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badge\Downloads\"/>
    </mc:Choice>
  </mc:AlternateContent>
  <xr:revisionPtr revIDLastSave="0" documentId="13_ncr:1_{E635AD26-B10B-4C8F-B109-F830AC9BC83E}" xr6:coauthVersionLast="47" xr6:coauthVersionMax="47" xr10:uidLastSave="{00000000-0000-0000-0000-000000000000}"/>
  <bookViews>
    <workbookView xWindow="-108" yWindow="-108" windowWidth="23256" windowHeight="12576" xr2:uid="{DD7FB424-E21E-E845-BBD0-FDF376C43487}"/>
  </bookViews>
  <sheets>
    <sheet name="Master" sheetId="1" r:id="rId1"/>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7270" i="1" l="1"/>
  <c r="T7269" i="1"/>
  <c r="T7268" i="1"/>
  <c r="T7267" i="1"/>
  <c r="T7265" i="1"/>
  <c r="T7264" i="1"/>
  <c r="T7263" i="1"/>
  <c r="T7261" i="1"/>
  <c r="T7260" i="1"/>
  <c r="T7259" i="1"/>
  <c r="T7258" i="1"/>
  <c r="T7257" i="1"/>
  <c r="T7256" i="1"/>
  <c r="T7255" i="1"/>
  <c r="T7253" i="1"/>
  <c r="T7251" i="1"/>
  <c r="T7250" i="1"/>
  <c r="T7249" i="1"/>
  <c r="T7248" i="1"/>
  <c r="T7245" i="1"/>
  <c r="T7244" i="1"/>
  <c r="T7242" i="1"/>
  <c r="T7240" i="1"/>
  <c r="T7239" i="1"/>
  <c r="T7238" i="1"/>
  <c r="T7233" i="1"/>
  <c r="T7232" i="1"/>
  <c r="T7231" i="1"/>
  <c r="T7230" i="1"/>
  <c r="T7229" i="1"/>
  <c r="T7228" i="1"/>
  <c r="T7227" i="1"/>
  <c r="T7224" i="1"/>
  <c r="T7223" i="1"/>
  <c r="T7221" i="1"/>
  <c r="T7220" i="1"/>
  <c r="T7218" i="1"/>
  <c r="T7216" i="1"/>
  <c r="T7214" i="1"/>
  <c r="T7213" i="1"/>
  <c r="T7212" i="1"/>
  <c r="T7207" i="1"/>
  <c r="T7206" i="1"/>
  <c r="T7205" i="1"/>
  <c r="T7204" i="1"/>
  <c r="T7203" i="1"/>
  <c r="T7202" i="1"/>
  <c r="T7201" i="1"/>
  <c r="T7200" i="1"/>
  <c r="T7199" i="1"/>
  <c r="T7198" i="1"/>
  <c r="T7197" i="1"/>
  <c r="T7196" i="1"/>
  <c r="U7196" i="1" s="1"/>
  <c r="T7194" i="1"/>
  <c r="T7193" i="1"/>
  <c r="T7192" i="1"/>
  <c r="T7191" i="1"/>
  <c r="T7190" i="1"/>
  <c r="T7189" i="1"/>
  <c r="T7188" i="1"/>
  <c r="T7186" i="1"/>
  <c r="T7185" i="1"/>
  <c r="T7184" i="1"/>
  <c r="T7182" i="1"/>
  <c r="T7181" i="1"/>
  <c r="T7180" i="1"/>
  <c r="T7178" i="1"/>
  <c r="T7177" i="1"/>
  <c r="T7175" i="1"/>
  <c r="T7174" i="1"/>
  <c r="T7172" i="1"/>
  <c r="T7171" i="1"/>
  <c r="T7170" i="1"/>
  <c r="T7169" i="1"/>
  <c r="T7168" i="1"/>
  <c r="T7167" i="1"/>
  <c r="U7167" i="1" s="1"/>
  <c r="T7166" i="1"/>
  <c r="T7164" i="1"/>
  <c r="T7163" i="1"/>
  <c r="T7160" i="1"/>
  <c r="T7159" i="1"/>
  <c r="T7158" i="1"/>
  <c r="U7158" i="1" s="1"/>
  <c r="T7156" i="1"/>
  <c r="T7155" i="1"/>
  <c r="T7154" i="1"/>
  <c r="T7153" i="1"/>
  <c r="T7152" i="1"/>
  <c r="T7151" i="1"/>
  <c r="T7150" i="1"/>
  <c r="T7149" i="1"/>
  <c r="T7146" i="1"/>
  <c r="T7144" i="1"/>
  <c r="T7143" i="1"/>
  <c r="T7141" i="1"/>
  <c r="T7140" i="1"/>
  <c r="T7139" i="1"/>
  <c r="T7137" i="1"/>
  <c r="T7135" i="1"/>
  <c r="T7134" i="1"/>
  <c r="T7130" i="1"/>
  <c r="U7130" i="1" s="1"/>
  <c r="T7129" i="1"/>
  <c r="T7128" i="1"/>
  <c r="T7127" i="1"/>
  <c r="T7125" i="1"/>
  <c r="T7123" i="1"/>
  <c r="T7122" i="1"/>
  <c r="T7121" i="1"/>
  <c r="T7120" i="1"/>
  <c r="T7119" i="1"/>
  <c r="T7118" i="1"/>
  <c r="U7118" i="1" s="1"/>
  <c r="T7117" i="1"/>
  <c r="T7116" i="1"/>
  <c r="T7114" i="1"/>
  <c r="T7113" i="1"/>
  <c r="T7112" i="1"/>
  <c r="T7111" i="1"/>
  <c r="T7110" i="1"/>
  <c r="T7109" i="1"/>
  <c r="T7108" i="1"/>
  <c r="T7107" i="1"/>
  <c r="T7106" i="1"/>
  <c r="T7104" i="1"/>
  <c r="T7102" i="1"/>
  <c r="T7100" i="1"/>
  <c r="T7099" i="1"/>
  <c r="T7098" i="1"/>
  <c r="T7097" i="1"/>
  <c r="T7096" i="1"/>
  <c r="T7094" i="1"/>
  <c r="T7093" i="1"/>
  <c r="T7092" i="1"/>
  <c r="T7091" i="1"/>
  <c r="T7090" i="1"/>
  <c r="T7088" i="1"/>
  <c r="T7087" i="1"/>
  <c r="T7083" i="1"/>
  <c r="T7081" i="1"/>
  <c r="T7080" i="1"/>
  <c r="T7079" i="1"/>
  <c r="T7076" i="1"/>
  <c r="T7074" i="1"/>
  <c r="T7073" i="1"/>
  <c r="T7072" i="1"/>
  <c r="T7071" i="1"/>
  <c r="T7070" i="1"/>
  <c r="T7069" i="1"/>
  <c r="T7067" i="1"/>
  <c r="T7066" i="1"/>
  <c r="T7065" i="1"/>
  <c r="T7064" i="1"/>
  <c r="T7063" i="1"/>
  <c r="T7062" i="1"/>
  <c r="T7061" i="1"/>
  <c r="T7060" i="1"/>
  <c r="T7059" i="1"/>
  <c r="T7058" i="1"/>
  <c r="T7057" i="1"/>
  <c r="U7057" i="1" s="1"/>
  <c r="T7056" i="1"/>
  <c r="T7054" i="1"/>
  <c r="T7053" i="1"/>
  <c r="T7052" i="1"/>
  <c r="T7051" i="1"/>
  <c r="T7049" i="1"/>
  <c r="U7049" i="1" s="1"/>
  <c r="T7048" i="1"/>
  <c r="T7047" i="1"/>
  <c r="T7046" i="1"/>
  <c r="T7045" i="1"/>
  <c r="T7044" i="1"/>
  <c r="T7043" i="1"/>
  <c r="T7042" i="1"/>
  <c r="T7040" i="1"/>
  <c r="T7039" i="1"/>
  <c r="T7038" i="1"/>
  <c r="T7035" i="1"/>
  <c r="T7034" i="1"/>
  <c r="T7033" i="1"/>
  <c r="T7032" i="1"/>
  <c r="T7031" i="1"/>
  <c r="T7030" i="1"/>
  <c r="T7029" i="1"/>
  <c r="T7028" i="1"/>
  <c r="T7027" i="1"/>
  <c r="T7026" i="1"/>
  <c r="T7024" i="1"/>
  <c r="T7023" i="1"/>
  <c r="T7021" i="1"/>
  <c r="T7020" i="1"/>
  <c r="T7019" i="1"/>
  <c r="T7018" i="1"/>
  <c r="T7017" i="1"/>
  <c r="T7016" i="1"/>
  <c r="T7015" i="1"/>
  <c r="T7014" i="1"/>
  <c r="T7013" i="1"/>
  <c r="T7012" i="1"/>
  <c r="T7011" i="1"/>
  <c r="U7011" i="1" s="1"/>
  <c r="T7010" i="1"/>
  <c r="T7009" i="1"/>
  <c r="T7008" i="1"/>
  <c r="T7007" i="1"/>
  <c r="T7006" i="1"/>
  <c r="T7005" i="1"/>
  <c r="T7003" i="1"/>
  <c r="T7002" i="1"/>
  <c r="T7001" i="1"/>
  <c r="T7000" i="1"/>
  <c r="T6999" i="1"/>
  <c r="T6998" i="1"/>
  <c r="T6997" i="1"/>
  <c r="T6996" i="1"/>
  <c r="T6995" i="1"/>
  <c r="T6994" i="1"/>
  <c r="U6994" i="1" s="1"/>
  <c r="T6993" i="1"/>
  <c r="T6992" i="1"/>
  <c r="T6991" i="1"/>
  <c r="T6990" i="1"/>
  <c r="T6989" i="1"/>
  <c r="T6988" i="1"/>
  <c r="T6987" i="1"/>
  <c r="T6984" i="1"/>
  <c r="T6983" i="1"/>
  <c r="T6982" i="1"/>
  <c r="T6981" i="1"/>
  <c r="T6980" i="1"/>
  <c r="T6979" i="1"/>
  <c r="T6978" i="1"/>
  <c r="T6977" i="1"/>
  <c r="T6976" i="1"/>
  <c r="T6975" i="1"/>
  <c r="T6974" i="1"/>
  <c r="T6973" i="1"/>
  <c r="T6972" i="1"/>
  <c r="T6971" i="1"/>
  <c r="T6970" i="1"/>
  <c r="T6969" i="1"/>
  <c r="T6968" i="1"/>
  <c r="T6967" i="1"/>
  <c r="T6966" i="1"/>
  <c r="T6965" i="1"/>
  <c r="T6964" i="1"/>
  <c r="T6963" i="1"/>
  <c r="T6962" i="1"/>
  <c r="T6960" i="1"/>
  <c r="T6959" i="1"/>
  <c r="T6958" i="1"/>
  <c r="T6957" i="1"/>
  <c r="T6956" i="1"/>
  <c r="T6955" i="1"/>
  <c r="T6953" i="1"/>
  <c r="T6952" i="1"/>
  <c r="T6951" i="1"/>
  <c r="T6950" i="1"/>
  <c r="T6949" i="1"/>
  <c r="T6948" i="1"/>
  <c r="T6947" i="1"/>
  <c r="T6946" i="1"/>
  <c r="U6946" i="1" s="1"/>
  <c r="T6945" i="1"/>
  <c r="U6945" i="1" s="1"/>
  <c r="T6944" i="1"/>
  <c r="U6944" i="1" s="1"/>
  <c r="T6943" i="1"/>
  <c r="U6943" i="1" s="1"/>
  <c r="T6942" i="1"/>
  <c r="U6942" i="1" s="1"/>
  <c r="T6940" i="1"/>
  <c r="T6939" i="1"/>
  <c r="T6938" i="1"/>
  <c r="T6937" i="1"/>
  <c r="T6936" i="1"/>
  <c r="T6935" i="1"/>
  <c r="T6934" i="1"/>
  <c r="T6933" i="1"/>
  <c r="T6932" i="1"/>
  <c r="T6931" i="1"/>
  <c r="U6931" i="1" s="1"/>
  <c r="T6929" i="1"/>
  <c r="T6928" i="1"/>
  <c r="T6927" i="1"/>
  <c r="T6925" i="1"/>
  <c r="T6924" i="1"/>
  <c r="T6923" i="1"/>
  <c r="T6922" i="1"/>
  <c r="T6921" i="1"/>
  <c r="T6920" i="1"/>
  <c r="T6917" i="1"/>
  <c r="T6915" i="1"/>
  <c r="T6914" i="1"/>
  <c r="T6913" i="1"/>
  <c r="T6912" i="1"/>
  <c r="T6911" i="1"/>
  <c r="T6910" i="1"/>
  <c r="T6909" i="1"/>
  <c r="T6908" i="1"/>
  <c r="T6907" i="1"/>
  <c r="T6905" i="1"/>
  <c r="T6904" i="1"/>
  <c r="T6902" i="1"/>
  <c r="T6899" i="1"/>
  <c r="T6898" i="1"/>
  <c r="T6897" i="1"/>
  <c r="T6895" i="1"/>
  <c r="T6894" i="1"/>
  <c r="T6892" i="1"/>
  <c r="T6890" i="1"/>
  <c r="T6889" i="1"/>
  <c r="T6888" i="1"/>
  <c r="T6887" i="1"/>
  <c r="T6886" i="1"/>
  <c r="T6885" i="1"/>
  <c r="T6883" i="1"/>
  <c r="T6882" i="1"/>
  <c r="T6881" i="1"/>
  <c r="T6880" i="1"/>
  <c r="T6879" i="1"/>
  <c r="T6878" i="1"/>
  <c r="T6877" i="1"/>
  <c r="T6876" i="1"/>
  <c r="T6875" i="1"/>
  <c r="T6874" i="1"/>
  <c r="T6873" i="1"/>
  <c r="U6873" i="1" s="1"/>
  <c r="T6870" i="1"/>
  <c r="T6869" i="1"/>
  <c r="T6868" i="1"/>
  <c r="T6867" i="1"/>
  <c r="T6866" i="1"/>
  <c r="T6865" i="1"/>
  <c r="T6864" i="1"/>
  <c r="T6863" i="1"/>
  <c r="T6862" i="1"/>
  <c r="T6861" i="1"/>
  <c r="T6860" i="1"/>
  <c r="U6860" i="1" s="1"/>
  <c r="T6859" i="1"/>
  <c r="T6858" i="1"/>
  <c r="T6857" i="1"/>
  <c r="T6856" i="1"/>
  <c r="T6855" i="1"/>
  <c r="T6854" i="1"/>
  <c r="T6853" i="1"/>
  <c r="T6852" i="1"/>
  <c r="T6851" i="1"/>
  <c r="T6849" i="1"/>
  <c r="T6847" i="1"/>
  <c r="T6846" i="1"/>
  <c r="T6845" i="1"/>
  <c r="T6844" i="1"/>
  <c r="T6843" i="1"/>
  <c r="T6842" i="1"/>
  <c r="T6841" i="1"/>
  <c r="T6840" i="1"/>
  <c r="T6839" i="1"/>
  <c r="T6838" i="1"/>
  <c r="T6837" i="1"/>
  <c r="U6837" i="1" s="1"/>
  <c r="T6836" i="1"/>
  <c r="T6835" i="1"/>
  <c r="T6834" i="1"/>
  <c r="T6833" i="1"/>
  <c r="T6832" i="1"/>
  <c r="T6830" i="1"/>
  <c r="T6829" i="1"/>
  <c r="T6828" i="1"/>
  <c r="T6827" i="1"/>
  <c r="T6826" i="1"/>
  <c r="T6824" i="1"/>
  <c r="T6823" i="1"/>
  <c r="T6822" i="1"/>
  <c r="T6821" i="1"/>
  <c r="T6820" i="1"/>
  <c r="T6819" i="1"/>
  <c r="T6818" i="1"/>
  <c r="T6816" i="1"/>
  <c r="T6814" i="1"/>
  <c r="T6813" i="1"/>
  <c r="T6812" i="1"/>
  <c r="T6810" i="1"/>
  <c r="T6809" i="1"/>
  <c r="T6808" i="1"/>
  <c r="T6807" i="1"/>
  <c r="T6806" i="1"/>
  <c r="T6805" i="1"/>
  <c r="T6804" i="1"/>
  <c r="T6803" i="1"/>
  <c r="T6802" i="1"/>
  <c r="T6801" i="1"/>
  <c r="T6799" i="1"/>
  <c r="T6798" i="1"/>
  <c r="T6796" i="1"/>
  <c r="T6795" i="1"/>
  <c r="T6794" i="1"/>
  <c r="T6792" i="1"/>
  <c r="T6791" i="1"/>
  <c r="T6789" i="1"/>
  <c r="T6788" i="1"/>
  <c r="T6787" i="1"/>
  <c r="T6786" i="1"/>
  <c r="T6785" i="1"/>
  <c r="T6784" i="1"/>
  <c r="T6783" i="1"/>
  <c r="U6783" i="1" s="1"/>
  <c r="T6782" i="1"/>
  <c r="U6782" i="1" s="1"/>
  <c r="T6781" i="1"/>
  <c r="U6781" i="1" s="1"/>
  <c r="T6780" i="1"/>
  <c r="T6778" i="1"/>
  <c r="T6777" i="1"/>
  <c r="T6776" i="1"/>
  <c r="T6775" i="1"/>
  <c r="T6774" i="1"/>
  <c r="T6772" i="1"/>
  <c r="T6771" i="1"/>
  <c r="T6770" i="1"/>
  <c r="T6769" i="1"/>
  <c r="T6768" i="1"/>
  <c r="T6767" i="1"/>
  <c r="T6766" i="1"/>
  <c r="T6764" i="1"/>
  <c r="T6763" i="1"/>
  <c r="T6762" i="1"/>
  <c r="T6761" i="1"/>
  <c r="T6759" i="1"/>
  <c r="T6758" i="1"/>
  <c r="T6757" i="1"/>
  <c r="T6756" i="1"/>
  <c r="T6755" i="1"/>
  <c r="T6754" i="1"/>
  <c r="T6753" i="1"/>
  <c r="T6752" i="1"/>
  <c r="T6750" i="1"/>
  <c r="T6749" i="1"/>
  <c r="T6748" i="1"/>
  <c r="T6746" i="1"/>
  <c r="T6745" i="1"/>
  <c r="T6744" i="1"/>
  <c r="T6743" i="1"/>
  <c r="T6742" i="1"/>
  <c r="T6741" i="1"/>
  <c r="T6739" i="1"/>
  <c r="T6738" i="1"/>
  <c r="T6736" i="1"/>
  <c r="T6734" i="1"/>
  <c r="T6733" i="1"/>
  <c r="T6732" i="1"/>
  <c r="T6731" i="1"/>
  <c r="T6730" i="1"/>
  <c r="T6729" i="1"/>
  <c r="T6727" i="1"/>
  <c r="T6724" i="1"/>
  <c r="T6723" i="1"/>
  <c r="T6721" i="1"/>
  <c r="T6720" i="1"/>
  <c r="T6719" i="1"/>
  <c r="T6718" i="1"/>
  <c r="T6717" i="1"/>
  <c r="T6716" i="1"/>
  <c r="T6715" i="1"/>
  <c r="T6713" i="1"/>
  <c r="T6712" i="1"/>
  <c r="T6711" i="1"/>
  <c r="T6710" i="1"/>
  <c r="T6709" i="1"/>
  <c r="T6708" i="1"/>
  <c r="T6707" i="1"/>
  <c r="T6706" i="1"/>
  <c r="T6705" i="1"/>
  <c r="T6704" i="1"/>
  <c r="U6704" i="1" s="1"/>
  <c r="T6702" i="1"/>
  <c r="T6701" i="1"/>
  <c r="T6700" i="1"/>
  <c r="T6699" i="1"/>
  <c r="T6698" i="1"/>
  <c r="T6697" i="1"/>
  <c r="T6696" i="1"/>
  <c r="T6695" i="1"/>
  <c r="T6693" i="1"/>
  <c r="T6692" i="1"/>
  <c r="T6689" i="1"/>
  <c r="T6688" i="1"/>
  <c r="T6686" i="1"/>
  <c r="T6685" i="1"/>
  <c r="T6684" i="1"/>
  <c r="T6683" i="1"/>
  <c r="T6682" i="1"/>
  <c r="T6681" i="1"/>
  <c r="T6680" i="1"/>
  <c r="T6679" i="1"/>
  <c r="T6678" i="1"/>
  <c r="T6675" i="1"/>
  <c r="T6673" i="1"/>
  <c r="T6672" i="1"/>
  <c r="T6670" i="1"/>
  <c r="T6669" i="1"/>
  <c r="T6668" i="1"/>
  <c r="T6667" i="1"/>
  <c r="T6665" i="1"/>
  <c r="T6664" i="1"/>
  <c r="T6663" i="1"/>
  <c r="T6662" i="1"/>
  <c r="T6661" i="1"/>
  <c r="T6658" i="1"/>
  <c r="U6658" i="1" s="1"/>
  <c r="T6656" i="1"/>
  <c r="T6654" i="1"/>
  <c r="T6653" i="1"/>
  <c r="T6652" i="1"/>
  <c r="T6651" i="1"/>
  <c r="T6650" i="1"/>
  <c r="T6649" i="1"/>
  <c r="T6648" i="1"/>
  <c r="T6647" i="1"/>
  <c r="T6646" i="1"/>
  <c r="T6645" i="1"/>
  <c r="T6643" i="1"/>
  <c r="T6642" i="1"/>
  <c r="T6641" i="1"/>
  <c r="T6640" i="1"/>
  <c r="T6639" i="1"/>
  <c r="T6638" i="1"/>
  <c r="U6638" i="1" s="1"/>
  <c r="T6636" i="1"/>
  <c r="T6635" i="1"/>
  <c r="T6633" i="1"/>
  <c r="T6632" i="1"/>
  <c r="T6631" i="1"/>
  <c r="T6629" i="1"/>
  <c r="T6627" i="1"/>
  <c r="T6626" i="1"/>
  <c r="T6625" i="1"/>
  <c r="T6623" i="1"/>
  <c r="T6622" i="1"/>
  <c r="T6620" i="1"/>
  <c r="T6619" i="1"/>
  <c r="T6618" i="1"/>
  <c r="T6617" i="1"/>
  <c r="T6616" i="1"/>
  <c r="T6614" i="1"/>
  <c r="T6613" i="1"/>
  <c r="T6612" i="1"/>
  <c r="T6610" i="1"/>
  <c r="T6609" i="1"/>
  <c r="T6607" i="1"/>
  <c r="T6606" i="1"/>
  <c r="T6605" i="1"/>
  <c r="T6604" i="1"/>
  <c r="T6603" i="1"/>
  <c r="T6602" i="1"/>
  <c r="T6601" i="1"/>
  <c r="T6600" i="1"/>
  <c r="T6599" i="1"/>
  <c r="T6598" i="1"/>
  <c r="T6597" i="1"/>
  <c r="U6597" i="1" s="1"/>
  <c r="T6596" i="1"/>
  <c r="T6595" i="1"/>
  <c r="T6594" i="1"/>
  <c r="T6593" i="1"/>
  <c r="T6592" i="1"/>
  <c r="T6591" i="1"/>
  <c r="T6590" i="1"/>
  <c r="T6588" i="1"/>
  <c r="T6587" i="1"/>
  <c r="T6586" i="1"/>
  <c r="T6585" i="1"/>
  <c r="T6584" i="1"/>
  <c r="T6583" i="1"/>
  <c r="T6582" i="1"/>
  <c r="T6581" i="1"/>
  <c r="T6580" i="1"/>
  <c r="T6579" i="1"/>
  <c r="T6578" i="1"/>
  <c r="T6577" i="1"/>
  <c r="T6576" i="1"/>
  <c r="T6575" i="1"/>
  <c r="T6574" i="1"/>
  <c r="T6573" i="1"/>
  <c r="T6572" i="1"/>
  <c r="T6571" i="1"/>
  <c r="T6570" i="1"/>
  <c r="T6568" i="1"/>
  <c r="T6567" i="1"/>
  <c r="T6565" i="1"/>
  <c r="T6564" i="1"/>
  <c r="T6563" i="1"/>
  <c r="T6562" i="1"/>
  <c r="T6561" i="1"/>
  <c r="T6560" i="1"/>
  <c r="T6559" i="1"/>
  <c r="T6558" i="1"/>
  <c r="T6557" i="1"/>
  <c r="T6556" i="1"/>
  <c r="T6554" i="1"/>
  <c r="T6553" i="1"/>
  <c r="T6552" i="1"/>
  <c r="T6551" i="1"/>
  <c r="T6550" i="1"/>
  <c r="T6549" i="1"/>
  <c r="T6548" i="1"/>
  <c r="T6545" i="1"/>
  <c r="T6544" i="1"/>
  <c r="T6542" i="1"/>
  <c r="T6541" i="1"/>
  <c r="T6540" i="1"/>
  <c r="T6539" i="1"/>
  <c r="T6537" i="1"/>
  <c r="T6536" i="1"/>
  <c r="T6535" i="1"/>
  <c r="T6533" i="1"/>
  <c r="T6531" i="1"/>
  <c r="T6530" i="1"/>
  <c r="T6529" i="1"/>
  <c r="T6528" i="1"/>
  <c r="T6527" i="1"/>
  <c r="T6526" i="1"/>
  <c r="T6525" i="1"/>
  <c r="T6523" i="1"/>
  <c r="T6522" i="1"/>
  <c r="T6521" i="1"/>
  <c r="T6520" i="1"/>
  <c r="T6519" i="1"/>
  <c r="T6518" i="1"/>
  <c r="T6517" i="1"/>
  <c r="T6516" i="1"/>
  <c r="T6515" i="1"/>
  <c r="T6514" i="1"/>
  <c r="T6513" i="1"/>
  <c r="U6513" i="1" s="1"/>
  <c r="T6512" i="1"/>
  <c r="T6511" i="1"/>
  <c r="T6510" i="1"/>
  <c r="T6507" i="1"/>
  <c r="T6506" i="1"/>
  <c r="T6504" i="1"/>
  <c r="T6503" i="1"/>
  <c r="T6502" i="1"/>
  <c r="T6498" i="1"/>
  <c r="T6497" i="1"/>
  <c r="T6495" i="1"/>
  <c r="T6494" i="1"/>
  <c r="T6493" i="1"/>
  <c r="T6492" i="1"/>
  <c r="T6491" i="1"/>
  <c r="T6490" i="1"/>
  <c r="T6489" i="1"/>
  <c r="T6488" i="1"/>
  <c r="T6487" i="1"/>
  <c r="T6486" i="1"/>
  <c r="T6484" i="1"/>
  <c r="T6483" i="1"/>
  <c r="T6482" i="1"/>
  <c r="T6481" i="1"/>
  <c r="T6480" i="1"/>
  <c r="T6479" i="1"/>
  <c r="T6478" i="1"/>
  <c r="T6477" i="1"/>
  <c r="T6476" i="1"/>
  <c r="T6475" i="1"/>
  <c r="T6474" i="1"/>
  <c r="U6474" i="1" s="1"/>
  <c r="T6473" i="1"/>
  <c r="T6471" i="1"/>
  <c r="T6470" i="1"/>
  <c r="T6468" i="1"/>
  <c r="T6467" i="1"/>
  <c r="T6465" i="1"/>
  <c r="T6464" i="1"/>
  <c r="T6463" i="1"/>
  <c r="T6461" i="1"/>
  <c r="T6460" i="1"/>
  <c r="T6459" i="1"/>
  <c r="T6458" i="1"/>
  <c r="T6457" i="1"/>
  <c r="T6456" i="1"/>
  <c r="T6455" i="1"/>
  <c r="T6454" i="1"/>
  <c r="T6453" i="1"/>
  <c r="T6452" i="1"/>
  <c r="T6450" i="1"/>
  <c r="T6445" i="1"/>
  <c r="T6444" i="1"/>
  <c r="T6442" i="1"/>
  <c r="T6441" i="1"/>
  <c r="T6440" i="1"/>
  <c r="T6439" i="1"/>
  <c r="T6437" i="1"/>
  <c r="T6436" i="1"/>
  <c r="T6435" i="1"/>
  <c r="T6434" i="1"/>
  <c r="T6433" i="1"/>
  <c r="T6431" i="1"/>
  <c r="T6430" i="1"/>
  <c r="T6429" i="1"/>
  <c r="T6428" i="1"/>
  <c r="T6427" i="1"/>
  <c r="T6426" i="1"/>
  <c r="T6424" i="1"/>
  <c r="T6423" i="1"/>
  <c r="T6422" i="1"/>
  <c r="T6420" i="1"/>
  <c r="T6419" i="1"/>
  <c r="T6418" i="1"/>
  <c r="T6416" i="1"/>
  <c r="T6414" i="1"/>
  <c r="T6413" i="1"/>
  <c r="T6412" i="1"/>
  <c r="T6411" i="1"/>
  <c r="T6410" i="1"/>
  <c r="T6409" i="1"/>
  <c r="T6408" i="1"/>
  <c r="T6407" i="1"/>
  <c r="T6406" i="1"/>
  <c r="T6404" i="1"/>
  <c r="T6403" i="1"/>
  <c r="T6402" i="1"/>
  <c r="T6400" i="1"/>
  <c r="T6399" i="1"/>
  <c r="T6398" i="1"/>
  <c r="T6397" i="1"/>
  <c r="T6396" i="1"/>
  <c r="T6395" i="1"/>
  <c r="T6394" i="1"/>
  <c r="T6393" i="1"/>
  <c r="T6392" i="1"/>
  <c r="T6391" i="1"/>
  <c r="T6390" i="1"/>
  <c r="U6390" i="1" s="1"/>
  <c r="T6389" i="1"/>
  <c r="T6388" i="1"/>
  <c r="T6387" i="1"/>
  <c r="T6385" i="1"/>
  <c r="T6384" i="1"/>
  <c r="T6382" i="1"/>
  <c r="T6380" i="1"/>
  <c r="T6379" i="1"/>
  <c r="T6378" i="1"/>
  <c r="T6377" i="1"/>
  <c r="T6376" i="1"/>
  <c r="T6375" i="1"/>
  <c r="T6374" i="1"/>
  <c r="T6373" i="1"/>
  <c r="T6372" i="1"/>
  <c r="T6371" i="1"/>
  <c r="T6370" i="1"/>
  <c r="U6370" i="1" s="1"/>
  <c r="T6369" i="1"/>
  <c r="T6368" i="1"/>
  <c r="T6367" i="1"/>
  <c r="T6366" i="1"/>
  <c r="T6365" i="1"/>
  <c r="T6363" i="1"/>
  <c r="T6362" i="1"/>
  <c r="T6361" i="1"/>
  <c r="T6360" i="1"/>
  <c r="T6359" i="1"/>
  <c r="T6358" i="1"/>
  <c r="T6356" i="1"/>
  <c r="T6355" i="1"/>
  <c r="T6353" i="1"/>
  <c r="T6352" i="1"/>
  <c r="T6351" i="1"/>
  <c r="T6350" i="1"/>
  <c r="T6349" i="1"/>
  <c r="T6347" i="1"/>
  <c r="T6346" i="1"/>
  <c r="T6345" i="1"/>
  <c r="T6344" i="1"/>
  <c r="T6342" i="1"/>
  <c r="T6341" i="1"/>
  <c r="T6340" i="1"/>
  <c r="T6339" i="1"/>
  <c r="T6338" i="1"/>
  <c r="T6337" i="1"/>
  <c r="T6336" i="1"/>
  <c r="T6335" i="1"/>
  <c r="T6334" i="1"/>
  <c r="T6333" i="1"/>
  <c r="U6333" i="1" s="1"/>
  <c r="T6329" i="1"/>
  <c r="T6327" i="1"/>
  <c r="T6325" i="1"/>
  <c r="T6323" i="1"/>
  <c r="T6322" i="1"/>
  <c r="T6320" i="1"/>
  <c r="T6319" i="1"/>
  <c r="T6318" i="1"/>
  <c r="T6317" i="1"/>
  <c r="T6316" i="1"/>
  <c r="T6315" i="1"/>
  <c r="T6314" i="1"/>
  <c r="T6313" i="1"/>
  <c r="T6311" i="1"/>
  <c r="T6310" i="1"/>
  <c r="T6309" i="1"/>
  <c r="T6308" i="1"/>
  <c r="T6307" i="1"/>
  <c r="T6306" i="1"/>
  <c r="T6305" i="1"/>
  <c r="T6304" i="1"/>
  <c r="T6303" i="1"/>
  <c r="T6302" i="1"/>
  <c r="T6301" i="1"/>
  <c r="U6301" i="1" s="1"/>
  <c r="T6299" i="1"/>
  <c r="T6298" i="1"/>
  <c r="T6295" i="1"/>
  <c r="T6294" i="1"/>
  <c r="T6292" i="1"/>
  <c r="T6291" i="1"/>
  <c r="T6290" i="1"/>
  <c r="T6289" i="1"/>
  <c r="T6288" i="1"/>
  <c r="T6286" i="1"/>
  <c r="T6285" i="1"/>
  <c r="T6284" i="1"/>
  <c r="T6283" i="1"/>
  <c r="T6282" i="1"/>
  <c r="T6281" i="1"/>
  <c r="T6280" i="1"/>
  <c r="T6279" i="1"/>
  <c r="T6278" i="1"/>
  <c r="T6277" i="1"/>
  <c r="U6277" i="1" s="1"/>
  <c r="T6276" i="1"/>
  <c r="T6269" i="1"/>
  <c r="T6268" i="1"/>
  <c r="T6267" i="1"/>
  <c r="T6266" i="1"/>
  <c r="T6265" i="1"/>
  <c r="T6264" i="1"/>
  <c r="T6262" i="1"/>
  <c r="T6260" i="1"/>
  <c r="T6259" i="1"/>
  <c r="T6258" i="1"/>
  <c r="T6257" i="1"/>
  <c r="T6256" i="1"/>
  <c r="T6255" i="1"/>
  <c r="T6254" i="1"/>
  <c r="T6253" i="1"/>
  <c r="T6252" i="1"/>
  <c r="T6250" i="1"/>
  <c r="T6249" i="1"/>
  <c r="T6248" i="1"/>
  <c r="T6247" i="1"/>
  <c r="T6246" i="1"/>
  <c r="T6245" i="1"/>
  <c r="T6244" i="1"/>
  <c r="T6242" i="1"/>
  <c r="T6241" i="1"/>
  <c r="T6239" i="1"/>
  <c r="T6238" i="1"/>
  <c r="T6237" i="1"/>
  <c r="T6236" i="1"/>
  <c r="T6235" i="1"/>
  <c r="T6233" i="1"/>
  <c r="T6232" i="1"/>
  <c r="T6231" i="1"/>
  <c r="T6230" i="1"/>
  <c r="T6229" i="1"/>
  <c r="T6227" i="1"/>
  <c r="T6225" i="1"/>
  <c r="T6224" i="1"/>
  <c r="T6222" i="1"/>
  <c r="T6221" i="1"/>
  <c r="T6220" i="1"/>
  <c r="T6218" i="1"/>
  <c r="T6216" i="1"/>
  <c r="T6214" i="1"/>
  <c r="T6213" i="1"/>
  <c r="T6211" i="1"/>
  <c r="T6209" i="1"/>
  <c r="T6208" i="1"/>
  <c r="T6207" i="1"/>
  <c r="T6205" i="1"/>
  <c r="T6203" i="1"/>
  <c r="T6202" i="1"/>
  <c r="T6199" i="1"/>
  <c r="T6198" i="1"/>
  <c r="T6197" i="1"/>
  <c r="T6196" i="1"/>
  <c r="T6194" i="1"/>
  <c r="T6193" i="1"/>
  <c r="T6192" i="1"/>
  <c r="T6191" i="1"/>
  <c r="T6190" i="1"/>
  <c r="T6189" i="1"/>
  <c r="T6188" i="1"/>
  <c r="T6187" i="1"/>
  <c r="T6186" i="1"/>
  <c r="T6185" i="1"/>
  <c r="T6184" i="1"/>
  <c r="T6183" i="1"/>
  <c r="U6183" i="1" s="1"/>
  <c r="T6181" i="1"/>
  <c r="T6180" i="1"/>
  <c r="T6179" i="1"/>
  <c r="T6178" i="1"/>
  <c r="T6177" i="1"/>
  <c r="T6176" i="1"/>
  <c r="T6175" i="1"/>
  <c r="T6174" i="1"/>
  <c r="T6173" i="1"/>
  <c r="T6171" i="1"/>
  <c r="T6170" i="1"/>
  <c r="T6169" i="1"/>
  <c r="T6168" i="1"/>
  <c r="T6167" i="1"/>
  <c r="T6166" i="1"/>
  <c r="T6165" i="1"/>
  <c r="T6163" i="1"/>
  <c r="T6162" i="1"/>
  <c r="T6161" i="1"/>
  <c r="T6160" i="1"/>
  <c r="T6158" i="1"/>
  <c r="T6157" i="1"/>
  <c r="T6156" i="1"/>
  <c r="T6154" i="1"/>
  <c r="T6153" i="1"/>
  <c r="T6152" i="1"/>
  <c r="T6151" i="1"/>
  <c r="T6150" i="1"/>
  <c r="T6149" i="1"/>
  <c r="T6147" i="1"/>
  <c r="T6146" i="1"/>
  <c r="T6145" i="1"/>
  <c r="T6143" i="1"/>
  <c r="T6142" i="1"/>
  <c r="T6141" i="1"/>
  <c r="T6139" i="1"/>
  <c r="T6138" i="1"/>
  <c r="T6136" i="1"/>
  <c r="T6134" i="1"/>
  <c r="T6132" i="1"/>
  <c r="T6131" i="1"/>
  <c r="T6129" i="1"/>
  <c r="T6127" i="1"/>
  <c r="T6126" i="1"/>
  <c r="T6125" i="1"/>
  <c r="T6124" i="1"/>
  <c r="T6121" i="1"/>
  <c r="T6120" i="1"/>
  <c r="T6119" i="1"/>
  <c r="T6118" i="1"/>
  <c r="T6117" i="1"/>
  <c r="T6114" i="1"/>
  <c r="T6113" i="1"/>
  <c r="T6112" i="1"/>
  <c r="T6110" i="1"/>
  <c r="U6110" i="1" s="1"/>
  <c r="T6109" i="1"/>
  <c r="T6108" i="1"/>
  <c r="T6104" i="1"/>
  <c r="T6103" i="1"/>
  <c r="T6102" i="1"/>
  <c r="T6101" i="1"/>
  <c r="T6100" i="1"/>
  <c r="T6099" i="1"/>
  <c r="T6098" i="1"/>
  <c r="T6097" i="1"/>
  <c r="T6096" i="1"/>
  <c r="T6095" i="1"/>
  <c r="U6095" i="1" s="1"/>
  <c r="T6092" i="1"/>
  <c r="T6091" i="1"/>
  <c r="T6090" i="1"/>
  <c r="T6088" i="1"/>
  <c r="T6087" i="1"/>
  <c r="T6086" i="1"/>
  <c r="T6085" i="1"/>
  <c r="T6083" i="1"/>
  <c r="T6081" i="1"/>
  <c r="T6080" i="1"/>
  <c r="T6079" i="1"/>
  <c r="T6078" i="1"/>
  <c r="T6077" i="1"/>
  <c r="T6076" i="1"/>
  <c r="T6074" i="1"/>
  <c r="T6072" i="1"/>
  <c r="T6071" i="1"/>
  <c r="T6070" i="1"/>
  <c r="T6069" i="1"/>
  <c r="T6068" i="1"/>
  <c r="T6067" i="1"/>
  <c r="T6066" i="1"/>
  <c r="T6065" i="1"/>
  <c r="T6064" i="1"/>
  <c r="T6062" i="1"/>
  <c r="T6060" i="1"/>
  <c r="T6059" i="1"/>
  <c r="T6058" i="1"/>
  <c r="T6057" i="1"/>
  <c r="T6055" i="1"/>
  <c r="T6054" i="1"/>
  <c r="T6053" i="1"/>
  <c r="T6051" i="1"/>
  <c r="T6050" i="1"/>
  <c r="T6049" i="1"/>
  <c r="T6048" i="1"/>
  <c r="T6047" i="1"/>
  <c r="T6045" i="1"/>
  <c r="T6044" i="1"/>
  <c r="T6043" i="1"/>
  <c r="T6042" i="1"/>
  <c r="T6041" i="1"/>
  <c r="T6039" i="1"/>
  <c r="T6036" i="1"/>
  <c r="T6035" i="1"/>
  <c r="T6034" i="1"/>
  <c r="T6033" i="1"/>
  <c r="T6032" i="1"/>
  <c r="T6031" i="1"/>
  <c r="T6030" i="1"/>
  <c r="T6029" i="1"/>
  <c r="T6028" i="1"/>
  <c r="T6027" i="1"/>
  <c r="T6026" i="1"/>
  <c r="U6026" i="1" s="1"/>
  <c r="T6025" i="1"/>
  <c r="T6024" i="1"/>
  <c r="T6022" i="1"/>
  <c r="T6021" i="1"/>
  <c r="T6020" i="1"/>
  <c r="T6018" i="1"/>
  <c r="T6017" i="1"/>
  <c r="T6016" i="1"/>
  <c r="T6015" i="1"/>
  <c r="T6013" i="1"/>
  <c r="T6012" i="1"/>
  <c r="T6011" i="1"/>
  <c r="T6010" i="1"/>
  <c r="T6008" i="1"/>
  <c r="T6006" i="1"/>
  <c r="T6005" i="1"/>
  <c r="T6004" i="1"/>
  <c r="T6003" i="1"/>
  <c r="T6002" i="1"/>
  <c r="T6001" i="1"/>
  <c r="T6000" i="1"/>
  <c r="T5998" i="1"/>
  <c r="T5997" i="1"/>
  <c r="T5996" i="1"/>
  <c r="T5995" i="1"/>
  <c r="T5993" i="1"/>
  <c r="T5992" i="1"/>
  <c r="T5991" i="1"/>
  <c r="T5990" i="1"/>
  <c r="T5987" i="1"/>
  <c r="T5986" i="1"/>
  <c r="T5985" i="1"/>
  <c r="T5983" i="1"/>
  <c r="T5982" i="1"/>
  <c r="T5981" i="1"/>
  <c r="T5980" i="1"/>
  <c r="T5979" i="1"/>
  <c r="T5978" i="1"/>
  <c r="T5974" i="1"/>
  <c r="T5973" i="1"/>
  <c r="T5971" i="1"/>
  <c r="T5970" i="1"/>
  <c r="T5969" i="1"/>
  <c r="T5968" i="1"/>
  <c r="T5967" i="1"/>
  <c r="T5966" i="1"/>
  <c r="T5965" i="1"/>
  <c r="T5963" i="1"/>
  <c r="T5962" i="1"/>
  <c r="T5961" i="1"/>
  <c r="T5960" i="1"/>
  <c r="T5959" i="1"/>
  <c r="T5958" i="1"/>
  <c r="T5957" i="1"/>
  <c r="T5956" i="1"/>
  <c r="T5955" i="1"/>
  <c r="T5954" i="1"/>
  <c r="T5953" i="1"/>
  <c r="U5953" i="1" s="1"/>
  <c r="T5952" i="1"/>
  <c r="T5951" i="1"/>
  <c r="T5950" i="1"/>
  <c r="T5949" i="1"/>
  <c r="T5947" i="1"/>
  <c r="T5946" i="1"/>
  <c r="T5945" i="1"/>
  <c r="T5943" i="1"/>
  <c r="T5942" i="1"/>
  <c r="T5941" i="1"/>
  <c r="T5940" i="1"/>
  <c r="T5939" i="1"/>
  <c r="T5937" i="1"/>
  <c r="T5935" i="1"/>
  <c r="T5934" i="1"/>
  <c r="T5933" i="1"/>
  <c r="T5932" i="1"/>
  <c r="T5930" i="1"/>
  <c r="T5929" i="1"/>
  <c r="T5928" i="1"/>
  <c r="T5926" i="1"/>
  <c r="T5924" i="1"/>
  <c r="T5922" i="1"/>
  <c r="T5921" i="1"/>
  <c r="T5919" i="1"/>
  <c r="T5918" i="1"/>
  <c r="T5917" i="1"/>
  <c r="T5916" i="1"/>
  <c r="T5914" i="1"/>
  <c r="T5913" i="1"/>
  <c r="T5912" i="1"/>
  <c r="T5911" i="1"/>
  <c r="T5907" i="1"/>
  <c r="T5905" i="1"/>
  <c r="T5904" i="1"/>
  <c r="T5903" i="1"/>
  <c r="T5901" i="1"/>
  <c r="T5899" i="1"/>
  <c r="T5898" i="1"/>
  <c r="T5897" i="1"/>
  <c r="T5895" i="1"/>
  <c r="T5894" i="1"/>
  <c r="T5892" i="1"/>
  <c r="T5891" i="1"/>
  <c r="T5889" i="1"/>
  <c r="T5888" i="1"/>
  <c r="T5887" i="1"/>
  <c r="T5885" i="1"/>
  <c r="T5884" i="1"/>
  <c r="T5883" i="1"/>
  <c r="T5881" i="1"/>
  <c r="T5880" i="1"/>
  <c r="T5879" i="1"/>
  <c r="T5876" i="1"/>
  <c r="T5875" i="1"/>
  <c r="T5874" i="1"/>
  <c r="T5872" i="1"/>
  <c r="T5871" i="1"/>
  <c r="T5870" i="1"/>
  <c r="T5869" i="1"/>
  <c r="T5868" i="1"/>
  <c r="T5866" i="1"/>
  <c r="T5865" i="1"/>
  <c r="T5864" i="1"/>
  <c r="T5863" i="1"/>
  <c r="T5862" i="1"/>
  <c r="T5861" i="1"/>
  <c r="T5860" i="1"/>
  <c r="T5859" i="1"/>
  <c r="T5858" i="1"/>
  <c r="T5857" i="1"/>
  <c r="T5856" i="1"/>
  <c r="U5856" i="1" s="1"/>
  <c r="T5855" i="1"/>
  <c r="T5854" i="1"/>
  <c r="T5853" i="1"/>
  <c r="T5852" i="1"/>
  <c r="T5851" i="1"/>
  <c r="T5850" i="1"/>
  <c r="T5849" i="1"/>
  <c r="T5848" i="1"/>
  <c r="T5847" i="1"/>
  <c r="T5846" i="1"/>
  <c r="T5844" i="1"/>
  <c r="T5843" i="1"/>
  <c r="T5842" i="1"/>
  <c r="T5840" i="1"/>
  <c r="T5839" i="1"/>
  <c r="T5838" i="1"/>
  <c r="T5837" i="1"/>
  <c r="T5836" i="1"/>
  <c r="T5834" i="1"/>
  <c r="T5833" i="1"/>
  <c r="T5832" i="1"/>
  <c r="T5831" i="1"/>
  <c r="T5829" i="1"/>
  <c r="T5828" i="1"/>
  <c r="T5827" i="1"/>
  <c r="T5826" i="1"/>
  <c r="T5823" i="1"/>
  <c r="T5822" i="1"/>
  <c r="T5821" i="1"/>
  <c r="T5820" i="1"/>
  <c r="T5819" i="1"/>
  <c r="T5818" i="1"/>
  <c r="T5817" i="1"/>
  <c r="T5815" i="1"/>
  <c r="T5814" i="1"/>
  <c r="T5813" i="1"/>
  <c r="T5812" i="1"/>
  <c r="T5811" i="1"/>
  <c r="T5810" i="1"/>
  <c r="T5808" i="1"/>
  <c r="T5807" i="1"/>
  <c r="T5806" i="1"/>
  <c r="T5804" i="1"/>
  <c r="T5803" i="1"/>
  <c r="T5802" i="1"/>
  <c r="T5801" i="1"/>
  <c r="T5800" i="1"/>
  <c r="T5799" i="1"/>
  <c r="T5798" i="1"/>
  <c r="T5796" i="1"/>
  <c r="T5795" i="1"/>
  <c r="T5794" i="1"/>
  <c r="T5793" i="1"/>
  <c r="T5792" i="1"/>
  <c r="T5791" i="1"/>
  <c r="T5790" i="1"/>
  <c r="T5789" i="1"/>
  <c r="T5788" i="1"/>
  <c r="T5787" i="1"/>
  <c r="T5786" i="1"/>
  <c r="U5786" i="1" s="1"/>
  <c r="T5785" i="1"/>
  <c r="T5784" i="1"/>
  <c r="T5783" i="1"/>
  <c r="T5782" i="1"/>
  <c r="T5781" i="1"/>
  <c r="T5780" i="1"/>
  <c r="T5778" i="1"/>
  <c r="T5776" i="1"/>
  <c r="T5775" i="1"/>
  <c r="T5773" i="1"/>
  <c r="T5772" i="1"/>
  <c r="T5771" i="1"/>
  <c r="T5770" i="1"/>
  <c r="T5767" i="1"/>
  <c r="T5766" i="1"/>
  <c r="T5764" i="1"/>
  <c r="T5763" i="1"/>
  <c r="T5762" i="1"/>
  <c r="T5761" i="1"/>
  <c r="T5760" i="1"/>
  <c r="T5759" i="1"/>
  <c r="T5758" i="1"/>
  <c r="T5757" i="1"/>
  <c r="T5756" i="1"/>
  <c r="T5755" i="1"/>
  <c r="T5754" i="1"/>
  <c r="U5754" i="1" s="1"/>
  <c r="T5753" i="1"/>
  <c r="T5752" i="1"/>
  <c r="T5750" i="1"/>
  <c r="T5749" i="1"/>
  <c r="T5748" i="1"/>
  <c r="T5747" i="1"/>
  <c r="T5745" i="1"/>
  <c r="T5744" i="1"/>
  <c r="T5738" i="1"/>
  <c r="T5737" i="1"/>
  <c r="T5736" i="1"/>
  <c r="T5734" i="1"/>
  <c r="T5733" i="1"/>
  <c r="T5731" i="1"/>
  <c r="T5730" i="1"/>
  <c r="T5728" i="1"/>
  <c r="T5727" i="1"/>
  <c r="T5725" i="1"/>
  <c r="T5724" i="1"/>
  <c r="T5723" i="1"/>
  <c r="T5722" i="1"/>
  <c r="T5721" i="1"/>
  <c r="T5720" i="1"/>
  <c r="T5719" i="1"/>
  <c r="T5718" i="1"/>
  <c r="T5717" i="1"/>
  <c r="T5716" i="1"/>
  <c r="T5715" i="1"/>
  <c r="U5715" i="1" s="1"/>
  <c r="T5713" i="1"/>
  <c r="T5712" i="1"/>
  <c r="T5711" i="1"/>
  <c r="T5709" i="1"/>
  <c r="T5707" i="1"/>
  <c r="T5706" i="1"/>
  <c r="T5705" i="1"/>
  <c r="T5704" i="1"/>
  <c r="T5703" i="1"/>
  <c r="T5700" i="1"/>
  <c r="T5699" i="1"/>
  <c r="T5697" i="1"/>
  <c r="T5696" i="1"/>
  <c r="T5694" i="1"/>
  <c r="T5693" i="1"/>
  <c r="T5691" i="1"/>
  <c r="T5690" i="1"/>
  <c r="T5689" i="1"/>
  <c r="T5688" i="1"/>
  <c r="T5687" i="1"/>
  <c r="T5686" i="1"/>
  <c r="T5685" i="1"/>
  <c r="T5683" i="1"/>
  <c r="T5681" i="1"/>
  <c r="T5680" i="1"/>
  <c r="T5678" i="1"/>
  <c r="U5678" i="1" s="1"/>
  <c r="T5677" i="1"/>
  <c r="T5675" i="1"/>
  <c r="T5674" i="1"/>
  <c r="T5673" i="1"/>
  <c r="T5671" i="1"/>
  <c r="T5670" i="1"/>
  <c r="T5668" i="1"/>
  <c r="T5667" i="1"/>
  <c r="T5666" i="1"/>
  <c r="T5665" i="1"/>
  <c r="T5664" i="1"/>
  <c r="T5662" i="1"/>
  <c r="T5661" i="1"/>
  <c r="T5660" i="1"/>
  <c r="T5659" i="1"/>
  <c r="T5658" i="1"/>
  <c r="T5657" i="1"/>
  <c r="T5656" i="1"/>
  <c r="T5655" i="1"/>
  <c r="T5654" i="1"/>
  <c r="T5653" i="1"/>
  <c r="T5652" i="1"/>
  <c r="U5652" i="1" s="1"/>
  <c r="T5650" i="1"/>
  <c r="T5648" i="1"/>
  <c r="T5646" i="1"/>
  <c r="T5645" i="1"/>
  <c r="T5644" i="1"/>
  <c r="T5642" i="1"/>
  <c r="T5639" i="1"/>
  <c r="T5638" i="1"/>
  <c r="T5637" i="1"/>
  <c r="T5636" i="1"/>
  <c r="T5635" i="1"/>
  <c r="T5634" i="1"/>
  <c r="T5633" i="1"/>
  <c r="T5631" i="1"/>
  <c r="T5630" i="1"/>
  <c r="T5629" i="1"/>
  <c r="T5628" i="1"/>
  <c r="T5627" i="1"/>
  <c r="T5624" i="1"/>
  <c r="T5622" i="1"/>
  <c r="T5621" i="1"/>
  <c r="T5620" i="1"/>
  <c r="T5619" i="1"/>
  <c r="T5618" i="1"/>
  <c r="T5616" i="1"/>
  <c r="T5614" i="1"/>
  <c r="T5612" i="1"/>
  <c r="T5611" i="1"/>
  <c r="T5608" i="1"/>
  <c r="T5607" i="1"/>
  <c r="T5605" i="1"/>
  <c r="T5603" i="1"/>
  <c r="T5602" i="1"/>
  <c r="T5600" i="1"/>
  <c r="T5599" i="1"/>
  <c r="T5598" i="1"/>
  <c r="T5597" i="1"/>
  <c r="T5596" i="1"/>
  <c r="T5595" i="1"/>
  <c r="T5593" i="1"/>
  <c r="T5592" i="1"/>
  <c r="T5591" i="1"/>
  <c r="T5590" i="1"/>
  <c r="T5588" i="1"/>
  <c r="T5586" i="1"/>
  <c r="T5585" i="1"/>
  <c r="T5584" i="1"/>
  <c r="T5582" i="1"/>
  <c r="T5581" i="1"/>
  <c r="T5580" i="1"/>
  <c r="T5579" i="1"/>
  <c r="T5578" i="1"/>
  <c r="T5576" i="1"/>
  <c r="T5575" i="1"/>
  <c r="T5574" i="1"/>
  <c r="T5573" i="1"/>
  <c r="T5572" i="1"/>
  <c r="T5570" i="1"/>
  <c r="T5569" i="1"/>
  <c r="T5568" i="1"/>
  <c r="T5567" i="1"/>
  <c r="T5566" i="1"/>
  <c r="T5564" i="1"/>
  <c r="T5562" i="1"/>
  <c r="T5561" i="1"/>
  <c r="T5560" i="1"/>
  <c r="T5559" i="1"/>
  <c r="T5558" i="1"/>
  <c r="T5557" i="1"/>
  <c r="T5556" i="1"/>
  <c r="T5551" i="1"/>
  <c r="T5550" i="1"/>
  <c r="T5548" i="1"/>
  <c r="T5547" i="1"/>
  <c r="T5545" i="1"/>
  <c r="T5543" i="1"/>
  <c r="T5542" i="1"/>
  <c r="T5541" i="1"/>
  <c r="T5540" i="1"/>
  <c r="T5539" i="1"/>
  <c r="T5538" i="1"/>
  <c r="T5537" i="1"/>
  <c r="T5536" i="1"/>
  <c r="T5533" i="1"/>
  <c r="T5532" i="1"/>
  <c r="T5531" i="1"/>
  <c r="T5530" i="1"/>
  <c r="T5529" i="1"/>
  <c r="T5528" i="1"/>
  <c r="T5526" i="1"/>
  <c r="T5524" i="1"/>
  <c r="T5523" i="1"/>
  <c r="T5520" i="1"/>
  <c r="T5519" i="1"/>
  <c r="T5518" i="1"/>
  <c r="T5517" i="1"/>
  <c r="T5515" i="1"/>
  <c r="T5514" i="1"/>
  <c r="T5513" i="1"/>
  <c r="T5511" i="1"/>
  <c r="T5510" i="1"/>
  <c r="T5509" i="1"/>
  <c r="T5508" i="1"/>
  <c r="T5507" i="1"/>
  <c r="T5506" i="1"/>
  <c r="T5505" i="1"/>
  <c r="T5504" i="1"/>
  <c r="T5503" i="1"/>
  <c r="T5501" i="1"/>
  <c r="T5488" i="1"/>
  <c r="T5487" i="1"/>
  <c r="T5486" i="1"/>
  <c r="T5484" i="1"/>
  <c r="T5483" i="1"/>
  <c r="T5482" i="1"/>
  <c r="T5481" i="1"/>
  <c r="T5480" i="1"/>
  <c r="T5479" i="1"/>
  <c r="T5478" i="1"/>
  <c r="T5477" i="1"/>
  <c r="T5476" i="1"/>
  <c r="T5475" i="1"/>
  <c r="T5474" i="1"/>
  <c r="U5474" i="1" s="1"/>
  <c r="T5473" i="1"/>
  <c r="T5470" i="1"/>
  <c r="T5468" i="1"/>
  <c r="T5467" i="1"/>
  <c r="T5465" i="1"/>
  <c r="T5464" i="1"/>
  <c r="T5462" i="1"/>
  <c r="T5460" i="1"/>
  <c r="T5458" i="1"/>
  <c r="T5457" i="1"/>
  <c r="T5456" i="1"/>
  <c r="T5455" i="1"/>
  <c r="T5454" i="1"/>
  <c r="T5453" i="1"/>
  <c r="T5451" i="1"/>
  <c r="T5450" i="1"/>
  <c r="T5449" i="1"/>
  <c r="T5448" i="1"/>
  <c r="T5447" i="1"/>
  <c r="T5445" i="1"/>
  <c r="T5441" i="1"/>
  <c r="T5440" i="1"/>
  <c r="T5439" i="1"/>
  <c r="T5434" i="1"/>
  <c r="T5432" i="1"/>
  <c r="T5431" i="1"/>
  <c r="T5430" i="1"/>
  <c r="T5429" i="1"/>
  <c r="T5426" i="1"/>
  <c r="T5424" i="1"/>
  <c r="T5423" i="1"/>
  <c r="T5422" i="1"/>
  <c r="T5410" i="1"/>
  <c r="T5409" i="1"/>
  <c r="T5406" i="1"/>
  <c r="T5404" i="1"/>
  <c r="T5403" i="1"/>
  <c r="T5402" i="1"/>
  <c r="T5401" i="1"/>
  <c r="T5400" i="1"/>
  <c r="T5399" i="1"/>
  <c r="T5398" i="1"/>
  <c r="T5396" i="1"/>
  <c r="T5395" i="1"/>
  <c r="T5394" i="1"/>
  <c r="T5393" i="1"/>
  <c r="T5392" i="1"/>
  <c r="T5391" i="1"/>
  <c r="T5389" i="1"/>
  <c r="T5388" i="1"/>
  <c r="T5385" i="1"/>
  <c r="T5383" i="1"/>
  <c r="T5381" i="1"/>
  <c r="T5379" i="1"/>
  <c r="T5378" i="1"/>
  <c r="T5377" i="1"/>
  <c r="T5376" i="1"/>
  <c r="T5374" i="1"/>
  <c r="T5373" i="1"/>
  <c r="T5372" i="1"/>
  <c r="T5370" i="1"/>
  <c r="T5369" i="1"/>
  <c r="T5368" i="1"/>
  <c r="T5364" i="1"/>
  <c r="T5362" i="1"/>
  <c r="T5359" i="1"/>
  <c r="T5357" i="1"/>
  <c r="T5356" i="1"/>
  <c r="T5355" i="1"/>
  <c r="T5353" i="1"/>
  <c r="T5352" i="1"/>
  <c r="T5348" i="1"/>
  <c r="T5344" i="1"/>
  <c r="T5342" i="1"/>
  <c r="T5341" i="1"/>
  <c r="T5340" i="1"/>
  <c r="T5339" i="1"/>
  <c r="T5333" i="1"/>
  <c r="T5332" i="1"/>
  <c r="T5330" i="1"/>
  <c r="T5329" i="1"/>
  <c r="T5326" i="1"/>
  <c r="T5325" i="1"/>
  <c r="T5322" i="1"/>
  <c r="T5321" i="1"/>
  <c r="T5317" i="1"/>
  <c r="T5316" i="1"/>
  <c r="T5315" i="1"/>
  <c r="T5313" i="1"/>
  <c r="T5312" i="1"/>
  <c r="T5310" i="1"/>
  <c r="T5309" i="1"/>
  <c r="T5308" i="1"/>
  <c r="T5306" i="1"/>
  <c r="T5304" i="1"/>
  <c r="T5299" i="1"/>
  <c r="T5298" i="1"/>
  <c r="T5297" i="1"/>
  <c r="T5296" i="1"/>
  <c r="T5295" i="1"/>
  <c r="T5294" i="1"/>
  <c r="T5293" i="1"/>
  <c r="T5291" i="1"/>
  <c r="T5290" i="1"/>
  <c r="T5287" i="1"/>
  <c r="T5285" i="1"/>
  <c r="T5282" i="1"/>
  <c r="T5281" i="1"/>
  <c r="T5280" i="1"/>
  <c r="T5279" i="1"/>
  <c r="T5278" i="1"/>
  <c r="T5277" i="1"/>
  <c r="T5276" i="1"/>
  <c r="T5275" i="1"/>
  <c r="T5273" i="1"/>
  <c r="T5272" i="1"/>
  <c r="T5271" i="1"/>
  <c r="T5270" i="1"/>
  <c r="T5269" i="1"/>
  <c r="T5267" i="1"/>
  <c r="T5266" i="1"/>
  <c r="T5265" i="1"/>
  <c r="T5264" i="1"/>
  <c r="T5261" i="1"/>
  <c r="T5260" i="1"/>
  <c r="T5259" i="1"/>
  <c r="T5258" i="1"/>
  <c r="T5256" i="1"/>
  <c r="T5255" i="1"/>
  <c r="T5254" i="1"/>
  <c r="T5253" i="1"/>
  <c r="T5252" i="1"/>
  <c r="T5251" i="1"/>
  <c r="T5250" i="1"/>
  <c r="T5249" i="1"/>
  <c r="T5246" i="1"/>
  <c r="T5245" i="1"/>
  <c r="T5244" i="1"/>
  <c r="T5243" i="1"/>
  <c r="T5242" i="1"/>
  <c r="T5241" i="1"/>
  <c r="T5240" i="1"/>
  <c r="T5239" i="1"/>
  <c r="T5238" i="1"/>
  <c r="T5236" i="1"/>
  <c r="T5233" i="1"/>
  <c r="T5230" i="1"/>
  <c r="T5229" i="1"/>
  <c r="T5228" i="1"/>
  <c r="T5227" i="1"/>
  <c r="T5225" i="1"/>
  <c r="T5224" i="1"/>
  <c r="T5222" i="1"/>
  <c r="T5221" i="1"/>
  <c r="T5218" i="1"/>
  <c r="T5216" i="1"/>
  <c r="T5215" i="1"/>
  <c r="T5214" i="1"/>
  <c r="T5213" i="1"/>
  <c r="T5212" i="1"/>
  <c r="T5211" i="1"/>
  <c r="T5210" i="1"/>
  <c r="T5209" i="1"/>
  <c r="T5202" i="1"/>
  <c r="T5201" i="1"/>
  <c r="T5200" i="1"/>
  <c r="T5198" i="1"/>
  <c r="T5197" i="1"/>
  <c r="T5195" i="1"/>
  <c r="T5192" i="1"/>
  <c r="T5191" i="1"/>
  <c r="T5190" i="1"/>
  <c r="T5189" i="1"/>
  <c r="T5187" i="1"/>
  <c r="T5186" i="1"/>
  <c r="T5184" i="1"/>
  <c r="T5182" i="1"/>
  <c r="T5181" i="1"/>
  <c r="T5180" i="1"/>
  <c r="T5179" i="1"/>
  <c r="T5177" i="1"/>
  <c r="T5172" i="1"/>
  <c r="T5170" i="1"/>
  <c r="T5169" i="1"/>
  <c r="T5167" i="1"/>
  <c r="T5166" i="1"/>
  <c r="T5164" i="1"/>
  <c r="T5163" i="1"/>
  <c r="T5161" i="1"/>
  <c r="T5160" i="1"/>
  <c r="T5158" i="1"/>
  <c r="T5157" i="1"/>
  <c r="T5156" i="1"/>
  <c r="T5153" i="1"/>
  <c r="T5152" i="1"/>
  <c r="T5151" i="1"/>
  <c r="T5149" i="1"/>
  <c r="T5148" i="1"/>
  <c r="T5147" i="1"/>
  <c r="T5146" i="1"/>
  <c r="T5144" i="1"/>
  <c r="T5141" i="1"/>
  <c r="T5140" i="1"/>
  <c r="T5137" i="1"/>
  <c r="T5136" i="1"/>
  <c r="T5135" i="1"/>
  <c r="T5134" i="1"/>
  <c r="T5133" i="1"/>
  <c r="T5132" i="1"/>
  <c r="T5131" i="1"/>
  <c r="T5130" i="1"/>
  <c r="T5128" i="1"/>
  <c r="T5126" i="1"/>
  <c r="T5125" i="1"/>
  <c r="T5124" i="1"/>
  <c r="T5123" i="1"/>
  <c r="T5122" i="1"/>
  <c r="T5120" i="1"/>
  <c r="T5118" i="1"/>
  <c r="T5117" i="1"/>
  <c r="T5116" i="1"/>
  <c r="T5115" i="1"/>
  <c r="T5114" i="1"/>
  <c r="T5113" i="1"/>
  <c r="T5112" i="1"/>
  <c r="T5111" i="1"/>
  <c r="T5110" i="1"/>
  <c r="T5108" i="1"/>
  <c r="T5105" i="1"/>
  <c r="T5104" i="1"/>
  <c r="T5103" i="1"/>
  <c r="T5102" i="1"/>
  <c r="T5101" i="1"/>
  <c r="T5099" i="1"/>
  <c r="T5098" i="1"/>
  <c r="T5096" i="1"/>
  <c r="T5095" i="1"/>
  <c r="T5094" i="1"/>
  <c r="T5093" i="1"/>
  <c r="T5092" i="1"/>
  <c r="T5090" i="1"/>
  <c r="T5087" i="1"/>
  <c r="T5086" i="1"/>
  <c r="T5085" i="1"/>
  <c r="T5083" i="1"/>
  <c r="T5082" i="1"/>
  <c r="T5080" i="1"/>
  <c r="T5078" i="1"/>
  <c r="T5077" i="1"/>
  <c r="T5074" i="1"/>
  <c r="T5073" i="1"/>
  <c r="T5071" i="1"/>
  <c r="T5070" i="1"/>
  <c r="T5069" i="1"/>
  <c r="T5067" i="1"/>
  <c r="T5066" i="1"/>
  <c r="T5065" i="1"/>
  <c r="T5063" i="1"/>
  <c r="T5062" i="1"/>
  <c r="T5061" i="1"/>
  <c r="T5060" i="1"/>
  <c r="T5059" i="1"/>
  <c r="T5056" i="1"/>
  <c r="T5055" i="1"/>
  <c r="T5053" i="1"/>
  <c r="T5052" i="1"/>
  <c r="T5049" i="1"/>
  <c r="T5048" i="1"/>
  <c r="T5047" i="1"/>
  <c r="T5044" i="1"/>
  <c r="T5042" i="1"/>
  <c r="T5040" i="1"/>
  <c r="T5039" i="1"/>
  <c r="T5037" i="1"/>
  <c r="T5036" i="1"/>
  <c r="T5035" i="1"/>
  <c r="T5034" i="1"/>
  <c r="T5033" i="1"/>
  <c r="T5032" i="1"/>
  <c r="T5031" i="1"/>
  <c r="T5030" i="1"/>
  <c r="T5029" i="1"/>
  <c r="T5027" i="1"/>
  <c r="T5026" i="1"/>
  <c r="T5024" i="1"/>
  <c r="T5023" i="1"/>
  <c r="T5022" i="1"/>
  <c r="T5021" i="1"/>
  <c r="T5020" i="1"/>
  <c r="T5017" i="1"/>
  <c r="T5015" i="1"/>
  <c r="T5013" i="1"/>
  <c r="T5012" i="1"/>
  <c r="T5010" i="1"/>
  <c r="T5008" i="1"/>
  <c r="T5006" i="1"/>
  <c r="T5005" i="1"/>
  <c r="T5004" i="1"/>
  <c r="T5003" i="1"/>
  <c r="T5002" i="1"/>
  <c r="T5001" i="1"/>
  <c r="T5000" i="1"/>
  <c r="T4999" i="1"/>
  <c r="T4998" i="1"/>
  <c r="T4997" i="1"/>
  <c r="U4997" i="1" s="1"/>
  <c r="T4994" i="1"/>
  <c r="T4992" i="1"/>
  <c r="T4990" i="1"/>
  <c r="T4989" i="1"/>
  <c r="T4988" i="1"/>
  <c r="T4987" i="1"/>
  <c r="T4986" i="1"/>
  <c r="T4985" i="1"/>
  <c r="T4982" i="1"/>
  <c r="T4979" i="1"/>
  <c r="T4978" i="1"/>
  <c r="T4975" i="1"/>
  <c r="T4972" i="1"/>
  <c r="T4971" i="1"/>
  <c r="T4970" i="1"/>
  <c r="T4968" i="1"/>
  <c r="T4967" i="1"/>
  <c r="T4966" i="1"/>
  <c r="T4965" i="1"/>
  <c r="T4964" i="1"/>
  <c r="T4963" i="1"/>
  <c r="T4960" i="1"/>
  <c r="T4958" i="1"/>
  <c r="T4957" i="1"/>
  <c r="T4956" i="1"/>
  <c r="T4954" i="1"/>
  <c r="T4953" i="1"/>
  <c r="T4951" i="1"/>
  <c r="T4950" i="1"/>
  <c r="T4949" i="1"/>
  <c r="T4948" i="1"/>
  <c r="T4946" i="1"/>
  <c r="T4945" i="1"/>
  <c r="T4944" i="1"/>
  <c r="T4943" i="1"/>
  <c r="T4942" i="1"/>
  <c r="T4941" i="1"/>
  <c r="T4940" i="1"/>
  <c r="T4939" i="1"/>
  <c r="T4938" i="1"/>
  <c r="T4937" i="1"/>
  <c r="T4936" i="1"/>
  <c r="U4936" i="1" s="1"/>
  <c r="T4935" i="1"/>
  <c r="T4934" i="1"/>
  <c r="T4933" i="1"/>
  <c r="T4932" i="1"/>
  <c r="T4931" i="1"/>
  <c r="T4930" i="1"/>
  <c r="T4929" i="1"/>
  <c r="T4925" i="1"/>
  <c r="T4924" i="1"/>
  <c r="T4923" i="1"/>
  <c r="T4922" i="1"/>
  <c r="T4921" i="1"/>
  <c r="T4920" i="1"/>
  <c r="T4919" i="1"/>
  <c r="T4917" i="1"/>
  <c r="T4916" i="1"/>
  <c r="T4915" i="1"/>
  <c r="T4914" i="1"/>
  <c r="T4912" i="1"/>
  <c r="T4911" i="1"/>
  <c r="T4908" i="1"/>
  <c r="T4907" i="1"/>
  <c r="T4906" i="1"/>
  <c r="T4904" i="1"/>
  <c r="T4902" i="1"/>
  <c r="T4899" i="1"/>
  <c r="T4897" i="1"/>
  <c r="T4896" i="1"/>
  <c r="T4895" i="1"/>
  <c r="T4894" i="1"/>
  <c r="T4892" i="1"/>
  <c r="T4891" i="1"/>
  <c r="T4889" i="1"/>
  <c r="T4886" i="1"/>
  <c r="T4883" i="1"/>
  <c r="T4882" i="1"/>
  <c r="T4881" i="1"/>
  <c r="T4880" i="1"/>
  <c r="T4879" i="1"/>
  <c r="T4878" i="1"/>
  <c r="T4877" i="1"/>
  <c r="T4876" i="1"/>
  <c r="T4875" i="1"/>
  <c r="T4872" i="1"/>
  <c r="T4871" i="1"/>
  <c r="T4870" i="1"/>
  <c r="T4869" i="1"/>
  <c r="T4866" i="1"/>
  <c r="T4865" i="1"/>
  <c r="T4863" i="1"/>
  <c r="T4862" i="1"/>
  <c r="T4861" i="1"/>
  <c r="T4860" i="1"/>
  <c r="T4859" i="1"/>
  <c r="T4858" i="1"/>
  <c r="T4856" i="1"/>
  <c r="T4855" i="1"/>
  <c r="T4852" i="1"/>
  <c r="T4849" i="1"/>
  <c r="T4847" i="1"/>
  <c r="T4845" i="1"/>
  <c r="T4844" i="1"/>
  <c r="T4843" i="1"/>
  <c r="T4842" i="1"/>
  <c r="T4840" i="1"/>
  <c r="T4839" i="1"/>
  <c r="T4838" i="1"/>
  <c r="T4837" i="1"/>
  <c r="T4834" i="1"/>
  <c r="T4832" i="1"/>
  <c r="T4831" i="1"/>
  <c r="T4829" i="1"/>
  <c r="T4828" i="1"/>
  <c r="T4827" i="1"/>
  <c r="T4825" i="1"/>
  <c r="T4824" i="1"/>
  <c r="T4822" i="1"/>
  <c r="T4821" i="1"/>
  <c r="T4820" i="1"/>
  <c r="T4819" i="1"/>
  <c r="T4818" i="1"/>
  <c r="T4816" i="1"/>
  <c r="T4814" i="1"/>
  <c r="T4813" i="1"/>
  <c r="T4811" i="1"/>
  <c r="T4806" i="1"/>
  <c r="T4805" i="1"/>
  <c r="T4804" i="1"/>
  <c r="T4802" i="1"/>
  <c r="T4800" i="1"/>
  <c r="T4799" i="1"/>
  <c r="T4794" i="1"/>
  <c r="T4792" i="1"/>
  <c r="T4791" i="1"/>
  <c r="T4790" i="1"/>
  <c r="T4788" i="1"/>
  <c r="T4784" i="1"/>
  <c r="T4781" i="1"/>
  <c r="T4780" i="1"/>
  <c r="T4779" i="1"/>
  <c r="T4778" i="1"/>
  <c r="T4777" i="1"/>
  <c r="T4776" i="1"/>
  <c r="T4775" i="1"/>
  <c r="T4773" i="1"/>
  <c r="T4772" i="1"/>
  <c r="T4771" i="1"/>
  <c r="T4767" i="1"/>
  <c r="T4764" i="1"/>
  <c r="T4762" i="1"/>
  <c r="T4761" i="1"/>
  <c r="T4760" i="1"/>
  <c r="T4757" i="1"/>
  <c r="T4756" i="1"/>
  <c r="T4755" i="1"/>
  <c r="T4754" i="1"/>
  <c r="T4751" i="1"/>
  <c r="T4750" i="1"/>
  <c r="T4748" i="1"/>
  <c r="T4747" i="1"/>
  <c r="T4746" i="1"/>
  <c r="T4744" i="1"/>
  <c r="T4741" i="1"/>
  <c r="T4739" i="1"/>
  <c r="T4738" i="1"/>
  <c r="T4736" i="1"/>
  <c r="T4735" i="1"/>
  <c r="T4733" i="1"/>
  <c r="T4730" i="1"/>
  <c r="T4729" i="1"/>
  <c r="T4728" i="1"/>
  <c r="T4724" i="1"/>
  <c r="T4723" i="1"/>
  <c r="T4720" i="1"/>
  <c r="T4717" i="1"/>
  <c r="T4716" i="1"/>
  <c r="T4712" i="1"/>
  <c r="T4711" i="1"/>
  <c r="T4709" i="1"/>
  <c r="T4708" i="1"/>
  <c r="T4706" i="1"/>
  <c r="T4704" i="1"/>
  <c r="T4703" i="1"/>
  <c r="T4701" i="1"/>
  <c r="T4700" i="1"/>
  <c r="T4699" i="1"/>
  <c r="T4695" i="1"/>
  <c r="T4694" i="1"/>
  <c r="T4692" i="1"/>
  <c r="T4691" i="1"/>
  <c r="T4690" i="1"/>
  <c r="T4687" i="1"/>
  <c r="T4685" i="1"/>
  <c r="T4684" i="1"/>
  <c r="T4682" i="1"/>
  <c r="T4681" i="1"/>
  <c r="T4680" i="1"/>
  <c r="T4678" i="1"/>
  <c r="T4676" i="1"/>
  <c r="T4675" i="1"/>
  <c r="T4674" i="1"/>
  <c r="T4673" i="1"/>
  <c r="T4669" i="1"/>
  <c r="T4667" i="1"/>
  <c r="T4666" i="1"/>
  <c r="T4665" i="1"/>
  <c r="T4664" i="1"/>
  <c r="T4662" i="1"/>
  <c r="T4660" i="1"/>
  <c r="T4658" i="1"/>
  <c r="T4656" i="1"/>
  <c r="T4654" i="1"/>
  <c r="T4653" i="1"/>
  <c r="T4652" i="1"/>
  <c r="T4651" i="1"/>
  <c r="T4650" i="1"/>
  <c r="T4642" i="1"/>
  <c r="T4638" i="1"/>
  <c r="T4635" i="1"/>
  <c r="T4634" i="1"/>
  <c r="T4633" i="1"/>
  <c r="T4632" i="1"/>
  <c r="T4629" i="1"/>
  <c r="T4626" i="1"/>
  <c r="T4625" i="1"/>
  <c r="T4624" i="1"/>
  <c r="T4622" i="1"/>
  <c r="T4619" i="1"/>
  <c r="T4618" i="1"/>
  <c r="T4617" i="1"/>
  <c r="T4615" i="1"/>
  <c r="T4614" i="1"/>
  <c r="T4610" i="1"/>
  <c r="T4609" i="1"/>
  <c r="T4608" i="1"/>
  <c r="T4605" i="1"/>
  <c r="T4603" i="1"/>
  <c r="T4602" i="1"/>
  <c r="T4600" i="1"/>
  <c r="T4599" i="1"/>
  <c r="T4598" i="1"/>
  <c r="T4597" i="1"/>
  <c r="T4596" i="1"/>
  <c r="T4595" i="1"/>
  <c r="T4594" i="1"/>
  <c r="T4591" i="1"/>
  <c r="T4588" i="1"/>
  <c r="T4586" i="1"/>
  <c r="T4584" i="1"/>
  <c r="T4583" i="1"/>
  <c r="T4582" i="1"/>
  <c r="T4581" i="1"/>
  <c r="T4580" i="1"/>
  <c r="T4579" i="1"/>
  <c r="T4578" i="1"/>
  <c r="T4575" i="1"/>
  <c r="T4572" i="1"/>
  <c r="T4570" i="1"/>
  <c r="T4569" i="1"/>
  <c r="T4568" i="1"/>
  <c r="T4567" i="1"/>
  <c r="T4566" i="1"/>
  <c r="T4565" i="1"/>
  <c r="T4564" i="1"/>
  <c r="T4561" i="1"/>
  <c r="T4560" i="1"/>
  <c r="T4558" i="1"/>
  <c r="T4556" i="1"/>
  <c r="T4555" i="1"/>
  <c r="T4553" i="1"/>
  <c r="T4549" i="1"/>
  <c r="T4548" i="1"/>
  <c r="T4547" i="1"/>
  <c r="T4545" i="1"/>
  <c r="T4540" i="1"/>
  <c r="T4539" i="1"/>
  <c r="T4537" i="1"/>
  <c r="T4534" i="1"/>
  <c r="T4533" i="1"/>
  <c r="T4529" i="1"/>
  <c r="T4528" i="1"/>
  <c r="T4527" i="1"/>
  <c r="T4525" i="1"/>
  <c r="T4521" i="1"/>
  <c r="T4520" i="1"/>
  <c r="T4518" i="1"/>
  <c r="T4516" i="1"/>
  <c r="U4516" i="1" s="1"/>
  <c r="T4515" i="1"/>
  <c r="T4514" i="1"/>
  <c r="T4513" i="1"/>
  <c r="T4512" i="1"/>
  <c r="T4510" i="1"/>
  <c r="T4507" i="1"/>
  <c r="T4506" i="1"/>
  <c r="T4505" i="1"/>
  <c r="T4503" i="1"/>
  <c r="T4500" i="1"/>
  <c r="T4499" i="1"/>
  <c r="T4498" i="1"/>
  <c r="T4497" i="1"/>
  <c r="T4495" i="1"/>
  <c r="T4494" i="1"/>
  <c r="T4491" i="1"/>
  <c r="T4490" i="1"/>
  <c r="T4488" i="1"/>
  <c r="T4487" i="1"/>
  <c r="T4486" i="1"/>
  <c r="T4485" i="1"/>
  <c r="T4484" i="1"/>
  <c r="T4483" i="1"/>
  <c r="T4482" i="1"/>
  <c r="T4481" i="1"/>
  <c r="T4478" i="1"/>
  <c r="T4475" i="1"/>
  <c r="T4474" i="1"/>
  <c r="T4473" i="1"/>
  <c r="T4470" i="1"/>
  <c r="T4469" i="1"/>
  <c r="T4466" i="1"/>
  <c r="T4462" i="1"/>
  <c r="T4461" i="1"/>
  <c r="T4459" i="1"/>
  <c r="T4458" i="1"/>
  <c r="T4457" i="1"/>
  <c r="T4456" i="1"/>
  <c r="T4454" i="1"/>
  <c r="T4448" i="1"/>
  <c r="T4447" i="1"/>
  <c r="T4446" i="1"/>
  <c r="T4445" i="1"/>
  <c r="T4444" i="1"/>
  <c r="T4443" i="1"/>
  <c r="T4442" i="1"/>
  <c r="T4441" i="1"/>
  <c r="T4440" i="1"/>
  <c r="T4439" i="1"/>
  <c r="T4438" i="1"/>
  <c r="U4438" i="1" s="1"/>
  <c r="T4437" i="1"/>
  <c r="T4435" i="1"/>
  <c r="T4434" i="1"/>
  <c r="T4433" i="1"/>
  <c r="T4432" i="1"/>
  <c r="T4431" i="1"/>
  <c r="T4430" i="1"/>
  <c r="T4428" i="1"/>
  <c r="T4427" i="1"/>
  <c r="T4426" i="1"/>
  <c r="T4425" i="1"/>
  <c r="T4424" i="1"/>
  <c r="T4422" i="1"/>
  <c r="T4421" i="1"/>
  <c r="T4420" i="1"/>
  <c r="T4417" i="1"/>
  <c r="T4416" i="1"/>
  <c r="T4414" i="1"/>
  <c r="T4413" i="1"/>
  <c r="T4412" i="1"/>
  <c r="T4410" i="1"/>
  <c r="T4409" i="1"/>
  <c r="T4407" i="1"/>
  <c r="T4406" i="1"/>
  <c r="T4404" i="1"/>
  <c r="T4402" i="1"/>
  <c r="T4401" i="1"/>
  <c r="T4400" i="1"/>
  <c r="T4398" i="1"/>
  <c r="T4397" i="1"/>
  <c r="T4396" i="1"/>
  <c r="T4395" i="1"/>
  <c r="T4394" i="1"/>
  <c r="T4393" i="1"/>
  <c r="T4391" i="1"/>
  <c r="T4390" i="1"/>
  <c r="T4389" i="1"/>
  <c r="T4388" i="1"/>
  <c r="T4387" i="1"/>
  <c r="T4384" i="1"/>
  <c r="T4383" i="1"/>
  <c r="T4382" i="1"/>
  <c r="T4381" i="1"/>
  <c r="T4379" i="1"/>
  <c r="T4378" i="1"/>
  <c r="T4377" i="1"/>
  <c r="T4375" i="1"/>
  <c r="T4373" i="1"/>
  <c r="T4372" i="1"/>
  <c r="T4370" i="1"/>
  <c r="T4369" i="1"/>
  <c r="T4368" i="1"/>
  <c r="T4366" i="1"/>
  <c r="T4365" i="1"/>
  <c r="T4364" i="1"/>
  <c r="T4363" i="1"/>
  <c r="T4359" i="1"/>
  <c r="T4357" i="1"/>
  <c r="T4355" i="1"/>
  <c r="T4354" i="1"/>
  <c r="T4350" i="1"/>
  <c r="T4349" i="1"/>
  <c r="T4347" i="1"/>
  <c r="T4346" i="1"/>
  <c r="T4343" i="1"/>
  <c r="T4341" i="1"/>
  <c r="T4340" i="1"/>
  <c r="T4337" i="1"/>
  <c r="T4336" i="1"/>
  <c r="T4335" i="1"/>
  <c r="T4331" i="1"/>
  <c r="T4327" i="1"/>
  <c r="T4326" i="1"/>
  <c r="T4325" i="1"/>
  <c r="T4323" i="1"/>
  <c r="T4322" i="1"/>
  <c r="T4321" i="1"/>
  <c r="T4320" i="1"/>
  <c r="T4319" i="1"/>
  <c r="T4318" i="1"/>
  <c r="T4317" i="1"/>
  <c r="T4315" i="1"/>
  <c r="T4314" i="1"/>
  <c r="T4313" i="1"/>
  <c r="T4312" i="1"/>
  <c r="T4309" i="1"/>
  <c r="T4306" i="1"/>
  <c r="T4304" i="1"/>
  <c r="T4303" i="1"/>
  <c r="T4302" i="1"/>
  <c r="T4301" i="1"/>
  <c r="T4300" i="1"/>
  <c r="T4299" i="1"/>
  <c r="T4298" i="1"/>
  <c r="T4297" i="1"/>
  <c r="T4296" i="1"/>
  <c r="T4295" i="1"/>
  <c r="T4294" i="1"/>
  <c r="T4290" i="1"/>
  <c r="T4288" i="1"/>
  <c r="T4286" i="1"/>
  <c r="T4282" i="1"/>
  <c r="T4281" i="1"/>
  <c r="T4279" i="1"/>
  <c r="T4278" i="1"/>
  <c r="T4275" i="1"/>
  <c r="T4270" i="1"/>
  <c r="T4269" i="1"/>
  <c r="T4268" i="1"/>
  <c r="T4267" i="1"/>
  <c r="T4266" i="1"/>
  <c r="T4265" i="1"/>
  <c r="T4263" i="1"/>
  <c r="T4262" i="1"/>
  <c r="T4261" i="1"/>
  <c r="T4260" i="1"/>
  <c r="T4257" i="1"/>
  <c r="T4255" i="1"/>
  <c r="T4254" i="1"/>
  <c r="T4253" i="1"/>
  <c r="U4253" i="1" s="1"/>
  <c r="T4252" i="1"/>
  <c r="T4251" i="1"/>
  <c r="T4249" i="1"/>
  <c r="T4247" i="1"/>
  <c r="T4246" i="1"/>
  <c r="T4245" i="1"/>
  <c r="T4244" i="1"/>
  <c r="T4243" i="1"/>
  <c r="T4239" i="1"/>
  <c r="T4235" i="1"/>
  <c r="T4234" i="1"/>
  <c r="T4233" i="1"/>
  <c r="T4230" i="1"/>
  <c r="T4229" i="1"/>
  <c r="T4228" i="1"/>
  <c r="T4227" i="1"/>
  <c r="T4226" i="1"/>
  <c r="T4224" i="1"/>
  <c r="T4222" i="1"/>
  <c r="T4221" i="1"/>
  <c r="T4213" i="1"/>
  <c r="T4209" i="1"/>
  <c r="T4208" i="1"/>
  <c r="T4207" i="1"/>
  <c r="T4205" i="1"/>
  <c r="T4204" i="1"/>
  <c r="T4203" i="1"/>
  <c r="T4201" i="1"/>
  <c r="T4200" i="1"/>
  <c r="T4199" i="1"/>
  <c r="T4198" i="1"/>
  <c r="T4197" i="1"/>
  <c r="T4196" i="1"/>
  <c r="T4192" i="1"/>
  <c r="T4191" i="1"/>
  <c r="T4190" i="1"/>
  <c r="T4189" i="1"/>
  <c r="T4188" i="1"/>
  <c r="T4186" i="1"/>
  <c r="T4184" i="1"/>
  <c r="T4183" i="1"/>
  <c r="T4179" i="1"/>
  <c r="T4178" i="1"/>
  <c r="T4177" i="1"/>
  <c r="T4173" i="1"/>
  <c r="T4172" i="1"/>
  <c r="T4171" i="1"/>
  <c r="T4169" i="1"/>
  <c r="T4168" i="1"/>
  <c r="T4167" i="1"/>
  <c r="T4165" i="1"/>
  <c r="T4164" i="1"/>
  <c r="T4163" i="1"/>
  <c r="T4162" i="1"/>
  <c r="T4160" i="1"/>
  <c r="T4158" i="1"/>
  <c r="T4157" i="1"/>
  <c r="T4156" i="1"/>
  <c r="T4155" i="1"/>
  <c r="T4154" i="1"/>
  <c r="T4153" i="1"/>
  <c r="T4152" i="1"/>
  <c r="T4151" i="1"/>
  <c r="T4148" i="1"/>
  <c r="T4147" i="1"/>
  <c r="T4146" i="1"/>
  <c r="T4145" i="1"/>
  <c r="T4143" i="1"/>
  <c r="T4141" i="1"/>
  <c r="T4140" i="1"/>
  <c r="T4138" i="1"/>
  <c r="T4137" i="1"/>
  <c r="T4136" i="1"/>
  <c r="T4134" i="1"/>
  <c r="T4132" i="1"/>
  <c r="T4130" i="1"/>
  <c r="T4129" i="1"/>
  <c r="T4128" i="1"/>
  <c r="T4126" i="1"/>
  <c r="T4125" i="1"/>
  <c r="T4123" i="1"/>
  <c r="T4120" i="1"/>
  <c r="T4118" i="1"/>
  <c r="T4116" i="1"/>
  <c r="T4115" i="1"/>
  <c r="T4113" i="1"/>
  <c r="T4112" i="1"/>
  <c r="T4111" i="1"/>
  <c r="T4109" i="1"/>
  <c r="T4108" i="1"/>
  <c r="T4105" i="1"/>
  <c r="T4104" i="1"/>
  <c r="T4103" i="1"/>
  <c r="U4103" i="1" s="1"/>
  <c r="T4102" i="1"/>
  <c r="T4097" i="1"/>
  <c r="T4091" i="1"/>
  <c r="T4090" i="1"/>
  <c r="T4089" i="1"/>
  <c r="T4086" i="1"/>
  <c r="T4083" i="1"/>
  <c r="U4083" i="1" s="1"/>
  <c r="T4081" i="1"/>
  <c r="T4079" i="1"/>
  <c r="T4078" i="1"/>
  <c r="T4077" i="1"/>
  <c r="T4076" i="1"/>
  <c r="T4074" i="1"/>
  <c r="T4072" i="1"/>
  <c r="T4071" i="1"/>
  <c r="T4070" i="1"/>
  <c r="U4070" i="1" s="1"/>
  <c r="T4069" i="1"/>
  <c r="T4068" i="1"/>
  <c r="U4068" i="1" s="1"/>
  <c r="T4067" i="1"/>
  <c r="T4066" i="1"/>
  <c r="T4065" i="1"/>
  <c r="T4063" i="1"/>
  <c r="T4060" i="1"/>
  <c r="T4059" i="1"/>
  <c r="T4058" i="1"/>
  <c r="T4056" i="1"/>
  <c r="T4055" i="1"/>
  <c r="T4053" i="1"/>
  <c r="T4050" i="1"/>
  <c r="T4046" i="1"/>
  <c r="T4045" i="1"/>
  <c r="T4044" i="1"/>
  <c r="T4043" i="1"/>
  <c r="T4042" i="1"/>
  <c r="T4041" i="1"/>
  <c r="T4040" i="1"/>
  <c r="T4038" i="1"/>
  <c r="T4037" i="1"/>
  <c r="T4036" i="1"/>
  <c r="T4033" i="1"/>
  <c r="T4032" i="1"/>
  <c r="T4031" i="1"/>
  <c r="T4030" i="1"/>
  <c r="T4026" i="1"/>
  <c r="T4025" i="1"/>
  <c r="T4023" i="1"/>
  <c r="T4022" i="1"/>
  <c r="T4021" i="1"/>
  <c r="T4020" i="1"/>
  <c r="T4018" i="1"/>
  <c r="T4015" i="1"/>
  <c r="T4012" i="1"/>
  <c r="T4011" i="1"/>
  <c r="T4010" i="1"/>
  <c r="T4009" i="1"/>
  <c r="T4007" i="1"/>
  <c r="T4006" i="1"/>
  <c r="T4005" i="1"/>
  <c r="T4003" i="1"/>
  <c r="T4000" i="1"/>
  <c r="T3998" i="1"/>
  <c r="T3997" i="1"/>
  <c r="T3995" i="1"/>
  <c r="T3994" i="1"/>
  <c r="T3993" i="1"/>
  <c r="T3991" i="1"/>
  <c r="T3990" i="1"/>
  <c r="T3989" i="1"/>
  <c r="T3988" i="1"/>
  <c r="T3987" i="1"/>
  <c r="T3984" i="1"/>
  <c r="T3983" i="1"/>
  <c r="T3982" i="1"/>
  <c r="T3981" i="1"/>
  <c r="T3980" i="1"/>
  <c r="T3979" i="1"/>
  <c r="T3978" i="1"/>
  <c r="T3976" i="1"/>
  <c r="T3975" i="1"/>
  <c r="T3972" i="1"/>
  <c r="T3971" i="1"/>
  <c r="T3967" i="1"/>
  <c r="T3966" i="1"/>
  <c r="T3965" i="1"/>
  <c r="T3964" i="1"/>
  <c r="T3963" i="1"/>
  <c r="T3962" i="1"/>
  <c r="T3961" i="1"/>
  <c r="T3960" i="1"/>
  <c r="T3959" i="1"/>
  <c r="T3958" i="1"/>
  <c r="T3957" i="1"/>
  <c r="T3955" i="1"/>
  <c r="T3954" i="1"/>
  <c r="T3952" i="1"/>
  <c r="T3951" i="1"/>
  <c r="T3950" i="1"/>
  <c r="T3949" i="1"/>
  <c r="T3948" i="1"/>
  <c r="T3947" i="1"/>
  <c r="T3946" i="1"/>
  <c r="T3945" i="1"/>
  <c r="T3944" i="1"/>
  <c r="T3942" i="1"/>
  <c r="T3941" i="1"/>
  <c r="T3940" i="1"/>
  <c r="T3939" i="1"/>
  <c r="T3938" i="1"/>
  <c r="T3937" i="1"/>
  <c r="T3936" i="1"/>
  <c r="T3934" i="1"/>
  <c r="T3931" i="1"/>
  <c r="T3930" i="1"/>
  <c r="T3929" i="1"/>
  <c r="T3928" i="1"/>
  <c r="T3926" i="1"/>
  <c r="T3925" i="1"/>
  <c r="T3924" i="1"/>
  <c r="T3923" i="1"/>
  <c r="T3922" i="1"/>
  <c r="T3921" i="1"/>
  <c r="T3920" i="1"/>
  <c r="T3919" i="1"/>
  <c r="T3915" i="1"/>
  <c r="T3914" i="1"/>
  <c r="T3912" i="1"/>
  <c r="T3911" i="1"/>
  <c r="T3908" i="1"/>
  <c r="T3906" i="1"/>
  <c r="T3905" i="1"/>
  <c r="T3903" i="1"/>
  <c r="T3902" i="1"/>
  <c r="T3901" i="1"/>
  <c r="T3900" i="1"/>
  <c r="T3899" i="1"/>
  <c r="T3898" i="1"/>
  <c r="T3893" i="1"/>
  <c r="T3890" i="1"/>
  <c r="T3889" i="1"/>
  <c r="T3888" i="1"/>
  <c r="T3887" i="1"/>
  <c r="T3884" i="1"/>
  <c r="T3883" i="1"/>
  <c r="T3879" i="1"/>
  <c r="T3878" i="1"/>
  <c r="T3877" i="1"/>
  <c r="T3876" i="1"/>
  <c r="T3875" i="1"/>
  <c r="T3874" i="1"/>
  <c r="T3873" i="1"/>
  <c r="T3872" i="1"/>
  <c r="T3871" i="1"/>
  <c r="T3870" i="1"/>
  <c r="T3869" i="1"/>
  <c r="U3869" i="1" s="1"/>
  <c r="T3868" i="1"/>
  <c r="T3865" i="1"/>
  <c r="T3863" i="1"/>
  <c r="T3862" i="1"/>
  <c r="T3861" i="1"/>
  <c r="T3860" i="1"/>
  <c r="T3859" i="1"/>
  <c r="T3858" i="1"/>
  <c r="T3856" i="1"/>
  <c r="T3855" i="1"/>
  <c r="T3854" i="1"/>
  <c r="T3853" i="1"/>
  <c r="T3851" i="1"/>
  <c r="T3850" i="1"/>
  <c r="T3848" i="1"/>
  <c r="T3847" i="1"/>
  <c r="T3845" i="1"/>
  <c r="T3844" i="1"/>
  <c r="T3843" i="1"/>
  <c r="T3842" i="1"/>
  <c r="T3841" i="1"/>
  <c r="T3840" i="1"/>
  <c r="T3839" i="1"/>
  <c r="T3838" i="1"/>
  <c r="T3837" i="1"/>
  <c r="T3836" i="1"/>
  <c r="T3834" i="1"/>
  <c r="T3833" i="1"/>
  <c r="T3832" i="1"/>
  <c r="T3831" i="1"/>
  <c r="T3829" i="1"/>
  <c r="T3826" i="1"/>
  <c r="T3825" i="1"/>
  <c r="T3824" i="1"/>
  <c r="T3822" i="1"/>
  <c r="T3820" i="1"/>
  <c r="T3819" i="1"/>
  <c r="T3818" i="1"/>
  <c r="T3816" i="1"/>
  <c r="T3815" i="1"/>
  <c r="T3813" i="1"/>
  <c r="T3812" i="1"/>
  <c r="T3811" i="1"/>
  <c r="T3809" i="1"/>
  <c r="T3808" i="1"/>
  <c r="T3807" i="1"/>
  <c r="U3807" i="1" s="1"/>
  <c r="T3806" i="1"/>
  <c r="T3805" i="1"/>
  <c r="T3803" i="1"/>
  <c r="T3802" i="1"/>
  <c r="T3800" i="1"/>
  <c r="T3798" i="1"/>
  <c r="T3796" i="1"/>
  <c r="T3794" i="1"/>
  <c r="T3793" i="1"/>
  <c r="T3792" i="1"/>
  <c r="T3788" i="1"/>
  <c r="T3787" i="1"/>
  <c r="T3786" i="1"/>
  <c r="T3785" i="1"/>
  <c r="T3784" i="1"/>
  <c r="T3783" i="1"/>
  <c r="T3781" i="1"/>
  <c r="T3778" i="1"/>
  <c r="T3776" i="1"/>
  <c r="T3775" i="1"/>
  <c r="T3774" i="1"/>
  <c r="T3773" i="1"/>
  <c r="T3772" i="1"/>
  <c r="T3771" i="1"/>
  <c r="T3768" i="1"/>
  <c r="T3766" i="1"/>
  <c r="T3763" i="1"/>
  <c r="T3761" i="1"/>
  <c r="T3760" i="1"/>
  <c r="T3759" i="1"/>
  <c r="T3758" i="1"/>
  <c r="T3757" i="1"/>
  <c r="T3756" i="1"/>
  <c r="T3755" i="1"/>
  <c r="T3753" i="1"/>
  <c r="T3752" i="1"/>
  <c r="T3751" i="1"/>
  <c r="T3750" i="1"/>
  <c r="T3749" i="1"/>
  <c r="T3748" i="1"/>
  <c r="T3746" i="1"/>
  <c r="U3746" i="1" s="1"/>
  <c r="T3745" i="1"/>
  <c r="T3743" i="1"/>
  <c r="T3742" i="1"/>
  <c r="T3741" i="1"/>
  <c r="T3739" i="1"/>
  <c r="T3738" i="1"/>
  <c r="T3737" i="1"/>
  <c r="T3736" i="1"/>
  <c r="U3736" i="1" s="1"/>
  <c r="T3735" i="1"/>
  <c r="T3733" i="1"/>
  <c r="T3732" i="1"/>
  <c r="T3731" i="1"/>
  <c r="U3731" i="1" s="1"/>
  <c r="T3730" i="1"/>
  <c r="U3730" i="1" s="1"/>
  <c r="T3729" i="1"/>
  <c r="U3729" i="1" s="1"/>
  <c r="T3726" i="1"/>
  <c r="T3725" i="1"/>
  <c r="T3724" i="1"/>
  <c r="T3723" i="1"/>
  <c r="T3722" i="1"/>
  <c r="T3720" i="1"/>
  <c r="T3719" i="1"/>
  <c r="T3718" i="1"/>
  <c r="T3717" i="1"/>
  <c r="T3716" i="1"/>
  <c r="T3715" i="1"/>
  <c r="T3714" i="1"/>
  <c r="T3712" i="1"/>
  <c r="T3710" i="1"/>
  <c r="T3709" i="1"/>
  <c r="T3708" i="1"/>
  <c r="T3705" i="1"/>
  <c r="T3703" i="1"/>
  <c r="T3702" i="1"/>
  <c r="T3701" i="1"/>
  <c r="T3699" i="1"/>
  <c r="T3698" i="1"/>
  <c r="T3696" i="1"/>
  <c r="T3694" i="1"/>
  <c r="T3693" i="1"/>
  <c r="T3692" i="1"/>
  <c r="T3689" i="1"/>
  <c r="T3686" i="1"/>
  <c r="T3685" i="1"/>
  <c r="T3684" i="1"/>
  <c r="T3682" i="1"/>
  <c r="T3681" i="1"/>
  <c r="T3680" i="1"/>
  <c r="T3679" i="1"/>
  <c r="T3678" i="1"/>
  <c r="T3677" i="1"/>
  <c r="T3676" i="1"/>
  <c r="T3675" i="1"/>
  <c r="T3674" i="1"/>
  <c r="T3672" i="1"/>
  <c r="T3669" i="1"/>
  <c r="T3668" i="1"/>
  <c r="T3667" i="1"/>
  <c r="T3666" i="1"/>
  <c r="T3664" i="1"/>
  <c r="T3663" i="1"/>
  <c r="U3663" i="1" s="1"/>
  <c r="T3661" i="1"/>
  <c r="T3660" i="1"/>
  <c r="T3658" i="1"/>
  <c r="T3657" i="1"/>
  <c r="T3656" i="1"/>
  <c r="T3654" i="1"/>
  <c r="T3653" i="1"/>
  <c r="T3652" i="1"/>
  <c r="T3651" i="1"/>
  <c r="T3649" i="1"/>
  <c r="T3647" i="1"/>
  <c r="U3647" i="1" s="1"/>
  <c r="T3645" i="1"/>
  <c r="T3644" i="1"/>
  <c r="U3644" i="1" s="1"/>
  <c r="T3642" i="1"/>
  <c r="T3641" i="1"/>
  <c r="T3640" i="1"/>
  <c r="T3639" i="1"/>
  <c r="T3638" i="1"/>
  <c r="T3637" i="1"/>
  <c r="T3636" i="1"/>
  <c r="T3635" i="1"/>
  <c r="T3634" i="1"/>
  <c r="T3632" i="1"/>
  <c r="T3631" i="1"/>
  <c r="T3630" i="1"/>
  <c r="T3629" i="1"/>
  <c r="T3628" i="1"/>
  <c r="T3625" i="1"/>
  <c r="T3624" i="1"/>
  <c r="T3623" i="1"/>
  <c r="T3622" i="1"/>
  <c r="T3621" i="1"/>
  <c r="T3620" i="1"/>
  <c r="T3619" i="1"/>
  <c r="T3618" i="1"/>
  <c r="T3617" i="1"/>
  <c r="T3616" i="1"/>
  <c r="T3615" i="1"/>
  <c r="U3615" i="1" s="1"/>
  <c r="T3614" i="1"/>
  <c r="T3613" i="1"/>
  <c r="T3611" i="1"/>
  <c r="T3610" i="1"/>
  <c r="T3609" i="1"/>
  <c r="T3608" i="1"/>
  <c r="T3607" i="1"/>
  <c r="T3606" i="1"/>
  <c r="T3605" i="1"/>
  <c r="T3604" i="1"/>
  <c r="T3603" i="1"/>
  <c r="T3602" i="1"/>
  <c r="T3601" i="1"/>
  <c r="U3601" i="1" s="1"/>
  <c r="T3599" i="1"/>
  <c r="T3598" i="1"/>
  <c r="T3597" i="1"/>
  <c r="T3595" i="1"/>
  <c r="T3594" i="1"/>
  <c r="T3593" i="1"/>
  <c r="T3591" i="1"/>
  <c r="T3589" i="1"/>
  <c r="T3587" i="1"/>
  <c r="T3584" i="1"/>
  <c r="T3583" i="1"/>
  <c r="U3583" i="1" s="1"/>
  <c r="T3581" i="1"/>
  <c r="T3580" i="1"/>
  <c r="T3579" i="1"/>
  <c r="T3578" i="1"/>
  <c r="T3577" i="1"/>
  <c r="T3576" i="1"/>
  <c r="U3576" i="1" s="1"/>
  <c r="T3574" i="1"/>
  <c r="T3572" i="1"/>
  <c r="T3570" i="1"/>
  <c r="T3568" i="1"/>
  <c r="T3567" i="1"/>
  <c r="T3566" i="1"/>
  <c r="T3565" i="1"/>
  <c r="T3564" i="1"/>
  <c r="T3563" i="1"/>
  <c r="T3562" i="1"/>
  <c r="T3561" i="1"/>
  <c r="T3560" i="1"/>
  <c r="T3558" i="1"/>
  <c r="T3557" i="1"/>
  <c r="T3556" i="1"/>
  <c r="T3555" i="1"/>
  <c r="T3554" i="1"/>
  <c r="T3553" i="1"/>
  <c r="T3550" i="1"/>
  <c r="T3549" i="1"/>
  <c r="T3547" i="1"/>
  <c r="T3546" i="1"/>
  <c r="U3546" i="1" s="1"/>
  <c r="T3545" i="1"/>
  <c r="T3544" i="1"/>
  <c r="T3542" i="1"/>
  <c r="T3541" i="1"/>
  <c r="T3539" i="1"/>
  <c r="T3538" i="1"/>
  <c r="T3537" i="1"/>
  <c r="T3536" i="1"/>
  <c r="T3534" i="1"/>
  <c r="T3533" i="1"/>
  <c r="T3531" i="1"/>
  <c r="T3530" i="1"/>
  <c r="T3528" i="1"/>
  <c r="T3527" i="1"/>
  <c r="T3525" i="1"/>
  <c r="T3523" i="1"/>
  <c r="T3522" i="1"/>
  <c r="U3522" i="1" s="1"/>
  <c r="T3521" i="1"/>
  <c r="T3520" i="1"/>
  <c r="T3519" i="1"/>
  <c r="T3517" i="1"/>
  <c r="T3516" i="1"/>
  <c r="T3515" i="1"/>
  <c r="T3514" i="1"/>
  <c r="T3513" i="1"/>
  <c r="T3512" i="1"/>
  <c r="T3511" i="1"/>
  <c r="T3509" i="1"/>
  <c r="T3507" i="1"/>
  <c r="T3504" i="1"/>
  <c r="T3503" i="1"/>
  <c r="T3502" i="1"/>
  <c r="T3501" i="1"/>
  <c r="T3499" i="1"/>
  <c r="T3498" i="1"/>
  <c r="T3497" i="1"/>
  <c r="T3496" i="1"/>
  <c r="T3495" i="1"/>
  <c r="T3494" i="1"/>
  <c r="U3494" i="1" s="1"/>
  <c r="T3493" i="1"/>
  <c r="T3492" i="1"/>
  <c r="T3491" i="1"/>
  <c r="T3489" i="1"/>
  <c r="T3488" i="1"/>
  <c r="T3485" i="1"/>
  <c r="T3484" i="1"/>
  <c r="T3483" i="1"/>
  <c r="U3483" i="1" s="1"/>
  <c r="T3482" i="1"/>
  <c r="U3482" i="1" s="1"/>
  <c r="T3481" i="1"/>
  <c r="T3478" i="1"/>
  <c r="T3476" i="1"/>
  <c r="T3475" i="1"/>
  <c r="T3474" i="1"/>
  <c r="T3473" i="1"/>
  <c r="T3472" i="1"/>
  <c r="T3471" i="1"/>
  <c r="T3469" i="1"/>
  <c r="T3467" i="1"/>
  <c r="T3466" i="1"/>
  <c r="T3465" i="1"/>
  <c r="T3464" i="1"/>
  <c r="T3463" i="1"/>
  <c r="T3462" i="1"/>
  <c r="T3460" i="1"/>
  <c r="T3459" i="1"/>
  <c r="T3458" i="1"/>
  <c r="T3457" i="1"/>
  <c r="T3456" i="1"/>
  <c r="T3455" i="1"/>
  <c r="T3454" i="1"/>
  <c r="T3453" i="1"/>
  <c r="T3452" i="1"/>
  <c r="U3452" i="1" s="1"/>
  <c r="T3451" i="1"/>
  <c r="T3450" i="1"/>
  <c r="T3449" i="1"/>
  <c r="U3449" i="1" s="1"/>
  <c r="T3448" i="1"/>
  <c r="T3447" i="1"/>
  <c r="T3446" i="1"/>
  <c r="T3445" i="1"/>
  <c r="T3444" i="1"/>
  <c r="T3442" i="1"/>
  <c r="T3439" i="1"/>
  <c r="T3435" i="1"/>
  <c r="T3434" i="1"/>
  <c r="T3433" i="1"/>
  <c r="T3432" i="1"/>
  <c r="T3431" i="1"/>
  <c r="T3430" i="1"/>
  <c r="T3428" i="1"/>
  <c r="T3427" i="1"/>
  <c r="T3425" i="1"/>
  <c r="T3422" i="1"/>
  <c r="T3421" i="1"/>
  <c r="T3420" i="1"/>
  <c r="T3419" i="1"/>
  <c r="T3417" i="1"/>
  <c r="T3415" i="1"/>
  <c r="T3413" i="1"/>
  <c r="T3412" i="1"/>
  <c r="T3409" i="1"/>
  <c r="T3408" i="1"/>
  <c r="T3407" i="1"/>
  <c r="T3406" i="1"/>
  <c r="T3403" i="1"/>
  <c r="T3402" i="1"/>
  <c r="T3401" i="1"/>
  <c r="T3400" i="1"/>
  <c r="T3399" i="1"/>
  <c r="T3397" i="1"/>
  <c r="T3394" i="1"/>
  <c r="T3391" i="1"/>
  <c r="T3389" i="1"/>
  <c r="T3388" i="1"/>
  <c r="T3385" i="1"/>
  <c r="T3384" i="1"/>
  <c r="T3381" i="1"/>
  <c r="T3380" i="1"/>
  <c r="T3379" i="1"/>
  <c r="T3378" i="1"/>
  <c r="T3376" i="1"/>
  <c r="T3375" i="1"/>
  <c r="T3374" i="1"/>
  <c r="T3373" i="1"/>
  <c r="T3372" i="1"/>
  <c r="T3371" i="1"/>
  <c r="T3370" i="1"/>
  <c r="T3368" i="1"/>
  <c r="T3367" i="1"/>
  <c r="T3365" i="1"/>
  <c r="T3363" i="1"/>
  <c r="U3363" i="1" s="1"/>
  <c r="T3362" i="1"/>
  <c r="T3358" i="1"/>
  <c r="T3356" i="1"/>
  <c r="T3355" i="1"/>
  <c r="T3354" i="1"/>
  <c r="T3353" i="1"/>
  <c r="T3352" i="1"/>
  <c r="T3351" i="1"/>
  <c r="T3350" i="1"/>
  <c r="T3349" i="1"/>
  <c r="T3347" i="1"/>
  <c r="T3345" i="1"/>
  <c r="T3344" i="1"/>
  <c r="T3342" i="1"/>
  <c r="T3339" i="1"/>
  <c r="T3338" i="1"/>
  <c r="T3337" i="1"/>
  <c r="T3336" i="1"/>
  <c r="T3335" i="1"/>
  <c r="T3332" i="1"/>
  <c r="T3331" i="1"/>
  <c r="T3330" i="1"/>
  <c r="T3329" i="1"/>
  <c r="T3328" i="1"/>
  <c r="T3327" i="1"/>
  <c r="T3326" i="1"/>
  <c r="T3325" i="1"/>
  <c r="T3324" i="1"/>
  <c r="T3323" i="1"/>
  <c r="T3321" i="1"/>
  <c r="T3318" i="1"/>
  <c r="T3317" i="1"/>
  <c r="T3314" i="1"/>
  <c r="T3313" i="1"/>
  <c r="T3311" i="1"/>
  <c r="T3310" i="1"/>
  <c r="U3310" i="1" s="1"/>
  <c r="T3309" i="1"/>
  <c r="T3308" i="1"/>
  <c r="T3305" i="1"/>
  <c r="T3304" i="1"/>
  <c r="T3303" i="1"/>
  <c r="T3300" i="1"/>
  <c r="T3299" i="1"/>
  <c r="T3298" i="1"/>
  <c r="T3294" i="1"/>
  <c r="T3293" i="1"/>
  <c r="T3292" i="1"/>
  <c r="T3291" i="1"/>
  <c r="T3290" i="1"/>
  <c r="T3288" i="1"/>
  <c r="T3287" i="1"/>
  <c r="T3286" i="1"/>
  <c r="T3285" i="1"/>
  <c r="T3284" i="1"/>
  <c r="T3283" i="1"/>
  <c r="T3282" i="1"/>
  <c r="T3281" i="1"/>
  <c r="T3278" i="1"/>
  <c r="T3275" i="1"/>
  <c r="T3274" i="1"/>
  <c r="T3273" i="1"/>
  <c r="T3271" i="1"/>
  <c r="T3270" i="1"/>
  <c r="T3269" i="1"/>
  <c r="T3268" i="1"/>
  <c r="T3267" i="1"/>
  <c r="T3266" i="1"/>
  <c r="T3265" i="1"/>
  <c r="T3264" i="1"/>
  <c r="T3263" i="1"/>
  <c r="T3262" i="1"/>
  <c r="T3260" i="1"/>
  <c r="T3256" i="1"/>
  <c r="T3255" i="1"/>
  <c r="T3251" i="1"/>
  <c r="T3248" i="1"/>
  <c r="T3247" i="1"/>
  <c r="T3246" i="1"/>
  <c r="U3246" i="1" s="1"/>
  <c r="T3245" i="1"/>
  <c r="T3242" i="1"/>
  <c r="U3242" i="1" s="1"/>
  <c r="T3240" i="1"/>
  <c r="T3239" i="1"/>
  <c r="T3238" i="1"/>
  <c r="T3237" i="1"/>
  <c r="T3236" i="1"/>
  <c r="T3235" i="1"/>
  <c r="T3234" i="1"/>
  <c r="T3233" i="1"/>
  <c r="T3232" i="1"/>
  <c r="T3231" i="1"/>
  <c r="U3231" i="1" s="1"/>
  <c r="T3230" i="1"/>
  <c r="U3230" i="1" s="1"/>
  <c r="T3226" i="1"/>
  <c r="T3224" i="1"/>
  <c r="T3223" i="1"/>
  <c r="U3223" i="1" s="1"/>
  <c r="T3222" i="1"/>
  <c r="T3221" i="1"/>
  <c r="T3220" i="1"/>
  <c r="T3219" i="1"/>
  <c r="U3219" i="1" s="1"/>
  <c r="T3218" i="1"/>
  <c r="T3217" i="1"/>
  <c r="T3216" i="1"/>
  <c r="T3215" i="1"/>
  <c r="U3215" i="1" s="1"/>
  <c r="T3214" i="1"/>
  <c r="U3214" i="1" s="1"/>
  <c r="T3212" i="1"/>
  <c r="T3211" i="1"/>
  <c r="T3210" i="1"/>
  <c r="T3208" i="1"/>
  <c r="T3207" i="1"/>
  <c r="T3206" i="1"/>
  <c r="U3206" i="1" s="1"/>
  <c r="T3205" i="1"/>
  <c r="U3205" i="1" s="1"/>
  <c r="T3204" i="1"/>
  <c r="U3204" i="1" s="1"/>
  <c r="T3203" i="1"/>
  <c r="T3202" i="1"/>
  <c r="T3201" i="1"/>
  <c r="T3200" i="1"/>
  <c r="T3199" i="1"/>
  <c r="T3197" i="1"/>
  <c r="T3196" i="1"/>
  <c r="T3192" i="1"/>
  <c r="T3191" i="1"/>
  <c r="T3190" i="1"/>
  <c r="T3188" i="1"/>
  <c r="T3186" i="1"/>
  <c r="T3185" i="1"/>
  <c r="T3184" i="1"/>
  <c r="T3183" i="1"/>
  <c r="T3182" i="1"/>
  <c r="T3181" i="1"/>
  <c r="T3180" i="1"/>
  <c r="T3177" i="1"/>
  <c r="T3176" i="1"/>
  <c r="T3175" i="1"/>
  <c r="T3174" i="1"/>
  <c r="T3172" i="1"/>
  <c r="T3171" i="1"/>
  <c r="T3170" i="1"/>
  <c r="T3169" i="1"/>
  <c r="U3169" i="1" s="1"/>
  <c r="T3168" i="1"/>
  <c r="U3168" i="1" s="1"/>
  <c r="T3167" i="1"/>
  <c r="T3166" i="1"/>
  <c r="T3164" i="1"/>
  <c r="T3163" i="1"/>
  <c r="T3162" i="1"/>
  <c r="U3162" i="1" s="1"/>
  <c r="T3161" i="1"/>
  <c r="U3161" i="1" s="1"/>
  <c r="T3160" i="1"/>
  <c r="T3158" i="1"/>
  <c r="T3157" i="1"/>
  <c r="T3156" i="1"/>
  <c r="T3155" i="1"/>
  <c r="T3154" i="1"/>
  <c r="T3153" i="1"/>
  <c r="T3151" i="1"/>
  <c r="T3150" i="1"/>
  <c r="T3149" i="1"/>
  <c r="T3148" i="1"/>
  <c r="T3147" i="1"/>
  <c r="T3145" i="1"/>
  <c r="T3143" i="1"/>
  <c r="T3142" i="1"/>
  <c r="U3142" i="1" s="1"/>
  <c r="T3140" i="1"/>
  <c r="T3139" i="1"/>
  <c r="T3138" i="1"/>
  <c r="T3137" i="1"/>
  <c r="T3136" i="1"/>
  <c r="T3135" i="1"/>
  <c r="T3134" i="1"/>
  <c r="T3133" i="1"/>
  <c r="T3132" i="1"/>
  <c r="T3131" i="1"/>
  <c r="T3129" i="1"/>
  <c r="T3128" i="1"/>
  <c r="T3127" i="1"/>
  <c r="T3126" i="1"/>
  <c r="T3124" i="1"/>
  <c r="T3123" i="1"/>
  <c r="T3122" i="1"/>
  <c r="T3121" i="1"/>
  <c r="T3120" i="1"/>
  <c r="T3119" i="1"/>
  <c r="T3118" i="1"/>
  <c r="T3117" i="1"/>
  <c r="T3116" i="1"/>
  <c r="T3115" i="1"/>
  <c r="T3114" i="1"/>
  <c r="T3113" i="1"/>
  <c r="T3112" i="1"/>
  <c r="T3111" i="1"/>
  <c r="T3109" i="1"/>
  <c r="T3105" i="1"/>
  <c r="T3104" i="1"/>
  <c r="T3102" i="1"/>
  <c r="T3101" i="1"/>
  <c r="T3100" i="1"/>
  <c r="T3099" i="1"/>
  <c r="T3098" i="1"/>
  <c r="T3097" i="1"/>
  <c r="T3096" i="1"/>
  <c r="T3095" i="1"/>
  <c r="T3094" i="1"/>
  <c r="T3091" i="1"/>
  <c r="T3090" i="1"/>
  <c r="T3088" i="1"/>
  <c r="T3087" i="1"/>
  <c r="T3086" i="1"/>
  <c r="T3084" i="1"/>
  <c r="T3083" i="1"/>
  <c r="T3081" i="1"/>
  <c r="T3080" i="1"/>
  <c r="T3079" i="1"/>
  <c r="T3078" i="1"/>
  <c r="T3076" i="1"/>
  <c r="T3075" i="1"/>
  <c r="T3074" i="1"/>
  <c r="T3073" i="1"/>
  <c r="T3072" i="1"/>
  <c r="T3071" i="1"/>
  <c r="T3069" i="1"/>
  <c r="T3068" i="1"/>
  <c r="T3067" i="1"/>
  <c r="T3066" i="1"/>
  <c r="T3065" i="1"/>
  <c r="T3064" i="1"/>
  <c r="T3063" i="1"/>
  <c r="T3061" i="1"/>
  <c r="T3060" i="1"/>
  <c r="T3059" i="1"/>
  <c r="T3057" i="1"/>
  <c r="T3056" i="1"/>
  <c r="T3055" i="1"/>
  <c r="T3054" i="1"/>
  <c r="T3053" i="1"/>
  <c r="T3052" i="1"/>
  <c r="U3052" i="1" s="1"/>
  <c r="T3051" i="1"/>
  <c r="T3050" i="1"/>
  <c r="T3049" i="1"/>
  <c r="T3048" i="1"/>
  <c r="T3046" i="1"/>
  <c r="T3045" i="1"/>
  <c r="T3044" i="1"/>
  <c r="T3043" i="1"/>
  <c r="T3042" i="1"/>
  <c r="T3037" i="1"/>
  <c r="T3034" i="1"/>
  <c r="T3033" i="1"/>
  <c r="T3032" i="1"/>
  <c r="T3031" i="1"/>
  <c r="T3030" i="1"/>
  <c r="T3028" i="1"/>
  <c r="T3026" i="1"/>
  <c r="T3025" i="1"/>
  <c r="T3024" i="1"/>
  <c r="T3023" i="1"/>
  <c r="T3022" i="1"/>
  <c r="T3021" i="1"/>
  <c r="T3020" i="1"/>
  <c r="T3019" i="1"/>
  <c r="T3018" i="1"/>
  <c r="T3017" i="1"/>
  <c r="T3016" i="1"/>
  <c r="U3016" i="1" s="1"/>
  <c r="T3015" i="1"/>
  <c r="T3014" i="1"/>
  <c r="T3013" i="1"/>
  <c r="T3011" i="1"/>
  <c r="T3009" i="1"/>
  <c r="T3008" i="1"/>
  <c r="U3008" i="1" s="1"/>
  <c r="T3006" i="1"/>
  <c r="T3005" i="1"/>
  <c r="T3004" i="1"/>
  <c r="T3003" i="1"/>
  <c r="T3002" i="1"/>
  <c r="T3001" i="1"/>
  <c r="T3000" i="1"/>
  <c r="T2999" i="1"/>
  <c r="T2998" i="1"/>
  <c r="T2997" i="1"/>
  <c r="T2994" i="1"/>
  <c r="T2993" i="1"/>
  <c r="T2991" i="1"/>
  <c r="T2989" i="1"/>
  <c r="T2988" i="1"/>
  <c r="T2987" i="1"/>
  <c r="T2986" i="1"/>
  <c r="T2985" i="1"/>
  <c r="T2984" i="1"/>
  <c r="T2983" i="1"/>
  <c r="T2982" i="1"/>
  <c r="T2981" i="1"/>
  <c r="T2980" i="1"/>
  <c r="U2980" i="1" s="1"/>
  <c r="T2979" i="1"/>
  <c r="U2979" i="1" s="1"/>
  <c r="T2978" i="1"/>
  <c r="T2977" i="1"/>
  <c r="T2976" i="1"/>
  <c r="T2975" i="1"/>
  <c r="T2973" i="1"/>
  <c r="T2972" i="1"/>
  <c r="T2971" i="1"/>
  <c r="T2970" i="1"/>
  <c r="T2969" i="1"/>
  <c r="T2968" i="1"/>
  <c r="T2967" i="1"/>
  <c r="T2966" i="1"/>
  <c r="T2965" i="1"/>
  <c r="T2964" i="1"/>
  <c r="T2962" i="1"/>
  <c r="T2961" i="1"/>
  <c r="T2960" i="1"/>
  <c r="T2959" i="1"/>
  <c r="T2958" i="1"/>
  <c r="T2956" i="1"/>
  <c r="T2954" i="1"/>
  <c r="T2953" i="1"/>
  <c r="T2952" i="1"/>
  <c r="T2951" i="1"/>
  <c r="T2949" i="1"/>
  <c r="T2948" i="1"/>
  <c r="T2946" i="1"/>
  <c r="T2945" i="1"/>
  <c r="U2945" i="1" s="1"/>
  <c r="T2944" i="1"/>
  <c r="T2943" i="1"/>
  <c r="T2942" i="1"/>
  <c r="T2941" i="1"/>
  <c r="T2939" i="1"/>
  <c r="T2938" i="1"/>
  <c r="U2938" i="1" s="1"/>
  <c r="T2937" i="1"/>
  <c r="U2937" i="1" s="1"/>
  <c r="T2936" i="1"/>
  <c r="U2936" i="1" s="1"/>
  <c r="T2935" i="1"/>
  <c r="T2932" i="1"/>
  <c r="T2930" i="1"/>
  <c r="T2929" i="1"/>
  <c r="U2929" i="1" s="1"/>
  <c r="T2928" i="1"/>
  <c r="T2926" i="1"/>
  <c r="T2925" i="1"/>
  <c r="T2924" i="1"/>
  <c r="T2923" i="1"/>
  <c r="T2922" i="1"/>
  <c r="T2921" i="1"/>
  <c r="T2917" i="1"/>
  <c r="T2916" i="1"/>
  <c r="T2915" i="1"/>
  <c r="T2914" i="1"/>
  <c r="T2913" i="1"/>
  <c r="T2912" i="1"/>
  <c r="T2911" i="1"/>
  <c r="T2910" i="1"/>
  <c r="T2909" i="1"/>
  <c r="U2909" i="1" s="1"/>
  <c r="T2908" i="1"/>
  <c r="T2907" i="1"/>
  <c r="T2904" i="1"/>
  <c r="T2903" i="1"/>
  <c r="T2902" i="1"/>
  <c r="T2901" i="1"/>
  <c r="T2900" i="1"/>
  <c r="T2899" i="1"/>
  <c r="T2898" i="1"/>
  <c r="T2895" i="1"/>
  <c r="T2894" i="1"/>
  <c r="T2893" i="1"/>
  <c r="T2892" i="1"/>
  <c r="U2892" i="1" s="1"/>
  <c r="T2891" i="1"/>
  <c r="T2890" i="1"/>
  <c r="T2889" i="1"/>
  <c r="T2888" i="1"/>
  <c r="T2887" i="1"/>
  <c r="T2886" i="1"/>
  <c r="U2886" i="1" s="1"/>
  <c r="T2885" i="1"/>
  <c r="T2884" i="1"/>
  <c r="T2883" i="1"/>
  <c r="T2882" i="1"/>
  <c r="T2881" i="1"/>
  <c r="U2881" i="1" s="1"/>
  <c r="T2879" i="1"/>
  <c r="T2878" i="1"/>
  <c r="T2876" i="1"/>
  <c r="T2875" i="1"/>
  <c r="T2874" i="1"/>
  <c r="T2873" i="1"/>
  <c r="U2873" i="1" s="1"/>
  <c r="T2872" i="1"/>
  <c r="U2872" i="1" s="1"/>
  <c r="T2871" i="1"/>
  <c r="T2870" i="1"/>
  <c r="T2869" i="1"/>
  <c r="T2868" i="1"/>
  <c r="T2867" i="1"/>
  <c r="T2866" i="1"/>
  <c r="U2866" i="1" s="1"/>
  <c r="T2865" i="1"/>
  <c r="T2864" i="1"/>
  <c r="T2863" i="1"/>
  <c r="U2863" i="1" s="1"/>
  <c r="T2861" i="1"/>
  <c r="T2859" i="1"/>
  <c r="T2858" i="1"/>
  <c r="T2857" i="1"/>
  <c r="T2856" i="1"/>
  <c r="T2855" i="1"/>
  <c r="T2853" i="1"/>
  <c r="T2852" i="1"/>
  <c r="U2852" i="1" s="1"/>
  <c r="T2851" i="1"/>
  <c r="T2850" i="1"/>
  <c r="T2849" i="1"/>
  <c r="T2848" i="1"/>
  <c r="T2847" i="1"/>
  <c r="T2845" i="1"/>
  <c r="T2844" i="1"/>
  <c r="T2843" i="1"/>
  <c r="T2842" i="1"/>
  <c r="T2841" i="1"/>
  <c r="T2840" i="1"/>
  <c r="T2839" i="1"/>
  <c r="T2838" i="1"/>
  <c r="T2837" i="1"/>
  <c r="T2836" i="1"/>
  <c r="T2834" i="1"/>
  <c r="U2834" i="1" s="1"/>
  <c r="T2833" i="1"/>
  <c r="T2832" i="1"/>
  <c r="T2831" i="1"/>
  <c r="T2829" i="1"/>
  <c r="T2828" i="1"/>
  <c r="T2826" i="1"/>
  <c r="T2824" i="1"/>
  <c r="T2823" i="1"/>
  <c r="T2822" i="1"/>
  <c r="T2820" i="1"/>
  <c r="T2819" i="1"/>
  <c r="T2818" i="1"/>
  <c r="T2817" i="1"/>
  <c r="T2816" i="1"/>
  <c r="T2815" i="1"/>
  <c r="T2814" i="1"/>
  <c r="T2813" i="1"/>
  <c r="T2812" i="1"/>
  <c r="T2811" i="1"/>
  <c r="T2809" i="1"/>
  <c r="T2807" i="1"/>
  <c r="T2806" i="1"/>
  <c r="T2805" i="1"/>
  <c r="T2804" i="1"/>
  <c r="T2801" i="1"/>
  <c r="T2798" i="1"/>
  <c r="T2797" i="1"/>
  <c r="U2797" i="1" s="1"/>
  <c r="T2796" i="1"/>
  <c r="U2796" i="1" s="1"/>
  <c r="T2795" i="1"/>
  <c r="U2795" i="1" s="1"/>
  <c r="T2794" i="1"/>
  <c r="T2793" i="1"/>
  <c r="T2792" i="1"/>
  <c r="T2790" i="1"/>
  <c r="T2789" i="1"/>
  <c r="U2789" i="1" s="1"/>
  <c r="T2786" i="1"/>
  <c r="T2785" i="1"/>
  <c r="T2784" i="1"/>
  <c r="U2784" i="1" s="1"/>
  <c r="T2783" i="1"/>
  <c r="T2781" i="1"/>
  <c r="T2780" i="1"/>
  <c r="T2779" i="1"/>
  <c r="T2778" i="1"/>
  <c r="T2777" i="1"/>
  <c r="T2775" i="1"/>
  <c r="T2774" i="1"/>
  <c r="U2774" i="1" s="1"/>
  <c r="T2773" i="1"/>
  <c r="T2772" i="1"/>
  <c r="T2771" i="1"/>
  <c r="T2770" i="1"/>
  <c r="T2768" i="1"/>
  <c r="T2767" i="1"/>
  <c r="T2765" i="1"/>
  <c r="T2764" i="1"/>
  <c r="T2763" i="1"/>
  <c r="T2762" i="1"/>
  <c r="T2761" i="1"/>
  <c r="T2760" i="1"/>
  <c r="T2759" i="1"/>
  <c r="T2758" i="1"/>
  <c r="T2757" i="1"/>
  <c r="T2756" i="1"/>
  <c r="T2754" i="1"/>
  <c r="T2753" i="1"/>
  <c r="U2753" i="1" s="1"/>
  <c r="T2752" i="1"/>
  <c r="T2751" i="1"/>
  <c r="T2750" i="1"/>
  <c r="T2749" i="1"/>
  <c r="T2748" i="1"/>
  <c r="T2747" i="1"/>
  <c r="T2746" i="1"/>
  <c r="T2744" i="1"/>
  <c r="T2743" i="1"/>
  <c r="T2742" i="1"/>
  <c r="T2741" i="1"/>
  <c r="T2740" i="1"/>
  <c r="T2737" i="1"/>
  <c r="T2736" i="1"/>
  <c r="T2735" i="1"/>
  <c r="T2734" i="1"/>
  <c r="T2733" i="1"/>
  <c r="T2731" i="1"/>
  <c r="T2730" i="1"/>
  <c r="T2729" i="1"/>
  <c r="T2728" i="1"/>
  <c r="T2727" i="1"/>
  <c r="T2726" i="1"/>
  <c r="T2725" i="1"/>
  <c r="T2724" i="1"/>
  <c r="T2722" i="1"/>
  <c r="T2721" i="1"/>
  <c r="T2720" i="1"/>
  <c r="U2720" i="1" s="1"/>
  <c r="T2719" i="1"/>
  <c r="U2719" i="1" s="1"/>
  <c r="T2718" i="1"/>
  <c r="T2717" i="1"/>
  <c r="T2716" i="1"/>
  <c r="T2715" i="1"/>
  <c r="T2714" i="1"/>
  <c r="T2713" i="1"/>
  <c r="T2712" i="1"/>
  <c r="T2711" i="1"/>
  <c r="U2711" i="1" s="1"/>
  <c r="T2710" i="1"/>
  <c r="T2709" i="1"/>
  <c r="U2709" i="1" s="1"/>
  <c r="T2707" i="1"/>
  <c r="T2706" i="1"/>
  <c r="U2706" i="1" s="1"/>
  <c r="T2705" i="1"/>
  <c r="U2705" i="1" s="1"/>
  <c r="T2704" i="1"/>
  <c r="U2704" i="1" s="1"/>
  <c r="T2703" i="1"/>
  <c r="T2702" i="1"/>
  <c r="T2701" i="1"/>
  <c r="T2700" i="1"/>
  <c r="T2699" i="1"/>
  <c r="U2699" i="1" s="1"/>
  <c r="T2696" i="1"/>
  <c r="T2695" i="1"/>
  <c r="T2694" i="1"/>
  <c r="T2693" i="1"/>
  <c r="T2692" i="1"/>
  <c r="T2691" i="1"/>
  <c r="T2690" i="1"/>
  <c r="T2689" i="1"/>
  <c r="T2688" i="1"/>
  <c r="T2687" i="1"/>
  <c r="U2687" i="1" s="1"/>
  <c r="T2686" i="1"/>
  <c r="U2686" i="1" s="1"/>
  <c r="T2685" i="1"/>
  <c r="T2684" i="1"/>
  <c r="T2683" i="1"/>
  <c r="T2682" i="1"/>
  <c r="T2681" i="1"/>
  <c r="T2679" i="1"/>
  <c r="T2678" i="1"/>
  <c r="T2677" i="1"/>
  <c r="T2676" i="1"/>
  <c r="T2674" i="1"/>
  <c r="T2673" i="1"/>
  <c r="T2672" i="1"/>
  <c r="T2671" i="1"/>
  <c r="T2670" i="1"/>
  <c r="T2669" i="1"/>
  <c r="T2668" i="1"/>
  <c r="T2667" i="1"/>
  <c r="T2665" i="1"/>
  <c r="T2664" i="1"/>
  <c r="T2663" i="1"/>
  <c r="T2662" i="1"/>
  <c r="T2661" i="1"/>
  <c r="T2659" i="1"/>
  <c r="U2659" i="1" s="1"/>
  <c r="T2657" i="1"/>
  <c r="T2655" i="1"/>
  <c r="T2654" i="1"/>
  <c r="T2652" i="1"/>
  <c r="T2651" i="1"/>
  <c r="T2650" i="1"/>
  <c r="T2649" i="1"/>
  <c r="T2648" i="1"/>
  <c r="T2647" i="1"/>
  <c r="U2647" i="1" s="1"/>
  <c r="T2646" i="1"/>
  <c r="T2644" i="1"/>
  <c r="U2644" i="1" s="1"/>
  <c r="T2642" i="1"/>
  <c r="T2641" i="1"/>
  <c r="T2640" i="1"/>
  <c r="T2639" i="1"/>
  <c r="T2638" i="1"/>
  <c r="T2637" i="1"/>
  <c r="T2635" i="1"/>
  <c r="T2634" i="1"/>
  <c r="T2632" i="1"/>
  <c r="T2630" i="1"/>
  <c r="T2629" i="1"/>
  <c r="T2628" i="1"/>
  <c r="U2628" i="1" s="1"/>
  <c r="T2627" i="1"/>
  <c r="T2626" i="1"/>
  <c r="U2626" i="1" s="1"/>
  <c r="T2625" i="1"/>
  <c r="T2624" i="1"/>
  <c r="T2623" i="1"/>
  <c r="T2622" i="1"/>
  <c r="T2621" i="1"/>
  <c r="U2621" i="1" s="1"/>
  <c r="T2620" i="1"/>
  <c r="U2620" i="1" s="1"/>
  <c r="T2619" i="1"/>
  <c r="T2618" i="1"/>
  <c r="T2617" i="1"/>
  <c r="T2615" i="1"/>
  <c r="U2615" i="1" s="1"/>
  <c r="T2614" i="1"/>
  <c r="U2614" i="1" s="1"/>
  <c r="T2613" i="1"/>
  <c r="T2611" i="1"/>
  <c r="T2610" i="1"/>
  <c r="U2610" i="1" s="1"/>
  <c r="T2608" i="1"/>
  <c r="T2607" i="1"/>
  <c r="T2606" i="1"/>
  <c r="T2605" i="1"/>
  <c r="T2604" i="1"/>
  <c r="T2602" i="1"/>
  <c r="T2601" i="1"/>
  <c r="T2599" i="1"/>
  <c r="T2598" i="1"/>
  <c r="T2596" i="1"/>
  <c r="T2595" i="1"/>
  <c r="T2594" i="1"/>
  <c r="T2593" i="1"/>
  <c r="T2592" i="1"/>
  <c r="T2591" i="1"/>
  <c r="T2589" i="1"/>
  <c r="T2588" i="1"/>
  <c r="T2587" i="1"/>
  <c r="T2586" i="1"/>
  <c r="T2585" i="1"/>
  <c r="T2583" i="1"/>
  <c r="T2580" i="1"/>
  <c r="T2579" i="1"/>
  <c r="U2579" i="1" s="1"/>
  <c r="T2578" i="1"/>
  <c r="U2578" i="1" s="1"/>
  <c r="T2576" i="1"/>
  <c r="T2575" i="1"/>
  <c r="T2573" i="1"/>
  <c r="T2572" i="1"/>
  <c r="T2571" i="1"/>
  <c r="T2570" i="1"/>
  <c r="T2569" i="1"/>
  <c r="T2568" i="1"/>
  <c r="T2567" i="1"/>
  <c r="T2565" i="1"/>
  <c r="T2564" i="1"/>
  <c r="T2563" i="1"/>
  <c r="T2562" i="1"/>
  <c r="T2561" i="1"/>
  <c r="T2560" i="1"/>
  <c r="T2559" i="1"/>
  <c r="T2558" i="1"/>
  <c r="T2556" i="1"/>
  <c r="T2555" i="1"/>
  <c r="T2554" i="1"/>
  <c r="T2553" i="1"/>
  <c r="T2551" i="1"/>
  <c r="T2550" i="1"/>
  <c r="T2549" i="1"/>
  <c r="T2548" i="1"/>
  <c r="T2547" i="1"/>
  <c r="T2546" i="1"/>
  <c r="T2545" i="1"/>
  <c r="T2542" i="1"/>
  <c r="T2541" i="1"/>
  <c r="U2541" i="1" s="1"/>
  <c r="T2539" i="1"/>
  <c r="T2538" i="1"/>
  <c r="T2537" i="1"/>
  <c r="T2536" i="1"/>
  <c r="T2535" i="1"/>
  <c r="T2534" i="1"/>
  <c r="T2533" i="1"/>
  <c r="T2532" i="1"/>
  <c r="T2531" i="1"/>
  <c r="T2530" i="1"/>
  <c r="U2530" i="1" s="1"/>
  <c r="T2528" i="1"/>
  <c r="T2527" i="1"/>
  <c r="T2526" i="1"/>
  <c r="T2524" i="1"/>
  <c r="U2524" i="1" s="1"/>
  <c r="T2523" i="1"/>
  <c r="T2522" i="1"/>
  <c r="T2520" i="1"/>
  <c r="T2518" i="1"/>
  <c r="T2517" i="1"/>
  <c r="T2516" i="1"/>
  <c r="U2516" i="1" s="1"/>
  <c r="T2515" i="1"/>
  <c r="T2514" i="1"/>
  <c r="T2513" i="1"/>
  <c r="T2512" i="1"/>
  <c r="T2511" i="1"/>
  <c r="T2510" i="1"/>
  <c r="T2509" i="1"/>
  <c r="U2509" i="1" s="1"/>
  <c r="T2508" i="1"/>
  <c r="U2508" i="1" s="1"/>
  <c r="T2506" i="1"/>
  <c r="T2505" i="1"/>
  <c r="T2503" i="1"/>
  <c r="T2502" i="1"/>
  <c r="T2501" i="1"/>
  <c r="T2500" i="1"/>
  <c r="T2498" i="1"/>
  <c r="T2497" i="1"/>
  <c r="T2496" i="1"/>
  <c r="T2495" i="1"/>
  <c r="T2494" i="1"/>
  <c r="T2493" i="1"/>
  <c r="T2491" i="1"/>
  <c r="T2490" i="1"/>
  <c r="U2490" i="1" s="1"/>
  <c r="T2489" i="1"/>
  <c r="U2489" i="1" s="1"/>
  <c r="T2488" i="1"/>
  <c r="T2487" i="1"/>
  <c r="T2486" i="1"/>
  <c r="T2485" i="1"/>
  <c r="T2484" i="1"/>
  <c r="T2483" i="1"/>
  <c r="U2483" i="1" s="1"/>
  <c r="T2482" i="1"/>
  <c r="T2481" i="1"/>
  <c r="U2481" i="1" s="1"/>
  <c r="T2480" i="1"/>
  <c r="T2479" i="1"/>
  <c r="T2478" i="1"/>
  <c r="U2478" i="1" s="1"/>
  <c r="T2476" i="1"/>
  <c r="T2475" i="1"/>
  <c r="T2474" i="1"/>
  <c r="T2473" i="1"/>
  <c r="T2472" i="1"/>
  <c r="T2471" i="1"/>
  <c r="T2470" i="1"/>
  <c r="T2469" i="1"/>
  <c r="T2468" i="1"/>
  <c r="T2467" i="1"/>
  <c r="T2466" i="1"/>
  <c r="T2465" i="1"/>
  <c r="T2464" i="1"/>
  <c r="T2463" i="1"/>
  <c r="T2462" i="1"/>
  <c r="T2460" i="1"/>
  <c r="T2459" i="1"/>
  <c r="T2458" i="1"/>
  <c r="T2456" i="1"/>
  <c r="T2454" i="1"/>
  <c r="T2452" i="1"/>
  <c r="T2451" i="1"/>
  <c r="T2450" i="1"/>
  <c r="U2450" i="1" s="1"/>
  <c r="T2448" i="1"/>
  <c r="T2447" i="1"/>
  <c r="T2446" i="1"/>
  <c r="T2445" i="1"/>
  <c r="T2444" i="1"/>
  <c r="T2443" i="1"/>
  <c r="T2442" i="1"/>
  <c r="T2440" i="1"/>
  <c r="U2440" i="1" s="1"/>
  <c r="T2438" i="1"/>
  <c r="T2436" i="1"/>
  <c r="T2434" i="1"/>
  <c r="T2433" i="1"/>
  <c r="U2433" i="1" s="1"/>
  <c r="T2429" i="1"/>
  <c r="T2428" i="1"/>
  <c r="T2427" i="1"/>
  <c r="T2426" i="1"/>
  <c r="T2425" i="1"/>
  <c r="T2424" i="1"/>
  <c r="T2423" i="1"/>
  <c r="T2422" i="1"/>
  <c r="T2421" i="1"/>
  <c r="T2420" i="1"/>
  <c r="T2419" i="1"/>
  <c r="U2419" i="1" s="1"/>
  <c r="T2418" i="1"/>
  <c r="T2416" i="1"/>
  <c r="T2415" i="1"/>
  <c r="T2414" i="1"/>
  <c r="T2412" i="1"/>
  <c r="T2411" i="1"/>
  <c r="T2410" i="1"/>
  <c r="T2409" i="1"/>
  <c r="T2408" i="1"/>
  <c r="T2407" i="1"/>
  <c r="T2406" i="1"/>
  <c r="T2405" i="1"/>
  <c r="U2405" i="1" s="1"/>
  <c r="T2404" i="1"/>
  <c r="U2404" i="1" s="1"/>
  <c r="T2403" i="1"/>
  <c r="U2403" i="1" s="1"/>
  <c r="T2402" i="1"/>
  <c r="T2400" i="1"/>
  <c r="T2399" i="1"/>
  <c r="T2398" i="1"/>
  <c r="T2397" i="1"/>
  <c r="T2396" i="1"/>
  <c r="T2394" i="1"/>
  <c r="T2393" i="1"/>
  <c r="T2392" i="1"/>
  <c r="T2391" i="1"/>
  <c r="T2390" i="1"/>
  <c r="T2389" i="1"/>
  <c r="T2387" i="1"/>
  <c r="T2385" i="1"/>
  <c r="T2384" i="1"/>
  <c r="T2383" i="1"/>
  <c r="T2382" i="1"/>
  <c r="T2381" i="1"/>
  <c r="T2380" i="1"/>
  <c r="T2379" i="1"/>
  <c r="T2378" i="1"/>
  <c r="T2377" i="1"/>
  <c r="T2376" i="1"/>
  <c r="U2376" i="1" s="1"/>
  <c r="T2375" i="1"/>
  <c r="T2374" i="1"/>
  <c r="T2373" i="1"/>
  <c r="T2371" i="1"/>
  <c r="T2370" i="1"/>
  <c r="T2369" i="1"/>
  <c r="T2368" i="1"/>
  <c r="T2367" i="1"/>
  <c r="T2366" i="1"/>
  <c r="T2365" i="1"/>
  <c r="T2364" i="1"/>
  <c r="T2363" i="1"/>
  <c r="T2362" i="1"/>
  <c r="T2361" i="1"/>
  <c r="T2360" i="1"/>
  <c r="U2360" i="1" s="1"/>
  <c r="T2359" i="1"/>
  <c r="T2358" i="1"/>
  <c r="T2357" i="1"/>
  <c r="T2356" i="1"/>
  <c r="T2355" i="1"/>
  <c r="T2354" i="1"/>
  <c r="T2352" i="1"/>
  <c r="T2350" i="1"/>
  <c r="T2349" i="1"/>
  <c r="T2348" i="1"/>
  <c r="T2346" i="1"/>
  <c r="T2345" i="1"/>
  <c r="T2344" i="1"/>
  <c r="T2343" i="1"/>
  <c r="T2342" i="1"/>
  <c r="T2341" i="1"/>
  <c r="T2340" i="1"/>
  <c r="T2338" i="1"/>
  <c r="T2336" i="1"/>
  <c r="T2335" i="1"/>
  <c r="T2334" i="1"/>
  <c r="T2333" i="1"/>
  <c r="T2331" i="1"/>
  <c r="T2330" i="1"/>
  <c r="T2329" i="1"/>
  <c r="T2327" i="1"/>
  <c r="T2326" i="1"/>
  <c r="T2325" i="1"/>
  <c r="T2324" i="1"/>
  <c r="U2324" i="1" s="1"/>
  <c r="T2322" i="1"/>
  <c r="T2321" i="1"/>
  <c r="T2320" i="1"/>
  <c r="T2319" i="1"/>
  <c r="T2318" i="1"/>
  <c r="T2317" i="1"/>
  <c r="U2317" i="1" s="1"/>
  <c r="T2316" i="1"/>
  <c r="T2315" i="1"/>
  <c r="T2314" i="1"/>
  <c r="T2313" i="1"/>
  <c r="U2313" i="1" s="1"/>
  <c r="T2312" i="1"/>
  <c r="U2312" i="1" s="1"/>
  <c r="T2311" i="1"/>
  <c r="T2310" i="1"/>
  <c r="T2308" i="1"/>
  <c r="T2306" i="1"/>
  <c r="U2306" i="1" s="1"/>
  <c r="T2305" i="1"/>
  <c r="T2303" i="1"/>
  <c r="T2302" i="1"/>
  <c r="T2301" i="1"/>
  <c r="U2301" i="1" s="1"/>
  <c r="T2300" i="1"/>
  <c r="U2300" i="1" s="1"/>
  <c r="T2299" i="1"/>
  <c r="U2299" i="1" s="1"/>
  <c r="T2298" i="1"/>
  <c r="T2297" i="1"/>
  <c r="T2296" i="1"/>
  <c r="T2295" i="1"/>
  <c r="T2293" i="1"/>
  <c r="T2292" i="1"/>
  <c r="T2291" i="1"/>
  <c r="T2290" i="1"/>
  <c r="T2289" i="1"/>
  <c r="U2289" i="1" s="1"/>
  <c r="T2286" i="1"/>
  <c r="T2285" i="1"/>
  <c r="T2284" i="1"/>
  <c r="T2283" i="1"/>
  <c r="T2282" i="1"/>
  <c r="U2282" i="1" s="1"/>
  <c r="T2281" i="1"/>
  <c r="T2279" i="1"/>
  <c r="T2278" i="1"/>
  <c r="T2277" i="1"/>
  <c r="T2275" i="1"/>
  <c r="T2274" i="1"/>
  <c r="T2273" i="1"/>
  <c r="T2272" i="1"/>
  <c r="T2270" i="1"/>
  <c r="T2269" i="1"/>
  <c r="U2269" i="1" s="1"/>
  <c r="T2267" i="1"/>
  <c r="U2267" i="1" s="1"/>
  <c r="T2264" i="1"/>
  <c r="U2264" i="1" s="1"/>
  <c r="T2263" i="1"/>
  <c r="T2261" i="1"/>
  <c r="T2259" i="1"/>
  <c r="T2257" i="1"/>
  <c r="U2257" i="1" s="1"/>
  <c r="T2256" i="1"/>
  <c r="T2255" i="1"/>
  <c r="U2255" i="1" s="1"/>
  <c r="T2254" i="1"/>
  <c r="T2252" i="1"/>
  <c r="T2251" i="1"/>
  <c r="U2251" i="1" s="1"/>
  <c r="T2250" i="1"/>
  <c r="T2248" i="1"/>
  <c r="T2247" i="1"/>
  <c r="T2244" i="1"/>
  <c r="T2243" i="1"/>
  <c r="T2242" i="1"/>
  <c r="T2241" i="1"/>
  <c r="T2240" i="1"/>
  <c r="T2239" i="1"/>
  <c r="T2237" i="1"/>
  <c r="T2235" i="1"/>
  <c r="U2235" i="1" s="1"/>
  <c r="T2233" i="1"/>
  <c r="T2232" i="1"/>
  <c r="T2231" i="1"/>
  <c r="T2230" i="1"/>
  <c r="T2229" i="1"/>
  <c r="T2228" i="1"/>
  <c r="T2227" i="1"/>
  <c r="T2226" i="1"/>
  <c r="T2225" i="1"/>
  <c r="T2224" i="1"/>
  <c r="T2223" i="1"/>
  <c r="U2223" i="1" s="1"/>
  <c r="T2222" i="1"/>
  <c r="T2221" i="1"/>
  <c r="T2218" i="1"/>
  <c r="T2217" i="1"/>
  <c r="T2215" i="1"/>
  <c r="U2215" i="1" s="1"/>
  <c r="T2214" i="1"/>
  <c r="T2213" i="1"/>
  <c r="T2212" i="1"/>
  <c r="T2211" i="1"/>
  <c r="U2211" i="1" s="1"/>
  <c r="T2208" i="1"/>
  <c r="T2207" i="1"/>
  <c r="U2207" i="1" s="1"/>
  <c r="T2206" i="1"/>
  <c r="T2205" i="1"/>
  <c r="T2204" i="1"/>
  <c r="T2203" i="1"/>
  <c r="T2201" i="1"/>
  <c r="T2200" i="1"/>
  <c r="T2199" i="1"/>
  <c r="T2198" i="1"/>
  <c r="T2197" i="1"/>
  <c r="T2196" i="1"/>
  <c r="T2195" i="1"/>
  <c r="T2194" i="1"/>
  <c r="T2193" i="1"/>
  <c r="T2192" i="1"/>
  <c r="T2191" i="1"/>
  <c r="U2191" i="1" s="1"/>
  <c r="T2190" i="1"/>
  <c r="T2189" i="1"/>
  <c r="T2187" i="1"/>
  <c r="T2186" i="1"/>
  <c r="U2186" i="1" s="1"/>
  <c r="T2183" i="1"/>
  <c r="T2182" i="1"/>
  <c r="T2181" i="1"/>
  <c r="T2179" i="1"/>
  <c r="T2178" i="1"/>
  <c r="T2177" i="1"/>
  <c r="T2176" i="1"/>
  <c r="T2175" i="1"/>
  <c r="T2174" i="1"/>
  <c r="T2173" i="1"/>
  <c r="T2171" i="1"/>
  <c r="T2170" i="1"/>
  <c r="T2169" i="1"/>
  <c r="T2168" i="1"/>
  <c r="T2167" i="1"/>
  <c r="T2166" i="1"/>
  <c r="T2165" i="1"/>
  <c r="T2164" i="1"/>
  <c r="T2163" i="1"/>
  <c r="T2161" i="1"/>
  <c r="T2160" i="1"/>
  <c r="T2159" i="1"/>
  <c r="T2158" i="1"/>
  <c r="T2157" i="1"/>
  <c r="T2156" i="1"/>
  <c r="T2155" i="1"/>
  <c r="T2154" i="1"/>
  <c r="T2153" i="1"/>
  <c r="T2152" i="1"/>
  <c r="T2149" i="1"/>
  <c r="T2148" i="1"/>
  <c r="T2147" i="1"/>
  <c r="T2146" i="1"/>
  <c r="T2145" i="1"/>
  <c r="T2144" i="1"/>
  <c r="T2143" i="1"/>
  <c r="T2142" i="1"/>
  <c r="T2141" i="1"/>
  <c r="T2140" i="1"/>
  <c r="T2139" i="1"/>
  <c r="U2139" i="1" s="1"/>
  <c r="T2138" i="1"/>
  <c r="T2137" i="1"/>
  <c r="T2136" i="1"/>
  <c r="T2135" i="1"/>
  <c r="T2134" i="1"/>
  <c r="T2133" i="1"/>
  <c r="T2132" i="1"/>
  <c r="T2131" i="1"/>
  <c r="T2130" i="1"/>
  <c r="T2129" i="1"/>
  <c r="T2128" i="1"/>
  <c r="T2127" i="1"/>
  <c r="U2127" i="1" s="1"/>
  <c r="T2126" i="1"/>
  <c r="T2125" i="1"/>
  <c r="T2124" i="1"/>
  <c r="T2122" i="1"/>
  <c r="T2121" i="1"/>
  <c r="U2121" i="1" s="1"/>
  <c r="T2120" i="1"/>
  <c r="T2119" i="1"/>
  <c r="T2118" i="1"/>
  <c r="U2118" i="1" s="1"/>
  <c r="T2116" i="1"/>
  <c r="T2115" i="1"/>
  <c r="T2113" i="1"/>
  <c r="T2111" i="1"/>
  <c r="T2110" i="1"/>
  <c r="U2110" i="1" s="1"/>
  <c r="T2109" i="1"/>
  <c r="T2108" i="1"/>
  <c r="U2108" i="1" s="1"/>
  <c r="T2107" i="1"/>
  <c r="U2107" i="1" s="1"/>
  <c r="T2106" i="1"/>
  <c r="T2105" i="1"/>
  <c r="T2104" i="1"/>
  <c r="T2103" i="1"/>
  <c r="T2102" i="1"/>
  <c r="U2102" i="1" s="1"/>
  <c r="T2100" i="1"/>
  <c r="T2099" i="1"/>
  <c r="T2098" i="1"/>
  <c r="U2098" i="1" s="1"/>
  <c r="T2097" i="1"/>
  <c r="U2097" i="1" s="1"/>
  <c r="T2096" i="1"/>
  <c r="T2095" i="1"/>
  <c r="T2093" i="1"/>
  <c r="T2091" i="1"/>
  <c r="U2091" i="1" s="1"/>
  <c r="T2090" i="1"/>
  <c r="T2088" i="1"/>
  <c r="T2087" i="1"/>
  <c r="T2086" i="1"/>
  <c r="T2085" i="1"/>
  <c r="T2084" i="1"/>
  <c r="T2083" i="1"/>
  <c r="T2082" i="1"/>
  <c r="T2081" i="1"/>
  <c r="T2080" i="1"/>
  <c r="T2079" i="1"/>
  <c r="T2077" i="1"/>
  <c r="T2076" i="1"/>
  <c r="T2075" i="1"/>
  <c r="T2074" i="1"/>
  <c r="U2074" i="1" s="1"/>
  <c r="T2073" i="1"/>
  <c r="U2073" i="1" s="1"/>
  <c r="T2072" i="1"/>
  <c r="U2072" i="1" s="1"/>
  <c r="T2070" i="1"/>
  <c r="T2069" i="1"/>
  <c r="T2067" i="1"/>
  <c r="T2066" i="1"/>
  <c r="T2065" i="1"/>
  <c r="U2065" i="1" s="1"/>
  <c r="T2064" i="1"/>
  <c r="U2064" i="1" s="1"/>
  <c r="T2063" i="1"/>
  <c r="U2063" i="1" s="1"/>
  <c r="T2062" i="1"/>
  <c r="T2061" i="1"/>
  <c r="T2060" i="1"/>
  <c r="T2058" i="1"/>
  <c r="T2057" i="1"/>
  <c r="U2057" i="1" s="1"/>
  <c r="T2056" i="1"/>
  <c r="U2056" i="1" s="1"/>
  <c r="T2055" i="1"/>
  <c r="T2054" i="1"/>
  <c r="T2053" i="1"/>
  <c r="T2052" i="1"/>
  <c r="T2050" i="1"/>
  <c r="T2049" i="1"/>
  <c r="T2048" i="1"/>
  <c r="T2047" i="1"/>
  <c r="U2047" i="1" s="1"/>
  <c r="T2046" i="1"/>
  <c r="T2044" i="1"/>
  <c r="T2043" i="1"/>
  <c r="T2042" i="1"/>
  <c r="U2042" i="1" s="1"/>
  <c r="T2041" i="1"/>
  <c r="U2041" i="1" s="1"/>
  <c r="T2040" i="1"/>
  <c r="U2040" i="1" s="1"/>
  <c r="T2039" i="1"/>
  <c r="T2038" i="1"/>
  <c r="T2037" i="1"/>
  <c r="T2036" i="1"/>
  <c r="T2035" i="1"/>
  <c r="U2035" i="1" s="1"/>
  <c r="T2034" i="1"/>
  <c r="U2034" i="1" s="1"/>
  <c r="T2032" i="1"/>
  <c r="T2031" i="1"/>
  <c r="T2030" i="1"/>
  <c r="T2029" i="1"/>
  <c r="U2029" i="1" s="1"/>
  <c r="T2027" i="1"/>
  <c r="T2026" i="1"/>
  <c r="T2025" i="1"/>
  <c r="T2024" i="1"/>
  <c r="T2023" i="1"/>
  <c r="U2023" i="1" s="1"/>
  <c r="T2022" i="1"/>
  <c r="T2021" i="1"/>
  <c r="T2020" i="1"/>
  <c r="T2019" i="1"/>
  <c r="T2017" i="1"/>
  <c r="T2016" i="1"/>
  <c r="U2016" i="1" s="1"/>
  <c r="T2014" i="1"/>
  <c r="T2013" i="1"/>
  <c r="U2013" i="1" s="1"/>
  <c r="T2012" i="1"/>
  <c r="U2012" i="1" s="1"/>
  <c r="T2011" i="1"/>
  <c r="T2010" i="1"/>
  <c r="T2009" i="1"/>
  <c r="T2008" i="1"/>
  <c r="T2006" i="1"/>
  <c r="T2004" i="1"/>
  <c r="T2003" i="1"/>
  <c r="T2002" i="1"/>
  <c r="T2001" i="1"/>
  <c r="T2000" i="1"/>
  <c r="T1999" i="1"/>
  <c r="T1998" i="1"/>
  <c r="T1997" i="1"/>
  <c r="T1996" i="1"/>
  <c r="T1994" i="1"/>
  <c r="T1993" i="1"/>
  <c r="T1992" i="1"/>
  <c r="U1992" i="1" s="1"/>
  <c r="T1991" i="1"/>
  <c r="T1990" i="1"/>
  <c r="T1988" i="1"/>
  <c r="T1987" i="1"/>
  <c r="U1987" i="1" s="1"/>
  <c r="T1986" i="1"/>
  <c r="T1985" i="1"/>
  <c r="T1984" i="1"/>
  <c r="T1983" i="1"/>
  <c r="T1982" i="1"/>
  <c r="T1981" i="1"/>
  <c r="T1978" i="1"/>
  <c r="T1977" i="1"/>
  <c r="T1976" i="1"/>
  <c r="T1975" i="1"/>
  <c r="T1974" i="1"/>
  <c r="U1974" i="1" s="1"/>
  <c r="T1972" i="1"/>
  <c r="T1971" i="1"/>
  <c r="T1970" i="1"/>
  <c r="T1969" i="1"/>
  <c r="T1968" i="1"/>
  <c r="T1967" i="1"/>
  <c r="T1966" i="1"/>
  <c r="T1964" i="1"/>
  <c r="T1963" i="1"/>
  <c r="T1962" i="1"/>
  <c r="T1961" i="1"/>
  <c r="T1960" i="1"/>
  <c r="T1959" i="1"/>
  <c r="T1958" i="1"/>
  <c r="T1957" i="1"/>
  <c r="T1956" i="1"/>
  <c r="T1955" i="1"/>
  <c r="T1952" i="1"/>
  <c r="T1950" i="1"/>
  <c r="T1949" i="1"/>
  <c r="T1948" i="1"/>
  <c r="T1946" i="1"/>
  <c r="T1945" i="1"/>
  <c r="T1944" i="1"/>
  <c r="T1943" i="1"/>
  <c r="T1942" i="1"/>
  <c r="T1941" i="1"/>
  <c r="T1939" i="1"/>
  <c r="U1939" i="1" s="1"/>
  <c r="T1938" i="1"/>
  <c r="T1937" i="1"/>
  <c r="T1936" i="1"/>
  <c r="T1934" i="1"/>
  <c r="T1932" i="1"/>
  <c r="T1929" i="1"/>
  <c r="T1926" i="1"/>
  <c r="T1924" i="1"/>
  <c r="T1923" i="1"/>
  <c r="T1922" i="1"/>
  <c r="T1921" i="1"/>
  <c r="T1920" i="1"/>
  <c r="T1919" i="1"/>
  <c r="T1918" i="1"/>
  <c r="T1916" i="1"/>
  <c r="U1916" i="1" s="1"/>
  <c r="T1915" i="1"/>
  <c r="U1915" i="1" s="1"/>
  <c r="T1914" i="1"/>
  <c r="T1913" i="1"/>
  <c r="T1912" i="1"/>
  <c r="T1909" i="1"/>
  <c r="U1909" i="1" s="1"/>
  <c r="T1907" i="1"/>
  <c r="U1907" i="1" s="1"/>
  <c r="T1906" i="1"/>
  <c r="T1903" i="1"/>
  <c r="T1902" i="1"/>
  <c r="U1902" i="1" s="1"/>
  <c r="T1901" i="1"/>
  <c r="T1899" i="1"/>
  <c r="T1898" i="1"/>
  <c r="T1896" i="1"/>
  <c r="T1895" i="1"/>
  <c r="T1894" i="1"/>
  <c r="T1893" i="1"/>
  <c r="T1892" i="1"/>
  <c r="U1892" i="1" s="1"/>
  <c r="T1891" i="1"/>
  <c r="T1890" i="1"/>
  <c r="T1889" i="1"/>
  <c r="T1888" i="1"/>
  <c r="T1887" i="1"/>
  <c r="U1887" i="1" s="1"/>
  <c r="T1886" i="1"/>
  <c r="U1886" i="1" s="1"/>
  <c r="T1884" i="1"/>
  <c r="T1882" i="1"/>
  <c r="T1881" i="1"/>
  <c r="T1880" i="1"/>
  <c r="T1879" i="1"/>
  <c r="U1879" i="1" s="1"/>
  <c r="T1877" i="1"/>
  <c r="T1876" i="1"/>
  <c r="T1875" i="1"/>
  <c r="T1874" i="1"/>
  <c r="T1873" i="1"/>
  <c r="T1872" i="1"/>
  <c r="T1871" i="1"/>
  <c r="T1869" i="1"/>
  <c r="T1868" i="1"/>
  <c r="T1867" i="1"/>
  <c r="T1866" i="1"/>
  <c r="T1865" i="1"/>
  <c r="U1865" i="1" s="1"/>
  <c r="T1863" i="1"/>
  <c r="U1863" i="1" s="1"/>
  <c r="T1862" i="1"/>
  <c r="U1862" i="1" s="1"/>
  <c r="T1861" i="1"/>
  <c r="T1859" i="1"/>
  <c r="T1858" i="1"/>
  <c r="U1858" i="1" s="1"/>
  <c r="T1857" i="1"/>
  <c r="U1857" i="1" s="1"/>
  <c r="T1856" i="1"/>
  <c r="T1854" i="1"/>
  <c r="U1854" i="1" s="1"/>
  <c r="T1853" i="1"/>
  <c r="U1853" i="1" s="1"/>
  <c r="T1852" i="1"/>
  <c r="T1851" i="1"/>
  <c r="T1850" i="1"/>
  <c r="T1847" i="1"/>
  <c r="T1846" i="1"/>
  <c r="U1846" i="1" s="1"/>
  <c r="T1845" i="1"/>
  <c r="U1845" i="1" s="1"/>
  <c r="T1843" i="1"/>
  <c r="T1842" i="1"/>
  <c r="T1841" i="1"/>
  <c r="T1840" i="1"/>
  <c r="T1838" i="1"/>
  <c r="T1837" i="1"/>
  <c r="T1836" i="1"/>
  <c r="T1835" i="1"/>
  <c r="T1834" i="1"/>
  <c r="T1832" i="1"/>
  <c r="T1831" i="1"/>
  <c r="U1831" i="1" s="1"/>
  <c r="T1830" i="1"/>
  <c r="U1830" i="1" s="1"/>
  <c r="T1828" i="1"/>
  <c r="T1827" i="1"/>
  <c r="T1826" i="1"/>
  <c r="T1824" i="1"/>
  <c r="T1823" i="1"/>
  <c r="U1823" i="1" s="1"/>
  <c r="T1822" i="1"/>
  <c r="U1822" i="1" s="1"/>
  <c r="T1821" i="1"/>
  <c r="U1821" i="1" s="1"/>
  <c r="T1820" i="1"/>
  <c r="T1819" i="1"/>
  <c r="T1818" i="1"/>
  <c r="T1817" i="1"/>
  <c r="T1812" i="1"/>
  <c r="T1811" i="1"/>
  <c r="T1809" i="1"/>
  <c r="T1808" i="1"/>
  <c r="T1807" i="1"/>
  <c r="T1806" i="1"/>
  <c r="T1805" i="1"/>
  <c r="U1805" i="1" s="1"/>
  <c r="T1804" i="1"/>
  <c r="U1804" i="1" s="1"/>
  <c r="T1803" i="1"/>
  <c r="T1802" i="1"/>
  <c r="T1801" i="1"/>
  <c r="T1800" i="1"/>
  <c r="U1800" i="1" s="1"/>
  <c r="T1799" i="1"/>
  <c r="U1799" i="1" s="1"/>
  <c r="T1798" i="1"/>
  <c r="U1798" i="1" s="1"/>
  <c r="T1797" i="1"/>
  <c r="T1796" i="1"/>
  <c r="T1793" i="1"/>
  <c r="T1792" i="1"/>
  <c r="U1792" i="1" s="1"/>
  <c r="T1791" i="1"/>
  <c r="T1790" i="1"/>
  <c r="T1788" i="1"/>
  <c r="U1788" i="1" s="1"/>
  <c r="T1787" i="1"/>
  <c r="T1786" i="1"/>
  <c r="T1784" i="1"/>
  <c r="T1783" i="1"/>
  <c r="U1783" i="1" s="1"/>
  <c r="T1781" i="1"/>
  <c r="T1780" i="1"/>
  <c r="T1779" i="1"/>
  <c r="U1779" i="1" s="1"/>
  <c r="T1778" i="1"/>
  <c r="U1778" i="1" s="1"/>
  <c r="T1775" i="1"/>
  <c r="T1774" i="1"/>
  <c r="T1773" i="1"/>
  <c r="T1771" i="1"/>
  <c r="T1770" i="1"/>
  <c r="T1769" i="1"/>
  <c r="T1768" i="1"/>
  <c r="T1767" i="1"/>
  <c r="T1766" i="1"/>
  <c r="T1765" i="1"/>
  <c r="T1764" i="1"/>
  <c r="T1762" i="1"/>
  <c r="T1761" i="1"/>
  <c r="U1761" i="1" s="1"/>
  <c r="T1760" i="1"/>
  <c r="U1760" i="1" s="1"/>
  <c r="T1759" i="1"/>
  <c r="U1759" i="1" s="1"/>
  <c r="T1758" i="1"/>
  <c r="T1757" i="1"/>
  <c r="T1756" i="1"/>
  <c r="T1755" i="1"/>
  <c r="T1754" i="1"/>
  <c r="U1754" i="1" s="1"/>
  <c r="T1752" i="1"/>
  <c r="T1749" i="1"/>
  <c r="T1748" i="1"/>
  <c r="T1746" i="1"/>
  <c r="T1745" i="1"/>
  <c r="T1744" i="1"/>
  <c r="T1743" i="1"/>
  <c r="T1742" i="1"/>
  <c r="T1740" i="1"/>
  <c r="T1739" i="1"/>
  <c r="T1738" i="1"/>
  <c r="T1737" i="1"/>
  <c r="T1736" i="1"/>
  <c r="T1735" i="1"/>
  <c r="U1735" i="1" s="1"/>
  <c r="T1734" i="1"/>
  <c r="T1733" i="1"/>
  <c r="U1733" i="1" s="1"/>
  <c r="T1732" i="1"/>
  <c r="U1732" i="1" s="1"/>
  <c r="T1730" i="1"/>
  <c r="T1727" i="1"/>
  <c r="T1725" i="1"/>
  <c r="U1725" i="1" s="1"/>
  <c r="T1724" i="1"/>
  <c r="T1723" i="1"/>
  <c r="T1722" i="1"/>
  <c r="U1722" i="1" s="1"/>
  <c r="T1720" i="1"/>
  <c r="T1719" i="1"/>
  <c r="T1718" i="1"/>
  <c r="T1717" i="1"/>
  <c r="T1716" i="1"/>
  <c r="T1715" i="1"/>
  <c r="T1713" i="1"/>
  <c r="T1712" i="1"/>
  <c r="T1710" i="1"/>
  <c r="T1709" i="1"/>
  <c r="U1709" i="1" s="1"/>
  <c r="T1708" i="1"/>
  <c r="T1707" i="1"/>
  <c r="T1705" i="1"/>
  <c r="T1704" i="1"/>
  <c r="U1704" i="1" s="1"/>
  <c r="T1702" i="1"/>
  <c r="T1701" i="1"/>
  <c r="U1701" i="1" s="1"/>
  <c r="T1700" i="1"/>
  <c r="U1700" i="1" s="1"/>
  <c r="T1699" i="1"/>
  <c r="T1698" i="1"/>
  <c r="T1697" i="1"/>
  <c r="T1695" i="1"/>
  <c r="T1693" i="1"/>
  <c r="T1692" i="1"/>
  <c r="T1691" i="1"/>
  <c r="T1690" i="1"/>
  <c r="T1689" i="1"/>
  <c r="T1688" i="1"/>
  <c r="T1687" i="1"/>
  <c r="T1686" i="1"/>
  <c r="T1685" i="1"/>
  <c r="T1684" i="1"/>
  <c r="U1684" i="1" s="1"/>
  <c r="T1683" i="1"/>
  <c r="U1683" i="1" s="1"/>
  <c r="T1681" i="1"/>
  <c r="U1681" i="1" s="1"/>
  <c r="T1678" i="1"/>
  <c r="U1678" i="1" s="1"/>
  <c r="T1677" i="1"/>
  <c r="T1675" i="1"/>
  <c r="T1674" i="1"/>
  <c r="U1674" i="1" s="1"/>
  <c r="T1673" i="1"/>
  <c r="T1672" i="1"/>
  <c r="T1671" i="1"/>
  <c r="T1668" i="1"/>
  <c r="T1667" i="1"/>
  <c r="U1667" i="1" s="1"/>
  <c r="T1664" i="1"/>
  <c r="T1662" i="1"/>
  <c r="T1660" i="1"/>
  <c r="T1659" i="1"/>
  <c r="U1659" i="1" s="1"/>
  <c r="T1658" i="1"/>
  <c r="U1658" i="1" s="1"/>
  <c r="T1657" i="1"/>
  <c r="U1657" i="1" s="1"/>
  <c r="T1656" i="1"/>
  <c r="T1655" i="1"/>
  <c r="T1654" i="1"/>
  <c r="T1653" i="1"/>
  <c r="T1652" i="1"/>
  <c r="U1652" i="1" s="1"/>
  <c r="T1651" i="1"/>
  <c r="U1651" i="1" s="1"/>
  <c r="T1650" i="1"/>
  <c r="T1649" i="1"/>
  <c r="T1648" i="1"/>
  <c r="T1647" i="1"/>
  <c r="U1647" i="1" s="1"/>
  <c r="T1646" i="1"/>
  <c r="U1646" i="1" s="1"/>
  <c r="T1643" i="1"/>
  <c r="T1642" i="1"/>
  <c r="T1641" i="1"/>
  <c r="T1640" i="1"/>
  <c r="T1639" i="1"/>
  <c r="T1638" i="1"/>
  <c r="T1637" i="1"/>
  <c r="T1636" i="1"/>
  <c r="T1635" i="1"/>
  <c r="U1635" i="1" s="1"/>
  <c r="T1634" i="1"/>
  <c r="T1633" i="1"/>
  <c r="U1633" i="1" s="1"/>
  <c r="T1632" i="1"/>
  <c r="T1629" i="1"/>
  <c r="T1628" i="1"/>
  <c r="T1627" i="1"/>
  <c r="U1627" i="1" s="1"/>
  <c r="T1626" i="1"/>
  <c r="U1626" i="1" s="1"/>
  <c r="T1625" i="1"/>
  <c r="T1624" i="1"/>
  <c r="T1622" i="1"/>
  <c r="T1621" i="1"/>
  <c r="T1619" i="1"/>
  <c r="T1618" i="1"/>
  <c r="U1618" i="1" s="1"/>
  <c r="T1616" i="1"/>
  <c r="T1615" i="1"/>
  <c r="T1614" i="1"/>
  <c r="T1613" i="1"/>
  <c r="T1610" i="1"/>
  <c r="U1610" i="1" s="1"/>
  <c r="T1608" i="1"/>
  <c r="U1608" i="1" s="1"/>
  <c r="T1607" i="1"/>
  <c r="U1607" i="1" s="1"/>
  <c r="T1606" i="1"/>
  <c r="T1605" i="1"/>
  <c r="T1604" i="1"/>
  <c r="T1601" i="1"/>
  <c r="T1600" i="1"/>
  <c r="T1599" i="1"/>
  <c r="T1598" i="1"/>
  <c r="T1597" i="1"/>
  <c r="T1596" i="1"/>
  <c r="T1595" i="1"/>
  <c r="T1594" i="1"/>
  <c r="T1593" i="1"/>
  <c r="U1593" i="1" s="1"/>
  <c r="T1592" i="1"/>
  <c r="U1592" i="1" s="1"/>
  <c r="T1591" i="1"/>
  <c r="T1590" i="1"/>
  <c r="U1590" i="1" s="1"/>
  <c r="T1589" i="1"/>
  <c r="T1588" i="1"/>
  <c r="T1587" i="1"/>
  <c r="T1585" i="1"/>
  <c r="T1584" i="1"/>
  <c r="T1583" i="1"/>
  <c r="T1582" i="1"/>
  <c r="T1581" i="1"/>
  <c r="U1581" i="1" s="1"/>
  <c r="T1579" i="1"/>
  <c r="T1577" i="1"/>
  <c r="T1576" i="1"/>
  <c r="T1575" i="1"/>
  <c r="T1574" i="1"/>
  <c r="U1574" i="1" s="1"/>
  <c r="T1573" i="1"/>
  <c r="T1572" i="1"/>
  <c r="T1571" i="1"/>
  <c r="T1570" i="1"/>
  <c r="T1568" i="1"/>
  <c r="T1566" i="1"/>
  <c r="T1563" i="1"/>
  <c r="T1562" i="1"/>
  <c r="T1561" i="1"/>
  <c r="T1560" i="1"/>
  <c r="T1559" i="1"/>
  <c r="U1559" i="1" s="1"/>
  <c r="T1558" i="1"/>
  <c r="T1555" i="1"/>
  <c r="T1554" i="1"/>
  <c r="T1553" i="1"/>
  <c r="U1553" i="1" s="1"/>
  <c r="T1552" i="1"/>
  <c r="T1551" i="1"/>
  <c r="T1550" i="1"/>
  <c r="T1549" i="1"/>
  <c r="T1547" i="1"/>
  <c r="T1543" i="1"/>
  <c r="T1542" i="1"/>
  <c r="T1541" i="1"/>
  <c r="U1541" i="1" s="1"/>
  <c r="T1540" i="1"/>
  <c r="U1540" i="1" s="1"/>
  <c r="T1539" i="1"/>
  <c r="U1539" i="1" s="1"/>
  <c r="T1538" i="1"/>
  <c r="T1537" i="1"/>
  <c r="T1536" i="1"/>
  <c r="T1534" i="1"/>
  <c r="U1534" i="1" s="1"/>
  <c r="T1533" i="1"/>
  <c r="T1532" i="1"/>
  <c r="T1531" i="1"/>
  <c r="T1530" i="1"/>
  <c r="T1529" i="1"/>
  <c r="T1528" i="1"/>
  <c r="T1527" i="1"/>
  <c r="T1526" i="1"/>
  <c r="T1524" i="1"/>
  <c r="U1524" i="1" s="1"/>
  <c r="T1523" i="1"/>
  <c r="T1522" i="1"/>
  <c r="T1521" i="1"/>
  <c r="T1518" i="1"/>
  <c r="T1517" i="1"/>
  <c r="T1516" i="1"/>
  <c r="T1515" i="1"/>
  <c r="T1514" i="1"/>
  <c r="T1513" i="1"/>
  <c r="T1512" i="1"/>
  <c r="T1509" i="1"/>
  <c r="T1508" i="1"/>
  <c r="T1506" i="1"/>
  <c r="U1506" i="1" s="1"/>
  <c r="T1505" i="1"/>
  <c r="T1504" i="1"/>
  <c r="T1502" i="1"/>
  <c r="T1500" i="1"/>
  <c r="U1500" i="1" s="1"/>
  <c r="T1499" i="1"/>
  <c r="T1497" i="1"/>
  <c r="T1496" i="1"/>
  <c r="T1495" i="1"/>
  <c r="T1494" i="1"/>
  <c r="T1493" i="1"/>
  <c r="T1492" i="1"/>
  <c r="T1490" i="1"/>
  <c r="T1488" i="1"/>
  <c r="T1487" i="1"/>
  <c r="T1486" i="1"/>
  <c r="T1484" i="1"/>
  <c r="T1482" i="1"/>
  <c r="U1482" i="1" s="1"/>
  <c r="T1479" i="1"/>
  <c r="T1478" i="1"/>
  <c r="T1477" i="1"/>
  <c r="U1477" i="1" s="1"/>
  <c r="T1475" i="1"/>
  <c r="U1475" i="1" s="1"/>
  <c r="T1474" i="1"/>
  <c r="T1473" i="1"/>
  <c r="T1472" i="1"/>
  <c r="T1470" i="1"/>
  <c r="T1468" i="1"/>
  <c r="T1467" i="1"/>
  <c r="T1466" i="1"/>
  <c r="T1465" i="1"/>
  <c r="T1464" i="1"/>
  <c r="T1463" i="1"/>
  <c r="T1460" i="1"/>
  <c r="U1460" i="1" s="1"/>
  <c r="T1459" i="1"/>
  <c r="U1459" i="1" s="1"/>
  <c r="T1458" i="1"/>
  <c r="T1457" i="1"/>
  <c r="T1456" i="1"/>
  <c r="T1455" i="1"/>
  <c r="T1454" i="1"/>
  <c r="T1453" i="1"/>
  <c r="U1453" i="1" s="1"/>
  <c r="T1449" i="1"/>
  <c r="T1447" i="1"/>
  <c r="U1447" i="1" s="1"/>
  <c r="T1445" i="1"/>
  <c r="U1445" i="1" s="1"/>
  <c r="T1443" i="1"/>
  <c r="T1442" i="1"/>
  <c r="U1442" i="1" s="1"/>
  <c r="T1440" i="1"/>
  <c r="T1439" i="1"/>
  <c r="T1438" i="1"/>
  <c r="U1438" i="1" s="1"/>
  <c r="T1437" i="1"/>
  <c r="T1435" i="1"/>
  <c r="U1435" i="1" s="1"/>
  <c r="T1434" i="1"/>
  <c r="U1434" i="1" s="1"/>
  <c r="T1433" i="1"/>
  <c r="T1432" i="1"/>
  <c r="T1430" i="1"/>
  <c r="T1428" i="1"/>
  <c r="U1428" i="1" s="1"/>
  <c r="T1427" i="1"/>
  <c r="U1427" i="1" s="1"/>
  <c r="T1426" i="1"/>
  <c r="U1426" i="1" s="1"/>
  <c r="T1424" i="1"/>
  <c r="T1423" i="1"/>
  <c r="T1422" i="1"/>
  <c r="T1419" i="1"/>
  <c r="T1418" i="1"/>
  <c r="T1417" i="1"/>
  <c r="U1417" i="1" s="1"/>
  <c r="T1416" i="1"/>
  <c r="U1416" i="1" s="1"/>
  <c r="T1415" i="1"/>
  <c r="U1415" i="1" s="1"/>
  <c r="T1413" i="1"/>
  <c r="T1411" i="1"/>
  <c r="T1410" i="1"/>
  <c r="U1410" i="1" s="1"/>
  <c r="T1408" i="1"/>
  <c r="T1407" i="1"/>
  <c r="T1405" i="1"/>
  <c r="T1403" i="1"/>
  <c r="U1403" i="1" s="1"/>
  <c r="T1401" i="1"/>
  <c r="T1399" i="1"/>
  <c r="T1398" i="1"/>
  <c r="T1397" i="1"/>
  <c r="T1396" i="1"/>
  <c r="T1395" i="1"/>
  <c r="T1394" i="1"/>
  <c r="T1393" i="1"/>
  <c r="T1392" i="1"/>
  <c r="T1391" i="1"/>
  <c r="T1388" i="1"/>
  <c r="T1387" i="1"/>
  <c r="T1386" i="1"/>
  <c r="U1386" i="1" s="1"/>
  <c r="T1385" i="1"/>
  <c r="U1385" i="1" s="1"/>
  <c r="T1384" i="1"/>
  <c r="U1384" i="1" s="1"/>
  <c r="T1383" i="1"/>
  <c r="T1382" i="1"/>
  <c r="T1381" i="1"/>
  <c r="T1379" i="1"/>
  <c r="T1378" i="1"/>
  <c r="T1377" i="1"/>
  <c r="T1376" i="1"/>
  <c r="U1376" i="1" s="1"/>
  <c r="T1375" i="1"/>
  <c r="T1374" i="1"/>
  <c r="T1373" i="1"/>
  <c r="T1372" i="1"/>
  <c r="T1370" i="1"/>
  <c r="T1369" i="1"/>
  <c r="T1368" i="1"/>
  <c r="U1368" i="1" s="1"/>
  <c r="T1367" i="1"/>
  <c r="T1366" i="1"/>
  <c r="T1365" i="1"/>
  <c r="T1364" i="1"/>
  <c r="T1363" i="1"/>
  <c r="T1362" i="1"/>
  <c r="T1360" i="1"/>
  <c r="U1360" i="1" s="1"/>
  <c r="T1356" i="1"/>
  <c r="T1355" i="1"/>
  <c r="T1354" i="1"/>
  <c r="T1353" i="1"/>
  <c r="U1353" i="1" s="1"/>
  <c r="T1351" i="1"/>
  <c r="T1349" i="1"/>
  <c r="T1348" i="1"/>
  <c r="T1346" i="1"/>
  <c r="U1346" i="1" s="1"/>
  <c r="T1342" i="1"/>
  <c r="U1342" i="1" s="1"/>
  <c r="T1338" i="1"/>
  <c r="T1336" i="1"/>
  <c r="T1335" i="1"/>
  <c r="U1335" i="1" s="1"/>
  <c r="T1334" i="1"/>
  <c r="T1333" i="1"/>
  <c r="T1332" i="1"/>
  <c r="T1330" i="1"/>
  <c r="T1328" i="1"/>
  <c r="T1327" i="1"/>
  <c r="T1326" i="1"/>
  <c r="T1325" i="1"/>
  <c r="T1324" i="1"/>
  <c r="U1324" i="1" s="1"/>
  <c r="T1323" i="1"/>
  <c r="U1323" i="1" s="1"/>
  <c r="T1321" i="1"/>
  <c r="T1320" i="1"/>
  <c r="U1320" i="1" s="1"/>
  <c r="T1319" i="1"/>
  <c r="U1319" i="1" s="1"/>
  <c r="T1317" i="1"/>
  <c r="U1317" i="1" s="1"/>
  <c r="T1315" i="1"/>
  <c r="U1315" i="1" s="1"/>
  <c r="T1314" i="1"/>
  <c r="U1314" i="1" s="1"/>
  <c r="T1313" i="1"/>
  <c r="U1313" i="1" s="1"/>
  <c r="T1312" i="1"/>
  <c r="T1311" i="1"/>
  <c r="T1309" i="1"/>
  <c r="T1308" i="1"/>
  <c r="T1307" i="1"/>
  <c r="T1306" i="1"/>
  <c r="U1306" i="1" s="1"/>
  <c r="T1305" i="1"/>
  <c r="T1304" i="1"/>
  <c r="T1303" i="1"/>
  <c r="T1302" i="1"/>
  <c r="T1301" i="1"/>
  <c r="U1301" i="1" s="1"/>
  <c r="T1300" i="1"/>
  <c r="U1300" i="1" s="1"/>
  <c r="T1299" i="1"/>
  <c r="U1299" i="1" s="1"/>
  <c r="T1298" i="1"/>
  <c r="T1297" i="1"/>
  <c r="T1296" i="1"/>
  <c r="T1295" i="1"/>
  <c r="U1295" i="1" s="1"/>
  <c r="T1294" i="1"/>
  <c r="U1294" i="1" s="1"/>
  <c r="T1292" i="1"/>
  <c r="T1291" i="1"/>
  <c r="U1291" i="1" s="1"/>
  <c r="T1290" i="1"/>
  <c r="U1290" i="1" s="1"/>
  <c r="T1289" i="1"/>
  <c r="T1288" i="1"/>
  <c r="T1284" i="1"/>
  <c r="T1283" i="1"/>
  <c r="T1282" i="1"/>
  <c r="T1281" i="1"/>
  <c r="U1281" i="1" s="1"/>
  <c r="T1280" i="1"/>
  <c r="T1279" i="1"/>
  <c r="T1278" i="1"/>
  <c r="T1277" i="1"/>
  <c r="U1277" i="1" s="1"/>
  <c r="T1276" i="1"/>
  <c r="U1276" i="1" s="1"/>
  <c r="T1274" i="1"/>
  <c r="T1273" i="1"/>
  <c r="T1272" i="1"/>
  <c r="T1271" i="1"/>
  <c r="U1271" i="1" s="1"/>
  <c r="T1269" i="1"/>
  <c r="U1269" i="1" s="1"/>
  <c r="T1266" i="1"/>
  <c r="T1264" i="1"/>
  <c r="T1263" i="1"/>
  <c r="T1262" i="1"/>
  <c r="T1261" i="1"/>
  <c r="T1260" i="1"/>
  <c r="U1260" i="1" s="1"/>
  <c r="T1259" i="1"/>
  <c r="T1258" i="1"/>
  <c r="T1257" i="1"/>
  <c r="U1257" i="1" s="1"/>
  <c r="T1256" i="1"/>
  <c r="T1255" i="1"/>
  <c r="U1255" i="1" s="1"/>
  <c r="T1253" i="1"/>
  <c r="U1253" i="1" s="1"/>
  <c r="T1251" i="1"/>
  <c r="T1250" i="1"/>
  <c r="T1249" i="1"/>
  <c r="T1247" i="1"/>
  <c r="T1246" i="1"/>
  <c r="T1245" i="1"/>
  <c r="T1244" i="1"/>
  <c r="T1243" i="1"/>
  <c r="T1242" i="1"/>
  <c r="T1241" i="1"/>
  <c r="T1240" i="1"/>
  <c r="T1239" i="1"/>
  <c r="T1238" i="1"/>
  <c r="U1238" i="1" s="1"/>
  <c r="T1237" i="1"/>
  <c r="U1237" i="1" s="1"/>
  <c r="T1236" i="1"/>
  <c r="T1234" i="1"/>
  <c r="T1233" i="1"/>
  <c r="U1233" i="1" s="1"/>
  <c r="T1232" i="1"/>
  <c r="T1231" i="1"/>
  <c r="T1230" i="1"/>
  <c r="T1229" i="1"/>
  <c r="T1228" i="1"/>
  <c r="T1227" i="1"/>
  <c r="U1227" i="1" s="1"/>
  <c r="T1226" i="1"/>
  <c r="T1224" i="1"/>
  <c r="T1222" i="1"/>
  <c r="T1221" i="1"/>
  <c r="T1220" i="1"/>
  <c r="T1217" i="1"/>
  <c r="U1217" i="1" s="1"/>
  <c r="T1215" i="1"/>
  <c r="U1215" i="1" s="1"/>
  <c r="T1214" i="1"/>
  <c r="U1214" i="1" s="1"/>
  <c r="T1213" i="1"/>
  <c r="U1213" i="1" s="1"/>
  <c r="T1212" i="1"/>
  <c r="T1211" i="1"/>
  <c r="T1209" i="1"/>
  <c r="T1207" i="1"/>
  <c r="U1207" i="1" s="1"/>
  <c r="T1203" i="1"/>
  <c r="T1201" i="1"/>
  <c r="T1197" i="1"/>
  <c r="U1197" i="1" s="1"/>
  <c r="T1196" i="1"/>
  <c r="T1195" i="1"/>
  <c r="T1192" i="1"/>
  <c r="U1192" i="1" s="1"/>
  <c r="T1191" i="1"/>
  <c r="T1190" i="1"/>
  <c r="T1188" i="1"/>
  <c r="T1187" i="1"/>
  <c r="T1186" i="1"/>
  <c r="T1184" i="1"/>
  <c r="T1182" i="1"/>
  <c r="U1182" i="1" s="1"/>
  <c r="T1180" i="1"/>
  <c r="T1176" i="1"/>
  <c r="T1175" i="1"/>
  <c r="U1175" i="1" s="1"/>
  <c r="T1174" i="1"/>
  <c r="T1173" i="1"/>
  <c r="T1172" i="1"/>
  <c r="U1172" i="1" s="1"/>
  <c r="T1171" i="1"/>
  <c r="T1170" i="1"/>
  <c r="T1169" i="1"/>
  <c r="T1168" i="1"/>
  <c r="T1167" i="1"/>
  <c r="U1167" i="1" s="1"/>
  <c r="T1166" i="1"/>
  <c r="U1166" i="1" s="1"/>
  <c r="T1165" i="1"/>
  <c r="U1165" i="1" s="1"/>
  <c r="T1164" i="1"/>
  <c r="T1162" i="1"/>
  <c r="T1161" i="1"/>
  <c r="T1160" i="1"/>
  <c r="T1159" i="1"/>
  <c r="U1159" i="1" s="1"/>
  <c r="T1158" i="1"/>
  <c r="U1158" i="1" s="1"/>
  <c r="T1157" i="1"/>
  <c r="T1156" i="1"/>
  <c r="T1155" i="1"/>
  <c r="T1153" i="1"/>
  <c r="U1153" i="1" s="1"/>
  <c r="T1152" i="1"/>
  <c r="T1148" i="1"/>
  <c r="T1147" i="1"/>
  <c r="T1146" i="1"/>
  <c r="T1145" i="1"/>
  <c r="T1144" i="1"/>
  <c r="T1143" i="1"/>
  <c r="U1143" i="1" s="1"/>
  <c r="T1141" i="1"/>
  <c r="T1139" i="1"/>
  <c r="U1139" i="1" s="1"/>
  <c r="T1138" i="1"/>
  <c r="T1137" i="1"/>
  <c r="T1135" i="1"/>
  <c r="T1134" i="1"/>
  <c r="T1133" i="1"/>
  <c r="U1133" i="1" s="1"/>
  <c r="T1132" i="1"/>
  <c r="U1132" i="1" s="1"/>
  <c r="T1130" i="1"/>
  <c r="T1129" i="1"/>
  <c r="T1128" i="1"/>
  <c r="U1128" i="1" s="1"/>
  <c r="T1127" i="1"/>
  <c r="U1127" i="1" s="1"/>
  <c r="T1126" i="1"/>
  <c r="T1125" i="1"/>
  <c r="T1124" i="1"/>
  <c r="T1122" i="1"/>
  <c r="T1121" i="1"/>
  <c r="T1120" i="1"/>
  <c r="U1120" i="1" s="1"/>
  <c r="T1119" i="1"/>
  <c r="T1118" i="1"/>
  <c r="T1117" i="1"/>
  <c r="T1116" i="1"/>
  <c r="T1115" i="1"/>
  <c r="T1114" i="1"/>
  <c r="U1114" i="1" s="1"/>
  <c r="T1113" i="1"/>
  <c r="U1113" i="1" s="1"/>
  <c r="T1112" i="1"/>
  <c r="U1112" i="1" s="1"/>
  <c r="T1110" i="1"/>
  <c r="U1110" i="1" s="1"/>
  <c r="T1109" i="1"/>
  <c r="T1108" i="1"/>
  <c r="T1107" i="1"/>
  <c r="T1106" i="1"/>
  <c r="U1106" i="1" s="1"/>
  <c r="T1105" i="1"/>
  <c r="T1100" i="1"/>
  <c r="T1097" i="1"/>
  <c r="U1097" i="1" s="1"/>
  <c r="T1093" i="1"/>
  <c r="T1092" i="1"/>
  <c r="T1091" i="1"/>
  <c r="U1091" i="1" s="1"/>
  <c r="T1090" i="1"/>
  <c r="U1090" i="1" s="1"/>
  <c r="T1089" i="1"/>
  <c r="U1089" i="1" s="1"/>
  <c r="T1088" i="1"/>
  <c r="T1087" i="1"/>
  <c r="T1086" i="1"/>
  <c r="T1083" i="1"/>
  <c r="T1081" i="1"/>
  <c r="T1079" i="1"/>
  <c r="T1078" i="1"/>
  <c r="T1075" i="1"/>
  <c r="T1074" i="1"/>
  <c r="U1074" i="1" s="1"/>
  <c r="T1073" i="1"/>
  <c r="T1069" i="1"/>
  <c r="T1068" i="1"/>
  <c r="U1068" i="1" s="1"/>
  <c r="T1065" i="1"/>
  <c r="T1063" i="1"/>
  <c r="T1062" i="1"/>
  <c r="T1060" i="1"/>
  <c r="U1060" i="1" s="1"/>
  <c r="T1057" i="1"/>
  <c r="U1057" i="1" s="1"/>
  <c r="T1056" i="1"/>
  <c r="T1055" i="1"/>
  <c r="U1055" i="1" s="1"/>
  <c r="T1054" i="1"/>
  <c r="T1053" i="1"/>
  <c r="T1052" i="1"/>
  <c r="T1050" i="1"/>
  <c r="T1048" i="1"/>
  <c r="T1047" i="1"/>
  <c r="T1046" i="1"/>
  <c r="T1045" i="1"/>
  <c r="U1045" i="1" s="1"/>
  <c r="T1044" i="1"/>
  <c r="U1044" i="1" s="1"/>
  <c r="T1043" i="1"/>
  <c r="T1042" i="1"/>
  <c r="T1041" i="1"/>
  <c r="T1039" i="1"/>
  <c r="T1038" i="1"/>
  <c r="T1035" i="1"/>
  <c r="U1035" i="1" s="1"/>
  <c r="T1034" i="1"/>
  <c r="T1033" i="1"/>
  <c r="T1032" i="1"/>
  <c r="T1031" i="1"/>
  <c r="T1030" i="1"/>
  <c r="T1028" i="1"/>
  <c r="U1028" i="1" s="1"/>
  <c r="T1027" i="1"/>
  <c r="U1027" i="1" s="1"/>
  <c r="T1023" i="1"/>
  <c r="T1022" i="1"/>
  <c r="U1022" i="1" s="1"/>
  <c r="T1021" i="1"/>
  <c r="T1020" i="1"/>
  <c r="T1019" i="1"/>
  <c r="T1018" i="1"/>
  <c r="U1018" i="1" s="1"/>
  <c r="T1017" i="1"/>
  <c r="T1016" i="1"/>
  <c r="T1014" i="1"/>
  <c r="U1014" i="1" s="1"/>
  <c r="T1012" i="1"/>
  <c r="T1011" i="1"/>
  <c r="T1010" i="1"/>
  <c r="T1009" i="1"/>
  <c r="U1009" i="1" s="1"/>
  <c r="T1008" i="1"/>
  <c r="U1008" i="1" s="1"/>
  <c r="T1007" i="1"/>
  <c r="T1006" i="1"/>
  <c r="T1005" i="1"/>
  <c r="T1004" i="1"/>
  <c r="T1003" i="1"/>
  <c r="T1002" i="1"/>
  <c r="U1002" i="1" s="1"/>
  <c r="T1001" i="1"/>
  <c r="T1000" i="1"/>
  <c r="T999" i="1"/>
  <c r="T998" i="1"/>
  <c r="T997" i="1"/>
  <c r="U997" i="1" s="1"/>
  <c r="T995" i="1"/>
  <c r="T993" i="1"/>
  <c r="U993" i="1" s="1"/>
  <c r="T992" i="1"/>
  <c r="T991" i="1"/>
  <c r="T990" i="1"/>
  <c r="T988" i="1"/>
  <c r="T987" i="1"/>
  <c r="T986" i="1"/>
  <c r="T984" i="1"/>
  <c r="T983" i="1"/>
  <c r="T982" i="1"/>
  <c r="U982" i="1" s="1"/>
  <c r="T981" i="1"/>
  <c r="U981" i="1" s="1"/>
  <c r="T979" i="1"/>
  <c r="T978" i="1"/>
  <c r="T977" i="1"/>
  <c r="U977" i="1" s="1"/>
  <c r="T976" i="1"/>
  <c r="U976" i="1" s="1"/>
  <c r="T975" i="1"/>
  <c r="T974" i="1"/>
  <c r="T973" i="1"/>
  <c r="T971" i="1"/>
  <c r="T970" i="1"/>
  <c r="U970" i="1" s="1"/>
  <c r="T968" i="1"/>
  <c r="U968" i="1" s="1"/>
  <c r="T966" i="1"/>
  <c r="T965" i="1"/>
  <c r="U965" i="1" s="1"/>
  <c r="T964" i="1"/>
  <c r="T963" i="1"/>
  <c r="T962" i="1"/>
  <c r="T961" i="1"/>
  <c r="T959" i="1"/>
  <c r="U959" i="1" s="1"/>
  <c r="T957" i="1"/>
  <c r="T953" i="1"/>
  <c r="T952" i="1"/>
  <c r="U952" i="1" s="1"/>
  <c r="T951" i="1"/>
  <c r="U951" i="1" s="1"/>
  <c r="T950" i="1"/>
  <c r="T949" i="1"/>
  <c r="U949" i="1" s="1"/>
  <c r="T948" i="1"/>
  <c r="T946" i="1"/>
  <c r="T945" i="1"/>
  <c r="T943" i="1"/>
  <c r="T942" i="1"/>
  <c r="T941" i="1"/>
  <c r="U941" i="1" s="1"/>
  <c r="T940" i="1"/>
  <c r="U940" i="1" s="1"/>
  <c r="T939" i="1"/>
  <c r="U939" i="1" s="1"/>
  <c r="T938" i="1"/>
  <c r="T936" i="1"/>
  <c r="T935" i="1"/>
  <c r="T934" i="1"/>
  <c r="U934" i="1" s="1"/>
  <c r="T932" i="1"/>
  <c r="U932" i="1" s="1"/>
  <c r="T931" i="1"/>
  <c r="U931" i="1" s="1"/>
  <c r="T929" i="1"/>
  <c r="T928" i="1"/>
  <c r="T927" i="1"/>
  <c r="T926" i="1"/>
  <c r="U926" i="1" s="1"/>
  <c r="T925" i="1"/>
  <c r="U925" i="1" s="1"/>
  <c r="T924" i="1"/>
  <c r="U924" i="1" s="1"/>
  <c r="T923" i="1"/>
  <c r="T922" i="1"/>
  <c r="T921" i="1"/>
  <c r="T920" i="1"/>
  <c r="U920" i="1" s="1"/>
  <c r="T918" i="1"/>
  <c r="U918" i="1" s="1"/>
  <c r="T916" i="1"/>
  <c r="U916" i="1" s="1"/>
  <c r="T915" i="1"/>
  <c r="U915" i="1" s="1"/>
  <c r="T913" i="1"/>
  <c r="T912" i="1"/>
  <c r="U912" i="1" s="1"/>
  <c r="T910" i="1"/>
  <c r="U910" i="1" s="1"/>
  <c r="T908" i="1"/>
  <c r="T907" i="1"/>
  <c r="U907" i="1" s="1"/>
  <c r="T905" i="1"/>
  <c r="U905" i="1" s="1"/>
  <c r="T904" i="1"/>
  <c r="U904" i="1" s="1"/>
  <c r="T903" i="1"/>
  <c r="U903" i="1" s="1"/>
  <c r="T902" i="1"/>
  <c r="T901" i="1"/>
  <c r="T899" i="1"/>
  <c r="T898" i="1"/>
  <c r="T897" i="1"/>
  <c r="T896" i="1"/>
  <c r="U896" i="1" s="1"/>
  <c r="T895" i="1"/>
  <c r="U895" i="1" s="1"/>
  <c r="T894" i="1"/>
  <c r="U894" i="1" s="1"/>
  <c r="T892" i="1"/>
  <c r="T891" i="1"/>
  <c r="U891" i="1" s="1"/>
  <c r="T890" i="1"/>
  <c r="T889" i="1"/>
  <c r="U889" i="1" s="1"/>
  <c r="T887" i="1"/>
  <c r="U887" i="1" s="1"/>
  <c r="T886" i="1"/>
  <c r="T885" i="1"/>
  <c r="U885" i="1" s="1"/>
  <c r="T883" i="1"/>
  <c r="T882" i="1"/>
  <c r="T881" i="1"/>
  <c r="U881" i="1" s="1"/>
  <c r="T880" i="1"/>
  <c r="T879" i="1"/>
  <c r="U879" i="1" s="1"/>
  <c r="T878" i="1"/>
  <c r="T877" i="1"/>
  <c r="T876" i="1"/>
  <c r="T875" i="1"/>
  <c r="U875" i="1" s="1"/>
  <c r="T874" i="1"/>
  <c r="T873" i="1"/>
  <c r="T872" i="1"/>
  <c r="U872" i="1" s="1"/>
  <c r="T871" i="1"/>
  <c r="T869" i="1"/>
  <c r="T868" i="1"/>
  <c r="U868" i="1" s="1"/>
  <c r="T867" i="1"/>
  <c r="T865" i="1"/>
  <c r="U865" i="1" s="1"/>
  <c r="T862" i="1"/>
  <c r="T860" i="1"/>
  <c r="T859" i="1"/>
  <c r="U859" i="1" s="1"/>
  <c r="T858" i="1"/>
  <c r="T857" i="1"/>
  <c r="T856" i="1"/>
  <c r="T852" i="1"/>
  <c r="T851" i="1"/>
  <c r="T850" i="1"/>
  <c r="T849" i="1"/>
  <c r="T848" i="1"/>
  <c r="T847" i="1"/>
  <c r="T846" i="1"/>
  <c r="T845" i="1"/>
  <c r="T843" i="1"/>
  <c r="U843" i="1" s="1"/>
  <c r="T841" i="1"/>
  <c r="U841" i="1" s="1"/>
  <c r="T840" i="1"/>
  <c r="U840" i="1" s="1"/>
  <c r="T839" i="1"/>
  <c r="U839" i="1" s="1"/>
  <c r="T838" i="1"/>
  <c r="T836" i="1"/>
  <c r="U836" i="1" s="1"/>
  <c r="T834" i="1"/>
  <c r="U834" i="1" s="1"/>
  <c r="T830" i="1"/>
  <c r="U830" i="1" s="1"/>
  <c r="T828" i="1"/>
  <c r="T827" i="1"/>
  <c r="T826" i="1"/>
  <c r="T824" i="1"/>
  <c r="U824" i="1" s="1"/>
  <c r="T822" i="1"/>
  <c r="U822" i="1" s="1"/>
  <c r="T821" i="1"/>
  <c r="U821" i="1" s="1"/>
  <c r="T820" i="1"/>
  <c r="U820" i="1" s="1"/>
  <c r="T816" i="1"/>
  <c r="T815" i="1"/>
  <c r="U815" i="1" s="1"/>
  <c r="T814" i="1"/>
  <c r="T812" i="1"/>
  <c r="T811" i="1"/>
  <c r="U811" i="1" s="1"/>
  <c r="T810" i="1"/>
  <c r="U810" i="1" s="1"/>
  <c r="T809" i="1"/>
  <c r="U809" i="1" s="1"/>
  <c r="T808" i="1"/>
  <c r="T806" i="1"/>
  <c r="T805" i="1"/>
  <c r="T804" i="1"/>
  <c r="T803" i="1"/>
  <c r="T802" i="1"/>
  <c r="T801" i="1"/>
  <c r="T800" i="1"/>
  <c r="U800" i="1" s="1"/>
  <c r="T799" i="1"/>
  <c r="T797" i="1"/>
  <c r="T796" i="1"/>
  <c r="U796" i="1" s="1"/>
  <c r="T795" i="1"/>
  <c r="U795" i="1" s="1"/>
  <c r="T794" i="1"/>
  <c r="U794" i="1" s="1"/>
  <c r="T793" i="1"/>
  <c r="U793" i="1" s="1"/>
  <c r="T792" i="1"/>
  <c r="T790" i="1"/>
  <c r="T789" i="1"/>
  <c r="U789" i="1" s="1"/>
  <c r="T787" i="1"/>
  <c r="T785" i="1"/>
  <c r="T782" i="1"/>
  <c r="T781" i="1"/>
  <c r="U781" i="1" s="1"/>
  <c r="T780" i="1"/>
  <c r="T779" i="1"/>
  <c r="U779" i="1" s="1"/>
  <c r="T778" i="1"/>
  <c r="U778" i="1" s="1"/>
  <c r="T777" i="1"/>
  <c r="T774" i="1"/>
  <c r="T773" i="1"/>
  <c r="U773" i="1" s="1"/>
  <c r="T772" i="1"/>
  <c r="T771" i="1"/>
  <c r="T770" i="1"/>
  <c r="T769" i="1"/>
  <c r="T768" i="1"/>
  <c r="T767" i="1"/>
  <c r="U767" i="1" s="1"/>
  <c r="T766" i="1"/>
  <c r="T765" i="1"/>
  <c r="T763" i="1"/>
  <c r="U763" i="1" s="1"/>
  <c r="T762" i="1"/>
  <c r="U762" i="1" s="1"/>
  <c r="T761" i="1"/>
  <c r="U761" i="1" s="1"/>
  <c r="T759" i="1"/>
  <c r="T758" i="1"/>
  <c r="U758" i="1" s="1"/>
  <c r="T757" i="1"/>
  <c r="U757" i="1" s="1"/>
  <c r="T755" i="1"/>
  <c r="U755" i="1" s="1"/>
  <c r="T751" i="1"/>
  <c r="U751" i="1" s="1"/>
  <c r="T750" i="1"/>
  <c r="U750" i="1" s="1"/>
  <c r="T749" i="1"/>
  <c r="T746" i="1"/>
  <c r="T745" i="1"/>
  <c r="U745" i="1" s="1"/>
  <c r="T744" i="1"/>
  <c r="U744" i="1" s="1"/>
  <c r="T743" i="1"/>
  <c r="T742" i="1"/>
  <c r="T741" i="1"/>
  <c r="T740" i="1"/>
  <c r="T739" i="1"/>
  <c r="T738" i="1"/>
  <c r="U738" i="1" s="1"/>
  <c r="T737" i="1"/>
  <c r="U737" i="1" s="1"/>
  <c r="T736" i="1"/>
  <c r="U736" i="1" s="1"/>
  <c r="T735" i="1"/>
  <c r="T734" i="1"/>
  <c r="T732" i="1"/>
  <c r="T731" i="1"/>
  <c r="U731" i="1" s="1"/>
  <c r="T730" i="1"/>
  <c r="U730" i="1" s="1"/>
  <c r="T729" i="1"/>
  <c r="T728" i="1"/>
  <c r="U728" i="1" s="1"/>
  <c r="T727" i="1"/>
  <c r="T722" i="1"/>
  <c r="T721" i="1"/>
  <c r="U721" i="1" s="1"/>
  <c r="T719" i="1"/>
  <c r="T718" i="1"/>
  <c r="U718" i="1" s="1"/>
  <c r="T717" i="1"/>
  <c r="U717" i="1" s="1"/>
  <c r="T716" i="1"/>
  <c r="U716" i="1" s="1"/>
  <c r="T715" i="1"/>
  <c r="T713" i="1"/>
  <c r="T712" i="1"/>
  <c r="U712" i="1" s="1"/>
  <c r="T711" i="1"/>
  <c r="T710" i="1"/>
  <c r="U710" i="1" s="1"/>
  <c r="T709" i="1"/>
  <c r="U709" i="1" s="1"/>
  <c r="T707" i="1"/>
  <c r="T705" i="1"/>
  <c r="T704" i="1"/>
  <c r="U704" i="1" s="1"/>
  <c r="T703" i="1"/>
  <c r="T702" i="1"/>
  <c r="T701" i="1"/>
  <c r="U701" i="1" s="1"/>
  <c r="T700" i="1"/>
  <c r="T698" i="1"/>
  <c r="T697" i="1"/>
  <c r="T696" i="1"/>
  <c r="U696" i="1" s="1"/>
  <c r="T695" i="1"/>
  <c r="U695" i="1" s="1"/>
  <c r="T694" i="1"/>
  <c r="T693" i="1"/>
  <c r="T692" i="1"/>
  <c r="T691" i="1"/>
  <c r="T690" i="1"/>
  <c r="U690" i="1" s="1"/>
  <c r="T688" i="1"/>
  <c r="U688" i="1" s="1"/>
  <c r="T686" i="1"/>
  <c r="U686" i="1" s="1"/>
  <c r="T684" i="1"/>
  <c r="T683" i="1"/>
  <c r="U683" i="1" s="1"/>
  <c r="T682" i="1"/>
  <c r="T680" i="1"/>
  <c r="T677" i="1"/>
  <c r="U677" i="1" s="1"/>
  <c r="T673" i="1"/>
  <c r="T672" i="1"/>
  <c r="T671" i="1"/>
  <c r="T670" i="1"/>
  <c r="T669" i="1"/>
  <c r="U669" i="1" s="1"/>
  <c r="T668" i="1"/>
  <c r="T667" i="1"/>
  <c r="T666" i="1"/>
  <c r="T665" i="1"/>
  <c r="T664" i="1"/>
  <c r="U664" i="1" s="1"/>
  <c r="T663" i="1"/>
  <c r="U663" i="1" s="1"/>
  <c r="T662" i="1"/>
  <c r="T661" i="1"/>
  <c r="T660" i="1"/>
  <c r="T658" i="1"/>
  <c r="T656" i="1"/>
  <c r="T655" i="1"/>
  <c r="U655" i="1" s="1"/>
  <c r="T654" i="1"/>
  <c r="U654" i="1" s="1"/>
  <c r="T652" i="1"/>
  <c r="T651" i="1"/>
  <c r="T650" i="1"/>
  <c r="T649" i="1"/>
  <c r="T648" i="1"/>
  <c r="U648" i="1" s="1"/>
  <c r="T646" i="1"/>
  <c r="T645" i="1"/>
  <c r="U645" i="1" s="1"/>
  <c r="T644" i="1"/>
  <c r="U644" i="1" s="1"/>
  <c r="T643" i="1"/>
  <c r="U643" i="1" s="1"/>
  <c r="T642" i="1"/>
  <c r="T640" i="1"/>
  <c r="T639" i="1"/>
  <c r="U639" i="1" s="1"/>
  <c r="T637" i="1"/>
  <c r="U637" i="1" s="1"/>
  <c r="T636" i="1"/>
  <c r="T635" i="1"/>
  <c r="T634" i="1"/>
  <c r="T632" i="1"/>
  <c r="U632" i="1" s="1"/>
  <c r="T631" i="1"/>
  <c r="T630" i="1"/>
  <c r="T629" i="1"/>
  <c r="U629" i="1" s="1"/>
  <c r="T627" i="1"/>
  <c r="U627" i="1" s="1"/>
  <c r="T622" i="1"/>
  <c r="U622" i="1" s="1"/>
  <c r="T620" i="1"/>
  <c r="T619" i="1"/>
  <c r="U619" i="1" s="1"/>
  <c r="T618" i="1"/>
  <c r="U618" i="1" s="1"/>
  <c r="T617" i="1"/>
  <c r="U617" i="1" s="1"/>
  <c r="T614" i="1"/>
  <c r="T613" i="1"/>
  <c r="T612" i="1"/>
  <c r="U612" i="1" s="1"/>
  <c r="T610" i="1"/>
  <c r="U610" i="1" s="1"/>
  <c r="T607" i="1"/>
  <c r="U607" i="1" s="1"/>
  <c r="T606" i="1"/>
  <c r="U606" i="1" s="1"/>
  <c r="T605" i="1"/>
  <c r="U605" i="1" s="1"/>
  <c r="T604" i="1"/>
  <c r="U604" i="1" s="1"/>
  <c r="T601" i="1"/>
  <c r="U601" i="1" s="1"/>
  <c r="T600" i="1"/>
  <c r="T599" i="1"/>
  <c r="U599" i="1" s="1"/>
  <c r="T596" i="1"/>
  <c r="T595" i="1"/>
  <c r="U595" i="1" s="1"/>
  <c r="T593" i="1"/>
  <c r="T591" i="1"/>
  <c r="T589" i="1"/>
  <c r="T588" i="1"/>
  <c r="U588" i="1" s="1"/>
  <c r="T587" i="1"/>
  <c r="U587" i="1" s="1"/>
  <c r="T586" i="1"/>
  <c r="U586" i="1" s="1"/>
  <c r="T585" i="1"/>
  <c r="U585" i="1" s="1"/>
  <c r="T583" i="1"/>
  <c r="U583" i="1" s="1"/>
  <c r="T581" i="1"/>
  <c r="T579" i="1"/>
  <c r="U579" i="1" s="1"/>
  <c r="T578" i="1"/>
  <c r="T577" i="1"/>
  <c r="U577" i="1" s="1"/>
  <c r="T575" i="1"/>
  <c r="U575" i="1" s="1"/>
  <c r="T571" i="1"/>
  <c r="U571" i="1" s="1"/>
  <c r="T570" i="1"/>
  <c r="T569" i="1"/>
  <c r="U569" i="1" s="1"/>
  <c r="T568" i="1"/>
  <c r="U568" i="1" s="1"/>
  <c r="T566" i="1"/>
  <c r="T564" i="1"/>
  <c r="T562" i="1"/>
  <c r="T561" i="1"/>
  <c r="U561" i="1" s="1"/>
  <c r="T560" i="1"/>
  <c r="U560" i="1" s="1"/>
  <c r="T557" i="1"/>
  <c r="T556" i="1"/>
  <c r="U556" i="1" s="1"/>
  <c r="T554" i="1"/>
  <c r="U554" i="1" s="1"/>
  <c r="T552" i="1"/>
  <c r="U552" i="1" s="1"/>
  <c r="T550" i="1"/>
  <c r="U550" i="1" s="1"/>
  <c r="T548" i="1"/>
  <c r="T547" i="1"/>
  <c r="T546" i="1"/>
  <c r="U546" i="1" s="1"/>
  <c r="T545" i="1"/>
  <c r="T544" i="1"/>
  <c r="T543" i="1"/>
  <c r="T542" i="1"/>
  <c r="T541" i="1"/>
  <c r="T540" i="1"/>
  <c r="T538" i="1"/>
  <c r="T537" i="1"/>
  <c r="T535" i="1"/>
  <c r="T534" i="1"/>
  <c r="U534" i="1" s="1"/>
  <c r="T533" i="1"/>
  <c r="U533" i="1" s="1"/>
  <c r="T532" i="1"/>
  <c r="U532" i="1" s="1"/>
  <c r="T531" i="1"/>
  <c r="U531" i="1" s="1"/>
  <c r="T529" i="1"/>
  <c r="U529" i="1" s="1"/>
  <c r="T528" i="1"/>
  <c r="T526" i="1"/>
  <c r="T525" i="1"/>
  <c r="U525" i="1" s="1"/>
  <c r="T524" i="1"/>
  <c r="U524" i="1" s="1"/>
  <c r="T523" i="1"/>
  <c r="U523" i="1" s="1"/>
  <c r="T522" i="1"/>
  <c r="U522" i="1" s="1"/>
  <c r="T521" i="1"/>
  <c r="T519" i="1"/>
  <c r="U519" i="1" s="1"/>
  <c r="T518" i="1"/>
  <c r="T517" i="1"/>
  <c r="T516" i="1"/>
  <c r="T515" i="1"/>
  <c r="U515" i="1" s="1"/>
  <c r="T514" i="1"/>
  <c r="T513" i="1"/>
  <c r="T512" i="1"/>
  <c r="T511" i="1"/>
  <c r="T510" i="1"/>
  <c r="T508" i="1"/>
  <c r="T506" i="1"/>
  <c r="T505" i="1"/>
  <c r="U505" i="1" s="1"/>
  <c r="T504" i="1"/>
  <c r="U504" i="1" s="1"/>
  <c r="T503" i="1"/>
  <c r="T501" i="1"/>
  <c r="U501" i="1" s="1"/>
  <c r="T500" i="1"/>
  <c r="U500" i="1" s="1"/>
  <c r="T499" i="1"/>
  <c r="U499" i="1" s="1"/>
  <c r="T498" i="1"/>
  <c r="U498" i="1" s="1"/>
  <c r="T496" i="1"/>
  <c r="T495" i="1"/>
  <c r="U495" i="1" s="1"/>
  <c r="T494" i="1"/>
  <c r="T492" i="1"/>
  <c r="U492" i="1" s="1"/>
  <c r="T489" i="1"/>
  <c r="T488" i="1"/>
  <c r="T487" i="1"/>
  <c r="T486" i="1"/>
  <c r="T485" i="1"/>
  <c r="U485" i="1" s="1"/>
  <c r="T484" i="1"/>
  <c r="T483" i="1"/>
  <c r="T482" i="1"/>
  <c r="T481" i="1"/>
  <c r="T480" i="1"/>
  <c r="U480" i="1" s="1"/>
  <c r="T479" i="1"/>
  <c r="T476" i="1"/>
  <c r="U476" i="1" s="1"/>
  <c r="T475" i="1"/>
  <c r="U475" i="1" s="1"/>
  <c r="T473" i="1"/>
  <c r="U473" i="1" s="1"/>
  <c r="T472" i="1"/>
  <c r="T470" i="1"/>
  <c r="T469" i="1"/>
  <c r="U469" i="1" s="1"/>
  <c r="T468" i="1"/>
  <c r="T467" i="1"/>
  <c r="U467" i="1" s="1"/>
  <c r="T466" i="1"/>
  <c r="U466" i="1" s="1"/>
  <c r="T465" i="1"/>
  <c r="T462" i="1"/>
  <c r="T461" i="1"/>
  <c r="T460" i="1"/>
  <c r="U460" i="1" s="1"/>
  <c r="T459" i="1"/>
  <c r="T458" i="1"/>
  <c r="U458" i="1" s="1"/>
  <c r="T457" i="1"/>
  <c r="T456" i="1"/>
  <c r="T455" i="1"/>
  <c r="T454" i="1"/>
  <c r="U454" i="1" s="1"/>
  <c r="T453" i="1"/>
  <c r="T452" i="1"/>
  <c r="T451" i="1"/>
  <c r="U451" i="1" s="1"/>
  <c r="T450" i="1"/>
  <c r="T449" i="1"/>
  <c r="T447" i="1"/>
  <c r="T446" i="1"/>
  <c r="T445" i="1"/>
  <c r="T444" i="1"/>
  <c r="U444" i="1" s="1"/>
  <c r="T443" i="1"/>
  <c r="T442" i="1"/>
  <c r="T441" i="1"/>
  <c r="U441" i="1" s="1"/>
  <c r="T438" i="1"/>
  <c r="T436" i="1"/>
  <c r="U436" i="1" s="1"/>
  <c r="T435" i="1"/>
  <c r="U435" i="1" s="1"/>
  <c r="T431" i="1"/>
  <c r="T429" i="1"/>
  <c r="U429" i="1" s="1"/>
  <c r="T426" i="1"/>
  <c r="U426" i="1" s="1"/>
  <c r="T425" i="1"/>
  <c r="U425" i="1" s="1"/>
  <c r="T424" i="1"/>
  <c r="U424" i="1" s="1"/>
  <c r="T423" i="1"/>
  <c r="T422" i="1"/>
  <c r="T421" i="1"/>
  <c r="T420" i="1"/>
  <c r="T418" i="1"/>
  <c r="T416" i="1"/>
  <c r="T415" i="1"/>
  <c r="T413" i="1"/>
  <c r="T412" i="1"/>
  <c r="U412" i="1" s="1"/>
  <c r="T410" i="1"/>
  <c r="U410" i="1" s="1"/>
  <c r="T409" i="1"/>
  <c r="U409" i="1" s="1"/>
  <c r="T407" i="1"/>
  <c r="U407" i="1" s="1"/>
  <c r="T406" i="1"/>
  <c r="T405" i="1"/>
  <c r="T403" i="1"/>
  <c r="T402" i="1"/>
  <c r="U402" i="1" s="1"/>
  <c r="T401" i="1"/>
  <c r="U401" i="1" s="1"/>
  <c r="T399" i="1"/>
  <c r="U399" i="1" s="1"/>
  <c r="T398" i="1"/>
  <c r="U398" i="1" s="1"/>
  <c r="T396" i="1"/>
  <c r="T395" i="1"/>
  <c r="T394" i="1"/>
  <c r="U394" i="1" s="1"/>
  <c r="T393" i="1"/>
  <c r="T392" i="1"/>
  <c r="T391" i="1"/>
  <c r="T390" i="1"/>
  <c r="T388" i="1"/>
  <c r="T387" i="1"/>
  <c r="U387" i="1" s="1"/>
  <c r="T385" i="1"/>
  <c r="U385" i="1" s="1"/>
  <c r="T383" i="1"/>
  <c r="T381" i="1"/>
  <c r="T380" i="1"/>
  <c r="T378" i="1"/>
  <c r="T377" i="1"/>
  <c r="U377" i="1" s="1"/>
  <c r="T376" i="1"/>
  <c r="T375" i="1"/>
  <c r="U375" i="1" s="1"/>
  <c r="T374" i="1"/>
  <c r="U374" i="1" s="1"/>
  <c r="T373" i="1"/>
  <c r="T372" i="1"/>
  <c r="T371" i="1"/>
  <c r="U371" i="1" s="1"/>
  <c r="T368" i="1"/>
  <c r="T367" i="1"/>
  <c r="T366" i="1"/>
  <c r="T363" i="1"/>
  <c r="T362" i="1"/>
  <c r="U362" i="1" s="1"/>
  <c r="T360" i="1"/>
  <c r="T359" i="1"/>
  <c r="U359" i="1" s="1"/>
  <c r="T358" i="1"/>
  <c r="U358" i="1" s="1"/>
  <c r="T357" i="1"/>
  <c r="U357" i="1" s="1"/>
  <c r="T355" i="1"/>
  <c r="T353" i="1"/>
  <c r="T351" i="1"/>
  <c r="T350" i="1"/>
  <c r="U350" i="1" s="1"/>
  <c r="T349" i="1"/>
  <c r="U349" i="1" s="1"/>
  <c r="T348" i="1"/>
  <c r="U348" i="1" s="1"/>
  <c r="T346" i="1"/>
  <c r="U346" i="1" s="1"/>
  <c r="T345" i="1"/>
  <c r="U345" i="1" s="1"/>
  <c r="T344" i="1"/>
  <c r="T343" i="1"/>
  <c r="T342" i="1"/>
  <c r="U342" i="1" s="1"/>
  <c r="T341" i="1"/>
  <c r="T340" i="1"/>
  <c r="T339" i="1"/>
  <c r="T338" i="1"/>
  <c r="T337" i="1"/>
  <c r="T336" i="1"/>
  <c r="U336" i="1" s="1"/>
  <c r="T335" i="1"/>
  <c r="T334" i="1"/>
  <c r="U334" i="1" s="1"/>
  <c r="T333" i="1"/>
  <c r="U333" i="1" s="1"/>
  <c r="T332" i="1"/>
  <c r="T330" i="1"/>
  <c r="T329" i="1"/>
  <c r="U329" i="1" s="1"/>
  <c r="T327" i="1"/>
  <c r="T326" i="1"/>
  <c r="U326" i="1" s="1"/>
  <c r="T325" i="1"/>
  <c r="U325" i="1" s="1"/>
  <c r="T324" i="1"/>
  <c r="U324" i="1" s="1"/>
  <c r="T323" i="1"/>
  <c r="U323" i="1" s="1"/>
  <c r="T322" i="1"/>
  <c r="U322" i="1" s="1"/>
  <c r="T321" i="1"/>
  <c r="T319" i="1"/>
  <c r="T318" i="1"/>
  <c r="T316" i="1"/>
  <c r="T315" i="1"/>
  <c r="T314" i="1"/>
  <c r="T313" i="1"/>
  <c r="T312" i="1"/>
  <c r="T310" i="1"/>
  <c r="U310" i="1" s="1"/>
  <c r="T309" i="1"/>
  <c r="U309" i="1" s="1"/>
  <c r="T307" i="1"/>
  <c r="U307" i="1" s="1"/>
  <c r="T306" i="1"/>
  <c r="T305" i="1"/>
  <c r="T303" i="1"/>
  <c r="U303" i="1" s="1"/>
  <c r="T302" i="1"/>
  <c r="U302" i="1" s="1"/>
  <c r="T300" i="1"/>
  <c r="U300" i="1" s="1"/>
  <c r="T299" i="1"/>
  <c r="U299" i="1" s="1"/>
  <c r="T297" i="1"/>
  <c r="U297" i="1" s="1"/>
  <c r="T295" i="1"/>
  <c r="T294" i="1"/>
  <c r="T293" i="1"/>
  <c r="U293" i="1" s="1"/>
  <c r="T292" i="1"/>
  <c r="U292" i="1" s="1"/>
  <c r="T290" i="1"/>
  <c r="U290" i="1" s="1"/>
  <c r="T288" i="1"/>
  <c r="U288" i="1" s="1"/>
  <c r="T286" i="1"/>
  <c r="U286" i="1" s="1"/>
  <c r="T283" i="1"/>
  <c r="U283" i="1" s="1"/>
  <c r="T280" i="1"/>
  <c r="U280" i="1" s="1"/>
  <c r="T279" i="1"/>
  <c r="U279" i="1" s="1"/>
  <c r="T278" i="1"/>
  <c r="U278" i="1" s="1"/>
  <c r="T276" i="1"/>
  <c r="U276" i="1" s="1"/>
  <c r="T275" i="1"/>
  <c r="T274" i="1"/>
  <c r="T273" i="1"/>
  <c r="T272" i="1"/>
  <c r="T271" i="1"/>
  <c r="T270" i="1"/>
  <c r="T269" i="1"/>
  <c r="T268" i="1"/>
  <c r="T267" i="1"/>
  <c r="T266" i="1"/>
  <c r="U266" i="1" s="1"/>
  <c r="T264" i="1"/>
  <c r="T263" i="1"/>
  <c r="T261" i="1"/>
  <c r="U261" i="1" s="1"/>
  <c r="T260" i="1"/>
  <c r="U260" i="1" s="1"/>
  <c r="T258" i="1"/>
  <c r="U258" i="1" s="1"/>
  <c r="T255" i="1"/>
  <c r="U255" i="1" s="1"/>
  <c r="T254" i="1"/>
  <c r="U254" i="1" s="1"/>
  <c r="T253" i="1"/>
  <c r="U253" i="1" s="1"/>
  <c r="T252" i="1"/>
  <c r="U252" i="1" s="1"/>
  <c r="T250" i="1"/>
  <c r="U250" i="1" s="1"/>
  <c r="T249" i="1"/>
  <c r="T248" i="1"/>
  <c r="T246" i="1"/>
  <c r="U246" i="1" s="1"/>
  <c r="T244" i="1"/>
  <c r="U244" i="1" s="1"/>
  <c r="T243" i="1"/>
  <c r="U243" i="1" s="1"/>
  <c r="T241" i="1"/>
  <c r="U241" i="1" s="1"/>
  <c r="T238" i="1"/>
  <c r="T236" i="1"/>
  <c r="U236" i="1" s="1"/>
  <c r="T234" i="1"/>
  <c r="T233" i="1"/>
  <c r="U233" i="1" s="1"/>
  <c r="T232" i="1"/>
  <c r="U232" i="1" s="1"/>
  <c r="T231" i="1"/>
  <c r="U231" i="1" s="1"/>
  <c r="T229" i="1"/>
  <c r="T228" i="1"/>
  <c r="T226" i="1"/>
  <c r="U226" i="1" s="1"/>
  <c r="T225" i="1"/>
  <c r="U225" i="1" s="1"/>
  <c r="T221" i="1"/>
  <c r="U221" i="1" s="1"/>
  <c r="T220" i="1"/>
  <c r="U220" i="1" s="1"/>
  <c r="T219" i="1"/>
  <c r="T218" i="1"/>
  <c r="T215" i="1"/>
  <c r="U215" i="1" s="1"/>
  <c r="T214" i="1"/>
  <c r="U214" i="1" s="1"/>
  <c r="T213" i="1"/>
  <c r="T212" i="1"/>
  <c r="T211" i="1"/>
  <c r="U211" i="1" s="1"/>
  <c r="T210" i="1"/>
  <c r="U210" i="1" s="1"/>
  <c r="T209" i="1"/>
  <c r="T208" i="1"/>
  <c r="T207" i="1"/>
  <c r="T206" i="1"/>
  <c r="T203" i="1"/>
  <c r="U203" i="1" s="1"/>
  <c r="T202" i="1"/>
  <c r="U202" i="1" s="1"/>
  <c r="T200" i="1"/>
  <c r="T199" i="1"/>
  <c r="T198" i="1"/>
  <c r="T197" i="1"/>
  <c r="U197" i="1" s="1"/>
  <c r="T196" i="1"/>
  <c r="U196" i="1" s="1"/>
  <c r="T195" i="1"/>
  <c r="T194" i="1"/>
  <c r="T193" i="1"/>
  <c r="T192" i="1"/>
  <c r="U192" i="1" s="1"/>
  <c r="T191" i="1"/>
  <c r="U191" i="1" s="1"/>
  <c r="T190" i="1"/>
  <c r="T189" i="1"/>
  <c r="T188" i="1"/>
  <c r="T187" i="1"/>
  <c r="T186" i="1"/>
  <c r="U186" i="1" s="1"/>
  <c r="T183" i="1"/>
  <c r="U183" i="1" s="1"/>
  <c r="T182" i="1"/>
  <c r="T181" i="1"/>
  <c r="T180" i="1"/>
  <c r="T179" i="1"/>
  <c r="U179" i="1" s="1"/>
  <c r="T178" i="1"/>
  <c r="U178" i="1" s="1"/>
  <c r="T177" i="1"/>
  <c r="T176" i="1"/>
  <c r="T175" i="1"/>
  <c r="T174" i="1"/>
  <c r="T173" i="1"/>
  <c r="T172" i="1"/>
  <c r="T171" i="1"/>
  <c r="U171" i="1" s="1"/>
  <c r="T170" i="1"/>
  <c r="T168" i="1"/>
  <c r="T167" i="1"/>
  <c r="U167" i="1" s="1"/>
  <c r="T166" i="1"/>
  <c r="U166" i="1" s="1"/>
  <c r="T165" i="1"/>
  <c r="U165" i="1" s="1"/>
  <c r="T164" i="1"/>
  <c r="T163" i="1"/>
  <c r="T162" i="1"/>
  <c r="T161" i="1"/>
  <c r="T159" i="1"/>
  <c r="T158" i="1"/>
  <c r="U158" i="1" s="1"/>
  <c r="T157" i="1"/>
  <c r="U157" i="1" s="1"/>
  <c r="T156" i="1"/>
  <c r="T155" i="1"/>
  <c r="T154" i="1"/>
  <c r="T153" i="1"/>
  <c r="T152" i="1"/>
  <c r="T151" i="1"/>
  <c r="U151" i="1" s="1"/>
  <c r="T150" i="1"/>
  <c r="U150" i="1" s="1"/>
  <c r="T149" i="1"/>
  <c r="T148" i="1"/>
  <c r="T145" i="1"/>
  <c r="U145" i="1" s="1"/>
  <c r="T143" i="1"/>
  <c r="U143" i="1" s="1"/>
  <c r="T142" i="1"/>
  <c r="U142" i="1" s="1"/>
  <c r="T141" i="1"/>
  <c r="U141" i="1" s="1"/>
  <c r="T140" i="1"/>
  <c r="T139" i="1"/>
  <c r="T137" i="1"/>
  <c r="T136" i="1"/>
  <c r="U136" i="1" s="1"/>
  <c r="T135" i="1"/>
  <c r="U135" i="1" s="1"/>
  <c r="T134" i="1"/>
  <c r="U134" i="1" s="1"/>
  <c r="T133" i="1"/>
  <c r="U133" i="1" s="1"/>
  <c r="T132" i="1"/>
  <c r="U132" i="1" s="1"/>
  <c r="T130" i="1"/>
  <c r="T128" i="1"/>
  <c r="T127" i="1"/>
  <c r="T126" i="1"/>
  <c r="U126" i="1" s="1"/>
  <c r="T124" i="1"/>
  <c r="T123" i="1"/>
  <c r="T122" i="1"/>
  <c r="T121" i="1"/>
  <c r="U121" i="1" s="1"/>
  <c r="T120" i="1"/>
  <c r="U120" i="1" s="1"/>
  <c r="T118" i="1"/>
  <c r="T117" i="1"/>
  <c r="T116" i="1"/>
  <c r="U116" i="1" s="1"/>
  <c r="T115" i="1"/>
  <c r="U115" i="1" s="1"/>
  <c r="T114" i="1"/>
  <c r="T113" i="1"/>
  <c r="T112" i="1"/>
  <c r="T111" i="1"/>
  <c r="T110" i="1"/>
  <c r="T109" i="1"/>
  <c r="U109" i="1" s="1"/>
  <c r="T106" i="1"/>
  <c r="T105" i="1"/>
  <c r="U105" i="1" s="1"/>
  <c r="T103" i="1"/>
  <c r="T102" i="1"/>
  <c r="U102" i="1" s="1"/>
  <c r="T101" i="1"/>
  <c r="U101" i="1" s="1"/>
  <c r="T100" i="1"/>
  <c r="U100" i="1" s="1"/>
  <c r="T99" i="1"/>
  <c r="U99" i="1" s="1"/>
  <c r="T98" i="1"/>
  <c r="U98" i="1" s="1"/>
  <c r="T97" i="1"/>
  <c r="T96" i="1"/>
  <c r="U96" i="1" s="1"/>
  <c r="T91" i="1"/>
  <c r="U91" i="1" s="1"/>
  <c r="T90" i="1"/>
  <c r="U90" i="1" s="1"/>
  <c r="T89" i="1"/>
  <c r="T87" i="1"/>
  <c r="T86" i="1"/>
  <c r="T85" i="1"/>
  <c r="U85" i="1" s="1"/>
  <c r="T84" i="1"/>
  <c r="U84" i="1" s="1"/>
  <c r="T83" i="1"/>
  <c r="U83" i="1" s="1"/>
  <c r="T82" i="1"/>
  <c r="T81" i="1"/>
  <c r="T80" i="1"/>
  <c r="T78" i="1"/>
  <c r="T77" i="1"/>
  <c r="U77" i="1" s="1"/>
  <c r="T76" i="1"/>
  <c r="U76" i="1" s="1"/>
  <c r="T75" i="1"/>
  <c r="U75" i="1" s="1"/>
  <c r="T72" i="1"/>
  <c r="T71" i="1"/>
  <c r="T70" i="1"/>
  <c r="T68" i="1"/>
  <c r="T67" i="1"/>
  <c r="T66" i="1"/>
  <c r="T65" i="1"/>
  <c r="U65" i="1" s="1"/>
  <c r="T64" i="1"/>
  <c r="U64" i="1" s="1"/>
  <c r="T63" i="1"/>
  <c r="T62" i="1"/>
  <c r="T61" i="1"/>
  <c r="U61" i="1" s="1"/>
  <c r="T60" i="1"/>
  <c r="T59" i="1"/>
  <c r="U59" i="1" s="1"/>
  <c r="T58" i="1"/>
  <c r="U58" i="1" s="1"/>
  <c r="T57" i="1"/>
  <c r="T56" i="1"/>
  <c r="T55" i="1"/>
  <c r="T54" i="1"/>
  <c r="U54" i="1" s="1"/>
  <c r="T53" i="1"/>
  <c r="U53" i="1" s="1"/>
  <c r="T48" i="1"/>
  <c r="T47" i="1"/>
  <c r="U47" i="1" s="1"/>
  <c r="T46" i="1"/>
  <c r="U46" i="1" s="1"/>
  <c r="T45" i="1"/>
  <c r="U45" i="1" s="1"/>
  <c r="T44" i="1"/>
  <c r="T43" i="1"/>
  <c r="T42" i="1"/>
  <c r="T41" i="1"/>
  <c r="T40" i="1"/>
  <c r="U40" i="1" s="1"/>
  <c r="T38" i="1"/>
  <c r="T37" i="1"/>
  <c r="U37" i="1" s="1"/>
  <c r="T36" i="1"/>
  <c r="U36" i="1" s="1"/>
  <c r="T35" i="1"/>
  <c r="U35" i="1" s="1"/>
  <c r="T34" i="1"/>
  <c r="T33" i="1"/>
  <c r="T32" i="1"/>
  <c r="T31" i="1"/>
  <c r="T30" i="1"/>
  <c r="U30" i="1" s="1"/>
  <c r="T29" i="1"/>
  <c r="U29" i="1" s="1"/>
  <c r="T28" i="1"/>
  <c r="U28" i="1" s="1"/>
  <c r="T27" i="1"/>
  <c r="T26" i="1"/>
  <c r="T25" i="1"/>
  <c r="U25" i="1" s="1"/>
  <c r="T24" i="1"/>
  <c r="U24" i="1" s="1"/>
  <c r="T20" i="1"/>
  <c r="T19" i="1"/>
  <c r="U19" i="1" s="1"/>
  <c r="T18" i="1"/>
  <c r="U18" i="1" s="1"/>
  <c r="T13" i="1"/>
  <c r="U13" i="1" s="1"/>
  <c r="T12" i="1"/>
  <c r="U12" i="1" s="1"/>
  <c r="T10" i="1"/>
  <c r="T9" i="1"/>
  <c r="T8" i="1"/>
  <c r="U8" i="1" s="1"/>
  <c r="T7" i="1"/>
  <c r="U7" i="1" s="1"/>
  <c r="T6" i="1"/>
  <c r="T5" i="1"/>
  <c r="T3" i="1"/>
  <c r="U3" i="1" s="1"/>
  <c r="U2" i="1"/>
  <c r="U4" i="1"/>
  <c r="U5" i="1"/>
  <c r="U6" i="1"/>
  <c r="U9" i="1"/>
  <c r="U10" i="1"/>
  <c r="U11" i="1"/>
  <c r="U14" i="1"/>
  <c r="U15" i="1"/>
  <c r="U16" i="1"/>
  <c r="U17" i="1"/>
  <c r="U20" i="1"/>
  <c r="U21" i="1"/>
  <c r="U22" i="1"/>
  <c r="U23" i="1"/>
  <c r="U26" i="1"/>
  <c r="U27" i="1"/>
  <c r="U31" i="1"/>
  <c r="U32" i="1"/>
  <c r="U33" i="1"/>
  <c r="U34" i="1"/>
  <c r="U38" i="1"/>
  <c r="U39" i="1"/>
  <c r="U41" i="1"/>
  <c r="U42" i="1"/>
  <c r="U43" i="1"/>
  <c r="U44" i="1"/>
  <c r="U48" i="1"/>
  <c r="U49" i="1"/>
  <c r="U50" i="1"/>
  <c r="U51" i="1"/>
  <c r="U52" i="1"/>
  <c r="U55" i="1"/>
  <c r="U56" i="1"/>
  <c r="U57" i="1"/>
  <c r="U60" i="1"/>
  <c r="U62" i="1"/>
  <c r="U63" i="1"/>
  <c r="U66" i="1"/>
  <c r="U67" i="1"/>
  <c r="U68" i="1"/>
  <c r="U69" i="1"/>
  <c r="U70" i="1"/>
  <c r="U71" i="1"/>
  <c r="U72" i="1"/>
  <c r="U73" i="1"/>
  <c r="U74" i="1"/>
  <c r="U78" i="1"/>
  <c r="U79" i="1"/>
  <c r="U80" i="1"/>
  <c r="U81" i="1"/>
  <c r="U82" i="1"/>
  <c r="U86" i="1"/>
  <c r="U87" i="1"/>
  <c r="U88" i="1"/>
  <c r="U89" i="1"/>
  <c r="U92" i="1"/>
  <c r="U93" i="1"/>
  <c r="U94" i="1"/>
  <c r="U95" i="1"/>
  <c r="U97" i="1"/>
  <c r="U103" i="1"/>
  <c r="U104" i="1"/>
  <c r="U106" i="1"/>
  <c r="U107" i="1"/>
  <c r="U108" i="1"/>
  <c r="U110" i="1"/>
  <c r="U111" i="1"/>
  <c r="U112" i="1"/>
  <c r="U113" i="1"/>
  <c r="U114" i="1"/>
  <c r="U117" i="1"/>
  <c r="U118" i="1"/>
  <c r="U119" i="1"/>
  <c r="U122" i="1"/>
  <c r="U123" i="1"/>
  <c r="U124" i="1"/>
  <c r="U125" i="1"/>
  <c r="U127" i="1"/>
  <c r="U128" i="1"/>
  <c r="U129" i="1"/>
  <c r="U130" i="1"/>
  <c r="U131" i="1"/>
  <c r="U137" i="1"/>
  <c r="U138" i="1"/>
  <c r="U139" i="1"/>
  <c r="U140" i="1"/>
  <c r="U144" i="1"/>
  <c r="U146" i="1"/>
  <c r="U147" i="1"/>
  <c r="U148" i="1"/>
  <c r="U149" i="1"/>
  <c r="U152" i="1"/>
  <c r="U153" i="1"/>
  <c r="U154" i="1"/>
  <c r="U155" i="1"/>
  <c r="U156" i="1"/>
  <c r="U159" i="1"/>
  <c r="U160" i="1"/>
  <c r="U161" i="1"/>
  <c r="U162" i="1"/>
  <c r="U163" i="1"/>
  <c r="U164" i="1"/>
  <c r="U168" i="1"/>
  <c r="U169" i="1"/>
  <c r="U170" i="1"/>
  <c r="U172" i="1"/>
  <c r="U173" i="1"/>
  <c r="U174" i="1"/>
  <c r="U175" i="1"/>
  <c r="U176" i="1"/>
  <c r="U177" i="1"/>
  <c r="U180" i="1"/>
  <c r="U181" i="1"/>
  <c r="U182" i="1"/>
  <c r="U184" i="1"/>
  <c r="U185" i="1"/>
  <c r="U187" i="1"/>
  <c r="U188" i="1"/>
  <c r="U189" i="1"/>
  <c r="U190" i="1"/>
  <c r="U193" i="1"/>
  <c r="U194" i="1"/>
  <c r="U195" i="1"/>
  <c r="U198" i="1"/>
  <c r="U199" i="1"/>
  <c r="U200" i="1"/>
  <c r="U201" i="1"/>
  <c r="U204" i="1"/>
  <c r="U205" i="1"/>
  <c r="U206" i="1"/>
  <c r="U207" i="1"/>
  <c r="U208" i="1"/>
  <c r="U209" i="1"/>
  <c r="U212" i="1"/>
  <c r="U213" i="1"/>
  <c r="U216" i="1"/>
  <c r="U217" i="1"/>
  <c r="U218" i="1"/>
  <c r="U219" i="1"/>
  <c r="U222" i="1"/>
  <c r="U223" i="1"/>
  <c r="U224" i="1"/>
  <c r="U227" i="1"/>
  <c r="U228" i="1"/>
  <c r="U229" i="1"/>
  <c r="U230" i="1"/>
  <c r="U234" i="1"/>
  <c r="U235" i="1"/>
  <c r="U237" i="1"/>
  <c r="U238" i="1"/>
  <c r="U239" i="1"/>
  <c r="U240" i="1"/>
  <c r="U242" i="1"/>
  <c r="U245" i="1"/>
  <c r="U247" i="1"/>
  <c r="U248" i="1"/>
  <c r="U249" i="1"/>
  <c r="U251" i="1"/>
  <c r="U256" i="1"/>
  <c r="U257" i="1"/>
  <c r="U259" i="1"/>
  <c r="U262" i="1"/>
  <c r="U263" i="1"/>
  <c r="U264" i="1"/>
  <c r="U265" i="1"/>
  <c r="U267" i="1"/>
  <c r="U268" i="1"/>
  <c r="U269" i="1"/>
  <c r="U270" i="1"/>
  <c r="U271" i="1"/>
  <c r="U272" i="1"/>
  <c r="U273" i="1"/>
  <c r="U274" i="1"/>
  <c r="U275" i="1"/>
  <c r="U277" i="1"/>
  <c r="U281" i="1"/>
  <c r="U282" i="1"/>
  <c r="U284" i="1"/>
  <c r="U285" i="1"/>
  <c r="U287" i="1"/>
  <c r="U289" i="1"/>
  <c r="U291" i="1"/>
  <c r="U294" i="1"/>
  <c r="U295" i="1"/>
  <c r="U296" i="1"/>
  <c r="U298" i="1"/>
  <c r="U301" i="1"/>
  <c r="U304" i="1"/>
  <c r="U305" i="1"/>
  <c r="U306" i="1"/>
  <c r="U308" i="1"/>
  <c r="U311" i="1"/>
  <c r="U312" i="1"/>
  <c r="U313" i="1"/>
  <c r="U314" i="1"/>
  <c r="U315" i="1"/>
  <c r="U316" i="1"/>
  <c r="U317" i="1"/>
  <c r="U318" i="1"/>
  <c r="U319" i="1"/>
  <c r="U320" i="1"/>
  <c r="U321" i="1"/>
  <c r="U327" i="1"/>
  <c r="U328" i="1"/>
  <c r="U330" i="1"/>
  <c r="U331" i="1"/>
  <c r="U332" i="1"/>
  <c r="U335" i="1"/>
  <c r="U337" i="1"/>
  <c r="U338" i="1"/>
  <c r="U339" i="1"/>
  <c r="U340" i="1"/>
  <c r="U341" i="1"/>
  <c r="U343" i="1"/>
  <c r="U344" i="1"/>
  <c r="U347" i="1"/>
  <c r="U351" i="1"/>
  <c r="U352" i="1"/>
  <c r="U353" i="1"/>
  <c r="U354" i="1"/>
  <c r="U355" i="1"/>
  <c r="U356" i="1"/>
  <c r="U360" i="1"/>
  <c r="U361" i="1"/>
  <c r="U363" i="1"/>
  <c r="U364" i="1"/>
  <c r="U365" i="1"/>
  <c r="U366" i="1"/>
  <c r="U367" i="1"/>
  <c r="U368" i="1"/>
  <c r="U369" i="1"/>
  <c r="U370" i="1"/>
  <c r="U372" i="1"/>
  <c r="U373" i="1"/>
  <c r="U376" i="1"/>
  <c r="U378" i="1"/>
  <c r="U379" i="1"/>
  <c r="U380" i="1"/>
  <c r="U381" i="1"/>
  <c r="U382" i="1"/>
  <c r="U383" i="1"/>
  <c r="U384" i="1"/>
  <c r="U386" i="1"/>
  <c r="U388" i="1"/>
  <c r="U389" i="1"/>
  <c r="U390" i="1"/>
  <c r="U391" i="1"/>
  <c r="U392" i="1"/>
  <c r="U393" i="1"/>
  <c r="U395" i="1"/>
  <c r="U396" i="1"/>
  <c r="U397" i="1"/>
  <c r="U400" i="1"/>
  <c r="U403" i="1"/>
  <c r="U404" i="1"/>
  <c r="U405" i="1"/>
  <c r="U406" i="1"/>
  <c r="U408" i="1"/>
  <c r="U411" i="1"/>
  <c r="U413" i="1"/>
  <c r="U414" i="1"/>
  <c r="U415" i="1"/>
  <c r="U416" i="1"/>
  <c r="U417" i="1"/>
  <c r="U418" i="1"/>
  <c r="U419" i="1"/>
  <c r="U420" i="1"/>
  <c r="U421" i="1"/>
  <c r="U422" i="1"/>
  <c r="U423" i="1"/>
  <c r="U427" i="1"/>
  <c r="U428" i="1"/>
  <c r="U430" i="1"/>
  <c r="U431" i="1"/>
  <c r="U432" i="1"/>
  <c r="U433" i="1"/>
  <c r="U434" i="1"/>
  <c r="U437" i="1"/>
  <c r="U438" i="1"/>
  <c r="U439" i="1"/>
  <c r="U440" i="1"/>
  <c r="U442" i="1"/>
  <c r="U443" i="1"/>
  <c r="U445" i="1"/>
  <c r="U446" i="1"/>
  <c r="U447" i="1"/>
  <c r="U448" i="1"/>
  <c r="U449" i="1"/>
  <c r="U450" i="1"/>
  <c r="U452" i="1"/>
  <c r="U453" i="1"/>
  <c r="U455" i="1"/>
  <c r="U456" i="1"/>
  <c r="U457" i="1"/>
  <c r="U459" i="1"/>
  <c r="U461" i="1"/>
  <c r="U462" i="1"/>
  <c r="U463" i="1"/>
  <c r="U464" i="1"/>
  <c r="U465" i="1"/>
  <c r="U468" i="1"/>
  <c r="U470" i="1"/>
  <c r="U471" i="1"/>
  <c r="U472" i="1"/>
  <c r="U474" i="1"/>
  <c r="U477" i="1"/>
  <c r="U478" i="1"/>
  <c r="U479" i="1"/>
  <c r="U481" i="1"/>
  <c r="U482" i="1"/>
  <c r="U483" i="1"/>
  <c r="U484" i="1"/>
  <c r="U486" i="1"/>
  <c r="U487" i="1"/>
  <c r="U488" i="1"/>
  <c r="U489" i="1"/>
  <c r="U490" i="1"/>
  <c r="U491" i="1"/>
  <c r="U493" i="1"/>
  <c r="U494" i="1"/>
  <c r="U496" i="1"/>
  <c r="U497" i="1"/>
  <c r="U502" i="1"/>
  <c r="U503" i="1"/>
  <c r="U506" i="1"/>
  <c r="U507" i="1"/>
  <c r="U508" i="1"/>
  <c r="U509" i="1"/>
  <c r="U510" i="1"/>
  <c r="U511" i="1"/>
  <c r="U512" i="1"/>
  <c r="U513" i="1"/>
  <c r="U514" i="1"/>
  <c r="U516" i="1"/>
  <c r="U517" i="1"/>
  <c r="U518" i="1"/>
  <c r="U520" i="1"/>
  <c r="U521" i="1"/>
  <c r="U526" i="1"/>
  <c r="U527" i="1"/>
  <c r="U528" i="1"/>
  <c r="U530" i="1"/>
  <c r="U535" i="1"/>
  <c r="U536" i="1"/>
  <c r="U537" i="1"/>
  <c r="U538" i="1"/>
  <c r="U539" i="1"/>
  <c r="U540" i="1"/>
  <c r="U541" i="1"/>
  <c r="U542" i="1"/>
  <c r="U543" i="1"/>
  <c r="U544" i="1"/>
  <c r="U545" i="1"/>
  <c r="U547" i="1"/>
  <c r="U548" i="1"/>
  <c r="U549" i="1"/>
  <c r="U551" i="1"/>
  <c r="U553" i="1"/>
  <c r="U555" i="1"/>
  <c r="U557" i="1"/>
  <c r="U558" i="1"/>
  <c r="U559" i="1"/>
  <c r="U562" i="1"/>
  <c r="U563" i="1"/>
  <c r="U564" i="1"/>
  <c r="U565" i="1"/>
  <c r="U566" i="1"/>
  <c r="U567" i="1"/>
  <c r="U570" i="1"/>
  <c r="U572" i="1"/>
  <c r="U573" i="1"/>
  <c r="U574" i="1"/>
  <c r="U576" i="1"/>
  <c r="U578" i="1"/>
  <c r="U580" i="1"/>
  <c r="U581" i="1"/>
  <c r="U582" i="1"/>
  <c r="U584" i="1"/>
  <c r="U589" i="1"/>
  <c r="U590" i="1"/>
  <c r="U591" i="1"/>
  <c r="U592" i="1"/>
  <c r="U593" i="1"/>
  <c r="U594" i="1"/>
  <c r="U596" i="1"/>
  <c r="U597" i="1"/>
  <c r="U598" i="1"/>
  <c r="U600" i="1"/>
  <c r="U602" i="1"/>
  <c r="U603" i="1"/>
  <c r="U608" i="1"/>
  <c r="U609" i="1"/>
  <c r="U611" i="1"/>
  <c r="U613" i="1"/>
  <c r="U614" i="1"/>
  <c r="U615" i="1"/>
  <c r="U616" i="1"/>
  <c r="U620" i="1"/>
  <c r="U621" i="1"/>
  <c r="U623" i="1"/>
  <c r="U624" i="1"/>
  <c r="U625" i="1"/>
  <c r="U626" i="1"/>
  <c r="U628" i="1"/>
  <c r="U630" i="1"/>
  <c r="U631" i="1"/>
  <c r="U633" i="1"/>
  <c r="U634" i="1"/>
  <c r="U635" i="1"/>
  <c r="U636" i="1"/>
  <c r="U638" i="1"/>
  <c r="U640" i="1"/>
  <c r="U641" i="1"/>
  <c r="U642" i="1"/>
  <c r="U646" i="1"/>
  <c r="U647" i="1"/>
  <c r="U649" i="1"/>
  <c r="U650" i="1"/>
  <c r="U651" i="1"/>
  <c r="U652" i="1"/>
  <c r="U653" i="1"/>
  <c r="U656" i="1"/>
  <c r="U657" i="1"/>
  <c r="U658" i="1"/>
  <c r="U659" i="1"/>
  <c r="U660" i="1"/>
  <c r="U661" i="1"/>
  <c r="U662" i="1"/>
  <c r="U665" i="1"/>
  <c r="U666" i="1"/>
  <c r="U667" i="1"/>
  <c r="U668" i="1"/>
  <c r="U670" i="1"/>
  <c r="U671" i="1"/>
  <c r="U672" i="1"/>
  <c r="U673" i="1"/>
  <c r="U674" i="1"/>
  <c r="U675" i="1"/>
  <c r="U676" i="1"/>
  <c r="U678" i="1"/>
  <c r="U679" i="1"/>
  <c r="U680" i="1"/>
  <c r="U681" i="1"/>
  <c r="U682" i="1"/>
  <c r="U684" i="1"/>
  <c r="U685" i="1"/>
  <c r="U687" i="1"/>
  <c r="U689" i="1"/>
  <c r="U691" i="1"/>
  <c r="U692" i="1"/>
  <c r="U693" i="1"/>
  <c r="U694" i="1"/>
  <c r="U697" i="1"/>
  <c r="U698" i="1"/>
  <c r="U699" i="1"/>
  <c r="U700" i="1"/>
  <c r="U702" i="1"/>
  <c r="U703" i="1"/>
  <c r="U705" i="1"/>
  <c r="U706" i="1"/>
  <c r="U707" i="1"/>
  <c r="U708" i="1"/>
  <c r="U711" i="1"/>
  <c r="U713" i="1"/>
  <c r="U714" i="1"/>
  <c r="U715" i="1"/>
  <c r="U719" i="1"/>
  <c r="U720" i="1"/>
  <c r="U722" i="1"/>
  <c r="U723" i="1"/>
  <c r="U724" i="1"/>
  <c r="U725" i="1"/>
  <c r="U726" i="1"/>
  <c r="U727" i="1"/>
  <c r="U729" i="1"/>
  <c r="U732" i="1"/>
  <c r="U733" i="1"/>
  <c r="U734" i="1"/>
  <c r="U735" i="1"/>
  <c r="U739" i="1"/>
  <c r="U740" i="1"/>
  <c r="U741" i="1"/>
  <c r="U742" i="1"/>
  <c r="U743" i="1"/>
  <c r="U746" i="1"/>
  <c r="U747" i="1"/>
  <c r="U748" i="1"/>
  <c r="U749" i="1"/>
  <c r="U752" i="1"/>
  <c r="U753" i="1"/>
  <c r="U754" i="1"/>
  <c r="U756" i="1"/>
  <c r="U759" i="1"/>
  <c r="U760" i="1"/>
  <c r="U764" i="1"/>
  <c r="U765" i="1"/>
  <c r="U766" i="1"/>
  <c r="U768" i="1"/>
  <c r="U769" i="1"/>
  <c r="U770" i="1"/>
  <c r="U771" i="1"/>
  <c r="U772" i="1"/>
  <c r="U774" i="1"/>
  <c r="U775" i="1"/>
  <c r="U776" i="1"/>
  <c r="U777" i="1"/>
  <c r="U780" i="1"/>
  <c r="U782" i="1"/>
  <c r="U783" i="1"/>
  <c r="U784" i="1"/>
  <c r="U785" i="1"/>
  <c r="U786" i="1"/>
  <c r="U787" i="1"/>
  <c r="U788" i="1"/>
  <c r="U790" i="1"/>
  <c r="U791" i="1"/>
  <c r="U792" i="1"/>
  <c r="U797" i="1"/>
  <c r="U798" i="1"/>
  <c r="U799" i="1"/>
  <c r="U801" i="1"/>
  <c r="U802" i="1"/>
  <c r="U803" i="1"/>
  <c r="U804" i="1"/>
  <c r="U805" i="1"/>
  <c r="U806" i="1"/>
  <c r="U807" i="1"/>
  <c r="U808" i="1"/>
  <c r="U812" i="1"/>
  <c r="U813" i="1"/>
  <c r="U814" i="1"/>
  <c r="U816" i="1"/>
  <c r="U817" i="1"/>
  <c r="U818" i="1"/>
  <c r="U819" i="1"/>
  <c r="U823" i="1"/>
  <c r="U825" i="1"/>
  <c r="U826" i="1"/>
  <c r="U827" i="1"/>
  <c r="U828" i="1"/>
  <c r="U829" i="1"/>
  <c r="U831" i="1"/>
  <c r="U832" i="1"/>
  <c r="U833" i="1"/>
  <c r="U835" i="1"/>
  <c r="U837" i="1"/>
  <c r="U838" i="1"/>
  <c r="U842" i="1"/>
  <c r="U844" i="1"/>
  <c r="U845" i="1"/>
  <c r="U846" i="1"/>
  <c r="U847" i="1"/>
  <c r="U848" i="1"/>
  <c r="U849" i="1"/>
  <c r="U850" i="1"/>
  <c r="U851" i="1"/>
  <c r="U852" i="1"/>
  <c r="U853" i="1"/>
  <c r="U854" i="1"/>
  <c r="U855" i="1"/>
  <c r="U856" i="1"/>
  <c r="U857" i="1"/>
  <c r="U858" i="1"/>
  <c r="U860" i="1"/>
  <c r="U861" i="1"/>
  <c r="U862" i="1"/>
  <c r="U863" i="1"/>
  <c r="U864" i="1"/>
  <c r="U866" i="1"/>
  <c r="U867" i="1"/>
  <c r="U869" i="1"/>
  <c r="U870" i="1"/>
  <c r="U871" i="1"/>
  <c r="U873" i="1"/>
  <c r="U874" i="1"/>
  <c r="U876" i="1"/>
  <c r="U877" i="1"/>
  <c r="U878" i="1"/>
  <c r="U880" i="1"/>
  <c r="U882" i="1"/>
  <c r="U883" i="1"/>
  <c r="U884" i="1"/>
  <c r="U886" i="1"/>
  <c r="U888" i="1"/>
  <c r="U890" i="1"/>
  <c r="U892" i="1"/>
  <c r="U893" i="1"/>
  <c r="U897" i="1"/>
  <c r="U898" i="1"/>
  <c r="U899" i="1"/>
  <c r="U900" i="1"/>
  <c r="U901" i="1"/>
  <c r="U902" i="1"/>
  <c r="U906" i="1"/>
  <c r="U908" i="1"/>
  <c r="U909" i="1"/>
  <c r="U911" i="1"/>
  <c r="U913" i="1"/>
  <c r="U914" i="1"/>
  <c r="U917" i="1"/>
  <c r="U919" i="1"/>
  <c r="U921" i="1"/>
  <c r="U922" i="1"/>
  <c r="U923" i="1"/>
  <c r="U927" i="1"/>
  <c r="U928" i="1"/>
  <c r="U929" i="1"/>
  <c r="U930" i="1"/>
  <c r="U933" i="1"/>
  <c r="U935" i="1"/>
  <c r="U936" i="1"/>
  <c r="U937" i="1"/>
  <c r="U938" i="1"/>
  <c r="U942" i="1"/>
  <c r="U943" i="1"/>
  <c r="U944" i="1"/>
  <c r="U945" i="1"/>
  <c r="U946" i="1"/>
  <c r="U947" i="1"/>
  <c r="U948" i="1"/>
  <c r="U950" i="1"/>
  <c r="U953" i="1"/>
  <c r="U954" i="1"/>
  <c r="U955" i="1"/>
  <c r="U956" i="1"/>
  <c r="U957" i="1"/>
  <c r="U958" i="1"/>
  <c r="U960" i="1"/>
  <c r="U961" i="1"/>
  <c r="U962" i="1"/>
  <c r="U963" i="1"/>
  <c r="U964" i="1"/>
  <c r="U966" i="1"/>
  <c r="U967" i="1"/>
  <c r="U969" i="1"/>
  <c r="U971" i="1"/>
  <c r="U972" i="1"/>
  <c r="U973" i="1"/>
  <c r="U974" i="1"/>
  <c r="U975" i="1"/>
  <c r="U978" i="1"/>
  <c r="U979" i="1"/>
  <c r="U980" i="1"/>
  <c r="U983" i="1"/>
  <c r="U984" i="1"/>
  <c r="U985" i="1"/>
  <c r="U986" i="1"/>
  <c r="U987" i="1"/>
  <c r="U988" i="1"/>
  <c r="U989" i="1"/>
  <c r="U990" i="1"/>
  <c r="U991" i="1"/>
  <c r="U992" i="1"/>
  <c r="U994" i="1"/>
  <c r="U995" i="1"/>
  <c r="U996" i="1"/>
  <c r="U998" i="1"/>
  <c r="U999" i="1"/>
  <c r="U1000" i="1"/>
  <c r="U1001" i="1"/>
  <c r="U1003" i="1"/>
  <c r="U1004" i="1"/>
  <c r="U1005" i="1"/>
  <c r="U1006" i="1"/>
  <c r="U1007" i="1"/>
  <c r="U1010" i="1"/>
  <c r="U1011" i="1"/>
  <c r="U1012" i="1"/>
  <c r="U1013" i="1"/>
  <c r="U1015" i="1"/>
  <c r="U1016" i="1"/>
  <c r="U1017" i="1"/>
  <c r="U1019" i="1"/>
  <c r="U1020" i="1"/>
  <c r="U1021" i="1"/>
  <c r="U1023" i="1"/>
  <c r="U1024" i="1"/>
  <c r="U1025" i="1"/>
  <c r="U1026" i="1"/>
  <c r="U1029" i="1"/>
  <c r="U1030" i="1"/>
  <c r="U1031" i="1"/>
  <c r="U1032" i="1"/>
  <c r="U1033" i="1"/>
  <c r="U1034" i="1"/>
  <c r="U1036" i="1"/>
  <c r="U1037" i="1"/>
  <c r="U1038" i="1"/>
  <c r="U1039" i="1"/>
  <c r="U1040" i="1"/>
  <c r="U1041" i="1"/>
  <c r="U1042" i="1"/>
  <c r="U1043" i="1"/>
  <c r="U1046" i="1"/>
  <c r="U1047" i="1"/>
  <c r="U1048" i="1"/>
  <c r="U1049" i="1"/>
  <c r="U1050" i="1"/>
  <c r="U1051" i="1"/>
  <c r="U1052" i="1"/>
  <c r="U1053" i="1"/>
  <c r="U1054" i="1"/>
  <c r="U1056" i="1"/>
  <c r="U1058" i="1"/>
  <c r="U1059" i="1"/>
  <c r="U1061" i="1"/>
  <c r="U1062" i="1"/>
  <c r="U1063" i="1"/>
  <c r="U1064" i="1"/>
  <c r="U1065" i="1"/>
  <c r="U1066" i="1"/>
  <c r="U1067" i="1"/>
  <c r="U1069" i="1"/>
  <c r="U1070" i="1"/>
  <c r="U1071" i="1"/>
  <c r="U1072" i="1"/>
  <c r="U1073" i="1"/>
  <c r="U1075" i="1"/>
  <c r="U1076" i="1"/>
  <c r="U1077" i="1"/>
  <c r="U1078" i="1"/>
  <c r="U1079" i="1"/>
  <c r="U1080" i="1"/>
  <c r="U1081" i="1"/>
  <c r="U1082" i="1"/>
  <c r="U1083" i="1"/>
  <c r="U1084" i="1"/>
  <c r="U1085" i="1"/>
  <c r="U1086" i="1"/>
  <c r="U1087" i="1"/>
  <c r="U1088" i="1"/>
  <c r="U1092" i="1"/>
  <c r="U1093" i="1"/>
  <c r="U1094" i="1"/>
  <c r="U1095" i="1"/>
  <c r="U1096" i="1"/>
  <c r="U1098" i="1"/>
  <c r="U1099" i="1"/>
  <c r="U1100" i="1"/>
  <c r="U1101" i="1"/>
  <c r="U1102" i="1"/>
  <c r="U1103" i="1"/>
  <c r="U1104" i="1"/>
  <c r="U1105" i="1"/>
  <c r="U1107" i="1"/>
  <c r="U1108" i="1"/>
  <c r="U1109" i="1"/>
  <c r="U1111" i="1"/>
  <c r="U1115" i="1"/>
  <c r="U1116" i="1"/>
  <c r="U1117" i="1"/>
  <c r="U1118" i="1"/>
  <c r="U1119" i="1"/>
  <c r="U1121" i="1"/>
  <c r="U1122" i="1"/>
  <c r="U1123" i="1"/>
  <c r="U1124" i="1"/>
  <c r="U1125" i="1"/>
  <c r="U1126" i="1"/>
  <c r="U1129" i="1"/>
  <c r="U1130" i="1"/>
  <c r="U1131" i="1"/>
  <c r="U1134" i="1"/>
  <c r="U1135" i="1"/>
  <c r="U1136" i="1"/>
  <c r="U1137" i="1"/>
  <c r="U1138" i="1"/>
  <c r="U1140" i="1"/>
  <c r="U1141" i="1"/>
  <c r="U1142" i="1"/>
  <c r="U1144" i="1"/>
  <c r="U1145" i="1"/>
  <c r="U1146" i="1"/>
  <c r="U1147" i="1"/>
  <c r="U1148" i="1"/>
  <c r="U1149" i="1"/>
  <c r="U1150" i="1"/>
  <c r="U1151" i="1"/>
  <c r="U1152" i="1"/>
  <c r="U1154" i="1"/>
  <c r="U1155" i="1"/>
  <c r="U1156" i="1"/>
  <c r="U1157" i="1"/>
  <c r="U1160" i="1"/>
  <c r="U1161" i="1"/>
  <c r="U1162" i="1"/>
  <c r="U1163" i="1"/>
  <c r="U1164" i="1"/>
  <c r="U1168" i="1"/>
  <c r="U1169" i="1"/>
  <c r="U1170" i="1"/>
  <c r="U1171" i="1"/>
  <c r="U1173" i="1"/>
  <c r="U1174" i="1"/>
  <c r="U1176" i="1"/>
  <c r="U1177" i="1"/>
  <c r="U1178" i="1"/>
  <c r="U1179" i="1"/>
  <c r="U1180" i="1"/>
  <c r="U1181" i="1"/>
  <c r="U1183" i="1"/>
  <c r="U1184" i="1"/>
  <c r="U1185" i="1"/>
  <c r="U1186" i="1"/>
  <c r="U1187" i="1"/>
  <c r="U1188" i="1"/>
  <c r="U1189" i="1"/>
  <c r="U1190" i="1"/>
  <c r="U1191" i="1"/>
  <c r="U1193" i="1"/>
  <c r="U1194" i="1"/>
  <c r="U1195" i="1"/>
  <c r="U1196" i="1"/>
  <c r="U1198" i="1"/>
  <c r="U1199" i="1"/>
  <c r="U1200" i="1"/>
  <c r="U1201" i="1"/>
  <c r="U1202" i="1"/>
  <c r="U1203" i="1"/>
  <c r="U1204" i="1"/>
  <c r="U1205" i="1"/>
  <c r="U1206" i="1"/>
  <c r="U1208" i="1"/>
  <c r="U1209" i="1"/>
  <c r="U1210" i="1"/>
  <c r="U1211" i="1"/>
  <c r="U1212" i="1"/>
  <c r="U1216" i="1"/>
  <c r="U1218" i="1"/>
  <c r="U1219" i="1"/>
  <c r="U1220" i="1"/>
  <c r="U1221" i="1"/>
  <c r="U1222" i="1"/>
  <c r="U1223" i="1"/>
  <c r="U1224" i="1"/>
  <c r="U1225" i="1"/>
  <c r="U1226" i="1"/>
  <c r="U1228" i="1"/>
  <c r="U1229" i="1"/>
  <c r="U1230" i="1"/>
  <c r="U1231" i="1"/>
  <c r="U1232" i="1"/>
  <c r="U1234" i="1"/>
  <c r="U1235" i="1"/>
  <c r="U1236" i="1"/>
  <c r="U1239" i="1"/>
  <c r="U1240" i="1"/>
  <c r="U1241" i="1"/>
  <c r="U1242" i="1"/>
  <c r="U1243" i="1"/>
  <c r="U1244" i="1"/>
  <c r="U1245" i="1"/>
  <c r="U1246" i="1"/>
  <c r="U1247" i="1"/>
  <c r="U1248" i="1"/>
  <c r="U1249" i="1"/>
  <c r="U1250" i="1"/>
  <c r="U1251" i="1"/>
  <c r="U1252" i="1"/>
  <c r="U1254" i="1"/>
  <c r="U1256" i="1"/>
  <c r="U1258" i="1"/>
  <c r="U1259" i="1"/>
  <c r="U1261" i="1"/>
  <c r="U1262" i="1"/>
  <c r="U1263" i="1"/>
  <c r="U1264" i="1"/>
  <c r="U1265" i="1"/>
  <c r="U1266" i="1"/>
  <c r="U1267" i="1"/>
  <c r="U1268" i="1"/>
  <c r="U1270" i="1"/>
  <c r="U1272" i="1"/>
  <c r="U1273" i="1"/>
  <c r="U1274" i="1"/>
  <c r="U1275" i="1"/>
  <c r="U1278" i="1"/>
  <c r="U1279" i="1"/>
  <c r="U1280" i="1"/>
  <c r="U1282" i="1"/>
  <c r="U1283" i="1"/>
  <c r="U1284" i="1"/>
  <c r="U1285" i="1"/>
  <c r="U1286" i="1"/>
  <c r="U1287" i="1"/>
  <c r="U1288" i="1"/>
  <c r="U1289" i="1"/>
  <c r="U1292" i="1"/>
  <c r="U1293" i="1"/>
  <c r="U1296" i="1"/>
  <c r="U1297" i="1"/>
  <c r="U1298" i="1"/>
  <c r="U1302" i="1"/>
  <c r="U1303" i="1"/>
  <c r="U1304" i="1"/>
  <c r="U1305" i="1"/>
  <c r="U1307" i="1"/>
  <c r="U1308" i="1"/>
  <c r="U1309" i="1"/>
  <c r="U1310" i="1"/>
  <c r="U1311" i="1"/>
  <c r="U1312" i="1"/>
  <c r="U1316" i="1"/>
  <c r="U1318" i="1"/>
  <c r="U1321" i="1"/>
  <c r="U1322" i="1"/>
  <c r="U1325" i="1"/>
  <c r="U1326" i="1"/>
  <c r="U1327" i="1"/>
  <c r="U1328" i="1"/>
  <c r="U1329" i="1"/>
  <c r="U1330" i="1"/>
  <c r="U1331" i="1"/>
  <c r="U1332" i="1"/>
  <c r="U1333" i="1"/>
  <c r="U1334" i="1"/>
  <c r="U1336" i="1"/>
  <c r="U1337" i="1"/>
  <c r="U1338" i="1"/>
  <c r="U1339" i="1"/>
  <c r="U1340" i="1"/>
  <c r="U1341" i="1"/>
  <c r="U1343" i="1"/>
  <c r="U1344" i="1"/>
  <c r="U1345" i="1"/>
  <c r="U1347" i="1"/>
  <c r="U1348" i="1"/>
  <c r="U1349" i="1"/>
  <c r="U1350" i="1"/>
  <c r="U1351" i="1"/>
  <c r="U1352" i="1"/>
  <c r="U1354" i="1"/>
  <c r="U1355" i="1"/>
  <c r="U1356" i="1"/>
  <c r="U1357" i="1"/>
  <c r="U1358" i="1"/>
  <c r="U1359" i="1"/>
  <c r="U1361" i="1"/>
  <c r="U1362" i="1"/>
  <c r="U1363" i="1"/>
  <c r="U1364" i="1"/>
  <c r="U1365" i="1"/>
  <c r="U1366" i="1"/>
  <c r="U1367" i="1"/>
  <c r="U1369" i="1"/>
  <c r="U1370" i="1"/>
  <c r="U1371" i="1"/>
  <c r="U1372" i="1"/>
  <c r="U1373" i="1"/>
  <c r="U1374" i="1"/>
  <c r="U1375" i="1"/>
  <c r="U1377" i="1"/>
  <c r="U1378" i="1"/>
  <c r="U1379" i="1"/>
  <c r="U1380" i="1"/>
  <c r="U1381" i="1"/>
  <c r="U1382" i="1"/>
  <c r="U1383" i="1"/>
  <c r="U1387" i="1"/>
  <c r="U1388" i="1"/>
  <c r="U1389" i="1"/>
  <c r="U1390" i="1"/>
  <c r="U1391" i="1"/>
  <c r="U1392" i="1"/>
  <c r="U1393" i="1"/>
  <c r="U1394" i="1"/>
  <c r="U1395" i="1"/>
  <c r="U1396" i="1"/>
  <c r="U1397" i="1"/>
  <c r="U1398" i="1"/>
  <c r="U1399" i="1"/>
  <c r="U1400" i="1"/>
  <c r="U1401" i="1"/>
  <c r="U1402" i="1"/>
  <c r="U1404" i="1"/>
  <c r="U1405" i="1"/>
  <c r="U1406" i="1"/>
  <c r="U1407" i="1"/>
  <c r="U1408" i="1"/>
  <c r="U1409" i="1"/>
  <c r="U1411" i="1"/>
  <c r="U1412" i="1"/>
  <c r="U1413" i="1"/>
  <c r="U1414" i="1"/>
  <c r="U1418" i="1"/>
  <c r="U1419" i="1"/>
  <c r="U1420" i="1"/>
  <c r="U1421" i="1"/>
  <c r="U1422" i="1"/>
  <c r="U1423" i="1"/>
  <c r="U1424" i="1"/>
  <c r="U1425" i="1"/>
  <c r="U1429" i="1"/>
  <c r="U1430" i="1"/>
  <c r="U1431" i="1"/>
  <c r="U1432" i="1"/>
  <c r="U1433" i="1"/>
  <c r="U1436" i="1"/>
  <c r="U1437" i="1"/>
  <c r="U1439" i="1"/>
  <c r="U1440" i="1"/>
  <c r="U1441" i="1"/>
  <c r="U1443" i="1"/>
  <c r="U1444" i="1"/>
  <c r="U1446" i="1"/>
  <c r="U1448" i="1"/>
  <c r="U1449" i="1"/>
  <c r="U1450" i="1"/>
  <c r="U1451" i="1"/>
  <c r="U1452" i="1"/>
  <c r="U1454" i="1"/>
  <c r="U1455" i="1"/>
  <c r="U1456" i="1"/>
  <c r="U1457" i="1"/>
  <c r="U1458" i="1"/>
  <c r="U1461" i="1"/>
  <c r="U1462" i="1"/>
  <c r="U1463" i="1"/>
  <c r="U1464" i="1"/>
  <c r="U1465" i="1"/>
  <c r="U1466" i="1"/>
  <c r="U1467" i="1"/>
  <c r="U1468" i="1"/>
  <c r="U1469" i="1"/>
  <c r="U1470" i="1"/>
  <c r="U1471" i="1"/>
  <c r="U1472" i="1"/>
  <c r="U1473" i="1"/>
  <c r="U1474" i="1"/>
  <c r="U1476" i="1"/>
  <c r="U1478" i="1"/>
  <c r="U1479" i="1"/>
  <c r="U1480" i="1"/>
  <c r="U1481" i="1"/>
  <c r="U1483" i="1"/>
  <c r="U1484" i="1"/>
  <c r="U1485" i="1"/>
  <c r="U1486" i="1"/>
  <c r="U1487" i="1"/>
  <c r="U1488" i="1"/>
  <c r="U1489" i="1"/>
  <c r="U1490" i="1"/>
  <c r="U1491" i="1"/>
  <c r="U1492" i="1"/>
  <c r="U1493" i="1"/>
  <c r="U1494" i="1"/>
  <c r="U1495" i="1"/>
  <c r="U1496" i="1"/>
  <c r="U1497" i="1"/>
  <c r="U1498" i="1"/>
  <c r="U1499" i="1"/>
  <c r="U1501" i="1"/>
  <c r="U1502" i="1"/>
  <c r="U1503" i="1"/>
  <c r="U1504" i="1"/>
  <c r="U1505" i="1"/>
  <c r="U1507" i="1"/>
  <c r="U1508" i="1"/>
  <c r="U1509" i="1"/>
  <c r="U1510" i="1"/>
  <c r="U1511" i="1"/>
  <c r="U1512" i="1"/>
  <c r="U1513" i="1"/>
  <c r="U1514" i="1"/>
  <c r="U1515" i="1"/>
  <c r="U1516" i="1"/>
  <c r="U1517" i="1"/>
  <c r="U1518" i="1"/>
  <c r="U1519" i="1"/>
  <c r="U1520" i="1"/>
  <c r="U1521" i="1"/>
  <c r="U1522" i="1"/>
  <c r="U1523" i="1"/>
  <c r="U1525" i="1"/>
  <c r="U1526" i="1"/>
  <c r="U1527" i="1"/>
  <c r="U1528" i="1"/>
  <c r="U1529" i="1"/>
  <c r="U1530" i="1"/>
  <c r="U1531" i="1"/>
  <c r="U1532" i="1"/>
  <c r="U1533" i="1"/>
  <c r="U1535" i="1"/>
  <c r="U1536" i="1"/>
  <c r="U1537" i="1"/>
  <c r="U1538" i="1"/>
  <c r="U1542" i="1"/>
  <c r="U1543" i="1"/>
  <c r="U1544" i="1"/>
  <c r="U1545" i="1"/>
  <c r="U1546" i="1"/>
  <c r="U1547" i="1"/>
  <c r="U1548" i="1"/>
  <c r="U1549" i="1"/>
  <c r="U1550" i="1"/>
  <c r="U1551" i="1"/>
  <c r="U1552" i="1"/>
  <c r="U1554" i="1"/>
  <c r="U1555" i="1"/>
  <c r="U1556" i="1"/>
  <c r="U1557" i="1"/>
  <c r="U1558" i="1"/>
  <c r="U1560" i="1"/>
  <c r="U1561" i="1"/>
  <c r="U1562" i="1"/>
  <c r="U1563" i="1"/>
  <c r="U1564" i="1"/>
  <c r="U1565" i="1"/>
  <c r="U1566" i="1"/>
  <c r="U1567" i="1"/>
  <c r="U1568" i="1"/>
  <c r="U1569" i="1"/>
  <c r="U1570" i="1"/>
  <c r="U1571" i="1"/>
  <c r="U1572" i="1"/>
  <c r="U1573" i="1"/>
  <c r="U1575" i="1"/>
  <c r="U1576" i="1"/>
  <c r="U1577" i="1"/>
  <c r="U1578" i="1"/>
  <c r="U1579" i="1"/>
  <c r="U1580" i="1"/>
  <c r="U1582" i="1"/>
  <c r="U1583" i="1"/>
  <c r="U1584" i="1"/>
  <c r="U1585" i="1"/>
  <c r="U1586" i="1"/>
  <c r="U1587" i="1"/>
  <c r="U1588" i="1"/>
  <c r="U1589" i="1"/>
  <c r="U1591" i="1"/>
  <c r="U1594" i="1"/>
  <c r="U1595" i="1"/>
  <c r="U1596" i="1"/>
  <c r="U1597" i="1"/>
  <c r="U1598" i="1"/>
  <c r="U1599" i="1"/>
  <c r="U1600" i="1"/>
  <c r="U1601" i="1"/>
  <c r="U1602" i="1"/>
  <c r="U1603" i="1"/>
  <c r="U1604" i="1"/>
  <c r="U1605" i="1"/>
  <c r="U1606" i="1"/>
  <c r="U1609" i="1"/>
  <c r="U1611" i="1"/>
  <c r="U1612" i="1"/>
  <c r="U1613" i="1"/>
  <c r="U1614" i="1"/>
  <c r="U1615" i="1"/>
  <c r="U1616" i="1"/>
  <c r="U1617" i="1"/>
  <c r="U1619" i="1"/>
  <c r="U1620" i="1"/>
  <c r="U1621" i="1"/>
  <c r="U1622" i="1"/>
  <c r="U1623" i="1"/>
  <c r="U1624" i="1"/>
  <c r="U1625" i="1"/>
  <c r="U1628" i="1"/>
  <c r="U1629" i="1"/>
  <c r="U1630" i="1"/>
  <c r="U1631" i="1"/>
  <c r="U1632" i="1"/>
  <c r="U1634" i="1"/>
  <c r="U1636" i="1"/>
  <c r="U1637" i="1"/>
  <c r="U1638" i="1"/>
  <c r="U1639" i="1"/>
  <c r="U1640" i="1"/>
  <c r="U1641" i="1"/>
  <c r="U1642" i="1"/>
  <c r="U1643" i="1"/>
  <c r="U1644" i="1"/>
  <c r="U1645" i="1"/>
  <c r="U1648" i="1"/>
  <c r="U1649" i="1"/>
  <c r="U1650" i="1"/>
  <c r="U1653" i="1"/>
  <c r="U1654" i="1"/>
  <c r="U1655" i="1"/>
  <c r="U1656" i="1"/>
  <c r="U1660" i="1"/>
  <c r="U1661" i="1"/>
  <c r="U1662" i="1"/>
  <c r="U1663" i="1"/>
  <c r="U1664" i="1"/>
  <c r="U1665" i="1"/>
  <c r="U1666" i="1"/>
  <c r="U1668" i="1"/>
  <c r="U1669" i="1"/>
  <c r="U1670" i="1"/>
  <c r="U1671" i="1"/>
  <c r="U1672" i="1"/>
  <c r="U1673" i="1"/>
  <c r="U1675" i="1"/>
  <c r="U1676" i="1"/>
  <c r="U1677" i="1"/>
  <c r="U1679" i="1"/>
  <c r="U1680" i="1"/>
  <c r="U1682" i="1"/>
  <c r="U1685" i="1"/>
  <c r="U1686" i="1"/>
  <c r="U1687" i="1"/>
  <c r="U1688" i="1"/>
  <c r="U1689" i="1"/>
  <c r="U1690" i="1"/>
  <c r="U1691" i="1"/>
  <c r="U1692" i="1"/>
  <c r="U1693" i="1"/>
  <c r="U1694" i="1"/>
  <c r="U1695" i="1"/>
  <c r="U1696" i="1"/>
  <c r="U1697" i="1"/>
  <c r="U1698" i="1"/>
  <c r="U1699" i="1"/>
  <c r="U1702" i="1"/>
  <c r="U1703" i="1"/>
  <c r="U1705" i="1"/>
  <c r="U1706" i="1"/>
  <c r="U1707" i="1"/>
  <c r="U1708" i="1"/>
  <c r="U1710" i="1"/>
  <c r="U1711" i="1"/>
  <c r="U1712" i="1"/>
  <c r="U1713" i="1"/>
  <c r="U1714" i="1"/>
  <c r="U1715" i="1"/>
  <c r="U1716" i="1"/>
  <c r="U1717" i="1"/>
  <c r="U1718" i="1"/>
  <c r="U1719" i="1"/>
  <c r="U1720" i="1"/>
  <c r="U1721" i="1"/>
  <c r="U1723" i="1"/>
  <c r="U1724" i="1"/>
  <c r="U1726" i="1"/>
  <c r="U1727" i="1"/>
  <c r="U1728" i="1"/>
  <c r="U1729" i="1"/>
  <c r="U1730" i="1"/>
  <c r="U1731" i="1"/>
  <c r="U1734" i="1"/>
  <c r="U1736" i="1"/>
  <c r="U1737" i="1"/>
  <c r="U1738" i="1"/>
  <c r="U1739" i="1"/>
  <c r="U1740" i="1"/>
  <c r="U1741" i="1"/>
  <c r="U1742" i="1"/>
  <c r="U1743" i="1"/>
  <c r="U1744" i="1"/>
  <c r="U1745" i="1"/>
  <c r="U1746" i="1"/>
  <c r="U1747" i="1"/>
  <c r="U1748" i="1"/>
  <c r="U1749" i="1"/>
  <c r="U1750" i="1"/>
  <c r="U1751" i="1"/>
  <c r="U1752" i="1"/>
  <c r="U1753" i="1"/>
  <c r="U1755" i="1"/>
  <c r="U1756" i="1"/>
  <c r="U1757" i="1"/>
  <c r="U1758" i="1"/>
  <c r="U1762" i="1"/>
  <c r="U1763" i="1"/>
  <c r="U1764" i="1"/>
  <c r="U1765" i="1"/>
  <c r="U1766" i="1"/>
  <c r="U1767" i="1"/>
  <c r="U1768" i="1"/>
  <c r="U1769" i="1"/>
  <c r="U1770" i="1"/>
  <c r="U1771" i="1"/>
  <c r="U1772" i="1"/>
  <c r="U1773" i="1"/>
  <c r="U1774" i="1"/>
  <c r="U1775" i="1"/>
  <c r="U1776" i="1"/>
  <c r="U1777" i="1"/>
  <c r="U1780" i="1"/>
  <c r="U1781" i="1"/>
  <c r="U1782" i="1"/>
  <c r="U1784" i="1"/>
  <c r="U1785" i="1"/>
  <c r="U1786" i="1"/>
  <c r="U1787" i="1"/>
  <c r="U1789" i="1"/>
  <c r="U1790" i="1"/>
  <c r="U1791" i="1"/>
  <c r="U1793" i="1"/>
  <c r="U1794" i="1"/>
  <c r="U1795" i="1"/>
  <c r="U1796" i="1"/>
  <c r="U1797" i="1"/>
  <c r="U1801" i="1"/>
  <c r="U1802" i="1"/>
  <c r="U1803" i="1"/>
  <c r="U1806" i="1"/>
  <c r="U1807" i="1"/>
  <c r="U1808" i="1"/>
  <c r="U1809" i="1"/>
  <c r="U1810" i="1"/>
  <c r="U1811" i="1"/>
  <c r="U1812" i="1"/>
  <c r="U1813" i="1"/>
  <c r="U1814" i="1"/>
  <c r="U1815" i="1"/>
  <c r="U1816" i="1"/>
  <c r="U1817" i="1"/>
  <c r="U1818" i="1"/>
  <c r="U1819" i="1"/>
  <c r="U1820" i="1"/>
  <c r="U1824" i="1"/>
  <c r="U1825" i="1"/>
  <c r="U1826" i="1"/>
  <c r="U1827" i="1"/>
  <c r="U1828" i="1"/>
  <c r="U1829" i="1"/>
  <c r="U1832" i="1"/>
  <c r="U1833" i="1"/>
  <c r="U1834" i="1"/>
  <c r="U1835" i="1"/>
  <c r="U1836" i="1"/>
  <c r="U1837" i="1"/>
  <c r="U1838" i="1"/>
  <c r="U1839" i="1"/>
  <c r="U1840" i="1"/>
  <c r="U1841" i="1"/>
  <c r="U1842" i="1"/>
  <c r="U1843" i="1"/>
  <c r="U1844" i="1"/>
  <c r="U1847" i="1"/>
  <c r="U1848" i="1"/>
  <c r="U1849" i="1"/>
  <c r="U1850" i="1"/>
  <c r="U1851" i="1"/>
  <c r="U1852" i="1"/>
  <c r="U1855" i="1"/>
  <c r="U1856" i="1"/>
  <c r="U1859" i="1"/>
  <c r="U1860" i="1"/>
  <c r="U1861" i="1"/>
  <c r="U1864" i="1"/>
  <c r="U1866" i="1"/>
  <c r="U1867" i="1"/>
  <c r="U1868" i="1"/>
  <c r="U1869" i="1"/>
  <c r="U1870" i="1"/>
  <c r="U1871" i="1"/>
  <c r="U1872" i="1"/>
  <c r="U1873" i="1"/>
  <c r="U1874" i="1"/>
  <c r="U1875" i="1"/>
  <c r="U1876" i="1"/>
  <c r="U1877" i="1"/>
  <c r="U1878" i="1"/>
  <c r="U1880" i="1"/>
  <c r="U1881" i="1"/>
  <c r="U1882" i="1"/>
  <c r="U1883" i="1"/>
  <c r="U1884" i="1"/>
  <c r="U1885" i="1"/>
  <c r="U1888" i="1"/>
  <c r="U1889" i="1"/>
  <c r="U1890" i="1"/>
  <c r="U1891" i="1"/>
  <c r="U1893" i="1"/>
  <c r="U1894" i="1"/>
  <c r="U1895" i="1"/>
  <c r="U1896" i="1"/>
  <c r="U1897" i="1"/>
  <c r="U1898" i="1"/>
  <c r="U1899" i="1"/>
  <c r="U1900" i="1"/>
  <c r="U1901" i="1"/>
  <c r="U1903" i="1"/>
  <c r="U1904" i="1"/>
  <c r="U1905" i="1"/>
  <c r="U1906" i="1"/>
  <c r="U1908" i="1"/>
  <c r="U1910" i="1"/>
  <c r="U1911" i="1"/>
  <c r="U1912" i="1"/>
  <c r="U1913" i="1"/>
  <c r="U1914" i="1"/>
  <c r="U1917" i="1"/>
  <c r="U1918" i="1"/>
  <c r="U1919" i="1"/>
  <c r="U1920" i="1"/>
  <c r="U1921" i="1"/>
  <c r="U1922" i="1"/>
  <c r="U1923" i="1"/>
  <c r="U1924" i="1"/>
  <c r="U1925" i="1"/>
  <c r="U1926" i="1"/>
  <c r="U1927" i="1"/>
  <c r="U1928" i="1"/>
  <c r="U1929" i="1"/>
  <c r="U1930" i="1"/>
  <c r="U1931" i="1"/>
  <c r="U1932" i="1"/>
  <c r="U1933" i="1"/>
  <c r="U1934" i="1"/>
  <c r="U1935" i="1"/>
  <c r="U1936" i="1"/>
  <c r="U1937" i="1"/>
  <c r="U1938"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5" i="1"/>
  <c r="U1976" i="1"/>
  <c r="U1977" i="1"/>
  <c r="U1978" i="1"/>
  <c r="U1979" i="1"/>
  <c r="U1980" i="1"/>
  <c r="U1981" i="1"/>
  <c r="U1982" i="1"/>
  <c r="U1983" i="1"/>
  <c r="U1984" i="1"/>
  <c r="U1985" i="1"/>
  <c r="U1986" i="1"/>
  <c r="U1988" i="1"/>
  <c r="U1989" i="1"/>
  <c r="U1990" i="1"/>
  <c r="U1991" i="1"/>
  <c r="U1993" i="1"/>
  <c r="U1994" i="1"/>
  <c r="U1995" i="1"/>
  <c r="U1996" i="1"/>
  <c r="U1997" i="1"/>
  <c r="U1998" i="1"/>
  <c r="U1999" i="1"/>
  <c r="U2000" i="1"/>
  <c r="U2001" i="1"/>
  <c r="U2002" i="1"/>
  <c r="U2003" i="1"/>
  <c r="U2004" i="1"/>
  <c r="U2005" i="1"/>
  <c r="U2006" i="1"/>
  <c r="U2007" i="1"/>
  <c r="U2008" i="1"/>
  <c r="U2009" i="1"/>
  <c r="U2010" i="1"/>
  <c r="U2011" i="1"/>
  <c r="U2014" i="1"/>
  <c r="U2015" i="1"/>
  <c r="U2017" i="1"/>
  <c r="U2018" i="1"/>
  <c r="U2019" i="1"/>
  <c r="U2020" i="1"/>
  <c r="U2021" i="1"/>
  <c r="U2022" i="1"/>
  <c r="U2024" i="1"/>
  <c r="U2025" i="1"/>
  <c r="U2026" i="1"/>
  <c r="U2027" i="1"/>
  <c r="U2028" i="1"/>
  <c r="U2030" i="1"/>
  <c r="U2031" i="1"/>
  <c r="U2032" i="1"/>
  <c r="U2033" i="1"/>
  <c r="U2036" i="1"/>
  <c r="U2037" i="1"/>
  <c r="U2038" i="1"/>
  <c r="U2039" i="1"/>
  <c r="U2043" i="1"/>
  <c r="U2044" i="1"/>
  <c r="U2045" i="1"/>
  <c r="U2046" i="1"/>
  <c r="U2048" i="1"/>
  <c r="U2049" i="1"/>
  <c r="U2050" i="1"/>
  <c r="U2051" i="1"/>
  <c r="U2052" i="1"/>
  <c r="U2053" i="1"/>
  <c r="U2054" i="1"/>
  <c r="U2055" i="1"/>
  <c r="U2058" i="1"/>
  <c r="U2059" i="1"/>
  <c r="U2060" i="1"/>
  <c r="U2061" i="1"/>
  <c r="U2062" i="1"/>
  <c r="U2066" i="1"/>
  <c r="U2067" i="1"/>
  <c r="U2068" i="1"/>
  <c r="U2069" i="1"/>
  <c r="U2070" i="1"/>
  <c r="U2071" i="1"/>
  <c r="U2075" i="1"/>
  <c r="U2076" i="1"/>
  <c r="U2077" i="1"/>
  <c r="U2078" i="1"/>
  <c r="U2079" i="1"/>
  <c r="U2080" i="1"/>
  <c r="U2081" i="1"/>
  <c r="U2082" i="1"/>
  <c r="U2083" i="1"/>
  <c r="U2084" i="1"/>
  <c r="U2085" i="1"/>
  <c r="U2086" i="1"/>
  <c r="U2087" i="1"/>
  <c r="U2088" i="1"/>
  <c r="U2089" i="1"/>
  <c r="U2090" i="1"/>
  <c r="U2092" i="1"/>
  <c r="U2093" i="1"/>
  <c r="U2094" i="1"/>
  <c r="U2095" i="1"/>
  <c r="U2096" i="1"/>
  <c r="U2099" i="1"/>
  <c r="U2100" i="1"/>
  <c r="U2101" i="1"/>
  <c r="U2103" i="1"/>
  <c r="U2104" i="1"/>
  <c r="U2105" i="1"/>
  <c r="U2106" i="1"/>
  <c r="U2109" i="1"/>
  <c r="U2111" i="1"/>
  <c r="U2112" i="1"/>
  <c r="U2113" i="1"/>
  <c r="U2114" i="1"/>
  <c r="U2115" i="1"/>
  <c r="U2116" i="1"/>
  <c r="U2117" i="1"/>
  <c r="U2119" i="1"/>
  <c r="U2120" i="1"/>
  <c r="U2122" i="1"/>
  <c r="U2123" i="1"/>
  <c r="U2124" i="1"/>
  <c r="U2125" i="1"/>
  <c r="U2126" i="1"/>
  <c r="U2128" i="1"/>
  <c r="U2129" i="1"/>
  <c r="U2130" i="1"/>
  <c r="U2131" i="1"/>
  <c r="U2132" i="1"/>
  <c r="U2133" i="1"/>
  <c r="U2134" i="1"/>
  <c r="U2135" i="1"/>
  <c r="U2136" i="1"/>
  <c r="U2137" i="1"/>
  <c r="U2138"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7" i="1"/>
  <c r="U2188" i="1"/>
  <c r="U2189" i="1"/>
  <c r="U2190" i="1"/>
  <c r="U2192" i="1"/>
  <c r="U2193" i="1"/>
  <c r="U2194" i="1"/>
  <c r="U2195" i="1"/>
  <c r="U2196" i="1"/>
  <c r="U2197" i="1"/>
  <c r="U2198" i="1"/>
  <c r="U2199" i="1"/>
  <c r="U2200" i="1"/>
  <c r="U2201" i="1"/>
  <c r="U2202" i="1"/>
  <c r="U2203" i="1"/>
  <c r="U2204" i="1"/>
  <c r="U2205" i="1"/>
  <c r="U2206" i="1"/>
  <c r="U2208" i="1"/>
  <c r="U2209" i="1"/>
  <c r="U2210" i="1"/>
  <c r="U2212" i="1"/>
  <c r="U2213" i="1"/>
  <c r="U2214" i="1"/>
  <c r="U2216" i="1"/>
  <c r="U2217" i="1"/>
  <c r="U2218" i="1"/>
  <c r="U2219" i="1"/>
  <c r="U2220" i="1"/>
  <c r="U2221" i="1"/>
  <c r="U2222" i="1"/>
  <c r="U2224" i="1"/>
  <c r="U2225" i="1"/>
  <c r="U2226" i="1"/>
  <c r="U2227" i="1"/>
  <c r="U2228" i="1"/>
  <c r="U2229" i="1"/>
  <c r="U2230" i="1"/>
  <c r="U2231" i="1"/>
  <c r="U2232" i="1"/>
  <c r="U2233" i="1"/>
  <c r="U2234" i="1"/>
  <c r="U2236" i="1"/>
  <c r="U2237" i="1"/>
  <c r="U2238" i="1"/>
  <c r="U2239" i="1"/>
  <c r="U2240" i="1"/>
  <c r="U2241" i="1"/>
  <c r="U2242" i="1"/>
  <c r="U2243" i="1"/>
  <c r="U2244" i="1"/>
  <c r="U2245" i="1"/>
  <c r="U2246" i="1"/>
  <c r="U2247" i="1"/>
  <c r="U2248" i="1"/>
  <c r="U2249" i="1"/>
  <c r="U2250" i="1"/>
  <c r="U2252" i="1"/>
  <c r="U2253" i="1"/>
  <c r="U2254" i="1"/>
  <c r="U2256" i="1"/>
  <c r="U2258" i="1"/>
  <c r="U2259" i="1"/>
  <c r="U2260" i="1"/>
  <c r="U2261" i="1"/>
  <c r="U2262" i="1"/>
  <c r="U2263" i="1"/>
  <c r="U2265" i="1"/>
  <c r="U2266" i="1"/>
  <c r="U2268" i="1"/>
  <c r="U2270" i="1"/>
  <c r="U2271" i="1"/>
  <c r="U2272" i="1"/>
  <c r="U2273" i="1"/>
  <c r="U2274" i="1"/>
  <c r="U2275" i="1"/>
  <c r="U2276" i="1"/>
  <c r="U2277" i="1"/>
  <c r="U2278" i="1"/>
  <c r="U2279" i="1"/>
  <c r="U2280" i="1"/>
  <c r="U2281" i="1"/>
  <c r="U2283" i="1"/>
  <c r="U2284" i="1"/>
  <c r="U2285" i="1"/>
  <c r="U2286" i="1"/>
  <c r="U2287" i="1"/>
  <c r="U2288" i="1"/>
  <c r="U2290" i="1"/>
  <c r="U2291" i="1"/>
  <c r="U2292" i="1"/>
  <c r="U2293" i="1"/>
  <c r="U2294" i="1"/>
  <c r="U2295" i="1"/>
  <c r="U2296" i="1"/>
  <c r="U2297" i="1"/>
  <c r="U2298" i="1"/>
  <c r="U2302" i="1"/>
  <c r="U2303" i="1"/>
  <c r="U2304" i="1"/>
  <c r="U2305" i="1"/>
  <c r="U2307" i="1"/>
  <c r="U2308" i="1"/>
  <c r="U2309" i="1"/>
  <c r="U2310" i="1"/>
  <c r="U2311" i="1"/>
  <c r="U2314" i="1"/>
  <c r="U2315" i="1"/>
  <c r="U2316" i="1"/>
  <c r="U2318" i="1"/>
  <c r="U2319" i="1"/>
  <c r="U2320" i="1"/>
  <c r="U2321" i="1"/>
  <c r="U2322" i="1"/>
  <c r="U2323"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1" i="1"/>
  <c r="U2362" i="1"/>
  <c r="U2363" i="1"/>
  <c r="U2364" i="1"/>
  <c r="U2365" i="1"/>
  <c r="U2366" i="1"/>
  <c r="U2367" i="1"/>
  <c r="U2368" i="1"/>
  <c r="U2369" i="1"/>
  <c r="U2370" i="1"/>
  <c r="U2371" i="1"/>
  <c r="U2372" i="1"/>
  <c r="U2373" i="1"/>
  <c r="U2374" i="1"/>
  <c r="U2375"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6" i="1"/>
  <c r="U2407" i="1"/>
  <c r="U2408" i="1"/>
  <c r="U2409" i="1"/>
  <c r="U2410" i="1"/>
  <c r="U2411" i="1"/>
  <c r="U2412" i="1"/>
  <c r="U2413" i="1"/>
  <c r="U2414" i="1"/>
  <c r="U2415" i="1"/>
  <c r="U2416" i="1"/>
  <c r="U2417" i="1"/>
  <c r="U2418" i="1"/>
  <c r="U2420" i="1"/>
  <c r="U2421" i="1"/>
  <c r="U2422" i="1"/>
  <c r="U2423" i="1"/>
  <c r="U2424" i="1"/>
  <c r="U2425" i="1"/>
  <c r="U2426" i="1"/>
  <c r="U2427" i="1"/>
  <c r="U2428" i="1"/>
  <c r="U2429" i="1"/>
  <c r="U2430" i="1"/>
  <c r="U2431" i="1"/>
  <c r="U2432" i="1"/>
  <c r="U2434" i="1"/>
  <c r="U2435" i="1"/>
  <c r="U2436" i="1"/>
  <c r="U2437" i="1"/>
  <c r="U2438" i="1"/>
  <c r="U2439" i="1"/>
  <c r="U2441" i="1"/>
  <c r="U2442" i="1"/>
  <c r="U2443" i="1"/>
  <c r="U2444" i="1"/>
  <c r="U2445" i="1"/>
  <c r="U2446" i="1"/>
  <c r="U2447" i="1"/>
  <c r="U2448" i="1"/>
  <c r="U2449"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9" i="1"/>
  <c r="U2480" i="1"/>
  <c r="U2482" i="1"/>
  <c r="U2484" i="1"/>
  <c r="U2485" i="1"/>
  <c r="U2486" i="1"/>
  <c r="U2487" i="1"/>
  <c r="U2488" i="1"/>
  <c r="U2491" i="1"/>
  <c r="U2492" i="1"/>
  <c r="U2493" i="1"/>
  <c r="U2494" i="1"/>
  <c r="U2495" i="1"/>
  <c r="U2496" i="1"/>
  <c r="U2497" i="1"/>
  <c r="U2498" i="1"/>
  <c r="U2499" i="1"/>
  <c r="U2500" i="1"/>
  <c r="U2501" i="1"/>
  <c r="U2502" i="1"/>
  <c r="U2503" i="1"/>
  <c r="U2504" i="1"/>
  <c r="U2505" i="1"/>
  <c r="U2506" i="1"/>
  <c r="U2507" i="1"/>
  <c r="U2510" i="1"/>
  <c r="U2511" i="1"/>
  <c r="U2512" i="1"/>
  <c r="U2513" i="1"/>
  <c r="U2514" i="1"/>
  <c r="U2515" i="1"/>
  <c r="U2517" i="1"/>
  <c r="U2518" i="1"/>
  <c r="U2519" i="1"/>
  <c r="U2520" i="1"/>
  <c r="U2521" i="1"/>
  <c r="U2522" i="1"/>
  <c r="U2523" i="1"/>
  <c r="U2525" i="1"/>
  <c r="U2526" i="1"/>
  <c r="U2527" i="1"/>
  <c r="U2528" i="1"/>
  <c r="U2529" i="1"/>
  <c r="U2531" i="1"/>
  <c r="U2532" i="1"/>
  <c r="U2533" i="1"/>
  <c r="U2534" i="1"/>
  <c r="U2535" i="1"/>
  <c r="U2536" i="1"/>
  <c r="U2537" i="1"/>
  <c r="U2538" i="1"/>
  <c r="U2539" i="1"/>
  <c r="U2540"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1" i="1"/>
  <c r="U2612" i="1"/>
  <c r="U2613" i="1"/>
  <c r="U2616" i="1"/>
  <c r="U2617" i="1"/>
  <c r="U2618" i="1"/>
  <c r="U2619" i="1"/>
  <c r="U2622" i="1"/>
  <c r="U2623" i="1"/>
  <c r="U2624" i="1"/>
  <c r="U2625" i="1"/>
  <c r="U2627" i="1"/>
  <c r="U2629" i="1"/>
  <c r="U2630" i="1"/>
  <c r="U2631" i="1"/>
  <c r="U2632" i="1"/>
  <c r="U2633" i="1"/>
  <c r="U2634" i="1"/>
  <c r="U2635" i="1"/>
  <c r="U2636" i="1"/>
  <c r="U2637" i="1"/>
  <c r="U2638" i="1"/>
  <c r="U2639" i="1"/>
  <c r="U2640" i="1"/>
  <c r="U2641" i="1"/>
  <c r="U2642" i="1"/>
  <c r="U2643" i="1"/>
  <c r="U2645" i="1"/>
  <c r="U2646" i="1"/>
  <c r="U2648" i="1"/>
  <c r="U2649" i="1"/>
  <c r="U2650" i="1"/>
  <c r="U2651" i="1"/>
  <c r="U2652" i="1"/>
  <c r="U2653" i="1"/>
  <c r="U2654" i="1"/>
  <c r="U2655" i="1"/>
  <c r="U2656" i="1"/>
  <c r="U2657" i="1"/>
  <c r="U2658"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8" i="1"/>
  <c r="U2689" i="1"/>
  <c r="U2690" i="1"/>
  <c r="U2691" i="1"/>
  <c r="U2692" i="1"/>
  <c r="U2693" i="1"/>
  <c r="U2694" i="1"/>
  <c r="U2695" i="1"/>
  <c r="U2696" i="1"/>
  <c r="U2697" i="1"/>
  <c r="U2698" i="1"/>
  <c r="U2700" i="1"/>
  <c r="U2701" i="1"/>
  <c r="U2702" i="1"/>
  <c r="U2703" i="1"/>
  <c r="U2707" i="1"/>
  <c r="U2708" i="1"/>
  <c r="U2710" i="1"/>
  <c r="U2712" i="1"/>
  <c r="U2713" i="1"/>
  <c r="U2714" i="1"/>
  <c r="U2715" i="1"/>
  <c r="U2716" i="1"/>
  <c r="U2717" i="1"/>
  <c r="U2718"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4" i="1"/>
  <c r="U2755" i="1"/>
  <c r="U2756" i="1"/>
  <c r="U2757" i="1"/>
  <c r="U2758" i="1"/>
  <c r="U2759" i="1"/>
  <c r="U2760" i="1"/>
  <c r="U2761" i="1"/>
  <c r="U2762" i="1"/>
  <c r="U2763" i="1"/>
  <c r="U2764" i="1"/>
  <c r="U2765" i="1"/>
  <c r="U2766" i="1"/>
  <c r="U2767" i="1"/>
  <c r="U2768" i="1"/>
  <c r="U2769" i="1"/>
  <c r="U2770" i="1"/>
  <c r="U2771" i="1"/>
  <c r="U2772" i="1"/>
  <c r="U2773" i="1"/>
  <c r="U2775" i="1"/>
  <c r="U2776" i="1"/>
  <c r="U2777" i="1"/>
  <c r="U2778" i="1"/>
  <c r="U2779" i="1"/>
  <c r="U2780" i="1"/>
  <c r="U2781" i="1"/>
  <c r="U2782" i="1"/>
  <c r="U2783" i="1"/>
  <c r="U2785" i="1"/>
  <c r="U2786" i="1"/>
  <c r="U2787" i="1"/>
  <c r="U2788" i="1"/>
  <c r="U2790" i="1"/>
  <c r="U2791" i="1"/>
  <c r="U2792" i="1"/>
  <c r="U2793" i="1"/>
  <c r="U2794"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5" i="1"/>
  <c r="U2836" i="1"/>
  <c r="U2837" i="1"/>
  <c r="U2838" i="1"/>
  <c r="U2839" i="1"/>
  <c r="U2840" i="1"/>
  <c r="U2841" i="1"/>
  <c r="U2842" i="1"/>
  <c r="U2843" i="1"/>
  <c r="U2844" i="1"/>
  <c r="U2845" i="1"/>
  <c r="U2846" i="1"/>
  <c r="U2847" i="1"/>
  <c r="U2848" i="1"/>
  <c r="U2849" i="1"/>
  <c r="U2850" i="1"/>
  <c r="U2851" i="1"/>
  <c r="U2853" i="1"/>
  <c r="U2854" i="1"/>
  <c r="U2855" i="1"/>
  <c r="U2856" i="1"/>
  <c r="U2857" i="1"/>
  <c r="U2858" i="1"/>
  <c r="U2859" i="1"/>
  <c r="U2860" i="1"/>
  <c r="U2861" i="1"/>
  <c r="U2862" i="1"/>
  <c r="U2864" i="1"/>
  <c r="U2865" i="1"/>
  <c r="U2867" i="1"/>
  <c r="U2868" i="1"/>
  <c r="U2869" i="1"/>
  <c r="U2870" i="1"/>
  <c r="U2871" i="1"/>
  <c r="U2874" i="1"/>
  <c r="U2875" i="1"/>
  <c r="U2876" i="1"/>
  <c r="U2877" i="1"/>
  <c r="U2878" i="1"/>
  <c r="U2879" i="1"/>
  <c r="U2880" i="1"/>
  <c r="U2882" i="1"/>
  <c r="U2883" i="1"/>
  <c r="U2884" i="1"/>
  <c r="U2885" i="1"/>
  <c r="U2887" i="1"/>
  <c r="U2888" i="1"/>
  <c r="U2889" i="1"/>
  <c r="U2890" i="1"/>
  <c r="U2891" i="1"/>
  <c r="U2893" i="1"/>
  <c r="U2894" i="1"/>
  <c r="U2895" i="1"/>
  <c r="U2896" i="1"/>
  <c r="U2897" i="1"/>
  <c r="U2898" i="1"/>
  <c r="U2899" i="1"/>
  <c r="U2900" i="1"/>
  <c r="U2901" i="1"/>
  <c r="U2902" i="1"/>
  <c r="U2903" i="1"/>
  <c r="U2904" i="1"/>
  <c r="U2905" i="1"/>
  <c r="U2906" i="1"/>
  <c r="U2907" i="1"/>
  <c r="U2908" i="1"/>
  <c r="U2910" i="1"/>
  <c r="U2911" i="1"/>
  <c r="U2912" i="1"/>
  <c r="U2913" i="1"/>
  <c r="U2914" i="1"/>
  <c r="U2915" i="1"/>
  <c r="U2916" i="1"/>
  <c r="U2917" i="1"/>
  <c r="U2918" i="1"/>
  <c r="U2919" i="1"/>
  <c r="U2920" i="1"/>
  <c r="U2921" i="1"/>
  <c r="U2922" i="1"/>
  <c r="U2923" i="1"/>
  <c r="U2924" i="1"/>
  <c r="U2925" i="1"/>
  <c r="U2926" i="1"/>
  <c r="U2927" i="1"/>
  <c r="U2928" i="1"/>
  <c r="U2930" i="1"/>
  <c r="U2931" i="1"/>
  <c r="U2932" i="1"/>
  <c r="U2933" i="1"/>
  <c r="U2934" i="1"/>
  <c r="U2935" i="1"/>
  <c r="U2939" i="1"/>
  <c r="U2940" i="1"/>
  <c r="U2941" i="1"/>
  <c r="U2942" i="1"/>
  <c r="U2943" i="1"/>
  <c r="U2944"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9" i="1"/>
  <c r="U3010" i="1"/>
  <c r="U3011" i="1"/>
  <c r="U3012" i="1"/>
  <c r="U3013" i="1"/>
  <c r="U3014" i="1"/>
  <c r="U3015"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3" i="1"/>
  <c r="U3144" i="1"/>
  <c r="U3145" i="1"/>
  <c r="U3146" i="1"/>
  <c r="U3147" i="1"/>
  <c r="U3148" i="1"/>
  <c r="U3149" i="1"/>
  <c r="U3150" i="1"/>
  <c r="U3151" i="1"/>
  <c r="U3152" i="1"/>
  <c r="U3153" i="1"/>
  <c r="U3154" i="1"/>
  <c r="U3155" i="1"/>
  <c r="U3156" i="1"/>
  <c r="U3157" i="1"/>
  <c r="U3158" i="1"/>
  <c r="U3159" i="1"/>
  <c r="U3160" i="1"/>
  <c r="U3163" i="1"/>
  <c r="U3164" i="1"/>
  <c r="U3165" i="1"/>
  <c r="U3166" i="1"/>
  <c r="U3167"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7" i="1"/>
  <c r="U3208" i="1"/>
  <c r="U3209" i="1"/>
  <c r="U3210" i="1"/>
  <c r="U3211" i="1"/>
  <c r="U3212" i="1"/>
  <c r="U3213" i="1"/>
  <c r="U3216" i="1"/>
  <c r="U3217" i="1"/>
  <c r="U3218" i="1"/>
  <c r="U3220" i="1"/>
  <c r="U3221" i="1"/>
  <c r="U3222" i="1"/>
  <c r="U3224" i="1"/>
  <c r="U3225" i="1"/>
  <c r="U3226" i="1"/>
  <c r="U3227" i="1"/>
  <c r="U3228" i="1"/>
  <c r="U3229" i="1"/>
  <c r="U3232" i="1"/>
  <c r="U3233" i="1"/>
  <c r="U3234" i="1"/>
  <c r="U3235" i="1"/>
  <c r="U3236" i="1"/>
  <c r="U3237" i="1"/>
  <c r="U3238" i="1"/>
  <c r="U3239" i="1"/>
  <c r="U3240" i="1"/>
  <c r="U3241" i="1"/>
  <c r="U3243" i="1"/>
  <c r="U3244" i="1"/>
  <c r="U3245"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50" i="1"/>
  <c r="U3451"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4" i="1"/>
  <c r="U3485" i="1"/>
  <c r="U3486" i="1"/>
  <c r="U3487" i="1"/>
  <c r="U3488" i="1"/>
  <c r="U3489" i="1"/>
  <c r="U3490" i="1"/>
  <c r="U3491" i="1"/>
  <c r="U3492" i="1"/>
  <c r="U3493"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7" i="1"/>
  <c r="U3578" i="1"/>
  <c r="U3579" i="1"/>
  <c r="U3580" i="1"/>
  <c r="U3581" i="1"/>
  <c r="U3582" i="1"/>
  <c r="U3584" i="1"/>
  <c r="U3585" i="1"/>
  <c r="U3586" i="1"/>
  <c r="U3587" i="1"/>
  <c r="U3588" i="1"/>
  <c r="U3589" i="1"/>
  <c r="U3590" i="1"/>
  <c r="U3591" i="1"/>
  <c r="U3592" i="1"/>
  <c r="U3593" i="1"/>
  <c r="U3594" i="1"/>
  <c r="U3595" i="1"/>
  <c r="U3596" i="1"/>
  <c r="U3597" i="1"/>
  <c r="U3598" i="1"/>
  <c r="U3599" i="1"/>
  <c r="U3600" i="1"/>
  <c r="U3602" i="1"/>
  <c r="U3603" i="1"/>
  <c r="U3604" i="1"/>
  <c r="U3605" i="1"/>
  <c r="U3606" i="1"/>
  <c r="U3607" i="1"/>
  <c r="U3608" i="1"/>
  <c r="U3609" i="1"/>
  <c r="U3610" i="1"/>
  <c r="U3611" i="1"/>
  <c r="U3612" i="1"/>
  <c r="U3613" i="1"/>
  <c r="U3614"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5" i="1"/>
  <c r="U3646" i="1"/>
  <c r="U3648" i="1"/>
  <c r="U3649" i="1"/>
  <c r="U3650" i="1"/>
  <c r="U3651" i="1"/>
  <c r="U3652" i="1"/>
  <c r="U3653" i="1"/>
  <c r="U3654" i="1"/>
  <c r="U3655" i="1"/>
  <c r="U3656" i="1"/>
  <c r="U3657" i="1"/>
  <c r="U3658" i="1"/>
  <c r="U3659" i="1"/>
  <c r="U3660" i="1"/>
  <c r="U3661" i="1"/>
  <c r="U3662"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32" i="1"/>
  <c r="U3733" i="1"/>
  <c r="U3734" i="1"/>
  <c r="U3735" i="1"/>
  <c r="U3737" i="1"/>
  <c r="U3738" i="1"/>
  <c r="U3739" i="1"/>
  <c r="U3740" i="1"/>
  <c r="U3741" i="1"/>
  <c r="U3742" i="1"/>
  <c r="U3743" i="1"/>
  <c r="U3744" i="1"/>
  <c r="U3745"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9" i="1"/>
  <c r="U4071" i="1"/>
  <c r="U4072" i="1"/>
  <c r="U4073" i="1"/>
  <c r="U4074" i="1"/>
  <c r="U4075" i="1"/>
  <c r="U4076" i="1"/>
  <c r="U4077" i="1"/>
  <c r="U4078" i="1"/>
  <c r="U4079" i="1"/>
  <c r="U4080" i="1"/>
  <c r="U4081" i="1"/>
  <c r="U4082" i="1"/>
  <c r="U4084" i="1"/>
  <c r="U4085" i="1"/>
  <c r="U4086" i="1"/>
  <c r="U4087" i="1"/>
  <c r="U4088" i="1"/>
  <c r="U4089" i="1"/>
  <c r="U4090" i="1"/>
  <c r="U4091" i="1"/>
  <c r="U4092" i="1"/>
  <c r="U4093" i="1"/>
  <c r="U4094" i="1"/>
  <c r="U4095" i="1"/>
  <c r="U4096" i="1"/>
  <c r="U4097" i="1"/>
  <c r="U4098" i="1"/>
  <c r="U4099" i="1"/>
  <c r="U4100" i="1"/>
  <c r="U4101" i="1"/>
  <c r="U4102"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6" i="1"/>
  <c r="U6097" i="1"/>
  <c r="U6098" i="1"/>
  <c r="U6099" i="1"/>
  <c r="U6100" i="1"/>
  <c r="U6101" i="1"/>
  <c r="U6102" i="1"/>
  <c r="U6103" i="1"/>
  <c r="U6104" i="1"/>
  <c r="U6105" i="1"/>
  <c r="U6106" i="1"/>
  <c r="U6107" i="1"/>
  <c r="U6108" i="1"/>
  <c r="U6109"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1" i="1"/>
  <c r="U6372" i="1"/>
  <c r="U6373" i="1"/>
  <c r="U6374" i="1"/>
  <c r="U6375" i="1"/>
  <c r="U6376" i="1"/>
  <c r="U6377" i="1"/>
  <c r="U6378" i="1"/>
  <c r="U6379" i="1"/>
  <c r="U6380" i="1"/>
  <c r="U6381" i="1"/>
  <c r="U6382" i="1"/>
  <c r="U6383" i="1"/>
  <c r="U6384" i="1"/>
  <c r="U6385" i="1"/>
  <c r="U6386" i="1"/>
  <c r="U6387" i="1"/>
  <c r="U6388" i="1"/>
  <c r="U6389"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9" i="1"/>
  <c r="U6640" i="1"/>
  <c r="U6641" i="1"/>
  <c r="U6642" i="1"/>
  <c r="U6643" i="1"/>
  <c r="U6644" i="1"/>
  <c r="U6645" i="1"/>
  <c r="U6646" i="1"/>
  <c r="U6647" i="1"/>
  <c r="U6648" i="1"/>
  <c r="U6649" i="1"/>
  <c r="U6650" i="1"/>
  <c r="U6651" i="1"/>
  <c r="U6652" i="1"/>
  <c r="U6653" i="1"/>
  <c r="U6654" i="1"/>
  <c r="U6655" i="1"/>
  <c r="U6656" i="1"/>
  <c r="U6657"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8" i="1"/>
  <c r="U6839" i="1"/>
  <c r="U6840" i="1"/>
  <c r="U6841" i="1"/>
  <c r="U6842" i="1"/>
  <c r="U6843" i="1"/>
  <c r="U6844" i="1"/>
  <c r="U6845" i="1"/>
  <c r="U6846" i="1"/>
  <c r="U6847" i="1"/>
  <c r="U6848" i="1"/>
  <c r="U6849" i="1"/>
  <c r="U6850" i="1"/>
  <c r="U6851" i="1"/>
  <c r="U6852" i="1"/>
  <c r="U6853" i="1"/>
  <c r="U6854" i="1"/>
  <c r="U6855" i="1"/>
  <c r="U6856" i="1"/>
  <c r="U6857" i="1"/>
  <c r="U6858" i="1"/>
  <c r="U6859" i="1"/>
  <c r="U6861" i="1"/>
  <c r="U6862" i="1"/>
  <c r="U6863" i="1"/>
  <c r="U6864" i="1"/>
  <c r="U6865" i="1"/>
  <c r="U6866" i="1"/>
  <c r="U6867" i="1"/>
  <c r="U6868" i="1"/>
  <c r="U6869" i="1"/>
  <c r="U6870" i="1"/>
  <c r="U6871" i="1"/>
  <c r="U6872"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2" i="1"/>
  <c r="U6933" i="1"/>
  <c r="U6934" i="1"/>
  <c r="U6935" i="1"/>
  <c r="U6936" i="1"/>
  <c r="U6937" i="1"/>
  <c r="U6938" i="1"/>
  <c r="U6939" i="1"/>
  <c r="U6940" i="1"/>
  <c r="U6941"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5" i="1"/>
  <c r="U6996" i="1"/>
  <c r="U6997" i="1"/>
  <c r="U6998" i="1"/>
  <c r="U6999" i="1"/>
  <c r="U7000" i="1"/>
  <c r="U7001" i="1"/>
  <c r="U7002" i="1"/>
  <c r="U7003" i="1"/>
  <c r="U7004" i="1"/>
  <c r="U7005" i="1"/>
  <c r="U7006" i="1"/>
  <c r="U7007" i="1"/>
  <c r="U7008" i="1"/>
  <c r="U7009" i="1"/>
  <c r="U7010"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50" i="1"/>
  <c r="U7051" i="1"/>
  <c r="U7052" i="1"/>
  <c r="U7053" i="1"/>
  <c r="U7054" i="1"/>
  <c r="U7055" i="1"/>
  <c r="U7056"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9" i="1"/>
  <c r="U7120" i="1"/>
  <c r="U7121" i="1"/>
  <c r="U7122" i="1"/>
  <c r="U7123" i="1"/>
  <c r="U7124" i="1"/>
  <c r="U7125" i="1"/>
  <c r="U7126" i="1"/>
  <c r="U7127" i="1"/>
  <c r="U7128" i="1"/>
  <c r="U7129"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9" i="1"/>
  <c r="U7160" i="1"/>
  <c r="U7161" i="1"/>
  <c r="U7162" i="1"/>
  <c r="U7163" i="1"/>
  <c r="U7164" i="1"/>
  <c r="U7165" i="1"/>
  <c r="U7166"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T2" i="1"/>
  <c r="T4" i="1"/>
  <c r="T11" i="1"/>
  <c r="T14" i="1"/>
  <c r="T15" i="1"/>
  <c r="T16" i="1"/>
  <c r="T17" i="1"/>
  <c r="T21" i="1"/>
  <c r="T22" i="1"/>
  <c r="T23" i="1"/>
  <c r="T39" i="1"/>
  <c r="T49" i="1"/>
  <c r="T50" i="1"/>
  <c r="T51" i="1"/>
  <c r="T52" i="1"/>
  <c r="T69" i="1"/>
  <c r="T73" i="1"/>
  <c r="T74" i="1"/>
  <c r="T79" i="1"/>
  <c r="T88" i="1"/>
  <c r="T92" i="1"/>
  <c r="T93" i="1"/>
  <c r="T94" i="1"/>
  <c r="T95" i="1"/>
  <c r="T104" i="1"/>
  <c r="T107" i="1"/>
  <c r="T108" i="1"/>
  <c r="T119" i="1"/>
  <c r="T125" i="1"/>
  <c r="T129" i="1"/>
  <c r="T131" i="1"/>
  <c r="T138" i="1"/>
  <c r="T144" i="1"/>
  <c r="T146" i="1"/>
  <c r="T147" i="1"/>
  <c r="T160" i="1"/>
  <c r="T169" i="1"/>
  <c r="T184" i="1"/>
  <c r="T185" i="1"/>
  <c r="T201" i="1"/>
  <c r="T204" i="1"/>
  <c r="T205" i="1"/>
  <c r="T216" i="1"/>
  <c r="T217" i="1"/>
  <c r="T222" i="1"/>
  <c r="T223" i="1"/>
  <c r="T224" i="1"/>
  <c r="T227" i="1"/>
  <c r="T230" i="1"/>
  <c r="T235" i="1"/>
  <c r="T237" i="1"/>
  <c r="T239" i="1"/>
  <c r="T240" i="1"/>
  <c r="T242" i="1"/>
  <c r="T245" i="1"/>
  <c r="T247" i="1"/>
  <c r="T251" i="1"/>
  <c r="T256" i="1"/>
  <c r="T257" i="1"/>
  <c r="T259" i="1"/>
  <c r="T262" i="1"/>
  <c r="T265" i="1"/>
  <c r="T277" i="1"/>
  <c r="T281" i="1"/>
  <c r="T282" i="1"/>
  <c r="T284" i="1"/>
  <c r="T285" i="1"/>
  <c r="T287" i="1"/>
  <c r="T289" i="1"/>
  <c r="T291" i="1"/>
  <c r="T296" i="1"/>
  <c r="T298" i="1"/>
  <c r="T301" i="1"/>
  <c r="T304" i="1"/>
  <c r="T308" i="1"/>
  <c r="T311" i="1"/>
  <c r="T317" i="1"/>
  <c r="T320" i="1"/>
  <c r="T328" i="1"/>
  <c r="T331" i="1"/>
  <c r="T347" i="1"/>
  <c r="T352" i="1"/>
  <c r="T354" i="1"/>
  <c r="T356" i="1"/>
  <c r="T361" i="1"/>
  <c r="T364" i="1"/>
  <c r="T365" i="1"/>
  <c r="T369" i="1"/>
  <c r="T370" i="1"/>
  <c r="T379" i="1"/>
  <c r="T382" i="1"/>
  <c r="T384" i="1"/>
  <c r="T386" i="1"/>
  <c r="T389" i="1"/>
  <c r="T397" i="1"/>
  <c r="T400" i="1"/>
  <c r="T404" i="1"/>
  <c r="T408" i="1"/>
  <c r="T411" i="1"/>
  <c r="T414" i="1"/>
  <c r="T417" i="1"/>
  <c r="T419" i="1"/>
  <c r="T427" i="1"/>
  <c r="T428" i="1"/>
  <c r="T430" i="1"/>
  <c r="T432" i="1"/>
  <c r="T433" i="1"/>
  <c r="T434" i="1"/>
  <c r="T437" i="1"/>
  <c r="T439" i="1"/>
  <c r="T440" i="1"/>
  <c r="T448" i="1"/>
  <c r="T463" i="1"/>
  <c r="T464" i="1"/>
  <c r="T471" i="1"/>
  <c r="T474" i="1"/>
  <c r="T477" i="1"/>
  <c r="T478" i="1"/>
  <c r="T490" i="1"/>
  <c r="T491" i="1"/>
  <c r="T493" i="1"/>
  <c r="T497" i="1"/>
  <c r="T502" i="1"/>
  <c r="T507" i="1"/>
  <c r="T509" i="1"/>
  <c r="T520" i="1"/>
  <c r="T527" i="1"/>
  <c r="T530" i="1"/>
  <c r="T536" i="1"/>
  <c r="T539" i="1"/>
  <c r="T549" i="1"/>
  <c r="T551" i="1"/>
  <c r="T553" i="1"/>
  <c r="T555" i="1"/>
  <c r="T558" i="1"/>
  <c r="T559" i="1"/>
  <c r="T563" i="1"/>
  <c r="T565" i="1"/>
  <c r="T567" i="1"/>
  <c r="T572" i="1"/>
  <c r="T573" i="1"/>
  <c r="T574" i="1"/>
  <c r="T576" i="1"/>
  <c r="T580" i="1"/>
  <c r="T582" i="1"/>
  <c r="T584" i="1"/>
  <c r="T590" i="1"/>
  <c r="T592" i="1"/>
  <c r="T594" i="1"/>
  <c r="T597" i="1"/>
  <c r="T598" i="1"/>
  <c r="T602" i="1"/>
  <c r="T603" i="1"/>
  <c r="T608" i="1"/>
  <c r="T609" i="1"/>
  <c r="T611" i="1"/>
  <c r="T615" i="1"/>
  <c r="T616" i="1"/>
  <c r="T621" i="1"/>
  <c r="T623" i="1"/>
  <c r="T624" i="1"/>
  <c r="T625" i="1"/>
  <c r="T626" i="1"/>
  <c r="T628" i="1"/>
  <c r="T633" i="1"/>
  <c r="T638" i="1"/>
  <c r="T641" i="1"/>
  <c r="T647" i="1"/>
  <c r="T653" i="1"/>
  <c r="T657" i="1"/>
  <c r="T659" i="1"/>
  <c r="T674" i="1"/>
  <c r="T675" i="1"/>
  <c r="T676" i="1"/>
  <c r="T678" i="1"/>
  <c r="T679" i="1"/>
  <c r="T681" i="1"/>
  <c r="T685" i="1"/>
  <c r="T687" i="1"/>
  <c r="T689" i="1"/>
  <c r="T699" i="1"/>
  <c r="T706" i="1"/>
  <c r="T708" i="1"/>
  <c r="T714" i="1"/>
  <c r="T720" i="1"/>
  <c r="T723" i="1"/>
  <c r="T724" i="1"/>
  <c r="T725" i="1"/>
  <c r="T726" i="1"/>
  <c r="T733" i="1"/>
  <c r="T747" i="1"/>
  <c r="T748" i="1"/>
  <c r="T752" i="1"/>
  <c r="T753" i="1"/>
  <c r="T754" i="1"/>
  <c r="T756" i="1"/>
  <c r="T760" i="1"/>
  <c r="T764" i="1"/>
  <c r="T775" i="1"/>
  <c r="T776" i="1"/>
  <c r="T783" i="1"/>
  <c r="T784" i="1"/>
  <c r="T786" i="1"/>
  <c r="T788" i="1"/>
  <c r="T791" i="1"/>
  <c r="T798" i="1"/>
  <c r="T807" i="1"/>
  <c r="T813" i="1"/>
  <c r="T817" i="1"/>
  <c r="T818" i="1"/>
  <c r="T819" i="1"/>
  <c r="T823" i="1"/>
  <c r="T825" i="1"/>
  <c r="T829" i="1"/>
  <c r="T831" i="1"/>
  <c r="T832" i="1"/>
  <c r="T833" i="1"/>
  <c r="T835" i="1"/>
  <c r="T837" i="1"/>
  <c r="T842" i="1"/>
  <c r="T844" i="1"/>
  <c r="T853" i="1"/>
  <c r="T854" i="1"/>
  <c r="T855" i="1"/>
  <c r="T861" i="1"/>
  <c r="T863" i="1"/>
  <c r="T864" i="1"/>
  <c r="T866" i="1"/>
  <c r="T870" i="1"/>
  <c r="T884" i="1"/>
  <c r="T888" i="1"/>
  <c r="T893" i="1"/>
  <c r="T900" i="1"/>
  <c r="T906" i="1"/>
  <c r="T909" i="1"/>
  <c r="T911" i="1"/>
  <c r="T914" i="1"/>
  <c r="T917" i="1"/>
  <c r="T919" i="1"/>
  <c r="T930" i="1"/>
  <c r="T933" i="1"/>
  <c r="T937" i="1"/>
  <c r="T944" i="1"/>
  <c r="T947" i="1"/>
  <c r="T954" i="1"/>
  <c r="T955" i="1"/>
  <c r="T956" i="1"/>
  <c r="T958" i="1"/>
  <c r="T960" i="1"/>
  <c r="T967" i="1"/>
  <c r="T969" i="1"/>
  <c r="T972" i="1"/>
  <c r="T980" i="1"/>
  <c r="T985" i="1"/>
  <c r="T989" i="1"/>
  <c r="T994" i="1"/>
  <c r="T996" i="1"/>
  <c r="T1013" i="1"/>
  <c r="T1015" i="1"/>
  <c r="T1024" i="1"/>
  <c r="T1025" i="1"/>
  <c r="T1026" i="1"/>
  <c r="T1029" i="1"/>
  <c r="T1036" i="1"/>
  <c r="T1037" i="1"/>
  <c r="T1040" i="1"/>
  <c r="T1049" i="1"/>
  <c r="T1051" i="1"/>
  <c r="T1058" i="1"/>
  <c r="T1059" i="1"/>
  <c r="T1061" i="1"/>
  <c r="T1064" i="1"/>
  <c r="T1066" i="1"/>
  <c r="T1067" i="1"/>
  <c r="T1070" i="1"/>
  <c r="T1071" i="1"/>
  <c r="T1072" i="1"/>
  <c r="T1076" i="1"/>
  <c r="T1077" i="1"/>
  <c r="T1080" i="1"/>
  <c r="T1082" i="1"/>
  <c r="T1084" i="1"/>
  <c r="T1085" i="1"/>
  <c r="T1094" i="1"/>
  <c r="T1095" i="1"/>
  <c r="T1096" i="1"/>
  <c r="T1098" i="1"/>
  <c r="T1099" i="1"/>
  <c r="T1101" i="1"/>
  <c r="T1102" i="1"/>
  <c r="T1103" i="1"/>
  <c r="T1104" i="1"/>
  <c r="T1111" i="1"/>
  <c r="T1123" i="1"/>
  <c r="T1131" i="1"/>
  <c r="T1136" i="1"/>
  <c r="T1140" i="1"/>
  <c r="T1142" i="1"/>
  <c r="T1149" i="1"/>
  <c r="T1150" i="1"/>
  <c r="T1151" i="1"/>
  <c r="T1154" i="1"/>
  <c r="T1163" i="1"/>
  <c r="T1177" i="1"/>
  <c r="T1178" i="1"/>
  <c r="T1179" i="1"/>
  <c r="T1181" i="1"/>
  <c r="T1183" i="1"/>
  <c r="T1185" i="1"/>
  <c r="T1189" i="1"/>
  <c r="T1193" i="1"/>
  <c r="T1194" i="1"/>
  <c r="T1198" i="1"/>
  <c r="T1199" i="1"/>
  <c r="T1200" i="1"/>
  <c r="T1202" i="1"/>
  <c r="T1204" i="1"/>
  <c r="T1205" i="1"/>
  <c r="T1206" i="1"/>
  <c r="T1208" i="1"/>
  <c r="T1210" i="1"/>
  <c r="T1216" i="1"/>
  <c r="T1218" i="1"/>
  <c r="T1219" i="1"/>
  <c r="T1223" i="1"/>
  <c r="T1225" i="1"/>
  <c r="T1235" i="1"/>
  <c r="T1248" i="1"/>
  <c r="T1252" i="1"/>
  <c r="T1254" i="1"/>
  <c r="T1265" i="1"/>
  <c r="T1267" i="1"/>
  <c r="T1268" i="1"/>
  <c r="T1270" i="1"/>
  <c r="T1275" i="1"/>
  <c r="T1285" i="1"/>
  <c r="T1286" i="1"/>
  <c r="T1287" i="1"/>
  <c r="T1293" i="1"/>
  <c r="T1310" i="1"/>
  <c r="T1316" i="1"/>
  <c r="T1318" i="1"/>
  <c r="T1322" i="1"/>
  <c r="T1329" i="1"/>
  <c r="T1331" i="1"/>
  <c r="T1337" i="1"/>
  <c r="T1339" i="1"/>
  <c r="T1340" i="1"/>
  <c r="T1341" i="1"/>
  <c r="T1343" i="1"/>
  <c r="T1344" i="1"/>
  <c r="T1345" i="1"/>
  <c r="T1347" i="1"/>
  <c r="T1350" i="1"/>
  <c r="T1352" i="1"/>
  <c r="T1357" i="1"/>
  <c r="T1358" i="1"/>
  <c r="T1359" i="1"/>
  <c r="T1361" i="1"/>
  <c r="T1371" i="1"/>
  <c r="T1380" i="1"/>
  <c r="T1389" i="1"/>
  <c r="T1390" i="1"/>
  <c r="T1400" i="1"/>
  <c r="T1402" i="1"/>
  <c r="T1404" i="1"/>
  <c r="T1406" i="1"/>
  <c r="T1409" i="1"/>
  <c r="T1412" i="1"/>
  <c r="T1414" i="1"/>
  <c r="T1420" i="1"/>
  <c r="T1421" i="1"/>
  <c r="T1425" i="1"/>
  <c r="T1429" i="1"/>
  <c r="T1431" i="1"/>
  <c r="T1436" i="1"/>
  <c r="T1441" i="1"/>
  <c r="T1444" i="1"/>
  <c r="T1446" i="1"/>
  <c r="T1448" i="1"/>
  <c r="T1450" i="1"/>
  <c r="T1451" i="1"/>
  <c r="T1452" i="1"/>
  <c r="T1461" i="1"/>
  <c r="T1462" i="1"/>
  <c r="T1469" i="1"/>
  <c r="T1471" i="1"/>
  <c r="T1476" i="1"/>
  <c r="T1480" i="1"/>
  <c r="T1481" i="1"/>
  <c r="T1483" i="1"/>
  <c r="T1485" i="1"/>
  <c r="T1489" i="1"/>
  <c r="T1491" i="1"/>
  <c r="T1498" i="1"/>
  <c r="T1501" i="1"/>
  <c r="T1503" i="1"/>
  <c r="T1507" i="1"/>
  <c r="T1510" i="1"/>
  <c r="T1511" i="1"/>
  <c r="T1519" i="1"/>
  <c r="T1520" i="1"/>
  <c r="T1525" i="1"/>
  <c r="T1535" i="1"/>
  <c r="T1544" i="1"/>
  <c r="T1545" i="1"/>
  <c r="T1546" i="1"/>
  <c r="T1548" i="1"/>
  <c r="T1556" i="1"/>
  <c r="T1557" i="1"/>
  <c r="T1564" i="1"/>
  <c r="T1565" i="1"/>
  <c r="T1567" i="1"/>
  <c r="T1569" i="1"/>
  <c r="T1578" i="1"/>
  <c r="T1580" i="1"/>
  <c r="T1586" i="1"/>
  <c r="T1602" i="1"/>
  <c r="T1603" i="1"/>
  <c r="T1609" i="1"/>
  <c r="T1611" i="1"/>
  <c r="T1612" i="1"/>
  <c r="T1617" i="1"/>
  <c r="T1620" i="1"/>
  <c r="T1623" i="1"/>
  <c r="T1630" i="1"/>
  <c r="T1631" i="1"/>
  <c r="T1644" i="1"/>
  <c r="T1645" i="1"/>
  <c r="T1661" i="1"/>
  <c r="T1663" i="1"/>
  <c r="T1665" i="1"/>
  <c r="T1666" i="1"/>
  <c r="T1669" i="1"/>
  <c r="T1670" i="1"/>
  <c r="T1676" i="1"/>
  <c r="T1679" i="1"/>
  <c r="T1680" i="1"/>
  <c r="T1682" i="1"/>
  <c r="T1694" i="1"/>
  <c r="T1696" i="1"/>
  <c r="T1703" i="1"/>
  <c r="T1706" i="1"/>
  <c r="T1711" i="1"/>
  <c r="T1714" i="1"/>
  <c r="T1721" i="1"/>
  <c r="T1726" i="1"/>
  <c r="T1728" i="1"/>
  <c r="T1729" i="1"/>
  <c r="T1731" i="1"/>
  <c r="T1741" i="1"/>
  <c r="T1747" i="1"/>
  <c r="T1750" i="1"/>
  <c r="T1751" i="1"/>
  <c r="T1753" i="1"/>
  <c r="T1763" i="1"/>
  <c r="T1772" i="1"/>
  <c r="T1776" i="1"/>
  <c r="T1777" i="1"/>
  <c r="T1782" i="1"/>
  <c r="T1785" i="1"/>
  <c r="T1789" i="1"/>
  <c r="T1794" i="1"/>
  <c r="T1795" i="1"/>
  <c r="T1810" i="1"/>
  <c r="T1813" i="1"/>
  <c r="T1814" i="1"/>
  <c r="T1815" i="1"/>
  <c r="T1816" i="1"/>
  <c r="T1825" i="1"/>
  <c r="T1829" i="1"/>
  <c r="T1833" i="1"/>
  <c r="T1839" i="1"/>
  <c r="T1844" i="1"/>
  <c r="T1848" i="1"/>
  <c r="T1849" i="1"/>
  <c r="T1855" i="1"/>
  <c r="T1860" i="1"/>
  <c r="T1864" i="1"/>
  <c r="T1870" i="1"/>
  <c r="T1878" i="1"/>
  <c r="T1883" i="1"/>
  <c r="T1885" i="1"/>
  <c r="T1897" i="1"/>
  <c r="T1900" i="1"/>
  <c r="T1904" i="1"/>
  <c r="T1905" i="1"/>
  <c r="T1908" i="1"/>
  <c r="T1910" i="1"/>
  <c r="T1911" i="1"/>
  <c r="T1917" i="1"/>
  <c r="T1925" i="1"/>
  <c r="T1927" i="1"/>
  <c r="T1928" i="1"/>
  <c r="T1930" i="1"/>
  <c r="T1931" i="1"/>
  <c r="T1933" i="1"/>
  <c r="T1935" i="1"/>
  <c r="T1940" i="1"/>
  <c r="T1947" i="1"/>
  <c r="T1951" i="1"/>
  <c r="T1953" i="1"/>
  <c r="T1954" i="1"/>
  <c r="T1965" i="1"/>
  <c r="T1973" i="1"/>
  <c r="T1979" i="1"/>
  <c r="T1980" i="1"/>
  <c r="T1989" i="1"/>
  <c r="T1995" i="1"/>
  <c r="T2005" i="1"/>
  <c r="T2007" i="1"/>
  <c r="T2015" i="1"/>
  <c r="T2018" i="1"/>
  <c r="T2028" i="1"/>
  <c r="T2033" i="1"/>
  <c r="T2045" i="1"/>
  <c r="T2051" i="1"/>
  <c r="T2059" i="1"/>
  <c r="T2068" i="1"/>
  <c r="T2071" i="1"/>
  <c r="T2078" i="1"/>
  <c r="T2089" i="1"/>
  <c r="T2092" i="1"/>
  <c r="T2094" i="1"/>
  <c r="T2101" i="1"/>
  <c r="T2112" i="1"/>
  <c r="T2114" i="1"/>
  <c r="T2117" i="1"/>
  <c r="T2123" i="1"/>
  <c r="T2150" i="1"/>
  <c r="T2151" i="1"/>
  <c r="T2162" i="1"/>
  <c r="T2172" i="1"/>
  <c r="T2180" i="1"/>
  <c r="T2184" i="1"/>
  <c r="T2185" i="1"/>
  <c r="T2188" i="1"/>
  <c r="T2202" i="1"/>
  <c r="T2209" i="1"/>
  <c r="T2210" i="1"/>
  <c r="T2216" i="1"/>
  <c r="T2219" i="1"/>
  <c r="T2220" i="1"/>
  <c r="T2234" i="1"/>
  <c r="T2236" i="1"/>
  <c r="T2238" i="1"/>
  <c r="T2245" i="1"/>
  <c r="T2246" i="1"/>
  <c r="T2249" i="1"/>
  <c r="T2253" i="1"/>
  <c r="T2258" i="1"/>
  <c r="T2260" i="1"/>
  <c r="T2262" i="1"/>
  <c r="T2265" i="1"/>
  <c r="T2266" i="1"/>
  <c r="T2268" i="1"/>
  <c r="T2271" i="1"/>
  <c r="T2276" i="1"/>
  <c r="T2280" i="1"/>
  <c r="T2287" i="1"/>
  <c r="T2288" i="1"/>
  <c r="T2294" i="1"/>
  <c r="T2304" i="1"/>
  <c r="T2307" i="1"/>
  <c r="T2309" i="1"/>
  <c r="T2323" i="1"/>
  <c r="T2328" i="1"/>
  <c r="T2332" i="1"/>
  <c r="T2337" i="1"/>
  <c r="T2339" i="1"/>
  <c r="T2347" i="1"/>
  <c r="T2351" i="1"/>
  <c r="T2353" i="1"/>
  <c r="T2372" i="1"/>
  <c r="T2386" i="1"/>
  <c r="T2388" i="1"/>
  <c r="T2395" i="1"/>
  <c r="T2401" i="1"/>
  <c r="T2413" i="1"/>
  <c r="T2417" i="1"/>
  <c r="T2430" i="1"/>
  <c r="T2431" i="1"/>
  <c r="T2432" i="1"/>
  <c r="T2435" i="1"/>
  <c r="T2437" i="1"/>
  <c r="T2439" i="1"/>
  <c r="T2441" i="1"/>
  <c r="T2449" i="1"/>
  <c r="T2453" i="1"/>
  <c r="T2455" i="1"/>
  <c r="T2457" i="1"/>
  <c r="T2461" i="1"/>
  <c r="T2477" i="1"/>
  <c r="T2492" i="1"/>
  <c r="T2499" i="1"/>
  <c r="T2504" i="1"/>
  <c r="T2507" i="1"/>
  <c r="T2519" i="1"/>
  <c r="T2521" i="1"/>
  <c r="T2525" i="1"/>
  <c r="T2529" i="1"/>
  <c r="T2540" i="1"/>
  <c r="T2543" i="1"/>
  <c r="T2544" i="1"/>
  <c r="T2552" i="1"/>
  <c r="T2557" i="1"/>
  <c r="T2566" i="1"/>
  <c r="T2574" i="1"/>
  <c r="T2577" i="1"/>
  <c r="T2581" i="1"/>
  <c r="T2582" i="1"/>
  <c r="T2584" i="1"/>
  <c r="T2590" i="1"/>
  <c r="T2597" i="1"/>
  <c r="T2600" i="1"/>
  <c r="T2603" i="1"/>
  <c r="T2609" i="1"/>
  <c r="T2612" i="1"/>
  <c r="T2616" i="1"/>
  <c r="T2631" i="1"/>
  <c r="T2633" i="1"/>
  <c r="T2636" i="1"/>
  <c r="T2643" i="1"/>
  <c r="T2645" i="1"/>
  <c r="T2653" i="1"/>
  <c r="T2656" i="1"/>
  <c r="T2658" i="1"/>
  <c r="T2660" i="1"/>
  <c r="T2666" i="1"/>
  <c r="T2675" i="1"/>
  <c r="T2680" i="1"/>
  <c r="T2697" i="1"/>
  <c r="T2698" i="1"/>
  <c r="T2708" i="1"/>
  <c r="T2723" i="1"/>
  <c r="T2732" i="1"/>
  <c r="T2738" i="1"/>
  <c r="T2739" i="1"/>
  <c r="T2745" i="1"/>
  <c r="T2755" i="1"/>
  <c r="T2766" i="1"/>
  <c r="T2769" i="1"/>
  <c r="T2776" i="1"/>
  <c r="T2782" i="1"/>
  <c r="T2787" i="1"/>
  <c r="T2788" i="1"/>
  <c r="T2791" i="1"/>
  <c r="T2799" i="1"/>
  <c r="T2800" i="1"/>
  <c r="T2802" i="1"/>
  <c r="T2803" i="1"/>
  <c r="T2808" i="1"/>
  <c r="T2810" i="1"/>
  <c r="T2821" i="1"/>
  <c r="T2825" i="1"/>
  <c r="T2827" i="1"/>
  <c r="T2830" i="1"/>
  <c r="T2835" i="1"/>
  <c r="T2846" i="1"/>
  <c r="T2854" i="1"/>
  <c r="T2860" i="1"/>
  <c r="T2862" i="1"/>
  <c r="T2877" i="1"/>
  <c r="T2880" i="1"/>
  <c r="T2896" i="1"/>
  <c r="T2897" i="1"/>
  <c r="T2905" i="1"/>
  <c r="T2906" i="1"/>
  <c r="T2918" i="1"/>
  <c r="T2919" i="1"/>
  <c r="T2920" i="1"/>
  <c r="T2927" i="1"/>
  <c r="T2931" i="1"/>
  <c r="T2933" i="1"/>
  <c r="T2934" i="1"/>
  <c r="T2940" i="1"/>
  <c r="T2947" i="1"/>
  <c r="T2950" i="1"/>
  <c r="T2955" i="1"/>
  <c r="T2957" i="1"/>
  <c r="T2963" i="1"/>
  <c r="T2974" i="1"/>
  <c r="T2990" i="1"/>
  <c r="T2992" i="1"/>
  <c r="T2995" i="1"/>
  <c r="T2996" i="1"/>
  <c r="T3007" i="1"/>
  <c r="T3010" i="1"/>
  <c r="T3012" i="1"/>
  <c r="T3027" i="1"/>
  <c r="T3029" i="1"/>
  <c r="T3035" i="1"/>
  <c r="T3036" i="1"/>
  <c r="T3038" i="1"/>
  <c r="T3039" i="1"/>
  <c r="T3040" i="1"/>
  <c r="T3041" i="1"/>
  <c r="T3047" i="1"/>
  <c r="T3058" i="1"/>
  <c r="T3062" i="1"/>
  <c r="T3070" i="1"/>
  <c r="T3077" i="1"/>
  <c r="T3082" i="1"/>
  <c r="T3085" i="1"/>
  <c r="T3089" i="1"/>
  <c r="T3092" i="1"/>
  <c r="T3093" i="1"/>
  <c r="T3103" i="1"/>
  <c r="T3106" i="1"/>
  <c r="T3107" i="1"/>
  <c r="T3108" i="1"/>
  <c r="T3110" i="1"/>
  <c r="T3125" i="1"/>
  <c r="T3130" i="1"/>
  <c r="T3141" i="1"/>
  <c r="T3144" i="1"/>
  <c r="T3146" i="1"/>
  <c r="T3152" i="1"/>
  <c r="T3159" i="1"/>
  <c r="T3165" i="1"/>
  <c r="T3173" i="1"/>
  <c r="T3178" i="1"/>
  <c r="T3179" i="1"/>
  <c r="T3187" i="1"/>
  <c r="T3189" i="1"/>
  <c r="T3193" i="1"/>
  <c r="T3194" i="1"/>
  <c r="T3195" i="1"/>
  <c r="T3198" i="1"/>
  <c r="T3209" i="1"/>
  <c r="T3213" i="1"/>
  <c r="T3225" i="1"/>
  <c r="T3227" i="1"/>
  <c r="T3228" i="1"/>
  <c r="T3229" i="1"/>
  <c r="T3241" i="1"/>
  <c r="T3243" i="1"/>
  <c r="T3244" i="1"/>
  <c r="T3249" i="1"/>
  <c r="T3250" i="1"/>
  <c r="T3252" i="1"/>
  <c r="T3253" i="1"/>
  <c r="T3254" i="1"/>
  <c r="T3257" i="1"/>
  <c r="T3258" i="1"/>
  <c r="T3259" i="1"/>
  <c r="T3261" i="1"/>
  <c r="T3272" i="1"/>
  <c r="T3276" i="1"/>
  <c r="T3277" i="1"/>
  <c r="T3279" i="1"/>
  <c r="T3280" i="1"/>
  <c r="T3289" i="1"/>
  <c r="T3295" i="1"/>
  <c r="T3296" i="1"/>
  <c r="T3297" i="1"/>
  <c r="T3301" i="1"/>
  <c r="T3302" i="1"/>
  <c r="T3306" i="1"/>
  <c r="T3307" i="1"/>
  <c r="T3312" i="1"/>
  <c r="T3315" i="1"/>
  <c r="T3316" i="1"/>
  <c r="T3319" i="1"/>
  <c r="T3320" i="1"/>
  <c r="T3322" i="1"/>
  <c r="T3333" i="1"/>
  <c r="T3334" i="1"/>
  <c r="T3340" i="1"/>
  <c r="T3341" i="1"/>
  <c r="T3343" i="1"/>
  <c r="T3346" i="1"/>
  <c r="T3348" i="1"/>
  <c r="T3357" i="1"/>
  <c r="T3359" i="1"/>
  <c r="T3360" i="1"/>
  <c r="T3361" i="1"/>
  <c r="T3364" i="1"/>
  <c r="T3366" i="1"/>
  <c r="T3369" i="1"/>
  <c r="T3377" i="1"/>
  <c r="T3382" i="1"/>
  <c r="T3383" i="1"/>
  <c r="T3386" i="1"/>
  <c r="T3387" i="1"/>
  <c r="T3390" i="1"/>
  <c r="T3392" i="1"/>
  <c r="T3393" i="1"/>
  <c r="T3395" i="1"/>
  <c r="T3396" i="1"/>
  <c r="T3398" i="1"/>
  <c r="T3404" i="1"/>
  <c r="T3405" i="1"/>
  <c r="T3410" i="1"/>
  <c r="T3411" i="1"/>
  <c r="T3414" i="1"/>
  <c r="T3416" i="1"/>
  <c r="T3418" i="1"/>
  <c r="T3423" i="1"/>
  <c r="T3424" i="1"/>
  <c r="T3426" i="1"/>
  <c r="T3429" i="1"/>
  <c r="T3436" i="1"/>
  <c r="T3437" i="1"/>
  <c r="T3438" i="1"/>
  <c r="T3440" i="1"/>
  <c r="T3441" i="1"/>
  <c r="T3443" i="1"/>
  <c r="T3461" i="1"/>
  <c r="T3468" i="1"/>
  <c r="T3470" i="1"/>
  <c r="T3477" i="1"/>
  <c r="T3479" i="1"/>
  <c r="T3480" i="1"/>
  <c r="T3486" i="1"/>
  <c r="T3487" i="1"/>
  <c r="T3490" i="1"/>
  <c r="T3500" i="1"/>
  <c r="T3505" i="1"/>
  <c r="T3506" i="1"/>
  <c r="T3508" i="1"/>
  <c r="T3510" i="1"/>
  <c r="T3518" i="1"/>
  <c r="T3524" i="1"/>
  <c r="T3526" i="1"/>
  <c r="T3529" i="1"/>
  <c r="T3532" i="1"/>
  <c r="T3535" i="1"/>
  <c r="T3540" i="1"/>
  <c r="T3543" i="1"/>
  <c r="T3548" i="1"/>
  <c r="T3551" i="1"/>
  <c r="T3552" i="1"/>
  <c r="T3559" i="1"/>
  <c r="T3569" i="1"/>
  <c r="T3571" i="1"/>
  <c r="T3573" i="1"/>
  <c r="T3575" i="1"/>
  <c r="T3582" i="1"/>
  <c r="T3585" i="1"/>
  <c r="T3586" i="1"/>
  <c r="T3588" i="1"/>
  <c r="T3590" i="1"/>
  <c r="T3592" i="1"/>
  <c r="T3596" i="1"/>
  <c r="T3600" i="1"/>
  <c r="T3612" i="1"/>
  <c r="T3626" i="1"/>
  <c r="T3627" i="1"/>
  <c r="T3633" i="1"/>
  <c r="T3643" i="1"/>
  <c r="T3646" i="1"/>
  <c r="T3648" i="1"/>
  <c r="T3650" i="1"/>
  <c r="T3655" i="1"/>
  <c r="T3659" i="1"/>
  <c r="T3662" i="1"/>
  <c r="T3665" i="1"/>
  <c r="T3670" i="1"/>
  <c r="T3671" i="1"/>
  <c r="T3673" i="1"/>
  <c r="T3683" i="1"/>
  <c r="T3687" i="1"/>
  <c r="T3688" i="1"/>
  <c r="T3690" i="1"/>
  <c r="T3691" i="1"/>
  <c r="T3695" i="1"/>
  <c r="T3697" i="1"/>
  <c r="T3700" i="1"/>
  <c r="T3704" i="1"/>
  <c r="T3706" i="1"/>
  <c r="T3707" i="1"/>
  <c r="T3711" i="1"/>
  <c r="T3713" i="1"/>
  <c r="T3721" i="1"/>
  <c r="T3727" i="1"/>
  <c r="T3728" i="1"/>
  <c r="T3734" i="1"/>
  <c r="T3740" i="1"/>
  <c r="T3744" i="1"/>
  <c r="T3747" i="1"/>
  <c r="T3754" i="1"/>
  <c r="T3762" i="1"/>
  <c r="T3764" i="1"/>
  <c r="T3765" i="1"/>
  <c r="T3767" i="1"/>
  <c r="T3769" i="1"/>
  <c r="T3770" i="1"/>
  <c r="T3777" i="1"/>
  <c r="T3779" i="1"/>
  <c r="T3780" i="1"/>
  <c r="T3782" i="1"/>
  <c r="T3789" i="1"/>
  <c r="T3790" i="1"/>
  <c r="T3791" i="1"/>
  <c r="T3795" i="1"/>
  <c r="T3797" i="1"/>
  <c r="T3799" i="1"/>
  <c r="T3801" i="1"/>
  <c r="T3804" i="1"/>
  <c r="T3810" i="1"/>
  <c r="T3814" i="1"/>
  <c r="T3817" i="1"/>
  <c r="T3821" i="1"/>
  <c r="T3823" i="1"/>
  <c r="T3827" i="1"/>
  <c r="T3828" i="1"/>
  <c r="T3830" i="1"/>
  <c r="T3835" i="1"/>
  <c r="T3846" i="1"/>
  <c r="T3849" i="1"/>
  <c r="T3852" i="1"/>
  <c r="T3857" i="1"/>
  <c r="T3864" i="1"/>
  <c r="T3866" i="1"/>
  <c r="T3867" i="1"/>
  <c r="T3880" i="1"/>
  <c r="T3881" i="1"/>
  <c r="T3882" i="1"/>
  <c r="T3885" i="1"/>
  <c r="T3886" i="1"/>
  <c r="T3891" i="1"/>
  <c r="T3892" i="1"/>
  <c r="T3894" i="1"/>
  <c r="T3895" i="1"/>
  <c r="T3896" i="1"/>
  <c r="T3897" i="1"/>
  <c r="T3904" i="1"/>
  <c r="T3907" i="1"/>
  <c r="T3909" i="1"/>
  <c r="T3910" i="1"/>
  <c r="T3913" i="1"/>
  <c r="T3916" i="1"/>
  <c r="T3917" i="1"/>
  <c r="T3918" i="1"/>
  <c r="T3927" i="1"/>
  <c r="T3932" i="1"/>
  <c r="T3933" i="1"/>
  <c r="T3935" i="1"/>
  <c r="T3943" i="1"/>
  <c r="T3953" i="1"/>
  <c r="T3956" i="1"/>
  <c r="T3968" i="1"/>
  <c r="T3969" i="1"/>
  <c r="T3970" i="1"/>
  <c r="T3973" i="1"/>
  <c r="T3974" i="1"/>
  <c r="T3977" i="1"/>
  <c r="T3985" i="1"/>
  <c r="T3986" i="1"/>
  <c r="T3992" i="1"/>
  <c r="T3996" i="1"/>
  <c r="T3999" i="1"/>
  <c r="T4001" i="1"/>
  <c r="T4002" i="1"/>
  <c r="T4004" i="1"/>
  <c r="T4008" i="1"/>
  <c r="T4013" i="1"/>
  <c r="T4014" i="1"/>
  <c r="T4016" i="1"/>
  <c r="T4017" i="1"/>
  <c r="T4019" i="1"/>
  <c r="T4024" i="1"/>
  <c r="T4027" i="1"/>
  <c r="T4028" i="1"/>
  <c r="T4029" i="1"/>
  <c r="T4034" i="1"/>
  <c r="T4035" i="1"/>
  <c r="T4039" i="1"/>
  <c r="T4047" i="1"/>
  <c r="T4048" i="1"/>
  <c r="T4049" i="1"/>
  <c r="T4051" i="1"/>
  <c r="T4052" i="1"/>
  <c r="T4054" i="1"/>
  <c r="T4057" i="1"/>
  <c r="T4061" i="1"/>
  <c r="T4062" i="1"/>
  <c r="T4064" i="1"/>
  <c r="T4073" i="1"/>
  <c r="T4075" i="1"/>
  <c r="T4080" i="1"/>
  <c r="T4082" i="1"/>
  <c r="T4084" i="1"/>
  <c r="T4085" i="1"/>
  <c r="T4087" i="1"/>
  <c r="T4088" i="1"/>
  <c r="T4092" i="1"/>
  <c r="T4093" i="1"/>
  <c r="T4094" i="1"/>
  <c r="T4095" i="1"/>
  <c r="T4096" i="1"/>
  <c r="T4098" i="1"/>
  <c r="T4099" i="1"/>
  <c r="T4100" i="1"/>
  <c r="T4101" i="1"/>
  <c r="T4106" i="1"/>
  <c r="T4107" i="1"/>
  <c r="T4110" i="1"/>
  <c r="T4114" i="1"/>
  <c r="T4117" i="1"/>
  <c r="T4119" i="1"/>
  <c r="T4121" i="1"/>
  <c r="T4122" i="1"/>
  <c r="T4124" i="1"/>
  <c r="T4127" i="1"/>
  <c r="T4131" i="1"/>
  <c r="T4133" i="1"/>
  <c r="T4135" i="1"/>
  <c r="T4139" i="1"/>
  <c r="T4142" i="1"/>
  <c r="T4144" i="1"/>
  <c r="T4149" i="1"/>
  <c r="T4150" i="1"/>
  <c r="T4159" i="1"/>
  <c r="T4161" i="1"/>
  <c r="T4166" i="1"/>
  <c r="T4170" i="1"/>
  <c r="T4174" i="1"/>
  <c r="T4175" i="1"/>
  <c r="T4176" i="1"/>
  <c r="T4180" i="1"/>
  <c r="T4181" i="1"/>
  <c r="T4182" i="1"/>
  <c r="T4185" i="1"/>
  <c r="T4187" i="1"/>
  <c r="T4193" i="1"/>
  <c r="T4194" i="1"/>
  <c r="T4195" i="1"/>
  <c r="T4202" i="1"/>
  <c r="T4206" i="1"/>
  <c r="T4210" i="1"/>
  <c r="T4211" i="1"/>
  <c r="T4212" i="1"/>
  <c r="T4214" i="1"/>
  <c r="T4215" i="1"/>
  <c r="T4216" i="1"/>
  <c r="T4217" i="1"/>
  <c r="T4218" i="1"/>
  <c r="T4219" i="1"/>
  <c r="T4220" i="1"/>
  <c r="T4223" i="1"/>
  <c r="T4225" i="1"/>
  <c r="T4231" i="1"/>
  <c r="T4232" i="1"/>
  <c r="T4236" i="1"/>
  <c r="T4237" i="1"/>
  <c r="T4238" i="1"/>
  <c r="T4240" i="1"/>
  <c r="T4241" i="1"/>
  <c r="T4242" i="1"/>
  <c r="T4248" i="1"/>
  <c r="T4250" i="1"/>
  <c r="T4256" i="1"/>
  <c r="T4258" i="1"/>
  <c r="T4259" i="1"/>
  <c r="T4264" i="1"/>
  <c r="T4271" i="1"/>
  <c r="T4272" i="1"/>
  <c r="T4273" i="1"/>
  <c r="T4274" i="1"/>
  <c r="T4276" i="1"/>
  <c r="T4277" i="1"/>
  <c r="T4280" i="1"/>
  <c r="T4283" i="1"/>
  <c r="T4284" i="1"/>
  <c r="T4285" i="1"/>
  <c r="T4287" i="1"/>
  <c r="T4289" i="1"/>
  <c r="T4291" i="1"/>
  <c r="T4292" i="1"/>
  <c r="T4293" i="1"/>
  <c r="T4305" i="1"/>
  <c r="T4307" i="1"/>
  <c r="T4308" i="1"/>
  <c r="T4310" i="1"/>
  <c r="T4311" i="1"/>
  <c r="T4316" i="1"/>
  <c r="T4324" i="1"/>
  <c r="T4328" i="1"/>
  <c r="T4329" i="1"/>
  <c r="T4330" i="1"/>
  <c r="T4332" i="1"/>
  <c r="T4333" i="1"/>
  <c r="T4334" i="1"/>
  <c r="T4338" i="1"/>
  <c r="T4339" i="1"/>
  <c r="T4342" i="1"/>
  <c r="T4344" i="1"/>
  <c r="T4345" i="1"/>
  <c r="T4348" i="1"/>
  <c r="T4351" i="1"/>
  <c r="T4352" i="1"/>
  <c r="T4353" i="1"/>
  <c r="T4356" i="1"/>
  <c r="T4358" i="1"/>
  <c r="T4360" i="1"/>
  <c r="T4361" i="1"/>
  <c r="T4362" i="1"/>
  <c r="T4367" i="1"/>
  <c r="T4371" i="1"/>
  <c r="T4374" i="1"/>
  <c r="T4376" i="1"/>
  <c r="T4380" i="1"/>
  <c r="T4385" i="1"/>
  <c r="T4386" i="1"/>
  <c r="T4392" i="1"/>
  <c r="T4399" i="1"/>
  <c r="T4403" i="1"/>
  <c r="T4405" i="1"/>
  <c r="T4408" i="1"/>
  <c r="T4411" i="1"/>
  <c r="T4415" i="1"/>
  <c r="T4418" i="1"/>
  <c r="T4419" i="1"/>
  <c r="T4423" i="1"/>
  <c r="T4429" i="1"/>
  <c r="T4436" i="1"/>
  <c r="T4449" i="1"/>
  <c r="T4450" i="1"/>
  <c r="T4451" i="1"/>
  <c r="T4452" i="1"/>
  <c r="T4453" i="1"/>
  <c r="T4455" i="1"/>
  <c r="T4460" i="1"/>
  <c r="T4463" i="1"/>
  <c r="T4464" i="1"/>
  <c r="T4465" i="1"/>
  <c r="T4467" i="1"/>
  <c r="T4468" i="1"/>
  <c r="T4471" i="1"/>
  <c r="T4472" i="1"/>
  <c r="T4476" i="1"/>
  <c r="T4477" i="1"/>
  <c r="T4479" i="1"/>
  <c r="T4480" i="1"/>
  <c r="T4489" i="1"/>
  <c r="T4492" i="1"/>
  <c r="T4493" i="1"/>
  <c r="T4496" i="1"/>
  <c r="T4501" i="1"/>
  <c r="T4502" i="1"/>
  <c r="T4504" i="1"/>
  <c r="T4508" i="1"/>
  <c r="T4509" i="1"/>
  <c r="T4511" i="1"/>
  <c r="T4517" i="1"/>
  <c r="T4519" i="1"/>
  <c r="T4522" i="1"/>
  <c r="T4523" i="1"/>
  <c r="T4524" i="1"/>
  <c r="T4526" i="1"/>
  <c r="T4530" i="1"/>
  <c r="T4531" i="1"/>
  <c r="T4532" i="1"/>
  <c r="T4535" i="1"/>
  <c r="T4536" i="1"/>
  <c r="T4538" i="1"/>
  <c r="T4541" i="1"/>
  <c r="T4542" i="1"/>
  <c r="T4543" i="1"/>
  <c r="T4544" i="1"/>
  <c r="T4546" i="1"/>
  <c r="T4550" i="1"/>
  <c r="T4551" i="1"/>
  <c r="T4552" i="1"/>
  <c r="T4554" i="1"/>
  <c r="T4557" i="1"/>
  <c r="T4559" i="1"/>
  <c r="T4562" i="1"/>
  <c r="T4563" i="1"/>
  <c r="T4571" i="1"/>
  <c r="T4573" i="1"/>
  <c r="T4574" i="1"/>
  <c r="T4576" i="1"/>
  <c r="T4577" i="1"/>
  <c r="T4585" i="1"/>
  <c r="T4587" i="1"/>
  <c r="T4589" i="1"/>
  <c r="T4590" i="1"/>
  <c r="T4592" i="1"/>
  <c r="T4593" i="1"/>
  <c r="T4601" i="1"/>
  <c r="T4604" i="1"/>
  <c r="T4606" i="1"/>
  <c r="T4607" i="1"/>
  <c r="T4611" i="1"/>
  <c r="T4612" i="1"/>
  <c r="T4613" i="1"/>
  <c r="T4616" i="1"/>
  <c r="T4620" i="1"/>
  <c r="T4621" i="1"/>
  <c r="T4623" i="1"/>
  <c r="T4627" i="1"/>
  <c r="T4628" i="1"/>
  <c r="T4630" i="1"/>
  <c r="T4631" i="1"/>
  <c r="T4636" i="1"/>
  <c r="T4637" i="1"/>
  <c r="T4639" i="1"/>
  <c r="T4640" i="1"/>
  <c r="T4641" i="1"/>
  <c r="T4643" i="1"/>
  <c r="T4644" i="1"/>
  <c r="T4645" i="1"/>
  <c r="T4646" i="1"/>
  <c r="T4647" i="1"/>
  <c r="T4648" i="1"/>
  <c r="T4649" i="1"/>
  <c r="T4655" i="1"/>
  <c r="T4657" i="1"/>
  <c r="T4659" i="1"/>
  <c r="T4661" i="1"/>
  <c r="T4663" i="1"/>
  <c r="T4668" i="1"/>
  <c r="T4670" i="1"/>
  <c r="T4671" i="1"/>
  <c r="T4672" i="1"/>
  <c r="T4677" i="1"/>
  <c r="T4679" i="1"/>
  <c r="T4683" i="1"/>
  <c r="T4686" i="1"/>
  <c r="T4688" i="1"/>
  <c r="T4689" i="1"/>
  <c r="T4693" i="1"/>
  <c r="T4696" i="1"/>
  <c r="T4697" i="1"/>
  <c r="T4698" i="1"/>
  <c r="T4702" i="1"/>
  <c r="T4705" i="1"/>
  <c r="T4707" i="1"/>
  <c r="T4710" i="1"/>
  <c r="T4713" i="1"/>
  <c r="T4714" i="1"/>
  <c r="T4715" i="1"/>
  <c r="T4718" i="1"/>
  <c r="T4719" i="1"/>
  <c r="T4721" i="1"/>
  <c r="T4722" i="1"/>
  <c r="T4725" i="1"/>
  <c r="T4726" i="1"/>
  <c r="T4727" i="1"/>
  <c r="T4731" i="1"/>
  <c r="T4732" i="1"/>
  <c r="T4734" i="1"/>
  <c r="T4737" i="1"/>
  <c r="T4740" i="1"/>
  <c r="T4742" i="1"/>
  <c r="T4743" i="1"/>
  <c r="T4745" i="1"/>
  <c r="T4749" i="1"/>
  <c r="T4752" i="1"/>
  <c r="T4753" i="1"/>
  <c r="T4758" i="1"/>
  <c r="T4759" i="1"/>
  <c r="T4763" i="1"/>
  <c r="T4765" i="1"/>
  <c r="T4766" i="1"/>
  <c r="T4768" i="1"/>
  <c r="T4769" i="1"/>
  <c r="T4770" i="1"/>
  <c r="T4774" i="1"/>
  <c r="T4782" i="1"/>
  <c r="T4783" i="1"/>
  <c r="T4785" i="1"/>
  <c r="T4786" i="1"/>
  <c r="T4787" i="1"/>
  <c r="T4789" i="1"/>
  <c r="T4793" i="1"/>
  <c r="T4795" i="1"/>
  <c r="T4796" i="1"/>
  <c r="T4797" i="1"/>
  <c r="T4798" i="1"/>
  <c r="T4801" i="1"/>
  <c r="T4803" i="1"/>
  <c r="T4807" i="1"/>
  <c r="T4808" i="1"/>
  <c r="T4809" i="1"/>
  <c r="T4810" i="1"/>
  <c r="T4812" i="1"/>
  <c r="T4815" i="1"/>
  <c r="T4817" i="1"/>
  <c r="T4823" i="1"/>
  <c r="T4826" i="1"/>
  <c r="T4830" i="1"/>
  <c r="T4833" i="1"/>
  <c r="T4835" i="1"/>
  <c r="T4836" i="1"/>
  <c r="T4841" i="1"/>
  <c r="T4846" i="1"/>
  <c r="T4848" i="1"/>
  <c r="T4850" i="1"/>
  <c r="T4851" i="1"/>
  <c r="T4853" i="1"/>
  <c r="T4854" i="1"/>
  <c r="T4857" i="1"/>
  <c r="T4864" i="1"/>
  <c r="T4867" i="1"/>
  <c r="T4868" i="1"/>
  <c r="T4873" i="1"/>
  <c r="T4874" i="1"/>
  <c r="T4884" i="1"/>
  <c r="T4885" i="1"/>
  <c r="T4887" i="1"/>
  <c r="T4888" i="1"/>
  <c r="T4890" i="1"/>
  <c r="T4893" i="1"/>
  <c r="T4898" i="1"/>
  <c r="T4900" i="1"/>
  <c r="T4901" i="1"/>
  <c r="T4903" i="1"/>
  <c r="T4905" i="1"/>
  <c r="T4909" i="1"/>
  <c r="T4910" i="1"/>
  <c r="T4913" i="1"/>
  <c r="T4918" i="1"/>
  <c r="T4926" i="1"/>
  <c r="T4927" i="1"/>
  <c r="T4928" i="1"/>
  <c r="T4947" i="1"/>
  <c r="T4952" i="1"/>
  <c r="T4955" i="1"/>
  <c r="T4959" i="1"/>
  <c r="T4961" i="1"/>
  <c r="T4962" i="1"/>
  <c r="T4969" i="1"/>
  <c r="T4973" i="1"/>
  <c r="T4974" i="1"/>
  <c r="T4976" i="1"/>
  <c r="T4977" i="1"/>
  <c r="T4980" i="1"/>
  <c r="T4981" i="1"/>
  <c r="T4983" i="1"/>
  <c r="T4984" i="1"/>
  <c r="T4991" i="1"/>
  <c r="T4993" i="1"/>
  <c r="T4995" i="1"/>
  <c r="T4996" i="1"/>
  <c r="T5007" i="1"/>
  <c r="T5009" i="1"/>
  <c r="T5011" i="1"/>
  <c r="T5014" i="1"/>
  <c r="T5016" i="1"/>
  <c r="T5018" i="1"/>
  <c r="T5019" i="1"/>
  <c r="T5025" i="1"/>
  <c r="T5028" i="1"/>
  <c r="T5038" i="1"/>
  <c r="T5041" i="1"/>
  <c r="T5043" i="1"/>
  <c r="T5045" i="1"/>
  <c r="T5046" i="1"/>
  <c r="T5050" i="1"/>
  <c r="T5051" i="1"/>
  <c r="T5054" i="1"/>
  <c r="T5057" i="1"/>
  <c r="T5058" i="1"/>
  <c r="T5064" i="1"/>
  <c r="T5068" i="1"/>
  <c r="T5072" i="1"/>
  <c r="T5075" i="1"/>
  <c r="T5076" i="1"/>
  <c r="T5079" i="1"/>
  <c r="T5081" i="1"/>
  <c r="T5084" i="1"/>
  <c r="T5088" i="1"/>
  <c r="T5089" i="1"/>
  <c r="T5091" i="1"/>
  <c r="T5097" i="1"/>
  <c r="T5100" i="1"/>
  <c r="T5106" i="1"/>
  <c r="T5107" i="1"/>
  <c r="T5109" i="1"/>
  <c r="T5119" i="1"/>
  <c r="T5121" i="1"/>
  <c r="T5127" i="1"/>
  <c r="T5129" i="1"/>
  <c r="T5138" i="1"/>
  <c r="T5139" i="1"/>
  <c r="T5142" i="1"/>
  <c r="T5143" i="1"/>
  <c r="T5145" i="1"/>
  <c r="T5150" i="1"/>
  <c r="T5154" i="1"/>
  <c r="T5155" i="1"/>
  <c r="T5159" i="1"/>
  <c r="T5162" i="1"/>
  <c r="T5165" i="1"/>
  <c r="T5168" i="1"/>
  <c r="T5171" i="1"/>
  <c r="T5173" i="1"/>
  <c r="T5174" i="1"/>
  <c r="T5175" i="1"/>
  <c r="T5176" i="1"/>
  <c r="T5178" i="1"/>
  <c r="T5183" i="1"/>
  <c r="T5185" i="1"/>
  <c r="T5188" i="1"/>
  <c r="T5193" i="1"/>
  <c r="T5194" i="1"/>
  <c r="T5196" i="1"/>
  <c r="T5199" i="1"/>
  <c r="T5203" i="1"/>
  <c r="T5204" i="1"/>
  <c r="T5205" i="1"/>
  <c r="T5206" i="1"/>
  <c r="T5207" i="1"/>
  <c r="T5208" i="1"/>
  <c r="T5217" i="1"/>
  <c r="T5219" i="1"/>
  <c r="T5220" i="1"/>
  <c r="T5223" i="1"/>
  <c r="T5226" i="1"/>
  <c r="T5231" i="1"/>
  <c r="T5232" i="1"/>
  <c r="T5234" i="1"/>
  <c r="T5235" i="1"/>
  <c r="T5237" i="1"/>
  <c r="T5247" i="1"/>
  <c r="T5248" i="1"/>
  <c r="T5257" i="1"/>
  <c r="T5262" i="1"/>
  <c r="T5263" i="1"/>
  <c r="T5268" i="1"/>
  <c r="T5274" i="1"/>
  <c r="T5283" i="1"/>
  <c r="T5284" i="1"/>
  <c r="T5286" i="1"/>
  <c r="T5288" i="1"/>
  <c r="T5289" i="1"/>
  <c r="T5292" i="1"/>
  <c r="T5300" i="1"/>
  <c r="T5301" i="1"/>
  <c r="T5302" i="1"/>
  <c r="T5303" i="1"/>
  <c r="T5305" i="1"/>
  <c r="T5307" i="1"/>
  <c r="T5311" i="1"/>
  <c r="T5314" i="1"/>
  <c r="T5318" i="1"/>
  <c r="T5319" i="1"/>
  <c r="T5320" i="1"/>
  <c r="T5323" i="1"/>
  <c r="T5324" i="1"/>
  <c r="T5327" i="1"/>
  <c r="T5328" i="1"/>
  <c r="T5331" i="1"/>
  <c r="T5334" i="1"/>
  <c r="T5335" i="1"/>
  <c r="T5336" i="1"/>
  <c r="T5337" i="1"/>
  <c r="T5338" i="1"/>
  <c r="T5343" i="1"/>
  <c r="T5345" i="1"/>
  <c r="T5346" i="1"/>
  <c r="T5347" i="1"/>
  <c r="T5349" i="1"/>
  <c r="T5350" i="1"/>
  <c r="T5351" i="1"/>
  <c r="T5354" i="1"/>
  <c r="T5358" i="1"/>
  <c r="T5360" i="1"/>
  <c r="T5361" i="1"/>
  <c r="T5363" i="1"/>
  <c r="T5365" i="1"/>
  <c r="T5366" i="1"/>
  <c r="T5367" i="1"/>
  <c r="T5371" i="1"/>
  <c r="T5375" i="1"/>
  <c r="T5380" i="1"/>
  <c r="T5382" i="1"/>
  <c r="T5384" i="1"/>
  <c r="T5386" i="1"/>
  <c r="T5387" i="1"/>
  <c r="T5390" i="1"/>
  <c r="T5397" i="1"/>
  <c r="T5405" i="1"/>
  <c r="T5407" i="1"/>
  <c r="T5408" i="1"/>
  <c r="T5411" i="1"/>
  <c r="T5412" i="1"/>
  <c r="T5413" i="1"/>
  <c r="T5414" i="1"/>
  <c r="T5415" i="1"/>
  <c r="T5416" i="1"/>
  <c r="T5417" i="1"/>
  <c r="T5418" i="1"/>
  <c r="T5419" i="1"/>
  <c r="T5420" i="1"/>
  <c r="T5421" i="1"/>
  <c r="T5425" i="1"/>
  <c r="T5427" i="1"/>
  <c r="T5428" i="1"/>
  <c r="T5433" i="1"/>
  <c r="T5435" i="1"/>
  <c r="T5436" i="1"/>
  <c r="T5437" i="1"/>
  <c r="T5438" i="1"/>
  <c r="T5442" i="1"/>
  <c r="T5443" i="1"/>
  <c r="T5444" i="1"/>
  <c r="T5446" i="1"/>
  <c r="T5452" i="1"/>
  <c r="T5459" i="1"/>
  <c r="T5461" i="1"/>
  <c r="T5463" i="1"/>
  <c r="T5466" i="1"/>
  <c r="T5469" i="1"/>
  <c r="T5471" i="1"/>
  <c r="T5472" i="1"/>
  <c r="T5485" i="1"/>
  <c r="T5489" i="1"/>
  <c r="T5490" i="1"/>
  <c r="T5491" i="1"/>
  <c r="T5492" i="1"/>
  <c r="T5493" i="1"/>
  <c r="T5494" i="1"/>
  <c r="T5495" i="1"/>
  <c r="T5496" i="1"/>
  <c r="T5497" i="1"/>
  <c r="T5498" i="1"/>
  <c r="T5499" i="1"/>
  <c r="T5500" i="1"/>
  <c r="T5502" i="1"/>
  <c r="T5512" i="1"/>
  <c r="T5516" i="1"/>
  <c r="T5521" i="1"/>
  <c r="T5522" i="1"/>
  <c r="T5525" i="1"/>
  <c r="T5527" i="1"/>
  <c r="T5534" i="1"/>
  <c r="T5535" i="1"/>
  <c r="T5544" i="1"/>
  <c r="T5546" i="1"/>
  <c r="T5549" i="1"/>
  <c r="T5552" i="1"/>
  <c r="T5553" i="1"/>
  <c r="T5554" i="1"/>
  <c r="T5555" i="1"/>
  <c r="T5563" i="1"/>
  <c r="T5565" i="1"/>
  <c r="T5571" i="1"/>
  <c r="T5577" i="1"/>
  <c r="T5583" i="1"/>
  <c r="T5587" i="1"/>
  <c r="T5589" i="1"/>
  <c r="T5594" i="1"/>
  <c r="T5601" i="1"/>
  <c r="T5604" i="1"/>
  <c r="T5606" i="1"/>
  <c r="T5609" i="1"/>
  <c r="T5610" i="1"/>
  <c r="T5613" i="1"/>
  <c r="T5615" i="1"/>
  <c r="T5617" i="1"/>
  <c r="T5623" i="1"/>
  <c r="T5625" i="1"/>
  <c r="T5626" i="1"/>
  <c r="T5632" i="1"/>
  <c r="T5640" i="1"/>
  <c r="T5641" i="1"/>
  <c r="T5643" i="1"/>
  <c r="T5647" i="1"/>
  <c r="T5649" i="1"/>
  <c r="T5651" i="1"/>
  <c r="T5663" i="1"/>
  <c r="T5669" i="1"/>
  <c r="T5672" i="1"/>
  <c r="T5676" i="1"/>
  <c r="T5679" i="1"/>
  <c r="T5682" i="1"/>
  <c r="T5684" i="1"/>
  <c r="T5692" i="1"/>
  <c r="T5695" i="1"/>
  <c r="T5698" i="1"/>
  <c r="T5701" i="1"/>
  <c r="T5702" i="1"/>
  <c r="T5708" i="1"/>
  <c r="T5710" i="1"/>
  <c r="T5714" i="1"/>
  <c r="T5726" i="1"/>
  <c r="T5729" i="1"/>
  <c r="T5732" i="1"/>
  <c r="T5735" i="1"/>
  <c r="T5739" i="1"/>
  <c r="T5740" i="1"/>
  <c r="T5741" i="1"/>
  <c r="T5742" i="1"/>
  <c r="T5743" i="1"/>
  <c r="T5746" i="1"/>
  <c r="T5751" i="1"/>
  <c r="T5765" i="1"/>
  <c r="T5768" i="1"/>
  <c r="T5769" i="1"/>
  <c r="T5774" i="1"/>
  <c r="T5777" i="1"/>
  <c r="T5779" i="1"/>
  <c r="T5797" i="1"/>
  <c r="T5805" i="1"/>
  <c r="T5809" i="1"/>
  <c r="T5816" i="1"/>
  <c r="T5824" i="1"/>
  <c r="T5825" i="1"/>
  <c r="T5830" i="1"/>
  <c r="T5835" i="1"/>
  <c r="T5841" i="1"/>
  <c r="T5845" i="1"/>
  <c r="T5867" i="1"/>
  <c r="T5873" i="1"/>
  <c r="T5877" i="1"/>
  <c r="T5878" i="1"/>
  <c r="T5882" i="1"/>
  <c r="T5886" i="1"/>
  <c r="T5890" i="1"/>
  <c r="T5893" i="1"/>
  <c r="T5896" i="1"/>
  <c r="T5900" i="1"/>
  <c r="T5902" i="1"/>
  <c r="T5906" i="1"/>
  <c r="T5908" i="1"/>
  <c r="T5909" i="1"/>
  <c r="T5910" i="1"/>
  <c r="T5915" i="1"/>
  <c r="T5920" i="1"/>
  <c r="T5923" i="1"/>
  <c r="T5925" i="1"/>
  <c r="T5927" i="1"/>
  <c r="T5931" i="1"/>
  <c r="T5936" i="1"/>
  <c r="T5938" i="1"/>
  <c r="T5944" i="1"/>
  <c r="T5948" i="1"/>
  <c r="T5964" i="1"/>
  <c r="T5972" i="1"/>
  <c r="T5975" i="1"/>
  <c r="T5976" i="1"/>
  <c r="T5977" i="1"/>
  <c r="T5984" i="1"/>
  <c r="T5988" i="1"/>
  <c r="T5989" i="1"/>
  <c r="T5994" i="1"/>
  <c r="T5999" i="1"/>
  <c r="T6007" i="1"/>
  <c r="T6009" i="1"/>
  <c r="T6014" i="1"/>
  <c r="T6019" i="1"/>
  <c r="T6023" i="1"/>
  <c r="T6037" i="1"/>
  <c r="T6038" i="1"/>
  <c r="T6040" i="1"/>
  <c r="T6046" i="1"/>
  <c r="T6052" i="1"/>
  <c r="T6056" i="1"/>
  <c r="T6061" i="1"/>
  <c r="T6063" i="1"/>
  <c r="T6073" i="1"/>
  <c r="T6075" i="1"/>
  <c r="T6082" i="1"/>
  <c r="T6084" i="1"/>
  <c r="T6089" i="1"/>
  <c r="T6093" i="1"/>
  <c r="T6094" i="1"/>
  <c r="T6105" i="1"/>
  <c r="T6106" i="1"/>
  <c r="T6107" i="1"/>
  <c r="T6111" i="1"/>
  <c r="T6115" i="1"/>
  <c r="T6116" i="1"/>
  <c r="T6122" i="1"/>
  <c r="T6123" i="1"/>
  <c r="T6128" i="1"/>
  <c r="T6130" i="1"/>
  <c r="T6133" i="1"/>
  <c r="T6135" i="1"/>
  <c r="T6137" i="1"/>
  <c r="T6140" i="1"/>
  <c r="T6144" i="1"/>
  <c r="T6148" i="1"/>
  <c r="T6155" i="1"/>
  <c r="T6159" i="1"/>
  <c r="T6164" i="1"/>
  <c r="T6172" i="1"/>
  <c r="T6182" i="1"/>
  <c r="T6195" i="1"/>
  <c r="T6200" i="1"/>
  <c r="T6201" i="1"/>
  <c r="T6204" i="1"/>
  <c r="T6206" i="1"/>
  <c r="T6210" i="1"/>
  <c r="T6212" i="1"/>
  <c r="T6215" i="1"/>
  <c r="T6217" i="1"/>
  <c r="T6219" i="1"/>
  <c r="T6223" i="1"/>
  <c r="T6226" i="1"/>
  <c r="T6228" i="1"/>
  <c r="T6234" i="1"/>
  <c r="T6240" i="1"/>
  <c r="T6243" i="1"/>
  <c r="T6251" i="1"/>
  <c r="T6261" i="1"/>
  <c r="T6263" i="1"/>
  <c r="T6270" i="1"/>
  <c r="T6271" i="1"/>
  <c r="T6272" i="1"/>
  <c r="T6273" i="1"/>
  <c r="T6274" i="1"/>
  <c r="T6275" i="1"/>
  <c r="T6287" i="1"/>
  <c r="T6293" i="1"/>
  <c r="T6296" i="1"/>
  <c r="T6297" i="1"/>
  <c r="T6300" i="1"/>
  <c r="T6312" i="1"/>
  <c r="T6321" i="1"/>
  <c r="T6324" i="1"/>
  <c r="T6326" i="1"/>
  <c r="T6328" i="1"/>
  <c r="T6330" i="1"/>
  <c r="T6331" i="1"/>
  <c r="T6332" i="1"/>
  <c r="T6343" i="1"/>
  <c r="T6348" i="1"/>
  <c r="T6354" i="1"/>
  <c r="T6357" i="1"/>
  <c r="T6364" i="1"/>
  <c r="T6381" i="1"/>
  <c r="T6383" i="1"/>
  <c r="T6386" i="1"/>
  <c r="T6401" i="1"/>
  <c r="T6405" i="1"/>
  <c r="T6415" i="1"/>
  <c r="T6417" i="1"/>
  <c r="T6421" i="1"/>
  <c r="T6425" i="1"/>
  <c r="T6432" i="1"/>
  <c r="T6438" i="1"/>
  <c r="T6443" i="1"/>
  <c r="T6446" i="1"/>
  <c r="T6447" i="1"/>
  <c r="T6448" i="1"/>
  <c r="T6449" i="1"/>
  <c r="T6451" i="1"/>
  <c r="T6462" i="1"/>
  <c r="T6466" i="1"/>
  <c r="T6469" i="1"/>
  <c r="T6472" i="1"/>
  <c r="T6485" i="1"/>
  <c r="T6496" i="1"/>
  <c r="T6499" i="1"/>
  <c r="T6500" i="1"/>
  <c r="T6501" i="1"/>
  <c r="T6505" i="1"/>
  <c r="T6508" i="1"/>
  <c r="T6509" i="1"/>
  <c r="T6524" i="1"/>
  <c r="T6532" i="1"/>
  <c r="T6534" i="1"/>
  <c r="T6538" i="1"/>
  <c r="T6543" i="1"/>
  <c r="T6546" i="1"/>
  <c r="T6547" i="1"/>
  <c r="T6555" i="1"/>
  <c r="T6566" i="1"/>
  <c r="T6569" i="1"/>
  <c r="T6589" i="1"/>
  <c r="T6608" i="1"/>
  <c r="T6611" i="1"/>
  <c r="T6615" i="1"/>
  <c r="T6621" i="1"/>
  <c r="T6624" i="1"/>
  <c r="T6628" i="1"/>
  <c r="T6630" i="1"/>
  <c r="T6634" i="1"/>
  <c r="T6637" i="1"/>
  <c r="T6644" i="1"/>
  <c r="T6655" i="1"/>
  <c r="T6657" i="1"/>
  <c r="T6659" i="1"/>
  <c r="T6660" i="1"/>
  <c r="T6666" i="1"/>
  <c r="T6671" i="1"/>
  <c r="T6674" i="1"/>
  <c r="T6676" i="1"/>
  <c r="T6677" i="1"/>
  <c r="T6687" i="1"/>
  <c r="T6690" i="1"/>
  <c r="T6691" i="1"/>
  <c r="T6694" i="1"/>
  <c r="T6703" i="1"/>
  <c r="T6714" i="1"/>
  <c r="T6722" i="1"/>
  <c r="T6725" i="1"/>
  <c r="T6726" i="1"/>
  <c r="T6728" i="1"/>
  <c r="T6735" i="1"/>
  <c r="T6737" i="1"/>
  <c r="T6740" i="1"/>
  <c r="T6747" i="1"/>
  <c r="T6751" i="1"/>
  <c r="T6760" i="1"/>
  <c r="T6765" i="1"/>
  <c r="T6773" i="1"/>
  <c r="T6779" i="1"/>
  <c r="T6790" i="1"/>
  <c r="T6793" i="1"/>
  <c r="T6797" i="1"/>
  <c r="T6800" i="1"/>
  <c r="T6811" i="1"/>
  <c r="T6815" i="1"/>
  <c r="T6817" i="1"/>
  <c r="T6825" i="1"/>
  <c r="T6831" i="1"/>
  <c r="T6848" i="1"/>
  <c r="T6850" i="1"/>
  <c r="T6871" i="1"/>
  <c r="T6872" i="1"/>
  <c r="T6884" i="1"/>
  <c r="T6891" i="1"/>
  <c r="T6893" i="1"/>
  <c r="T6896" i="1"/>
  <c r="T6900" i="1"/>
  <c r="T6901" i="1"/>
  <c r="T6903" i="1"/>
  <c r="T6906" i="1"/>
  <c r="T6916" i="1"/>
  <c r="T6918" i="1"/>
  <c r="T6919" i="1"/>
  <c r="T6926" i="1"/>
  <c r="T6930" i="1"/>
  <c r="T6941" i="1"/>
  <c r="T6954" i="1"/>
  <c r="T6961" i="1"/>
  <c r="T6985" i="1"/>
  <c r="T6986" i="1"/>
  <c r="T7004" i="1"/>
  <c r="T7022" i="1"/>
  <c r="T7025" i="1"/>
  <c r="T7036" i="1"/>
  <c r="T7037" i="1"/>
  <c r="T7041" i="1"/>
  <c r="T7050" i="1"/>
  <c r="T7055" i="1"/>
  <c r="T7068" i="1"/>
  <c r="T7075" i="1"/>
  <c r="T7077" i="1"/>
  <c r="T7078" i="1"/>
  <c r="T7082" i="1"/>
  <c r="T7084" i="1"/>
  <c r="T7085" i="1"/>
  <c r="T7086" i="1"/>
  <c r="T7089" i="1"/>
  <c r="T7095" i="1"/>
  <c r="T7101" i="1"/>
  <c r="T7103" i="1"/>
  <c r="T7105" i="1"/>
  <c r="T7115" i="1"/>
  <c r="T7124" i="1"/>
  <c r="T7126" i="1"/>
  <c r="T7131" i="1"/>
  <c r="T7132" i="1"/>
  <c r="T7133" i="1"/>
  <c r="T7136" i="1"/>
  <c r="T7138" i="1"/>
  <c r="T7142" i="1"/>
  <c r="T7145" i="1"/>
  <c r="T7147" i="1"/>
  <c r="T7148" i="1"/>
  <c r="T7157" i="1"/>
  <c r="T7161" i="1"/>
  <c r="T7162" i="1"/>
  <c r="T7165" i="1"/>
  <c r="T7173" i="1"/>
  <c r="T7176" i="1"/>
  <c r="T7179" i="1"/>
  <c r="T7183" i="1"/>
  <c r="T7187" i="1"/>
  <c r="T7195" i="1"/>
  <c r="T7208" i="1"/>
  <c r="T7209" i="1"/>
  <c r="T7210" i="1"/>
  <c r="T7211" i="1"/>
  <c r="T7215" i="1"/>
  <c r="T7217" i="1"/>
  <c r="T7219" i="1"/>
  <c r="T7222" i="1"/>
  <c r="T7225" i="1"/>
  <c r="T7226" i="1"/>
  <c r="T7234" i="1"/>
  <c r="T7235" i="1"/>
  <c r="T7236" i="1"/>
  <c r="T7237" i="1"/>
  <c r="T7241" i="1"/>
  <c r="T7243" i="1"/>
  <c r="T7246" i="1"/>
  <c r="T7247" i="1"/>
  <c r="T7252" i="1"/>
  <c r="T7254" i="1"/>
  <c r="T7262" i="1"/>
  <c r="T7266"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O7270" i="1"/>
  <c r="O7269" i="1"/>
  <c r="O7268" i="1"/>
  <c r="O7267" i="1"/>
  <c r="O7265" i="1"/>
  <c r="O7264" i="1"/>
  <c r="O7263" i="1"/>
  <c r="O7261" i="1"/>
  <c r="O7260" i="1"/>
  <c r="O7259" i="1"/>
  <c r="O7258" i="1"/>
  <c r="O7257" i="1"/>
  <c r="O7256" i="1"/>
  <c r="O7255" i="1"/>
  <c r="O7253" i="1"/>
  <c r="O7251" i="1"/>
  <c r="O7250" i="1"/>
  <c r="O7249" i="1"/>
  <c r="O7248" i="1"/>
  <c r="O7245" i="1"/>
  <c r="O7244" i="1"/>
  <c r="O7242" i="1"/>
  <c r="O7240" i="1"/>
  <c r="O7239" i="1"/>
  <c r="O7238" i="1"/>
  <c r="O7233" i="1"/>
  <c r="O7232" i="1"/>
  <c r="O7231" i="1"/>
  <c r="O7230" i="1"/>
  <c r="O7229" i="1"/>
  <c r="O7228" i="1"/>
  <c r="O7227" i="1"/>
  <c r="O7224" i="1"/>
  <c r="O7223" i="1"/>
  <c r="O7221" i="1"/>
  <c r="O7220" i="1"/>
  <c r="O7218" i="1"/>
  <c r="O7216" i="1"/>
  <c r="O7214" i="1"/>
  <c r="O7213" i="1"/>
  <c r="O7212" i="1"/>
  <c r="O7207" i="1"/>
  <c r="O7206" i="1"/>
  <c r="O7205" i="1"/>
  <c r="O7204" i="1"/>
  <c r="O7203" i="1"/>
  <c r="O7202" i="1"/>
  <c r="O7201" i="1"/>
  <c r="O7200" i="1"/>
  <c r="O7199" i="1"/>
  <c r="O7198" i="1"/>
  <c r="O7197" i="1"/>
  <c r="O7196" i="1"/>
  <c r="O7194" i="1"/>
  <c r="O7193" i="1"/>
  <c r="O7192" i="1"/>
  <c r="O7191" i="1"/>
  <c r="O7190" i="1"/>
  <c r="O7189" i="1"/>
  <c r="O7188" i="1"/>
  <c r="O7186" i="1"/>
  <c r="O7185" i="1"/>
  <c r="O7184" i="1"/>
  <c r="O7182" i="1"/>
  <c r="O7181" i="1"/>
  <c r="O7180" i="1"/>
  <c r="O7178" i="1"/>
  <c r="O7177" i="1"/>
  <c r="O7175" i="1"/>
  <c r="O7174" i="1"/>
  <c r="O7172" i="1"/>
  <c r="O7171" i="1"/>
  <c r="O7170" i="1"/>
  <c r="O7169" i="1"/>
  <c r="O7168" i="1"/>
  <c r="O7167" i="1"/>
  <c r="O7166" i="1"/>
  <c r="O7164" i="1"/>
  <c r="O7163" i="1"/>
  <c r="O7160" i="1"/>
  <c r="O7159" i="1"/>
  <c r="O7158" i="1"/>
  <c r="O7156" i="1"/>
  <c r="O7155" i="1"/>
  <c r="O7154" i="1"/>
  <c r="O7153" i="1"/>
  <c r="O7152" i="1"/>
  <c r="O7151" i="1"/>
  <c r="O7150" i="1"/>
  <c r="O7149" i="1"/>
  <c r="O7146" i="1"/>
  <c r="O7144" i="1"/>
  <c r="O7143" i="1"/>
  <c r="O7141" i="1"/>
  <c r="O7140" i="1"/>
  <c r="O7139" i="1"/>
  <c r="O7137" i="1"/>
  <c r="O7135" i="1"/>
  <c r="O7134" i="1"/>
  <c r="O7130" i="1"/>
  <c r="O7129" i="1"/>
  <c r="O7128" i="1"/>
  <c r="O7127" i="1"/>
  <c r="O7125" i="1"/>
  <c r="O7123" i="1"/>
  <c r="O7122" i="1"/>
  <c r="O7121" i="1"/>
  <c r="O7120" i="1"/>
  <c r="O7119" i="1"/>
  <c r="O7118" i="1"/>
  <c r="O7117" i="1"/>
  <c r="O7116" i="1"/>
  <c r="O7114" i="1"/>
  <c r="O7113" i="1"/>
  <c r="O7112" i="1"/>
  <c r="O7111" i="1"/>
  <c r="O7110" i="1"/>
  <c r="O7109" i="1"/>
  <c r="O7108" i="1"/>
  <c r="O7107" i="1"/>
  <c r="O7106" i="1"/>
  <c r="O7104" i="1"/>
  <c r="O7102" i="1"/>
  <c r="O7100" i="1"/>
  <c r="O7099" i="1"/>
  <c r="O7098" i="1"/>
  <c r="O7097" i="1"/>
  <c r="O7096" i="1"/>
  <c r="O7094" i="1"/>
  <c r="O7093" i="1"/>
  <c r="O7092" i="1"/>
  <c r="O7091" i="1"/>
  <c r="O7090" i="1"/>
  <c r="O7088" i="1"/>
  <c r="O7087" i="1"/>
  <c r="O7083" i="1"/>
  <c r="O7081" i="1"/>
  <c r="O7080" i="1"/>
  <c r="O7079" i="1"/>
  <c r="O7076" i="1"/>
  <c r="O7074" i="1"/>
  <c r="O7073" i="1"/>
  <c r="O7072" i="1"/>
  <c r="O7071" i="1"/>
  <c r="O7070" i="1"/>
  <c r="O7069" i="1"/>
  <c r="O7067" i="1"/>
  <c r="O7066" i="1"/>
  <c r="O7065" i="1"/>
  <c r="O7064" i="1"/>
  <c r="O7063" i="1"/>
  <c r="O7062" i="1"/>
  <c r="O7061" i="1"/>
  <c r="O7060" i="1"/>
  <c r="O7059" i="1"/>
  <c r="O7058" i="1"/>
  <c r="O7057" i="1"/>
  <c r="O7056" i="1"/>
  <c r="O7054" i="1"/>
  <c r="O7053" i="1"/>
  <c r="O7052" i="1"/>
  <c r="O7051" i="1"/>
  <c r="O7049" i="1"/>
  <c r="O7048" i="1"/>
  <c r="O7047" i="1"/>
  <c r="O7046" i="1"/>
  <c r="O7045" i="1"/>
  <c r="O7044" i="1"/>
  <c r="O7043" i="1"/>
  <c r="O7042" i="1"/>
  <c r="O7040" i="1"/>
  <c r="O7039" i="1"/>
  <c r="O7038" i="1"/>
  <c r="O7035" i="1"/>
  <c r="O7034" i="1"/>
  <c r="O7033" i="1"/>
  <c r="O7032" i="1"/>
  <c r="O7031" i="1"/>
  <c r="O7030" i="1"/>
  <c r="O7029" i="1"/>
  <c r="O7028" i="1"/>
  <c r="O7027" i="1"/>
  <c r="O7026" i="1"/>
  <c r="O7024" i="1"/>
  <c r="O7023" i="1"/>
  <c r="O7021" i="1"/>
  <c r="O7020" i="1"/>
  <c r="O7019" i="1"/>
  <c r="O7018" i="1"/>
  <c r="O7017" i="1"/>
  <c r="O7016" i="1"/>
  <c r="O7015" i="1"/>
  <c r="O7014" i="1"/>
  <c r="O7013" i="1"/>
  <c r="O7012" i="1"/>
  <c r="O7011" i="1"/>
  <c r="O7010" i="1"/>
  <c r="O7009" i="1"/>
  <c r="O7008" i="1"/>
  <c r="O7007" i="1"/>
  <c r="O7006" i="1"/>
  <c r="O7005" i="1"/>
  <c r="O7003" i="1"/>
  <c r="O7002" i="1"/>
  <c r="O7001" i="1"/>
  <c r="O7000" i="1"/>
  <c r="O6999" i="1"/>
  <c r="O6998" i="1"/>
  <c r="O6997" i="1"/>
  <c r="O6996" i="1"/>
  <c r="O6995" i="1"/>
  <c r="O6994" i="1"/>
  <c r="O6993" i="1"/>
  <c r="O6992" i="1"/>
  <c r="O6991" i="1"/>
  <c r="O6990" i="1"/>
  <c r="O6989" i="1"/>
  <c r="O6988" i="1"/>
  <c r="O6987" i="1"/>
  <c r="O6984" i="1"/>
  <c r="O6983" i="1"/>
  <c r="O6982" i="1"/>
  <c r="O6981" i="1"/>
  <c r="O6980" i="1"/>
  <c r="O6979" i="1"/>
  <c r="O6978" i="1"/>
  <c r="O6977" i="1"/>
  <c r="O6976" i="1"/>
  <c r="O6975" i="1"/>
  <c r="O6974" i="1"/>
  <c r="O6973" i="1"/>
  <c r="O6972" i="1"/>
  <c r="O6971" i="1"/>
  <c r="O6970" i="1"/>
  <c r="O6969" i="1"/>
  <c r="O6968" i="1"/>
  <c r="O6967" i="1"/>
  <c r="O6966" i="1"/>
  <c r="O6965" i="1"/>
  <c r="O6964" i="1"/>
  <c r="O6963" i="1"/>
  <c r="O6962" i="1"/>
  <c r="O6960" i="1"/>
  <c r="O6959" i="1"/>
  <c r="O6958" i="1"/>
  <c r="O6957" i="1"/>
  <c r="O6956" i="1"/>
  <c r="O6955" i="1"/>
  <c r="O6953" i="1"/>
  <c r="O6952" i="1"/>
  <c r="O6951" i="1"/>
  <c r="O6950" i="1"/>
  <c r="O6949" i="1"/>
  <c r="O6948" i="1"/>
  <c r="O6947" i="1"/>
  <c r="O6946" i="1"/>
  <c r="O6945" i="1"/>
  <c r="O6944" i="1"/>
  <c r="O6943" i="1"/>
  <c r="O6942" i="1"/>
  <c r="O6940" i="1"/>
  <c r="O6939" i="1"/>
  <c r="O6938" i="1"/>
  <c r="O6937" i="1"/>
  <c r="O6936" i="1"/>
  <c r="O6935" i="1"/>
  <c r="O6934" i="1"/>
  <c r="O6933" i="1"/>
  <c r="O6932" i="1"/>
  <c r="O6931" i="1"/>
  <c r="O6929" i="1"/>
  <c r="O6928" i="1"/>
  <c r="O6927" i="1"/>
  <c r="O6925" i="1"/>
  <c r="O6924" i="1"/>
  <c r="O6923" i="1"/>
  <c r="O6922" i="1"/>
  <c r="O6921" i="1"/>
  <c r="O6920" i="1"/>
  <c r="O6917" i="1"/>
  <c r="O6915" i="1"/>
  <c r="O6914" i="1"/>
  <c r="O6913" i="1"/>
  <c r="O6912" i="1"/>
  <c r="O6911" i="1"/>
  <c r="O6910" i="1"/>
  <c r="O6909" i="1"/>
  <c r="O6908" i="1"/>
  <c r="O6907" i="1"/>
  <c r="O6905" i="1"/>
  <c r="O6904" i="1"/>
  <c r="O6902" i="1"/>
  <c r="O6899" i="1"/>
  <c r="O6898" i="1"/>
  <c r="O6897" i="1"/>
  <c r="O6895" i="1"/>
  <c r="O6894" i="1"/>
  <c r="O6892" i="1"/>
  <c r="O6890" i="1"/>
  <c r="O6889" i="1"/>
  <c r="O6888" i="1"/>
  <c r="O6887" i="1"/>
  <c r="O6886" i="1"/>
  <c r="O6885" i="1"/>
  <c r="O6883" i="1"/>
  <c r="O6882" i="1"/>
  <c r="O6881" i="1"/>
  <c r="O6880" i="1"/>
  <c r="O6879" i="1"/>
  <c r="O6878" i="1"/>
  <c r="O6877" i="1"/>
  <c r="O6876" i="1"/>
  <c r="O6875" i="1"/>
  <c r="O6874" i="1"/>
  <c r="O6873" i="1"/>
  <c r="O6870" i="1"/>
  <c r="O6869" i="1"/>
  <c r="O6868" i="1"/>
  <c r="O6867" i="1"/>
  <c r="O6866" i="1"/>
  <c r="O6865" i="1"/>
  <c r="O6864" i="1"/>
  <c r="O6863" i="1"/>
  <c r="O6862" i="1"/>
  <c r="O6861" i="1"/>
  <c r="O6860" i="1"/>
  <c r="O6859" i="1"/>
  <c r="O6858" i="1"/>
  <c r="O6857" i="1"/>
  <c r="O6856" i="1"/>
  <c r="O6855" i="1"/>
  <c r="O6854" i="1"/>
  <c r="O6853" i="1"/>
  <c r="O6852" i="1"/>
  <c r="O6851" i="1"/>
  <c r="O6849" i="1"/>
  <c r="O6847" i="1"/>
  <c r="O6846" i="1"/>
  <c r="O6845" i="1"/>
  <c r="O6844" i="1"/>
  <c r="O6843" i="1"/>
  <c r="O6842" i="1"/>
  <c r="O6841" i="1"/>
  <c r="O6840" i="1"/>
  <c r="O6839" i="1"/>
  <c r="O6838" i="1"/>
  <c r="O6837" i="1"/>
  <c r="O6836" i="1"/>
  <c r="O6835" i="1"/>
  <c r="O6834" i="1"/>
  <c r="O6833" i="1"/>
  <c r="O6832" i="1"/>
  <c r="O6830" i="1"/>
  <c r="O6829" i="1"/>
  <c r="O6828" i="1"/>
  <c r="O6827" i="1"/>
  <c r="O6826" i="1"/>
  <c r="O6824" i="1"/>
  <c r="O6823" i="1"/>
  <c r="O6822" i="1"/>
  <c r="O6821" i="1"/>
  <c r="O6820" i="1"/>
  <c r="O6819" i="1"/>
  <c r="O6818" i="1"/>
  <c r="O6816" i="1"/>
  <c r="O6814" i="1"/>
  <c r="O6813" i="1"/>
  <c r="O6812" i="1"/>
  <c r="O6810" i="1"/>
  <c r="O6809" i="1"/>
  <c r="O6808" i="1"/>
  <c r="O6807" i="1"/>
  <c r="O6806" i="1"/>
  <c r="O6805" i="1"/>
  <c r="O6804" i="1"/>
  <c r="O6803" i="1"/>
  <c r="O6802" i="1"/>
  <c r="O6801" i="1"/>
  <c r="O6799" i="1"/>
  <c r="O6798" i="1"/>
  <c r="O6796" i="1"/>
  <c r="O6795" i="1"/>
  <c r="O6794" i="1"/>
  <c r="O6792" i="1"/>
  <c r="O6791" i="1"/>
  <c r="O6789" i="1"/>
  <c r="O6788" i="1"/>
  <c r="O6787" i="1"/>
  <c r="O6786" i="1"/>
  <c r="O6785" i="1"/>
  <c r="O6784" i="1"/>
  <c r="O6783" i="1"/>
  <c r="O6782" i="1"/>
  <c r="O6781" i="1"/>
  <c r="O6780" i="1"/>
  <c r="O6778" i="1"/>
  <c r="O6777" i="1"/>
  <c r="O6776" i="1"/>
  <c r="O6775" i="1"/>
  <c r="O6774" i="1"/>
  <c r="O6772" i="1"/>
  <c r="O6771" i="1"/>
  <c r="O6770" i="1"/>
  <c r="O6769" i="1"/>
  <c r="O6768" i="1"/>
  <c r="O6767" i="1"/>
  <c r="O6766" i="1"/>
  <c r="O6764" i="1"/>
  <c r="O6763" i="1"/>
  <c r="O6762" i="1"/>
  <c r="O6761" i="1"/>
  <c r="O6759" i="1"/>
  <c r="O6758" i="1"/>
  <c r="O6757" i="1"/>
  <c r="O6756" i="1"/>
  <c r="O6755" i="1"/>
  <c r="O6754" i="1"/>
  <c r="O6753" i="1"/>
  <c r="O6752" i="1"/>
  <c r="O6750" i="1"/>
  <c r="O6749" i="1"/>
  <c r="O6748" i="1"/>
  <c r="O6746" i="1"/>
  <c r="O6745" i="1"/>
  <c r="O6744" i="1"/>
  <c r="O6743" i="1"/>
  <c r="O6742" i="1"/>
  <c r="O6741" i="1"/>
  <c r="O6739" i="1"/>
  <c r="O6738" i="1"/>
  <c r="O6736" i="1"/>
  <c r="O6734" i="1"/>
  <c r="O6733" i="1"/>
  <c r="O6732" i="1"/>
  <c r="O6731" i="1"/>
  <c r="O6730" i="1"/>
  <c r="O6729" i="1"/>
  <c r="O6727" i="1"/>
  <c r="O6724" i="1"/>
  <c r="O6723" i="1"/>
  <c r="O6721" i="1"/>
  <c r="O6720" i="1"/>
  <c r="O6719" i="1"/>
  <c r="O6718" i="1"/>
  <c r="O6717" i="1"/>
  <c r="O6716" i="1"/>
  <c r="O6715" i="1"/>
  <c r="O6713" i="1"/>
  <c r="O6712" i="1"/>
  <c r="O6711" i="1"/>
  <c r="O6710" i="1"/>
  <c r="O6709" i="1"/>
  <c r="O6708" i="1"/>
  <c r="O6707" i="1"/>
  <c r="O6706" i="1"/>
  <c r="O6705" i="1"/>
  <c r="O6704" i="1"/>
  <c r="O6702" i="1"/>
  <c r="O6701" i="1"/>
  <c r="O6700" i="1"/>
  <c r="O6699" i="1"/>
  <c r="O6698" i="1"/>
  <c r="O6697" i="1"/>
  <c r="O6696" i="1"/>
  <c r="O6695" i="1"/>
  <c r="O6693" i="1"/>
  <c r="O6692" i="1"/>
  <c r="O6689" i="1"/>
  <c r="O6688" i="1"/>
  <c r="O6686" i="1"/>
  <c r="O6685" i="1"/>
  <c r="O6684" i="1"/>
  <c r="O6683" i="1"/>
  <c r="O6682" i="1"/>
  <c r="O6681" i="1"/>
  <c r="O6680" i="1"/>
  <c r="O6679" i="1"/>
  <c r="O6678" i="1"/>
  <c r="O6675" i="1"/>
  <c r="O6673" i="1"/>
  <c r="O6672" i="1"/>
  <c r="O6670" i="1"/>
  <c r="O6669" i="1"/>
  <c r="O6668" i="1"/>
  <c r="O6667" i="1"/>
  <c r="O6665" i="1"/>
  <c r="O6664" i="1"/>
  <c r="O6663" i="1"/>
  <c r="O6662" i="1"/>
  <c r="O6661" i="1"/>
  <c r="O6658" i="1"/>
  <c r="O6656" i="1"/>
  <c r="O6654" i="1"/>
  <c r="O6653" i="1"/>
  <c r="O6652" i="1"/>
  <c r="O6651" i="1"/>
  <c r="O6650" i="1"/>
  <c r="O6649" i="1"/>
  <c r="O6648" i="1"/>
  <c r="O6647" i="1"/>
  <c r="O6646" i="1"/>
  <c r="O6645" i="1"/>
  <c r="O6643" i="1"/>
  <c r="O6642" i="1"/>
  <c r="O6641" i="1"/>
  <c r="O6640" i="1"/>
  <c r="O6639" i="1"/>
  <c r="O6638" i="1"/>
  <c r="O6636" i="1"/>
  <c r="O6635" i="1"/>
  <c r="O6633" i="1"/>
  <c r="O6632" i="1"/>
  <c r="O6631" i="1"/>
  <c r="O6629" i="1"/>
  <c r="O6627" i="1"/>
  <c r="O6626" i="1"/>
  <c r="O6625" i="1"/>
  <c r="O6623" i="1"/>
  <c r="O6622" i="1"/>
  <c r="O6620" i="1"/>
  <c r="O6619" i="1"/>
  <c r="O6618" i="1"/>
  <c r="O6617" i="1"/>
  <c r="O6616" i="1"/>
  <c r="O6614" i="1"/>
  <c r="O6613" i="1"/>
  <c r="O6612" i="1"/>
  <c r="O6610" i="1"/>
  <c r="O6609" i="1"/>
  <c r="O6607" i="1"/>
  <c r="O6606" i="1"/>
  <c r="O6605" i="1"/>
  <c r="O6604" i="1"/>
  <c r="O6603" i="1"/>
  <c r="O6602" i="1"/>
  <c r="O6601" i="1"/>
  <c r="O6600" i="1"/>
  <c r="O6599" i="1"/>
  <c r="O6598" i="1"/>
  <c r="O6597" i="1"/>
  <c r="O6596" i="1"/>
  <c r="O6595" i="1"/>
  <c r="O6594" i="1"/>
  <c r="O6593" i="1"/>
  <c r="O6592" i="1"/>
  <c r="O6591" i="1"/>
  <c r="O6590" i="1"/>
  <c r="O6588" i="1"/>
  <c r="O6587" i="1"/>
  <c r="O6586" i="1"/>
  <c r="O6585" i="1"/>
  <c r="O6584" i="1"/>
  <c r="O6583" i="1"/>
  <c r="O6582" i="1"/>
  <c r="O6581" i="1"/>
  <c r="O6580" i="1"/>
  <c r="O6579" i="1"/>
  <c r="O6578" i="1"/>
  <c r="O6577" i="1"/>
  <c r="O6576" i="1"/>
  <c r="O6575" i="1"/>
  <c r="O6574" i="1"/>
  <c r="O6573" i="1"/>
  <c r="O6572" i="1"/>
  <c r="O6571" i="1"/>
  <c r="O6570" i="1"/>
  <c r="O6568" i="1"/>
  <c r="O6567" i="1"/>
  <c r="O6565" i="1"/>
  <c r="O6564" i="1"/>
  <c r="O6563" i="1"/>
  <c r="O6562" i="1"/>
  <c r="O6561" i="1"/>
  <c r="O6560" i="1"/>
  <c r="O6559" i="1"/>
  <c r="O6558" i="1"/>
  <c r="O6557" i="1"/>
  <c r="O6556" i="1"/>
  <c r="O6554" i="1"/>
  <c r="O6553" i="1"/>
  <c r="O6552" i="1"/>
  <c r="O6551" i="1"/>
  <c r="O6550" i="1"/>
  <c r="O6549" i="1"/>
  <c r="O6548" i="1"/>
  <c r="O6545" i="1"/>
  <c r="O6544" i="1"/>
  <c r="O6542" i="1"/>
  <c r="O6541" i="1"/>
  <c r="O6540" i="1"/>
  <c r="O6539" i="1"/>
  <c r="O6537" i="1"/>
  <c r="O6536" i="1"/>
  <c r="O6535" i="1"/>
  <c r="O6533" i="1"/>
  <c r="O6531" i="1"/>
  <c r="O6530" i="1"/>
  <c r="O6529" i="1"/>
  <c r="O6528" i="1"/>
  <c r="O6527" i="1"/>
  <c r="O6526" i="1"/>
  <c r="O6525" i="1"/>
  <c r="O6523" i="1"/>
  <c r="O6522" i="1"/>
  <c r="O6521" i="1"/>
  <c r="O6520" i="1"/>
  <c r="O6519" i="1"/>
  <c r="O6518" i="1"/>
  <c r="O6517" i="1"/>
  <c r="O6516" i="1"/>
  <c r="O6515" i="1"/>
  <c r="O6514" i="1"/>
  <c r="O6513" i="1"/>
  <c r="O6512" i="1"/>
  <c r="O6511" i="1"/>
  <c r="O6510" i="1"/>
  <c r="O6507" i="1"/>
  <c r="O6506" i="1"/>
  <c r="O6504" i="1"/>
  <c r="O6503" i="1"/>
  <c r="O6502" i="1"/>
  <c r="O6498" i="1"/>
  <c r="O6497" i="1"/>
  <c r="O6495" i="1"/>
  <c r="O6494" i="1"/>
  <c r="O6493" i="1"/>
  <c r="O6492" i="1"/>
  <c r="O6491" i="1"/>
  <c r="O6490" i="1"/>
  <c r="O6489" i="1"/>
  <c r="O6488" i="1"/>
  <c r="O6487" i="1"/>
  <c r="O6486" i="1"/>
  <c r="O6484" i="1"/>
  <c r="O6483" i="1"/>
  <c r="O6482" i="1"/>
  <c r="O6481" i="1"/>
  <c r="O6480" i="1"/>
  <c r="O6479" i="1"/>
  <c r="O6478" i="1"/>
  <c r="O6477" i="1"/>
  <c r="O6476" i="1"/>
  <c r="O6475" i="1"/>
  <c r="O6474" i="1"/>
  <c r="O6473" i="1"/>
  <c r="O6471" i="1"/>
  <c r="O6470" i="1"/>
  <c r="O6468" i="1"/>
  <c r="O6467" i="1"/>
  <c r="O6465" i="1"/>
  <c r="O6464" i="1"/>
  <c r="O6463" i="1"/>
  <c r="O6461" i="1"/>
  <c r="O6460" i="1"/>
  <c r="O6459" i="1"/>
  <c r="O6458" i="1"/>
  <c r="O6457" i="1"/>
  <c r="O6456" i="1"/>
  <c r="O6455" i="1"/>
  <c r="O6454" i="1"/>
  <c r="O6453" i="1"/>
  <c r="O6452" i="1"/>
  <c r="O6450" i="1"/>
  <c r="O6445" i="1"/>
  <c r="O6444" i="1"/>
  <c r="O6442" i="1"/>
  <c r="O6441" i="1"/>
  <c r="O6440" i="1"/>
  <c r="O6439" i="1"/>
  <c r="O6437" i="1"/>
  <c r="O6436" i="1"/>
  <c r="O6435" i="1"/>
  <c r="O6434" i="1"/>
  <c r="O6433" i="1"/>
  <c r="O6431" i="1"/>
  <c r="O6430" i="1"/>
  <c r="O6429" i="1"/>
  <c r="O6428" i="1"/>
  <c r="O6427" i="1"/>
  <c r="O6426" i="1"/>
  <c r="O6424" i="1"/>
  <c r="O6423" i="1"/>
  <c r="O6422" i="1"/>
  <c r="O6420" i="1"/>
  <c r="O6419" i="1"/>
  <c r="O6418" i="1"/>
  <c r="O6416" i="1"/>
  <c r="O6414" i="1"/>
  <c r="O6413" i="1"/>
  <c r="O6412" i="1"/>
  <c r="O6411" i="1"/>
  <c r="O6410" i="1"/>
  <c r="O6409" i="1"/>
  <c r="O6408" i="1"/>
  <c r="O6407" i="1"/>
  <c r="O6406" i="1"/>
  <c r="O6404" i="1"/>
  <c r="O6403" i="1"/>
  <c r="O6402" i="1"/>
  <c r="O6400" i="1"/>
  <c r="O6399" i="1"/>
  <c r="O6398" i="1"/>
  <c r="O6397" i="1"/>
  <c r="O6396" i="1"/>
  <c r="O6395" i="1"/>
  <c r="O6394" i="1"/>
  <c r="O6393" i="1"/>
  <c r="O6392" i="1"/>
  <c r="O6391" i="1"/>
  <c r="O6390" i="1"/>
  <c r="O6389" i="1"/>
  <c r="O6388" i="1"/>
  <c r="O6387" i="1"/>
  <c r="O6385" i="1"/>
  <c r="O6384" i="1"/>
  <c r="O6382" i="1"/>
  <c r="O6380" i="1"/>
  <c r="O6379" i="1"/>
  <c r="O6378" i="1"/>
  <c r="O6377" i="1"/>
  <c r="O6376" i="1"/>
  <c r="O6375" i="1"/>
  <c r="O6374" i="1"/>
  <c r="O6373" i="1"/>
  <c r="O6372" i="1"/>
  <c r="O6371" i="1"/>
  <c r="O6370" i="1"/>
  <c r="O6369" i="1"/>
  <c r="O6368" i="1"/>
  <c r="O6367" i="1"/>
  <c r="O6366" i="1"/>
  <c r="O6365" i="1"/>
  <c r="O6363" i="1"/>
  <c r="O6362" i="1"/>
  <c r="O6361" i="1"/>
  <c r="O6360" i="1"/>
  <c r="O6359" i="1"/>
  <c r="O6358" i="1"/>
  <c r="O6356" i="1"/>
  <c r="O6355" i="1"/>
  <c r="O6353" i="1"/>
  <c r="O6352" i="1"/>
  <c r="O6351" i="1"/>
  <c r="O6350" i="1"/>
  <c r="O6349" i="1"/>
  <c r="O6347" i="1"/>
  <c r="O6346" i="1"/>
  <c r="O6345" i="1"/>
  <c r="O6344" i="1"/>
  <c r="O6342" i="1"/>
  <c r="O6341" i="1"/>
  <c r="O6340" i="1"/>
  <c r="O6339" i="1"/>
  <c r="O6338" i="1"/>
  <c r="O6337" i="1"/>
  <c r="O6336" i="1"/>
  <c r="O6335" i="1"/>
  <c r="O6334" i="1"/>
  <c r="O6333" i="1"/>
  <c r="O6329" i="1"/>
  <c r="O6327" i="1"/>
  <c r="O6325" i="1"/>
  <c r="O6323" i="1"/>
  <c r="O6322" i="1"/>
  <c r="O6320" i="1"/>
  <c r="O6319" i="1"/>
  <c r="O6318" i="1"/>
  <c r="O6317" i="1"/>
  <c r="O6316" i="1"/>
  <c r="O6315" i="1"/>
  <c r="O6314" i="1"/>
  <c r="O6313" i="1"/>
  <c r="O6311" i="1"/>
  <c r="O6310" i="1"/>
  <c r="O6309" i="1"/>
  <c r="O6308" i="1"/>
  <c r="O6307" i="1"/>
  <c r="O6306" i="1"/>
  <c r="O6305" i="1"/>
  <c r="O6304" i="1"/>
  <c r="O6303" i="1"/>
  <c r="O6302" i="1"/>
  <c r="O6301" i="1"/>
  <c r="O6299" i="1"/>
  <c r="O6298" i="1"/>
  <c r="O6295" i="1"/>
  <c r="O6294" i="1"/>
  <c r="O6292" i="1"/>
  <c r="O6291" i="1"/>
  <c r="O6290" i="1"/>
  <c r="O6289" i="1"/>
  <c r="O6288" i="1"/>
  <c r="O6286" i="1"/>
  <c r="O6285" i="1"/>
  <c r="O6284" i="1"/>
  <c r="O6283" i="1"/>
  <c r="O6282" i="1"/>
  <c r="O6281" i="1"/>
  <c r="O6280" i="1"/>
  <c r="O6279" i="1"/>
  <c r="O6278" i="1"/>
  <c r="O6277" i="1"/>
  <c r="O6276" i="1"/>
  <c r="O6269" i="1"/>
  <c r="O6268" i="1"/>
  <c r="O6267" i="1"/>
  <c r="O6266" i="1"/>
  <c r="O6265" i="1"/>
  <c r="O6264" i="1"/>
  <c r="O6262" i="1"/>
  <c r="O6260" i="1"/>
  <c r="O6259" i="1"/>
  <c r="O6258" i="1"/>
  <c r="O6257" i="1"/>
  <c r="O6256" i="1"/>
  <c r="O6255" i="1"/>
  <c r="O6254" i="1"/>
  <c r="O6253" i="1"/>
  <c r="O6252" i="1"/>
  <c r="O6250" i="1"/>
  <c r="O6249" i="1"/>
  <c r="O6248" i="1"/>
  <c r="O6247" i="1"/>
  <c r="O6246" i="1"/>
  <c r="O6245" i="1"/>
  <c r="O6244" i="1"/>
  <c r="O6242" i="1"/>
  <c r="O6241" i="1"/>
  <c r="O6239" i="1"/>
  <c r="O6238" i="1"/>
  <c r="O6237" i="1"/>
  <c r="O6236" i="1"/>
  <c r="O6235" i="1"/>
  <c r="O6233" i="1"/>
  <c r="O6232" i="1"/>
  <c r="O6231" i="1"/>
  <c r="O6230" i="1"/>
  <c r="O6229" i="1"/>
  <c r="O6227" i="1"/>
  <c r="O6225" i="1"/>
  <c r="O6224" i="1"/>
  <c r="O6222" i="1"/>
  <c r="O6221" i="1"/>
  <c r="O6220" i="1"/>
  <c r="O6218" i="1"/>
  <c r="O6216" i="1"/>
  <c r="O6214" i="1"/>
  <c r="O6213" i="1"/>
  <c r="O6211" i="1"/>
  <c r="O6209" i="1"/>
  <c r="O6208" i="1"/>
  <c r="O6207" i="1"/>
  <c r="O6205" i="1"/>
  <c r="O6203" i="1"/>
  <c r="O6202" i="1"/>
  <c r="O6199" i="1"/>
  <c r="O6198" i="1"/>
  <c r="O6197" i="1"/>
  <c r="O6196" i="1"/>
  <c r="O6194" i="1"/>
  <c r="O6193" i="1"/>
  <c r="O6192" i="1"/>
  <c r="O6191" i="1"/>
  <c r="O6190" i="1"/>
  <c r="O6189" i="1"/>
  <c r="O6188" i="1"/>
  <c r="O6187" i="1"/>
  <c r="O6186" i="1"/>
  <c r="O6185" i="1"/>
  <c r="O6184" i="1"/>
  <c r="O6183" i="1"/>
  <c r="O6181" i="1"/>
  <c r="O6180" i="1"/>
  <c r="O6179" i="1"/>
  <c r="O6178" i="1"/>
  <c r="O6177" i="1"/>
  <c r="O6176" i="1"/>
  <c r="O6175" i="1"/>
  <c r="O6174" i="1"/>
  <c r="O6173" i="1"/>
  <c r="O6171" i="1"/>
  <c r="O6170" i="1"/>
  <c r="O6169" i="1"/>
  <c r="O6168" i="1"/>
  <c r="O6167" i="1"/>
  <c r="O6166" i="1"/>
  <c r="O6165" i="1"/>
  <c r="O6163" i="1"/>
  <c r="O6162" i="1"/>
  <c r="O6161" i="1"/>
  <c r="O6160" i="1"/>
  <c r="O6158" i="1"/>
  <c r="O6157" i="1"/>
  <c r="O6156" i="1"/>
  <c r="O6154" i="1"/>
  <c r="O6153" i="1"/>
  <c r="O6152" i="1"/>
  <c r="O6151" i="1"/>
  <c r="O6150" i="1"/>
  <c r="O6149" i="1"/>
  <c r="O6147" i="1"/>
  <c r="O6146" i="1"/>
  <c r="O6145" i="1"/>
  <c r="O6143" i="1"/>
  <c r="O6142" i="1"/>
  <c r="O6141" i="1"/>
  <c r="O6139" i="1"/>
  <c r="O6138" i="1"/>
  <c r="O6136" i="1"/>
  <c r="O6134" i="1"/>
  <c r="O6132" i="1"/>
  <c r="O6131" i="1"/>
  <c r="O6129" i="1"/>
  <c r="O6127" i="1"/>
  <c r="O6126" i="1"/>
  <c r="O6125" i="1"/>
  <c r="O6124" i="1"/>
  <c r="O6121" i="1"/>
  <c r="O6120" i="1"/>
  <c r="O6119" i="1"/>
  <c r="O6118" i="1"/>
  <c r="O6117" i="1"/>
  <c r="O6114" i="1"/>
  <c r="O6113" i="1"/>
  <c r="O6112" i="1"/>
  <c r="O6110" i="1"/>
  <c r="O6109" i="1"/>
  <c r="O6108" i="1"/>
  <c r="O6104" i="1"/>
  <c r="O6103" i="1"/>
  <c r="O6102" i="1"/>
  <c r="O6101" i="1"/>
  <c r="O6100" i="1"/>
  <c r="O6099" i="1"/>
  <c r="O6098" i="1"/>
  <c r="O6097" i="1"/>
  <c r="O6096" i="1"/>
  <c r="O6095" i="1"/>
  <c r="O6092" i="1"/>
  <c r="O6091" i="1"/>
  <c r="O6090" i="1"/>
  <c r="O6088" i="1"/>
  <c r="O6087" i="1"/>
  <c r="O6086" i="1"/>
  <c r="O6085" i="1"/>
  <c r="O6083" i="1"/>
  <c r="O6081" i="1"/>
  <c r="O6080" i="1"/>
  <c r="O6079" i="1"/>
  <c r="O6078" i="1"/>
  <c r="O6077" i="1"/>
  <c r="O6076" i="1"/>
  <c r="O6074" i="1"/>
  <c r="O6072" i="1"/>
  <c r="O6071" i="1"/>
  <c r="O6070" i="1"/>
  <c r="O6069" i="1"/>
  <c r="O6068" i="1"/>
  <c r="O6067" i="1"/>
  <c r="O6066" i="1"/>
  <c r="O6065" i="1"/>
  <c r="O6064" i="1"/>
  <c r="O6062" i="1"/>
  <c r="O6060" i="1"/>
  <c r="O6059" i="1"/>
  <c r="O6058" i="1"/>
  <c r="O6057" i="1"/>
  <c r="O6055" i="1"/>
  <c r="O6054" i="1"/>
  <c r="O6053" i="1"/>
  <c r="O6051" i="1"/>
  <c r="O6050" i="1"/>
  <c r="O6049" i="1"/>
  <c r="O6048" i="1"/>
  <c r="O6047" i="1"/>
  <c r="O6045" i="1"/>
  <c r="O6044" i="1"/>
  <c r="O6043" i="1"/>
  <c r="O6042" i="1"/>
  <c r="O6041" i="1"/>
  <c r="O6039" i="1"/>
  <c r="O6036" i="1"/>
  <c r="O6035" i="1"/>
  <c r="O6034" i="1"/>
  <c r="O6033" i="1"/>
  <c r="O6032" i="1"/>
  <c r="O6031" i="1"/>
  <c r="O6030" i="1"/>
  <c r="O6029" i="1"/>
  <c r="O6028" i="1"/>
  <c r="O6027" i="1"/>
  <c r="O6026" i="1"/>
  <c r="O6025" i="1"/>
  <c r="O6024" i="1"/>
  <c r="O6022" i="1"/>
  <c r="O6021" i="1"/>
  <c r="O6020" i="1"/>
  <c r="O6018" i="1"/>
  <c r="O6017" i="1"/>
  <c r="O6016" i="1"/>
  <c r="O6015" i="1"/>
  <c r="O6013" i="1"/>
  <c r="O6012" i="1"/>
  <c r="O6011" i="1"/>
  <c r="O6010" i="1"/>
  <c r="O6008" i="1"/>
  <c r="O6006" i="1"/>
  <c r="O6005" i="1"/>
  <c r="O6004" i="1"/>
  <c r="O6003" i="1"/>
  <c r="O6002" i="1"/>
  <c r="O6001" i="1"/>
  <c r="O6000" i="1"/>
  <c r="O5998" i="1"/>
  <c r="O5997" i="1"/>
  <c r="O5996" i="1"/>
  <c r="O5995" i="1"/>
  <c r="O5993" i="1"/>
  <c r="O5992" i="1"/>
  <c r="O5991" i="1"/>
  <c r="O5990" i="1"/>
  <c r="O5987" i="1"/>
  <c r="O5986" i="1"/>
  <c r="O5985" i="1"/>
  <c r="O5983" i="1"/>
  <c r="O5982" i="1"/>
  <c r="O5981" i="1"/>
  <c r="O5980" i="1"/>
  <c r="O5979" i="1"/>
  <c r="O5978" i="1"/>
  <c r="O5974" i="1"/>
  <c r="O5973" i="1"/>
  <c r="O5971" i="1"/>
  <c r="O5970" i="1"/>
  <c r="O5969" i="1"/>
  <c r="O5968" i="1"/>
  <c r="O5967" i="1"/>
  <c r="O5966" i="1"/>
  <c r="O5965" i="1"/>
  <c r="O5963" i="1"/>
  <c r="O5962" i="1"/>
  <c r="O5961" i="1"/>
  <c r="O5960" i="1"/>
  <c r="O5959" i="1"/>
  <c r="O5958" i="1"/>
  <c r="O5957" i="1"/>
  <c r="O5956" i="1"/>
  <c r="O5955" i="1"/>
  <c r="O5954" i="1"/>
  <c r="O5953" i="1"/>
  <c r="O5952" i="1"/>
  <c r="O5951" i="1"/>
  <c r="O5950" i="1"/>
  <c r="O5949" i="1"/>
  <c r="O5947" i="1"/>
  <c r="O5946" i="1"/>
  <c r="O5945" i="1"/>
  <c r="O5943" i="1"/>
  <c r="O5942" i="1"/>
  <c r="O5941" i="1"/>
  <c r="O5940" i="1"/>
  <c r="O5939" i="1"/>
  <c r="O5937" i="1"/>
  <c r="O5935" i="1"/>
  <c r="O5934" i="1"/>
  <c r="O5933" i="1"/>
  <c r="O5932" i="1"/>
  <c r="O5930" i="1"/>
  <c r="O5929" i="1"/>
  <c r="O5928" i="1"/>
  <c r="O5926" i="1"/>
  <c r="O5924" i="1"/>
  <c r="O5922" i="1"/>
  <c r="O5921" i="1"/>
  <c r="O5919" i="1"/>
  <c r="O5918" i="1"/>
  <c r="O5917" i="1"/>
  <c r="O5916" i="1"/>
  <c r="O5914" i="1"/>
  <c r="O5913" i="1"/>
  <c r="O5912" i="1"/>
  <c r="O5911" i="1"/>
  <c r="O5907" i="1"/>
  <c r="O5905" i="1"/>
  <c r="O5904" i="1"/>
  <c r="O5903" i="1"/>
  <c r="O5901" i="1"/>
  <c r="O5899" i="1"/>
  <c r="O5898" i="1"/>
  <c r="O5897" i="1"/>
  <c r="O5895" i="1"/>
  <c r="O5894" i="1"/>
  <c r="O5892" i="1"/>
  <c r="O5891" i="1"/>
  <c r="O5889" i="1"/>
  <c r="O5888" i="1"/>
  <c r="O5887" i="1"/>
  <c r="O5885" i="1"/>
  <c r="O5884" i="1"/>
  <c r="O5883" i="1"/>
  <c r="O5881" i="1"/>
  <c r="O5880" i="1"/>
  <c r="O5879" i="1"/>
  <c r="O5876" i="1"/>
  <c r="O5875" i="1"/>
  <c r="O5874" i="1"/>
  <c r="O5872" i="1"/>
  <c r="O5871" i="1"/>
  <c r="O5870" i="1"/>
  <c r="O5869" i="1"/>
  <c r="O5868" i="1"/>
  <c r="O5866" i="1"/>
  <c r="O5865" i="1"/>
  <c r="O5864" i="1"/>
  <c r="O5863" i="1"/>
  <c r="O5862" i="1"/>
  <c r="O5861" i="1"/>
  <c r="O5860" i="1"/>
  <c r="O5859" i="1"/>
  <c r="O5858" i="1"/>
  <c r="O5857" i="1"/>
  <c r="O5856" i="1"/>
  <c r="O5855" i="1"/>
  <c r="O5854" i="1"/>
  <c r="O5853" i="1"/>
  <c r="O5852" i="1"/>
  <c r="O5851" i="1"/>
  <c r="O5850" i="1"/>
  <c r="O5849" i="1"/>
  <c r="O5848" i="1"/>
  <c r="O5847" i="1"/>
  <c r="O5846" i="1"/>
  <c r="O5844" i="1"/>
  <c r="O5843" i="1"/>
  <c r="O5842" i="1"/>
  <c r="O5840" i="1"/>
  <c r="O5839" i="1"/>
  <c r="O5838" i="1"/>
  <c r="O5837" i="1"/>
  <c r="O5836" i="1"/>
  <c r="O5834" i="1"/>
  <c r="O5833" i="1"/>
  <c r="O5832" i="1"/>
  <c r="O5831" i="1"/>
  <c r="O5829" i="1"/>
  <c r="O5828" i="1"/>
  <c r="O5827" i="1"/>
  <c r="O5826" i="1"/>
  <c r="O5823" i="1"/>
  <c r="O5822" i="1"/>
  <c r="O5821" i="1"/>
  <c r="O5820" i="1"/>
  <c r="O5819" i="1"/>
  <c r="O5818" i="1"/>
  <c r="O5817" i="1"/>
  <c r="O5815" i="1"/>
  <c r="O5814" i="1"/>
  <c r="O5813" i="1"/>
  <c r="O5812" i="1"/>
  <c r="O5811" i="1"/>
  <c r="O5810" i="1"/>
  <c r="O5808" i="1"/>
  <c r="O5807" i="1"/>
  <c r="O5806" i="1"/>
  <c r="O5804" i="1"/>
  <c r="O5803" i="1"/>
  <c r="O5802" i="1"/>
  <c r="O5801" i="1"/>
  <c r="O5800" i="1"/>
  <c r="O5799" i="1"/>
  <c r="O5798" i="1"/>
  <c r="O5796" i="1"/>
  <c r="O5795" i="1"/>
  <c r="O5794" i="1"/>
  <c r="O5793" i="1"/>
  <c r="O5792" i="1"/>
  <c r="O5791" i="1"/>
  <c r="O5790" i="1"/>
  <c r="O5789" i="1"/>
  <c r="O5788" i="1"/>
  <c r="O5787" i="1"/>
  <c r="O5786" i="1"/>
  <c r="O5785" i="1"/>
  <c r="O5784" i="1"/>
  <c r="O5783" i="1"/>
  <c r="O5782" i="1"/>
  <c r="O5781" i="1"/>
  <c r="O5780" i="1"/>
  <c r="O5778" i="1"/>
  <c r="O5776" i="1"/>
  <c r="O5775" i="1"/>
  <c r="O5773" i="1"/>
  <c r="O5772" i="1"/>
  <c r="O5771" i="1"/>
  <c r="O5770" i="1"/>
  <c r="O5767" i="1"/>
  <c r="O5766" i="1"/>
  <c r="O5764" i="1"/>
  <c r="O5763" i="1"/>
  <c r="O5762" i="1"/>
  <c r="O5761" i="1"/>
  <c r="O5760" i="1"/>
  <c r="O5759" i="1"/>
  <c r="O5758" i="1"/>
  <c r="O5757" i="1"/>
  <c r="O5756" i="1"/>
  <c r="O5755" i="1"/>
  <c r="O5754" i="1"/>
  <c r="O5753" i="1"/>
  <c r="O5752" i="1"/>
  <c r="O5750" i="1"/>
  <c r="O5749" i="1"/>
  <c r="O5748" i="1"/>
  <c r="O5747" i="1"/>
  <c r="O5745" i="1"/>
  <c r="O5744" i="1"/>
  <c r="O5738" i="1"/>
  <c r="O5737" i="1"/>
  <c r="O5736" i="1"/>
  <c r="O5734" i="1"/>
  <c r="O5733" i="1"/>
  <c r="O5731" i="1"/>
  <c r="O5730" i="1"/>
  <c r="O5728" i="1"/>
  <c r="O5727" i="1"/>
  <c r="O5725" i="1"/>
  <c r="O5724" i="1"/>
  <c r="O5723" i="1"/>
  <c r="O5722" i="1"/>
  <c r="O5721" i="1"/>
  <c r="O5720" i="1"/>
  <c r="O5719" i="1"/>
  <c r="O5718" i="1"/>
  <c r="O5717" i="1"/>
  <c r="O5716" i="1"/>
  <c r="O5715" i="1"/>
  <c r="O5713" i="1"/>
  <c r="O5712" i="1"/>
  <c r="O5711" i="1"/>
  <c r="O5709" i="1"/>
  <c r="O5707" i="1"/>
  <c r="O5706" i="1"/>
  <c r="O5705" i="1"/>
  <c r="O5704" i="1"/>
  <c r="O5703" i="1"/>
  <c r="O5700" i="1"/>
  <c r="O5699" i="1"/>
  <c r="O5697" i="1"/>
  <c r="O5696" i="1"/>
  <c r="O5694" i="1"/>
  <c r="O5693" i="1"/>
  <c r="O5691" i="1"/>
  <c r="O5690" i="1"/>
  <c r="O5689" i="1"/>
  <c r="O5688" i="1"/>
  <c r="O5687" i="1"/>
  <c r="O5686" i="1"/>
  <c r="O5685" i="1"/>
  <c r="O5683" i="1"/>
  <c r="O5681" i="1"/>
  <c r="O5680" i="1"/>
  <c r="O5678" i="1"/>
  <c r="O5677" i="1"/>
  <c r="O5675" i="1"/>
  <c r="O5674" i="1"/>
  <c r="O5673" i="1"/>
  <c r="O5671" i="1"/>
  <c r="O5670" i="1"/>
  <c r="O5668" i="1"/>
  <c r="O5667" i="1"/>
  <c r="O5666" i="1"/>
  <c r="O5665" i="1"/>
  <c r="O5664" i="1"/>
  <c r="O5662" i="1"/>
  <c r="O5661" i="1"/>
  <c r="O5660" i="1"/>
  <c r="O5659" i="1"/>
  <c r="O5658" i="1"/>
  <c r="O5657" i="1"/>
  <c r="O5656" i="1"/>
  <c r="O5655" i="1"/>
  <c r="O5654" i="1"/>
  <c r="O5653" i="1"/>
  <c r="O5652" i="1"/>
  <c r="O5650" i="1"/>
  <c r="O5648" i="1"/>
  <c r="O5646" i="1"/>
  <c r="O5645" i="1"/>
  <c r="O5644" i="1"/>
  <c r="O5642" i="1"/>
  <c r="O5639" i="1"/>
  <c r="O5638" i="1"/>
  <c r="O5637" i="1"/>
  <c r="O5636" i="1"/>
  <c r="O5635" i="1"/>
  <c r="O5634" i="1"/>
  <c r="O5633" i="1"/>
  <c r="O5631" i="1"/>
  <c r="O5630" i="1"/>
  <c r="O5629" i="1"/>
  <c r="O5628" i="1"/>
  <c r="O5627" i="1"/>
  <c r="O5624" i="1"/>
  <c r="O5622" i="1"/>
  <c r="O5621" i="1"/>
  <c r="O5620" i="1"/>
  <c r="O5619" i="1"/>
  <c r="O5618" i="1"/>
  <c r="O5616" i="1"/>
  <c r="O5614" i="1"/>
  <c r="O5612" i="1"/>
  <c r="O5611" i="1"/>
  <c r="O5608" i="1"/>
  <c r="O5607" i="1"/>
  <c r="O5605" i="1"/>
  <c r="O5603" i="1"/>
  <c r="O5602" i="1"/>
  <c r="O5600" i="1"/>
  <c r="O5599" i="1"/>
  <c r="O5598" i="1"/>
  <c r="O5597" i="1"/>
  <c r="O5596" i="1"/>
  <c r="O5595" i="1"/>
  <c r="O5593" i="1"/>
  <c r="O5592" i="1"/>
  <c r="O5591" i="1"/>
  <c r="O5590" i="1"/>
  <c r="O5588" i="1"/>
  <c r="O5586" i="1"/>
  <c r="O5585" i="1"/>
  <c r="O5584" i="1"/>
  <c r="O5582" i="1"/>
  <c r="O5581" i="1"/>
  <c r="O5580" i="1"/>
  <c r="O5579" i="1"/>
  <c r="O5578" i="1"/>
  <c r="O5576" i="1"/>
  <c r="O5575" i="1"/>
  <c r="O5574" i="1"/>
  <c r="O5573" i="1"/>
  <c r="O5572" i="1"/>
  <c r="O5570" i="1"/>
  <c r="O5569" i="1"/>
  <c r="O5568" i="1"/>
  <c r="O5567" i="1"/>
  <c r="O5566" i="1"/>
  <c r="O5564" i="1"/>
  <c r="O5562" i="1"/>
  <c r="O5561" i="1"/>
  <c r="O5560" i="1"/>
  <c r="O5559" i="1"/>
  <c r="O5558" i="1"/>
  <c r="O5557" i="1"/>
  <c r="O5556" i="1"/>
  <c r="O5551" i="1"/>
  <c r="O5550" i="1"/>
  <c r="O5548" i="1"/>
  <c r="O5547" i="1"/>
  <c r="O5545" i="1"/>
  <c r="O5543" i="1"/>
  <c r="O5542" i="1"/>
  <c r="O5541" i="1"/>
  <c r="O5540" i="1"/>
  <c r="O5539" i="1"/>
  <c r="O5538" i="1"/>
  <c r="O5537" i="1"/>
  <c r="O5536" i="1"/>
  <c r="O5533" i="1"/>
  <c r="O5532" i="1"/>
  <c r="O5531" i="1"/>
  <c r="O5530" i="1"/>
  <c r="O5529" i="1"/>
  <c r="O5528" i="1"/>
  <c r="O5526" i="1"/>
  <c r="O5524" i="1"/>
  <c r="O5523" i="1"/>
  <c r="O5520" i="1"/>
  <c r="O5519" i="1"/>
  <c r="O5518" i="1"/>
  <c r="O5517" i="1"/>
  <c r="O5515" i="1"/>
  <c r="O5514" i="1"/>
  <c r="O5513" i="1"/>
  <c r="O5511" i="1"/>
  <c r="O5510" i="1"/>
  <c r="O5509" i="1"/>
  <c r="O5508" i="1"/>
  <c r="O5507" i="1"/>
  <c r="O5506" i="1"/>
  <c r="O5505" i="1"/>
  <c r="O5504" i="1"/>
  <c r="O5503" i="1"/>
  <c r="O5501" i="1"/>
  <c r="O5488" i="1"/>
  <c r="O5487" i="1"/>
  <c r="O5486" i="1"/>
  <c r="O5484" i="1"/>
  <c r="O5483" i="1"/>
  <c r="O5482" i="1"/>
  <c r="O5481" i="1"/>
  <c r="O5480" i="1"/>
  <c r="O5479" i="1"/>
  <c r="O5478" i="1"/>
  <c r="O5477" i="1"/>
  <c r="O5476" i="1"/>
  <c r="O5475" i="1"/>
  <c r="O5474" i="1"/>
  <c r="O5473" i="1"/>
  <c r="O5470" i="1"/>
  <c r="O5468" i="1"/>
  <c r="O5467" i="1"/>
  <c r="O5465" i="1"/>
  <c r="O5464" i="1"/>
  <c r="O5462" i="1"/>
  <c r="O5460" i="1"/>
  <c r="O5458" i="1"/>
  <c r="O5457" i="1"/>
  <c r="O5456" i="1"/>
  <c r="O5455" i="1"/>
  <c r="O5454" i="1"/>
  <c r="O5453" i="1"/>
  <c r="O5451" i="1"/>
  <c r="O5450" i="1"/>
  <c r="O5449" i="1"/>
  <c r="O5448" i="1"/>
  <c r="O5447" i="1"/>
  <c r="O5445" i="1"/>
  <c r="O5441" i="1"/>
  <c r="O5440" i="1"/>
  <c r="O5439" i="1"/>
  <c r="O5434" i="1"/>
  <c r="O5432" i="1"/>
  <c r="O5431" i="1"/>
  <c r="O5430" i="1"/>
  <c r="O5429" i="1"/>
  <c r="O5426" i="1"/>
  <c r="O5424" i="1"/>
  <c r="O5423" i="1"/>
  <c r="O5422" i="1"/>
  <c r="O5410" i="1"/>
  <c r="O5409" i="1"/>
  <c r="O5406" i="1"/>
  <c r="O5404" i="1"/>
  <c r="O5403" i="1"/>
  <c r="O5402" i="1"/>
  <c r="O5401" i="1"/>
  <c r="O5400" i="1"/>
  <c r="O5399" i="1"/>
  <c r="O5398" i="1"/>
  <c r="O5396" i="1"/>
  <c r="O5395" i="1"/>
  <c r="O5394" i="1"/>
  <c r="O5393" i="1"/>
  <c r="O5392" i="1"/>
  <c r="O5391" i="1"/>
  <c r="O5389" i="1"/>
  <c r="O5388" i="1"/>
  <c r="O5385" i="1"/>
  <c r="O5383" i="1"/>
  <c r="O5381" i="1"/>
  <c r="O5379" i="1"/>
  <c r="O5378" i="1"/>
  <c r="O5377" i="1"/>
  <c r="O5376" i="1"/>
  <c r="O5374" i="1"/>
  <c r="O5373" i="1"/>
  <c r="O5372" i="1"/>
  <c r="O5370" i="1"/>
  <c r="O5369" i="1"/>
  <c r="O5368" i="1"/>
  <c r="O5364" i="1"/>
  <c r="O5362" i="1"/>
  <c r="O5359" i="1"/>
  <c r="O5357" i="1"/>
  <c r="O5356" i="1"/>
  <c r="O5355" i="1"/>
  <c r="O5353" i="1"/>
  <c r="O5352" i="1"/>
  <c r="O5348" i="1"/>
  <c r="O5344" i="1"/>
  <c r="O5342" i="1"/>
  <c r="O5341" i="1"/>
  <c r="O5340" i="1"/>
  <c r="O5339" i="1"/>
  <c r="O5333" i="1"/>
  <c r="O5332" i="1"/>
  <c r="O5330" i="1"/>
  <c r="O5329" i="1"/>
  <c r="O5326" i="1"/>
  <c r="O5325" i="1"/>
  <c r="O5322" i="1"/>
  <c r="O5321" i="1"/>
  <c r="O5317" i="1"/>
  <c r="O5316" i="1"/>
  <c r="O5315" i="1"/>
  <c r="O5313" i="1"/>
  <c r="O5312" i="1"/>
  <c r="O5310" i="1"/>
  <c r="O5309" i="1"/>
  <c r="O5308" i="1"/>
  <c r="O5306" i="1"/>
  <c r="O5304" i="1"/>
  <c r="O5299" i="1"/>
  <c r="O5298" i="1"/>
  <c r="O5297" i="1"/>
  <c r="O5296" i="1"/>
  <c r="O5295" i="1"/>
  <c r="O5294" i="1"/>
  <c r="O5293" i="1"/>
  <c r="O5291" i="1"/>
  <c r="O5290" i="1"/>
  <c r="O5287" i="1"/>
  <c r="O5285" i="1"/>
  <c r="O5282" i="1"/>
  <c r="O5281" i="1"/>
  <c r="O5280" i="1"/>
  <c r="O5279" i="1"/>
  <c r="O5278" i="1"/>
  <c r="O5277" i="1"/>
  <c r="O5276" i="1"/>
  <c r="O5275" i="1"/>
  <c r="O5273" i="1"/>
  <c r="O5272" i="1"/>
  <c r="O5271" i="1"/>
  <c r="O5270" i="1"/>
  <c r="O5269" i="1"/>
  <c r="O5267" i="1"/>
  <c r="O5266" i="1"/>
  <c r="O5265" i="1"/>
  <c r="O5264" i="1"/>
  <c r="O5261" i="1"/>
  <c r="O5260" i="1"/>
  <c r="O5259" i="1"/>
  <c r="O5258" i="1"/>
  <c r="O5256" i="1"/>
  <c r="O5255" i="1"/>
  <c r="O5254" i="1"/>
  <c r="O5253" i="1"/>
  <c r="O5252" i="1"/>
  <c r="O5251" i="1"/>
  <c r="O5250" i="1"/>
  <c r="O5249" i="1"/>
  <c r="O5246" i="1"/>
  <c r="O5245" i="1"/>
  <c r="O5244" i="1"/>
  <c r="O5243" i="1"/>
  <c r="O5242" i="1"/>
  <c r="O5241" i="1"/>
  <c r="O5240" i="1"/>
  <c r="O5239" i="1"/>
  <c r="O5238" i="1"/>
  <c r="O5236" i="1"/>
  <c r="O5233" i="1"/>
  <c r="O5230" i="1"/>
  <c r="O5229" i="1"/>
  <c r="O5228" i="1"/>
  <c r="O5227" i="1"/>
  <c r="O5225" i="1"/>
  <c r="O5224" i="1"/>
  <c r="O5222" i="1"/>
  <c r="O5221" i="1"/>
  <c r="O5218" i="1"/>
  <c r="O5216" i="1"/>
  <c r="O5215" i="1"/>
  <c r="O5214" i="1"/>
  <c r="O5213" i="1"/>
  <c r="O5212" i="1"/>
  <c r="O5211" i="1"/>
  <c r="O5210" i="1"/>
  <c r="O5209" i="1"/>
  <c r="O5202" i="1"/>
  <c r="O5201" i="1"/>
  <c r="O5200" i="1"/>
  <c r="O5198" i="1"/>
  <c r="O5197" i="1"/>
  <c r="O5195" i="1"/>
  <c r="O5192" i="1"/>
  <c r="O5191" i="1"/>
  <c r="O5190" i="1"/>
  <c r="O5189" i="1"/>
  <c r="O5187" i="1"/>
  <c r="O5186" i="1"/>
  <c r="O5184" i="1"/>
  <c r="O5182" i="1"/>
  <c r="O5181" i="1"/>
  <c r="O5180" i="1"/>
  <c r="O5179" i="1"/>
  <c r="O5177" i="1"/>
  <c r="O5172" i="1"/>
  <c r="O5170" i="1"/>
  <c r="O5169" i="1"/>
  <c r="O5167" i="1"/>
  <c r="O5166" i="1"/>
  <c r="O5164" i="1"/>
  <c r="O5163" i="1"/>
  <c r="O5161" i="1"/>
  <c r="O5160" i="1"/>
  <c r="O5158" i="1"/>
  <c r="O5157" i="1"/>
  <c r="O5156" i="1"/>
  <c r="O5153" i="1"/>
  <c r="O5152" i="1"/>
  <c r="O5151" i="1"/>
  <c r="O5149" i="1"/>
  <c r="O5148" i="1"/>
  <c r="O5147" i="1"/>
  <c r="O5146" i="1"/>
  <c r="O5144" i="1"/>
  <c r="O5141" i="1"/>
  <c r="O5140" i="1"/>
  <c r="O5137" i="1"/>
  <c r="O5136" i="1"/>
  <c r="O5135" i="1"/>
  <c r="O5134" i="1"/>
  <c r="O5133" i="1"/>
  <c r="O5132" i="1"/>
  <c r="O5131" i="1"/>
  <c r="O5130" i="1"/>
  <c r="O5128" i="1"/>
  <c r="O5126" i="1"/>
  <c r="O5125" i="1"/>
  <c r="O5124" i="1"/>
  <c r="O5123" i="1"/>
  <c r="O5122" i="1"/>
  <c r="O5120" i="1"/>
  <c r="O5118" i="1"/>
  <c r="O5117" i="1"/>
  <c r="O5116" i="1"/>
  <c r="O5115" i="1"/>
  <c r="O5114" i="1"/>
  <c r="O5113" i="1"/>
  <c r="O5112" i="1"/>
  <c r="O5111" i="1"/>
  <c r="O5110" i="1"/>
  <c r="O5108" i="1"/>
  <c r="O5105" i="1"/>
  <c r="O5104" i="1"/>
  <c r="O5103" i="1"/>
  <c r="O5102" i="1"/>
  <c r="O5101" i="1"/>
  <c r="O5099" i="1"/>
  <c r="O5098" i="1"/>
  <c r="O5096" i="1"/>
  <c r="O5095" i="1"/>
  <c r="O5094" i="1"/>
  <c r="O5093" i="1"/>
  <c r="O5092" i="1"/>
  <c r="O5090" i="1"/>
  <c r="O5087" i="1"/>
  <c r="O5086" i="1"/>
  <c r="O5085" i="1"/>
  <c r="O5083" i="1"/>
  <c r="O5082" i="1"/>
  <c r="O5080" i="1"/>
  <c r="O5078" i="1"/>
  <c r="O5077" i="1"/>
  <c r="O5074" i="1"/>
  <c r="O5073" i="1"/>
  <c r="O5071" i="1"/>
  <c r="O5070" i="1"/>
  <c r="O5069" i="1"/>
  <c r="O5067" i="1"/>
  <c r="O5066" i="1"/>
  <c r="O5065" i="1"/>
  <c r="O5063" i="1"/>
  <c r="O5062" i="1"/>
  <c r="O5061" i="1"/>
  <c r="O5060" i="1"/>
  <c r="O5059" i="1"/>
  <c r="O5056" i="1"/>
  <c r="O5055" i="1"/>
  <c r="O5053" i="1"/>
  <c r="O5052" i="1"/>
  <c r="O5049" i="1"/>
  <c r="O5048" i="1"/>
  <c r="O5047" i="1"/>
  <c r="O5044" i="1"/>
  <c r="O5042" i="1"/>
  <c r="O5040" i="1"/>
  <c r="O5039" i="1"/>
  <c r="O5037" i="1"/>
  <c r="O5036" i="1"/>
  <c r="O5035" i="1"/>
  <c r="O5034" i="1"/>
  <c r="O5033" i="1"/>
  <c r="O5032" i="1"/>
  <c r="O5031" i="1"/>
  <c r="O5030" i="1"/>
  <c r="O5029" i="1"/>
  <c r="O5027" i="1"/>
  <c r="O5026" i="1"/>
  <c r="O5024" i="1"/>
  <c r="O5023" i="1"/>
  <c r="O5022" i="1"/>
  <c r="O5021" i="1"/>
  <c r="O5020" i="1"/>
  <c r="O5017" i="1"/>
  <c r="O5015" i="1"/>
  <c r="O5013" i="1"/>
  <c r="O5012" i="1"/>
  <c r="O5010" i="1"/>
  <c r="O5008" i="1"/>
  <c r="O5006" i="1"/>
  <c r="O5005" i="1"/>
  <c r="O5004" i="1"/>
  <c r="O5003" i="1"/>
  <c r="O5002" i="1"/>
  <c r="O5001" i="1"/>
  <c r="O5000" i="1"/>
  <c r="O4999" i="1"/>
  <c r="O4998" i="1"/>
  <c r="O4997" i="1"/>
  <c r="O4994" i="1"/>
  <c r="O4992" i="1"/>
  <c r="O4990" i="1"/>
  <c r="O4989" i="1"/>
  <c r="O4988" i="1"/>
  <c r="O4987" i="1"/>
  <c r="O4986" i="1"/>
  <c r="O4985" i="1"/>
  <c r="O4982" i="1"/>
  <c r="O4979" i="1"/>
  <c r="O4978" i="1"/>
  <c r="O4975" i="1"/>
  <c r="O4972" i="1"/>
  <c r="O4971" i="1"/>
  <c r="O4970" i="1"/>
  <c r="O4968" i="1"/>
  <c r="O4967" i="1"/>
  <c r="O4966" i="1"/>
  <c r="O4965" i="1"/>
  <c r="O4964" i="1"/>
  <c r="O4963" i="1"/>
  <c r="O4960" i="1"/>
  <c r="O4958" i="1"/>
  <c r="O4957" i="1"/>
  <c r="O4956" i="1"/>
  <c r="O4954" i="1"/>
  <c r="O4953" i="1"/>
  <c r="O4951" i="1"/>
  <c r="O4950" i="1"/>
  <c r="O4949" i="1"/>
  <c r="O4948" i="1"/>
  <c r="O4946" i="1"/>
  <c r="O4945" i="1"/>
  <c r="O4944" i="1"/>
  <c r="O4943" i="1"/>
  <c r="O4942" i="1"/>
  <c r="O4941" i="1"/>
  <c r="O4940" i="1"/>
  <c r="O4939" i="1"/>
  <c r="O4938" i="1"/>
  <c r="O4937" i="1"/>
  <c r="O4936" i="1"/>
  <c r="O4935" i="1"/>
  <c r="O4934" i="1"/>
  <c r="O4933" i="1"/>
  <c r="O4932" i="1"/>
  <c r="O4931" i="1"/>
  <c r="O4930" i="1"/>
  <c r="O4929" i="1"/>
  <c r="O4925" i="1"/>
  <c r="O4924" i="1"/>
  <c r="O4923" i="1"/>
  <c r="O4922" i="1"/>
  <c r="O4921" i="1"/>
  <c r="O4920" i="1"/>
  <c r="O4919" i="1"/>
  <c r="O4917" i="1"/>
  <c r="O4916" i="1"/>
  <c r="O4915" i="1"/>
  <c r="O4914" i="1"/>
  <c r="O4912" i="1"/>
  <c r="O4911" i="1"/>
  <c r="O4908" i="1"/>
  <c r="O4907" i="1"/>
  <c r="O4906" i="1"/>
  <c r="O4904" i="1"/>
  <c r="O4902" i="1"/>
  <c r="O4899" i="1"/>
  <c r="O4897" i="1"/>
  <c r="O4896" i="1"/>
  <c r="O4895" i="1"/>
  <c r="O4894" i="1"/>
  <c r="O4892" i="1"/>
  <c r="O4891" i="1"/>
  <c r="O4889" i="1"/>
  <c r="O4886" i="1"/>
  <c r="O4883" i="1"/>
  <c r="O4882" i="1"/>
  <c r="O4881" i="1"/>
  <c r="O4880" i="1"/>
  <c r="O4879" i="1"/>
  <c r="O4878" i="1"/>
  <c r="O4877" i="1"/>
  <c r="O4876" i="1"/>
  <c r="O4875" i="1"/>
  <c r="O4872" i="1"/>
  <c r="O4871" i="1"/>
  <c r="O4870" i="1"/>
  <c r="O4869" i="1"/>
  <c r="O4866" i="1"/>
  <c r="O4865" i="1"/>
  <c r="O4863" i="1"/>
  <c r="O4862" i="1"/>
  <c r="O4861" i="1"/>
  <c r="O4860" i="1"/>
  <c r="O4859" i="1"/>
  <c r="O4858" i="1"/>
  <c r="O4856" i="1"/>
  <c r="O4855" i="1"/>
  <c r="O4852" i="1"/>
  <c r="O4849" i="1"/>
  <c r="O4847" i="1"/>
  <c r="O4845" i="1"/>
  <c r="O4844" i="1"/>
  <c r="O4843" i="1"/>
  <c r="O4842" i="1"/>
  <c r="O4840" i="1"/>
  <c r="O4839" i="1"/>
  <c r="O4838" i="1"/>
  <c r="O4837" i="1"/>
  <c r="O4834" i="1"/>
  <c r="O4832" i="1"/>
  <c r="O4831" i="1"/>
  <c r="O4829" i="1"/>
  <c r="O4828" i="1"/>
  <c r="O4827" i="1"/>
  <c r="O4825" i="1"/>
  <c r="O4824" i="1"/>
  <c r="O4822" i="1"/>
  <c r="O4821" i="1"/>
  <c r="O4820" i="1"/>
  <c r="O4819" i="1"/>
  <c r="O4818" i="1"/>
  <c r="O4816" i="1"/>
  <c r="O4814" i="1"/>
  <c r="O4813" i="1"/>
  <c r="O4811" i="1"/>
  <c r="O4806" i="1"/>
  <c r="O4805" i="1"/>
  <c r="O4804" i="1"/>
  <c r="O4802" i="1"/>
  <c r="O4800" i="1"/>
  <c r="O4799" i="1"/>
  <c r="O4794" i="1"/>
  <c r="O4792" i="1"/>
  <c r="O4791" i="1"/>
  <c r="O4790" i="1"/>
  <c r="O4788" i="1"/>
  <c r="O4784" i="1"/>
  <c r="O4781" i="1"/>
  <c r="O4780" i="1"/>
  <c r="O4779" i="1"/>
  <c r="O4778" i="1"/>
  <c r="O4777" i="1"/>
  <c r="O4776" i="1"/>
  <c r="O4775" i="1"/>
  <c r="O4773" i="1"/>
  <c r="O4772" i="1"/>
  <c r="O4771" i="1"/>
  <c r="O4767" i="1"/>
  <c r="O4764" i="1"/>
  <c r="O4762" i="1"/>
  <c r="O4761" i="1"/>
  <c r="O4760" i="1"/>
  <c r="O4757" i="1"/>
  <c r="O4756" i="1"/>
  <c r="O4755" i="1"/>
  <c r="O4754" i="1"/>
  <c r="O4751" i="1"/>
  <c r="O4750" i="1"/>
  <c r="O4748" i="1"/>
  <c r="O4747" i="1"/>
  <c r="O4746" i="1"/>
  <c r="O4744" i="1"/>
  <c r="O4741" i="1"/>
  <c r="O4739" i="1"/>
  <c r="O4738" i="1"/>
  <c r="O4736" i="1"/>
  <c r="O4735" i="1"/>
  <c r="O4733" i="1"/>
  <c r="O4730" i="1"/>
  <c r="O4729" i="1"/>
  <c r="O4728" i="1"/>
  <c r="O4724" i="1"/>
  <c r="O4723" i="1"/>
  <c r="O4720" i="1"/>
  <c r="O4717" i="1"/>
  <c r="O4716" i="1"/>
  <c r="O4712" i="1"/>
  <c r="O4711" i="1"/>
  <c r="O4709" i="1"/>
  <c r="O4708" i="1"/>
  <c r="O4706" i="1"/>
  <c r="O4704" i="1"/>
  <c r="O4703" i="1"/>
  <c r="O4701" i="1"/>
  <c r="O4700" i="1"/>
  <c r="O4699" i="1"/>
  <c r="O4695" i="1"/>
  <c r="O4694" i="1"/>
  <c r="O4692" i="1"/>
  <c r="O4691" i="1"/>
  <c r="O4690" i="1"/>
  <c r="O4687" i="1"/>
  <c r="O4685" i="1"/>
  <c r="O4684" i="1"/>
  <c r="O4682" i="1"/>
  <c r="O4681" i="1"/>
  <c r="O4680" i="1"/>
  <c r="O4678" i="1"/>
  <c r="O4676" i="1"/>
  <c r="O4675" i="1"/>
  <c r="O4674" i="1"/>
  <c r="O4673" i="1"/>
  <c r="O4669" i="1"/>
  <c r="O4667" i="1"/>
  <c r="O4666" i="1"/>
  <c r="O4665" i="1"/>
  <c r="O4664" i="1"/>
  <c r="O4662" i="1"/>
  <c r="O4660" i="1"/>
  <c r="O4658" i="1"/>
  <c r="O4656" i="1"/>
  <c r="O4654" i="1"/>
  <c r="O4653" i="1"/>
  <c r="O4652" i="1"/>
  <c r="O4651" i="1"/>
  <c r="O4650" i="1"/>
  <c r="O4642" i="1"/>
  <c r="O4638" i="1"/>
  <c r="O4635" i="1"/>
  <c r="O4634" i="1"/>
  <c r="O4633" i="1"/>
  <c r="O4632" i="1"/>
  <c r="O4629" i="1"/>
  <c r="O4626" i="1"/>
  <c r="O4625" i="1"/>
  <c r="O4624" i="1"/>
  <c r="O4622" i="1"/>
  <c r="O4619" i="1"/>
  <c r="O4618" i="1"/>
  <c r="O4617" i="1"/>
  <c r="O4615" i="1"/>
  <c r="O4614" i="1"/>
  <c r="O4610" i="1"/>
  <c r="O4609" i="1"/>
  <c r="O4608" i="1"/>
  <c r="O4605" i="1"/>
  <c r="O4603" i="1"/>
  <c r="O4602" i="1"/>
  <c r="O4600" i="1"/>
  <c r="O4599" i="1"/>
  <c r="O4598" i="1"/>
  <c r="O4597" i="1"/>
  <c r="O4596" i="1"/>
  <c r="O4595" i="1"/>
  <c r="O4594" i="1"/>
  <c r="O4591" i="1"/>
  <c r="O4588" i="1"/>
  <c r="O4586" i="1"/>
  <c r="O4584" i="1"/>
  <c r="O4583" i="1"/>
  <c r="O4582" i="1"/>
  <c r="O4581" i="1"/>
  <c r="O4580" i="1"/>
  <c r="O4579" i="1"/>
  <c r="O4578" i="1"/>
  <c r="O4575" i="1"/>
  <c r="O4572" i="1"/>
  <c r="O4570" i="1"/>
  <c r="O4569" i="1"/>
  <c r="O4568" i="1"/>
  <c r="O4567" i="1"/>
  <c r="O4566" i="1"/>
  <c r="O4565" i="1"/>
  <c r="O4564" i="1"/>
  <c r="O4561" i="1"/>
  <c r="O4560" i="1"/>
  <c r="O4558" i="1"/>
  <c r="O4556" i="1"/>
  <c r="O4555" i="1"/>
  <c r="O4553" i="1"/>
  <c r="O4549" i="1"/>
  <c r="O4548" i="1"/>
  <c r="O4547" i="1"/>
  <c r="O4545" i="1"/>
  <c r="O4540" i="1"/>
  <c r="O4539" i="1"/>
  <c r="O4537" i="1"/>
  <c r="O4534" i="1"/>
  <c r="O4533" i="1"/>
  <c r="O4529" i="1"/>
  <c r="O4528" i="1"/>
  <c r="O4527" i="1"/>
  <c r="O4525" i="1"/>
  <c r="O4521" i="1"/>
  <c r="O4520" i="1"/>
  <c r="O4518" i="1"/>
  <c r="O4516" i="1"/>
  <c r="O4515" i="1"/>
  <c r="O4514" i="1"/>
  <c r="O4513" i="1"/>
  <c r="O4512" i="1"/>
  <c r="O4510" i="1"/>
  <c r="O4507" i="1"/>
  <c r="O4506" i="1"/>
  <c r="O4505" i="1"/>
  <c r="O4503" i="1"/>
  <c r="O4500" i="1"/>
  <c r="O4499" i="1"/>
  <c r="O4498" i="1"/>
  <c r="O4497" i="1"/>
  <c r="O4495" i="1"/>
  <c r="O4494" i="1"/>
  <c r="O4491" i="1"/>
  <c r="O4490" i="1"/>
  <c r="O4488" i="1"/>
  <c r="O4487" i="1"/>
  <c r="O4486" i="1"/>
  <c r="O4485" i="1"/>
  <c r="O4484" i="1"/>
  <c r="O4483" i="1"/>
  <c r="O4482" i="1"/>
  <c r="O4481" i="1"/>
  <c r="O4478" i="1"/>
  <c r="O4475" i="1"/>
  <c r="O4474" i="1"/>
  <c r="O4473" i="1"/>
  <c r="O4470" i="1"/>
  <c r="O4469" i="1"/>
  <c r="O4466" i="1"/>
  <c r="O4462" i="1"/>
  <c r="O4461" i="1"/>
  <c r="O4459" i="1"/>
  <c r="O4458" i="1"/>
  <c r="O4457" i="1"/>
  <c r="O4456" i="1"/>
  <c r="O4454" i="1"/>
  <c r="O4448" i="1"/>
  <c r="O4447" i="1"/>
  <c r="O4446" i="1"/>
  <c r="O4445" i="1"/>
  <c r="O4444" i="1"/>
  <c r="O4443" i="1"/>
  <c r="O4442" i="1"/>
  <c r="O4441" i="1"/>
  <c r="O4440" i="1"/>
  <c r="O4439" i="1"/>
  <c r="O4438" i="1"/>
  <c r="O4437" i="1"/>
  <c r="O4435" i="1"/>
  <c r="O4434" i="1"/>
  <c r="O4433" i="1"/>
  <c r="O4432" i="1"/>
  <c r="O4431" i="1"/>
  <c r="O4430" i="1"/>
  <c r="O4428" i="1"/>
  <c r="O4427" i="1"/>
  <c r="O4426" i="1"/>
  <c r="O4425" i="1"/>
  <c r="O4424" i="1"/>
  <c r="O4422" i="1"/>
  <c r="O4421" i="1"/>
  <c r="O4420" i="1"/>
  <c r="O4417" i="1"/>
  <c r="O4416" i="1"/>
  <c r="O4414" i="1"/>
  <c r="O4413" i="1"/>
  <c r="O4412" i="1"/>
  <c r="O4410" i="1"/>
  <c r="O4409" i="1"/>
  <c r="O4407" i="1"/>
  <c r="O4406" i="1"/>
  <c r="O4404" i="1"/>
  <c r="O4402" i="1"/>
  <c r="O4401" i="1"/>
  <c r="O4400" i="1"/>
  <c r="O4398" i="1"/>
  <c r="O4397" i="1"/>
  <c r="O4396" i="1"/>
  <c r="O4395" i="1"/>
  <c r="O4394" i="1"/>
  <c r="O4393" i="1"/>
  <c r="O4391" i="1"/>
  <c r="O4390" i="1"/>
  <c r="O4389" i="1"/>
  <c r="O4388" i="1"/>
  <c r="O4387" i="1"/>
  <c r="O4384" i="1"/>
  <c r="O4383" i="1"/>
  <c r="O4382" i="1"/>
  <c r="O4381" i="1"/>
  <c r="O4379" i="1"/>
  <c r="O4378" i="1"/>
  <c r="O4377" i="1"/>
  <c r="O4375" i="1"/>
  <c r="O4373" i="1"/>
  <c r="O4372" i="1"/>
  <c r="O4370" i="1"/>
  <c r="O4369" i="1"/>
  <c r="O4368" i="1"/>
  <c r="O4366" i="1"/>
  <c r="O4365" i="1"/>
  <c r="O4364" i="1"/>
  <c r="O4363" i="1"/>
  <c r="O4359" i="1"/>
  <c r="O4357" i="1"/>
  <c r="O4355" i="1"/>
  <c r="O4354" i="1"/>
  <c r="O4350" i="1"/>
  <c r="O4349" i="1"/>
  <c r="O4347" i="1"/>
  <c r="O4346" i="1"/>
  <c r="O4343" i="1"/>
  <c r="O4341" i="1"/>
  <c r="O4340" i="1"/>
  <c r="O4337" i="1"/>
  <c r="O4336" i="1"/>
  <c r="O4335" i="1"/>
  <c r="O4331" i="1"/>
  <c r="O4327" i="1"/>
  <c r="O4326" i="1"/>
  <c r="O4325" i="1"/>
  <c r="O4323" i="1"/>
  <c r="O4322" i="1"/>
  <c r="O4321" i="1"/>
  <c r="O4320" i="1"/>
  <c r="O4319" i="1"/>
  <c r="O4318" i="1"/>
  <c r="O4317" i="1"/>
  <c r="O4315" i="1"/>
  <c r="O4314" i="1"/>
  <c r="O4313" i="1"/>
  <c r="O4312" i="1"/>
  <c r="O4309" i="1"/>
  <c r="O4306" i="1"/>
  <c r="O4304" i="1"/>
  <c r="O4303" i="1"/>
  <c r="O4302" i="1"/>
  <c r="O4301" i="1"/>
  <c r="O4300" i="1"/>
  <c r="O4299" i="1"/>
  <c r="O4298" i="1"/>
  <c r="O4297" i="1"/>
  <c r="O4296" i="1"/>
  <c r="O4295" i="1"/>
  <c r="O4294" i="1"/>
  <c r="O4290" i="1"/>
  <c r="O4288" i="1"/>
  <c r="O4286" i="1"/>
  <c r="O4282" i="1"/>
  <c r="O4281" i="1"/>
  <c r="O4279" i="1"/>
  <c r="O4278" i="1"/>
  <c r="O4275" i="1"/>
  <c r="O4270" i="1"/>
  <c r="O4269" i="1"/>
  <c r="O4268" i="1"/>
  <c r="O4267" i="1"/>
  <c r="O4266" i="1"/>
  <c r="O4265" i="1"/>
  <c r="O4263" i="1"/>
  <c r="O4262" i="1"/>
  <c r="O4261" i="1"/>
  <c r="O4260" i="1"/>
  <c r="O4257" i="1"/>
  <c r="O4255" i="1"/>
  <c r="O4254" i="1"/>
  <c r="O4253" i="1"/>
  <c r="O4252" i="1"/>
  <c r="O4251" i="1"/>
  <c r="O4249" i="1"/>
  <c r="O4247" i="1"/>
  <c r="O4246" i="1"/>
  <c r="O4245" i="1"/>
  <c r="O4244" i="1"/>
  <c r="O4243" i="1"/>
  <c r="O4239" i="1"/>
  <c r="O4235" i="1"/>
  <c r="O4234" i="1"/>
  <c r="O4233" i="1"/>
  <c r="O4230" i="1"/>
  <c r="O4229" i="1"/>
  <c r="O4228" i="1"/>
  <c r="O4227" i="1"/>
  <c r="O4226" i="1"/>
  <c r="O4224" i="1"/>
  <c r="O4222" i="1"/>
  <c r="O4221" i="1"/>
  <c r="O4213" i="1"/>
  <c r="O4209" i="1"/>
  <c r="O4208" i="1"/>
  <c r="O4207" i="1"/>
  <c r="O4205" i="1"/>
  <c r="O4204" i="1"/>
  <c r="O4203" i="1"/>
  <c r="O4201" i="1"/>
  <c r="O4200" i="1"/>
  <c r="O4199" i="1"/>
  <c r="O4198" i="1"/>
  <c r="O4197" i="1"/>
  <c r="O4196" i="1"/>
  <c r="O4192" i="1"/>
  <c r="O4191" i="1"/>
  <c r="O4190" i="1"/>
  <c r="O4189" i="1"/>
  <c r="O4188" i="1"/>
  <c r="O4186" i="1"/>
  <c r="O4184" i="1"/>
  <c r="O4183" i="1"/>
  <c r="O4179" i="1"/>
  <c r="O4178" i="1"/>
  <c r="O4177" i="1"/>
  <c r="O4173" i="1"/>
  <c r="O4172" i="1"/>
  <c r="O4171" i="1"/>
  <c r="O4169" i="1"/>
  <c r="O4168" i="1"/>
  <c r="O4167" i="1"/>
  <c r="O4165" i="1"/>
  <c r="O4164" i="1"/>
  <c r="O4163" i="1"/>
  <c r="O4162" i="1"/>
  <c r="O4160" i="1"/>
  <c r="O4158" i="1"/>
  <c r="O4157" i="1"/>
  <c r="O4156" i="1"/>
  <c r="O4155" i="1"/>
  <c r="O4154" i="1"/>
  <c r="O4153" i="1"/>
  <c r="O4152" i="1"/>
  <c r="O4151" i="1"/>
  <c r="O4148" i="1"/>
  <c r="O4147" i="1"/>
  <c r="O4146" i="1"/>
  <c r="O4145" i="1"/>
  <c r="O4143" i="1"/>
  <c r="O4141" i="1"/>
  <c r="O4140" i="1"/>
  <c r="O4138" i="1"/>
  <c r="O4137" i="1"/>
  <c r="O4136" i="1"/>
  <c r="O4134" i="1"/>
  <c r="O4132" i="1"/>
  <c r="O4130" i="1"/>
  <c r="O4129" i="1"/>
  <c r="O4128" i="1"/>
  <c r="O4126" i="1"/>
  <c r="O4125" i="1"/>
  <c r="O4123" i="1"/>
  <c r="O4120" i="1"/>
  <c r="O4118" i="1"/>
  <c r="O4116" i="1"/>
  <c r="O4115" i="1"/>
  <c r="O4113" i="1"/>
  <c r="O4112" i="1"/>
  <c r="O4111" i="1"/>
  <c r="O4109" i="1"/>
  <c r="O4108" i="1"/>
  <c r="O4105" i="1"/>
  <c r="O4104" i="1"/>
  <c r="O4103" i="1"/>
  <c r="O4102" i="1"/>
  <c r="O4097" i="1"/>
  <c r="O4091" i="1"/>
  <c r="O4090" i="1"/>
  <c r="O4089" i="1"/>
  <c r="O4086" i="1"/>
  <c r="O4083" i="1"/>
  <c r="O4081" i="1"/>
  <c r="O4079" i="1"/>
  <c r="O4078" i="1"/>
  <c r="O4077" i="1"/>
  <c r="O4076" i="1"/>
  <c r="O4074" i="1"/>
  <c r="O4072" i="1"/>
  <c r="O4071" i="1"/>
  <c r="O4070" i="1"/>
  <c r="O4069" i="1"/>
  <c r="O4068" i="1"/>
  <c r="O4067" i="1"/>
  <c r="O4066" i="1"/>
  <c r="O4065" i="1"/>
  <c r="O4063" i="1"/>
  <c r="O4060" i="1"/>
  <c r="O4059" i="1"/>
  <c r="O4058" i="1"/>
  <c r="O4056" i="1"/>
  <c r="O4055" i="1"/>
  <c r="O4053" i="1"/>
  <c r="O4050" i="1"/>
  <c r="O4046" i="1"/>
  <c r="O4045" i="1"/>
  <c r="O4044" i="1"/>
  <c r="O4043" i="1"/>
  <c r="O4042" i="1"/>
  <c r="O4041" i="1"/>
  <c r="O4040" i="1"/>
  <c r="O4038" i="1"/>
  <c r="O4037" i="1"/>
  <c r="O4036" i="1"/>
  <c r="O4033" i="1"/>
  <c r="O4032" i="1"/>
  <c r="O4031" i="1"/>
  <c r="O4030" i="1"/>
  <c r="O4026" i="1"/>
  <c r="O4025" i="1"/>
  <c r="O4023" i="1"/>
  <c r="O4022" i="1"/>
  <c r="O4021" i="1"/>
  <c r="O4020" i="1"/>
  <c r="O4018" i="1"/>
  <c r="O4015" i="1"/>
  <c r="O4012" i="1"/>
  <c r="O4011" i="1"/>
  <c r="O4010" i="1"/>
  <c r="O4009" i="1"/>
  <c r="O4007" i="1"/>
  <c r="O4006" i="1"/>
  <c r="O4005" i="1"/>
  <c r="O4003" i="1"/>
  <c r="O4000" i="1"/>
  <c r="O3998" i="1"/>
  <c r="O3997" i="1"/>
  <c r="O3995" i="1"/>
  <c r="O3994" i="1"/>
  <c r="O3993" i="1"/>
  <c r="O3991" i="1"/>
  <c r="O3990" i="1"/>
  <c r="O3989" i="1"/>
  <c r="O3988" i="1"/>
  <c r="O3987" i="1"/>
  <c r="O3984" i="1"/>
  <c r="O3983" i="1"/>
  <c r="O3982" i="1"/>
  <c r="O3981" i="1"/>
  <c r="O3980" i="1"/>
  <c r="O3979" i="1"/>
  <c r="O3978" i="1"/>
  <c r="O3976" i="1"/>
  <c r="O3975" i="1"/>
  <c r="O3972" i="1"/>
  <c r="O3971" i="1"/>
  <c r="O3967" i="1"/>
  <c r="O3966" i="1"/>
  <c r="O3965" i="1"/>
  <c r="O3964" i="1"/>
  <c r="O3963" i="1"/>
  <c r="O3962" i="1"/>
  <c r="O3961" i="1"/>
  <c r="O3960" i="1"/>
  <c r="O3959" i="1"/>
  <c r="O3958" i="1"/>
  <c r="O3957" i="1"/>
  <c r="O3955" i="1"/>
  <c r="O3954" i="1"/>
  <c r="O3952" i="1"/>
  <c r="O3951" i="1"/>
  <c r="O3950" i="1"/>
  <c r="O3949" i="1"/>
  <c r="O3948" i="1"/>
  <c r="O3947" i="1"/>
  <c r="O3946" i="1"/>
  <c r="O3945" i="1"/>
  <c r="O3944" i="1"/>
  <c r="O3942" i="1"/>
  <c r="O3941" i="1"/>
  <c r="O3940" i="1"/>
  <c r="O3939" i="1"/>
  <c r="O3938" i="1"/>
  <c r="O3937" i="1"/>
  <c r="O3936" i="1"/>
  <c r="O3934" i="1"/>
  <c r="O3931" i="1"/>
  <c r="O3930" i="1"/>
  <c r="O3929" i="1"/>
  <c r="O3928" i="1"/>
  <c r="O3926" i="1"/>
  <c r="O3925" i="1"/>
  <c r="O3924" i="1"/>
  <c r="O3923" i="1"/>
  <c r="O3922" i="1"/>
  <c r="O3921" i="1"/>
  <c r="O3920" i="1"/>
  <c r="O3919" i="1"/>
  <c r="O3915" i="1"/>
  <c r="O3914" i="1"/>
  <c r="O3912" i="1"/>
  <c r="O3911" i="1"/>
  <c r="O3908" i="1"/>
  <c r="O3906" i="1"/>
  <c r="O3905" i="1"/>
  <c r="O3903" i="1"/>
  <c r="O3902" i="1"/>
  <c r="O3901" i="1"/>
  <c r="O3900" i="1"/>
  <c r="O3899" i="1"/>
  <c r="O3898" i="1"/>
  <c r="O3893" i="1"/>
  <c r="O3890" i="1"/>
  <c r="O3889" i="1"/>
  <c r="O3888" i="1"/>
  <c r="O3887" i="1"/>
  <c r="O3884" i="1"/>
  <c r="O3883" i="1"/>
  <c r="O3879" i="1"/>
  <c r="O3878" i="1"/>
  <c r="O3877" i="1"/>
  <c r="O3876" i="1"/>
  <c r="O3875" i="1"/>
  <c r="O3874" i="1"/>
  <c r="O3873" i="1"/>
  <c r="O3872" i="1"/>
  <c r="O3871" i="1"/>
  <c r="O3870" i="1"/>
  <c r="O3869" i="1"/>
  <c r="O3868" i="1"/>
  <c r="O3865" i="1"/>
  <c r="O3863" i="1"/>
  <c r="O3862" i="1"/>
  <c r="O3861" i="1"/>
  <c r="O3860" i="1"/>
  <c r="O3859" i="1"/>
  <c r="O3858" i="1"/>
  <c r="O3856" i="1"/>
  <c r="O3855" i="1"/>
  <c r="O3854" i="1"/>
  <c r="O3853" i="1"/>
  <c r="O3851" i="1"/>
  <c r="O3850" i="1"/>
  <c r="O3848" i="1"/>
  <c r="O3847" i="1"/>
  <c r="O3845" i="1"/>
  <c r="O3844" i="1"/>
  <c r="O3843" i="1"/>
  <c r="O3842" i="1"/>
  <c r="O3841" i="1"/>
  <c r="O3840" i="1"/>
  <c r="O3839" i="1"/>
  <c r="O3838" i="1"/>
  <c r="O3837" i="1"/>
  <c r="O3836" i="1"/>
  <c r="O3834" i="1"/>
  <c r="O3833" i="1"/>
  <c r="O3832" i="1"/>
  <c r="O3831" i="1"/>
  <c r="O3829" i="1"/>
  <c r="O3826" i="1"/>
  <c r="O3825" i="1"/>
  <c r="O3824" i="1"/>
  <c r="O3822" i="1"/>
  <c r="O3820" i="1"/>
  <c r="O3819" i="1"/>
  <c r="O3818" i="1"/>
  <c r="O3816" i="1"/>
  <c r="O3815" i="1"/>
  <c r="O3813" i="1"/>
  <c r="O3812" i="1"/>
  <c r="O3811" i="1"/>
  <c r="O3809" i="1"/>
  <c r="O3808" i="1"/>
  <c r="O3807" i="1"/>
  <c r="O3806" i="1"/>
  <c r="O3805" i="1"/>
  <c r="O3803" i="1"/>
  <c r="O3802" i="1"/>
  <c r="O3800" i="1"/>
  <c r="O3798" i="1"/>
  <c r="O3796" i="1"/>
  <c r="O3794" i="1"/>
  <c r="O3793" i="1"/>
  <c r="O3792" i="1"/>
  <c r="O3788" i="1"/>
  <c r="O3787" i="1"/>
  <c r="O3786" i="1"/>
  <c r="O3785" i="1"/>
  <c r="O3784" i="1"/>
  <c r="O3783" i="1"/>
  <c r="O3781" i="1"/>
  <c r="O3778" i="1"/>
  <c r="O3776" i="1"/>
  <c r="O3775" i="1"/>
  <c r="O3774" i="1"/>
  <c r="O3773" i="1"/>
  <c r="O3772" i="1"/>
  <c r="O3771" i="1"/>
  <c r="O3768" i="1"/>
  <c r="O3766" i="1"/>
  <c r="O3763" i="1"/>
  <c r="O3761" i="1"/>
  <c r="O3760" i="1"/>
  <c r="O3759" i="1"/>
  <c r="O3758" i="1"/>
  <c r="O3757" i="1"/>
  <c r="O3756" i="1"/>
  <c r="O3755" i="1"/>
  <c r="O3753" i="1"/>
  <c r="O3752" i="1"/>
  <c r="O3751" i="1"/>
  <c r="O3750" i="1"/>
  <c r="O3749" i="1"/>
  <c r="O3748" i="1"/>
  <c r="O3746" i="1"/>
  <c r="O3745" i="1"/>
  <c r="O3743" i="1"/>
  <c r="O3742" i="1"/>
  <c r="O3741" i="1"/>
  <c r="O3739" i="1"/>
  <c r="O3738" i="1"/>
  <c r="O3737" i="1"/>
  <c r="O3736" i="1"/>
  <c r="O3735" i="1"/>
  <c r="O3733" i="1"/>
  <c r="O3732" i="1"/>
  <c r="O3731" i="1"/>
  <c r="O3730" i="1"/>
  <c r="O3729" i="1"/>
  <c r="O3726" i="1"/>
  <c r="O3725" i="1"/>
  <c r="O3724" i="1"/>
  <c r="O3723" i="1"/>
  <c r="O3722" i="1"/>
  <c r="O3720" i="1"/>
  <c r="O3719" i="1"/>
  <c r="O3718" i="1"/>
  <c r="O3717" i="1"/>
  <c r="O3716" i="1"/>
  <c r="O3715" i="1"/>
  <c r="O3714" i="1"/>
  <c r="O3712" i="1"/>
  <c r="O3710" i="1"/>
  <c r="O3709" i="1"/>
  <c r="O3708" i="1"/>
  <c r="O3705" i="1"/>
  <c r="O3703" i="1"/>
  <c r="O3702" i="1"/>
  <c r="O3701" i="1"/>
  <c r="O3699" i="1"/>
  <c r="O3698" i="1"/>
  <c r="O3696" i="1"/>
  <c r="O3694" i="1"/>
  <c r="O3693" i="1"/>
  <c r="O3692" i="1"/>
  <c r="O3689" i="1"/>
  <c r="O3686" i="1"/>
  <c r="O3685" i="1"/>
  <c r="O3684" i="1"/>
  <c r="O3682" i="1"/>
  <c r="O3681" i="1"/>
  <c r="O3680" i="1"/>
  <c r="O3679" i="1"/>
  <c r="O3678" i="1"/>
  <c r="O3677" i="1"/>
  <c r="O3676" i="1"/>
  <c r="O3675" i="1"/>
  <c r="O3674" i="1"/>
  <c r="O3672" i="1"/>
  <c r="O3669" i="1"/>
  <c r="O3668" i="1"/>
  <c r="O3667" i="1"/>
  <c r="O3666" i="1"/>
  <c r="O3664" i="1"/>
  <c r="O3663" i="1"/>
  <c r="O3661" i="1"/>
  <c r="O3660" i="1"/>
  <c r="O3658" i="1"/>
  <c r="O3657" i="1"/>
  <c r="O3656" i="1"/>
  <c r="O3654" i="1"/>
  <c r="O3653" i="1"/>
  <c r="O3652" i="1"/>
  <c r="O3651" i="1"/>
  <c r="O3649" i="1"/>
  <c r="O3647" i="1"/>
  <c r="O3645" i="1"/>
  <c r="O3644" i="1"/>
  <c r="O3642" i="1"/>
  <c r="O3641" i="1"/>
  <c r="O3640" i="1"/>
  <c r="O3639" i="1"/>
  <c r="O3638" i="1"/>
  <c r="O3637" i="1"/>
  <c r="O3636" i="1"/>
  <c r="O3635" i="1"/>
  <c r="O3634" i="1"/>
  <c r="O3632" i="1"/>
  <c r="O3631" i="1"/>
  <c r="O3630" i="1"/>
  <c r="O3629" i="1"/>
  <c r="O3628" i="1"/>
  <c r="O3625" i="1"/>
  <c r="O3624" i="1"/>
  <c r="O3623" i="1"/>
  <c r="O3622" i="1"/>
  <c r="O3621" i="1"/>
  <c r="O3620" i="1"/>
  <c r="O3619" i="1"/>
  <c r="O3618" i="1"/>
  <c r="O3617" i="1"/>
  <c r="O3616" i="1"/>
  <c r="O3615" i="1"/>
  <c r="O3614" i="1"/>
  <c r="O3613" i="1"/>
  <c r="O3611" i="1"/>
  <c r="O3610" i="1"/>
  <c r="O3609" i="1"/>
  <c r="O3608" i="1"/>
  <c r="O3607" i="1"/>
  <c r="O3606" i="1"/>
  <c r="O3605" i="1"/>
  <c r="O3604" i="1"/>
  <c r="O3603" i="1"/>
  <c r="O3602" i="1"/>
  <c r="O3601" i="1"/>
  <c r="O3599" i="1"/>
  <c r="O3598" i="1"/>
  <c r="O3597" i="1"/>
  <c r="O3595" i="1"/>
  <c r="O3594" i="1"/>
  <c r="O3593" i="1"/>
  <c r="O3591" i="1"/>
  <c r="O3589" i="1"/>
  <c r="O3587" i="1"/>
  <c r="O3584" i="1"/>
  <c r="O3583" i="1"/>
  <c r="O3581" i="1"/>
  <c r="O3580" i="1"/>
  <c r="O3579" i="1"/>
  <c r="O3578" i="1"/>
  <c r="O3577" i="1"/>
  <c r="O3576" i="1"/>
  <c r="O3574" i="1"/>
  <c r="O3572" i="1"/>
  <c r="O3570" i="1"/>
  <c r="O3568" i="1"/>
  <c r="O3567" i="1"/>
  <c r="O3566" i="1"/>
  <c r="O3565" i="1"/>
  <c r="O3564" i="1"/>
  <c r="O3563" i="1"/>
  <c r="O3562" i="1"/>
  <c r="O3561" i="1"/>
  <c r="O3560" i="1"/>
  <c r="O3558" i="1"/>
  <c r="O3557" i="1"/>
  <c r="O3556" i="1"/>
  <c r="O3555" i="1"/>
  <c r="O3554" i="1"/>
  <c r="O3553" i="1"/>
  <c r="O3550" i="1"/>
  <c r="O3549" i="1"/>
  <c r="O3547" i="1"/>
  <c r="O3546" i="1"/>
  <c r="O3545" i="1"/>
  <c r="O3544" i="1"/>
  <c r="O3542" i="1"/>
  <c r="O3541" i="1"/>
  <c r="O3539" i="1"/>
  <c r="O3538" i="1"/>
  <c r="O3537" i="1"/>
  <c r="O3536" i="1"/>
  <c r="O3534" i="1"/>
  <c r="O3533" i="1"/>
  <c r="O3531" i="1"/>
  <c r="O3530" i="1"/>
  <c r="O3528" i="1"/>
  <c r="O3527" i="1"/>
  <c r="O3525" i="1"/>
  <c r="O3523" i="1"/>
  <c r="O3522" i="1"/>
  <c r="O3521" i="1"/>
  <c r="O3520" i="1"/>
  <c r="O3519" i="1"/>
  <c r="O3517" i="1"/>
  <c r="O3516" i="1"/>
  <c r="O3515" i="1"/>
  <c r="O3514" i="1"/>
  <c r="O3513" i="1"/>
  <c r="O3512" i="1"/>
  <c r="O3511" i="1"/>
  <c r="O3509" i="1"/>
  <c r="O3507" i="1"/>
  <c r="O3504" i="1"/>
  <c r="O3503" i="1"/>
  <c r="O3502" i="1"/>
  <c r="O3501" i="1"/>
  <c r="O3499" i="1"/>
  <c r="O3498" i="1"/>
  <c r="O3497" i="1"/>
  <c r="O3496" i="1"/>
  <c r="O3495" i="1"/>
  <c r="O3494" i="1"/>
  <c r="O3493" i="1"/>
  <c r="O3492" i="1"/>
  <c r="O3491" i="1"/>
  <c r="O3489" i="1"/>
  <c r="O3488" i="1"/>
  <c r="O3485" i="1"/>
  <c r="O3484" i="1"/>
  <c r="O3483" i="1"/>
  <c r="O3482" i="1"/>
  <c r="O3481" i="1"/>
  <c r="O3478" i="1"/>
  <c r="O3476" i="1"/>
  <c r="O3475" i="1"/>
  <c r="O3474" i="1"/>
  <c r="O3473" i="1"/>
  <c r="O3472" i="1"/>
  <c r="O3471" i="1"/>
  <c r="O3469" i="1"/>
  <c r="O3467" i="1"/>
  <c r="O3466" i="1"/>
  <c r="O3465" i="1"/>
  <c r="O3464" i="1"/>
  <c r="O3463" i="1"/>
  <c r="O3462" i="1"/>
  <c r="O3460" i="1"/>
  <c r="O3459" i="1"/>
  <c r="O3458" i="1"/>
  <c r="O3457" i="1"/>
  <c r="O3456" i="1"/>
  <c r="O3455" i="1"/>
  <c r="O3454" i="1"/>
  <c r="O3453" i="1"/>
  <c r="O3452" i="1"/>
  <c r="O3451" i="1"/>
  <c r="O3450" i="1"/>
  <c r="O3449" i="1"/>
  <c r="O3448" i="1"/>
  <c r="O3447" i="1"/>
  <c r="O3446" i="1"/>
  <c r="O3445" i="1"/>
  <c r="O3444" i="1"/>
  <c r="O3442" i="1"/>
  <c r="O3439" i="1"/>
  <c r="O3435" i="1"/>
  <c r="O3434" i="1"/>
  <c r="O3433" i="1"/>
  <c r="O3432" i="1"/>
  <c r="O3431" i="1"/>
  <c r="O3430" i="1"/>
  <c r="O3428" i="1"/>
  <c r="O3427" i="1"/>
  <c r="O3425" i="1"/>
  <c r="O3422" i="1"/>
  <c r="O3421" i="1"/>
  <c r="O3420" i="1"/>
  <c r="O3419" i="1"/>
  <c r="O3417" i="1"/>
  <c r="O3415" i="1"/>
  <c r="O3413" i="1"/>
  <c r="O3412" i="1"/>
  <c r="O3409" i="1"/>
  <c r="O3408" i="1"/>
  <c r="O3407" i="1"/>
  <c r="O3406" i="1"/>
  <c r="O3403" i="1"/>
  <c r="O3402" i="1"/>
  <c r="O3401" i="1"/>
  <c r="O3400" i="1"/>
  <c r="O3399" i="1"/>
  <c r="O3397" i="1"/>
  <c r="O3394" i="1"/>
  <c r="O3391" i="1"/>
  <c r="O3389" i="1"/>
  <c r="O3388" i="1"/>
  <c r="O3385" i="1"/>
  <c r="O3384" i="1"/>
  <c r="O3381" i="1"/>
  <c r="O3380" i="1"/>
  <c r="O3379" i="1"/>
  <c r="O3378" i="1"/>
  <c r="O3376" i="1"/>
  <c r="O3375" i="1"/>
  <c r="O3374" i="1"/>
  <c r="O3373" i="1"/>
  <c r="O3372" i="1"/>
  <c r="O3371" i="1"/>
  <c r="O3370" i="1"/>
  <c r="O3368" i="1"/>
  <c r="O3367" i="1"/>
  <c r="O3365" i="1"/>
  <c r="O3363" i="1"/>
  <c r="O3362" i="1"/>
  <c r="O3358" i="1"/>
  <c r="O3356" i="1"/>
  <c r="O3355" i="1"/>
  <c r="O3354" i="1"/>
  <c r="O3353" i="1"/>
  <c r="O3352" i="1"/>
  <c r="O3351" i="1"/>
  <c r="O3350" i="1"/>
  <c r="O3349" i="1"/>
  <c r="O3347" i="1"/>
  <c r="O3345" i="1"/>
  <c r="O3344" i="1"/>
  <c r="O3342" i="1"/>
  <c r="O3339" i="1"/>
  <c r="O3338" i="1"/>
  <c r="O3337" i="1"/>
  <c r="O3336" i="1"/>
  <c r="O3335" i="1"/>
  <c r="O3332" i="1"/>
  <c r="O3331" i="1"/>
  <c r="O3330" i="1"/>
  <c r="O3329" i="1"/>
  <c r="O3328" i="1"/>
  <c r="O3327" i="1"/>
  <c r="O3326" i="1"/>
  <c r="O3325" i="1"/>
  <c r="O3324" i="1"/>
  <c r="O3323" i="1"/>
  <c r="O3321" i="1"/>
  <c r="O3318" i="1"/>
  <c r="O3317" i="1"/>
  <c r="O3314" i="1"/>
  <c r="O3313" i="1"/>
  <c r="O3311" i="1"/>
  <c r="O3310" i="1"/>
  <c r="O3309" i="1"/>
  <c r="O3308" i="1"/>
  <c r="O3305" i="1"/>
  <c r="O3304" i="1"/>
  <c r="O3303" i="1"/>
  <c r="O3300" i="1"/>
  <c r="O3299" i="1"/>
  <c r="O3298" i="1"/>
  <c r="O3294" i="1"/>
  <c r="O3293" i="1"/>
  <c r="O3292" i="1"/>
  <c r="O3291" i="1"/>
  <c r="O3290" i="1"/>
  <c r="O3288" i="1"/>
  <c r="O3287" i="1"/>
  <c r="O3286" i="1"/>
  <c r="O3285" i="1"/>
  <c r="O3284" i="1"/>
  <c r="O3283" i="1"/>
  <c r="O3282" i="1"/>
  <c r="O3281" i="1"/>
  <c r="O3278" i="1"/>
  <c r="O3275" i="1"/>
  <c r="O3274" i="1"/>
  <c r="O3273" i="1"/>
  <c r="O3271" i="1"/>
  <c r="O3270" i="1"/>
  <c r="O3269" i="1"/>
  <c r="O3268" i="1"/>
  <c r="O3267" i="1"/>
  <c r="O3266" i="1"/>
  <c r="O3265" i="1"/>
  <c r="O3264" i="1"/>
  <c r="O3263" i="1"/>
  <c r="O3262" i="1"/>
  <c r="O3260" i="1"/>
  <c r="O3256" i="1"/>
  <c r="O3255" i="1"/>
  <c r="O3251" i="1"/>
  <c r="O3248" i="1"/>
  <c r="O3247" i="1"/>
  <c r="O3246" i="1"/>
  <c r="O3245" i="1"/>
  <c r="O3242" i="1"/>
  <c r="O3240" i="1"/>
  <c r="O3239" i="1"/>
  <c r="O3238" i="1"/>
  <c r="O3237" i="1"/>
  <c r="O3236" i="1"/>
  <c r="O3235" i="1"/>
  <c r="O3234" i="1"/>
  <c r="O3233" i="1"/>
  <c r="O3232" i="1"/>
  <c r="O3231" i="1"/>
  <c r="O3230" i="1"/>
  <c r="O3226" i="1"/>
  <c r="O3224" i="1"/>
  <c r="O3223" i="1"/>
  <c r="O3222" i="1"/>
  <c r="O3221" i="1"/>
  <c r="O3220" i="1"/>
  <c r="O3219" i="1"/>
  <c r="O3218" i="1"/>
  <c r="O3217" i="1"/>
  <c r="O3216" i="1"/>
  <c r="O3215" i="1"/>
  <c r="O3214" i="1"/>
  <c r="O3212" i="1"/>
  <c r="O3211" i="1"/>
  <c r="O3210" i="1"/>
  <c r="O3208" i="1"/>
  <c r="O3207" i="1"/>
  <c r="O3206" i="1"/>
  <c r="O3205" i="1"/>
  <c r="O3204" i="1"/>
  <c r="O3203" i="1"/>
  <c r="O3202" i="1"/>
  <c r="O3201" i="1"/>
  <c r="O3200" i="1"/>
  <c r="O3199" i="1"/>
  <c r="O3197" i="1"/>
  <c r="O3196" i="1"/>
  <c r="O3192" i="1"/>
  <c r="O3191" i="1"/>
  <c r="O3190" i="1"/>
  <c r="O3188" i="1"/>
  <c r="O3186" i="1"/>
  <c r="O3185" i="1"/>
  <c r="O3184" i="1"/>
  <c r="O3183" i="1"/>
  <c r="O3182" i="1"/>
  <c r="O3181" i="1"/>
  <c r="O3180" i="1"/>
  <c r="O3177" i="1"/>
  <c r="O3176" i="1"/>
  <c r="O3175" i="1"/>
  <c r="O3174" i="1"/>
  <c r="O3172" i="1"/>
  <c r="O3171" i="1"/>
  <c r="O3170" i="1"/>
  <c r="O3169" i="1"/>
  <c r="O3168" i="1"/>
  <c r="O3167" i="1"/>
  <c r="O3166" i="1"/>
  <c r="O3164" i="1"/>
  <c r="O3163" i="1"/>
  <c r="O3162" i="1"/>
  <c r="O3161" i="1"/>
  <c r="O3160" i="1"/>
  <c r="O3158" i="1"/>
  <c r="O3157" i="1"/>
  <c r="O3156" i="1"/>
  <c r="O3155" i="1"/>
  <c r="O3154" i="1"/>
  <c r="O3153" i="1"/>
  <c r="O3151" i="1"/>
  <c r="O3150" i="1"/>
  <c r="O3149" i="1"/>
  <c r="O3148" i="1"/>
  <c r="O3147" i="1"/>
  <c r="O3145" i="1"/>
  <c r="O3143" i="1"/>
  <c r="O3142" i="1"/>
  <c r="O3140" i="1"/>
  <c r="O3139" i="1"/>
  <c r="O3138" i="1"/>
  <c r="O3137" i="1"/>
  <c r="O3136" i="1"/>
  <c r="O3135" i="1"/>
  <c r="O3134" i="1"/>
  <c r="O3133" i="1"/>
  <c r="O3132" i="1"/>
  <c r="O3131" i="1"/>
  <c r="O3129" i="1"/>
  <c r="O3128" i="1"/>
  <c r="O3127" i="1"/>
  <c r="O3126" i="1"/>
  <c r="O3124" i="1"/>
  <c r="O3123" i="1"/>
  <c r="O3122" i="1"/>
  <c r="O3121" i="1"/>
  <c r="O3120" i="1"/>
  <c r="O3119" i="1"/>
  <c r="O3118" i="1"/>
  <c r="O3117" i="1"/>
  <c r="O3116" i="1"/>
  <c r="O3115" i="1"/>
  <c r="O3114" i="1"/>
  <c r="O3113" i="1"/>
  <c r="O3112" i="1"/>
  <c r="O3111" i="1"/>
  <c r="O3109" i="1"/>
  <c r="O3105" i="1"/>
  <c r="O3104" i="1"/>
  <c r="O3102" i="1"/>
  <c r="O3101" i="1"/>
  <c r="O3100" i="1"/>
  <c r="O3099" i="1"/>
  <c r="O3098" i="1"/>
  <c r="O3097" i="1"/>
  <c r="O3096" i="1"/>
  <c r="O3095" i="1"/>
  <c r="O3094" i="1"/>
  <c r="O3091" i="1"/>
  <c r="O3090" i="1"/>
  <c r="O3088" i="1"/>
  <c r="O3087" i="1"/>
  <c r="O3086" i="1"/>
  <c r="O3084" i="1"/>
  <c r="O3083" i="1"/>
  <c r="O3081" i="1"/>
  <c r="O3080" i="1"/>
  <c r="O3079" i="1"/>
  <c r="O3078" i="1"/>
  <c r="O3076" i="1"/>
  <c r="O3075" i="1"/>
  <c r="O3074" i="1"/>
  <c r="O3073" i="1"/>
  <c r="O3072" i="1"/>
  <c r="O3071" i="1"/>
  <c r="O3069" i="1"/>
  <c r="O3068" i="1"/>
  <c r="O3067" i="1"/>
  <c r="O3066" i="1"/>
  <c r="O3065" i="1"/>
  <c r="O3064" i="1"/>
  <c r="O3063" i="1"/>
  <c r="O3061" i="1"/>
  <c r="O3060" i="1"/>
  <c r="O3059" i="1"/>
  <c r="O3057" i="1"/>
  <c r="O3056" i="1"/>
  <c r="O3055" i="1"/>
  <c r="O3054" i="1"/>
  <c r="O3053" i="1"/>
  <c r="O3052" i="1"/>
  <c r="O3051" i="1"/>
  <c r="O3050" i="1"/>
  <c r="O3049" i="1"/>
  <c r="O3048" i="1"/>
  <c r="O3046" i="1"/>
  <c r="O3045" i="1"/>
  <c r="O3044" i="1"/>
  <c r="O3043" i="1"/>
  <c r="O3042" i="1"/>
  <c r="O3037" i="1"/>
  <c r="O3034" i="1"/>
  <c r="O3033" i="1"/>
  <c r="O3032" i="1"/>
  <c r="O3031" i="1"/>
  <c r="O3030" i="1"/>
  <c r="O3028" i="1"/>
  <c r="O3026" i="1"/>
  <c r="O3025" i="1"/>
  <c r="O3024" i="1"/>
  <c r="O3023" i="1"/>
  <c r="O3022" i="1"/>
  <c r="O3021" i="1"/>
  <c r="O3020" i="1"/>
  <c r="O3019" i="1"/>
  <c r="O3018" i="1"/>
  <c r="O3017" i="1"/>
  <c r="O3016" i="1"/>
  <c r="O3015" i="1"/>
  <c r="O3014" i="1"/>
  <c r="O3013" i="1"/>
  <c r="O3011" i="1"/>
  <c r="O3009" i="1"/>
  <c r="O3008" i="1"/>
  <c r="O3006" i="1"/>
  <c r="O3005" i="1"/>
  <c r="O3004" i="1"/>
  <c r="O3003" i="1"/>
  <c r="O3002" i="1"/>
  <c r="O3001" i="1"/>
  <c r="O3000" i="1"/>
  <c r="O2999" i="1"/>
  <c r="O2998" i="1"/>
  <c r="O2997" i="1"/>
  <c r="O2994" i="1"/>
  <c r="O2993" i="1"/>
  <c r="O2991" i="1"/>
  <c r="O2989" i="1"/>
  <c r="O2988" i="1"/>
  <c r="O2987" i="1"/>
  <c r="O2986" i="1"/>
  <c r="O2985" i="1"/>
  <c r="O2984" i="1"/>
  <c r="O2983" i="1"/>
  <c r="O2982" i="1"/>
  <c r="O2981" i="1"/>
  <c r="O2980" i="1"/>
  <c r="O2979" i="1"/>
  <c r="O2978" i="1"/>
  <c r="O2977" i="1"/>
  <c r="O2976" i="1"/>
  <c r="O2975" i="1"/>
  <c r="O2973" i="1"/>
  <c r="O2972" i="1"/>
  <c r="O2971" i="1"/>
  <c r="O2970" i="1"/>
  <c r="O2969" i="1"/>
  <c r="O2968" i="1"/>
  <c r="O2967" i="1"/>
  <c r="O2966" i="1"/>
  <c r="O2965" i="1"/>
  <c r="O2964" i="1"/>
  <c r="O2962" i="1"/>
  <c r="O2961" i="1"/>
  <c r="O2960" i="1"/>
  <c r="O2959" i="1"/>
  <c r="O2958" i="1"/>
  <c r="O2956" i="1"/>
  <c r="O2954" i="1"/>
  <c r="O2953" i="1"/>
  <c r="O2952" i="1"/>
  <c r="O2951" i="1"/>
  <c r="O2949" i="1"/>
  <c r="O2948" i="1"/>
  <c r="O2946" i="1"/>
  <c r="O2945" i="1"/>
  <c r="O2944" i="1"/>
  <c r="O2943" i="1"/>
  <c r="O2942" i="1"/>
  <c r="O2941" i="1"/>
  <c r="O2939" i="1"/>
  <c r="O2938" i="1"/>
  <c r="O2937" i="1"/>
  <c r="O2936" i="1"/>
  <c r="O2935" i="1"/>
  <c r="O2932" i="1"/>
  <c r="O2930" i="1"/>
  <c r="O2929" i="1"/>
  <c r="O2928" i="1"/>
  <c r="O2926" i="1"/>
  <c r="O2925" i="1"/>
  <c r="O2924" i="1"/>
  <c r="O2923" i="1"/>
  <c r="O2922" i="1"/>
  <c r="O2921" i="1"/>
  <c r="O2917" i="1"/>
  <c r="O2916" i="1"/>
  <c r="O2915" i="1"/>
  <c r="O2914" i="1"/>
  <c r="O2913" i="1"/>
  <c r="O2912" i="1"/>
  <c r="O2911" i="1"/>
  <c r="O2910" i="1"/>
  <c r="O2909" i="1"/>
  <c r="O2908" i="1"/>
  <c r="O2907" i="1"/>
  <c r="O2904" i="1"/>
  <c r="O2903" i="1"/>
  <c r="O2902" i="1"/>
  <c r="O2901" i="1"/>
  <c r="O2900" i="1"/>
  <c r="O2899" i="1"/>
  <c r="O2898" i="1"/>
  <c r="O2895" i="1"/>
  <c r="O2894" i="1"/>
  <c r="O2893" i="1"/>
  <c r="O2892" i="1"/>
  <c r="O2891" i="1"/>
  <c r="O2890" i="1"/>
  <c r="O2889" i="1"/>
  <c r="O2888" i="1"/>
  <c r="O2887" i="1"/>
  <c r="O2886" i="1"/>
  <c r="O2885" i="1"/>
  <c r="O2884" i="1"/>
  <c r="O2883" i="1"/>
  <c r="O2882" i="1"/>
  <c r="O2881" i="1"/>
  <c r="O2879" i="1"/>
  <c r="O2878" i="1"/>
  <c r="O2876" i="1"/>
  <c r="O2875" i="1"/>
  <c r="O2874" i="1"/>
  <c r="O2873" i="1"/>
  <c r="O2872" i="1"/>
  <c r="O2871" i="1"/>
  <c r="O2870" i="1"/>
  <c r="O2869" i="1"/>
  <c r="O2868" i="1"/>
  <c r="O2867" i="1"/>
  <c r="O2866" i="1"/>
  <c r="O2865" i="1"/>
  <c r="O2864" i="1"/>
  <c r="O2863" i="1"/>
  <c r="O2861" i="1"/>
  <c r="O2859" i="1"/>
  <c r="O2858" i="1"/>
  <c r="O2857" i="1"/>
  <c r="O2856" i="1"/>
  <c r="O2855" i="1"/>
  <c r="O2853" i="1"/>
  <c r="O2852" i="1"/>
  <c r="O2851" i="1"/>
  <c r="O2850" i="1"/>
  <c r="O2849" i="1"/>
  <c r="O2848" i="1"/>
  <c r="O2847" i="1"/>
  <c r="O2845" i="1"/>
  <c r="O2844" i="1"/>
  <c r="O2843" i="1"/>
  <c r="O2842" i="1"/>
  <c r="O2841" i="1"/>
  <c r="O2840" i="1"/>
  <c r="O2839" i="1"/>
  <c r="O2838" i="1"/>
  <c r="O2837" i="1"/>
  <c r="O2836" i="1"/>
  <c r="O2834" i="1"/>
  <c r="O2833" i="1"/>
  <c r="O2832" i="1"/>
  <c r="O2831" i="1"/>
  <c r="O2829" i="1"/>
  <c r="O2828" i="1"/>
  <c r="O2826" i="1"/>
  <c r="O2824" i="1"/>
  <c r="O2823" i="1"/>
  <c r="O2822" i="1"/>
  <c r="O2820" i="1"/>
  <c r="O2819" i="1"/>
  <c r="O2818" i="1"/>
  <c r="O2817" i="1"/>
  <c r="O2816" i="1"/>
  <c r="O2815" i="1"/>
  <c r="O2814" i="1"/>
  <c r="O2813" i="1"/>
  <c r="O2812" i="1"/>
  <c r="O2811" i="1"/>
  <c r="O2809" i="1"/>
  <c r="O2807" i="1"/>
  <c r="O2806" i="1"/>
  <c r="O2805" i="1"/>
  <c r="O2804" i="1"/>
  <c r="O2801" i="1"/>
  <c r="O2798" i="1"/>
  <c r="O2797" i="1"/>
  <c r="O2796" i="1"/>
  <c r="O2795" i="1"/>
  <c r="O2794" i="1"/>
  <c r="O2793" i="1"/>
  <c r="O2792" i="1"/>
  <c r="O2790" i="1"/>
  <c r="O2789" i="1"/>
  <c r="O2786" i="1"/>
  <c r="O2785" i="1"/>
  <c r="O2784" i="1"/>
  <c r="O2783" i="1"/>
  <c r="O2781" i="1"/>
  <c r="O2780" i="1"/>
  <c r="O2779" i="1"/>
  <c r="O2778" i="1"/>
  <c r="O2777" i="1"/>
  <c r="O2775" i="1"/>
  <c r="O2774" i="1"/>
  <c r="O2773" i="1"/>
  <c r="O2772" i="1"/>
  <c r="O2771" i="1"/>
  <c r="O2770" i="1"/>
  <c r="O2768" i="1"/>
  <c r="O2767" i="1"/>
  <c r="O2765" i="1"/>
  <c r="O2764" i="1"/>
  <c r="O2763" i="1"/>
  <c r="O2762" i="1"/>
  <c r="O2761" i="1"/>
  <c r="O2760" i="1"/>
  <c r="O2759" i="1"/>
  <c r="O2758" i="1"/>
  <c r="O2757" i="1"/>
  <c r="O2756" i="1"/>
  <c r="O2754" i="1"/>
  <c r="O2753" i="1"/>
  <c r="O2752" i="1"/>
  <c r="O2751" i="1"/>
  <c r="O2750" i="1"/>
  <c r="O2749" i="1"/>
  <c r="O2748" i="1"/>
  <c r="O2747" i="1"/>
  <c r="O2746" i="1"/>
  <c r="O2744" i="1"/>
  <c r="O2743" i="1"/>
  <c r="O2742" i="1"/>
  <c r="O2741" i="1"/>
  <c r="O2740" i="1"/>
  <c r="O2737" i="1"/>
  <c r="O2736" i="1"/>
  <c r="O2735" i="1"/>
  <c r="O2734" i="1"/>
  <c r="O2733" i="1"/>
  <c r="O2731" i="1"/>
  <c r="O2730" i="1"/>
  <c r="O2729" i="1"/>
  <c r="O2728" i="1"/>
  <c r="O2727" i="1"/>
  <c r="O2726" i="1"/>
  <c r="O2725" i="1"/>
  <c r="O2724" i="1"/>
  <c r="O2722" i="1"/>
  <c r="O2721" i="1"/>
  <c r="O2720" i="1"/>
  <c r="O2719" i="1"/>
  <c r="O2718" i="1"/>
  <c r="O2717" i="1"/>
  <c r="O2716" i="1"/>
  <c r="O2715" i="1"/>
  <c r="O2714" i="1"/>
  <c r="O2713" i="1"/>
  <c r="O2712" i="1"/>
  <c r="O2711" i="1"/>
  <c r="O2710" i="1"/>
  <c r="O2709" i="1"/>
  <c r="O2707" i="1"/>
  <c r="O2706" i="1"/>
  <c r="O2705" i="1"/>
  <c r="O2704" i="1"/>
  <c r="O2703" i="1"/>
  <c r="O2702" i="1"/>
  <c r="O2701" i="1"/>
  <c r="O2700" i="1"/>
  <c r="O2699" i="1"/>
  <c r="O2696" i="1"/>
  <c r="O2695" i="1"/>
  <c r="O2694" i="1"/>
  <c r="O2693" i="1"/>
  <c r="O2692" i="1"/>
  <c r="O2691" i="1"/>
  <c r="O2690" i="1"/>
  <c r="O2689" i="1"/>
  <c r="O2688" i="1"/>
  <c r="O2687" i="1"/>
  <c r="O2686" i="1"/>
  <c r="O2685" i="1"/>
  <c r="O2684" i="1"/>
  <c r="O2683" i="1"/>
  <c r="O2682" i="1"/>
  <c r="O2681" i="1"/>
  <c r="O2679" i="1"/>
  <c r="O2678" i="1"/>
  <c r="O2677" i="1"/>
  <c r="O2676" i="1"/>
  <c r="O2674" i="1"/>
  <c r="O2673" i="1"/>
  <c r="O2672" i="1"/>
  <c r="O2671" i="1"/>
  <c r="O2670" i="1"/>
  <c r="O2669" i="1"/>
  <c r="O2668" i="1"/>
  <c r="O2667" i="1"/>
  <c r="O2665" i="1"/>
  <c r="O2664" i="1"/>
  <c r="O2663" i="1"/>
  <c r="O2662" i="1"/>
  <c r="O2661" i="1"/>
  <c r="O2659" i="1"/>
  <c r="O2657" i="1"/>
  <c r="O2655" i="1"/>
  <c r="O2654" i="1"/>
  <c r="O2652" i="1"/>
  <c r="O2651" i="1"/>
  <c r="O2650" i="1"/>
  <c r="O2649" i="1"/>
  <c r="O2648" i="1"/>
  <c r="O2647" i="1"/>
  <c r="O2646" i="1"/>
  <c r="O2644" i="1"/>
  <c r="O2642" i="1"/>
  <c r="O2641" i="1"/>
  <c r="O2640" i="1"/>
  <c r="O2639" i="1"/>
  <c r="O2638" i="1"/>
  <c r="O2637" i="1"/>
  <c r="O2635" i="1"/>
  <c r="O2634" i="1"/>
  <c r="O2632" i="1"/>
  <c r="O2630" i="1"/>
  <c r="O2629" i="1"/>
  <c r="O2628" i="1"/>
  <c r="O2627" i="1"/>
  <c r="O2626" i="1"/>
  <c r="O2625" i="1"/>
  <c r="O2624" i="1"/>
  <c r="O2623" i="1"/>
  <c r="O2622" i="1"/>
  <c r="O2621" i="1"/>
  <c r="O2620" i="1"/>
  <c r="O2619" i="1"/>
  <c r="O2618" i="1"/>
  <c r="O2617" i="1"/>
  <c r="O2615" i="1"/>
  <c r="O2614" i="1"/>
  <c r="O2613" i="1"/>
  <c r="O2611" i="1"/>
  <c r="O2610" i="1"/>
  <c r="O2608" i="1"/>
  <c r="O2607" i="1"/>
  <c r="O2606" i="1"/>
  <c r="O2605" i="1"/>
  <c r="O2604" i="1"/>
  <c r="O2602" i="1"/>
  <c r="O2601" i="1"/>
  <c r="O2599" i="1"/>
  <c r="O2598" i="1"/>
  <c r="O2596" i="1"/>
  <c r="O2595" i="1"/>
  <c r="O2594" i="1"/>
  <c r="O2593" i="1"/>
  <c r="O2592" i="1"/>
  <c r="O2591" i="1"/>
  <c r="O2589" i="1"/>
  <c r="O2588" i="1"/>
  <c r="O2587" i="1"/>
  <c r="O2586" i="1"/>
  <c r="O2585" i="1"/>
  <c r="O2583" i="1"/>
  <c r="O2580" i="1"/>
  <c r="O2579" i="1"/>
  <c r="O2578" i="1"/>
  <c r="O2576" i="1"/>
  <c r="O2575" i="1"/>
  <c r="O2573" i="1"/>
  <c r="O2572" i="1"/>
  <c r="O2571" i="1"/>
  <c r="O2570" i="1"/>
  <c r="O2569" i="1"/>
  <c r="O2568" i="1"/>
  <c r="O2567" i="1"/>
  <c r="O2565" i="1"/>
  <c r="O2564" i="1"/>
  <c r="O2563" i="1"/>
  <c r="O2562" i="1"/>
  <c r="O2561" i="1"/>
  <c r="O2560" i="1"/>
  <c r="O2559" i="1"/>
  <c r="O2558" i="1"/>
  <c r="O2556" i="1"/>
  <c r="O2555" i="1"/>
  <c r="O2554" i="1"/>
  <c r="O2553" i="1"/>
  <c r="O2551" i="1"/>
  <c r="O2550" i="1"/>
  <c r="O2549" i="1"/>
  <c r="O2548" i="1"/>
  <c r="O2547" i="1"/>
  <c r="O2546" i="1"/>
  <c r="O2545" i="1"/>
  <c r="O2542" i="1"/>
  <c r="O2541" i="1"/>
  <c r="O2539" i="1"/>
  <c r="O2538" i="1"/>
  <c r="O2537" i="1"/>
  <c r="O2536" i="1"/>
  <c r="O2535" i="1"/>
  <c r="O2534" i="1"/>
  <c r="O2533" i="1"/>
  <c r="O2532" i="1"/>
  <c r="O2531" i="1"/>
  <c r="O2530" i="1"/>
  <c r="O2528" i="1"/>
  <c r="O2527" i="1"/>
  <c r="O2526" i="1"/>
  <c r="O2524" i="1"/>
  <c r="O2523" i="1"/>
  <c r="O2522" i="1"/>
  <c r="O2520" i="1"/>
  <c r="O2518" i="1"/>
  <c r="O2517" i="1"/>
  <c r="O2516" i="1"/>
  <c r="O2515" i="1"/>
  <c r="O2514" i="1"/>
  <c r="O2513" i="1"/>
  <c r="O2512" i="1"/>
  <c r="O2511" i="1"/>
  <c r="O2510" i="1"/>
  <c r="O2509" i="1"/>
  <c r="O2508" i="1"/>
  <c r="O2506" i="1"/>
  <c r="O2505" i="1"/>
  <c r="O2503" i="1"/>
  <c r="O2502" i="1"/>
  <c r="O2501" i="1"/>
  <c r="O2500" i="1"/>
  <c r="O2498" i="1"/>
  <c r="O2497" i="1"/>
  <c r="O2496" i="1"/>
  <c r="O2495" i="1"/>
  <c r="O2494" i="1"/>
  <c r="O2493" i="1"/>
  <c r="O2491" i="1"/>
  <c r="O2490" i="1"/>
  <c r="O2489" i="1"/>
  <c r="O2488" i="1"/>
  <c r="O2487" i="1"/>
  <c r="O2486" i="1"/>
  <c r="O2485" i="1"/>
  <c r="O2484" i="1"/>
  <c r="O2483" i="1"/>
  <c r="O2482" i="1"/>
  <c r="O2481" i="1"/>
  <c r="O2480" i="1"/>
  <c r="O2479" i="1"/>
  <c r="O2478" i="1"/>
  <c r="O2476" i="1"/>
  <c r="O2475" i="1"/>
  <c r="O2474" i="1"/>
  <c r="O2473" i="1"/>
  <c r="O2472" i="1"/>
  <c r="O2471" i="1"/>
  <c r="O2470" i="1"/>
  <c r="O2469" i="1"/>
  <c r="O2468" i="1"/>
  <c r="O2467" i="1"/>
  <c r="O2466" i="1"/>
  <c r="O2465" i="1"/>
  <c r="O2464" i="1"/>
  <c r="O2463" i="1"/>
  <c r="O2462" i="1"/>
  <c r="O2460" i="1"/>
  <c r="O2459" i="1"/>
  <c r="O2458" i="1"/>
  <c r="O2456" i="1"/>
  <c r="O2454" i="1"/>
  <c r="O2452" i="1"/>
  <c r="O2451" i="1"/>
  <c r="O2450" i="1"/>
  <c r="O2448" i="1"/>
  <c r="O2447" i="1"/>
  <c r="O2446" i="1"/>
  <c r="O2445" i="1"/>
  <c r="O2444" i="1"/>
  <c r="O2443" i="1"/>
  <c r="O2442" i="1"/>
  <c r="O2440" i="1"/>
  <c r="O2438" i="1"/>
  <c r="O2436" i="1"/>
  <c r="O2434" i="1"/>
  <c r="O2433" i="1"/>
  <c r="O2429" i="1"/>
  <c r="O2428" i="1"/>
  <c r="O2427" i="1"/>
  <c r="O2426" i="1"/>
  <c r="O2425" i="1"/>
  <c r="O2424" i="1"/>
  <c r="O2423" i="1"/>
  <c r="O2422" i="1"/>
  <c r="O2421" i="1"/>
  <c r="O2420" i="1"/>
  <c r="O2419" i="1"/>
  <c r="O2418" i="1"/>
  <c r="O2416" i="1"/>
  <c r="O2415" i="1"/>
  <c r="O2414" i="1"/>
  <c r="O2412" i="1"/>
  <c r="O2411" i="1"/>
  <c r="O2410" i="1"/>
  <c r="O2409" i="1"/>
  <c r="O2408" i="1"/>
  <c r="O2407" i="1"/>
  <c r="O2406" i="1"/>
  <c r="O2405" i="1"/>
  <c r="O2404" i="1"/>
  <c r="O2403" i="1"/>
  <c r="O2402" i="1"/>
  <c r="O2400" i="1"/>
  <c r="O2399" i="1"/>
  <c r="O2398" i="1"/>
  <c r="O2397" i="1"/>
  <c r="O2396" i="1"/>
  <c r="O2394" i="1"/>
  <c r="O2393" i="1"/>
  <c r="O2392" i="1"/>
  <c r="O2391" i="1"/>
  <c r="O2390" i="1"/>
  <c r="O2389" i="1"/>
  <c r="O2387" i="1"/>
  <c r="O2385" i="1"/>
  <c r="O2384" i="1"/>
  <c r="O2383" i="1"/>
  <c r="O2382" i="1"/>
  <c r="O2381" i="1"/>
  <c r="O2380" i="1"/>
  <c r="O2379" i="1"/>
  <c r="O2378" i="1"/>
  <c r="O2377" i="1"/>
  <c r="O2376" i="1"/>
  <c r="O2375" i="1"/>
  <c r="O2374" i="1"/>
  <c r="O2373" i="1"/>
  <c r="O2371" i="1"/>
  <c r="O2370" i="1"/>
  <c r="O2369" i="1"/>
  <c r="O2368" i="1"/>
  <c r="O2367" i="1"/>
  <c r="O2366" i="1"/>
  <c r="O2365" i="1"/>
  <c r="O2364" i="1"/>
  <c r="O2363" i="1"/>
  <c r="O2362" i="1"/>
  <c r="O2361" i="1"/>
  <c r="O2360" i="1"/>
  <c r="O2359" i="1"/>
  <c r="O2358" i="1"/>
  <c r="O2357" i="1"/>
  <c r="O2356" i="1"/>
  <c r="O2355" i="1"/>
  <c r="O2354" i="1"/>
  <c r="O2352" i="1"/>
  <c r="O2350" i="1"/>
  <c r="O2349" i="1"/>
  <c r="O2348" i="1"/>
  <c r="O2346" i="1"/>
  <c r="O2345" i="1"/>
  <c r="O2344" i="1"/>
  <c r="O2343" i="1"/>
  <c r="O2342" i="1"/>
  <c r="O2341" i="1"/>
  <c r="O2340" i="1"/>
  <c r="O2338" i="1"/>
  <c r="O2336" i="1"/>
  <c r="O2335" i="1"/>
  <c r="O2334" i="1"/>
  <c r="O2333" i="1"/>
  <c r="O2331" i="1"/>
  <c r="O2330" i="1"/>
  <c r="O2329" i="1"/>
  <c r="O2327" i="1"/>
  <c r="O2326" i="1"/>
  <c r="O2325" i="1"/>
  <c r="O2324" i="1"/>
  <c r="O2322" i="1"/>
  <c r="O2321" i="1"/>
  <c r="O2320" i="1"/>
  <c r="O2319" i="1"/>
  <c r="O2318" i="1"/>
  <c r="O2317" i="1"/>
  <c r="O2316" i="1"/>
  <c r="O2315" i="1"/>
  <c r="O2314" i="1"/>
  <c r="O2313" i="1"/>
  <c r="O2312" i="1"/>
  <c r="O2311" i="1"/>
  <c r="O2310" i="1"/>
  <c r="O2308" i="1"/>
  <c r="O2306" i="1"/>
  <c r="O2305" i="1"/>
  <c r="O2303" i="1"/>
  <c r="O2302" i="1"/>
  <c r="O2301" i="1"/>
  <c r="O2300" i="1"/>
  <c r="O2299" i="1"/>
  <c r="O2298" i="1"/>
  <c r="O2297" i="1"/>
  <c r="O2296" i="1"/>
  <c r="O2295" i="1"/>
  <c r="O2293" i="1"/>
  <c r="O2292" i="1"/>
  <c r="O2291" i="1"/>
  <c r="O2290" i="1"/>
  <c r="O2289" i="1"/>
  <c r="O2286" i="1"/>
  <c r="O2285" i="1"/>
  <c r="O2284" i="1"/>
  <c r="O2283" i="1"/>
  <c r="O2282" i="1"/>
  <c r="O2281" i="1"/>
  <c r="O2279" i="1"/>
  <c r="O2278" i="1"/>
  <c r="O2277" i="1"/>
  <c r="O2275" i="1"/>
  <c r="O2274" i="1"/>
  <c r="O2273" i="1"/>
  <c r="O2272" i="1"/>
  <c r="O2270" i="1"/>
  <c r="O2269" i="1"/>
  <c r="O2267" i="1"/>
  <c r="O2264" i="1"/>
  <c r="O2263" i="1"/>
  <c r="O2261" i="1"/>
  <c r="O2259" i="1"/>
  <c r="O2257" i="1"/>
  <c r="O2256" i="1"/>
  <c r="O2255" i="1"/>
  <c r="O2254" i="1"/>
  <c r="O2252" i="1"/>
  <c r="O2251" i="1"/>
  <c r="O2250" i="1"/>
  <c r="O2248" i="1"/>
  <c r="O2247" i="1"/>
  <c r="O2244" i="1"/>
  <c r="O2243" i="1"/>
  <c r="O2242" i="1"/>
  <c r="O2241" i="1"/>
  <c r="O2240" i="1"/>
  <c r="O2239" i="1"/>
  <c r="O2237" i="1"/>
  <c r="O2235" i="1"/>
  <c r="O2233" i="1"/>
  <c r="O2232" i="1"/>
  <c r="O2231" i="1"/>
  <c r="O2230" i="1"/>
  <c r="O2229" i="1"/>
  <c r="O2228" i="1"/>
  <c r="O2227" i="1"/>
  <c r="O2226" i="1"/>
  <c r="O2225" i="1"/>
  <c r="O2224" i="1"/>
  <c r="O2223" i="1"/>
  <c r="O2222" i="1"/>
  <c r="O2221" i="1"/>
  <c r="O2218" i="1"/>
  <c r="O2217" i="1"/>
  <c r="O2215" i="1"/>
  <c r="O2214" i="1"/>
  <c r="O2213" i="1"/>
  <c r="O2212" i="1"/>
  <c r="O2211" i="1"/>
  <c r="O2208" i="1"/>
  <c r="O2207" i="1"/>
  <c r="O2206" i="1"/>
  <c r="O2205" i="1"/>
  <c r="O2204" i="1"/>
  <c r="O2203" i="1"/>
  <c r="O2201" i="1"/>
  <c r="O2200" i="1"/>
  <c r="O2199" i="1"/>
  <c r="O2198" i="1"/>
  <c r="O2197" i="1"/>
  <c r="O2196" i="1"/>
  <c r="O2195" i="1"/>
  <c r="O2194" i="1"/>
  <c r="O2193" i="1"/>
  <c r="O2192" i="1"/>
  <c r="O2191" i="1"/>
  <c r="O2190" i="1"/>
  <c r="O2189" i="1"/>
  <c r="O2187" i="1"/>
  <c r="O2186" i="1"/>
  <c r="O2183" i="1"/>
  <c r="O2182" i="1"/>
  <c r="O2181" i="1"/>
  <c r="O2179" i="1"/>
  <c r="O2178" i="1"/>
  <c r="O2177" i="1"/>
  <c r="O2176" i="1"/>
  <c r="O2175" i="1"/>
  <c r="O2174" i="1"/>
  <c r="O2173" i="1"/>
  <c r="O2171" i="1"/>
  <c r="O2170" i="1"/>
  <c r="O2169" i="1"/>
  <c r="O2168" i="1"/>
  <c r="O2167" i="1"/>
  <c r="O2166" i="1"/>
  <c r="O2165" i="1"/>
  <c r="O2164" i="1"/>
  <c r="O2163" i="1"/>
  <c r="O2161" i="1"/>
  <c r="O2160" i="1"/>
  <c r="O2159" i="1"/>
  <c r="O2158" i="1"/>
  <c r="O2157" i="1"/>
  <c r="O2156" i="1"/>
  <c r="O2155" i="1"/>
  <c r="O2154" i="1"/>
  <c r="O2153" i="1"/>
  <c r="O2152"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2" i="1"/>
  <c r="O2121" i="1"/>
  <c r="O2120" i="1"/>
  <c r="O2119" i="1"/>
  <c r="O2118" i="1"/>
  <c r="O2116" i="1"/>
  <c r="O2115" i="1"/>
  <c r="O2113" i="1"/>
  <c r="O2111" i="1"/>
  <c r="O2110" i="1"/>
  <c r="O2109" i="1"/>
  <c r="O2108" i="1"/>
  <c r="O2107" i="1"/>
  <c r="O2106" i="1"/>
  <c r="O2105" i="1"/>
  <c r="O2104" i="1"/>
  <c r="O2103" i="1"/>
  <c r="O2102" i="1"/>
  <c r="O2100" i="1"/>
  <c r="O2099" i="1"/>
  <c r="O2098" i="1"/>
  <c r="O2097" i="1"/>
  <c r="O2096" i="1"/>
  <c r="O2095" i="1"/>
  <c r="O2093" i="1"/>
  <c r="O2091" i="1"/>
  <c r="O2090" i="1"/>
  <c r="O2088" i="1"/>
  <c r="O2087" i="1"/>
  <c r="O2086" i="1"/>
  <c r="O2085" i="1"/>
  <c r="O2084" i="1"/>
  <c r="O2083" i="1"/>
  <c r="O2082" i="1"/>
  <c r="O2081" i="1"/>
  <c r="O2080" i="1"/>
  <c r="O2079" i="1"/>
  <c r="O2077" i="1"/>
  <c r="O2076" i="1"/>
  <c r="O2075" i="1"/>
  <c r="O2074" i="1"/>
  <c r="O2073" i="1"/>
  <c r="O2072" i="1"/>
  <c r="O2070" i="1"/>
  <c r="O2069" i="1"/>
  <c r="O2067" i="1"/>
  <c r="O2066" i="1"/>
  <c r="O2065" i="1"/>
  <c r="O2064" i="1"/>
  <c r="O2063" i="1"/>
  <c r="O2062" i="1"/>
  <c r="O2061" i="1"/>
  <c r="O2060" i="1"/>
  <c r="O2058" i="1"/>
  <c r="O2057" i="1"/>
  <c r="O2056" i="1"/>
  <c r="O2055" i="1"/>
  <c r="O2054" i="1"/>
  <c r="O2053" i="1"/>
  <c r="O2052" i="1"/>
  <c r="O2050" i="1"/>
  <c r="O2049" i="1"/>
  <c r="O2048" i="1"/>
  <c r="O2047" i="1"/>
  <c r="O2046" i="1"/>
  <c r="O2044" i="1"/>
  <c r="O2043" i="1"/>
  <c r="O2042" i="1"/>
  <c r="O2041" i="1"/>
  <c r="O2040" i="1"/>
  <c r="O2039" i="1"/>
  <c r="O2038" i="1"/>
  <c r="O2037" i="1"/>
  <c r="O2036" i="1"/>
  <c r="O2035" i="1"/>
  <c r="O2034" i="1"/>
  <c r="O2032" i="1"/>
  <c r="O2031" i="1"/>
  <c r="O2030" i="1"/>
  <c r="O2029" i="1"/>
  <c r="O2027" i="1"/>
  <c r="O2026" i="1"/>
  <c r="O2025" i="1"/>
  <c r="O2024" i="1"/>
  <c r="O2023" i="1"/>
  <c r="O2022" i="1"/>
  <c r="O2021" i="1"/>
  <c r="O2020" i="1"/>
  <c r="O2019" i="1"/>
  <c r="O2017" i="1"/>
  <c r="O2016" i="1"/>
  <c r="O2014" i="1"/>
  <c r="O2013" i="1"/>
  <c r="O2012" i="1"/>
  <c r="O2011" i="1"/>
  <c r="O2010" i="1"/>
  <c r="O2009" i="1"/>
  <c r="O2008" i="1"/>
  <c r="O2006" i="1"/>
  <c r="O2004" i="1"/>
  <c r="O2003" i="1"/>
  <c r="O2002" i="1"/>
  <c r="O2001" i="1"/>
  <c r="O2000" i="1"/>
  <c r="O1999" i="1"/>
  <c r="O1998" i="1"/>
  <c r="O1997" i="1"/>
  <c r="O1996" i="1"/>
  <c r="O1994" i="1"/>
  <c r="O1993" i="1"/>
  <c r="O1992" i="1"/>
  <c r="O1991" i="1"/>
  <c r="O1990" i="1"/>
  <c r="O1988" i="1"/>
  <c r="O1987" i="1"/>
  <c r="O1986" i="1"/>
  <c r="O1985" i="1"/>
  <c r="O1984" i="1"/>
  <c r="O1983" i="1"/>
  <c r="O1982" i="1"/>
  <c r="O1981" i="1"/>
  <c r="O1978" i="1"/>
  <c r="O1977" i="1"/>
  <c r="O1976" i="1"/>
  <c r="O1975" i="1"/>
  <c r="O1974" i="1"/>
  <c r="O1972" i="1"/>
  <c r="O1971" i="1"/>
  <c r="O1970" i="1"/>
  <c r="O1969" i="1"/>
  <c r="O1968" i="1"/>
  <c r="O1967" i="1"/>
  <c r="O1966" i="1"/>
  <c r="O1964" i="1"/>
  <c r="O1963" i="1"/>
  <c r="O1962" i="1"/>
  <c r="O1961" i="1"/>
  <c r="O1960" i="1"/>
  <c r="O1959" i="1"/>
  <c r="O1958" i="1"/>
  <c r="O1957" i="1"/>
  <c r="O1956" i="1"/>
  <c r="O1955" i="1"/>
  <c r="O1952" i="1"/>
  <c r="O1950" i="1"/>
  <c r="O1949" i="1"/>
  <c r="O1948" i="1"/>
  <c r="O1946" i="1"/>
  <c r="O1945" i="1"/>
  <c r="O1944" i="1"/>
  <c r="O1943" i="1"/>
  <c r="O1942" i="1"/>
  <c r="O1941" i="1"/>
  <c r="O1939" i="1"/>
  <c r="O1938" i="1"/>
  <c r="O1937" i="1"/>
  <c r="O1936" i="1"/>
  <c r="O1934" i="1"/>
  <c r="O1932" i="1"/>
  <c r="O1929" i="1"/>
  <c r="O1926" i="1"/>
  <c r="O1924" i="1"/>
  <c r="O1923" i="1"/>
  <c r="O1922" i="1"/>
  <c r="O1921" i="1"/>
  <c r="O1920" i="1"/>
  <c r="O1919" i="1"/>
  <c r="O1918" i="1"/>
  <c r="O1916" i="1"/>
  <c r="O1915" i="1"/>
  <c r="O1914" i="1"/>
  <c r="O1913" i="1"/>
  <c r="O1912" i="1"/>
  <c r="O1909" i="1"/>
  <c r="O1907" i="1"/>
  <c r="O1906" i="1"/>
  <c r="O1903" i="1"/>
  <c r="O1902" i="1"/>
  <c r="O1901" i="1"/>
  <c r="O1899" i="1"/>
  <c r="O1898" i="1"/>
  <c r="O1896" i="1"/>
  <c r="O1895" i="1"/>
  <c r="O1894" i="1"/>
  <c r="O1893" i="1"/>
  <c r="O1892" i="1"/>
  <c r="O1891" i="1"/>
  <c r="O1890" i="1"/>
  <c r="O1889" i="1"/>
  <c r="O1888" i="1"/>
  <c r="O1887" i="1"/>
  <c r="O1886" i="1"/>
  <c r="O1884" i="1"/>
  <c r="O1882" i="1"/>
  <c r="O1881" i="1"/>
  <c r="O1880" i="1"/>
  <c r="O1879" i="1"/>
  <c r="O1877" i="1"/>
  <c r="O1876" i="1"/>
  <c r="O1875" i="1"/>
  <c r="O1874" i="1"/>
  <c r="O1873" i="1"/>
  <c r="O1872" i="1"/>
  <c r="O1871" i="1"/>
  <c r="O1869" i="1"/>
  <c r="O1868" i="1"/>
  <c r="O1867" i="1"/>
  <c r="O1866" i="1"/>
  <c r="O1865" i="1"/>
  <c r="O1863" i="1"/>
  <c r="O1862" i="1"/>
  <c r="O1861" i="1"/>
  <c r="O1859" i="1"/>
  <c r="O1858" i="1"/>
  <c r="O1857" i="1"/>
  <c r="O1856" i="1"/>
  <c r="O1854" i="1"/>
  <c r="O1853" i="1"/>
  <c r="O1852" i="1"/>
  <c r="O1851" i="1"/>
  <c r="O1850" i="1"/>
  <c r="O1847" i="1"/>
  <c r="O1846" i="1"/>
  <c r="O1845" i="1"/>
  <c r="O1843" i="1"/>
  <c r="O1842" i="1"/>
  <c r="O1841" i="1"/>
  <c r="O1840" i="1"/>
  <c r="O1838" i="1"/>
  <c r="O1837" i="1"/>
  <c r="O1836" i="1"/>
  <c r="O1835" i="1"/>
  <c r="O1834" i="1"/>
  <c r="O1832" i="1"/>
  <c r="O1831" i="1"/>
  <c r="O1830" i="1"/>
  <c r="O1828" i="1"/>
  <c r="O1827" i="1"/>
  <c r="O1826" i="1"/>
  <c r="O1824" i="1"/>
  <c r="O1823" i="1"/>
  <c r="O1822" i="1"/>
  <c r="O1821" i="1"/>
  <c r="O1820" i="1"/>
  <c r="O1819" i="1"/>
  <c r="O1818" i="1"/>
  <c r="O1817" i="1"/>
  <c r="O1812" i="1"/>
  <c r="O1811" i="1"/>
  <c r="O1809" i="1"/>
  <c r="O1808" i="1"/>
  <c r="O1807" i="1"/>
  <c r="O1806" i="1"/>
  <c r="O1805" i="1"/>
  <c r="O1804" i="1"/>
  <c r="O1803" i="1"/>
  <c r="O1802" i="1"/>
  <c r="O1801" i="1"/>
  <c r="O1800" i="1"/>
  <c r="O1799" i="1"/>
  <c r="O1798" i="1"/>
  <c r="O1797" i="1"/>
  <c r="O1796" i="1"/>
  <c r="O1793" i="1"/>
  <c r="O1792" i="1"/>
  <c r="O1791" i="1"/>
  <c r="O1790" i="1"/>
  <c r="O1788" i="1"/>
  <c r="O1787" i="1"/>
  <c r="O1786" i="1"/>
  <c r="O1784" i="1"/>
  <c r="O1783" i="1"/>
  <c r="O1781" i="1"/>
  <c r="O1780" i="1"/>
  <c r="O1779" i="1"/>
  <c r="O1778" i="1"/>
  <c r="O1775" i="1"/>
  <c r="O1774" i="1"/>
  <c r="O1773" i="1"/>
  <c r="O1771" i="1"/>
  <c r="O1770" i="1"/>
  <c r="O1769" i="1"/>
  <c r="O1768" i="1"/>
  <c r="O1767" i="1"/>
  <c r="O1766" i="1"/>
  <c r="O1765" i="1"/>
  <c r="O1764" i="1"/>
  <c r="O1762" i="1"/>
  <c r="O1761" i="1"/>
  <c r="O1760" i="1"/>
  <c r="O1759" i="1"/>
  <c r="O1758" i="1"/>
  <c r="O1757" i="1"/>
  <c r="O1756" i="1"/>
  <c r="O1755" i="1"/>
  <c r="O1754" i="1"/>
  <c r="O1752" i="1"/>
  <c r="O1749" i="1"/>
  <c r="O1748" i="1"/>
  <c r="O1746" i="1"/>
  <c r="O1745" i="1"/>
  <c r="O1744" i="1"/>
  <c r="O1743" i="1"/>
  <c r="O1742" i="1"/>
  <c r="O1740" i="1"/>
  <c r="O1739" i="1"/>
  <c r="O1738" i="1"/>
  <c r="O1737" i="1"/>
  <c r="O1736" i="1"/>
  <c r="O1735" i="1"/>
  <c r="O1734" i="1"/>
  <c r="O1733" i="1"/>
  <c r="O1732" i="1"/>
  <c r="O1730" i="1"/>
  <c r="O1727" i="1"/>
  <c r="O1725" i="1"/>
  <c r="O1724" i="1"/>
  <c r="O1723" i="1"/>
  <c r="O1722" i="1"/>
  <c r="O1720" i="1"/>
  <c r="O1719" i="1"/>
  <c r="O1718" i="1"/>
  <c r="O1717" i="1"/>
  <c r="O1716" i="1"/>
  <c r="O1715" i="1"/>
  <c r="O1713" i="1"/>
  <c r="O1712" i="1"/>
  <c r="O1710" i="1"/>
  <c r="O1709" i="1"/>
  <c r="O1708" i="1"/>
  <c r="O1707" i="1"/>
  <c r="O1705" i="1"/>
  <c r="O1704" i="1"/>
  <c r="O1702" i="1"/>
  <c r="O1701" i="1"/>
  <c r="O1700" i="1"/>
  <c r="O1699" i="1"/>
  <c r="O1698" i="1"/>
  <c r="O1697" i="1"/>
  <c r="O1695" i="1"/>
  <c r="O1693" i="1"/>
  <c r="O1692" i="1"/>
  <c r="O1691" i="1"/>
  <c r="O1690" i="1"/>
  <c r="O1689" i="1"/>
  <c r="O1688" i="1"/>
  <c r="O1687" i="1"/>
  <c r="O1686" i="1"/>
  <c r="O1685" i="1"/>
  <c r="O1684" i="1"/>
  <c r="O1683" i="1"/>
  <c r="O1681" i="1"/>
  <c r="O1678" i="1"/>
  <c r="O1677" i="1"/>
  <c r="O1675" i="1"/>
  <c r="O1674" i="1"/>
  <c r="O1673" i="1"/>
  <c r="O1672" i="1"/>
  <c r="O1671" i="1"/>
  <c r="O1668" i="1"/>
  <c r="O1667" i="1"/>
  <c r="O1664" i="1"/>
  <c r="O1662" i="1"/>
  <c r="O1660" i="1"/>
  <c r="O1659" i="1"/>
  <c r="O1658" i="1"/>
  <c r="O1657" i="1"/>
  <c r="O1656" i="1"/>
  <c r="O1655" i="1"/>
  <c r="O1654" i="1"/>
  <c r="O1653" i="1"/>
  <c r="O1652" i="1"/>
  <c r="O1651" i="1"/>
  <c r="O1650" i="1"/>
  <c r="O1649" i="1"/>
  <c r="O1648" i="1"/>
  <c r="O1647" i="1"/>
  <c r="O1646" i="1"/>
  <c r="O1643" i="1"/>
  <c r="O1642" i="1"/>
  <c r="O1641" i="1"/>
  <c r="O1640" i="1"/>
  <c r="O1639" i="1"/>
  <c r="O1638" i="1"/>
  <c r="O1637" i="1"/>
  <c r="O1636" i="1"/>
  <c r="O1635" i="1"/>
  <c r="O1634" i="1"/>
  <c r="O1633" i="1"/>
  <c r="O1632" i="1"/>
  <c r="O1629" i="1"/>
  <c r="O1628" i="1"/>
  <c r="O1627" i="1"/>
  <c r="O1626" i="1"/>
  <c r="O1625" i="1"/>
  <c r="O1624" i="1"/>
  <c r="O1622" i="1"/>
  <c r="O1621" i="1"/>
  <c r="O1619" i="1"/>
  <c r="O1618" i="1"/>
  <c r="O1616" i="1"/>
  <c r="O1615" i="1"/>
  <c r="O1614" i="1"/>
  <c r="O1613" i="1"/>
  <c r="O1610" i="1"/>
  <c r="O1608" i="1"/>
  <c r="O1607" i="1"/>
  <c r="O1606" i="1"/>
  <c r="O1605" i="1"/>
  <c r="O1604" i="1"/>
  <c r="O1601" i="1"/>
  <c r="O1600" i="1"/>
  <c r="O1599" i="1"/>
  <c r="O1598" i="1"/>
  <c r="O1597" i="1"/>
  <c r="O1596" i="1"/>
  <c r="O1595" i="1"/>
  <c r="O1594" i="1"/>
  <c r="O1593" i="1"/>
  <c r="O1592" i="1"/>
  <c r="O1591" i="1"/>
  <c r="O1590" i="1"/>
  <c r="O1589" i="1"/>
  <c r="O1588" i="1"/>
  <c r="O1587" i="1"/>
  <c r="O1585" i="1"/>
  <c r="O1584" i="1"/>
  <c r="O1583" i="1"/>
  <c r="O1582" i="1"/>
  <c r="O1581" i="1"/>
  <c r="O1579" i="1"/>
  <c r="O1577" i="1"/>
  <c r="O1576" i="1"/>
  <c r="O1575" i="1"/>
  <c r="O1574" i="1"/>
  <c r="O1573" i="1"/>
  <c r="O1572" i="1"/>
  <c r="O1571" i="1"/>
  <c r="O1570" i="1"/>
  <c r="O1568" i="1"/>
  <c r="O1566" i="1"/>
  <c r="O1563" i="1"/>
  <c r="O1562" i="1"/>
  <c r="O1561" i="1"/>
  <c r="O1560" i="1"/>
  <c r="O1559" i="1"/>
  <c r="O1558" i="1"/>
  <c r="O1555" i="1"/>
  <c r="O1554" i="1"/>
  <c r="O1553" i="1"/>
  <c r="O1552" i="1"/>
  <c r="O1551" i="1"/>
  <c r="O1550" i="1"/>
  <c r="O1549" i="1"/>
  <c r="O1547" i="1"/>
  <c r="O1543" i="1"/>
  <c r="O1542" i="1"/>
  <c r="O1541" i="1"/>
  <c r="O1540" i="1"/>
  <c r="O1539" i="1"/>
  <c r="O1538" i="1"/>
  <c r="O1537" i="1"/>
  <c r="O1536" i="1"/>
  <c r="O1534" i="1"/>
  <c r="O1533" i="1"/>
  <c r="O1532" i="1"/>
  <c r="O1531" i="1"/>
  <c r="O1530" i="1"/>
  <c r="O1529" i="1"/>
  <c r="O1528" i="1"/>
  <c r="O1527" i="1"/>
  <c r="O1526" i="1"/>
  <c r="O1524" i="1"/>
  <c r="O1523" i="1"/>
  <c r="O1522" i="1"/>
  <c r="O1521" i="1"/>
  <c r="O1518" i="1"/>
  <c r="O1517" i="1"/>
  <c r="O1516" i="1"/>
  <c r="O1515" i="1"/>
  <c r="O1514" i="1"/>
  <c r="O1513" i="1"/>
  <c r="O1512" i="1"/>
  <c r="O1509" i="1"/>
  <c r="O1508" i="1"/>
  <c r="O1506" i="1"/>
  <c r="O1505" i="1"/>
  <c r="O1504" i="1"/>
  <c r="O1502" i="1"/>
  <c r="O1500" i="1"/>
  <c r="O1499" i="1"/>
  <c r="O1497" i="1"/>
  <c r="O1496" i="1"/>
  <c r="O1495" i="1"/>
  <c r="O1494" i="1"/>
  <c r="O1493" i="1"/>
  <c r="O1492" i="1"/>
  <c r="O1490" i="1"/>
  <c r="O1488" i="1"/>
  <c r="O1487" i="1"/>
  <c r="O1486" i="1"/>
  <c r="O1484" i="1"/>
  <c r="O1482" i="1"/>
  <c r="O1479" i="1"/>
  <c r="O1478" i="1"/>
  <c r="O1477" i="1"/>
  <c r="O1475" i="1"/>
  <c r="O1474" i="1"/>
  <c r="O1473" i="1"/>
  <c r="O1472" i="1"/>
  <c r="O1470" i="1"/>
  <c r="O1468" i="1"/>
  <c r="O1467" i="1"/>
  <c r="O1466" i="1"/>
  <c r="O1465" i="1"/>
  <c r="O1464" i="1"/>
  <c r="O1463" i="1"/>
  <c r="O1460" i="1"/>
  <c r="O1459" i="1"/>
  <c r="O1458" i="1"/>
  <c r="O1457" i="1"/>
  <c r="O1456" i="1"/>
  <c r="O1455" i="1"/>
  <c r="O1454" i="1"/>
  <c r="O1453" i="1"/>
  <c r="O1449" i="1"/>
  <c r="O1447" i="1"/>
  <c r="O1445" i="1"/>
  <c r="O1443" i="1"/>
  <c r="O1442" i="1"/>
  <c r="O1440" i="1"/>
  <c r="O1439" i="1"/>
  <c r="O1438" i="1"/>
  <c r="O1437" i="1"/>
  <c r="O1435" i="1"/>
  <c r="O1434" i="1"/>
  <c r="O1433" i="1"/>
  <c r="O1432" i="1"/>
  <c r="O1430" i="1"/>
  <c r="O1428" i="1"/>
  <c r="O1427" i="1"/>
  <c r="O1426" i="1"/>
  <c r="O1424" i="1"/>
  <c r="O1423" i="1"/>
  <c r="O1422" i="1"/>
  <c r="O1419" i="1"/>
  <c r="O1418" i="1"/>
  <c r="O1417" i="1"/>
  <c r="O1416" i="1"/>
  <c r="O1415" i="1"/>
  <c r="O1413" i="1"/>
  <c r="O1411" i="1"/>
  <c r="O1410" i="1"/>
  <c r="O1408" i="1"/>
  <c r="O1407" i="1"/>
  <c r="O1405" i="1"/>
  <c r="O1403" i="1"/>
  <c r="O1401" i="1"/>
  <c r="O1399" i="1"/>
  <c r="O1398" i="1"/>
  <c r="O1397" i="1"/>
  <c r="O1396" i="1"/>
  <c r="O1395" i="1"/>
  <c r="O1394" i="1"/>
  <c r="O1393" i="1"/>
  <c r="O1392" i="1"/>
  <c r="O1391" i="1"/>
  <c r="O1388" i="1"/>
  <c r="O1387" i="1"/>
  <c r="O1386" i="1"/>
  <c r="O1385" i="1"/>
  <c r="O1384" i="1"/>
  <c r="O1383" i="1"/>
  <c r="O1382" i="1"/>
  <c r="O1381" i="1"/>
  <c r="O1379" i="1"/>
  <c r="O1378" i="1"/>
  <c r="O1377" i="1"/>
  <c r="O1376" i="1"/>
  <c r="O1375" i="1"/>
  <c r="O1374" i="1"/>
  <c r="O1373" i="1"/>
  <c r="O1372" i="1"/>
  <c r="O1370" i="1"/>
  <c r="O1369" i="1"/>
  <c r="O1368" i="1"/>
  <c r="O1367" i="1"/>
  <c r="O1366" i="1"/>
  <c r="O1365" i="1"/>
  <c r="O1364" i="1"/>
  <c r="O1363" i="1"/>
  <c r="O1362" i="1"/>
  <c r="O1360" i="1"/>
  <c r="O1356" i="1"/>
  <c r="O1355" i="1"/>
  <c r="O1354" i="1"/>
  <c r="O1353" i="1"/>
  <c r="O1351" i="1"/>
  <c r="O1349" i="1"/>
  <c r="O1348" i="1"/>
  <c r="O1346" i="1"/>
  <c r="O1342" i="1"/>
  <c r="O1338" i="1"/>
  <c r="O1336" i="1"/>
  <c r="O1335" i="1"/>
  <c r="O1334" i="1"/>
  <c r="O1333" i="1"/>
  <c r="O1332" i="1"/>
  <c r="O1330" i="1"/>
  <c r="O1328" i="1"/>
  <c r="O1327" i="1"/>
  <c r="O1326" i="1"/>
  <c r="O1325" i="1"/>
  <c r="O1324" i="1"/>
  <c r="O1323" i="1"/>
  <c r="O1321" i="1"/>
  <c r="O1320" i="1"/>
  <c r="O1319" i="1"/>
  <c r="O1317" i="1"/>
  <c r="O1315" i="1"/>
  <c r="O1314" i="1"/>
  <c r="O1313" i="1"/>
  <c r="O1312" i="1"/>
  <c r="O1311" i="1"/>
  <c r="O1309" i="1"/>
  <c r="O1308" i="1"/>
  <c r="O1307" i="1"/>
  <c r="O1306" i="1"/>
  <c r="O1305" i="1"/>
  <c r="O1304" i="1"/>
  <c r="O1303" i="1"/>
  <c r="O1302" i="1"/>
  <c r="O1301" i="1"/>
  <c r="O1300" i="1"/>
  <c r="O1299" i="1"/>
  <c r="O1298" i="1"/>
  <c r="O1297" i="1"/>
  <c r="O1296" i="1"/>
  <c r="O1295" i="1"/>
  <c r="O1294" i="1"/>
  <c r="O1292" i="1"/>
  <c r="O1291" i="1"/>
  <c r="O1290" i="1"/>
  <c r="O1289" i="1"/>
  <c r="O1288" i="1"/>
  <c r="O1284" i="1"/>
  <c r="O1283" i="1"/>
  <c r="O1282" i="1"/>
  <c r="O1281" i="1"/>
  <c r="O1280" i="1"/>
  <c r="O1279" i="1"/>
  <c r="O1278" i="1"/>
  <c r="O1277" i="1"/>
  <c r="O1276" i="1"/>
  <c r="O1274" i="1"/>
  <c r="O1273" i="1"/>
  <c r="O1272" i="1"/>
  <c r="O1271" i="1"/>
  <c r="O1269" i="1"/>
  <c r="O1266" i="1"/>
  <c r="O1264" i="1"/>
  <c r="O1263" i="1"/>
  <c r="O1262" i="1"/>
  <c r="O1261" i="1"/>
  <c r="O1260" i="1"/>
  <c r="O1259" i="1"/>
  <c r="O1258" i="1"/>
  <c r="O1257" i="1"/>
  <c r="O1256" i="1"/>
  <c r="O1255" i="1"/>
  <c r="O1253" i="1"/>
  <c r="O1251" i="1"/>
  <c r="O1250" i="1"/>
  <c r="O1249" i="1"/>
  <c r="O1247" i="1"/>
  <c r="O1246" i="1"/>
  <c r="O1245" i="1"/>
  <c r="O1244" i="1"/>
  <c r="O1243" i="1"/>
  <c r="O1242" i="1"/>
  <c r="O1241" i="1"/>
  <c r="O1240" i="1"/>
  <c r="O1239" i="1"/>
  <c r="O1238" i="1"/>
  <c r="O1237" i="1"/>
  <c r="O1236" i="1"/>
  <c r="O1234" i="1"/>
  <c r="O1233" i="1"/>
  <c r="O1232" i="1"/>
  <c r="O1231" i="1"/>
  <c r="O1230" i="1"/>
  <c r="O1229" i="1"/>
  <c r="O1228" i="1"/>
  <c r="O1227" i="1"/>
  <c r="O1226" i="1"/>
  <c r="O1224" i="1"/>
  <c r="O1222" i="1"/>
  <c r="O1221" i="1"/>
  <c r="O1220" i="1"/>
  <c r="O1217" i="1"/>
  <c r="O1215" i="1"/>
  <c r="O1214" i="1"/>
  <c r="O1213" i="1"/>
  <c r="O1212" i="1"/>
  <c r="O1211" i="1"/>
  <c r="O1209" i="1"/>
  <c r="O1207" i="1"/>
  <c r="O1203" i="1"/>
  <c r="O1201" i="1"/>
  <c r="O1197" i="1"/>
  <c r="O1196" i="1"/>
  <c r="O1195" i="1"/>
  <c r="O1192" i="1"/>
  <c r="O1191" i="1"/>
  <c r="O1190" i="1"/>
  <c r="O1188" i="1"/>
  <c r="O1187" i="1"/>
  <c r="O1186" i="1"/>
  <c r="O1184" i="1"/>
  <c r="O1182" i="1"/>
  <c r="O1180" i="1"/>
  <c r="O1176" i="1"/>
  <c r="O1175" i="1"/>
  <c r="O1174" i="1"/>
  <c r="O1173" i="1"/>
  <c r="O1172" i="1"/>
  <c r="O1171" i="1"/>
  <c r="O1170" i="1"/>
  <c r="O1169" i="1"/>
  <c r="O1168" i="1"/>
  <c r="O1167" i="1"/>
  <c r="O1166" i="1"/>
  <c r="O1165" i="1"/>
  <c r="O1164" i="1"/>
  <c r="O1162" i="1"/>
  <c r="O1161" i="1"/>
  <c r="O1160" i="1"/>
  <c r="O1159" i="1"/>
  <c r="O1158" i="1"/>
  <c r="O1157" i="1"/>
  <c r="O1156" i="1"/>
  <c r="O1155" i="1"/>
  <c r="O1153" i="1"/>
  <c r="O1152" i="1"/>
  <c r="O1148" i="1"/>
  <c r="O1147" i="1"/>
  <c r="O1146" i="1"/>
  <c r="O1145" i="1"/>
  <c r="O1144" i="1"/>
  <c r="O1143" i="1"/>
  <c r="O1141" i="1"/>
  <c r="O1139" i="1"/>
  <c r="O1138" i="1"/>
  <c r="O1137" i="1"/>
  <c r="O1135" i="1"/>
  <c r="O1134" i="1"/>
  <c r="O1133" i="1"/>
  <c r="O1132" i="1"/>
  <c r="O1130" i="1"/>
  <c r="O1129" i="1"/>
  <c r="O1128" i="1"/>
  <c r="O1127" i="1"/>
  <c r="O1126" i="1"/>
  <c r="O1125" i="1"/>
  <c r="O1124" i="1"/>
  <c r="O1122" i="1"/>
  <c r="O1121" i="1"/>
  <c r="O1120" i="1"/>
  <c r="O1119" i="1"/>
  <c r="O1118" i="1"/>
  <c r="O1117" i="1"/>
  <c r="O1116" i="1"/>
  <c r="O1115" i="1"/>
  <c r="O1114" i="1"/>
  <c r="O1113" i="1"/>
  <c r="O1112" i="1"/>
  <c r="O1110" i="1"/>
  <c r="O1109" i="1"/>
  <c r="O1108" i="1"/>
  <c r="O1107" i="1"/>
  <c r="O1106" i="1"/>
  <c r="O1105" i="1"/>
  <c r="O1100" i="1"/>
  <c r="O1097" i="1"/>
  <c r="O1093" i="1"/>
  <c r="O1092" i="1"/>
  <c r="O1091" i="1"/>
  <c r="O1090" i="1"/>
  <c r="O1089" i="1"/>
  <c r="O1088" i="1"/>
  <c r="O1087" i="1"/>
  <c r="O1086" i="1"/>
  <c r="O1083" i="1"/>
  <c r="O1081" i="1"/>
  <c r="O1079" i="1"/>
  <c r="O1078" i="1"/>
  <c r="O1075" i="1"/>
  <c r="O1074" i="1"/>
  <c r="O1073" i="1"/>
  <c r="O1069" i="1"/>
  <c r="O1068" i="1"/>
  <c r="O1065" i="1"/>
  <c r="O1063" i="1"/>
  <c r="O1062" i="1"/>
  <c r="O1060" i="1"/>
  <c r="O1057" i="1"/>
  <c r="O1056" i="1"/>
  <c r="O1055" i="1"/>
  <c r="O1054" i="1"/>
  <c r="O1053" i="1"/>
  <c r="O1052" i="1"/>
  <c r="O1050" i="1"/>
  <c r="O1048" i="1"/>
  <c r="O1047" i="1"/>
  <c r="O1046" i="1"/>
  <c r="O1045" i="1"/>
  <c r="O1044" i="1"/>
  <c r="O1043" i="1"/>
  <c r="O1042" i="1"/>
  <c r="O1041" i="1"/>
  <c r="O1039" i="1"/>
  <c r="O1038" i="1"/>
  <c r="O1035" i="1"/>
  <c r="O1034" i="1"/>
  <c r="O1033" i="1"/>
  <c r="O1032" i="1"/>
  <c r="O1031" i="1"/>
  <c r="O1030" i="1"/>
  <c r="O1028" i="1"/>
  <c r="O1027" i="1"/>
  <c r="O1023" i="1"/>
  <c r="O1022" i="1"/>
  <c r="O1021" i="1"/>
  <c r="O1020" i="1"/>
  <c r="O1019" i="1"/>
  <c r="O1018" i="1"/>
  <c r="O1017" i="1"/>
  <c r="O1016" i="1"/>
  <c r="O1014" i="1"/>
  <c r="O1012" i="1"/>
  <c r="O1011" i="1"/>
  <c r="O1010" i="1"/>
  <c r="O1009" i="1"/>
  <c r="O1008" i="1"/>
  <c r="O1007" i="1"/>
  <c r="O1006" i="1"/>
  <c r="O1005" i="1"/>
  <c r="O1004" i="1"/>
  <c r="O1003" i="1"/>
  <c r="O1002" i="1"/>
  <c r="O1001" i="1"/>
  <c r="O1000" i="1"/>
  <c r="O999" i="1"/>
  <c r="O998" i="1"/>
  <c r="O997" i="1"/>
  <c r="O995" i="1"/>
  <c r="O993" i="1"/>
  <c r="O992" i="1"/>
  <c r="O991" i="1"/>
  <c r="O990" i="1"/>
  <c r="O988" i="1"/>
  <c r="O987" i="1"/>
  <c r="O986" i="1"/>
  <c r="O984" i="1"/>
  <c r="O983" i="1"/>
  <c r="O982" i="1"/>
  <c r="O981" i="1"/>
  <c r="O979" i="1"/>
  <c r="O978" i="1"/>
  <c r="O977" i="1"/>
  <c r="O976" i="1"/>
  <c r="O975" i="1"/>
  <c r="O974" i="1"/>
  <c r="O973" i="1"/>
  <c r="O971" i="1"/>
  <c r="O970" i="1"/>
  <c r="O968" i="1"/>
  <c r="O966" i="1"/>
  <c r="O965" i="1"/>
  <c r="O964" i="1"/>
  <c r="O963" i="1"/>
  <c r="O962" i="1"/>
  <c r="O961" i="1"/>
  <c r="O959" i="1"/>
  <c r="O957" i="1"/>
  <c r="O953" i="1"/>
  <c r="O952" i="1"/>
  <c r="O951" i="1"/>
  <c r="O950" i="1"/>
  <c r="O949" i="1"/>
  <c r="O948" i="1"/>
  <c r="O946" i="1"/>
  <c r="O945" i="1"/>
  <c r="O943" i="1"/>
  <c r="O942" i="1"/>
  <c r="O941" i="1"/>
  <c r="O940" i="1"/>
  <c r="O939" i="1"/>
  <c r="O938" i="1"/>
  <c r="O936" i="1"/>
  <c r="O935" i="1"/>
  <c r="O934" i="1"/>
  <c r="O932" i="1"/>
  <c r="O931" i="1"/>
  <c r="O929" i="1"/>
  <c r="O928" i="1"/>
  <c r="O927" i="1"/>
  <c r="O926" i="1"/>
  <c r="O925" i="1"/>
  <c r="O924" i="1"/>
  <c r="O923" i="1"/>
  <c r="O922" i="1"/>
  <c r="O921" i="1"/>
  <c r="O920" i="1"/>
  <c r="O918" i="1"/>
  <c r="O916" i="1"/>
  <c r="O915" i="1"/>
  <c r="O913" i="1"/>
  <c r="O912" i="1"/>
  <c r="O910" i="1"/>
  <c r="O908" i="1"/>
  <c r="O907" i="1"/>
  <c r="O905" i="1"/>
  <c r="O904" i="1"/>
  <c r="O903" i="1"/>
  <c r="O902" i="1"/>
  <c r="O901" i="1"/>
  <c r="O899" i="1"/>
  <c r="O898" i="1"/>
  <c r="O897" i="1"/>
  <c r="O896" i="1"/>
  <c r="O895" i="1"/>
  <c r="O894" i="1"/>
  <c r="O892" i="1"/>
  <c r="O891" i="1"/>
  <c r="O890" i="1"/>
  <c r="O889" i="1"/>
  <c r="O887" i="1"/>
  <c r="O886" i="1"/>
  <c r="O885" i="1"/>
  <c r="O883" i="1"/>
  <c r="O882" i="1"/>
  <c r="O881" i="1"/>
  <c r="O880" i="1"/>
  <c r="O879" i="1"/>
  <c r="O878" i="1"/>
  <c r="O877" i="1"/>
  <c r="O876" i="1"/>
  <c r="O875" i="1"/>
  <c r="O874" i="1"/>
  <c r="O873" i="1"/>
  <c r="O872" i="1"/>
  <c r="O871" i="1"/>
  <c r="O869" i="1"/>
  <c r="O868" i="1"/>
  <c r="O867" i="1"/>
  <c r="O865" i="1"/>
  <c r="O862" i="1"/>
  <c r="O860" i="1"/>
  <c r="O859" i="1"/>
  <c r="O858" i="1"/>
  <c r="O857" i="1"/>
  <c r="O856" i="1"/>
  <c r="O852" i="1"/>
  <c r="O851" i="1"/>
  <c r="O850" i="1"/>
  <c r="O849" i="1"/>
  <c r="O848" i="1"/>
  <c r="O847" i="1"/>
  <c r="O846" i="1"/>
  <c r="O845" i="1"/>
  <c r="O843" i="1"/>
  <c r="O841" i="1"/>
  <c r="O840" i="1"/>
  <c r="O839" i="1"/>
  <c r="O838" i="1"/>
  <c r="O836" i="1"/>
  <c r="O834" i="1"/>
  <c r="O830" i="1"/>
  <c r="O828" i="1"/>
  <c r="O827" i="1"/>
  <c r="O826" i="1"/>
  <c r="O824" i="1"/>
  <c r="O822" i="1"/>
  <c r="O821" i="1"/>
  <c r="O820" i="1"/>
  <c r="O816" i="1"/>
  <c r="O815" i="1"/>
  <c r="O814" i="1"/>
  <c r="O812" i="1"/>
  <c r="O811" i="1"/>
  <c r="O810" i="1"/>
  <c r="O809" i="1"/>
  <c r="O808" i="1"/>
  <c r="O806" i="1"/>
  <c r="O805" i="1"/>
  <c r="O804" i="1"/>
  <c r="O803" i="1"/>
  <c r="O802" i="1"/>
  <c r="O801" i="1"/>
  <c r="O800" i="1"/>
  <c r="O799" i="1"/>
  <c r="O797" i="1"/>
  <c r="O796" i="1"/>
  <c r="O795" i="1"/>
  <c r="O794" i="1"/>
  <c r="O793" i="1"/>
  <c r="O792" i="1"/>
  <c r="O790" i="1"/>
  <c r="O789" i="1"/>
  <c r="O787" i="1"/>
  <c r="O785" i="1"/>
  <c r="O782" i="1"/>
  <c r="O781" i="1"/>
  <c r="O780" i="1"/>
  <c r="O779" i="1"/>
  <c r="O778" i="1"/>
  <c r="O777" i="1"/>
  <c r="O774" i="1"/>
  <c r="O773" i="1"/>
  <c r="O772" i="1"/>
  <c r="O771" i="1"/>
  <c r="O770" i="1"/>
  <c r="O769" i="1"/>
  <c r="O768" i="1"/>
  <c r="O767" i="1"/>
  <c r="O766" i="1"/>
  <c r="O765" i="1"/>
  <c r="O763" i="1"/>
  <c r="O762" i="1"/>
  <c r="O761" i="1"/>
  <c r="O759" i="1"/>
  <c r="O758" i="1"/>
  <c r="O757" i="1"/>
  <c r="O755" i="1"/>
  <c r="O751" i="1"/>
  <c r="O750" i="1"/>
  <c r="O749" i="1"/>
  <c r="O746" i="1"/>
  <c r="O745" i="1"/>
  <c r="O744" i="1"/>
  <c r="O743" i="1"/>
  <c r="O742" i="1"/>
  <c r="O741" i="1"/>
  <c r="O740" i="1"/>
  <c r="O739" i="1"/>
  <c r="O738" i="1"/>
  <c r="O737" i="1"/>
  <c r="O736" i="1"/>
  <c r="O735" i="1"/>
  <c r="O734" i="1"/>
  <c r="O732" i="1"/>
  <c r="O731" i="1"/>
  <c r="O730" i="1"/>
  <c r="O729" i="1"/>
  <c r="O728" i="1"/>
  <c r="O727" i="1"/>
  <c r="O722" i="1"/>
  <c r="O721" i="1"/>
  <c r="O719" i="1"/>
  <c r="O718" i="1"/>
  <c r="O717" i="1"/>
  <c r="O716" i="1"/>
  <c r="O715" i="1"/>
  <c r="O713" i="1"/>
  <c r="O712" i="1"/>
  <c r="O711" i="1"/>
  <c r="O710" i="1"/>
  <c r="O709" i="1"/>
  <c r="O707" i="1"/>
  <c r="O705" i="1"/>
  <c r="O704" i="1"/>
  <c r="O703" i="1"/>
  <c r="O702" i="1"/>
  <c r="O701" i="1"/>
  <c r="O700" i="1"/>
  <c r="O698" i="1"/>
  <c r="O697" i="1"/>
  <c r="O696" i="1"/>
  <c r="O695" i="1"/>
  <c r="O694" i="1"/>
  <c r="O693" i="1"/>
  <c r="O692" i="1"/>
  <c r="O691" i="1"/>
  <c r="O690" i="1"/>
  <c r="O688" i="1"/>
  <c r="O686" i="1"/>
  <c r="O684" i="1"/>
  <c r="O683" i="1"/>
  <c r="O682" i="1"/>
  <c r="O680" i="1"/>
  <c r="O677" i="1"/>
  <c r="O673" i="1"/>
  <c r="O672" i="1"/>
  <c r="O671" i="1"/>
  <c r="O670" i="1"/>
  <c r="O669" i="1"/>
  <c r="O668" i="1"/>
  <c r="O667" i="1"/>
  <c r="O666" i="1"/>
  <c r="O665" i="1"/>
  <c r="O664" i="1"/>
  <c r="O663" i="1"/>
  <c r="O662" i="1"/>
  <c r="O661" i="1"/>
  <c r="O660" i="1"/>
  <c r="O658" i="1"/>
  <c r="O656" i="1"/>
  <c r="O655" i="1"/>
  <c r="O654" i="1"/>
  <c r="O652" i="1"/>
  <c r="O651" i="1"/>
  <c r="O650" i="1"/>
  <c r="O649" i="1"/>
  <c r="O648" i="1"/>
  <c r="O646" i="1"/>
  <c r="O645" i="1"/>
  <c r="O644" i="1"/>
  <c r="O643" i="1"/>
  <c r="O642" i="1"/>
  <c r="O640" i="1"/>
  <c r="O639" i="1"/>
  <c r="O637" i="1"/>
  <c r="O636" i="1"/>
  <c r="O635" i="1"/>
  <c r="O634" i="1"/>
  <c r="O632" i="1"/>
  <c r="O631" i="1"/>
  <c r="O630" i="1"/>
  <c r="O629" i="1"/>
  <c r="O627" i="1"/>
  <c r="O622" i="1"/>
  <c r="O620" i="1"/>
  <c r="O619" i="1"/>
  <c r="O618" i="1"/>
  <c r="O617" i="1"/>
  <c r="O614" i="1"/>
  <c r="O613" i="1"/>
  <c r="O612" i="1"/>
  <c r="O610" i="1"/>
  <c r="O607" i="1"/>
  <c r="O606" i="1"/>
  <c r="O605" i="1"/>
  <c r="O604" i="1"/>
  <c r="O601" i="1"/>
  <c r="O600" i="1"/>
  <c r="O599" i="1"/>
  <c r="O596" i="1"/>
  <c r="O595" i="1"/>
  <c r="O593" i="1"/>
  <c r="O591" i="1"/>
  <c r="O589" i="1"/>
  <c r="O588" i="1"/>
  <c r="O587" i="1"/>
  <c r="O586" i="1"/>
  <c r="O585" i="1"/>
  <c r="O583" i="1"/>
  <c r="O581" i="1"/>
  <c r="O579" i="1"/>
  <c r="O578" i="1"/>
  <c r="O577" i="1"/>
  <c r="O575" i="1"/>
  <c r="O571" i="1"/>
  <c r="O570" i="1"/>
  <c r="O569" i="1"/>
  <c r="O568" i="1"/>
  <c r="O566" i="1"/>
  <c r="O564" i="1"/>
  <c r="O562" i="1"/>
  <c r="O561" i="1"/>
  <c r="O560" i="1"/>
  <c r="O557" i="1"/>
  <c r="O556" i="1"/>
  <c r="O554" i="1"/>
  <c r="O552" i="1"/>
  <c r="O550" i="1"/>
  <c r="O548" i="1"/>
  <c r="O547" i="1"/>
  <c r="O546" i="1"/>
  <c r="O545" i="1"/>
  <c r="O544" i="1"/>
  <c r="O543" i="1"/>
  <c r="O542" i="1"/>
  <c r="O541" i="1"/>
  <c r="O540" i="1"/>
  <c r="O538" i="1"/>
  <c r="O537" i="1"/>
  <c r="O535" i="1"/>
  <c r="O534" i="1"/>
  <c r="O533" i="1"/>
  <c r="O532" i="1"/>
  <c r="O531" i="1"/>
  <c r="O529" i="1"/>
  <c r="O528" i="1"/>
  <c r="O526" i="1"/>
  <c r="O525" i="1"/>
  <c r="O524" i="1"/>
  <c r="O523" i="1"/>
  <c r="O522" i="1"/>
  <c r="O521" i="1"/>
  <c r="O519" i="1"/>
  <c r="O518" i="1"/>
  <c r="O517" i="1"/>
  <c r="O516" i="1"/>
  <c r="O515" i="1"/>
  <c r="O514" i="1"/>
  <c r="O513" i="1"/>
  <c r="O512" i="1"/>
  <c r="O511" i="1"/>
  <c r="O510" i="1"/>
  <c r="O508" i="1"/>
  <c r="O506" i="1"/>
  <c r="O505" i="1"/>
  <c r="O504" i="1"/>
  <c r="O503" i="1"/>
  <c r="O501" i="1"/>
  <c r="O500" i="1"/>
  <c r="O499" i="1"/>
  <c r="O498" i="1"/>
  <c r="O496" i="1"/>
  <c r="O495" i="1"/>
  <c r="O494" i="1"/>
  <c r="O492" i="1"/>
  <c r="O489" i="1"/>
  <c r="O488" i="1"/>
  <c r="O487" i="1"/>
  <c r="O486" i="1"/>
  <c r="O485" i="1"/>
  <c r="O484" i="1"/>
  <c r="O483" i="1"/>
  <c r="O482" i="1"/>
  <c r="O481" i="1"/>
  <c r="O480" i="1"/>
  <c r="O479" i="1"/>
  <c r="O476" i="1"/>
  <c r="O475" i="1"/>
  <c r="O473" i="1"/>
  <c r="O472" i="1"/>
  <c r="O470" i="1"/>
  <c r="O469" i="1"/>
  <c r="O468" i="1"/>
  <c r="O467" i="1"/>
  <c r="O466" i="1"/>
  <c r="O465" i="1"/>
  <c r="O462" i="1"/>
  <c r="O461" i="1"/>
  <c r="O460" i="1"/>
  <c r="O459" i="1"/>
  <c r="O458" i="1"/>
  <c r="O457" i="1"/>
  <c r="O456" i="1"/>
  <c r="O455" i="1"/>
  <c r="O454" i="1"/>
  <c r="O453" i="1"/>
  <c r="O452" i="1"/>
  <c r="O451" i="1"/>
  <c r="O450" i="1"/>
  <c r="O449" i="1"/>
  <c r="O447" i="1"/>
  <c r="O446" i="1"/>
  <c r="O445" i="1"/>
  <c r="O444" i="1"/>
  <c r="O443" i="1"/>
  <c r="O442" i="1"/>
  <c r="O441" i="1"/>
  <c r="O438" i="1"/>
  <c r="O436" i="1"/>
  <c r="O435" i="1"/>
  <c r="O431" i="1"/>
  <c r="O429" i="1"/>
  <c r="O426" i="1"/>
  <c r="O425" i="1"/>
  <c r="O424" i="1"/>
  <c r="O423" i="1"/>
  <c r="O422" i="1"/>
  <c r="O421" i="1"/>
  <c r="O420" i="1"/>
  <c r="O418" i="1"/>
  <c r="O416" i="1"/>
  <c r="O415" i="1"/>
  <c r="O413" i="1"/>
  <c r="O412" i="1"/>
  <c r="O410" i="1"/>
  <c r="O409" i="1"/>
  <c r="O407" i="1"/>
  <c r="O406" i="1"/>
  <c r="O405" i="1"/>
  <c r="O403" i="1"/>
  <c r="O402" i="1"/>
  <c r="O401" i="1"/>
  <c r="O399" i="1"/>
  <c r="O398" i="1"/>
  <c r="O396" i="1"/>
  <c r="O395" i="1"/>
  <c r="O394" i="1"/>
  <c r="O393" i="1"/>
  <c r="O392" i="1"/>
  <c r="O391" i="1"/>
  <c r="O390" i="1"/>
  <c r="O388" i="1"/>
  <c r="O387" i="1"/>
  <c r="O385" i="1"/>
  <c r="O383" i="1"/>
  <c r="O381" i="1"/>
  <c r="O380" i="1"/>
  <c r="O378" i="1"/>
  <c r="O377" i="1"/>
  <c r="O376" i="1"/>
  <c r="O375" i="1"/>
  <c r="O374" i="1"/>
  <c r="O373" i="1"/>
  <c r="O372" i="1"/>
  <c r="O371" i="1"/>
  <c r="O368" i="1"/>
  <c r="O367" i="1"/>
  <c r="O366" i="1"/>
  <c r="O363" i="1"/>
  <c r="O362" i="1"/>
  <c r="O360" i="1"/>
  <c r="O359" i="1"/>
  <c r="O358" i="1"/>
  <c r="O357" i="1"/>
  <c r="O355" i="1"/>
  <c r="O353" i="1"/>
  <c r="O351" i="1"/>
  <c r="O350" i="1"/>
  <c r="O349" i="1"/>
  <c r="O348" i="1"/>
  <c r="O346" i="1"/>
  <c r="O345" i="1"/>
  <c r="O344" i="1"/>
  <c r="O343" i="1"/>
  <c r="O342" i="1"/>
  <c r="O341" i="1"/>
  <c r="O340" i="1"/>
  <c r="O339" i="1"/>
  <c r="O338" i="1"/>
  <c r="O337" i="1"/>
  <c r="O336" i="1"/>
  <c r="O335" i="1"/>
  <c r="O334" i="1"/>
  <c r="O333" i="1"/>
  <c r="O332" i="1"/>
  <c r="O330" i="1"/>
  <c r="O329" i="1"/>
  <c r="O327" i="1"/>
  <c r="O326" i="1"/>
  <c r="O325" i="1"/>
  <c r="O324" i="1"/>
  <c r="O323" i="1"/>
  <c r="O322" i="1"/>
  <c r="O321" i="1"/>
  <c r="O319" i="1"/>
  <c r="O318" i="1"/>
  <c r="O316" i="1"/>
  <c r="O315" i="1"/>
  <c r="O314" i="1"/>
  <c r="O313" i="1"/>
  <c r="O312" i="1"/>
  <c r="O310" i="1"/>
  <c r="O309" i="1"/>
  <c r="O307" i="1"/>
  <c r="O306" i="1"/>
  <c r="O305" i="1"/>
  <c r="O303" i="1"/>
  <c r="O302" i="1"/>
  <c r="O300" i="1"/>
  <c r="O299" i="1"/>
  <c r="O297" i="1"/>
  <c r="O295" i="1"/>
  <c r="O294" i="1"/>
  <c r="O293" i="1"/>
  <c r="O292" i="1"/>
  <c r="O290" i="1"/>
  <c r="O288" i="1"/>
  <c r="O286" i="1"/>
  <c r="O283" i="1"/>
  <c r="O280" i="1"/>
  <c r="O279" i="1"/>
  <c r="O278" i="1"/>
  <c r="O276" i="1"/>
  <c r="O275" i="1"/>
  <c r="O274" i="1"/>
  <c r="O273" i="1"/>
  <c r="O272" i="1"/>
  <c r="O271" i="1"/>
  <c r="O270" i="1"/>
  <c r="O269" i="1"/>
  <c r="O268" i="1"/>
  <c r="O267" i="1"/>
  <c r="O266" i="1"/>
  <c r="O264" i="1"/>
  <c r="O263" i="1"/>
  <c r="O261" i="1"/>
  <c r="O260" i="1"/>
  <c r="O258" i="1"/>
  <c r="O255" i="1"/>
  <c r="O254" i="1"/>
  <c r="O253" i="1"/>
  <c r="O252" i="1"/>
  <c r="O250" i="1"/>
  <c r="O249" i="1"/>
  <c r="O248" i="1"/>
  <c r="O246" i="1"/>
  <c r="O244" i="1"/>
  <c r="O243" i="1"/>
  <c r="O241" i="1"/>
  <c r="O238" i="1"/>
  <c r="O236" i="1"/>
  <c r="O234" i="1"/>
  <c r="O233" i="1"/>
  <c r="O232" i="1"/>
  <c r="O231" i="1"/>
  <c r="O229" i="1"/>
  <c r="O228" i="1"/>
  <c r="O226" i="1"/>
  <c r="O225" i="1"/>
  <c r="O221" i="1"/>
  <c r="O220" i="1"/>
  <c r="O219" i="1"/>
  <c r="O218" i="1"/>
  <c r="O215" i="1"/>
  <c r="O214" i="1"/>
  <c r="O213" i="1"/>
  <c r="O212" i="1"/>
  <c r="O211" i="1"/>
  <c r="O210" i="1"/>
  <c r="O209" i="1"/>
  <c r="O208" i="1"/>
  <c r="O207" i="1"/>
  <c r="O206" i="1"/>
  <c r="O203" i="1"/>
  <c r="O202" i="1"/>
  <c r="O200" i="1"/>
  <c r="O199" i="1"/>
  <c r="O198" i="1"/>
  <c r="O197" i="1"/>
  <c r="O196" i="1"/>
  <c r="O195" i="1"/>
  <c r="O194" i="1"/>
  <c r="O193" i="1"/>
  <c r="O192" i="1"/>
  <c r="O191" i="1"/>
  <c r="O190" i="1"/>
  <c r="O189" i="1"/>
  <c r="O188" i="1"/>
  <c r="O187" i="1"/>
  <c r="O186" i="1"/>
  <c r="O183" i="1"/>
  <c r="O182" i="1"/>
  <c r="O181" i="1"/>
  <c r="O180" i="1"/>
  <c r="O179" i="1"/>
  <c r="O178" i="1"/>
  <c r="O177" i="1"/>
  <c r="O176" i="1"/>
  <c r="O175" i="1"/>
  <c r="O174" i="1"/>
  <c r="O173" i="1"/>
  <c r="O172" i="1"/>
  <c r="O171" i="1"/>
  <c r="O170" i="1"/>
  <c r="O168" i="1"/>
  <c r="O167" i="1"/>
  <c r="O166" i="1"/>
  <c r="O165" i="1"/>
  <c r="O164" i="1"/>
  <c r="O163" i="1"/>
  <c r="O162" i="1"/>
  <c r="O161" i="1"/>
  <c r="O159" i="1"/>
  <c r="O158" i="1"/>
  <c r="O157" i="1"/>
  <c r="O156" i="1"/>
  <c r="O155" i="1"/>
  <c r="O154" i="1"/>
  <c r="O153" i="1"/>
  <c r="O152" i="1"/>
  <c r="O151" i="1"/>
  <c r="O150" i="1"/>
  <c r="O149" i="1"/>
  <c r="O148" i="1"/>
  <c r="O145" i="1"/>
  <c r="O143" i="1"/>
  <c r="O142" i="1"/>
  <c r="O141" i="1"/>
  <c r="O140" i="1"/>
  <c r="O139" i="1"/>
  <c r="O137" i="1"/>
  <c r="O136" i="1"/>
  <c r="O135" i="1"/>
  <c r="O134" i="1"/>
  <c r="O133" i="1"/>
  <c r="O132" i="1"/>
  <c r="O130" i="1"/>
  <c r="O128" i="1"/>
  <c r="O127" i="1"/>
  <c r="O126" i="1"/>
  <c r="O124" i="1"/>
  <c r="O123" i="1"/>
  <c r="O122" i="1"/>
  <c r="O121" i="1"/>
  <c r="O120" i="1"/>
  <c r="O118" i="1"/>
  <c r="O117" i="1"/>
  <c r="O116" i="1"/>
  <c r="O115" i="1"/>
  <c r="O114" i="1"/>
  <c r="O113" i="1"/>
  <c r="O112" i="1"/>
  <c r="O111" i="1"/>
  <c r="O110" i="1"/>
  <c r="O109" i="1"/>
  <c r="O106" i="1"/>
  <c r="O105" i="1"/>
  <c r="O103" i="1"/>
  <c r="O102" i="1"/>
  <c r="O101" i="1"/>
  <c r="O100" i="1"/>
  <c r="O99" i="1"/>
  <c r="O98" i="1"/>
  <c r="O97" i="1"/>
  <c r="O96" i="1"/>
  <c r="O91" i="1"/>
  <c r="O90" i="1"/>
  <c r="O89" i="1"/>
  <c r="O87" i="1"/>
  <c r="O86" i="1"/>
  <c r="O85" i="1"/>
  <c r="O84" i="1"/>
  <c r="O83" i="1"/>
  <c r="O82" i="1"/>
  <c r="O81" i="1"/>
  <c r="O80" i="1"/>
  <c r="O78" i="1"/>
  <c r="O77" i="1"/>
  <c r="O76" i="1"/>
  <c r="O75" i="1"/>
  <c r="O72" i="1"/>
  <c r="O71" i="1"/>
  <c r="O70" i="1"/>
  <c r="O68" i="1"/>
  <c r="O67" i="1"/>
  <c r="O66" i="1"/>
  <c r="O65" i="1"/>
  <c r="O64" i="1"/>
  <c r="O63" i="1"/>
  <c r="O62" i="1"/>
  <c r="O61" i="1"/>
  <c r="O60" i="1"/>
  <c r="O59" i="1"/>
  <c r="O58" i="1"/>
  <c r="O57" i="1"/>
  <c r="O56" i="1"/>
  <c r="O55" i="1"/>
  <c r="O54" i="1"/>
  <c r="O53" i="1"/>
  <c r="O48" i="1"/>
  <c r="O47" i="1"/>
  <c r="O46" i="1"/>
  <c r="O45" i="1"/>
  <c r="O44" i="1"/>
  <c r="O43" i="1"/>
  <c r="O42" i="1"/>
  <c r="O41" i="1"/>
  <c r="O40" i="1"/>
  <c r="O38" i="1"/>
  <c r="O37" i="1"/>
  <c r="O36" i="1"/>
  <c r="O35" i="1"/>
  <c r="O34" i="1"/>
  <c r="O33" i="1"/>
  <c r="O32" i="1"/>
  <c r="O31" i="1"/>
  <c r="O30" i="1"/>
  <c r="O29" i="1"/>
  <c r="O28" i="1"/>
  <c r="O27" i="1"/>
  <c r="O26" i="1"/>
  <c r="O25" i="1"/>
  <c r="O24" i="1"/>
  <c r="O20" i="1"/>
  <c r="O19" i="1"/>
  <c r="O18" i="1"/>
  <c r="O13" i="1"/>
  <c r="O12" i="1"/>
  <c r="O10" i="1"/>
  <c r="O9" i="1"/>
  <c r="O8" i="1"/>
  <c r="O7" i="1"/>
  <c r="O6" i="1"/>
  <c r="O5" i="1"/>
  <c r="O3" i="1"/>
  <c r="O2" i="1"/>
  <c r="O4" i="1"/>
  <c r="O11" i="1"/>
  <c r="O14" i="1"/>
  <c r="O15" i="1"/>
  <c r="O16" i="1"/>
  <c r="O17" i="1"/>
  <c r="O21" i="1"/>
  <c r="O22" i="1"/>
  <c r="O23" i="1"/>
  <c r="O39" i="1"/>
  <c r="O49" i="1"/>
  <c r="O50" i="1"/>
  <c r="O51" i="1"/>
  <c r="O52" i="1"/>
  <c r="O69" i="1"/>
  <c r="O73" i="1"/>
  <c r="O74" i="1"/>
  <c r="O79" i="1"/>
  <c r="O88" i="1"/>
  <c r="O92" i="1"/>
  <c r="O93" i="1"/>
  <c r="O94" i="1"/>
  <c r="O95" i="1"/>
  <c r="O104" i="1"/>
  <c r="O107" i="1"/>
  <c r="O108" i="1"/>
  <c r="O119" i="1"/>
  <c r="O125" i="1"/>
  <c r="O129" i="1"/>
  <c r="O131" i="1"/>
  <c r="O138" i="1"/>
  <c r="O144" i="1"/>
  <c r="O146" i="1"/>
  <c r="O147" i="1"/>
  <c r="O160" i="1"/>
  <c r="O169" i="1"/>
  <c r="O184" i="1"/>
  <c r="O185" i="1"/>
  <c r="O201" i="1"/>
  <c r="O204" i="1"/>
  <c r="O205" i="1"/>
  <c r="O216" i="1"/>
  <c r="O217" i="1"/>
  <c r="O222" i="1"/>
  <c r="O223" i="1"/>
  <c r="O224" i="1"/>
  <c r="O227" i="1"/>
  <c r="O230" i="1"/>
  <c r="O235" i="1"/>
  <c r="O237" i="1"/>
  <c r="O239" i="1"/>
  <c r="O240" i="1"/>
  <c r="O242" i="1"/>
  <c r="O245" i="1"/>
  <c r="O247" i="1"/>
  <c r="O251" i="1"/>
  <c r="O256" i="1"/>
  <c r="O257" i="1"/>
  <c r="O259" i="1"/>
  <c r="O262" i="1"/>
  <c r="O265" i="1"/>
  <c r="O277" i="1"/>
  <c r="O281" i="1"/>
  <c r="O282" i="1"/>
  <c r="O284" i="1"/>
  <c r="O285" i="1"/>
  <c r="O287" i="1"/>
  <c r="O289" i="1"/>
  <c r="O291" i="1"/>
  <c r="O296" i="1"/>
  <c r="O298" i="1"/>
  <c r="O301" i="1"/>
  <c r="O304" i="1"/>
  <c r="O308" i="1"/>
  <c r="O311" i="1"/>
  <c r="O317" i="1"/>
  <c r="O320" i="1"/>
  <c r="O328" i="1"/>
  <c r="O331" i="1"/>
  <c r="O347" i="1"/>
  <c r="O352" i="1"/>
  <c r="O354" i="1"/>
  <c r="O356" i="1"/>
  <c r="O361" i="1"/>
  <c r="O364" i="1"/>
  <c r="O365" i="1"/>
  <c r="O369" i="1"/>
  <c r="O370" i="1"/>
  <c r="O379" i="1"/>
  <c r="O382" i="1"/>
  <c r="O384" i="1"/>
  <c r="O386" i="1"/>
  <c r="O389" i="1"/>
  <c r="O397" i="1"/>
  <c r="O400" i="1"/>
  <c r="O404" i="1"/>
  <c r="O408" i="1"/>
  <c r="O411" i="1"/>
  <c r="O414" i="1"/>
  <c r="O417" i="1"/>
  <c r="O419" i="1"/>
  <c r="O427" i="1"/>
  <c r="O428" i="1"/>
  <c r="O430" i="1"/>
  <c r="O432" i="1"/>
  <c r="O433" i="1"/>
  <c r="O434" i="1"/>
  <c r="O437" i="1"/>
  <c r="O439" i="1"/>
  <c r="O440" i="1"/>
  <c r="O448" i="1"/>
  <c r="O463" i="1"/>
  <c r="O464" i="1"/>
  <c r="O471" i="1"/>
  <c r="O474" i="1"/>
  <c r="O477" i="1"/>
  <c r="O478" i="1"/>
  <c r="O490" i="1"/>
  <c r="O491" i="1"/>
  <c r="O493" i="1"/>
  <c r="O497" i="1"/>
  <c r="O502" i="1"/>
  <c r="O507" i="1"/>
  <c r="O509" i="1"/>
  <c r="O520" i="1"/>
  <c r="O527" i="1"/>
  <c r="O530" i="1"/>
  <c r="O536" i="1"/>
  <c r="O539" i="1"/>
  <c r="O549" i="1"/>
  <c r="O551" i="1"/>
  <c r="O553" i="1"/>
  <c r="O555" i="1"/>
  <c r="O558" i="1"/>
  <c r="O559" i="1"/>
  <c r="O563" i="1"/>
  <c r="O565" i="1"/>
  <c r="O567" i="1"/>
  <c r="O572" i="1"/>
  <c r="O573" i="1"/>
  <c r="O574" i="1"/>
  <c r="O576" i="1"/>
  <c r="O580" i="1"/>
  <c r="O582" i="1"/>
  <c r="O584" i="1"/>
  <c r="O590" i="1"/>
  <c r="O592" i="1"/>
  <c r="O594" i="1"/>
  <c r="O597" i="1"/>
  <c r="O598" i="1"/>
  <c r="O602" i="1"/>
  <c r="O603" i="1"/>
  <c r="O608" i="1"/>
  <c r="O609" i="1"/>
  <c r="O611" i="1"/>
  <c r="O615" i="1"/>
  <c r="O616" i="1"/>
  <c r="O621" i="1"/>
  <c r="O623" i="1"/>
  <c r="O624" i="1"/>
  <c r="O625" i="1"/>
  <c r="O626" i="1"/>
  <c r="O628" i="1"/>
  <c r="O633" i="1"/>
  <c r="O638" i="1"/>
  <c r="O641" i="1"/>
  <c r="O647" i="1"/>
  <c r="O653" i="1"/>
  <c r="O657" i="1"/>
  <c r="O659" i="1"/>
  <c r="O674" i="1"/>
  <c r="O675" i="1"/>
  <c r="O676" i="1"/>
  <c r="O678" i="1"/>
  <c r="O679" i="1"/>
  <c r="O681" i="1"/>
  <c r="O685" i="1"/>
  <c r="O687" i="1"/>
  <c r="O689" i="1"/>
  <c r="O699" i="1"/>
  <c r="O706" i="1"/>
  <c r="O708" i="1"/>
  <c r="O714" i="1"/>
  <c r="O720" i="1"/>
  <c r="O723" i="1"/>
  <c r="O724" i="1"/>
  <c r="O725" i="1"/>
  <c r="O726" i="1"/>
  <c r="O733" i="1"/>
  <c r="O747" i="1"/>
  <c r="O748" i="1"/>
  <c r="O752" i="1"/>
  <c r="O753" i="1"/>
  <c r="O754" i="1"/>
  <c r="O756" i="1"/>
  <c r="O760" i="1"/>
  <c r="O764" i="1"/>
  <c r="O775" i="1"/>
  <c r="O776" i="1"/>
  <c r="O783" i="1"/>
  <c r="O784" i="1"/>
  <c r="O786" i="1"/>
  <c r="O788" i="1"/>
  <c r="O791" i="1"/>
  <c r="O798" i="1"/>
  <c r="O807" i="1"/>
  <c r="O813" i="1"/>
  <c r="O817" i="1"/>
  <c r="O818" i="1"/>
  <c r="O819" i="1"/>
  <c r="O823" i="1"/>
  <c r="O825" i="1"/>
  <c r="O829" i="1"/>
  <c r="O831" i="1"/>
  <c r="O832" i="1"/>
  <c r="O833" i="1"/>
  <c r="O835" i="1"/>
  <c r="O837" i="1"/>
  <c r="O842" i="1"/>
  <c r="O844" i="1"/>
  <c r="O853" i="1"/>
  <c r="O854" i="1"/>
  <c r="O855" i="1"/>
  <c r="O861" i="1"/>
  <c r="O863" i="1"/>
  <c r="O864" i="1"/>
  <c r="O866" i="1"/>
  <c r="O870" i="1"/>
  <c r="O884" i="1"/>
  <c r="O888" i="1"/>
  <c r="O893" i="1"/>
  <c r="O900" i="1"/>
  <c r="O906" i="1"/>
  <c r="O909" i="1"/>
  <c r="O911" i="1"/>
  <c r="O914" i="1"/>
  <c r="O917" i="1"/>
  <c r="O919" i="1"/>
  <c r="O930" i="1"/>
  <c r="O933" i="1"/>
  <c r="O937" i="1"/>
  <c r="O944" i="1"/>
  <c r="O947" i="1"/>
  <c r="O954" i="1"/>
  <c r="O955" i="1"/>
  <c r="O956" i="1"/>
  <c r="O958" i="1"/>
  <c r="O960" i="1"/>
  <c r="O967" i="1"/>
  <c r="O969" i="1"/>
  <c r="O972" i="1"/>
  <c r="O980" i="1"/>
  <c r="O985" i="1"/>
  <c r="O989" i="1"/>
  <c r="O994" i="1"/>
  <c r="O996" i="1"/>
  <c r="O1013" i="1"/>
  <c r="O1015" i="1"/>
  <c r="O1024" i="1"/>
  <c r="O1025" i="1"/>
  <c r="O1026" i="1"/>
  <c r="O1029" i="1"/>
  <c r="O1036" i="1"/>
  <c r="O1037" i="1"/>
  <c r="O1040" i="1"/>
  <c r="O1049" i="1"/>
  <c r="O1051" i="1"/>
  <c r="O1058" i="1"/>
  <c r="O1059" i="1"/>
  <c r="O1061" i="1"/>
  <c r="O1064" i="1"/>
  <c r="O1066" i="1"/>
  <c r="O1067" i="1"/>
  <c r="O1070" i="1"/>
  <c r="O1071" i="1"/>
  <c r="O1072" i="1"/>
  <c r="O1076" i="1"/>
  <c r="O1077" i="1"/>
  <c r="O1080" i="1"/>
  <c r="O1082" i="1"/>
  <c r="O1084" i="1"/>
  <c r="O1085" i="1"/>
  <c r="O1094" i="1"/>
  <c r="O1095" i="1"/>
  <c r="O1096" i="1"/>
  <c r="O1098" i="1"/>
  <c r="O1099" i="1"/>
  <c r="O1101" i="1"/>
  <c r="O1102" i="1"/>
  <c r="O1103" i="1"/>
  <c r="O1104" i="1"/>
  <c r="O1111" i="1"/>
  <c r="O1123" i="1"/>
  <c r="O1131" i="1"/>
  <c r="O1136" i="1"/>
  <c r="O1140" i="1"/>
  <c r="O1142" i="1"/>
  <c r="O1149" i="1"/>
  <c r="O1150" i="1"/>
  <c r="O1151" i="1"/>
  <c r="O1154" i="1"/>
  <c r="O1163" i="1"/>
  <c r="O1177" i="1"/>
  <c r="O1178" i="1"/>
  <c r="O1179" i="1"/>
  <c r="O1181" i="1"/>
  <c r="O1183" i="1"/>
  <c r="O1185" i="1"/>
  <c r="O1189" i="1"/>
  <c r="O1193" i="1"/>
  <c r="O1194" i="1"/>
  <c r="O1198" i="1"/>
  <c r="O1199" i="1"/>
  <c r="O1200" i="1"/>
  <c r="O1202" i="1"/>
  <c r="O1204" i="1"/>
  <c r="O1205" i="1"/>
  <c r="O1206" i="1"/>
  <c r="O1208" i="1"/>
  <c r="O1210" i="1"/>
  <c r="O1216" i="1"/>
  <c r="O1218" i="1"/>
  <c r="O1219" i="1"/>
  <c r="O1223" i="1"/>
  <c r="O1225" i="1"/>
  <c r="O1235" i="1"/>
  <c r="O1248" i="1"/>
  <c r="O1252" i="1"/>
  <c r="O1254" i="1"/>
  <c r="O1265" i="1"/>
  <c r="O1267" i="1"/>
  <c r="O1268" i="1"/>
  <c r="O1270" i="1"/>
  <c r="O1275" i="1"/>
  <c r="O1285" i="1"/>
  <c r="O1286" i="1"/>
  <c r="O1287" i="1"/>
  <c r="O1293" i="1"/>
  <c r="O1310" i="1"/>
  <c r="O1316" i="1"/>
  <c r="O1318" i="1"/>
  <c r="O1322" i="1"/>
  <c r="O1329" i="1"/>
  <c r="O1331" i="1"/>
  <c r="O1337" i="1"/>
  <c r="O1339" i="1"/>
  <c r="O1340" i="1"/>
  <c r="O1341" i="1"/>
  <c r="O1343" i="1"/>
  <c r="O1344" i="1"/>
  <c r="O1345" i="1"/>
  <c r="O1347" i="1"/>
  <c r="O1350" i="1"/>
  <c r="O1352" i="1"/>
  <c r="O1357" i="1"/>
  <c r="O1358" i="1"/>
  <c r="O1359" i="1"/>
  <c r="O1361" i="1"/>
  <c r="O1371" i="1"/>
  <c r="O1380" i="1"/>
  <c r="O1389" i="1"/>
  <c r="O1390" i="1"/>
  <c r="O1400" i="1"/>
  <c r="O1402" i="1"/>
  <c r="O1404" i="1"/>
  <c r="O1406" i="1"/>
  <c r="O1409" i="1"/>
  <c r="O1412" i="1"/>
  <c r="O1414" i="1"/>
  <c r="O1420" i="1"/>
  <c r="O1421" i="1"/>
  <c r="O1425" i="1"/>
  <c r="O1429" i="1"/>
  <c r="O1431" i="1"/>
  <c r="O1436" i="1"/>
  <c r="O1441" i="1"/>
  <c r="O1444" i="1"/>
  <c r="O1446" i="1"/>
  <c r="O1448" i="1"/>
  <c r="O1450" i="1"/>
  <c r="O1451" i="1"/>
  <c r="O1452" i="1"/>
  <c r="O1461" i="1"/>
  <c r="O1462" i="1"/>
  <c r="O1469" i="1"/>
  <c r="O1471" i="1"/>
  <c r="O1476" i="1"/>
  <c r="O1480" i="1"/>
  <c r="O1481" i="1"/>
  <c r="O1483" i="1"/>
  <c r="O1485" i="1"/>
  <c r="O1489" i="1"/>
  <c r="O1491" i="1"/>
  <c r="O1498" i="1"/>
  <c r="O1501" i="1"/>
  <c r="O1503" i="1"/>
  <c r="O1507" i="1"/>
  <c r="O1510" i="1"/>
  <c r="O1511" i="1"/>
  <c r="O1519" i="1"/>
  <c r="O1520" i="1"/>
  <c r="O1525" i="1"/>
  <c r="O1535" i="1"/>
  <c r="O1544" i="1"/>
  <c r="O1545" i="1"/>
  <c r="O1546" i="1"/>
  <c r="O1548" i="1"/>
  <c r="O1556" i="1"/>
  <c r="O1557" i="1"/>
  <c r="O1564" i="1"/>
  <c r="O1565" i="1"/>
  <c r="O1567" i="1"/>
  <c r="O1569" i="1"/>
  <c r="O1578" i="1"/>
  <c r="O1580" i="1"/>
  <c r="O1586" i="1"/>
  <c r="O1602" i="1"/>
  <c r="O1603" i="1"/>
  <c r="O1609" i="1"/>
  <c r="O1611" i="1"/>
  <c r="O1612" i="1"/>
  <c r="O1617" i="1"/>
  <c r="O1620" i="1"/>
  <c r="O1623" i="1"/>
  <c r="O1630" i="1"/>
  <c r="O1631" i="1"/>
  <c r="O1644" i="1"/>
  <c r="O1645" i="1"/>
  <c r="O1661" i="1"/>
  <c r="O1663" i="1"/>
  <c r="O1665" i="1"/>
  <c r="O1666" i="1"/>
  <c r="O1669" i="1"/>
  <c r="O1670" i="1"/>
  <c r="O1676" i="1"/>
  <c r="O1679" i="1"/>
  <c r="O1680" i="1"/>
  <c r="O1682" i="1"/>
  <c r="O1694" i="1"/>
  <c r="O1696" i="1"/>
  <c r="O1703" i="1"/>
  <c r="O1706" i="1"/>
  <c r="O1711" i="1"/>
  <c r="O1714" i="1"/>
  <c r="O1721" i="1"/>
  <c r="O1726" i="1"/>
  <c r="O1728" i="1"/>
  <c r="O1729" i="1"/>
  <c r="O1731" i="1"/>
  <c r="O1741" i="1"/>
  <c r="O1747" i="1"/>
  <c r="O1750" i="1"/>
  <c r="O1751" i="1"/>
  <c r="O1753" i="1"/>
  <c r="O1763" i="1"/>
  <c r="O1772" i="1"/>
  <c r="O1776" i="1"/>
  <c r="O1777" i="1"/>
  <c r="O1782" i="1"/>
  <c r="O1785" i="1"/>
  <c r="O1789" i="1"/>
  <c r="O1794" i="1"/>
  <c r="O1795" i="1"/>
  <c r="O1810" i="1"/>
  <c r="O1813" i="1"/>
  <c r="O1814" i="1"/>
  <c r="O1815" i="1"/>
  <c r="O1816" i="1"/>
  <c r="O1825" i="1"/>
  <c r="O1829" i="1"/>
  <c r="O1833" i="1"/>
  <c r="O1839" i="1"/>
  <c r="O1844" i="1"/>
  <c r="O1848" i="1"/>
  <c r="O1849" i="1"/>
  <c r="O1855" i="1"/>
  <c r="O1860" i="1"/>
  <c r="O1864" i="1"/>
  <c r="O1870" i="1"/>
  <c r="O1878" i="1"/>
  <c r="O1883" i="1"/>
  <c r="O1885" i="1"/>
  <c r="O1897" i="1"/>
  <c r="O1900" i="1"/>
  <c r="O1904" i="1"/>
  <c r="O1905" i="1"/>
  <c r="O1908" i="1"/>
  <c r="O1910" i="1"/>
  <c r="O1911" i="1"/>
  <c r="O1917" i="1"/>
  <c r="O1925" i="1"/>
  <c r="O1927" i="1"/>
  <c r="O1928" i="1"/>
  <c r="O1930" i="1"/>
  <c r="O1931" i="1"/>
  <c r="O1933" i="1"/>
  <c r="O1935" i="1"/>
  <c r="O1940" i="1"/>
  <c r="O1947" i="1"/>
  <c r="O1951" i="1"/>
  <c r="O1953" i="1"/>
  <c r="O1954" i="1"/>
  <c r="O1965" i="1"/>
  <c r="O1973" i="1"/>
  <c r="O1979" i="1"/>
  <c r="O1980" i="1"/>
  <c r="O1989" i="1"/>
  <c r="O1995" i="1"/>
  <c r="O2005" i="1"/>
  <c r="O2007" i="1"/>
  <c r="O2015" i="1"/>
  <c r="O2018" i="1"/>
  <c r="O2028" i="1"/>
  <c r="O2033" i="1"/>
  <c r="O2045" i="1"/>
  <c r="O2051" i="1"/>
  <c r="O2059" i="1"/>
  <c r="O2068" i="1"/>
  <c r="O2071" i="1"/>
  <c r="O2078" i="1"/>
  <c r="O2089" i="1"/>
  <c r="O2092" i="1"/>
  <c r="O2094" i="1"/>
  <c r="O2101" i="1"/>
  <c r="O2112" i="1"/>
  <c r="O2114" i="1"/>
  <c r="O2117" i="1"/>
  <c r="O2123" i="1"/>
  <c r="O2150" i="1"/>
  <c r="O2151" i="1"/>
  <c r="O2162" i="1"/>
  <c r="O2172" i="1"/>
  <c r="O2180" i="1"/>
  <c r="O2184" i="1"/>
  <c r="O2185" i="1"/>
  <c r="O2188" i="1"/>
  <c r="O2202" i="1"/>
  <c r="O2209" i="1"/>
  <c r="O2210" i="1"/>
  <c r="O2216" i="1"/>
  <c r="O2219" i="1"/>
  <c r="O2220" i="1"/>
  <c r="O2234" i="1"/>
  <c r="O2236" i="1"/>
  <c r="O2238" i="1"/>
  <c r="O2245" i="1"/>
  <c r="O2246" i="1"/>
  <c r="O2249" i="1"/>
  <c r="O2253" i="1"/>
  <c r="O2258" i="1"/>
  <c r="O2260" i="1"/>
  <c r="O2262" i="1"/>
  <c r="O2265" i="1"/>
  <c r="O2266" i="1"/>
  <c r="O2268" i="1"/>
  <c r="O2271" i="1"/>
  <c r="O2276" i="1"/>
  <c r="O2280" i="1"/>
  <c r="O2287" i="1"/>
  <c r="O2288" i="1"/>
  <c r="O2294" i="1"/>
  <c r="O2304" i="1"/>
  <c r="O2307" i="1"/>
  <c r="O2309" i="1"/>
  <c r="O2323" i="1"/>
  <c r="O2328" i="1"/>
  <c r="O2332" i="1"/>
  <c r="O2337" i="1"/>
  <c r="O2339" i="1"/>
  <c r="O2347" i="1"/>
  <c r="O2351" i="1"/>
  <c r="O2353" i="1"/>
  <c r="O2372" i="1"/>
  <c r="O2386" i="1"/>
  <c r="O2388" i="1"/>
  <c r="O2395" i="1"/>
  <c r="O2401" i="1"/>
  <c r="O2413" i="1"/>
  <c r="O2417" i="1"/>
  <c r="O2430" i="1"/>
  <c r="O2431" i="1"/>
  <c r="O2432" i="1"/>
  <c r="O2435" i="1"/>
  <c r="O2437" i="1"/>
  <c r="O2439" i="1"/>
  <c r="O2441" i="1"/>
  <c r="O2449" i="1"/>
  <c r="O2453" i="1"/>
  <c r="O2455" i="1"/>
  <c r="O2457" i="1"/>
  <c r="O2461" i="1"/>
  <c r="O2477" i="1"/>
  <c r="O2492" i="1"/>
  <c r="O2499" i="1"/>
  <c r="O2504" i="1"/>
  <c r="O2507" i="1"/>
  <c r="O2519" i="1"/>
  <c r="O2521" i="1"/>
  <c r="O2525" i="1"/>
  <c r="O2529" i="1"/>
  <c r="O2540" i="1"/>
  <c r="O2543" i="1"/>
  <c r="O2544" i="1"/>
  <c r="O2552" i="1"/>
  <c r="O2557" i="1"/>
  <c r="O2566" i="1"/>
  <c r="O2574" i="1"/>
  <c r="O2577" i="1"/>
  <c r="O2581" i="1"/>
  <c r="O2582" i="1"/>
  <c r="O2584" i="1"/>
  <c r="O2590" i="1"/>
  <c r="O2597" i="1"/>
  <c r="O2600" i="1"/>
  <c r="O2603" i="1"/>
  <c r="O2609" i="1"/>
  <c r="O2612" i="1"/>
  <c r="O2616" i="1"/>
  <c r="O2631" i="1"/>
  <c r="O2633" i="1"/>
  <c r="O2636" i="1"/>
  <c r="O2643" i="1"/>
  <c r="O2645" i="1"/>
  <c r="O2653" i="1"/>
  <c r="O2656" i="1"/>
  <c r="O2658" i="1"/>
  <c r="O2660" i="1"/>
  <c r="O2666" i="1"/>
  <c r="O2675" i="1"/>
  <c r="O2680" i="1"/>
  <c r="O2697" i="1"/>
  <c r="O2698" i="1"/>
  <c r="O2708" i="1"/>
  <c r="O2723" i="1"/>
  <c r="O2732" i="1"/>
  <c r="O2738" i="1"/>
  <c r="O2739" i="1"/>
  <c r="O2745" i="1"/>
  <c r="O2755" i="1"/>
  <c r="O2766" i="1"/>
  <c r="O2769" i="1"/>
  <c r="O2776" i="1"/>
  <c r="O2782" i="1"/>
  <c r="O2787" i="1"/>
  <c r="O2788" i="1"/>
  <c r="O2791" i="1"/>
  <c r="O2799" i="1"/>
  <c r="O2800" i="1"/>
  <c r="O2802" i="1"/>
  <c r="O2803" i="1"/>
  <c r="O2808" i="1"/>
  <c r="O2810" i="1"/>
  <c r="O2821" i="1"/>
  <c r="O2825" i="1"/>
  <c r="O2827" i="1"/>
  <c r="O2830" i="1"/>
  <c r="O2835" i="1"/>
  <c r="O2846" i="1"/>
  <c r="O2854" i="1"/>
  <c r="O2860" i="1"/>
  <c r="O2862" i="1"/>
  <c r="O2877" i="1"/>
  <c r="O2880" i="1"/>
  <c r="O2896" i="1"/>
  <c r="O2897" i="1"/>
  <c r="O2905" i="1"/>
  <c r="O2906" i="1"/>
  <c r="O2918" i="1"/>
  <c r="O2919" i="1"/>
  <c r="O2920" i="1"/>
  <c r="O2927" i="1"/>
  <c r="O2931" i="1"/>
  <c r="O2933" i="1"/>
  <c r="O2934" i="1"/>
  <c r="O2940" i="1"/>
  <c r="O2947" i="1"/>
  <c r="O2950" i="1"/>
  <c r="O2955" i="1"/>
  <c r="O2957" i="1"/>
  <c r="O2963" i="1"/>
  <c r="O2974" i="1"/>
  <c r="O2990" i="1"/>
  <c r="O2992" i="1"/>
  <c r="O2995" i="1"/>
  <c r="O2996" i="1"/>
  <c r="O3007" i="1"/>
  <c r="O3010" i="1"/>
  <c r="O3012" i="1"/>
  <c r="O3027" i="1"/>
  <c r="O3029" i="1"/>
  <c r="O3035" i="1"/>
  <c r="O3036" i="1"/>
  <c r="O3038" i="1"/>
  <c r="O3039" i="1"/>
  <c r="O3040" i="1"/>
  <c r="O3041" i="1"/>
  <c r="O3047" i="1"/>
  <c r="O3058" i="1"/>
  <c r="O3062" i="1"/>
  <c r="O3070" i="1"/>
  <c r="O3077" i="1"/>
  <c r="O3082" i="1"/>
  <c r="O3085" i="1"/>
  <c r="O3089" i="1"/>
  <c r="O3092" i="1"/>
  <c r="O3093" i="1"/>
  <c r="O3103" i="1"/>
  <c r="O3106" i="1"/>
  <c r="O3107" i="1"/>
  <c r="O3108" i="1"/>
  <c r="O3110" i="1"/>
  <c r="O3125" i="1"/>
  <c r="O3130" i="1"/>
  <c r="O3141" i="1"/>
  <c r="O3144" i="1"/>
  <c r="O3146" i="1"/>
  <c r="O3152" i="1"/>
  <c r="O3159" i="1"/>
  <c r="O3165" i="1"/>
  <c r="O3173" i="1"/>
  <c r="O3178" i="1"/>
  <c r="O3179" i="1"/>
  <c r="O3187" i="1"/>
  <c r="O3189" i="1"/>
  <c r="O3193" i="1"/>
  <c r="O3194" i="1"/>
  <c r="O3195" i="1"/>
  <c r="O3198" i="1"/>
  <c r="O3209" i="1"/>
  <c r="O3213" i="1"/>
  <c r="O3225" i="1"/>
  <c r="O3227" i="1"/>
  <c r="O3228" i="1"/>
  <c r="O3229" i="1"/>
  <c r="O3241" i="1"/>
  <c r="O3243" i="1"/>
  <c r="O3244" i="1"/>
  <c r="O3249" i="1"/>
  <c r="O3250" i="1"/>
  <c r="O3252" i="1"/>
  <c r="O3253" i="1"/>
  <c r="O3254" i="1"/>
  <c r="O3257" i="1"/>
  <c r="O3258" i="1"/>
  <c r="O3259" i="1"/>
  <c r="O3261" i="1"/>
  <c r="O3272" i="1"/>
  <c r="O3276" i="1"/>
  <c r="O3277" i="1"/>
  <c r="O3279" i="1"/>
  <c r="O3280" i="1"/>
  <c r="O3289" i="1"/>
  <c r="O3295" i="1"/>
  <c r="O3296" i="1"/>
  <c r="O3297" i="1"/>
  <c r="O3301" i="1"/>
  <c r="O3302" i="1"/>
  <c r="O3306" i="1"/>
  <c r="O3307" i="1"/>
  <c r="O3312" i="1"/>
  <c r="O3315" i="1"/>
  <c r="O3316" i="1"/>
  <c r="O3319" i="1"/>
  <c r="O3320" i="1"/>
  <c r="O3322" i="1"/>
  <c r="O3333" i="1"/>
  <c r="O3334" i="1"/>
  <c r="O3340" i="1"/>
  <c r="O3341" i="1"/>
  <c r="O3343" i="1"/>
  <c r="O3346" i="1"/>
  <c r="O3348" i="1"/>
  <c r="O3357" i="1"/>
  <c r="O3359" i="1"/>
  <c r="O3360" i="1"/>
  <c r="O3361" i="1"/>
  <c r="O3364" i="1"/>
  <c r="O3366" i="1"/>
  <c r="O3369" i="1"/>
  <c r="O3377" i="1"/>
  <c r="O3382" i="1"/>
  <c r="O3383" i="1"/>
  <c r="O3386" i="1"/>
  <c r="O3387" i="1"/>
  <c r="O3390" i="1"/>
  <c r="O3392" i="1"/>
  <c r="O3393" i="1"/>
  <c r="O3395" i="1"/>
  <c r="O3396" i="1"/>
  <c r="O3398" i="1"/>
  <c r="O3404" i="1"/>
  <c r="O3405" i="1"/>
  <c r="O3410" i="1"/>
  <c r="O3411" i="1"/>
  <c r="O3414" i="1"/>
  <c r="O3416" i="1"/>
  <c r="O3418" i="1"/>
  <c r="O3423" i="1"/>
  <c r="O3424" i="1"/>
  <c r="O3426" i="1"/>
  <c r="O3429" i="1"/>
  <c r="O3436" i="1"/>
  <c r="O3437" i="1"/>
  <c r="O3438" i="1"/>
  <c r="O3440" i="1"/>
  <c r="O3441" i="1"/>
  <c r="O3443" i="1"/>
  <c r="O3461" i="1"/>
  <c r="O3468" i="1"/>
  <c r="O3470" i="1"/>
  <c r="O3477" i="1"/>
  <c r="O3479" i="1"/>
  <c r="O3480" i="1"/>
  <c r="O3486" i="1"/>
  <c r="O3487" i="1"/>
  <c r="O3490" i="1"/>
  <c r="O3500" i="1"/>
  <c r="O3505" i="1"/>
  <c r="O3506" i="1"/>
  <c r="O3508" i="1"/>
  <c r="O3510" i="1"/>
  <c r="O3518" i="1"/>
  <c r="O3524" i="1"/>
  <c r="O3526" i="1"/>
  <c r="O3529" i="1"/>
  <c r="O3532" i="1"/>
  <c r="O3535" i="1"/>
  <c r="O3540" i="1"/>
  <c r="O3543" i="1"/>
  <c r="O3548" i="1"/>
  <c r="O3551" i="1"/>
  <c r="O3552" i="1"/>
  <c r="O3559" i="1"/>
  <c r="O3569" i="1"/>
  <c r="O3571" i="1"/>
  <c r="O3573" i="1"/>
  <c r="O3575" i="1"/>
  <c r="O3582" i="1"/>
  <c r="O3585" i="1"/>
  <c r="O3586" i="1"/>
  <c r="O3588" i="1"/>
  <c r="O3590" i="1"/>
  <c r="O3592" i="1"/>
  <c r="O3596" i="1"/>
  <c r="O3600" i="1"/>
  <c r="O3612" i="1"/>
  <c r="O3626" i="1"/>
  <c r="O3627" i="1"/>
  <c r="O3633" i="1"/>
  <c r="O3643" i="1"/>
  <c r="O3646" i="1"/>
  <c r="O3648" i="1"/>
  <c r="O3650" i="1"/>
  <c r="O3655" i="1"/>
  <c r="O3659" i="1"/>
  <c r="O3662" i="1"/>
  <c r="O3665" i="1"/>
  <c r="O3670" i="1"/>
  <c r="O3671" i="1"/>
  <c r="O3673" i="1"/>
  <c r="O3683" i="1"/>
  <c r="O3687" i="1"/>
  <c r="O3688" i="1"/>
  <c r="O3690" i="1"/>
  <c r="O3691" i="1"/>
  <c r="O3695" i="1"/>
  <c r="O3697" i="1"/>
  <c r="O3700" i="1"/>
  <c r="O3704" i="1"/>
  <c r="O3706" i="1"/>
  <c r="O3707" i="1"/>
  <c r="O3711" i="1"/>
  <c r="O3713" i="1"/>
  <c r="O3721" i="1"/>
  <c r="O3727" i="1"/>
  <c r="O3728" i="1"/>
  <c r="O3734" i="1"/>
  <c r="O3740" i="1"/>
  <c r="O3744" i="1"/>
  <c r="O3747" i="1"/>
  <c r="O3754" i="1"/>
  <c r="O3762" i="1"/>
  <c r="O3764" i="1"/>
  <c r="O3765" i="1"/>
  <c r="O3767" i="1"/>
  <c r="O3769" i="1"/>
  <c r="O3770" i="1"/>
  <c r="O3777" i="1"/>
  <c r="O3779" i="1"/>
  <c r="O3780" i="1"/>
  <c r="O3782" i="1"/>
  <c r="O3789" i="1"/>
  <c r="O3790" i="1"/>
  <c r="O3791" i="1"/>
  <c r="O3795" i="1"/>
  <c r="O3797" i="1"/>
  <c r="O3799" i="1"/>
  <c r="O3801" i="1"/>
  <c r="O3804" i="1"/>
  <c r="O3810" i="1"/>
  <c r="O3814" i="1"/>
  <c r="O3817" i="1"/>
  <c r="O3821" i="1"/>
  <c r="O3823" i="1"/>
  <c r="O3827" i="1"/>
  <c r="O3828" i="1"/>
  <c r="O3830" i="1"/>
  <c r="O3835" i="1"/>
  <c r="O3846" i="1"/>
  <c r="O3849" i="1"/>
  <c r="O3852" i="1"/>
  <c r="O3857" i="1"/>
  <c r="O3864" i="1"/>
  <c r="O3866" i="1"/>
  <c r="O3867" i="1"/>
  <c r="O3880" i="1"/>
  <c r="O3881" i="1"/>
  <c r="O3882" i="1"/>
  <c r="O3885" i="1"/>
  <c r="O3886" i="1"/>
  <c r="O3891" i="1"/>
  <c r="O3892" i="1"/>
  <c r="O3894" i="1"/>
  <c r="O3895" i="1"/>
  <c r="O3896" i="1"/>
  <c r="O3897" i="1"/>
  <c r="O3904" i="1"/>
  <c r="O3907" i="1"/>
  <c r="O3909" i="1"/>
  <c r="O3910" i="1"/>
  <c r="O3913" i="1"/>
  <c r="O3916" i="1"/>
  <c r="O3917" i="1"/>
  <c r="O3918" i="1"/>
  <c r="O3927" i="1"/>
  <c r="O3932" i="1"/>
  <c r="O3933" i="1"/>
  <c r="O3935" i="1"/>
  <c r="O3943" i="1"/>
  <c r="O3953" i="1"/>
  <c r="O3956" i="1"/>
  <c r="O3968" i="1"/>
  <c r="O3969" i="1"/>
  <c r="O3970" i="1"/>
  <c r="O3973" i="1"/>
  <c r="O3974" i="1"/>
  <c r="O3977" i="1"/>
  <c r="O3985" i="1"/>
  <c r="O3986" i="1"/>
  <c r="O3992" i="1"/>
  <c r="O3996" i="1"/>
  <c r="O3999" i="1"/>
  <c r="O4001" i="1"/>
  <c r="O4002" i="1"/>
  <c r="O4004" i="1"/>
  <c r="O4008" i="1"/>
  <c r="O4013" i="1"/>
  <c r="O4014" i="1"/>
  <c r="O4016" i="1"/>
  <c r="O4017" i="1"/>
  <c r="O4019" i="1"/>
  <c r="O4024" i="1"/>
  <c r="O4027" i="1"/>
  <c r="O4028" i="1"/>
  <c r="O4029" i="1"/>
  <c r="O4034" i="1"/>
  <c r="O4035" i="1"/>
  <c r="O4039" i="1"/>
  <c r="O4047" i="1"/>
  <c r="O4048" i="1"/>
  <c r="O4049" i="1"/>
  <c r="O4051" i="1"/>
  <c r="O4052" i="1"/>
  <c r="O4054" i="1"/>
  <c r="O4057" i="1"/>
  <c r="O4061" i="1"/>
  <c r="O4062" i="1"/>
  <c r="O4064" i="1"/>
  <c r="O4073" i="1"/>
  <c r="O4075" i="1"/>
  <c r="O4080" i="1"/>
  <c r="O4082" i="1"/>
  <c r="O4084" i="1"/>
  <c r="O4085" i="1"/>
  <c r="O4087" i="1"/>
  <c r="O4088" i="1"/>
  <c r="O4092" i="1"/>
  <c r="O4093" i="1"/>
  <c r="O4094" i="1"/>
  <c r="O4095" i="1"/>
  <c r="O4096" i="1"/>
  <c r="O4098" i="1"/>
  <c r="O4099" i="1"/>
  <c r="O4100" i="1"/>
  <c r="O4101" i="1"/>
  <c r="O4106" i="1"/>
  <c r="O4107" i="1"/>
  <c r="O4110" i="1"/>
  <c r="O4114" i="1"/>
  <c r="O4117" i="1"/>
  <c r="O4119" i="1"/>
  <c r="O4121" i="1"/>
  <c r="O4122" i="1"/>
  <c r="O4124" i="1"/>
  <c r="O4127" i="1"/>
  <c r="O4131" i="1"/>
  <c r="O4133" i="1"/>
  <c r="O4135" i="1"/>
  <c r="O4139" i="1"/>
  <c r="O4142" i="1"/>
  <c r="O4144" i="1"/>
  <c r="O4149" i="1"/>
  <c r="O4150" i="1"/>
  <c r="O4159" i="1"/>
  <c r="O4161" i="1"/>
  <c r="O4166" i="1"/>
  <c r="O4170" i="1"/>
  <c r="O4174" i="1"/>
  <c r="O4175" i="1"/>
  <c r="O4176" i="1"/>
  <c r="O4180" i="1"/>
  <c r="O4181" i="1"/>
  <c r="O4182" i="1"/>
  <c r="O4185" i="1"/>
  <c r="O4187" i="1"/>
  <c r="O4193" i="1"/>
  <c r="O4194" i="1"/>
  <c r="O4195" i="1"/>
  <c r="O4202" i="1"/>
  <c r="O4206" i="1"/>
  <c r="O4210" i="1"/>
  <c r="O4211" i="1"/>
  <c r="O4212" i="1"/>
  <c r="O4214" i="1"/>
  <c r="O4215" i="1"/>
  <c r="O4216" i="1"/>
  <c r="O4217" i="1"/>
  <c r="O4218" i="1"/>
  <c r="O4219" i="1"/>
  <c r="O4220" i="1"/>
  <c r="O4223" i="1"/>
  <c r="O4225" i="1"/>
  <c r="O4231" i="1"/>
  <c r="O4232" i="1"/>
  <c r="O4236" i="1"/>
  <c r="O4237" i="1"/>
  <c r="O4238" i="1"/>
  <c r="O4240" i="1"/>
  <c r="O4241" i="1"/>
  <c r="O4242" i="1"/>
  <c r="O4248" i="1"/>
  <c r="O4250" i="1"/>
  <c r="O4256" i="1"/>
  <c r="O4258" i="1"/>
  <c r="O4259" i="1"/>
  <c r="O4264" i="1"/>
  <c r="O4271" i="1"/>
  <c r="O4272" i="1"/>
  <c r="O4273" i="1"/>
  <c r="O4274" i="1"/>
  <c r="O4276" i="1"/>
  <c r="O4277" i="1"/>
  <c r="O4280" i="1"/>
  <c r="O4283" i="1"/>
  <c r="O4284" i="1"/>
  <c r="O4285" i="1"/>
  <c r="O4287" i="1"/>
  <c r="O4289" i="1"/>
  <c r="O4291" i="1"/>
  <c r="O4292" i="1"/>
  <c r="O4293" i="1"/>
  <c r="O4305" i="1"/>
  <c r="O4307" i="1"/>
  <c r="O4308" i="1"/>
  <c r="O4310" i="1"/>
  <c r="O4311" i="1"/>
  <c r="O4316" i="1"/>
  <c r="O4324" i="1"/>
  <c r="O4328" i="1"/>
  <c r="O4329" i="1"/>
  <c r="O4330" i="1"/>
  <c r="O4332" i="1"/>
  <c r="O4333" i="1"/>
  <c r="O4334" i="1"/>
  <c r="O4338" i="1"/>
  <c r="O4339" i="1"/>
  <c r="O4342" i="1"/>
  <c r="O4344" i="1"/>
  <c r="O4345" i="1"/>
  <c r="O4348" i="1"/>
  <c r="O4351" i="1"/>
  <c r="O4352" i="1"/>
  <c r="O4353" i="1"/>
  <c r="O4356" i="1"/>
  <c r="O4358" i="1"/>
  <c r="O4360" i="1"/>
  <c r="O4361" i="1"/>
  <c r="O4362" i="1"/>
  <c r="O4367" i="1"/>
  <c r="O4371" i="1"/>
  <c r="O4374" i="1"/>
  <c r="O4376" i="1"/>
  <c r="O4380" i="1"/>
  <c r="O4385" i="1"/>
  <c r="O4386" i="1"/>
  <c r="O4392" i="1"/>
  <c r="O4399" i="1"/>
  <c r="O4403" i="1"/>
  <c r="O4405" i="1"/>
  <c r="O4408" i="1"/>
  <c r="O4411" i="1"/>
  <c r="O4415" i="1"/>
  <c r="O4418" i="1"/>
  <c r="O4419" i="1"/>
  <c r="O4423" i="1"/>
  <c r="O4429" i="1"/>
  <c r="O4436" i="1"/>
  <c r="O4449" i="1"/>
  <c r="O4450" i="1"/>
  <c r="O4451" i="1"/>
  <c r="O4452" i="1"/>
  <c r="O4453" i="1"/>
  <c r="O4455" i="1"/>
  <c r="O4460" i="1"/>
  <c r="O4463" i="1"/>
  <c r="O4464" i="1"/>
  <c r="O4465" i="1"/>
  <c r="O4467" i="1"/>
  <c r="O4468" i="1"/>
  <c r="O4471" i="1"/>
  <c r="O4472" i="1"/>
  <c r="O4476" i="1"/>
  <c r="O4477" i="1"/>
  <c r="O4479" i="1"/>
  <c r="O4480" i="1"/>
  <c r="O4489" i="1"/>
  <c r="O4492" i="1"/>
  <c r="O4493" i="1"/>
  <c r="O4496" i="1"/>
  <c r="O4501" i="1"/>
  <c r="O4502" i="1"/>
  <c r="O4504" i="1"/>
  <c r="O4508" i="1"/>
  <c r="O4509" i="1"/>
  <c r="O4511" i="1"/>
  <c r="O4517" i="1"/>
  <c r="O4519" i="1"/>
  <c r="O4522" i="1"/>
  <c r="O4523" i="1"/>
  <c r="O4524" i="1"/>
  <c r="O4526" i="1"/>
  <c r="O4530" i="1"/>
  <c r="O4531" i="1"/>
  <c r="O4532" i="1"/>
  <c r="O4535" i="1"/>
  <c r="O4536" i="1"/>
  <c r="O4538" i="1"/>
  <c r="O4541" i="1"/>
  <c r="O4542" i="1"/>
  <c r="O4543" i="1"/>
  <c r="O4544" i="1"/>
  <c r="O4546" i="1"/>
  <c r="O4550" i="1"/>
  <c r="O4551" i="1"/>
  <c r="O4552" i="1"/>
  <c r="O4554" i="1"/>
  <c r="O4557" i="1"/>
  <c r="O4559" i="1"/>
  <c r="O4562" i="1"/>
  <c r="O4563" i="1"/>
  <c r="O4571" i="1"/>
  <c r="O4573" i="1"/>
  <c r="O4574" i="1"/>
  <c r="O4576" i="1"/>
  <c r="O4577" i="1"/>
  <c r="O4585" i="1"/>
  <c r="O4587" i="1"/>
  <c r="O4589" i="1"/>
  <c r="O4590" i="1"/>
  <c r="O4592" i="1"/>
  <c r="O4593" i="1"/>
  <c r="O4601" i="1"/>
  <c r="O4604" i="1"/>
  <c r="O4606" i="1"/>
  <c r="O4607" i="1"/>
  <c r="O4611" i="1"/>
  <c r="O4612" i="1"/>
  <c r="O4613" i="1"/>
  <c r="O4616" i="1"/>
  <c r="O4620" i="1"/>
  <c r="O4621" i="1"/>
  <c r="O4623" i="1"/>
  <c r="O4627" i="1"/>
  <c r="O4628" i="1"/>
  <c r="O4630" i="1"/>
  <c r="O4631" i="1"/>
  <c r="O4636" i="1"/>
  <c r="O4637" i="1"/>
  <c r="O4639" i="1"/>
  <c r="O4640" i="1"/>
  <c r="O4641" i="1"/>
  <c r="O4643" i="1"/>
  <c r="O4644" i="1"/>
  <c r="O4645" i="1"/>
  <c r="O4646" i="1"/>
  <c r="O4647" i="1"/>
  <c r="O4648" i="1"/>
  <c r="O4649" i="1"/>
  <c r="O4655" i="1"/>
  <c r="O4657" i="1"/>
  <c r="O4659" i="1"/>
  <c r="O4661" i="1"/>
  <c r="O4663" i="1"/>
  <c r="O4668" i="1"/>
  <c r="O4670" i="1"/>
  <c r="O4671" i="1"/>
  <c r="O4672" i="1"/>
  <c r="O4677" i="1"/>
  <c r="O4679" i="1"/>
  <c r="O4683" i="1"/>
  <c r="O4686" i="1"/>
  <c r="O4688" i="1"/>
  <c r="O4689" i="1"/>
  <c r="O4693" i="1"/>
  <c r="O4696" i="1"/>
  <c r="O4697" i="1"/>
  <c r="O4698" i="1"/>
  <c r="O4702" i="1"/>
  <c r="O4705" i="1"/>
  <c r="O4707" i="1"/>
  <c r="O4710" i="1"/>
  <c r="O4713" i="1"/>
  <c r="O4714" i="1"/>
  <c r="O4715" i="1"/>
  <c r="O4718" i="1"/>
  <c r="O4719" i="1"/>
  <c r="O4721" i="1"/>
  <c r="O4722" i="1"/>
  <c r="O4725" i="1"/>
  <c r="O4726" i="1"/>
  <c r="O4727" i="1"/>
  <c r="O4731" i="1"/>
  <c r="O4732" i="1"/>
  <c r="O4734" i="1"/>
  <c r="O4737" i="1"/>
  <c r="O4740" i="1"/>
  <c r="O4742" i="1"/>
  <c r="O4743" i="1"/>
  <c r="O4745" i="1"/>
  <c r="O4749" i="1"/>
  <c r="O4752" i="1"/>
  <c r="O4753" i="1"/>
  <c r="O4758" i="1"/>
  <c r="O4759" i="1"/>
  <c r="O4763" i="1"/>
  <c r="O4765" i="1"/>
  <c r="O4766" i="1"/>
  <c r="O4768" i="1"/>
  <c r="O4769" i="1"/>
  <c r="O4770" i="1"/>
  <c r="O4774" i="1"/>
  <c r="O4782" i="1"/>
  <c r="O4783" i="1"/>
  <c r="O4785" i="1"/>
  <c r="O4786" i="1"/>
  <c r="O4787" i="1"/>
  <c r="O4789" i="1"/>
  <c r="O4793" i="1"/>
  <c r="O4795" i="1"/>
  <c r="O4796" i="1"/>
  <c r="O4797" i="1"/>
  <c r="O4798" i="1"/>
  <c r="O4801" i="1"/>
  <c r="O4803" i="1"/>
  <c r="O4807" i="1"/>
  <c r="O4808" i="1"/>
  <c r="O4809" i="1"/>
  <c r="O4810" i="1"/>
  <c r="O4812" i="1"/>
  <c r="O4815" i="1"/>
  <c r="O4817" i="1"/>
  <c r="O4823" i="1"/>
  <c r="O4826" i="1"/>
  <c r="O4830" i="1"/>
  <c r="O4833" i="1"/>
  <c r="O4835" i="1"/>
  <c r="O4836" i="1"/>
  <c r="O4841" i="1"/>
  <c r="O4846" i="1"/>
  <c r="O4848" i="1"/>
  <c r="O4850" i="1"/>
  <c r="O4851" i="1"/>
  <c r="O4853" i="1"/>
  <c r="O4854" i="1"/>
  <c r="O4857" i="1"/>
  <c r="O4864" i="1"/>
  <c r="O4867" i="1"/>
  <c r="O4868" i="1"/>
  <c r="O4873" i="1"/>
  <c r="O4874" i="1"/>
  <c r="O4884" i="1"/>
  <c r="O4885" i="1"/>
  <c r="O4887" i="1"/>
  <c r="O4888" i="1"/>
  <c r="O4890" i="1"/>
  <c r="O4893" i="1"/>
  <c r="O4898" i="1"/>
  <c r="O4900" i="1"/>
  <c r="O4901" i="1"/>
  <c r="O4903" i="1"/>
  <c r="O4905" i="1"/>
  <c r="O4909" i="1"/>
  <c r="O4910" i="1"/>
  <c r="O4913" i="1"/>
  <c r="O4918" i="1"/>
  <c r="O4926" i="1"/>
  <c r="O4927" i="1"/>
  <c r="O4928" i="1"/>
  <c r="O4947" i="1"/>
  <c r="O4952" i="1"/>
  <c r="O4955" i="1"/>
  <c r="O4959" i="1"/>
  <c r="O4961" i="1"/>
  <c r="O4962" i="1"/>
  <c r="O4969" i="1"/>
  <c r="O4973" i="1"/>
  <c r="O4974" i="1"/>
  <c r="O4976" i="1"/>
  <c r="O4977" i="1"/>
  <c r="O4980" i="1"/>
  <c r="O4981" i="1"/>
  <c r="O4983" i="1"/>
  <c r="O4984" i="1"/>
  <c r="O4991" i="1"/>
  <c r="O4993" i="1"/>
  <c r="O4995" i="1"/>
  <c r="O4996" i="1"/>
  <c r="O5007" i="1"/>
  <c r="O5009" i="1"/>
  <c r="O5011" i="1"/>
  <c r="O5014" i="1"/>
  <c r="O5016" i="1"/>
  <c r="O5018" i="1"/>
  <c r="O5019" i="1"/>
  <c r="O5025" i="1"/>
  <c r="O5028" i="1"/>
  <c r="O5038" i="1"/>
  <c r="O5041" i="1"/>
  <c r="O5043" i="1"/>
  <c r="O5045" i="1"/>
  <c r="O5046" i="1"/>
  <c r="O5050" i="1"/>
  <c r="O5051" i="1"/>
  <c r="O5054" i="1"/>
  <c r="O5057" i="1"/>
  <c r="O5058" i="1"/>
  <c r="O5064" i="1"/>
  <c r="O5068" i="1"/>
  <c r="O5072" i="1"/>
  <c r="O5075" i="1"/>
  <c r="O5076" i="1"/>
  <c r="O5079" i="1"/>
  <c r="O5081" i="1"/>
  <c r="O5084" i="1"/>
  <c r="O5088" i="1"/>
  <c r="O5089" i="1"/>
  <c r="O5091" i="1"/>
  <c r="O5097" i="1"/>
  <c r="O5100" i="1"/>
  <c r="O5106" i="1"/>
  <c r="O5107" i="1"/>
  <c r="O5109" i="1"/>
  <c r="O5119" i="1"/>
  <c r="O5121" i="1"/>
  <c r="O5127" i="1"/>
  <c r="O5129" i="1"/>
  <c r="O5138" i="1"/>
  <c r="O5139" i="1"/>
  <c r="O5142" i="1"/>
  <c r="O5143" i="1"/>
  <c r="O5145" i="1"/>
  <c r="O5150" i="1"/>
  <c r="O5154" i="1"/>
  <c r="O5155" i="1"/>
  <c r="O5159" i="1"/>
  <c r="O5162" i="1"/>
  <c r="O5165" i="1"/>
  <c r="O5168" i="1"/>
  <c r="O5171" i="1"/>
  <c r="O5173" i="1"/>
  <c r="O5174" i="1"/>
  <c r="O5175" i="1"/>
  <c r="O5176" i="1"/>
  <c r="O5178" i="1"/>
  <c r="O5183" i="1"/>
  <c r="O5185" i="1"/>
  <c r="O5188" i="1"/>
  <c r="O5193" i="1"/>
  <c r="O5194" i="1"/>
  <c r="O5196" i="1"/>
  <c r="O5199" i="1"/>
  <c r="O5203" i="1"/>
  <c r="O5204" i="1"/>
  <c r="O5205" i="1"/>
  <c r="O5206" i="1"/>
  <c r="O5207" i="1"/>
  <c r="O5208" i="1"/>
  <c r="O5217" i="1"/>
  <c r="O5219" i="1"/>
  <c r="O5220" i="1"/>
  <c r="O5223" i="1"/>
  <c r="O5226" i="1"/>
  <c r="O5231" i="1"/>
  <c r="O5232" i="1"/>
  <c r="O5234" i="1"/>
  <c r="O5235" i="1"/>
  <c r="O5237" i="1"/>
  <c r="O5247" i="1"/>
  <c r="O5248" i="1"/>
  <c r="O5257" i="1"/>
  <c r="O5262" i="1"/>
  <c r="O5263" i="1"/>
  <c r="O5268" i="1"/>
  <c r="O5274" i="1"/>
  <c r="O5283" i="1"/>
  <c r="O5284" i="1"/>
  <c r="O5286" i="1"/>
  <c r="O5288" i="1"/>
  <c r="O5289" i="1"/>
  <c r="O5292" i="1"/>
  <c r="O5300" i="1"/>
  <c r="O5301" i="1"/>
  <c r="O5302" i="1"/>
  <c r="O5303" i="1"/>
  <c r="O5305" i="1"/>
  <c r="O5307" i="1"/>
  <c r="O5311" i="1"/>
  <c r="O5314" i="1"/>
  <c r="O5318" i="1"/>
  <c r="O5319" i="1"/>
  <c r="O5320" i="1"/>
  <c r="O5323" i="1"/>
  <c r="O5324" i="1"/>
  <c r="O5327" i="1"/>
  <c r="O5328" i="1"/>
  <c r="O5331" i="1"/>
  <c r="O5334" i="1"/>
  <c r="O5335" i="1"/>
  <c r="O5336" i="1"/>
  <c r="O5337" i="1"/>
  <c r="O5338" i="1"/>
  <c r="O5343" i="1"/>
  <c r="O5345" i="1"/>
  <c r="O5346" i="1"/>
  <c r="O5347" i="1"/>
  <c r="O5349" i="1"/>
  <c r="O5350" i="1"/>
  <c r="O5351" i="1"/>
  <c r="O5354" i="1"/>
  <c r="O5358" i="1"/>
  <c r="O5360" i="1"/>
  <c r="O5361" i="1"/>
  <c r="O5363" i="1"/>
  <c r="O5365" i="1"/>
  <c r="O5366" i="1"/>
  <c r="O5367" i="1"/>
  <c r="O5371" i="1"/>
  <c r="O5375" i="1"/>
  <c r="O5380" i="1"/>
  <c r="O5382" i="1"/>
  <c r="O5384" i="1"/>
  <c r="O5386" i="1"/>
  <c r="O5387" i="1"/>
  <c r="O5390" i="1"/>
  <c r="O5397" i="1"/>
  <c r="O5405" i="1"/>
  <c r="O5407" i="1"/>
  <c r="O5408" i="1"/>
  <c r="O5411" i="1"/>
  <c r="O5412" i="1"/>
  <c r="O5413" i="1"/>
  <c r="O5414" i="1"/>
  <c r="O5415" i="1"/>
  <c r="O5416" i="1"/>
  <c r="O5417" i="1"/>
  <c r="O5418" i="1"/>
  <c r="O5419" i="1"/>
  <c r="O5420" i="1"/>
  <c r="O5421" i="1"/>
  <c r="O5425" i="1"/>
  <c r="O5427" i="1"/>
  <c r="O5428" i="1"/>
  <c r="O5433" i="1"/>
  <c r="O5435" i="1"/>
  <c r="O5436" i="1"/>
  <c r="O5437" i="1"/>
  <c r="O5438" i="1"/>
  <c r="O5442" i="1"/>
  <c r="O5443" i="1"/>
  <c r="O5444" i="1"/>
  <c r="O5446" i="1"/>
  <c r="O5452" i="1"/>
  <c r="O5459" i="1"/>
  <c r="O5461" i="1"/>
  <c r="O5463" i="1"/>
  <c r="O5466" i="1"/>
  <c r="O5469" i="1"/>
  <c r="O5471" i="1"/>
  <c r="O5472" i="1"/>
  <c r="O5485" i="1"/>
  <c r="O5489" i="1"/>
  <c r="O5490" i="1"/>
  <c r="O5491" i="1"/>
  <c r="O5492" i="1"/>
  <c r="O5493" i="1"/>
  <c r="O5494" i="1"/>
  <c r="O5495" i="1"/>
  <c r="O5496" i="1"/>
  <c r="O5497" i="1"/>
  <c r="O5498" i="1"/>
  <c r="O5499" i="1"/>
  <c r="O5500" i="1"/>
  <c r="O5502" i="1"/>
  <c r="O5512" i="1"/>
  <c r="O5516" i="1"/>
  <c r="O5521" i="1"/>
  <c r="O5522" i="1"/>
  <c r="O5525" i="1"/>
  <c r="O5527" i="1"/>
  <c r="O5534" i="1"/>
  <c r="O5535" i="1"/>
  <c r="O5544" i="1"/>
  <c r="O5546" i="1"/>
  <c r="O5549" i="1"/>
  <c r="O5552" i="1"/>
  <c r="O5553" i="1"/>
  <c r="O5554" i="1"/>
  <c r="O5555" i="1"/>
  <c r="O5563" i="1"/>
  <c r="O5565" i="1"/>
  <c r="O5571" i="1"/>
  <c r="O5577" i="1"/>
  <c r="O5583" i="1"/>
  <c r="O5587" i="1"/>
  <c r="O5589" i="1"/>
  <c r="O5594" i="1"/>
  <c r="O5601" i="1"/>
  <c r="O5604" i="1"/>
  <c r="O5606" i="1"/>
  <c r="O5609" i="1"/>
  <c r="O5610" i="1"/>
  <c r="O5613" i="1"/>
  <c r="O5615" i="1"/>
  <c r="O5617" i="1"/>
  <c r="O5623" i="1"/>
  <c r="O5625" i="1"/>
  <c r="O5626" i="1"/>
  <c r="O5632" i="1"/>
  <c r="O5640" i="1"/>
  <c r="O5641" i="1"/>
  <c r="O5643" i="1"/>
  <c r="O5647" i="1"/>
  <c r="O5649" i="1"/>
  <c r="O5651" i="1"/>
  <c r="O5663" i="1"/>
  <c r="O5669" i="1"/>
  <c r="O5672" i="1"/>
  <c r="O5676" i="1"/>
  <c r="O5679" i="1"/>
  <c r="O5682" i="1"/>
  <c r="O5684" i="1"/>
  <c r="O5692" i="1"/>
  <c r="O5695" i="1"/>
  <c r="O5698" i="1"/>
  <c r="O5701" i="1"/>
  <c r="O5702" i="1"/>
  <c r="O5708" i="1"/>
  <c r="O5710" i="1"/>
  <c r="O5714" i="1"/>
  <c r="O5726" i="1"/>
  <c r="O5729" i="1"/>
  <c r="O5732" i="1"/>
  <c r="O5735" i="1"/>
  <c r="O5739" i="1"/>
  <c r="O5740" i="1"/>
  <c r="O5741" i="1"/>
  <c r="O5742" i="1"/>
  <c r="O5743" i="1"/>
  <c r="O5746" i="1"/>
  <c r="O5751" i="1"/>
  <c r="O5765" i="1"/>
  <c r="O5768" i="1"/>
  <c r="O5769" i="1"/>
  <c r="O5774" i="1"/>
  <c r="O5777" i="1"/>
  <c r="O5779" i="1"/>
  <c r="O5797" i="1"/>
  <c r="O5805" i="1"/>
  <c r="O5809" i="1"/>
  <c r="O5816" i="1"/>
  <c r="O5824" i="1"/>
  <c r="O5825" i="1"/>
  <c r="O5830" i="1"/>
  <c r="O5835" i="1"/>
  <c r="O5841" i="1"/>
  <c r="O5845" i="1"/>
  <c r="O5867" i="1"/>
  <c r="O5873" i="1"/>
  <c r="O5877" i="1"/>
  <c r="O5878" i="1"/>
  <c r="O5882" i="1"/>
  <c r="O5886" i="1"/>
  <c r="O5890" i="1"/>
  <c r="O5893" i="1"/>
  <c r="O5896" i="1"/>
  <c r="O5900" i="1"/>
  <c r="O5902" i="1"/>
  <c r="O5906" i="1"/>
  <c r="O5908" i="1"/>
  <c r="O5909" i="1"/>
  <c r="O5910" i="1"/>
  <c r="O5915" i="1"/>
  <c r="O5920" i="1"/>
  <c r="O5923" i="1"/>
  <c r="O5925" i="1"/>
  <c r="O5927" i="1"/>
  <c r="O5931" i="1"/>
  <c r="O5936" i="1"/>
  <c r="O5938" i="1"/>
  <c r="O5944" i="1"/>
  <c r="O5948" i="1"/>
  <c r="O5964" i="1"/>
  <c r="O5972" i="1"/>
  <c r="O5975" i="1"/>
  <c r="O5976" i="1"/>
  <c r="O5977" i="1"/>
  <c r="O5984" i="1"/>
  <c r="O5988" i="1"/>
  <c r="O5989" i="1"/>
  <c r="O5994" i="1"/>
  <c r="O5999" i="1"/>
  <c r="O6007" i="1"/>
  <c r="O6009" i="1"/>
  <c r="O6014" i="1"/>
  <c r="O6019" i="1"/>
  <c r="O6023" i="1"/>
  <c r="O6037" i="1"/>
  <c r="O6038" i="1"/>
  <c r="O6040" i="1"/>
  <c r="O6046" i="1"/>
  <c r="O6052" i="1"/>
  <c r="O6056" i="1"/>
  <c r="O6061" i="1"/>
  <c r="O6063" i="1"/>
  <c r="O6073" i="1"/>
  <c r="O6075" i="1"/>
  <c r="O6082" i="1"/>
  <c r="O6084" i="1"/>
  <c r="O6089" i="1"/>
  <c r="O6093" i="1"/>
  <c r="O6094" i="1"/>
  <c r="O6105" i="1"/>
  <c r="O6106" i="1"/>
  <c r="O6107" i="1"/>
  <c r="O6111" i="1"/>
  <c r="O6115" i="1"/>
  <c r="O6116" i="1"/>
  <c r="O6122" i="1"/>
  <c r="O6123" i="1"/>
  <c r="O6128" i="1"/>
  <c r="O6130" i="1"/>
  <c r="O6133" i="1"/>
  <c r="O6135" i="1"/>
  <c r="O6137" i="1"/>
  <c r="O6140" i="1"/>
  <c r="O6144" i="1"/>
  <c r="O6148" i="1"/>
  <c r="O6155" i="1"/>
  <c r="O6159" i="1"/>
  <c r="O6164" i="1"/>
  <c r="O6172" i="1"/>
  <c r="O6182" i="1"/>
  <c r="O6195" i="1"/>
  <c r="O6200" i="1"/>
  <c r="O6201" i="1"/>
  <c r="O6204" i="1"/>
  <c r="O6206" i="1"/>
  <c r="O6210" i="1"/>
  <c r="O6212" i="1"/>
  <c r="O6215" i="1"/>
  <c r="O6217" i="1"/>
  <c r="O6219" i="1"/>
  <c r="O6223" i="1"/>
  <c r="O6226" i="1"/>
  <c r="O6228" i="1"/>
  <c r="O6234" i="1"/>
  <c r="O6240" i="1"/>
  <c r="O6243" i="1"/>
  <c r="O6251" i="1"/>
  <c r="O6261" i="1"/>
  <c r="O6263" i="1"/>
  <c r="O6270" i="1"/>
  <c r="O6271" i="1"/>
  <c r="O6272" i="1"/>
  <c r="O6273" i="1"/>
  <c r="O6274" i="1"/>
  <c r="O6275" i="1"/>
  <c r="O6287" i="1"/>
  <c r="O6293" i="1"/>
  <c r="O6296" i="1"/>
  <c r="O6297" i="1"/>
  <c r="O6300" i="1"/>
  <c r="O6312" i="1"/>
  <c r="O6321" i="1"/>
  <c r="O6324" i="1"/>
  <c r="O6326" i="1"/>
  <c r="O6328" i="1"/>
  <c r="O6330" i="1"/>
  <c r="O6331" i="1"/>
  <c r="O6332" i="1"/>
  <c r="O6343" i="1"/>
  <c r="O6348" i="1"/>
  <c r="O6354" i="1"/>
  <c r="O6357" i="1"/>
  <c r="O6364" i="1"/>
  <c r="O6381" i="1"/>
  <c r="O6383" i="1"/>
  <c r="O6386" i="1"/>
  <c r="O6401" i="1"/>
  <c r="O6405" i="1"/>
  <c r="O6415" i="1"/>
  <c r="O6417" i="1"/>
  <c r="O6421" i="1"/>
  <c r="O6425" i="1"/>
  <c r="O6432" i="1"/>
  <c r="O6438" i="1"/>
  <c r="O6443" i="1"/>
  <c r="O6446" i="1"/>
  <c r="O6447" i="1"/>
  <c r="O6448" i="1"/>
  <c r="O6449" i="1"/>
  <c r="O6451" i="1"/>
  <c r="O6462" i="1"/>
  <c r="O6466" i="1"/>
  <c r="O6469" i="1"/>
  <c r="O6472" i="1"/>
  <c r="O6485" i="1"/>
  <c r="O6496" i="1"/>
  <c r="O6499" i="1"/>
  <c r="O6500" i="1"/>
  <c r="O6501" i="1"/>
  <c r="O6505" i="1"/>
  <c r="O6508" i="1"/>
  <c r="O6509" i="1"/>
  <c r="O6524" i="1"/>
  <c r="O6532" i="1"/>
  <c r="O6534" i="1"/>
  <c r="O6538" i="1"/>
  <c r="O6543" i="1"/>
  <c r="O6546" i="1"/>
  <c r="O6547" i="1"/>
  <c r="O6555" i="1"/>
  <c r="O6566" i="1"/>
  <c r="O6569" i="1"/>
  <c r="O6589" i="1"/>
  <c r="O6608" i="1"/>
  <c r="O6611" i="1"/>
  <c r="O6615" i="1"/>
  <c r="O6621" i="1"/>
  <c r="O6624" i="1"/>
  <c r="O6628" i="1"/>
  <c r="O6630" i="1"/>
  <c r="O6634" i="1"/>
  <c r="O6637" i="1"/>
  <c r="O6644" i="1"/>
  <c r="O6655" i="1"/>
  <c r="O6657" i="1"/>
  <c r="O6659" i="1"/>
  <c r="O6660" i="1"/>
  <c r="O6666" i="1"/>
  <c r="O6671" i="1"/>
  <c r="O6674" i="1"/>
  <c r="O6676" i="1"/>
  <c r="O6677" i="1"/>
  <c r="O6687" i="1"/>
  <c r="O6690" i="1"/>
  <c r="O6691" i="1"/>
  <c r="O6694" i="1"/>
  <c r="O6703" i="1"/>
  <c r="O6714" i="1"/>
  <c r="O6722" i="1"/>
  <c r="O6725" i="1"/>
  <c r="O6726" i="1"/>
  <c r="O6728" i="1"/>
  <c r="O6735" i="1"/>
  <c r="O6737" i="1"/>
  <c r="O6740" i="1"/>
  <c r="O6747" i="1"/>
  <c r="O6751" i="1"/>
  <c r="O6760" i="1"/>
  <c r="O6765" i="1"/>
  <c r="O6773" i="1"/>
  <c r="O6779" i="1"/>
  <c r="O6790" i="1"/>
  <c r="O6793" i="1"/>
  <c r="O6797" i="1"/>
  <c r="O6800" i="1"/>
  <c r="O6811" i="1"/>
  <c r="O6815" i="1"/>
  <c r="O6817" i="1"/>
  <c r="O6825" i="1"/>
  <c r="O6831" i="1"/>
  <c r="O6848" i="1"/>
  <c r="O6850" i="1"/>
  <c r="O6871" i="1"/>
  <c r="O6872" i="1"/>
  <c r="O6884" i="1"/>
  <c r="O6891" i="1"/>
  <c r="O6893" i="1"/>
  <c r="O6896" i="1"/>
  <c r="O6900" i="1"/>
  <c r="O6901" i="1"/>
  <c r="O6903" i="1"/>
  <c r="O6906" i="1"/>
  <c r="O6916" i="1"/>
  <c r="O6918" i="1"/>
  <c r="O6919" i="1"/>
  <c r="O6926" i="1"/>
  <c r="O6930" i="1"/>
  <c r="O6941" i="1"/>
  <c r="O6954" i="1"/>
  <c r="O6961" i="1"/>
  <c r="O6985" i="1"/>
  <c r="O6986" i="1"/>
  <c r="O7004" i="1"/>
  <c r="O7022" i="1"/>
  <c r="O7025" i="1"/>
  <c r="O7036" i="1"/>
  <c r="O7037" i="1"/>
  <c r="O7041" i="1"/>
  <c r="O7050" i="1"/>
  <c r="O7055" i="1"/>
  <c r="O7068" i="1"/>
  <c r="O7075" i="1"/>
  <c r="O7077" i="1"/>
  <c r="O7078" i="1"/>
  <c r="O7082" i="1"/>
  <c r="O7084" i="1"/>
  <c r="O7085" i="1"/>
  <c r="O7086" i="1"/>
  <c r="O7089" i="1"/>
  <c r="O7095" i="1"/>
  <c r="O7101" i="1"/>
  <c r="O7103" i="1"/>
  <c r="O7105" i="1"/>
  <c r="O7115" i="1"/>
  <c r="O7124" i="1"/>
  <c r="O7126" i="1"/>
  <c r="O7131" i="1"/>
  <c r="O7132" i="1"/>
  <c r="O7133" i="1"/>
  <c r="O7136" i="1"/>
  <c r="O7138" i="1"/>
  <c r="O7142" i="1"/>
  <c r="O7145" i="1"/>
  <c r="O7147" i="1"/>
  <c r="O7148" i="1"/>
  <c r="O7157" i="1"/>
  <c r="O7161" i="1"/>
  <c r="O7162" i="1"/>
  <c r="O7165" i="1"/>
  <c r="O7173" i="1"/>
  <c r="O7176" i="1"/>
  <c r="O7179" i="1"/>
  <c r="O7183" i="1"/>
  <c r="O7187" i="1"/>
  <c r="O7195" i="1"/>
  <c r="O7208" i="1"/>
  <c r="O7209" i="1"/>
  <c r="O7210" i="1"/>
  <c r="O7211" i="1"/>
  <c r="O7215" i="1"/>
  <c r="O7217" i="1"/>
  <c r="O7219" i="1"/>
  <c r="O7222" i="1"/>
  <c r="O7225" i="1"/>
  <c r="O7226" i="1"/>
  <c r="O7234" i="1"/>
  <c r="O7235" i="1"/>
  <c r="O7236" i="1"/>
  <c r="O7237" i="1"/>
  <c r="O7241" i="1"/>
  <c r="O7243" i="1"/>
  <c r="O7246" i="1"/>
  <c r="O7247" i="1"/>
  <c r="O7252" i="1"/>
  <c r="O7254" i="1"/>
  <c r="O7262" i="1"/>
  <c r="O7266" i="1"/>
</calcChain>
</file>

<file path=xl/sharedStrings.xml><?xml version="1.0" encoding="utf-8"?>
<sst xmlns="http://schemas.openxmlformats.org/spreadsheetml/2006/main" count="79981" uniqueCount="23907">
  <si>
    <t>Name</t>
  </si>
  <si>
    <t>Price</t>
  </si>
  <si>
    <t>Release Date</t>
  </si>
  <si>
    <t>Publisher</t>
  </si>
  <si>
    <t>Developer</t>
  </si>
  <si>
    <t>Storage Capacity</t>
  </si>
  <si>
    <t>Back 4 Blood</t>
  </si>
  <si>
    <t>29.99</t>
  </si>
  <si>
    <t>10/12/2021</t>
  </si>
  <si>
    <t>Warner Bros. Games, Warner Bros. Interactive Entertainment,</t>
  </si>
  <si>
    <t>Turtle Rock Studios,</t>
  </si>
  <si>
    <t>N/A</t>
  </si>
  <si>
    <t>80</t>
  </si>
  <si>
    <t>6822</t>
  </si>
  <si>
    <t>Zombies, Action, Online Co-Op, Multiplayer, Shooter, FPS, Co-op, First-Person, Gore, Adventure, Blood, Violent, Horror, Singleplayer, PvP, Survival, Survival Horror, PvE, Replay Value, Roguelite,</t>
  </si>
  <si>
    <t>40 GB available space</t>
  </si>
  <si>
    <t>0</t>
  </si>
  <si>
    <t>New World</t>
  </si>
  <si>
    <t>39.99</t>
  </si>
  <si>
    <t>9/28/2021</t>
  </si>
  <si>
    <t>Amazon Games,</t>
  </si>
  <si>
    <t>74</t>
  </si>
  <si>
    <t>120254</t>
  </si>
  <si>
    <t>Massively Multiplayer, MMORPG, Open World, Adventure, RPG, Action, PvP, PvE, Multiplayer, Fantasy, Character Customization, Third Person, Crafting, Walking Simulator, Open World Survival Craft, Sandbox, Co-op, Violent, Souls-like, Sexual Content,</t>
  </si>
  <si>
    <t>50 GB available space</t>
  </si>
  <si>
    <t>Halo: The Master Chief Collection</t>
  </si>
  <si>
    <t>12/3/2019</t>
  </si>
  <si>
    <t>Demon Slayer -Kimetsu no Yaiba- The Hinokami Chronicles</t>
  </si>
  <si>
    <t>59.99</t>
  </si>
  <si>
    <t>10/15/2021</t>
  </si>
  <si>
    <t>SEGA,</t>
  </si>
  <si>
    <t>CyberConnect2,</t>
  </si>
  <si>
    <t>89</t>
  </si>
  <si>
    <t>1793</t>
  </si>
  <si>
    <t>Action, Anime, Adventure, 3D Fighter, Action-Adventure, 2D Fighter, 3D, Cartoon, Demons, Cinematic, Colorful, Comic Book, Drama, Emotional, PvP, Foreign, Combat, Controller, Multiplayer, Quick-Time Events,</t>
  </si>
  <si>
    <t>25 GB available space</t>
  </si>
  <si>
    <t>The Jackbox Party Pack 8</t>
  </si>
  <si>
    <t>10/13/2021</t>
  </si>
  <si>
    <t>Jackbox Games, Inc.,</t>
  </si>
  <si>
    <t>91</t>
  </si>
  <si>
    <t>124</t>
  </si>
  <si>
    <t>Party Game, Family Friendly, Comedy, Trivia, Colorful, Indie, Word Game, Cartoon, Funny, 2D, Local Co-Op, Local Multiplayer, Team-Based, Casual,</t>
  </si>
  <si>
    <t>3 GB available space</t>
  </si>
  <si>
    <t>The Riftbreaker</t>
  </si>
  <si>
    <t>10/14/2021</t>
  </si>
  <si>
    <t>EXOR Studios, Surefire.Games,</t>
  </si>
  <si>
    <t>EXOR Studios,</t>
  </si>
  <si>
    <t>2192</t>
  </si>
  <si>
    <t>Base Building, Strategy, Survival, Tower Defense, Hack and Slash, Action RPG, Crafting, Adventure, Simulation, Sci-fi, RPG, Exploration, Resource Management, Loot, Isometric, Building, Sandbox, Atmospheric, Action, Aliens,</t>
  </si>
  <si>
    <t>8 GB available space</t>
  </si>
  <si>
    <t>Ori and the Will of the Wisps</t>
  </si>
  <si>
    <t>3/11/2020</t>
  </si>
  <si>
    <t>Xbox Game Studios,</t>
  </si>
  <si>
    <t>Moon Studios GmbH,</t>
  </si>
  <si>
    <t>96</t>
  </si>
  <si>
    <t>717</t>
  </si>
  <si>
    <t>67034</t>
  </si>
  <si>
    <t>Beautiful, Great Soundtrack, Metroidvania, Platformer, Action, Singleplayer, Adventure, Atmospheric, Story Rich, Cute, Exploration, Action-Adventure, Puzzle, Emotional, Difficult, Indie, Fantasy, Open World, 2D, Souls-like,</t>
  </si>
  <si>
    <t>20 GB available space</t>
  </si>
  <si>
    <t>Disco Elysium - The Final Cut</t>
  </si>
  <si>
    <t>10/15/2019</t>
  </si>
  <si>
    <t>ZA/UM,</t>
  </si>
  <si>
    <t>92</t>
  </si>
  <si>
    <t>1278</t>
  </si>
  <si>
    <t>94</t>
  </si>
  <si>
    <t>38898</t>
  </si>
  <si>
    <t>RPG, Story Rich, Choices Matter, Detective, Isometric, Atmospheric, Singleplayer, CRPG, Noir, Open World, Surreal, Visual Novel, Adventure, Indie, Exploration, Character Customization, Funny, Point &amp; Click, Fantasy, Action RPG,</t>
  </si>
  <si>
    <t>Phasmophobia</t>
  </si>
  <si>
    <t>9/18/2020</t>
  </si>
  <si>
    <t>Kinetic Games,</t>
  </si>
  <si>
    <t>97</t>
  </si>
  <si>
    <t>10969</t>
  </si>
  <si>
    <t>274508</t>
  </si>
  <si>
    <t>Horror, Online Co-Op, Multiplayer, Psychological Horror, Co-op, Supernatural, VR, First-Person, Investigation, Dark, Mystery, Detective, Demons, Early Access, Thriller, 3D, Indie, Action, Tactical, Lovecraftian,</t>
  </si>
  <si>
    <t>16 GB available space</t>
  </si>
  <si>
    <t>Ori: The Collection</t>
  </si>
  <si>
    <t>34.98</t>
  </si>
  <si>
    <t>Madden NFL 22</t>
  </si>
  <si>
    <t>8/20/2021</t>
  </si>
  <si>
    <t>Electronic Arts,</t>
  </si>
  <si>
    <t>Tiburon,</t>
  </si>
  <si>
    <t>56</t>
  </si>
  <si>
    <t>502</t>
  </si>
  <si>
    <t>44</t>
  </si>
  <si>
    <t>1154</t>
  </si>
  <si>
    <t>Sports, Football, Controller, PvP, Immersive Sim, Realistic, Casual, eSports, Physics, Third Person, Team-Based, Strategy, Simulation, Cinematic, America, Local Co-Op, Local Multiplayer, Multiplayer, Online Co-Op, Singleplayer,</t>
  </si>
  <si>
    <t>Baldur's Gate 3</t>
  </si>
  <si>
    <t>10/6/2020</t>
  </si>
  <si>
    <t>Larian Studios,</t>
  </si>
  <si>
    <t>86</t>
  </si>
  <si>
    <t>1016</t>
  </si>
  <si>
    <t>88</t>
  </si>
  <si>
    <t>40436</t>
  </si>
  <si>
    <t>Early Access, RPG, Dungeons &amp; Dragons, Choices Matter, Turn-Based, Story Rich, Character Customization, Party-Based RPG, CRPG, Co-op Campaign, Fantasy, Romance, Class-Based, Dark Fantasy, PvE, Narration, Stealth, Combat, Crafting, Dragons,</t>
  </si>
  <si>
    <t>150 GB available space</t>
  </si>
  <si>
    <t>Battlefield Bundle</t>
  </si>
  <si>
    <t>129.97</t>
  </si>
  <si>
    <t>Sid Meier’s Civilization® VI Anthology</t>
  </si>
  <si>
    <t>209.85</t>
  </si>
  <si>
    <t>Fallout 4: Game of the Year Edition</t>
  </si>
  <si>
    <t>11/10/2015</t>
  </si>
  <si>
    <t>Grand Theft Auto V: Premium Edition</t>
  </si>
  <si>
    <t>Rust</t>
  </si>
  <si>
    <t>2/8/2018</t>
  </si>
  <si>
    <t>Facepunch Studios,</t>
  </si>
  <si>
    <t>9816</t>
  </si>
  <si>
    <t>87</t>
  </si>
  <si>
    <t>547480</t>
  </si>
  <si>
    <t>Survival, Crafting, Multiplayer, Open World, Open World Survival Craft, Building, Sandbox, PvP, Adventure, First-Person, Action, FPS, Nudity, Co-op, Shooter, Online Co-Op, Indie, Early Access, Post-apocalyptic, Simulation,</t>
  </si>
  <si>
    <t>It Takes Two</t>
  </si>
  <si>
    <t>3/26/2021</t>
  </si>
  <si>
    <t>Hazelight,</t>
  </si>
  <si>
    <t>1766</t>
  </si>
  <si>
    <t>95</t>
  </si>
  <si>
    <t>40528</t>
  </si>
  <si>
    <t>Co-op, Adventure, Split Screen, Puzzle, Multiplayer, Local Co-Op, Puzzle Platformer, Story Rich, 3D Platformer, Local Multiplayer, Platformer, Action-Adventure, Online Co-Op, Co-op Campaign, Action, Female Protagonist, Emotional, Atmospheric, Exploration, Minigames,</t>
  </si>
  <si>
    <t>Noita</t>
  </si>
  <si>
    <t>19.99</t>
  </si>
  <si>
    <t>10/15/2020</t>
  </si>
  <si>
    <t>Nolla Games,</t>
  </si>
  <si>
    <t>711</t>
  </si>
  <si>
    <t>33534</t>
  </si>
  <si>
    <t>Difficult, Physics, Roguelike, Dungeon Crawler, Indie, Action, Open World, Action Roguelike, Perma Death, Roguelite, Sandbox, RPG, 2D, Pixel Graphics, 2D Platformer, Gun Customization, Action-Adventure, Dark Humor, Mythology, Crafting,</t>
  </si>
  <si>
    <t>1600 MB available space</t>
  </si>
  <si>
    <t>Borderlands 3: Super Deluxe Edition</t>
  </si>
  <si>
    <t>79.99</t>
  </si>
  <si>
    <t>3/13/2020</t>
  </si>
  <si>
    <t>Borderlands 3 Ultimate Edition</t>
  </si>
  <si>
    <t>114.97</t>
  </si>
  <si>
    <t>Forza Horizon 5</t>
  </si>
  <si>
    <t>11/9/2021</t>
  </si>
  <si>
    <t>Playground Games,</t>
  </si>
  <si>
    <t>Racing, Adventure, Open World, Automobile Sim, Simulation, Exploration, Arcade, Realistic, Driving, First-Person, Atmospheric, Multiplayer, Sports, PvP, Co-op, Online Co-Op, Singleplayer, Action, Third Person,</t>
  </si>
  <si>
    <t>110 GB available space</t>
  </si>
  <si>
    <t>Sid Meier’s Civilization® VI</t>
  </si>
  <si>
    <t>10/21/2016</t>
  </si>
  <si>
    <t>2K, Aspyr (Mac), Aspyr (Linux),</t>
  </si>
  <si>
    <t>Firaxis Games, Aspyr (Mac), Aspyr (Linux),</t>
  </si>
  <si>
    <t>3361</t>
  </si>
  <si>
    <t>82</t>
  </si>
  <si>
    <t>129817</t>
  </si>
  <si>
    <t>Strategy, Turn-Based Strategy, Historical, Multiplayer, Singleplayer, Turn-Based, Grand Strategy, 4X, War, Simulation, City Builder, Tactical, Great Soundtrack, Moddable, Building, Management, Online Co-Op, Co-op, Hex Grid, Atmospheric,</t>
  </si>
  <si>
    <t>12 GB available space</t>
  </si>
  <si>
    <t>Battlefield V</t>
  </si>
  <si>
    <t>49.99</t>
  </si>
  <si>
    <t>11/9/2018</t>
  </si>
  <si>
    <t>DICE,</t>
  </si>
  <si>
    <t>73</t>
  </si>
  <si>
    <t>11421</t>
  </si>
  <si>
    <t>69</t>
  </si>
  <si>
    <t>61817</t>
  </si>
  <si>
    <t>FPS, World War II, Shooter, Multiplayer, War, Singleplayer, First-Person, Military, PvP, Open World, Combat, Massively Multiplayer, Action, Historical, Destruction, Atmospheric, Battle Royale, Violent, Sexual Content, Female Protagonist,</t>
  </si>
  <si>
    <t>FIFA 22</t>
  </si>
  <si>
    <t>10/1/2021</t>
  </si>
  <si>
    <t>EA Canada,</t>
  </si>
  <si>
    <t>81</t>
  </si>
  <si>
    <t>5550</t>
  </si>
  <si>
    <t>Soccer, Sports, Football, Simulation, Competitive, Multiplayer, Realistic, Singleplayer, Online Co-Op, Local Co-Op, Local Multiplayer, PvP, Family Friendly, Controller, eSports, Immersive Sim, Physics, Team-Based, Co-op, Cinematic,</t>
  </si>
  <si>
    <t>Red Dead Redemption 2</t>
  </si>
  <si>
    <t>12/5/2019</t>
  </si>
  <si>
    <t>Rockstar Games,</t>
  </si>
  <si>
    <t>93</t>
  </si>
  <si>
    <t>5332</t>
  </si>
  <si>
    <t>187502</t>
  </si>
  <si>
    <t>Open World, Adventure, Story Rich, Western, Action, Multiplayer, Shooter, Realistic, Singleplayer, Third-Person Shooter, Atmospheric, Horses, Beautiful, Great Soundtrack, Third Person, Mature, Sandbox, First-Person, Gore, FPS,</t>
  </si>
  <si>
    <t>Stardew Valley</t>
  </si>
  <si>
    <t>14.99</t>
  </si>
  <si>
    <t>2/26/2016</t>
  </si>
  <si>
    <t>ConcernedApe,</t>
  </si>
  <si>
    <t>98</t>
  </si>
  <si>
    <t>5894</t>
  </si>
  <si>
    <t>334338</t>
  </si>
  <si>
    <t>Farming Sim, Life Sim, RPG, Pixel Graphics, Multiplayer, Agriculture, Simulation, Relaxing, Crafting, Sandbox, Indie, Building, Singleplayer, Casual, Open World, 2D, Great Soundtrack, Cute, Dating Sim, Fishing,</t>
  </si>
  <si>
    <t>500 MB available space</t>
  </si>
  <si>
    <t>Slay the Spire</t>
  </si>
  <si>
    <t>24.99</t>
  </si>
  <si>
    <t>1/23/2019</t>
  </si>
  <si>
    <t>Mega Crit Games,</t>
  </si>
  <si>
    <t>1014</t>
  </si>
  <si>
    <t>83885</t>
  </si>
  <si>
    <t>Roguelike Deckbuilder, Card Battler, Card Game, Roguelike, Deckbuilding, Turn-Based, Strategy, Singleplayer, Roguelite, Replay Value, Indie, Difficult, Dungeon Crawler, RPG, Mouse only, Great Soundtrack, Fantasy, 2D, Procedural Generation, Casual,</t>
  </si>
  <si>
    <t>1 GB available space</t>
  </si>
  <si>
    <t>Battlefield 4™</t>
  </si>
  <si>
    <t>10/29/2013</t>
  </si>
  <si>
    <t>85</t>
  </si>
  <si>
    <t>3167</t>
  </si>
  <si>
    <t>25966</t>
  </si>
  <si>
    <t>Multiplayer, FPS, Shooter, Singleplayer, Military, Action, War, First-Person, PvP, Violent, Co-op, Massively Multiplayer, Destruction, Controller, Open World, Tactical, Online Co-Op, Great Soundtrack, Strategy, Story Rich,</t>
  </si>
  <si>
    <t>30 GB available space</t>
  </si>
  <si>
    <t>The Outer Worlds</t>
  </si>
  <si>
    <t>10/23/2020</t>
  </si>
  <si>
    <t>Private Division,</t>
  </si>
  <si>
    <t>Obsidian Entertainment,</t>
  </si>
  <si>
    <t>405</t>
  </si>
  <si>
    <t>13206</t>
  </si>
  <si>
    <t>Action RPG, Open World, RPG, Exploration, FPS, Adventure, Singleplayer, Story Rich, Shooter, First-Person, Choices Matter, Sci-fi, Action, PvE, Space, Character Customization, Comedy, Action-Adventure, Colorful, Funny,</t>
  </si>
  <si>
    <t>Valheim</t>
  </si>
  <si>
    <t>2/2/2021</t>
  </si>
  <si>
    <t>Coffee Stain Publishing,</t>
  </si>
  <si>
    <t>Iron Gate AB,</t>
  </si>
  <si>
    <t>8294</t>
  </si>
  <si>
    <t>239623</t>
  </si>
  <si>
    <t>Open World Survival Craft, Survival, Online Co-Op, Open World, Crafting, Building, Multiplayer, Exploration, Co-op, Base Building, Sandbox, Adventure, Mythology, Sailing, RPG, Early Access, Action, Indie, PvP, Fishing,</t>
  </si>
  <si>
    <t>Poppy Playtime</t>
  </si>
  <si>
    <t>MOB Games,</t>
  </si>
  <si>
    <t>443</t>
  </si>
  <si>
    <t>Horror, Puzzle, First-Person, Singleplayer, Lore-Rich, Indie, Cute, Survival Horror, Cartoony, Survival, Dark, Atmospheric, Psychological Horror, 1980s, Physics, Adventure, Mystery, Action-Adventure, Thriller, Action,</t>
  </si>
  <si>
    <t>10 GB available space</t>
  </si>
  <si>
    <t>Bloons TD 6</t>
  </si>
  <si>
    <t>9.99</t>
  </si>
  <si>
    <t>12/17/2018</t>
  </si>
  <si>
    <t>Ninja Kiwi,</t>
  </si>
  <si>
    <t>7277</t>
  </si>
  <si>
    <t>113119</t>
  </si>
  <si>
    <t>Strategy, Tower Defense, Multiplayer, Singleplayer, Co-op, Online Co-Op, Family Friendly, Casual, 3D, Cartoony, Sandbox, Difficult, Funny, Great Soundtrack, Survival, Action, Cute, Indie, 2D, Adventure,</t>
  </si>
  <si>
    <t>2048 MB available space</t>
  </si>
  <si>
    <t>Battlefield 1 ™</t>
  </si>
  <si>
    <t>10/20/2016</t>
  </si>
  <si>
    <t>84</t>
  </si>
  <si>
    <t>4708</t>
  </si>
  <si>
    <t>45244</t>
  </si>
  <si>
    <t>FPS, Multiplayer, World War I, Shooter, War, Action, Singleplayer, First-Person, Atmospheric, PvP, Historical, Open World, Massively Multiplayer, Gore, Destruction, Tanks, Physics, Violent, Great Soundtrack, Mature,</t>
  </si>
  <si>
    <t>Dead by Daylight</t>
  </si>
  <si>
    <t>6/14/2016</t>
  </si>
  <si>
    <t>Behaviour Interactive Inc.,</t>
  </si>
  <si>
    <t>8732</t>
  </si>
  <si>
    <t>381406</t>
  </si>
  <si>
    <t>Horror, Survival Horror, Multiplayer, Online Co-Op, Survival, Co-op, Gore, Stealth, Blood, Team-Based, Third Person, Violent, First-Person, Action, Psychological Horror, Atmospheric, Strategy, Comedy, Mature, Difficult,</t>
  </si>
  <si>
    <t>For The King</t>
  </si>
  <si>
    <t>4/19/2018</t>
  </si>
  <si>
    <t>Curve Digital,</t>
  </si>
  <si>
    <t>IronOak Games,</t>
  </si>
  <si>
    <t>336</t>
  </si>
  <si>
    <t>16049</t>
  </si>
  <si>
    <t>Open World, Strategy, RPG, Online Co-Op, Adventure, Roguelike, Multiplayer, Turn-Based, Co-op, Tabletop, Roguelite, Turn-Based Combat, Turn-Based Strategy, Party-Based RPG, Indie, Board Game, Fantasy, Strategy RPG, Hex Grid, Local Co-Op,</t>
  </si>
  <si>
    <t>NBA 2K22</t>
  </si>
  <si>
    <t>54.99</t>
  </si>
  <si>
    <t>9/10/2021</t>
  </si>
  <si>
    <t>2K,</t>
  </si>
  <si>
    <t>Visual Concepts,</t>
  </si>
  <si>
    <t>46</t>
  </si>
  <si>
    <t>4968</t>
  </si>
  <si>
    <t>Sports, Basketball, Simulation, Realistic, eSports, Multiplayer, 3D, Singleplayer, Team-Based, Management, Character Customization, Controller, Deckbuilding, Trading, 4 Player Local, Co-op, Local Co-Op, Gambling, Local Multiplayer, Online Co-Op,</t>
  </si>
  <si>
    <t>Destiny 2: Legendary Edition</t>
  </si>
  <si>
    <t>11/10/2020</t>
  </si>
  <si>
    <t>BeamNG.drive</t>
  </si>
  <si>
    <t>5/29/2015</t>
  </si>
  <si>
    <t>BeamNG,</t>
  </si>
  <si>
    <t>3223</t>
  </si>
  <si>
    <t>83667</t>
  </si>
  <si>
    <t>Simulation, Driving, Physics, Destruction, Automobile Sim, Realistic, Open World, Racing, Sandbox, Moddable, Singleplayer, Early Access, Multiplayer, Exploration, Funny, First-Person, Third Person, Action, Adventure, Flight,</t>
  </si>
  <si>
    <t>Timberborn</t>
  </si>
  <si>
    <t>9/15/2021</t>
  </si>
  <si>
    <t>Mechanistry,</t>
  </si>
  <si>
    <t>4436</t>
  </si>
  <si>
    <t>Early Access, City Builder, Colony Sim, Base Building, Survival, Management, Building, Resource Management, Automation, Economy, Post-apocalyptic, Singleplayer, Sandbox, Agriculture, Level Editor, Strategy, Science, 3D, Top-Down, Voxel,</t>
  </si>
  <si>
    <t>Terraria</t>
  </si>
  <si>
    <t>5/16/2011</t>
  </si>
  <si>
    <t>Re-Logic,</t>
  </si>
  <si>
    <t>12085</t>
  </si>
  <si>
    <t>647786</t>
  </si>
  <si>
    <t>Open World Survival Craft, Sandbox, Survival, 2D, Multiplayer, Adventure, Crafting, Pixel Graphics, Building, Exploration, Co-op, Open World, Indie, Online Co-Op, Action, RPG, Singleplayer, Replay Value, Platformer, Atmospheric,</t>
  </si>
  <si>
    <t>The Elder Scrolls V: Skyrim Special Edition</t>
  </si>
  <si>
    <t>79.98</t>
  </si>
  <si>
    <t>10/27/2016</t>
  </si>
  <si>
    <t>Bethesda Softworks,</t>
  </si>
  <si>
    <t>Bethesda Game Studios,</t>
  </si>
  <si>
    <t>1906</t>
  </si>
  <si>
    <t>81061</t>
  </si>
  <si>
    <t>Open World, RPG, Adventure, Singleplayer, Fantasy, Character Customization, Dragons, Moddable, Story Rich, Magic, First-Person, Action, Atmospheric, Great Soundtrack, Third Person, Stealth, Classic, Remake, Female Protagonist, Walking Simulator,</t>
  </si>
  <si>
    <t>Hell Let Loose</t>
  </si>
  <si>
    <t>7/27/2021</t>
  </si>
  <si>
    <t>Team17,</t>
  </si>
  <si>
    <t>Black Matter Pty Ltd,</t>
  </si>
  <si>
    <t>1735</t>
  </si>
  <si>
    <t>33841</t>
  </si>
  <si>
    <t>Action, Shooter, World War II, FPS, Multiplayer, Realistic, War, Simulation, Tactical, PvP, First-Person, Military, Strategy, Massively Multiplayer, Violent, Historical, Gore, Indie, Mature, Tanks,</t>
  </si>
  <si>
    <t>Insurgency: Sandstorm</t>
  </si>
  <si>
    <t>12/12/2018</t>
  </si>
  <si>
    <t>Focus Home Interactive,</t>
  </si>
  <si>
    <t>New World Interactive,</t>
  </si>
  <si>
    <t>1400</t>
  </si>
  <si>
    <t>62570</t>
  </si>
  <si>
    <t>FPS, Realistic, Shooter, Military, Multiplayer, Action, Tactical, First-Person, Online Co-Op, War, Co-op, Violent, Gore, Atmospheric, Difficult, Simulation, Open World, Massively Multiplayer, Indie, Choices Matter,</t>
  </si>
  <si>
    <t>Sea of Thieves</t>
  </si>
  <si>
    <t>6/3/2020</t>
  </si>
  <si>
    <t>Rare Ltd,</t>
  </si>
  <si>
    <t>90</t>
  </si>
  <si>
    <t>5445</t>
  </si>
  <si>
    <t>143497</t>
  </si>
  <si>
    <t>Adventure, Multiplayer, Open World, Pirates, Action, Co-op, Online Co-Op, PvP, Sailing, First-Person, Exploration, Naval, Funny, PvE, Atmospheric, Massively Multiplayer, FPS, Great Soundtrack, Swordplay, Singleplayer,</t>
  </si>
  <si>
    <t>Ori and the Blind Forest: Definitive Edition</t>
  </si>
  <si>
    <t>4/27/2016</t>
  </si>
  <si>
    <t>411</t>
  </si>
  <si>
    <t>42401</t>
  </si>
  <si>
    <t>Atmospheric, Great Soundtrack, Metroidvania, Platformer, Adventure, Story Rich, Singleplayer, Cute, Action, Difficult, Fantasy, 2D, Indie, Puzzle, Side Scroller, Open World, Controller, Family Friendly, 2.5D, RPG,</t>
  </si>
  <si>
    <t>11 GB available space</t>
  </si>
  <si>
    <t>Age of Darkness: Final Stand</t>
  </si>
  <si>
    <t>10/7/2021</t>
  </si>
  <si>
    <t>Team17 ,</t>
  </si>
  <si>
    <t>PlaySide,</t>
  </si>
  <si>
    <t>1113</t>
  </si>
  <si>
    <t>RTS, Survival, Base Building, Dark Fantasy, Resource Management, Fantasy, Strategy, Building, Singleplayer, Stylized, Atmospheric, 3D, Combat, Dark, Medieval, Tactical, Early Access, PvE, Action RTS, Colony Sim,</t>
  </si>
  <si>
    <t>5 GB available space</t>
  </si>
  <si>
    <t>Batman: Arkham Collection</t>
  </si>
  <si>
    <t>11/28/2018</t>
  </si>
  <si>
    <t>MONSTER HUNTER RISE</t>
  </si>
  <si>
    <t>1/12/2022</t>
  </si>
  <si>
    <t>CAPCOM Co., Ltd.,</t>
  </si>
  <si>
    <t>Action, Hunting, Co-op, Multiplayer, Third Person, Dragons, 3D, Ninja, Nature, PvE, Character Customization, Singleplayer, Investigation, Atmospheric, Conversation, Story Rich, Anime, RPG, Fantasy, Souls-like,</t>
  </si>
  <si>
    <t>23 GB available space</t>
  </si>
  <si>
    <t>Age of Empires IV</t>
  </si>
  <si>
    <t>10/28/2021</t>
  </si>
  <si>
    <t>Relic Entertainment, World's Edge,</t>
  </si>
  <si>
    <t>Strategy, RTS, Multiplayer, Medieval, Singleplayer, Action RTS, Historical, War, PvP, Resource Management, PvE, 3D, Isometric, Base Building, Co-op,</t>
  </si>
  <si>
    <t>Inscryption</t>
  </si>
  <si>
    <t>10/19/2021</t>
  </si>
  <si>
    <t>Devolver Digital,</t>
  </si>
  <si>
    <t>Daniel Mullins Games,</t>
  </si>
  <si>
    <t>Card Battler, Horror, Roguelite, Card Game, Deckbuilding, Surreal, Dark, Psychological, Story Rich, Puzzle, Strategy, Experimental, Roguelike, Point &amp; Click, FMV, First-Person, 3D, 2D, Pixel Graphics, Adventure,</t>
  </si>
  <si>
    <t>2 GB available space</t>
  </si>
  <si>
    <t>Satisfactory</t>
  </si>
  <si>
    <t>6/8/2020</t>
  </si>
  <si>
    <t>Coffee Stain Studios,</t>
  </si>
  <si>
    <t>2362</t>
  </si>
  <si>
    <t>61421</t>
  </si>
  <si>
    <t>Base Building, Open World, Automation, Multiplayer, Crafting, Co-op, Resource Management, Building, Sandbox, Exploration, Adventure, Simulation, Strategy, Early Access, Open World Survival Craft, Survival, Indie, First-Person, Singleplayer, Sci-fi,</t>
  </si>
  <si>
    <t>15 GB available space</t>
  </si>
  <si>
    <t>Borderlands 3</t>
  </si>
  <si>
    <t>Gearbox Software,</t>
  </si>
  <si>
    <t>816</t>
  </si>
  <si>
    <t>83</t>
  </si>
  <si>
    <t>67201</t>
  </si>
  <si>
    <t>RPG, Action, Looter Shooter, Online Co-Op, FPS, Open World, Multiplayer, Loot, Co-op, Shooter, Co-op Campaign, Singleplayer, Gore, First-Person, Violent, Adventure, Great Soundtrack, Epic, Nudity, Comedy,</t>
  </si>
  <si>
    <t>75 GB available space</t>
  </si>
  <si>
    <t>Nickelodeon All-Star Brawl</t>
  </si>
  <si>
    <t>10/5/2021</t>
  </si>
  <si>
    <t>GameMill Entertainment,</t>
  </si>
  <si>
    <t>Ludosity, Fair Play Labs,</t>
  </si>
  <si>
    <t>2959</t>
  </si>
  <si>
    <t>Multiplayer, 2D Fighter, Cartoon, Action, 1990's, Beat 'em up, eSports, Arcade, 2D Platformer, 2D, Cartoony, Cats, Comedy, Family Friendly, Dog, Funny, PvP, Combat, PvE, Singleplayer,</t>
  </si>
  <si>
    <t>The Forest</t>
  </si>
  <si>
    <t>4/30/2018</t>
  </si>
  <si>
    <t>Endnight Games Ltd,</t>
  </si>
  <si>
    <t>3619</t>
  </si>
  <si>
    <t>259722</t>
  </si>
  <si>
    <t>Open World Survival Craft, Survival, Open World, Horror, Crafting, Adventure, Building, Survival Horror, First-Person, Action, Exploration, Sandbox, Atmospheric, Simulation, Singleplayer, Indie, Realistic, Gore, Early Access, Zombies,</t>
  </si>
  <si>
    <t>Raft</t>
  </si>
  <si>
    <t>5/23/2018</t>
  </si>
  <si>
    <t>Axolot Games,</t>
  </si>
  <si>
    <t>Redbeet Interactive,</t>
  </si>
  <si>
    <t>2640</t>
  </si>
  <si>
    <t>118074</t>
  </si>
  <si>
    <t>Survival, Open World Survival Craft, Multiplayer, Co-op, Crafting, Open World, Building, Base Building, Online Co-Op, Adventure, Sandbox, Early Access, First-Person, Singleplayer, Underwater, Simulation, Action, Indie, Strategy, Massively Multiplayer,</t>
  </si>
  <si>
    <t>6 GB available space</t>
  </si>
  <si>
    <t>Call of Duty®: Black Ops III</t>
  </si>
  <si>
    <t>960.47</t>
  </si>
  <si>
    <t>11/6/2015</t>
  </si>
  <si>
    <t>Activision, Aspyr (Mac),</t>
  </si>
  <si>
    <t>Treyarch, Aspyr (Mac),</t>
  </si>
  <si>
    <t>1569</t>
  </si>
  <si>
    <t>52533</t>
  </si>
  <si>
    <t>Multiplayer, FPS, Zombies, Shooter, Action, First-Person, Co-op, Singleplayer, Futuristic, Illuminati, Hero Shooter, Robots, Sci-fi, Gore, Great Soundtrack, Story Rich, Atmospheric, Quick-Time Events, Parkour, Simulation,</t>
  </si>
  <si>
    <t>100 GB available space</t>
  </si>
  <si>
    <t>RAILROADS Online!</t>
  </si>
  <si>
    <t>34.99</t>
  </si>
  <si>
    <t>Stefan Kelnberger,</t>
  </si>
  <si>
    <t>76</t>
  </si>
  <si>
    <t>276</t>
  </si>
  <si>
    <t>Early Access, Trains, Multiplayer, Automobile Sim, Online Co-Op, Physics, Open World, Immersive Sim, Building, Team-Based, Driving, Sandbox, Singleplayer, Exploration, Management, Economy, First-Person, Family Friendly, Nature, Colony Sim,</t>
  </si>
  <si>
    <t>6000 MB available space</t>
  </si>
  <si>
    <t>Legion TD 2 - Multiplayer Tower Defense</t>
  </si>
  <si>
    <t>AutoAttack Games,</t>
  </si>
  <si>
    <t>1136</t>
  </si>
  <si>
    <t>4265</t>
  </si>
  <si>
    <t>Tower Defense, Auto Battler, Multiplayer, Strategy, Replay Value, Competitive, PvP, PvE, Online Co-Op, Co-op, Base Building, Fantasy, Resource Management, Sci-fi, Magic, Mechs, 3D, 2D, Survival, Medieval,</t>
  </si>
  <si>
    <t>Tales of Arise</t>
  </si>
  <si>
    <t>9/9/2021</t>
  </si>
  <si>
    <t>BANDAI NAMCO Entertainment,</t>
  </si>
  <si>
    <t>BANDAI NAMCO Studios Inc.,</t>
  </si>
  <si>
    <t>10697</t>
  </si>
  <si>
    <t>Anime, JRPG, RPG, Action, Action RPG, Fantasy, Singleplayer, Third Person, Story Rich, Magic, Open World, Combat, Controller, Adventure, Female Protagonist, Sexual Content, Character Customization, Romance, Hack and Slash, Multiplayer,</t>
  </si>
  <si>
    <t>45 GB available space</t>
  </si>
  <si>
    <t>Cyberpunk 2077</t>
  </si>
  <si>
    <t>12/9/2020</t>
  </si>
  <si>
    <t>CD PROJEKT RED,</t>
  </si>
  <si>
    <t>3241</t>
  </si>
  <si>
    <t>385217</t>
  </si>
  <si>
    <t>Cyberpunk, Open World, RPG, Sci-fi, Futuristic, Singleplayer, FPS, Nudity, First-Person, Atmospheric, Exploration, Story Rich, Mature, Action, Violent, Great Soundtrack, Action RPG, Adventure, Character Customization, Immersive Sim,</t>
  </si>
  <si>
    <t>70 GB available space</t>
  </si>
  <si>
    <t>Fallout 76</t>
  </si>
  <si>
    <t>4/14/2020</t>
  </si>
  <si>
    <t>68</t>
  </si>
  <si>
    <t>845</t>
  </si>
  <si>
    <t>28378</t>
  </si>
  <si>
    <t>Dark Comedy, RPG, Open World, Post-apocalyptic, Multiplayer, Capitalism, Survival, Base Building, Co-op, Horror, Shooter, MMORPG, Gore, Exploration, Violent, Early Access, FPS, Atmospheric, Great Soundtrack, Singleplayer,</t>
  </si>
  <si>
    <t>80 GB available space</t>
  </si>
  <si>
    <t>Operation: Tango</t>
  </si>
  <si>
    <t>6/1/2021</t>
  </si>
  <si>
    <t>Clever Plays,</t>
  </si>
  <si>
    <t>155</t>
  </si>
  <si>
    <t>2070</t>
  </si>
  <si>
    <t>Online Co-Op, Co-op Campaign, Puzzle, Hacking, Casual, Adventure, Female Protagonist, Cyberpunk, Family Friendly, Detective, Futuristic, 3D, First-Person, Stylized, Colorful, Heist, Action-Adventure, Co-op, Investigation, Multiplayer,</t>
  </si>
  <si>
    <t>Pathfinder: Wrath of the Righteous</t>
  </si>
  <si>
    <t>9/2/2021</t>
  </si>
  <si>
    <t>META Publishing, Owlcat Games,</t>
  </si>
  <si>
    <t>Owlcat Games,</t>
  </si>
  <si>
    <t>3058</t>
  </si>
  <si>
    <t>8634</t>
  </si>
  <si>
    <t>CRPG, Gore, RPG, Fantasy, Exploration, Party-Based RPG, Character Customization, Isometric, Female Protagonist, Adventure, Choices Matter, Story Rich, Turn-Based Combat, Medieval, Singleplayer, Psychedelic, Conversation, Open World, Tactical RPG, Dark Fantasy,</t>
  </si>
  <si>
    <t>Teardown</t>
  </si>
  <si>
    <t>10/29/2020</t>
  </si>
  <si>
    <t>Tuxedo Labs,</t>
  </si>
  <si>
    <t>1375</t>
  </si>
  <si>
    <t>23684</t>
  </si>
  <si>
    <t>Destruction, Physics, Sandbox, Voxel, First-Person, Singleplayer, Heist, Realistic, Simulation, Strategy, Open World, Action, Puzzle, Tactical, Indie, Driving, Early Access, Epic, Replay Value, Multiplayer,</t>
  </si>
  <si>
    <t>Gas Station Simulator</t>
  </si>
  <si>
    <t>36.98</t>
  </si>
  <si>
    <t>Movie Games S.A., HeartBeat Games,</t>
  </si>
  <si>
    <t>DRAGO entertainment,</t>
  </si>
  <si>
    <t>5860</t>
  </si>
  <si>
    <t>Simulation, Indie, Building, Economy, Base Building, Realistic, Singleplayer, Open World, Crafting, First-Person, Relaxing, Casual, Multiplayer, Design &amp; Illustration, Funny, Destruction, Family Friendly, Choices Matter, Memes, Education,</t>
  </si>
  <si>
    <t>RimWorld</t>
  </si>
  <si>
    <t>10/17/2018</t>
  </si>
  <si>
    <t>Ludeon Studios,</t>
  </si>
  <si>
    <t>1761</t>
  </si>
  <si>
    <t>96110</t>
  </si>
  <si>
    <t>Colony Sim, Base Building, Survival, Strategy, Management, Sandbox, Building, Simulation, City Builder, Singleplayer, Procedural Generation, Moddable, Open World, 2D, Sci-fi, Indie, Tactical RPG, Western, Space, Cartoony,</t>
  </si>
  <si>
    <t>ARK: Ultimate Survivor Edition</t>
  </si>
  <si>
    <t>DEATHLOOP</t>
  </si>
  <si>
    <t>9/14/2021</t>
  </si>
  <si>
    <t>Arkane Studios,</t>
  </si>
  <si>
    <t>8423</t>
  </si>
  <si>
    <t>FPS, Action, First-Person, Stealth, Shooter, Immersive Sim, Assassin, Roguelite, Multiplayer, Adventure, Singleplayer, Time Manipulation, Story Rich, Tactical, PvP, Violent, Sexual Content, Gore, Parkour, Action-Adventure,</t>
  </si>
  <si>
    <t>Subnautica</t>
  </si>
  <si>
    <t>1/23/2018</t>
  </si>
  <si>
    <t>Unknown Worlds Entertainment,</t>
  </si>
  <si>
    <t>2148</t>
  </si>
  <si>
    <t>161506</t>
  </si>
  <si>
    <t>Open World Survival Craft, Survival, Open World, Exploration, Underwater, Crafting, Base Building, Horror, Singleplayer, Adventure, First-Person, Sci-fi, Sandbox, Aliens, Atmospheric, Survival Horror, Action, Early Access, Multiplayer, Indie,</t>
  </si>
  <si>
    <t>Despot's Game: Dystopian Army Builder</t>
  </si>
  <si>
    <t>tinyBuild,</t>
  </si>
  <si>
    <t>Konfa Games,</t>
  </si>
  <si>
    <t>222</t>
  </si>
  <si>
    <t>Early Access, Tactical, Indie, Pixel Graphics, Roguelike, Turn-Based Tactics, RPG, 2D, Roguelite, Dark Humor, Adventure, Strategy, Singleplayer, Survival, Asynchronous Multiplayer, Atmospheric, Dungeon Crawler, Auto Battler, Replay Value, Procedural Generation,</t>
  </si>
  <si>
    <t>Fallout New Vegas Ultimate</t>
  </si>
  <si>
    <t>2/7/2012</t>
  </si>
  <si>
    <t>Borderlands: The Handsome Collection</t>
  </si>
  <si>
    <t>229.48</t>
  </si>
  <si>
    <t>Tom Clancy's Rainbow Six® Siege</t>
  </si>
  <si>
    <t>12/1/2015</t>
  </si>
  <si>
    <t>Ubisoft,</t>
  </si>
  <si>
    <t>Ubisoft Montreal,</t>
  </si>
  <si>
    <t>10771</t>
  </si>
  <si>
    <t>826248</t>
  </si>
  <si>
    <t>FPS, Hero Shooter, Multiplayer, Tactical, Shooter, Team-Based, Action, First-Person, Competitive, Co-op, Strategy, Realistic, Online Co-Op, Destruction, Physics, Atmospheric, Singleplayer, Massively Multiplayer, Casual, Simulation,</t>
  </si>
  <si>
    <t>61 GB available space</t>
  </si>
  <si>
    <t>DayZ</t>
  </si>
  <si>
    <t>12/13/2018</t>
  </si>
  <si>
    <t>Bohemia Interactive,</t>
  </si>
  <si>
    <t>2325</t>
  </si>
  <si>
    <t>231649</t>
  </si>
  <si>
    <t>Survival, Zombies, Multiplayer, Open World, Action, PvP, Shooter, Massively Multiplayer, Horror, Simulation, Post-apocalyptic, Early Access, FPS, First-Person, Survival Horror, Sandbox, Adventure, Co-op, Indie, Atmospheric,</t>
  </si>
  <si>
    <t>Deep Rock Galactic</t>
  </si>
  <si>
    <t>5/13/2020</t>
  </si>
  <si>
    <t>Ghost Ship Games,</t>
  </si>
  <si>
    <t>1516</t>
  </si>
  <si>
    <t>79025</t>
  </si>
  <si>
    <t>Looter Shooter, Loot, Horror, PvE, Exploration, FPS, Co-op, Shooter, Action Roguelike, First-Person, Procedural Generation, Combat, Sci-fi, Action, Class-Based, Space, Atmospheric, Dark, Open World, Survival,</t>
  </si>
  <si>
    <t>Torchlight III</t>
  </si>
  <si>
    <t>10/13/2020</t>
  </si>
  <si>
    <t>Perfect World Entertainment,</t>
  </si>
  <si>
    <t>Echtra Inc.,</t>
  </si>
  <si>
    <t>50</t>
  </si>
  <si>
    <t>151</t>
  </si>
  <si>
    <t>48</t>
  </si>
  <si>
    <t>8374</t>
  </si>
  <si>
    <t>RPG, Adventure, Action, Hack and Slash, Action RPG, Loot, Dungeon Crawler, Online Co-Op, Co-op, Isometric, Fantasy, Multiplayer, Singleplayer, Controller, Early Access, Steampunk,</t>
  </si>
  <si>
    <t>RAILROADS Online! - Complete the Set Bundle</t>
  </si>
  <si>
    <t>Garry's Mod</t>
  </si>
  <si>
    <t>11/29/2006</t>
  </si>
  <si>
    <t>Valve,</t>
  </si>
  <si>
    <t>8991</t>
  </si>
  <si>
    <t>634280</t>
  </si>
  <si>
    <t>Sandbox, Multiplayer, Funny, Moddable, Building, Comedy, Co-op, Mod, First-Person, Physics, Simulation, Online Co-Op, FPS, Singleplayer, Action, Shooter, Animation &amp; Modeling, Indie, Massively Multiplayer, Adventure,</t>
  </si>
  <si>
    <t>People Playground</t>
  </si>
  <si>
    <t>7/23/2019</t>
  </si>
  <si>
    <t>Studio Minus,</t>
  </si>
  <si>
    <t>mestiez,</t>
  </si>
  <si>
    <t>3952</t>
  </si>
  <si>
    <t>62920</t>
  </si>
  <si>
    <t>Sandbox, Physics, Gore, Violent, Moddable, Singleplayer, Blood, 2D, Simulation, Funny, Destruction, Building, Casual, Indie, Pixel Graphics, Action, Psychological Horror, Horror, Comedy, Choose Your Own Adventure,</t>
  </si>
  <si>
    <t>350 MB available space</t>
  </si>
  <si>
    <t>Factorio</t>
  </si>
  <si>
    <t>8/14/2020</t>
  </si>
  <si>
    <t>Wube Software LTD.,</t>
  </si>
  <si>
    <t>2111</t>
  </si>
  <si>
    <t>101727</t>
  </si>
  <si>
    <t>Automation, Base Building, Resource Management, Sandbox, Crafting, Strategy, Multiplayer, Survival, Management, Open World, Co-op, Building, 2D, Casual, Moddable, Singleplayer, Simulation, Trains, City Builder, Pixel Graphics,</t>
  </si>
  <si>
    <t>Risk of Rain 2</t>
  </si>
  <si>
    <t>8/11/2020</t>
  </si>
  <si>
    <t>Gearbox Publishing,</t>
  </si>
  <si>
    <t>Hopoo Games,</t>
  </si>
  <si>
    <t>1415</t>
  </si>
  <si>
    <t>111047</t>
  </si>
  <si>
    <t>Third-Person Shooter, Action Roguelike, Multiplayer, Action, Roguelite, Co-op, Looter Shooter, Roguelike, Loot, Shooter, Online Co-Op, Difficult, Survival, Third Person, Indie, Singleplayer, Soundtrack, Early Access, Great Soundtrack, Bullet Hell,</t>
  </si>
  <si>
    <t>4 GB available space</t>
  </si>
  <si>
    <t>ARK: Survival Evolved</t>
  </si>
  <si>
    <t>8/27/2017</t>
  </si>
  <si>
    <t>Studio Wildcard,</t>
  </si>
  <si>
    <t>Studio Wildcard, Instinct Games, Efecto Studios, Virtual Basement LLC,</t>
  </si>
  <si>
    <t>4506</t>
  </si>
  <si>
    <t>373668</t>
  </si>
  <si>
    <t>Open World Survival Craft, Survival, Open World, Multiplayer, Dinosaurs, Crafting, Building, Adventure, Base Building, Co-op, Action, First-Person, Sandbox, Massively Multiplayer, Singleplayer, Early Access, RPG, Dragons, Sci-fi, Indie,</t>
  </si>
  <si>
    <t>60 GB available space</t>
  </si>
  <si>
    <t>Wallpaper Engine</t>
  </si>
  <si>
    <t>11/1/2018</t>
  </si>
  <si>
    <t>Wallpaper Engine Team,</t>
  </si>
  <si>
    <t>12999</t>
  </si>
  <si>
    <t>383828</t>
  </si>
  <si>
    <t>Mature, Utilities, Software, Anime, Design &amp; Illustration, Animation &amp; Modeling, Casual, Memes, Indie, Cute, Early Access, Funny, Action, Singleplayer, Music, NSFW, Sandbox, Photo Editing, Game Development, Horror,</t>
  </si>
  <si>
    <t>512 MB available space</t>
  </si>
  <si>
    <t>Gloomhaven</t>
  </si>
  <si>
    <t>7/17/2019</t>
  </si>
  <si>
    <t>Asmodee Digital,</t>
  </si>
  <si>
    <t>Flaming Fowl Studios,</t>
  </si>
  <si>
    <t>193</t>
  </si>
  <si>
    <t>4566</t>
  </si>
  <si>
    <t>Tabletop, Co-op, RPG, Strategy, Board Game, Turn-Based, Dungeon Crawler, Adventure, Turn-Based Strategy, Turn-Based Tactics, Early Access, Singleplayer, Hex Grid, Multiplayer, Tactical RPG, Replay Value, Roguelike, Online Co-Op, Difficult, 3D,</t>
  </si>
  <si>
    <t>7 GB available space</t>
  </si>
  <si>
    <t>Planet Coaster</t>
  </si>
  <si>
    <t>44.99</t>
  </si>
  <si>
    <t>11/17/2016</t>
  </si>
  <si>
    <t>Frontier Developments, Aspyr (Mac),</t>
  </si>
  <si>
    <t>400</t>
  </si>
  <si>
    <t>40965</t>
  </si>
  <si>
    <t>Simulation, Building, Management, Family Friendly, Sandbox, Relaxing, Strategy, Funny, Realistic, Great Soundtrack, Economy, Atmospheric, Colorful, Singleplayer, Third Person, City Builder, Casual, First-Person, God Game, 3D,</t>
  </si>
  <si>
    <t>Sid Meier's Civilization VI : Platinum Edition</t>
  </si>
  <si>
    <t>167.91</t>
  </si>
  <si>
    <t>Tabletop Simulator</t>
  </si>
  <si>
    <t>12.99</t>
  </si>
  <si>
    <t>6/5/2015</t>
  </si>
  <si>
    <t>Berserk Games,</t>
  </si>
  <si>
    <t>367</t>
  </si>
  <si>
    <t>28652</t>
  </si>
  <si>
    <t>Tabletop, Board Game, Simulation, Multiplayer, Sandbox, Card Game, Trading Card Game, Physics, Wargame, Casual, VR, Strategy, 3D, Moddable, Online Co-Op, Co-op, Funny, RPG, First-Person, Indie,</t>
  </si>
  <si>
    <t>Book of Travels</t>
  </si>
  <si>
    <t>10/11/2021</t>
  </si>
  <si>
    <t>Might and Delight,</t>
  </si>
  <si>
    <t>355</t>
  </si>
  <si>
    <t>Early Access, RPG, MMORPG, Character Customization, Atmospheric, Adventure, Open World, Exploration, Fantasy, Lore-Rich, Hand-drawn, Loot, Multiplayer, Swordplay, Magic, Trading, Point &amp; Click, Narrative, Emotional, Mythology,</t>
  </si>
  <si>
    <t>Beat Saber</t>
  </si>
  <si>
    <t>5/21/2019</t>
  </si>
  <si>
    <t>Beat Games,</t>
  </si>
  <si>
    <t>757</t>
  </si>
  <si>
    <t>51216</t>
  </si>
  <si>
    <t>VR, Rhythm, Music, Great Soundtrack, Indie, Fast-Paced, Singleplayer, Moddable, First-Person, Difficult, Swordplay, Multiplayer, Action, Sports, Futuristic, Memes, Music-Based Procedural Generation, Casual, Early Access, Anime,</t>
  </si>
  <si>
    <t>200 MB available space</t>
  </si>
  <si>
    <t>The Flipper Bundle</t>
  </si>
  <si>
    <t>59.96</t>
  </si>
  <si>
    <t>Dead by Daylight - Stranger Things Edition</t>
  </si>
  <si>
    <t>Dying Light Enhanced Edition</t>
  </si>
  <si>
    <t>4/21/2016</t>
  </si>
  <si>
    <t>Farming Simulator 22</t>
  </si>
  <si>
    <t>89.98</t>
  </si>
  <si>
    <t>11/22/2021</t>
  </si>
  <si>
    <t>Giants Software,</t>
  </si>
  <si>
    <t>Co-op, Simulation, Farming Sim, Agriculture, Moddable, Management, Sandbox, Immersive Sim, 3D, First-Person, Character Customization, Third Person, Multiplayer, Economy, America, Online Co-Op, Family Friendly, Open World, Nature, Horses,</t>
  </si>
  <si>
    <t>35 GB available space</t>
  </si>
  <si>
    <t>Car Mechanic Simulator 2021</t>
  </si>
  <si>
    <t>41.98</t>
  </si>
  <si>
    <t>8/11/2021</t>
  </si>
  <si>
    <t>PlayWay S.A.,</t>
  </si>
  <si>
    <t>Red Dot Games,</t>
  </si>
  <si>
    <t>1212</t>
  </si>
  <si>
    <t>7253</t>
  </si>
  <si>
    <t>Simulation, Automobile Sim, Sandbox, Racing, Immersive Sim, 3D, Realistic, Moddable, Driving, Puzzle, First-Person, Singleplayer, Education, Atmospheric, Adventure, Open World, Minigames, Indie, Strategy, Great Soundtrack,</t>
  </si>
  <si>
    <t>Foxhole</t>
  </si>
  <si>
    <t>7/27/2017</t>
  </si>
  <si>
    <t>Siege Camp,</t>
  </si>
  <si>
    <t>1387</t>
  </si>
  <si>
    <t>17181</t>
  </si>
  <si>
    <t>Early Access, Massively Multiplayer, Base Building, Wargame, World War II, Military, Sandbox, Open World, War, PvP, Top-Down, Tactical, Team-Based, Multiplayer, Crafting, Top-Down Shooter, Strategy, Co-op, Shooter, Action,</t>
  </si>
  <si>
    <t>BONEWORKS</t>
  </si>
  <si>
    <t>12/10/2019</t>
  </si>
  <si>
    <t>Stress Level Zero,</t>
  </si>
  <si>
    <t>482</t>
  </si>
  <si>
    <t>22310</t>
  </si>
  <si>
    <t>VR, Physics, Action, Adventure, Sandbox, Shooter, Singleplayer, Puzzle, First-Person, Great Soundtrack, Simulation, Realistic, Indie, FPS, Violent, Parkour, Horror, Sci-fi, Gore, Funny,</t>
  </si>
  <si>
    <t>Squad</t>
  </si>
  <si>
    <t>9/23/2020</t>
  </si>
  <si>
    <t>Offworld Industries,</t>
  </si>
  <si>
    <t>1102</t>
  </si>
  <si>
    <t>66911</t>
  </si>
  <si>
    <t>Military, FPS, Realistic, Multiplayer, Tactical, Shooter, War, Team-Based, Action, First-Person, Strategy, Simulation, Open World, Co-op, Early Access, Massively Multiplayer, Atmospheric, Walking Simulator, Indie, Singleplayer,</t>
  </si>
  <si>
    <t>55 GB available space</t>
  </si>
  <si>
    <t>Assassin's Creed® Odyssey</t>
  </si>
  <si>
    <t>10/5/2018</t>
  </si>
  <si>
    <t>Ubisoft Quebec, Ubisoft Montreal, Ubisoft Bucharest, Ubisoft Singapore, Ubisoft Montpellier, Ubisoft Kiev, Ubisoft Shanghai,</t>
  </si>
  <si>
    <t>1467</t>
  </si>
  <si>
    <t>95874</t>
  </si>
  <si>
    <t>Open World, RPG, Singleplayer, Assassin, Action, Adventure, Historical, Stealth, Story Rich, Female Protagonist, Third Person, Parkour, Sexual Content, Choices Matter, Violent, Multiplayer, Atmospheric, Nudity, Great Soundtrack, Gore,</t>
  </si>
  <si>
    <t>46+ GB available space</t>
  </si>
  <si>
    <t>Sekiro™: Shadows Die Twice - GOTY Edition</t>
  </si>
  <si>
    <t>3/21/2019</t>
  </si>
  <si>
    <t>Activision (Excluding Japan and Asia), FromSoftware (Japan), 方块游戏 (Asia),</t>
  </si>
  <si>
    <t>FromSoftware,</t>
  </si>
  <si>
    <t>1863</t>
  </si>
  <si>
    <t>107617</t>
  </si>
  <si>
    <t>Souls-like, Difficult, Action, Singleplayer, Ninja, Stealth, Adventure, Third Person, Open World, Story Rich, Atmospheric, Violent, Assassin, Dark Fantasy, Hack and Slash, Great Soundtrack, RPG, Gore, Dark, Rhythm,</t>
  </si>
  <si>
    <t>Half-Life: Alyx</t>
  </si>
  <si>
    <t>3/23/2020</t>
  </si>
  <si>
    <t>988</t>
  </si>
  <si>
    <t>52903</t>
  </si>
  <si>
    <t>VR, FPS, Story Rich, Horror, Shooter, Female Protagonist, First-Person, Action, Singleplayer, Zombies, Sci-fi, Atmospheric, Beautiful, Adventure, Aliens, Futuristic, Psychological Horror, Memes, Great Soundtrack, Gore,</t>
  </si>
  <si>
    <t>7 Days to Die</t>
  </si>
  <si>
    <t>12/13/2013</t>
  </si>
  <si>
    <t>The Fun Pimps Entertainment LLC,</t>
  </si>
  <si>
    <t>The Fun Pimps,</t>
  </si>
  <si>
    <t>1851</t>
  </si>
  <si>
    <t>129003</t>
  </si>
  <si>
    <t>Early Access, Survival, Zombies, Voxel, Open World, Post-apocalyptic, Open World Survival Craft, Multiplayer, Exploration, Simulation, Base Building, Strategy, Online Co-Op, Sandbox, Building, Character Customization, Procedural Generation, Tower Defense, FPS, Action,</t>
  </si>
  <si>
    <t>MONSTER HUNTER RISE Deluxe Edition</t>
  </si>
  <si>
    <t>70.48</t>
  </si>
  <si>
    <t>Grounded</t>
  </si>
  <si>
    <t>7/28/2020</t>
  </si>
  <si>
    <t>530</t>
  </si>
  <si>
    <t>18856</t>
  </si>
  <si>
    <t>Survival, Multiplayer, Base Building, Crafting, Adventure, Co-op, Open World Survival Craft, Open World, Action, Horror, Online Co-Op, Exploration, Early Access, First-Person, Singleplayer, Sandbox, RPG, Third Person, Funny, Cute,</t>
  </si>
  <si>
    <t>World War Z: Aftermath</t>
  </si>
  <si>
    <t>9/21/2021</t>
  </si>
  <si>
    <t>Saber Interactive Inc,</t>
  </si>
  <si>
    <t>77</t>
  </si>
  <si>
    <t>2018</t>
  </si>
  <si>
    <t>Action, Zombies, Online Co-Op, Co-op, Multiplayer, Shooter, Third-Person Shooter, Singleplayer, PvE, Character Customization, Gun Customization, FPS, Post-apocalyptic, First-Person, Survival Horror, Third Person, Gore, Class-Based, Violent, Combat,</t>
  </si>
  <si>
    <t>Injustice 2 Legendary Edition</t>
  </si>
  <si>
    <t>3/27/2018</t>
  </si>
  <si>
    <t>Battlefield™ 2042</t>
  </si>
  <si>
    <t>11/19/2021</t>
  </si>
  <si>
    <t>Shooter, Action, Multiplayer, First-Person, Military, War, FPS, Team-Based, Futuristic, PvP, Vehicular Combat, Combat, Modern, Destruction, Physics, Cinematic, Adventure, Casual, Hero Shooter, Action RPG,</t>
  </si>
  <si>
    <t>PowerWash Simulator</t>
  </si>
  <si>
    <t>5/19/2021</t>
  </si>
  <si>
    <t>Square Enix,</t>
  </si>
  <si>
    <t>FuturLab,</t>
  </si>
  <si>
    <t>913</t>
  </si>
  <si>
    <t>9146</t>
  </si>
  <si>
    <t>Simulation, Casual, Indie, Relaxing, Singleplayer, Early Access, Family Friendly, Colorful, First-Person, 3D, Realistic, Atmospheric, FPS,</t>
  </si>
  <si>
    <t>Into the Breach</t>
  </si>
  <si>
    <t>2/27/2018</t>
  </si>
  <si>
    <t>Subset Games,</t>
  </si>
  <si>
    <t>121</t>
  </si>
  <si>
    <t>10811</t>
  </si>
  <si>
    <t>Strategy, Turn-Based Strategy, Indie, Pixel Graphics, Mechs, Turn-Based Tactics, Turn-Based, Roguelike, Sci-fi, Puzzle, Roguelite, RPG, Singleplayer, Tactical, Turn-Based Combat, Isometric, Simulation, Replay Value, Procedural Generation, Great Soundtrack,</t>
  </si>
  <si>
    <t>400 MB available space</t>
  </si>
  <si>
    <t>Totally Accurate Battle Simulator</t>
  </si>
  <si>
    <t>4/1/2021</t>
  </si>
  <si>
    <t>Landfall,</t>
  </si>
  <si>
    <t>1597</t>
  </si>
  <si>
    <t>66759</t>
  </si>
  <si>
    <t>Sandbox, Funny, Simulation, Physics, Singleplayer, Indie, Adventure, Realistic, War, Strategy, Colorful, 3D, Fantasy, Comedy, Memes, Casual, Action, Historical, Medieval, Cute,</t>
  </si>
  <si>
    <t>Left 4 Dead 2</t>
  </si>
  <si>
    <t>11/17/2009</t>
  </si>
  <si>
    <t>7602</t>
  </si>
  <si>
    <t>384743</t>
  </si>
  <si>
    <t>Zombies, Co-op, FPS, Multiplayer, Shooter, Action, Online Co-Op, Survival, Horror, First-Person, Gore, Team-Based, Survival Horror, Moddable, Post-apocalyptic, Singleplayer, Adventure, Local Co-Op, Replay Value, Tactical,</t>
  </si>
  <si>
    <t>13 GB available space</t>
  </si>
  <si>
    <t>HOT WHEELS UNLEASHED™</t>
  </si>
  <si>
    <t>9/30/2021</t>
  </si>
  <si>
    <t>Milestone S.r.l.,</t>
  </si>
  <si>
    <t>1050</t>
  </si>
  <si>
    <t>Racing, Arcade, Split Screen, Third Person, Multiplayer, PvP, Singleplayer, Local Multiplayer,</t>
  </si>
  <si>
    <t>22 GB available space</t>
  </si>
  <si>
    <t>Growing Up</t>
  </si>
  <si>
    <t>Vile Monarch,</t>
  </si>
  <si>
    <t>343</t>
  </si>
  <si>
    <t>Choices Matter, Story Rich, Singleplayer, Life Sim, LGBTQ+, Multiple Endings, Soundtrack, Choose Your Own Adventure, Hand-drawn, Simulation, Emotional, Management, Visual Novel, 1990's, Casual, RPG, Strategy, Cute, Retro, 2D,</t>
  </si>
  <si>
    <t>FINAL FANTASY XIV Online</t>
  </si>
  <si>
    <t>2/18/2014</t>
  </si>
  <si>
    <t>1591</t>
  </si>
  <si>
    <t>41421</t>
  </si>
  <si>
    <t>MMORPG, RPG, Massively Multiplayer, Fantasy, JRPG, Great Soundtrack, Character Customization, Open World, Story Rich, Anime, Multiplayer, Adventure, Magic, Action, Atmospheric, Co-op, Action RPG, Online Co-Op, Female Protagonist, Singleplayer,</t>
  </si>
  <si>
    <t>Mass Effect™ Legendary Edition</t>
  </si>
  <si>
    <t>5/14/2021</t>
  </si>
  <si>
    <t>BioWare,</t>
  </si>
  <si>
    <t>865</t>
  </si>
  <si>
    <t>17558</t>
  </si>
  <si>
    <t>RPG, Story Rich, Choices Matter, Sci-fi, Action, Third-Person Shooter, Singleplayer, Space, Action RPG, Shooter, Character Customization, Great Soundtrack, Sexual Content, Military, Atmospheric, Combat, Tactical RPG, Nudity, Classic, Female Protagonist,</t>
  </si>
  <si>
    <t>120 GB available space</t>
  </si>
  <si>
    <t>DEVOUR</t>
  </si>
  <si>
    <t>4.99</t>
  </si>
  <si>
    <t>1/28/2021</t>
  </si>
  <si>
    <t>Straight Back Games,</t>
  </si>
  <si>
    <t>3195</t>
  </si>
  <si>
    <t>15369</t>
  </si>
  <si>
    <t>Horror, Online Co-Op, Multiplayer, Survival Horror, Co-op, Survival, Dark, First-Person, Atmospheric, Indie, Difficult, Singleplayer, Puzzle, Psychological Horror, Stealth, Action, Gore, Violent, Sexual Content, FPS,</t>
  </si>
  <si>
    <t>Monster Train</t>
  </si>
  <si>
    <t>5/21/2020</t>
  </si>
  <si>
    <t>Good Shepherd Entertainment,</t>
  </si>
  <si>
    <t>Shiny Shoe,</t>
  </si>
  <si>
    <t>202</t>
  </si>
  <si>
    <t>12650</t>
  </si>
  <si>
    <t>Card Battler, Roguelite, Turn-Based Tactics, Card Game, PvP, Roguelike, Difficult, Turn-Based Strategy, Strategy, Deckbuilding, RPG, Choices Matter, Turn-Based Combat, Procedural Generation, Colorful, Roguelike Deckbuilder, Fantasy, Demons, Trains, Magic,</t>
  </si>
  <si>
    <t>CS:GO Prime Status Upgrade</t>
  </si>
  <si>
    <t>8/21/2012</t>
  </si>
  <si>
    <t>Forza Horizon 4</t>
  </si>
  <si>
    <t>3/9/2021</t>
  </si>
  <si>
    <t>5873</t>
  </si>
  <si>
    <t>67504</t>
  </si>
  <si>
    <t>Racing, Open World, Driving, Multiplayer, Online Co-Op, Automobile Sim, Singleplayer, Realistic, Adventure, PvP, Arcade, Simulation, Action, Exploration, Controller, Sports, Atmospheric, Great Soundtrack, First-Person, Funny,</t>
  </si>
  <si>
    <t>Pavlov VR</t>
  </si>
  <si>
    <t>2/27/2017</t>
  </si>
  <si>
    <t>Vankrupt Games,</t>
  </si>
  <si>
    <t>686</t>
  </si>
  <si>
    <t>24503</t>
  </si>
  <si>
    <t>Early Access, VR, Action, Shooter, Multiplayer, FPS, Military, Gore, Violent, Indie, First-Person, Funny, Zombies, Singleplayer, Memes, Competitive, Co-op, PvP, Team-Based, Simulation,</t>
  </si>
  <si>
    <t>Blade and Sorcery</t>
  </si>
  <si>
    <t>12/11/2018</t>
  </si>
  <si>
    <t>WarpFrog,</t>
  </si>
  <si>
    <t>606</t>
  </si>
  <si>
    <t>21424</t>
  </si>
  <si>
    <t>VR, Action, Swordplay, Simulation, Gore, Violent, Magic, Adventure, Moddable, Sandbox, Physics, Fighting, RPG, Indie, Early Access, Medieval, Fantasy, First-Person, Singleplayer, Multiplayer,</t>
  </si>
  <si>
    <t>Fallout 3: Game of the Year Edition</t>
  </si>
  <si>
    <t>10/13/2009</t>
  </si>
  <si>
    <t>509</t>
  </si>
  <si>
    <t>25615</t>
  </si>
  <si>
    <t>Open World, RPG, Post-apocalyptic, Singleplayer, Moddable, First-Person, Sci-fi, Action, Adventure, FPS, Replay Value, Exploration, Atmospheric, Third Person, Sandbox, Story Rich, Shooter, Cult Classic, Action RPG, Great Soundtrack,</t>
  </si>
  <si>
    <t>BIGFOOT</t>
  </si>
  <si>
    <t>1/31/2017</t>
  </si>
  <si>
    <t>CyberLight Game Studio,</t>
  </si>
  <si>
    <t>302</t>
  </si>
  <si>
    <t>7552</t>
  </si>
  <si>
    <t>Early Access, Horror, Multiplayer, Co-op, Survival Horror, Online Co-Op, Survival, Action, Open World, Atmospheric, Supernatural, FPS, Adventure, Psychological Horror, Hunting, First-Person, Shooter, Singleplayer, Multiple Endings, Funny,</t>
  </si>
  <si>
    <t>Farming Simulator 22 - Year 1 Bundle</t>
  </si>
  <si>
    <t>Divinity: Original Sin 2 - Definitive Edition</t>
  </si>
  <si>
    <t>9/14/2017</t>
  </si>
  <si>
    <t>1502</t>
  </si>
  <si>
    <t>114135</t>
  </si>
  <si>
    <t>Tactical RPG, Exploration, Story Rich, Turn-Based Strategy, CRPG, RPG, Fantasy, Party-Based RPG, PvP, Strategy RPG, Character Customization, Female Protagonist, Co-op Campaign, Local Co-Op, Romance, Isometric, Moddable, Funny, Strategy, 3D,</t>
  </si>
  <si>
    <t>The Sims™ 4</t>
  </si>
  <si>
    <t>9/2/2014</t>
  </si>
  <si>
    <t>Maxis,</t>
  </si>
  <si>
    <t>1510</t>
  </si>
  <si>
    <t>Life Sim, Character Customization, Simulation, Building, Sexual Content, Casual, Singleplayer, Romance, Relaxing, Funny, Cute, Family Friendly, Multiplayer, Immersive Sim, Cartoony, Fantasy, Realistic, Beautiful, Atmospheric, LGBTQ+,</t>
  </si>
  <si>
    <t>17 GB available space</t>
  </si>
  <si>
    <t>DARK SOULS™: REMASTERED</t>
  </si>
  <si>
    <t>FromSoftware, Inc, BANDAI NAMCO Entertainment,</t>
  </si>
  <si>
    <t>QLOC,</t>
  </si>
  <si>
    <t>645</t>
  </si>
  <si>
    <t>31243</t>
  </si>
  <si>
    <t>Souls-like, Education, Dark Fantasy, Action, RPG, Dark, Difficult, Fantasy, Atmospheric, Action RPG, Great Soundtrack, Multiplayer, Lore-Rich, Adventure, Replay Value, Third Person, Exploration, Story Rich, Character Customization, Soundtrack,</t>
  </si>
  <si>
    <t>Dying Light Platinum Edition</t>
  </si>
  <si>
    <t>Hunt: Showdown</t>
  </si>
  <si>
    <t>74.94</t>
  </si>
  <si>
    <t>8/27/2019</t>
  </si>
  <si>
    <t>Crytek,</t>
  </si>
  <si>
    <t>2158</t>
  </si>
  <si>
    <t>81009</t>
  </si>
  <si>
    <t>Multiplayer, Hunting, Dark, FPS, Battle Royale, Perma Death, Western, Shooter, Survival, Zombies, Violent, Team-Based, PvP, Open World, Horror, Survival Horror, Online Co-Op, Action, First-Person, Atmospheric,</t>
  </si>
  <si>
    <t>The Outer Worlds: Non-Mandatory Corporate-Sponsored Bundle</t>
  </si>
  <si>
    <t>93.97</t>
  </si>
  <si>
    <t>Fall Guys: Ultimate Knockout</t>
  </si>
  <si>
    <t>8/4/2020</t>
  </si>
  <si>
    <t>Mediatonic,</t>
  </si>
  <si>
    <t>7081</t>
  </si>
  <si>
    <t>347501</t>
  </si>
  <si>
    <t>Party Game, Family Friendly, Multiplayer, Massively Multiplayer, Battle Royale, Platformer, PvP, 3D Platformer, Cute, Funny, Controller, Action, Casual, Colorful, Co-op, Comedy, Physics, Online Co-Op, Indie, Difficult,</t>
  </si>
  <si>
    <t>Zero Hour</t>
  </si>
  <si>
    <t>8/12/2020</t>
  </si>
  <si>
    <t>Attrito, M7 Productions,</t>
  </si>
  <si>
    <t>M7 Productions, Attrito,</t>
  </si>
  <si>
    <t>1423</t>
  </si>
  <si>
    <t>13879</t>
  </si>
  <si>
    <t>Tactical, Shooter, Action, FPS, Realistic, Multiplayer, Online Co-Op, First-Person, PvP, Military, Team-Based, Immersive Sim, Strategy, Simulation, 3D, Combat, Stealth, PvE, Violent, Early Access,</t>
  </si>
  <si>
    <t>Lawn Mowing Simulator</t>
  </si>
  <si>
    <t>8/10/2021</t>
  </si>
  <si>
    <t>Skyhook Games,</t>
  </si>
  <si>
    <t>75</t>
  </si>
  <si>
    <t>747</t>
  </si>
  <si>
    <t>Simulation, Farming Sim, Realistic, Immersive Sim, Relaxing, Physics, Management, Driving, Agriculture, Time Management, Automobile Sim, Economy, Nature, Character Customization, 3D, First-Person, Third Person, Controller, Family Friendly, Cinematic,</t>
  </si>
  <si>
    <t>FOREWARNED</t>
  </si>
  <si>
    <t>Dreambyte Games,</t>
  </si>
  <si>
    <t>955</t>
  </si>
  <si>
    <t>Early Access, Online Co-Op, Horror, Survival Horror, Co-op, Psychological Horror, Multiplayer, PvE, Survival, Asymmetric VR, Action-Adventure, Dark, PvP, Atmospheric, Exploration, Adventure, First-Person, 3D, VR, Action,</t>
  </si>
  <si>
    <t>PUBG: BATTLEGROUNDS</t>
  </si>
  <si>
    <t>12/21/2017</t>
  </si>
  <si>
    <t>KRAFTON, Inc.,</t>
  </si>
  <si>
    <t>62</t>
  </si>
  <si>
    <t>16196</t>
  </si>
  <si>
    <t>53</t>
  </si>
  <si>
    <t>1522443</t>
  </si>
  <si>
    <t>Survival, Shooter, Multiplayer, Battle Royale, FPS, PvP, Third-Person Shooter, Action, Online Co-Op, Tactical, Co-op, First-Person, Strategy, Early Access, Competitive, Third Person, Team-Based, Difficult, Simulation, Stealth,</t>
  </si>
  <si>
    <t>Phoenix Wright: Ace Attorney Trilogy</t>
  </si>
  <si>
    <t>4/9/2019</t>
  </si>
  <si>
    <t>225</t>
  </si>
  <si>
    <t>10122</t>
  </si>
  <si>
    <t>Detective, Visual Novel, Story Rich, Great Soundtrack, Anime, Mystery, Adventure, Singleplayer, Puzzle, Crime, Funny, Point &amp; Click, Classic, Cult Classic, Comedy, Conversation, 2D, Memes, Dynamic Narration, Casual,</t>
  </si>
  <si>
    <t>1.8 GB available space</t>
  </si>
  <si>
    <t>Jurassic World Evolution 2</t>
  </si>
  <si>
    <t>Frontier Developments,</t>
  </si>
  <si>
    <t>Simulation, Dinosaurs, Building, Strategy, Management, Sandbox, Singleplayer, Sci-fi, City Builder, Economy, Resource Management, Open World, Violent, Atmospheric, Action, Sequel, Survival,</t>
  </si>
  <si>
    <t>14 GB available space</t>
  </si>
  <si>
    <t>The Jackbox Party Pack 7</t>
  </si>
  <si>
    <t>60</t>
  </si>
  <si>
    <t>2201</t>
  </si>
  <si>
    <t>Party Game, Party, Word Game, Board Game, Funny, 2D, Team-Based, Colorful, Family Friendly, Comedy, Trivia, Cartoon, Co-op, Local Multiplayer, Casual, Local Co-Op, Indie, Multiplayer, Controller, Singleplayer,</t>
  </si>
  <si>
    <t>Hades</t>
  </si>
  <si>
    <t>9/17/2020</t>
  </si>
  <si>
    <t>Supergiant Games,</t>
  </si>
  <si>
    <t>2509</t>
  </si>
  <si>
    <t>148789</t>
  </si>
  <si>
    <t>Action Roguelike, Indie, Action, Roguelite, Hack and Slash, RPG, Roguelike, Mythology, Great Soundtrack, Singleplayer, Dungeon Crawler, Story Rich, Replay Value, Isometric, Difficult, Action RPG, Hand-drawn, Atmospheric, Perma Death, LGBTQ+,</t>
  </si>
  <si>
    <t>Microsoft Flight Simulator</t>
  </si>
  <si>
    <t>8/17/2020</t>
  </si>
  <si>
    <t>Asobo Studio,</t>
  </si>
  <si>
    <t>826</t>
  </si>
  <si>
    <t>28591</t>
  </si>
  <si>
    <t>Simulation, Flight, Open World, Realistic, Multiplayer, Singleplayer, Atmospheric, Real-Time, Physics, Adventure, VR, Colorful, Family Friendly, TrackIR, Logic, Life Sim, Surreal, Beautiful, Short, Boxing,</t>
  </si>
  <si>
    <t>F1® 2021</t>
  </si>
  <si>
    <t>7/15/2021</t>
  </si>
  <si>
    <t>Codemasters,</t>
  </si>
  <si>
    <t>1370</t>
  </si>
  <si>
    <t>8359</t>
  </si>
  <si>
    <t>Racing, Immersive Sim, Sports, Driving, Automobile Sim, PvP, eSports, Controller, 3D, Split Screen, Simulation, Realistic, Co-op, Cinematic, Local Multiplayer, Multiplayer, Online Co-Op, Singleplayer, VR, Arcade,</t>
  </si>
  <si>
    <t>Spelunky 2</t>
  </si>
  <si>
    <t>9/29/2020</t>
  </si>
  <si>
    <t>Mossmouth,</t>
  </si>
  <si>
    <t>Mossmouth, BlitWorks,</t>
  </si>
  <si>
    <t>318</t>
  </si>
  <si>
    <t>11590</t>
  </si>
  <si>
    <t>Platformer, Action Roguelike, 2D Platformer, Perma Death, Roguelite, Online Co-Op, Co-op, Difficult, Indie, Replay Value, Procedural Generation, 4 Player Local, PvP, Roguelike, Local Co-Op, Action, 2D, Side Scroller, Cute, Funny,</t>
  </si>
  <si>
    <t>600 MB available space</t>
  </si>
  <si>
    <t>Planet Coaster: Complete the Collection</t>
  </si>
  <si>
    <t>145.88</t>
  </si>
  <si>
    <t>Golf With Your Friends</t>
  </si>
  <si>
    <t>5/19/2020</t>
  </si>
  <si>
    <t>Blacklight Interactive,</t>
  </si>
  <si>
    <t>29821</t>
  </si>
  <si>
    <t>Multiplayer, Casual, Mini Golf, Sports, Golf, Indie, Funny, Family Friendly, Early Access, Co-op, Singleplayer, Simulation, Strategy, Physics, Great Soundtrack, Difficult, Massively Multiplayer, Memes, Local Multiplayer, Action,</t>
  </si>
  <si>
    <t>Hunt: Showdown - DLC Bundle</t>
  </si>
  <si>
    <t>The Binding of Isaac: Rebirth Complete Bundle</t>
  </si>
  <si>
    <t>They Are Billions</t>
  </si>
  <si>
    <t>6/18/2019</t>
  </si>
  <si>
    <t>Numantian Games,</t>
  </si>
  <si>
    <t>436</t>
  </si>
  <si>
    <t>31918</t>
  </si>
  <si>
    <t>Base Building, Colony Sim, Strategy, Zombies, Survival, RTS, Tower Defense, Steampunk, City Builder, Building, Post-apocalyptic, Singleplayer, Resource Management, Real-Time with Pause, Difficult, Tactical, Management, Early Access, Indie, Isometric,</t>
  </si>
  <si>
    <t>Life is Strange: True Colors</t>
  </si>
  <si>
    <t>Deck Nine,</t>
  </si>
  <si>
    <t>4369</t>
  </si>
  <si>
    <t>Choices Matter, Female Protagonist, Choose Your Own Adventure, Multiple Endings, Story Rich, LGBTQ+, Romance, Third Person, Emotional, Atmospheric, Action, Drama, Stylized, Adventure, Mystery, Singleplayer, Cinematic, Narrative, Mature, Supernatural,</t>
  </si>
  <si>
    <t>Potion Craft: Alchemist Simulator</t>
  </si>
  <si>
    <t>niceplay games,</t>
  </si>
  <si>
    <t>3731</t>
  </si>
  <si>
    <t>Early Access, Singleplayer, Crafting, Simulation, Relaxing, RPG, Medieval, Life Sim, Indie, Management, 2D, Sandbox, Hand-drawn, Farming Sim, Choices Matter, Casual, Point &amp; Click, Historical, Resource Management, Investigation,</t>
  </si>
  <si>
    <t>Travellers Rest</t>
  </si>
  <si>
    <t>Isolated Games,</t>
  </si>
  <si>
    <t>78</t>
  </si>
  <si>
    <t>1531</t>
  </si>
  <si>
    <t>Life Sim, Pixel Graphics, Immersive Sim, Farming Sim, Collectathon, RPG, Management, Medieval, Isometric, Fantasy, Colorful, Building, Crafting, Adventure, Singleplayer, Resource Management, Inventory Management, Indie, Early Access, Simulation,</t>
  </si>
  <si>
    <t>Wildermyth</t>
  </si>
  <si>
    <t>6/15/2021</t>
  </si>
  <si>
    <t>Worldwalker Games LLC, WhisperGames,</t>
  </si>
  <si>
    <t>Worldwalker Games LLC,</t>
  </si>
  <si>
    <t>333</t>
  </si>
  <si>
    <t>7727</t>
  </si>
  <si>
    <t>Party-Based RPG, Story Rich, Turn-Based Tactics, Choices Matter, Procedural Generation, Character Customization, Fantasy, Tactical RPG, Hand-drawn, Emotional, Roguelite, Turn-Based Strategy, RPG, Comic Book, Moddable, Turn-Based, Indie, Strategy, Singleplayer, 2.5D,</t>
  </si>
  <si>
    <t>Horizon Zero Dawn™ Complete Edition</t>
  </si>
  <si>
    <t>8/7/2020</t>
  </si>
  <si>
    <t>PlayStation Mobile, Inc.,</t>
  </si>
  <si>
    <t>Guerrilla,</t>
  </si>
  <si>
    <t>1371</t>
  </si>
  <si>
    <t>45020</t>
  </si>
  <si>
    <t>Open World, Adventure, Female Protagonist, Action, Singleplayer, RPG, Story Rich, Post-apocalyptic, Robots, Sci-fi, Third Person, Exploration, Beautiful, Atmospheric, Great Soundtrack, Action RPG, Archery, Hunting, Dinosaurs, Stealth,</t>
  </si>
  <si>
    <t>Minecraft Dungeons</t>
  </si>
  <si>
    <t>9/22/2021</t>
  </si>
  <si>
    <t>Mojang Studios, ‪Double Eleven,</t>
  </si>
  <si>
    <t>1081</t>
  </si>
  <si>
    <t>Dungeon Crawler, Action, Adventure, Hack and Slash, RPG, Action RPG, Action-Adventure, Exploration, Arcade, Colorful, Top-Down, Isometric, Cute, Voxel, Atmospheric, Family Friendly, Fantasy, Loot, Funny, Magic,</t>
  </si>
  <si>
    <t>Subnautica: Below Zero</t>
  </si>
  <si>
    <t>59.98</t>
  </si>
  <si>
    <t>1108</t>
  </si>
  <si>
    <t>50515</t>
  </si>
  <si>
    <t>Open World Survival Craft, Survival, Underwater, Open World, Singleplayer, Exploration, Adventure, Base Building, Horror, Crafting, First-Person, Aliens, Survival Horror, Early Access, Sci-fi, Story Rich, Atmospheric, Great Soundtrack, Sandbox, Indie,</t>
  </si>
  <si>
    <t>House Flipper</t>
  </si>
  <si>
    <t>5/17/2018</t>
  </si>
  <si>
    <t>Frozen District, PlayWay S.A.,</t>
  </si>
  <si>
    <t>Empyrean,</t>
  </si>
  <si>
    <t>960</t>
  </si>
  <si>
    <t>43648</t>
  </si>
  <si>
    <t>Design &amp; Illustration, Simulation, Sandbox, Singleplayer, Education, Immersive Sim, Casual, Relaxing, Building, Family Friendly, Replay Value, Economy, Management, Base Building, 3D, First-Person, Realistic, Indie, Moddable, Destruction,</t>
  </si>
  <si>
    <t>Cepheus Protocol</t>
  </si>
  <si>
    <t>5/15/2020</t>
  </si>
  <si>
    <t>Halcyon Winds,</t>
  </si>
  <si>
    <t>719</t>
  </si>
  <si>
    <t>Early Access, Female Protagonist, Strategy, Zombies, Action, Survival Horror, Survival, Tactical, Open World, RTS, Real Time Tactics, Horror, Difficult, Simulation, Perma Death, Atmospheric, Military, Base Building, Real-Time, Choices Matter,</t>
  </si>
  <si>
    <t>Settlement Survival</t>
  </si>
  <si>
    <t>Gleamer Studio,</t>
  </si>
  <si>
    <t>556</t>
  </si>
  <si>
    <t>City Builder, Building, Management, Simulation, Colony Sim, Exploration, Sandbox, Indie, Survival, Strategy, Early Access, Resource Management, Base Building, Agriculture, Economy, 3D, Colorful, Pixel Graphics, Hand-drawn, Medieval,</t>
  </si>
  <si>
    <t>Total War: WARHAMMER II</t>
  </si>
  <si>
    <t>9/28/2017</t>
  </si>
  <si>
    <t>SEGA, Feral Interactive (Mac), Feral Interactive (Linux),</t>
  </si>
  <si>
    <t>CREATIVE ASSEMBLY, Feral Interactive (Mac), Feral Interactive (Linux),</t>
  </si>
  <si>
    <t>1213</t>
  </si>
  <si>
    <t>70379</t>
  </si>
  <si>
    <t>Strategy, Fantasy, Turn-Based Strategy, RTS, Grand Strategy, War, Multiplayer, Games Workshop, Action, Turn-Based, Singleplayer, Dark Fantasy, Co-op, Tactical, Real Time Tactics, Story Rich, Atmospheric, Dinosaurs, Great Soundtrack, Warhammer 40K,</t>
  </si>
  <si>
    <t>Borderlands 2 Game of the Year</t>
  </si>
  <si>
    <t>10/8/2013</t>
  </si>
  <si>
    <t>Crusader Kings III</t>
  </si>
  <si>
    <t>229.94</t>
  </si>
  <si>
    <t>9/1/2020</t>
  </si>
  <si>
    <t>Paradox Interactive,</t>
  </si>
  <si>
    <t>Paradox Development Studio,</t>
  </si>
  <si>
    <t>921</t>
  </si>
  <si>
    <t>41127</t>
  </si>
  <si>
    <t>Strategy, RPG, Simulation, Medieval, Grand Strategy, Historical, Political, Singleplayer, War, Multiplayer, Choices Matter, Sandbox, Management, Character Customization, Real-Time with Pause, Moddable, PvP, Sexual Content, Nudity, Dating Sim,</t>
  </si>
  <si>
    <t>Stranded Deep</t>
  </si>
  <si>
    <t>1/23/2015</t>
  </si>
  <si>
    <t>Beam Team Publishing,</t>
  </si>
  <si>
    <t>Beam Team Games,</t>
  </si>
  <si>
    <t>70</t>
  </si>
  <si>
    <t>511</t>
  </si>
  <si>
    <t>29739</t>
  </si>
  <si>
    <t>Open World Survival Craft, Survival, Multiplayer, Open World, Crafting, First-Person, Adventure, Exploration, Realistic, Singleplayer, Building, Sandbox, Simulation, Early Access, Co-op, Underwater, Action, Atmospheric, Indie, Strategy,</t>
  </si>
  <si>
    <t>Medieval Dynasty</t>
  </si>
  <si>
    <t>9/23/2021</t>
  </si>
  <si>
    <t>Toplitz Productions,</t>
  </si>
  <si>
    <t>Render Cube,</t>
  </si>
  <si>
    <t>1578</t>
  </si>
  <si>
    <t>17061</t>
  </si>
  <si>
    <t>Survival, Building, Open World, Medieval, RPG, Singleplayer, Simulation, Crafting, City Builder, Adventure, Sandbox, Colony Sim, Realistic, Action, Resource Management, Multiplayer, Early Access, Historical, First-Person, Exploration,</t>
  </si>
  <si>
    <t>Webbed</t>
  </si>
  <si>
    <t>Sbug Games,</t>
  </si>
  <si>
    <t>3282</t>
  </si>
  <si>
    <t>2D Platformer, Cute, Physics, Puzzle Platformer, Pixel Graphics, Exploration, Platformer, 2D, Family Friendly, Relaxing, Action, Puzzle, Indie, Cartoony, Colorful, Collectathon, Nature, Fantasy, Retro, Atmospheric,</t>
  </si>
  <si>
    <t>250 MB available space</t>
  </si>
  <si>
    <t>Psychonauts 2</t>
  </si>
  <si>
    <t>8/24/2021</t>
  </si>
  <si>
    <t>Double Fine Productions,</t>
  </si>
  <si>
    <t>523</t>
  </si>
  <si>
    <t>3368</t>
  </si>
  <si>
    <t>Story Rich, 3D Platformer, Comedy, Psychological, Singleplayer, Adventure, Platformer, Action, Funny, Cartoony, Psychedelic, Colorful, Sequel, Surreal, Third Person, Action-Adventure, Cult Classic, Great Soundtrack, Controller, Arcade,</t>
  </si>
  <si>
    <t>Project Zomboid</t>
  </si>
  <si>
    <t>11/8/2013</t>
  </si>
  <si>
    <t>The Indie Stone,</t>
  </si>
  <si>
    <t>1511</t>
  </si>
  <si>
    <t>37129</t>
  </si>
  <si>
    <t>Survival, Zombies, Open World, Open World Survival Craft, Sandbox, Multiplayer, Post-apocalyptic, Indie, Crafting, Simulation, Co-op, Building, RPG, Survival Horror, Isometric, Realistic, Early Access, Singleplayer, 2D, Adventure,</t>
  </si>
  <si>
    <t>MADNESS: Project Nexus</t>
  </si>
  <si>
    <t>9/29/2021</t>
  </si>
  <si>
    <t>GIBBING TREE, LLC,</t>
  </si>
  <si>
    <t>3999</t>
  </si>
  <si>
    <t>Action, Gore, Violent, Hack and Slash, Third-Person Shooter, Indie, Local Co-Op, Shooter, Character Customization, Blood, Gun Customization, Co-op, Singleplayer, Arena Shooter, Controller, 3D, Beat 'em up, Zombies, Atmospheric, Dark,</t>
  </si>
  <si>
    <t>PICO PARK</t>
  </si>
  <si>
    <t>5/7/2021</t>
  </si>
  <si>
    <t>TECOPARK,</t>
  </si>
  <si>
    <t>659</t>
  </si>
  <si>
    <t>5475</t>
  </si>
  <si>
    <t>Casual, Action, Multiplayer, Psychological Horror, Online Co-Op, Puzzle Platformer, Cute, Platformer, Local Multiplayer, Co-op, Local Co-Op, Indie, Retro, 2D, Pixel Graphics, Funny, Sexual Content,</t>
  </si>
  <si>
    <t>100 MB available space</t>
  </si>
  <si>
    <t>Assassin's Creed Bundle</t>
  </si>
  <si>
    <t>119.96</t>
  </si>
  <si>
    <t>Aliens: Fireteam Elite</t>
  </si>
  <si>
    <t>Cold Iron Studios, Focus Home Interactive,</t>
  </si>
  <si>
    <t>Cold Iron Studios,</t>
  </si>
  <si>
    <t>969</t>
  </si>
  <si>
    <t>9299</t>
  </si>
  <si>
    <t>Aliens, Co-op, Third-Person Shooter, Survival, Horror, Sci-fi, Online Co-Op, Survival Horror, Action, RPG, Shooter, Atmospheric, Space, Third Person, Character Customization, Controller, Multiplayer, PvE, Co-op Campaign, Singleplayer,</t>
  </si>
  <si>
    <t>STAR WARS™ Battlefront™ II</t>
  </si>
  <si>
    <t>11/16/2017</t>
  </si>
  <si>
    <t>498</t>
  </si>
  <si>
    <t>22024</t>
  </si>
  <si>
    <t>Multiplayer, FPS, Shooter, Singleplayer, Third-Person Shooter, Space, Action, Co-op, Sci-fi, Combat, Vehicular Combat, Adventure, Online Co-Op, First-Person, Third Person, PvP, Aliens, Tactical, Controller, Character Customization,</t>
  </si>
  <si>
    <t>OMORI</t>
  </si>
  <si>
    <t>12/25/2020</t>
  </si>
  <si>
    <t>OMOCAT, LLC, PLAYISM,</t>
  </si>
  <si>
    <t>OMOCAT, LLC,</t>
  </si>
  <si>
    <t>23345</t>
  </si>
  <si>
    <t>Psychological Horror, Story Rich, Indie, Pixel Graphics, Hand-drawn, RPG, Great Soundtrack, Multiple Endings, RPGMaker, Horror, Colorful, Turn-Based, 2D, Party-Based RPG, Atmospheric, Exploration, JRPG, Anime, Stylized, Fantasy,</t>
  </si>
  <si>
    <t>No Man's Sky</t>
  </si>
  <si>
    <t>8/12/2016</t>
  </si>
  <si>
    <t>Hello Games,</t>
  </si>
  <si>
    <t>2233</t>
  </si>
  <si>
    <t>167635</t>
  </si>
  <si>
    <t>Open World, Open World Survival Craft, Space, Exploration, Sci-fi, Survival, Procedural Generation, Adventure, First-Person, Sandbox, Singleplayer, Atmospheric, Multiplayer, Crafting, Space Sim, Indie, Action, Simulation, FPS, Great Soundtrack,</t>
  </si>
  <si>
    <t>Fallout 4</t>
  </si>
  <si>
    <t>2499</t>
  </si>
  <si>
    <t>159215</t>
  </si>
  <si>
    <t>Open World, Post-apocalyptic, Exploration, Singleplayer, RPG, Atmospheric, Adventure, Shooter, First-Person, Story Rich, Action, Sci-fi, FPS, Action RPG, Sandbox, Great Soundtrack, Third Person, Survival, Third-Person Shooter, Casual,</t>
  </si>
  <si>
    <t>Stellaris</t>
  </si>
  <si>
    <t>5/9/2016</t>
  </si>
  <si>
    <t>1412</t>
  </si>
  <si>
    <t>81182</t>
  </si>
  <si>
    <t>Space, Grand Strategy, Sci-fi, Strategy, Exploration, 4X, Sandbox, Simulation, Moddable, Real-Time with Pause, Multiplayer, Singleplayer, Diplomacy, Management, Futuristic, Procedural Generation, Military, Replay Value, Great Soundtrack, Atmospheric,</t>
  </si>
  <si>
    <t>Junkyard Simulator</t>
  </si>
  <si>
    <t>16.99</t>
  </si>
  <si>
    <t>Rebelia Games,</t>
  </si>
  <si>
    <t>57</t>
  </si>
  <si>
    <t>320</t>
  </si>
  <si>
    <t>Simulation, Sandbox, Open World, Realistic, Driving, Physics, Automobile Sim, Economy, Management, Early Access, First-Person, Strategy, Exploration, Building, Indie, Crafting, Singleplayer, Funny, Resource Management, Villain Protagonist,</t>
  </si>
  <si>
    <t>Red Dead Online</t>
  </si>
  <si>
    <t>12/1/2020</t>
  </si>
  <si>
    <t>1337</t>
  </si>
  <si>
    <t>27520</t>
  </si>
  <si>
    <t>Action, Adventure, Open World, Western, Multiplayer, Shooter, Horses, Third-Person Shooter, Realistic, Online Co-Op, PvP, Character Customization, Story Rich, Singleplayer, Co-op, MMORPG, First-Person, Controller, Violent, Gore,</t>
  </si>
  <si>
    <t>Pummel Party</t>
  </si>
  <si>
    <t>9/20/2018</t>
  </si>
  <si>
    <t>Rebuilt Games,</t>
  </si>
  <si>
    <t>394</t>
  </si>
  <si>
    <t>25176</t>
  </si>
  <si>
    <t>Multiplayer, Funny, Online Co-Op, 4 Player Local, Board Game, Casual, Co-op, Local Multiplayer, Minigames, Action, Indie, Local Co-Op, Comedy, Party, Party Game, Tabletop, Gore, Colorful, Controller, Singleplayer,</t>
  </si>
  <si>
    <t>The Elder Scrolls Online - Blackwood</t>
  </si>
  <si>
    <t>Zenimax Online Studios,</t>
  </si>
  <si>
    <t>43</t>
  </si>
  <si>
    <t>272</t>
  </si>
  <si>
    <t>RPG, Massively Multiplayer, Multiplayer, Violent, Gore, Singleplayer, MMORPG, Open World,</t>
  </si>
  <si>
    <t>85 GB available space</t>
  </si>
  <si>
    <t>GTFO</t>
  </si>
  <si>
    <t>12/9/2019</t>
  </si>
  <si>
    <t>10 Chambers,</t>
  </si>
  <si>
    <t>252</t>
  </si>
  <si>
    <t>20432</t>
  </si>
  <si>
    <t>Early Access, Online Co-Op, Horror, Multiplayer, FPS, Co-op, Action, Survival Horror, First-Person, Difficult, Gore, Shooter, Team-Based, Tactical, Survival, Atmospheric, PvE, Zombies, Violent, Stealth,</t>
  </si>
  <si>
    <t>GUILTY GEAR -STRIVE-</t>
  </si>
  <si>
    <t>6/11/2021</t>
  </si>
  <si>
    <t>Arc System Works,</t>
  </si>
  <si>
    <t>655</t>
  </si>
  <si>
    <t>12575</t>
  </si>
  <si>
    <t>2D Fighter, Fighting, Anime, 2.5D, Arcade, PvP, 2D, Lore-Rich, 3D, Action, Story Rich, Fantasy, Great Soundtrack, Casual, Drama, Cinematic, Multiplayer, Combat, Local Multiplayer, Singleplayer,</t>
  </si>
  <si>
    <t>Age of Empires II: Definitive Edition</t>
  </si>
  <si>
    <t>11/14/2019</t>
  </si>
  <si>
    <t>Forgotten Empires, Tantalus Media, Wicked Witch,</t>
  </si>
  <si>
    <t>1868</t>
  </si>
  <si>
    <t>78911</t>
  </si>
  <si>
    <t>Strategy, RTS, City Builder, Multiplayer, Base Building, Historical, Medieval, Singleplayer, Classic, Resource Management, Tactical, Real-Time, Remake, Co-op, Action, Replay Value, Isometric, Adventure, 2D, Great Soundtrack,</t>
  </si>
  <si>
    <t>Outer Wilds</t>
  </si>
  <si>
    <t>6/18/2020</t>
  </si>
  <si>
    <t>Annapurna Interactive,</t>
  </si>
  <si>
    <t>Mobius Digital,</t>
  </si>
  <si>
    <t>2749</t>
  </si>
  <si>
    <t>24215</t>
  </si>
  <si>
    <t>Exploration, Space, Adventure, Mystery, Story Rich, Puzzle, Atmospheric, Great Soundtrack, Open World, Singleplayer, Indie, Sci-fi, First-Person, Beautiful, Horror, Simulation, Action, Epic, 3D, Psychological Horror,</t>
  </si>
  <si>
    <t>Stellaris: Ultimate Bundle</t>
  </si>
  <si>
    <t>Marvel's Guardians of the Galaxy</t>
  </si>
  <si>
    <t>10/26/2021</t>
  </si>
  <si>
    <t>Eidos-Montréal,</t>
  </si>
  <si>
    <t>Action, Exploration, Third-Person Shooter, Shooter, Action-Adventure, Adventure, Choices Matter, Story Rich, Sci-fi, Comedy, Space, Realistic, Atmospheric, Violent, Singleplayer, Aliens, Cinematic, Superhero,</t>
  </si>
  <si>
    <t>Sniper Ghost Warrior Contracts 2</t>
  </si>
  <si>
    <t>6/4/2021</t>
  </si>
  <si>
    <t>CI Games,</t>
  </si>
  <si>
    <t>179</t>
  </si>
  <si>
    <t>3025</t>
  </si>
  <si>
    <t>Sniper, FPS, Stealth, Shooter, Realistic, Gun Customization, Tactical, Action, First-Person, Military, War, Singleplayer, Physics, Modern, Combat, 3D, Assassin, Gore, Multiplayer, Violent,</t>
  </si>
  <si>
    <t>Undertale</t>
  </si>
  <si>
    <t>9/15/2015</t>
  </si>
  <si>
    <t>tobyfox,</t>
  </si>
  <si>
    <t>2723</t>
  </si>
  <si>
    <t>143804</t>
  </si>
  <si>
    <t>Great Soundtrack, Story Rich, Choices Matter, Multiple Endings, Funny, Pixel Graphics, RPG, Singleplayer, Indie, Comedy, 2D, Replay Value, Cute, Bullet Hell, Memes, Retro, Dark, Psychological Horror, Dating Sim, Horror,</t>
  </si>
  <si>
    <t>Stolen Realm</t>
  </si>
  <si>
    <t>Burst2Flame Entertainment,</t>
  </si>
  <si>
    <t>37</t>
  </si>
  <si>
    <t>Early Access, Turn-Based Tactics, Party-Based RPG, Tactical RPG, CRPG, Turn-Based Strategy, Character Customization, RPG, Strategy, Top-Down, Tactical, Turn-Based Combat, Online Co-Op, Loot, Multiplayer, Adventure, Local Co-Op, Board Game, Class-Based, Tabletop,</t>
  </si>
  <si>
    <t>Stormworks: Build and Rescue</t>
  </si>
  <si>
    <t>Geometa,</t>
  </si>
  <si>
    <t>19286</t>
  </si>
  <si>
    <t>Sandbox, Flight, Open World, Building, Programming, Exploration, Sailing, Open World Survival Craft, Immersive Sim, Base Building, PvP, Survival, Tutorial, Character Customization, First-Person, Naval, Automation, Physics, Trains, Crafting,</t>
  </si>
  <si>
    <t>Rift Wizard</t>
  </si>
  <si>
    <t>9/1/2021</t>
  </si>
  <si>
    <t>Dylan White,</t>
  </si>
  <si>
    <t>51</t>
  </si>
  <si>
    <t>Character Customization, Roguelike, Dungeon Crawler, Perma Death, Turn-Based, Magic, 2D, Turn-Based Combat, Procedural Generation, Pixel Graphics, Minimalist, Fantasy, Strategy, Top-Down, Old School, Traditional Roguelike, Retro, Singleplayer, RPG, Indie,</t>
  </si>
  <si>
    <t>The Jackbox Party Pack 3</t>
  </si>
  <si>
    <t>10/17/2016</t>
  </si>
  <si>
    <t>3233</t>
  </si>
  <si>
    <t>Trivia, Local Multiplayer, Casual, Funny, Board Game, Multiplayer, Indie, Comedy, Party, Party Game, Strategy, Family Friendly, Co-op, Memes, Psychological Horror,</t>
  </si>
  <si>
    <t>Mount &amp; Blade II: Bannerlord</t>
  </si>
  <si>
    <t>3/30/2020</t>
  </si>
  <si>
    <t>TaleWorlds Entertainment,</t>
  </si>
  <si>
    <t>1515</t>
  </si>
  <si>
    <t>134452</t>
  </si>
  <si>
    <t>Medieval, Strategy, Open World, RPG, War, Multiplayer, Sandbox, Action, Singleplayer, Simulation, Moddable, Character Customization, Adventure, Horses, Realistic, Third Person, First-Person, Historical, Great Soundtrack, Early Access,</t>
  </si>
  <si>
    <t>Days Gone</t>
  </si>
  <si>
    <t>5/18/2021</t>
  </si>
  <si>
    <t>Bend Studio,</t>
  </si>
  <si>
    <t>861</t>
  </si>
  <si>
    <t>14508</t>
  </si>
  <si>
    <t>Open World, Zombies, Singleplayer, Post-apocalyptic, Survival, Action, Action-Adventure, Third Person, Adventure, Multiplayer, Horror, Motorbike, Survival Horror, Open World Survival Craft, Crafting, Story Rich, Cinematic, Third-Person Shooter, Violent, Gore,</t>
  </si>
  <si>
    <t>Among Us</t>
  </si>
  <si>
    <t>11/16/2018</t>
  </si>
  <si>
    <t>Innersloth,</t>
  </si>
  <si>
    <t>4894</t>
  </si>
  <si>
    <t>511587</t>
  </si>
  <si>
    <t>Multiplayer, Online Co-Op, Social Deduction, Space, Survival, 2D, Funny, Psychological, Co-op, Cartoony, Local Multiplayer, Party Game, Action, Casual, Sci-fi, Minigames, Colorful, PvP, Aliens, Top-Down,</t>
  </si>
  <si>
    <t>Torchlight II</t>
  </si>
  <si>
    <t>9/20/2012</t>
  </si>
  <si>
    <t>Runic Games,</t>
  </si>
  <si>
    <t>185</t>
  </si>
  <si>
    <t>28511</t>
  </si>
  <si>
    <t>RPG, Action RPG, Hack and Slash, Dungeon Crawler, Loot, Co-op, Fantasy, Online Co-Op, Multiplayer, Action, Adventure, Singleplayer, Indie, Moddable, Character Customization, Isometric, Replay Value, Steampunk, Atmospheric, Cartoon,</t>
  </si>
  <si>
    <t>Gunfire Reborn</t>
  </si>
  <si>
    <t>5/22/2020</t>
  </si>
  <si>
    <t>Duoyi Games,</t>
  </si>
  <si>
    <t>1271</t>
  </si>
  <si>
    <t>45010</t>
  </si>
  <si>
    <t>FPS, Co-op, Roguelite, Online Co-Op, Roguelike, Multiplayer, Indie, Action, Early Access, Adventure, RPG, Looter Shooter, Shooter, Action Roguelike, First-Person, Dungeon Crawler, Replay Value, Singleplayer, Fast-Paced, Massively Multiplayer,</t>
  </si>
  <si>
    <t>CarX Drift Racing Online</t>
  </si>
  <si>
    <t>11/17/2017</t>
  </si>
  <si>
    <t>CarX Technologies, LLC,</t>
  </si>
  <si>
    <t>1475</t>
  </si>
  <si>
    <t>28485</t>
  </si>
  <si>
    <t>Racing, Driving, Simulation, Sports, Automobile Sim, Multiplayer, Massively Multiplayer, Open World, Arcade, Singleplayer, Controller, Realistic, Local Multiplayer, Co-op, Early Access, VR, Casual, Action, Nudity,</t>
  </si>
  <si>
    <t>Police Simulator: Patrol Officers</t>
  </si>
  <si>
    <t>6/17/2021</t>
  </si>
  <si>
    <t>astragon Entertainment,</t>
  </si>
  <si>
    <t>Aesir Interactive,</t>
  </si>
  <si>
    <t>295</t>
  </si>
  <si>
    <t>3491</t>
  </si>
  <si>
    <t>Simulation, Crime, Open World, Realistic, Early Access, Multiplayer, Immersive Sim, Investigation, Automobile Sim, Singleplayer, Third Person, Education, 3D, Exploration, Female Protagonist, Co-op, Beat 'em up, Survival Horror, Looter Shooter, Nudity,</t>
  </si>
  <si>
    <t>Don't Starve Together</t>
  </si>
  <si>
    <t>Klei Entertainment,</t>
  </si>
  <si>
    <t>2874</t>
  </si>
  <si>
    <t>186792</t>
  </si>
  <si>
    <t>Survival, Open World Survival Craft, Multiplayer, Co-op, Open World, Adventure, Crafting, Online Co-Op, Sandbox, Difficult, Indie, 2D, Funny, Atmospheric, Survival Horror, Strategy, Singleplayer, Horror, Action, Simulation,</t>
  </si>
  <si>
    <t>DARK SOULS™ III</t>
  </si>
  <si>
    <t>4/11/2016</t>
  </si>
  <si>
    <t>FromSoftware, Inc., BANDAI NAMCO Entertainment,</t>
  </si>
  <si>
    <t>FromSoftware, Inc.,</t>
  </si>
  <si>
    <t>2418</t>
  </si>
  <si>
    <t>188260</t>
  </si>
  <si>
    <t>Souls-like, Dark Fantasy, Difficult, RPG, Atmospheric, Lore-Rich, Third Person, Exploration, Story Rich, Action RPG, Co-op, Great Soundtrack, Adventure, Action, PvP, Multiplayer, Open World, Singleplayer, Character Customization, Replay Value,</t>
  </si>
  <si>
    <t>MechWarrior 5: Mercenaries: JumpShip Edition</t>
  </si>
  <si>
    <t>Call of Duty®: Modern Warfare® 3</t>
  </si>
  <si>
    <t>11/8/2011</t>
  </si>
  <si>
    <t>Activision,</t>
  </si>
  <si>
    <t>Infinity Ward, Sledgehammer Games,</t>
  </si>
  <si>
    <t>162</t>
  </si>
  <si>
    <t>8131</t>
  </si>
  <si>
    <t>Action, FPS, Multiplayer, Shooter, First-Person, War, Singleplayer, Online Co-Op, Military, Co-op, Casual, Story Rich, Survival, Controller, Linear, Adventure, Point &amp; Click, Zombies, Dog, Massively Multiplayer,</t>
  </si>
  <si>
    <t>American Truck Simulator</t>
  </si>
  <si>
    <t>2/2/2016</t>
  </si>
  <si>
    <t>SCS Software,</t>
  </si>
  <si>
    <t>1432</t>
  </si>
  <si>
    <t>72399</t>
  </si>
  <si>
    <t>Automobile Sim, Transportation, Driving, Open World, America, Realistic, Immersive Sim, Relaxing, Moddable, Exploration, Simulation, Economy, Atmospheric, Management, Adventure, Casual, Singleplayer, Multiplayer, Family Friendly, Level Editor,</t>
  </si>
  <si>
    <t>Resident Evil Village</t>
  </si>
  <si>
    <t>Sid Meier's Civilization V: Complete</t>
  </si>
  <si>
    <t>149.34</t>
  </si>
  <si>
    <t>NARUTO SHIPPUDEN: Ultimate Ninja STORM 4</t>
  </si>
  <si>
    <t>2/4/2016</t>
  </si>
  <si>
    <t>CyberConnect2 Co. Ltd.,</t>
  </si>
  <si>
    <t>1774</t>
  </si>
  <si>
    <t>46890</t>
  </si>
  <si>
    <t>Anime, Fighting, Action, Ninja, Multiplayer, Adventure, Story Rich, Singleplayer, Local Multiplayer, Third Person, Great Soundtrack, Fantasy, Open World, Atmospheric, Online Co-Op, Co-op, Beat 'em up, Local Co-Op, Memes, Heist,</t>
  </si>
  <si>
    <t>Rivals of Aether</t>
  </si>
  <si>
    <t>3/28/2017</t>
  </si>
  <si>
    <t>Dan Fornace,</t>
  </si>
  <si>
    <t>488</t>
  </si>
  <si>
    <t>17742</t>
  </si>
  <si>
    <t>Fighting, 2D Fighter, Multiplayer, Pixel Graphics, Indie, Local Multiplayer, Competitive, Great Soundtrack, 2D, 4 Player Local, Platformer, Action, Games Workshop, Controller, Arcade, Singleplayer, Beat 'em up, GameMaker, Retro, Moddable,</t>
  </si>
  <si>
    <t>300 MB available space</t>
  </si>
  <si>
    <t>The Ascent</t>
  </si>
  <si>
    <t>7/29/2021</t>
  </si>
  <si>
    <t>Neon Giant,</t>
  </si>
  <si>
    <t>378</t>
  </si>
  <si>
    <t>8873</t>
  </si>
  <si>
    <t>Top-Down Shooter, Action, Cyberpunk, RPG, Shooter, Open World, Indie, Adventure, Co-op, Action RPG, Violent, Isometric, Gore, Dystopian , Twin Stick Shooter, Futuristic, Character Customization, Split Screen, PvE, Controller,</t>
  </si>
  <si>
    <t>A Way Out</t>
  </si>
  <si>
    <t>3/23/2018</t>
  </si>
  <si>
    <t>357</t>
  </si>
  <si>
    <t>13414</t>
  </si>
  <si>
    <t>Co-op, Online Co-Op, Story Rich, Split Screen, Local Co-Op, Action-Adventure, Action, Third Person, Adventure, Crime, Conversation, Emotional, Multiplayer, Atmospheric, Violent, Nudity, Sexual Content, Cinematic, Indie, Singleplayer,</t>
  </si>
  <si>
    <t>Stick Fight: The Game</t>
  </si>
  <si>
    <t>Landfall West,</t>
  </si>
  <si>
    <t>1151</t>
  </si>
  <si>
    <t>66526</t>
  </si>
  <si>
    <t>Multiplayer, Funny, Fighting, Action, Local Multiplayer, 2D Fighter, 4 Player Local, PvP, 2D, Casual, Physics, Indie, Online Co-Op, Shooter, Local Co-Op, Controller, Co-op, Great Soundtrack, Split Screen, Strategy,</t>
  </si>
  <si>
    <t>Gang Beasts</t>
  </si>
  <si>
    <t>12/12/2017</t>
  </si>
  <si>
    <t>Boneloaf,</t>
  </si>
  <si>
    <t>Boneloaf, Coatsink,</t>
  </si>
  <si>
    <t>581</t>
  </si>
  <si>
    <t>26811</t>
  </si>
  <si>
    <t>Funny, Physics, Multiplayer, Colorful, Party, Party Game, Fighting, Local Multiplayer, Comedy, 3D Fighter, Casual, Soundtrack, 4 Player Local, Co-op, Family Friendly, Beat 'em up, Memes, Third Person, Indie, Singleplayer,</t>
  </si>
  <si>
    <t>Farming Simulator 19</t>
  </si>
  <si>
    <t>11/19/2018</t>
  </si>
  <si>
    <t>1361</t>
  </si>
  <si>
    <t>45708</t>
  </si>
  <si>
    <t>Simulation, Farming Sim, Multiplayer, Agriculture, Realistic, Open World, Driving, Management, Singleplayer, Automobile Sim, Moddable, Co-op, Resource Management, Relaxing, First-Person, Online Co-Op, Economy, Family Friendly, Strategy, Atmospheric,</t>
  </si>
  <si>
    <t>MechWarrior 5: Mercenaries</t>
  </si>
  <si>
    <t>5/26/2021</t>
  </si>
  <si>
    <t>Sold Out,</t>
  </si>
  <si>
    <t>Piranha Games Inc.,</t>
  </si>
  <si>
    <t>79</t>
  </si>
  <si>
    <t>258</t>
  </si>
  <si>
    <t>2747</t>
  </si>
  <si>
    <t>Mechs, Simulation, FPS, Action, Shooter, Co-op, Vehicular Combat, First-Person, Destruction, Moddable, 3D, Online Co-Op, Singleplayer, Combat, Futuristic, Tutorial, Economy, Management, PvE, Resource Management,</t>
  </si>
  <si>
    <t>SnowRunner</t>
  </si>
  <si>
    <t>5/17/2021</t>
  </si>
  <si>
    <t>Saber Interactive,</t>
  </si>
  <si>
    <t>593</t>
  </si>
  <si>
    <t>4366</t>
  </si>
  <si>
    <t>Simulation, Adventure, Automobile Sim, Exploration, Sandbox, Farming Sim, First-Person, Immersive Sim, Realistic, Third Person, Open World, Driving, Racing, Atmospheric, ATV, Snow, Nature, Physics, Multiplayer, PvE,</t>
  </si>
  <si>
    <t>American Railroads - Summit River &amp; Pine Valley</t>
  </si>
  <si>
    <t>4/20/2018</t>
  </si>
  <si>
    <t>Simulation, Indie, Trains,</t>
  </si>
  <si>
    <t>Pathfinder: Wrath of the Righteous - Mythic Edition</t>
  </si>
  <si>
    <t>Football Manager 2022</t>
  </si>
  <si>
    <t>Sports Interactive,</t>
  </si>
  <si>
    <t>Sports, Real Time Tactics, Management, Soccer, Simulation, Football, eSports, Character Customization, Strategy, 2D, 3D, Text-Based, Multiplayer, Fantasy, Singleplayer,</t>
  </si>
  <si>
    <t>Hollow Knight</t>
  </si>
  <si>
    <t>2/24/2017</t>
  </si>
  <si>
    <t>Team Cherry,</t>
  </si>
  <si>
    <t>3846</t>
  </si>
  <si>
    <t>157552</t>
  </si>
  <si>
    <t>Metroidvania, Souls-like, Platformer, Great Soundtrack, Difficult, 2D, Indie, Atmospheric, Exploration, Singleplayer, Adventure, Story Rich, Hand-drawn, Action, Dark Fantasy, Multiple Endings, Open World, Cute, Controller, Side Scroller,</t>
  </si>
  <si>
    <t>9 GB available space</t>
  </si>
  <si>
    <t>Assetto Corsa</t>
  </si>
  <si>
    <t>12/19/2014</t>
  </si>
  <si>
    <t>Kunos Simulazioni,</t>
  </si>
  <si>
    <t>978</t>
  </si>
  <si>
    <t>41558</t>
  </si>
  <si>
    <t>Racing, Automobile Sim, Simulation, Driving, Realistic, Multiplayer, Sports, VR, Moddable, Controller, Physics, Singleplayer, Open World, First-Person, Indie, Replay Value, Action, 3D Vision, TrackIR, Artificial Intelligence,</t>
  </si>
  <si>
    <t>Caves of Qud</t>
  </si>
  <si>
    <t>7/15/2015</t>
  </si>
  <si>
    <t>Freehold Games,</t>
  </si>
  <si>
    <t>3932</t>
  </si>
  <si>
    <t>Roguelike, RPG, Traditional Roguelike, Post-apocalyptic, Perma Death, Indie, Procedural Generation, Early Access, Open World, Sci-fi, Turn-Based, Adventure, Difficult, Pixel Graphics, Strategy, Replay Value, Exploration, Story Rich, Retro, Turn-Based Tactics,</t>
  </si>
  <si>
    <t>theHunter: Call of the Wild™</t>
  </si>
  <si>
    <t>2/16/2017</t>
  </si>
  <si>
    <t>Expansive Worlds,</t>
  </si>
  <si>
    <t>924</t>
  </si>
  <si>
    <t>73712</t>
  </si>
  <si>
    <t>Hunting, Open World, Multiplayer, Simulation, First-Person, Shooter, Survival, Realistic, Adventure, Co-op, FPS, Action, Singleplayer, Walking Simulator, Online Co-Op, Atmospheric, Sports, Combat, Strategy, Gore,</t>
  </si>
  <si>
    <t>The Witcher 3: Wild Hunt - Game of the Year Edition</t>
  </si>
  <si>
    <t>8/30/2016</t>
  </si>
  <si>
    <t>Europa Universalis IV: Ultimate Bundle</t>
  </si>
  <si>
    <t>Wasteland 3 Colorado Collection</t>
  </si>
  <si>
    <t>Rebel Inc: Escalation</t>
  </si>
  <si>
    <t>Ndemic Creations,</t>
  </si>
  <si>
    <t>128</t>
  </si>
  <si>
    <t>2961</t>
  </si>
  <si>
    <t>Strategy, Simulation, Casual, Indie, Political Sim, War, Military, Political, Tactical, Management, Diplomacy, Singleplayer, Realistic, RTS, Real-Time with Pause, Addictive, Sandbox, Great Soundtrack, Replay Value, Early Access,</t>
  </si>
  <si>
    <t>HUMANKIND™</t>
  </si>
  <si>
    <t>8/17/2021</t>
  </si>
  <si>
    <t>AMPLITUDE Studios,</t>
  </si>
  <si>
    <t>59</t>
  </si>
  <si>
    <t>1165</t>
  </si>
  <si>
    <t>11781</t>
  </si>
  <si>
    <t>Strategy, Turn-Based Strategy, Historical, 4X, Multiplayer, City Builder, Grand Strategy, Management, Singleplayer, Turn-Based, War, Hex Grid, Great Soundtrack, Simulation, Open World, Survival, Tactical, Alternate History, Character Customization, Nudity,</t>
  </si>
  <si>
    <t>Car Mechanic Simulator 2021 - Starter Bundle</t>
  </si>
  <si>
    <t>32.52</t>
  </si>
  <si>
    <t>Planet Zoo</t>
  </si>
  <si>
    <t>11/5/2019</t>
  </si>
  <si>
    <t>Frontier Developments ,</t>
  </si>
  <si>
    <t>1012</t>
  </si>
  <si>
    <t>40507</t>
  </si>
  <si>
    <t>Management, Simulation, Building, Sandbox, Nature, City Builder, Economy, Realistic, Family Friendly, Singleplayer, Resource Management, Cute, Great Soundtrack, Strategy, Open World, Relaxing, Funny, Casual, Multiplayer, Horses,</t>
  </si>
  <si>
    <t>UNO</t>
  </si>
  <si>
    <t>12/8/2016</t>
  </si>
  <si>
    <t>Ubisoft Entertainment,</t>
  </si>
  <si>
    <t>72</t>
  </si>
  <si>
    <t>26244</t>
  </si>
  <si>
    <t>Card Game, Multiplayer, Tabletop, Board Game, Casual, Family Friendly, Funny, Strategy, Co-op, Online Co-Op, Classic, Singleplayer, Crime, Replay Value, Team-Based, Cult Classic, Local Multiplayer, Battle Royale, World War I, Action,</t>
  </si>
  <si>
    <t>Dying Light 2 Stay Human</t>
  </si>
  <si>
    <t>2/4/2022</t>
  </si>
  <si>
    <t>Techland,</t>
  </si>
  <si>
    <t>Zombies, Open World, Action, Parkour, Co-op, Multiplayer, Survival, Horror, First-Person, Gore, Violent, RPG, Choices Matter, Post-apocalyptic, Story Rich, Adventure, Singleplayer, FPS, Atmospheric, Survival Horror,</t>
  </si>
  <si>
    <t>Monster Hunter: World</t>
  </si>
  <si>
    <t>8/9/2018</t>
  </si>
  <si>
    <t>2145</t>
  </si>
  <si>
    <t>200186</t>
  </si>
  <si>
    <t>Co-op, Multiplayer, Action, Open World, RPG, Third Person, Character Customization, Adventure, Fantasy, Singleplayer, Difficult, Action RPG, Exploration, Great Soundtrack, Replay Value, Atmospheric, Hack and Slash, JRPG, Souls-like, MMORPG,</t>
  </si>
  <si>
    <t>48 GB available space</t>
  </si>
  <si>
    <t>The Elder Scrolls V: Skyrim VR</t>
  </si>
  <si>
    <t>4/2/2018</t>
  </si>
  <si>
    <t>71</t>
  </si>
  <si>
    <t>5212</t>
  </si>
  <si>
    <t>Open World, RPG, VR, Singleplayer, Adventure, Fantasy, Magic, First-Person, Action, Memes, Dragons, Moddable, Exploration, Great Soundtrack, Story Rich, Character Customization, Sexual Content, Atmospheric, Stealth, Walking Simulator,</t>
  </si>
  <si>
    <t>Sun Haven</t>
  </si>
  <si>
    <t>6/25/2021</t>
  </si>
  <si>
    <t>Pixel Sprout Studios,</t>
  </si>
  <si>
    <t>122</t>
  </si>
  <si>
    <t>1191</t>
  </si>
  <si>
    <t>Early Access, Farming Sim, Pixel Graphics, Life Sim, RPG, Multiplayer, Agriculture, Character Customization, Relaxing, Simulation, Crafting, Dating Sim, Adventure, Singleplayer, Magic, Mining, Fishing, Fantasy, Combat, Exploration,</t>
  </si>
  <si>
    <t>Far Cry® 5</t>
  </si>
  <si>
    <t>Ubisoft Montreal, Red Storm, Ubisoft Shanghai, Ubisoft Toronto, Ubisoft Kiev,</t>
  </si>
  <si>
    <t>1605</t>
  </si>
  <si>
    <t>101488</t>
  </si>
  <si>
    <t>Open World, Co-op, Action, FPS, Multiplayer, Adventure, Shooter, Singleplayer, First-Person, Survival, Story Rich, Stealth, America, Exploration, Hunting, Atmospheric, Character Customization, Great Soundtrack, Sexual Content, Nudity,</t>
  </si>
  <si>
    <t>Conan Exiles - Complete Edition</t>
  </si>
  <si>
    <t>Assassin's Creed® Unity</t>
  </si>
  <si>
    <t>11/11/2014</t>
  </si>
  <si>
    <t>881</t>
  </si>
  <si>
    <t>35256</t>
  </si>
  <si>
    <t>Open World, Parkour, Assassin, Stealth, Historical, Co-op, Action, Adventure, Third Person, Multiplayer, Online Co-Op, Atmospheric, Singleplayer, Story Rich, Great Soundtrack, RPG, Action RPG, Sandbox, Tactical, Simulation,</t>
  </si>
  <si>
    <t>Borderlands GOTY Enhanced</t>
  </si>
  <si>
    <t>10/26/2009</t>
  </si>
  <si>
    <t>Road 96 🛣️</t>
  </si>
  <si>
    <t>19.96</t>
  </si>
  <si>
    <t>8/16/2021</t>
  </si>
  <si>
    <t>Digixart, Ravenscourt,</t>
  </si>
  <si>
    <t>Digixart,</t>
  </si>
  <si>
    <t>541</t>
  </si>
  <si>
    <t>3733</t>
  </si>
  <si>
    <t>Adventure, Atmospheric, Narration, Dystopian , Story Rich, Exploration, Multiple Endings, Choose Your Own Adventure, Choices Matter, Emotional, Procedural Generation, Dynamic Narration, Nonlinear, Mystery, Soundtrack, Political, Interactive Fiction, Comedy, Singleplayer, Colorful,</t>
  </si>
  <si>
    <t>Total War: WARHAMMER III</t>
  </si>
  <si>
    <t>N/A/N/A/N/A</t>
  </si>
  <si>
    <t>SEGA, Feral Interactive,</t>
  </si>
  <si>
    <t>CREATIVE ASSEMBLY,</t>
  </si>
  <si>
    <t>Strategy, Action, Turn-Based Strategy, Grand Strategy, RTS, Real Time Tactics, Dark Fantasy, Fantasy, Atmospheric, Colorful, War, Tactical, PvP, Story Rich, Co-op, Warhammer 40K, Multiplayer, Online Co-Op, Singleplayer, Games Workshop,</t>
  </si>
  <si>
    <t>Pacific Northwest</t>
  </si>
  <si>
    <t>44.04</t>
  </si>
  <si>
    <t>Legendary Tales</t>
  </si>
  <si>
    <t>9/8/2021</t>
  </si>
  <si>
    <t>Urban Wolf Games Inc.,</t>
  </si>
  <si>
    <t>519</t>
  </si>
  <si>
    <t>VR, Gore, Online Co-Op, Swordplay, Action, Medieval, Fantasy, Magic, Adventure, Action RPG, Dark Fantasy, RPG, Combat, Action-Adventure, Souls-like, Dungeon Crawler, PvE, Early Access, Indie, Simulation,</t>
  </si>
  <si>
    <t>FINAL FANTASY I-VI Bundle</t>
  </si>
  <si>
    <t>Batman™: Arkham Origins</t>
  </si>
  <si>
    <t>10/24/2013</t>
  </si>
  <si>
    <t>Warner Bros. Interactive Entertainment,</t>
  </si>
  <si>
    <t>WB Games Montreal, Splash Damage,</t>
  </si>
  <si>
    <t>466</t>
  </si>
  <si>
    <t>21905</t>
  </si>
  <si>
    <t>Action, Open World, Superhero, Adventure, Third Person, Stealth, Singleplayer, Multiplayer, Fighting, Beat 'em up, Comic Book, Detective, Story Rich, Atmospheric, Action-Adventure, Controller, 3D Vision, Sandbox, Third-Person Shooter, RPG,</t>
  </si>
  <si>
    <t>Portal 2</t>
  </si>
  <si>
    <t>4/19/2011</t>
  </si>
  <si>
    <t>2316</t>
  </si>
  <si>
    <t>212765</t>
  </si>
  <si>
    <t>Platformer, Puzzle, Dark Humor, Puzzle Platformer, First-Person, Story Rich, Female Protagonist, Funny, 3D Platformer, Action-Adventure, FPS, Action, Co-op, Physics, Level Editor, Sci-fi, Science, Comedy, Atmospheric, Adventure,</t>
  </si>
  <si>
    <t>Disco Elysium - The Final Cut Bundle</t>
  </si>
  <si>
    <t>DUNGEON ENCOUNTERS</t>
  </si>
  <si>
    <t>65</t>
  </si>
  <si>
    <t>147</t>
  </si>
  <si>
    <t>RPG, JRPG, Exploration, 2D, Fantasy, Grid-Based Movement, Singleplayer,</t>
  </si>
  <si>
    <t>2500 MB available space</t>
  </si>
  <si>
    <t>DayZ Livonia Edition</t>
  </si>
  <si>
    <t>Green Hell</t>
  </si>
  <si>
    <t>9/5/2019</t>
  </si>
  <si>
    <t>Creepy Jar,</t>
  </si>
  <si>
    <t>681</t>
  </si>
  <si>
    <t>29189</t>
  </si>
  <si>
    <t>Survival, Open World Survival Craft, Open World, Online Co-Op, Crafting, Simulation, Singleplayer, Base Building, Survival Horror, Realistic, Sandbox, Exploration, First-Person, Building, Adventure, Atmospheric, Action-Adventure, Resource Management, Immersive Sim, Indie,</t>
  </si>
  <si>
    <t>Mini Motorways</t>
  </si>
  <si>
    <t>7/20/2021</t>
  </si>
  <si>
    <t>Dinosaur Polo Club,</t>
  </si>
  <si>
    <t>7597</t>
  </si>
  <si>
    <t>Casual, Simulation, Strategy, Indie, Management, Puzzle, Minimalist, Relaxing, Singleplayer, Transportation, Building, Stylized, Beautiful, Great Soundtrack, Top-Down, Family Friendly, City Builder, Multiplayer, Resource Management,</t>
  </si>
  <si>
    <t>The Isle</t>
  </si>
  <si>
    <t>Afterthought LLC,</t>
  </si>
  <si>
    <t>914</t>
  </si>
  <si>
    <t>40521</t>
  </si>
  <si>
    <t>Dinosaurs, Survival, Open World, Multiplayer, Simulation, Hunting, Massively Multiplayer, Adventure, Realistic, Early Access, Action, Third Person, Co-op, Sandbox, Walking Simulator, Indie, Strategy, Team-Based, RPG, Horror,</t>
  </si>
  <si>
    <t>DOOM Eternal Standard Edition</t>
  </si>
  <si>
    <t>3/20/2020</t>
  </si>
  <si>
    <t>RollerCoaster Tycoon® 3: Complete Edition</t>
  </si>
  <si>
    <t>9/24/2020</t>
  </si>
  <si>
    <t>Frontier Foundry, Aspyr (Mac),</t>
  </si>
  <si>
    <t>29</t>
  </si>
  <si>
    <t>Strategy, Management, Building, Simulation, City Builder, Casual, Sandbox, Family Friendly, Resource Management, 3D, Cartoony, Colorful, Stylized, Funny, Singleplayer, Base Building, Cinematic, Multiplayer,</t>
  </si>
  <si>
    <t>Assassin's Creed® Origins</t>
  </si>
  <si>
    <t>10/27/2017</t>
  </si>
  <si>
    <t>810</t>
  </si>
  <si>
    <t>64603</t>
  </si>
  <si>
    <t>Open World, Assassin, Action, RPG, Stealth, Parkour, Adventure, Historical, Singleplayer, Third Person, Story Rich, Action RPG, Exploration, Atmospheric, Multiplayer, Sandbox, Great Soundtrack, Illuminati, Walking Simulator, Heist,</t>
  </si>
  <si>
    <t>42 GB available space</t>
  </si>
  <si>
    <t>NARAKA: BLADEPOINT</t>
  </si>
  <si>
    <t>NetEase Games Montréal,</t>
  </si>
  <si>
    <t>24 Entertainment,</t>
  </si>
  <si>
    <t>13492</t>
  </si>
  <si>
    <t>49444</t>
  </si>
  <si>
    <t>Battle Royale, Multiplayer, Martial Arts, Survival, PvP, Sexual Content, Third Person, Hack and Slash, Parkour, Action, Massively Multiplayer, Violent, Gore, Nudity, Swordplay, Adventure, Character Customization, Female Protagonist, Fighting, Anime,</t>
  </si>
  <si>
    <t>Cities: Skylines</t>
  </si>
  <si>
    <t>89.97</t>
  </si>
  <si>
    <t>3/10/2015</t>
  </si>
  <si>
    <t>Colossal Order Ltd.,</t>
  </si>
  <si>
    <t>128559</t>
  </si>
  <si>
    <t>City Builder, Simulation, Building, Management, Strategy, Sandbox, Singleplayer, Moddable, Economy, Resource Management, Mod, Realistic, Replay Value, Casual, Modern, Real-Time with Pause, Family Friendly, Great Soundtrack, Funny, Action,</t>
  </si>
  <si>
    <t>EXOR Studios Complete Pack</t>
  </si>
  <si>
    <t>103.87</t>
  </si>
  <si>
    <t>DARK SOULS III Deluxe Edition</t>
  </si>
  <si>
    <t>84.98</t>
  </si>
  <si>
    <t>Scrap Mechanic</t>
  </si>
  <si>
    <t>1/20/2016</t>
  </si>
  <si>
    <t>1174</t>
  </si>
  <si>
    <t>69880</t>
  </si>
  <si>
    <t>Building, Survival, Sandbox, Open World, Crafting, Multiplayer, Physics, Base Building, Co-op, Singleplayer, First-Person, Third Person, Adventure, Funny, Simulation, Early Access, Action, Indie, Moddable, Online Co-Op,</t>
  </si>
  <si>
    <t>Surviving Mars: First Colony Edition</t>
  </si>
  <si>
    <t>87.94</t>
  </si>
  <si>
    <t>Hearts of Iron IV</t>
  </si>
  <si>
    <t>6/6/2016</t>
  </si>
  <si>
    <t>2680</t>
  </si>
  <si>
    <t>108207</t>
  </si>
  <si>
    <t>Strategy, World War II, Grand Strategy, Historical, War, Military, Alternate History, Multiplayer, Simulation, Tactical, Real-Time with Pause, RTS, Singleplayer, Diplomacy, Sandbox, Co-op, Great Soundtrack, Open World, Action, Casual,</t>
  </si>
  <si>
    <t>Visage</t>
  </si>
  <si>
    <t>SadSquare Studio,</t>
  </si>
  <si>
    <t>105</t>
  </si>
  <si>
    <t>4715</t>
  </si>
  <si>
    <t>Horror, Psychological Horror, Survival Horror, Dark, Adventure, First-Person, Atmospheric, Multiplayer, Indie, Violent, Singleplayer, Early Access, Realistic, Exploration, Walking Simulator, Surreal, Simulation, Experimental, Action, Story Rich,</t>
  </si>
  <si>
    <t>Station on Junkyard</t>
  </si>
  <si>
    <t>Call of Duty®: Black Ops II</t>
  </si>
  <si>
    <t>1069.6</t>
  </si>
  <si>
    <t>11/12/2012</t>
  </si>
  <si>
    <t>Treyarch,</t>
  </si>
  <si>
    <t>131</t>
  </si>
  <si>
    <t>12294</t>
  </si>
  <si>
    <t>Action, Multiplayer, FPS, Shooter, First-Person, Singleplayer, Co-op, War, Online Co-Op, Team-Based, Futuristic, Survival, Controller, Tactical, Adventure, Great Soundtrack, Sci-fi, Massively Multiplayer, Horror, Atmospheric,</t>
  </si>
  <si>
    <t>Arma 3</t>
  </si>
  <si>
    <t>9/12/2013</t>
  </si>
  <si>
    <t>1703</t>
  </si>
  <si>
    <t>152179</t>
  </si>
  <si>
    <t>Action, Multiplayer, Military, Simulation, Shooter, First-Person, Realistic, Open World, Tactical, FPS, War, Co-op, Strategy, Sandbox, Moddable, Combat, Online Co-Op, Singleplayer, Team-Based, Third-Person Shooter,</t>
  </si>
  <si>
    <t>Left 4 Dead Bundle</t>
  </si>
  <si>
    <t>Oxygen Not Included</t>
  </si>
  <si>
    <t>7/30/2019</t>
  </si>
  <si>
    <t>998</t>
  </si>
  <si>
    <t>69242</t>
  </si>
  <si>
    <t>Colony Sim, Base Building, Survival, Resource Management, Building, Singleplayer, Simulation, Management, 2D, Sandbox, Strategy, Space, Indie, Sci-fi, Exploration, Open World, Difficult, Early Access, Adventure, Space Sim,</t>
  </si>
  <si>
    <t>The Elder Scrolls® Online</t>
  </si>
  <si>
    <t>4/4/2014</t>
  </si>
  <si>
    <t>1472</t>
  </si>
  <si>
    <t>88607</t>
  </si>
  <si>
    <t>RPG, MMORPG, Open World, Massively Multiplayer, Multiplayer, Fantasy, Adventure, First-Person, Exploration, Story Rich, Third Person, Magic, Action, Co-op, Atmospheric, Great Soundtrack, Action RPG, Singleplayer, Sandbox, Character Customization,</t>
  </si>
  <si>
    <t>Friday the 13th: The Game</t>
  </si>
  <si>
    <t>5/26/2017</t>
  </si>
  <si>
    <t>Gun Media,</t>
  </si>
  <si>
    <t>IllFonic,</t>
  </si>
  <si>
    <t>418</t>
  </si>
  <si>
    <t>51126</t>
  </si>
  <si>
    <t>Horror, Multiplayer, Survival Horror, Survival, Gore, Violent, Co-op, Third Person, Action, Stealth, Psychological Horror, Dark, Mature, Atmospheric, Open World, Funny, Adventure, Difficult, Singleplayer, Nudity,</t>
  </si>
  <si>
    <t>Gladiator Guild Manager</t>
  </si>
  <si>
    <t>GrabTheGames, Gamera Game,</t>
  </si>
  <si>
    <t>Entertainment Forge,</t>
  </si>
  <si>
    <t>389</t>
  </si>
  <si>
    <t>RPG, Strategy, Auto Battler, Turn-Based Tactics, Turn-Based Strategy, Tactical RPG, Management, Strategy RPG, Fantasy, Early Access, Base Building, War, Trading, Medieval, Cartoony, Difficult, Perma Death, Combat, Magic, Resource Management,</t>
  </si>
  <si>
    <t>SCUM</t>
  </si>
  <si>
    <t>8/29/2018</t>
  </si>
  <si>
    <t>Gamepires,</t>
  </si>
  <si>
    <t>1445</t>
  </si>
  <si>
    <t>52182</t>
  </si>
  <si>
    <t>Survival, Open World Survival Craft, Multiplayer, Open World, Zombies, Massively Multiplayer, Action, Early Access, Adventure, Crafting, Realistic, Nudity, FPS, Violent, Singleplayer, PvP, Third Person, Indie, Gore, RPG,</t>
  </si>
  <si>
    <t>MX Bikes</t>
  </si>
  <si>
    <t>10/7/2019</t>
  </si>
  <si>
    <t>PiBoSo,</t>
  </si>
  <si>
    <t>268</t>
  </si>
  <si>
    <t>3229</t>
  </si>
  <si>
    <t>Simulation, Sports, Racing, Motocross, Motorbike, Early Access, Multiplayer, Controller, VR,</t>
  </si>
  <si>
    <t>Kerbal Space Program</t>
  </si>
  <si>
    <t>4/27/2015</t>
  </si>
  <si>
    <t>Private Division ,</t>
  </si>
  <si>
    <t>Squad,</t>
  </si>
  <si>
    <t>703</t>
  </si>
  <si>
    <t>77631</t>
  </si>
  <si>
    <t>Space, Simulation, Sandbox, Physics, Science, Space Sim, Building, Moddable, Indie, Education, Open World, Singleplayer, Exploration, Funny, Sci-fi, Difficult, Adventure, Strategy, Replay Value, Comedy,</t>
  </si>
  <si>
    <t>SUCCUBUS</t>
  </si>
  <si>
    <t>Madmind Studio,</t>
  </si>
  <si>
    <t>1125</t>
  </si>
  <si>
    <t>Sexual Content, Nudity, Gore, Female Protagonist, Violent, Action, Demons, Adventure, Horror, Mature, Singleplayer, Dark Fantasy, First-Person, Exploration, Atmospheric, Survival, Survival Horror, Psychological Horror, Action-Adventure, Psychedelic,</t>
  </si>
  <si>
    <t>War of Rights</t>
  </si>
  <si>
    <t>12/3/2018</t>
  </si>
  <si>
    <t>Campfire Games,</t>
  </si>
  <si>
    <t>177</t>
  </si>
  <si>
    <t>5693</t>
  </si>
  <si>
    <t>Historical, War, Multiplayer, Action, Simulation, Realistic, Military, Strategy, Early Access, FPS, First-Person, Shooter, Indie, Violent, Massively Multiplayer, America, Gore, Tactical, Mature, Singleplayer,</t>
  </si>
  <si>
    <t>Wasteland 3</t>
  </si>
  <si>
    <t>8/27/2020</t>
  </si>
  <si>
    <t>inXile Entertainment,</t>
  </si>
  <si>
    <t>243</t>
  </si>
  <si>
    <t>8781</t>
  </si>
  <si>
    <t>RPG, Strategy, Turn-Based Combat, Post-apocalyptic, Co-op, CRPG, Isometric, Violent, Gore, Turn-Based, Character Customization, Sexual Content, Singleplayer, Turn-Based Tactics, Party-Based RPG, Story Rich, Choices Matter, Open World, Tactical, Great Soundtrack,</t>
  </si>
  <si>
    <t>MELTY BLOOD: TYPE LUMINA</t>
  </si>
  <si>
    <t>DELiGHTWORKS Inc.,</t>
  </si>
  <si>
    <t>FRENCH-BREAD, TYPE-MOON, DELiGHTWORKS Inc., TAMSOFT CORPORATION, GameLoop Inc.,</t>
  </si>
  <si>
    <t>2997</t>
  </si>
  <si>
    <t>2D Fighter, Action, 2D, Anime, Multiplayer, PvP, Vampire, Singleplayer, Pixel Graphics, Local Multiplayer, Modern, Fighting, Controller, PvE, Tutorial, Sexual Content, Great Soundtrack, Nudity,</t>
  </si>
  <si>
    <t>The Sims™ 4 Deluxe + Cats &amp; Dogs Bundle</t>
  </si>
  <si>
    <t>The Jackbox Party Pack 6</t>
  </si>
  <si>
    <t>10/16/2019</t>
  </si>
  <si>
    <t>32</t>
  </si>
  <si>
    <t>1558</t>
  </si>
  <si>
    <t>Trivia, Casual, Indie, Multiplayer, Local Multiplayer, Funny, Comedy, Party, Board Game, Local Co-Op, Co-op, Family Friendly, Party Game, Singleplayer, Social Deduction,</t>
  </si>
  <si>
    <t>ASTRONEER</t>
  </si>
  <si>
    <t>12/16/2016</t>
  </si>
  <si>
    <t>System Era Softworks,</t>
  </si>
  <si>
    <t>1044</t>
  </si>
  <si>
    <t>69987</t>
  </si>
  <si>
    <t>Open World Survival Craft, Open World, Multiplayer, Space, Survival, Exploration, Base Building, Sandbox, Co-op, Adventure, Building, Crafting, Sci-fi, Third Person, Simulation, Colorful, Singleplayer, Automation, Atmospheric, Indie,</t>
  </si>
  <si>
    <t>Labyrinthine</t>
  </si>
  <si>
    <t>10/28/2020</t>
  </si>
  <si>
    <t>Valko Game Studios,</t>
  </si>
  <si>
    <t>266</t>
  </si>
  <si>
    <t>3944</t>
  </si>
  <si>
    <t>Early Access, Puzzle, Action-Adventure, PvE, Character Customization, First-Person, Horror, Psychological Horror, Controller, Team-Based, Realistic, Procedural Generation, Action, Lovecraftian, Atmospheric, Adventure, Supernatural, Online Co-Op, Multiplayer, Co-op Campaign,</t>
  </si>
  <si>
    <t>Grim Dawn Definitive Edition</t>
  </si>
  <si>
    <t>55.21</t>
  </si>
  <si>
    <t>Grand Theft Auto V: Premium Edition &amp; Great White Shark Card Bundle</t>
  </si>
  <si>
    <t>In Silence</t>
  </si>
  <si>
    <t>10/16/2020</t>
  </si>
  <si>
    <t>Ravenhood Games,</t>
  </si>
  <si>
    <t>6467</t>
  </si>
  <si>
    <t>Early Access, Horror, Multiplayer, Online Co-Op, Survival Horror, Co-op, Psychological Horror, Survival, Stealth, Action, Social Deduction, Singleplayer, First-Person, Strategy, Atmospheric, PvP, Dark, Puzzle, Adventure, Mystery,</t>
  </si>
  <si>
    <t>DOOM Eternal Deluxe Edition</t>
  </si>
  <si>
    <t>PAYDAY 2: Legacy Collection</t>
  </si>
  <si>
    <t>STAR WARS Jedi: Fallen Order™</t>
  </si>
  <si>
    <t>11/15/2019</t>
  </si>
  <si>
    <t>Respawn Entertainment,</t>
  </si>
  <si>
    <t>66792</t>
  </si>
  <si>
    <t>Action-Adventure, Souls-like, Third Person, Swordplay, Platformer, Open World, Story Rich, Exploration, RPG, Fighting, Action, Sci-fi, Metroidvania, Space, Fantasy, Puzzle, Hack and Slash, Atmospheric, Adventure, Family Friendly,</t>
  </si>
  <si>
    <t>Outer Wilds - Archaeologist Edition</t>
  </si>
  <si>
    <t>Tom Clancy's Ghost Recon® Wildlands</t>
  </si>
  <si>
    <t>3/7/2017</t>
  </si>
  <si>
    <t>Ubisoft Paris, Ubisoft Annecy, Ubisoft Bucharest, Ubisoft Montpellier, Ubisoft Milan, Reflections, Ubisoft Belgrade,</t>
  </si>
  <si>
    <t>1388</t>
  </si>
  <si>
    <t>47269</t>
  </si>
  <si>
    <t>Open World, Shooter, Co-op, Action, Multiplayer, Stealth, Tactical, Third-Person Shooter, Singleplayer, Military, FPS, Online Co-Op, Adventure, Third Person, Survival, Strategy, Sandbox, First-Person, Atmospheric, PvP,</t>
  </si>
  <si>
    <t>The Dark Pictures Anthology: House of Ashes</t>
  </si>
  <si>
    <t>10/22/2021</t>
  </si>
  <si>
    <t>BANDAI NAMCO Entertainment Europe,</t>
  </si>
  <si>
    <t>Supermassive Games,</t>
  </si>
  <si>
    <t>Horror, Survival Horror, Action-Adventure, Psychological Horror, Choices Matter, Dynamic Narration, Multiple Endings, Nonlinear, Story Rich, Demons, Military, Mythology, Atmospheric, Adventure, Mystery, 3D, 1990's, Dark, Supernatural, Third Person,</t>
  </si>
  <si>
    <t>TaleSpire</t>
  </si>
  <si>
    <t>4/15/2021</t>
  </si>
  <si>
    <t>Bouncyrock Entertainment,</t>
  </si>
  <si>
    <t>1162</t>
  </si>
  <si>
    <t>Tabletop, RPG, Dungeons &amp; Dragons, Level Editor, Online Co-Op, Building, Board Game, Indie, Simulation, Early Access, CRPG, Multiplayer, Sandbox, Fantasy, Party-Based RPG, 3D, Exploration, Third Person, Atmospheric, Dark Fantasy,</t>
  </si>
  <si>
    <t>Resident Evil Village &amp; Resident Evil 7 Complete Bundle</t>
  </si>
  <si>
    <t>Grand Tactician: The Civil War (1861-1865)</t>
  </si>
  <si>
    <t>9/24/2021</t>
  </si>
  <si>
    <t>Oliver Keppelmüller,</t>
  </si>
  <si>
    <t>123</t>
  </si>
  <si>
    <t>Strategy, Historical, War, RTS, Grand Strategy, Real Time Tactics, Wargame,</t>
  </si>
  <si>
    <t>Space Engineers</t>
  </si>
  <si>
    <t>2/28/2019</t>
  </si>
  <si>
    <t>Keen Software House,</t>
  </si>
  <si>
    <t>476</t>
  </si>
  <si>
    <t>78468</t>
  </si>
  <si>
    <t>Space, Sandbox, Building, Multiplayer, Open World Survival Craft, Simulation, Survival, Open World, Physics, Crafting, Destruction, Co-op, Indie, Futuristic, Sci-fi, Singleplayer, Action, Strategy, Adventure, Early Access,</t>
  </si>
  <si>
    <t>FTL: Faster Than Light</t>
  </si>
  <si>
    <t>9/14/2012</t>
  </si>
  <si>
    <t>317</t>
  </si>
  <si>
    <t>47850</t>
  </si>
  <si>
    <t>Roguelike, Space, Strategy, Sci-fi, Indie, Singleplayer, Perma Death, Difficult, Replay Value, Real-Time with Pause, Great Soundtrack, 2D, Simulation, Roguelite, Survival, Adventure, Pixel Graphics, RPG, Atmospheric, Addictive,</t>
  </si>
  <si>
    <t>State of Decay 2: Juggernaut Edition</t>
  </si>
  <si>
    <t>Undead Labs,</t>
  </si>
  <si>
    <t>616</t>
  </si>
  <si>
    <t>23990</t>
  </si>
  <si>
    <t>Survival, Open World, Zombies, Base Building, Co-op, Multiplayer, Simulation, Online Co-Op, Action, RPG, Post-apocalyptic, Sandbox, Third Person, Violent, Gore, Horror, Perma Death, Atmospheric, Replay Value, Singleplayer,</t>
  </si>
  <si>
    <t>GUILTY GEAR -STRIVE- Deluxe Edition</t>
  </si>
  <si>
    <t>84.99</t>
  </si>
  <si>
    <t>The Binding of Isaac: Rebirth</t>
  </si>
  <si>
    <t>11/4/2014</t>
  </si>
  <si>
    <t>Nicalis, Inc.,</t>
  </si>
  <si>
    <t>Nicalis, Inc., Edmund McMillen,</t>
  </si>
  <si>
    <t>3037</t>
  </si>
  <si>
    <t>150766</t>
  </si>
  <si>
    <t>Action Roguelike, Roguelike, Indie, Replay Value, Difficult, Pixel Graphics, Dungeon Crawler, Great Soundtrack, Singleplayer, Dark, 2D, Remake, Local Co-Op, Gore, Procedural Generation, Roguelite, Atmospheric, Action, Co-op, Horror,</t>
  </si>
  <si>
    <t>449 MB available space</t>
  </si>
  <si>
    <t>World War Z: Aftermath - Deluxe Edition</t>
  </si>
  <si>
    <t>STAR WARS™: Squadrons</t>
  </si>
  <si>
    <t>10/2/2020</t>
  </si>
  <si>
    <t>MOTIVE,</t>
  </si>
  <si>
    <t>67</t>
  </si>
  <si>
    <t>113</t>
  </si>
  <si>
    <t>18721</t>
  </si>
  <si>
    <t>Flight, Space, Multiplayer, VR, Sci-fi, Singleplayer, Action, Simulation, First-Person, PvP, Online Co-Op, Spaceships, Co-op, Shooter, Controller, Space Sim, Female Protagonist, Adventure, Strategy, FPS,</t>
  </si>
  <si>
    <t>Orcs Must Die! 3</t>
  </si>
  <si>
    <t>7/23/2021</t>
  </si>
  <si>
    <t>Robot Entertainment,</t>
  </si>
  <si>
    <t>267</t>
  </si>
  <si>
    <t>3960</t>
  </si>
  <si>
    <t>Tower Defense, Strategy, Co-op, Third-Person Shooter, PvE, Action, 3D, Funny, Third Person, Adventure, Fantasy, Combat, Online Co-Op, Stylized, Physics, Co-op Campaign, Multiplayer, Singleplayer, Comedy, Cartoony,</t>
  </si>
  <si>
    <t>Assetto Corsa Ultimate Edition</t>
  </si>
  <si>
    <t>39.88</t>
  </si>
  <si>
    <t>A Total War Saga: TROY</t>
  </si>
  <si>
    <t>SEGA, Feral Interactive (Mac),</t>
  </si>
  <si>
    <t>CREATIVE ASSEMBLY, Feral Interactive (Mac),</t>
  </si>
  <si>
    <t>240</t>
  </si>
  <si>
    <t>1042</t>
  </si>
  <si>
    <t>Strategy, Simulation, Action, Violent, Historical, War, RTS, Singleplayer, Turn-Based Strategy, Grand Strategy, Mythology, Multiplayer, Fantasy, Real Time Tactics, Sandbox, Adventure, Massively Multiplayer, Co-op, Real-Time with Pause, 4X,</t>
  </si>
  <si>
    <t>26 GB available space</t>
  </si>
  <si>
    <t>Fallout 4 VR</t>
  </si>
  <si>
    <t>12/11/2017</t>
  </si>
  <si>
    <t>3713</t>
  </si>
  <si>
    <t>VR, Open World, Post-apocalyptic, RPG, Singleplayer, Shooter, Survival, FPS, Action, First-Person, Adventure, Violent, Atmospheric, Base Building, Gore, Character Customization, Great Soundtrack, Stealth, Building, Sexual Content,</t>
  </si>
  <si>
    <t>Cities: Skylines - New Player Bundle</t>
  </si>
  <si>
    <t>Nioh 2 – The Complete Edition</t>
  </si>
  <si>
    <t>2/5/2021</t>
  </si>
  <si>
    <t>KOEI TECMO GAMES CO., LTD.,</t>
  </si>
  <si>
    <t>15758</t>
  </si>
  <si>
    <t>RPG, Action, Souls-like, Co-op, Difficult, JRPG, Character Customization, Multiplayer, Fantasy, Story Rich, Dark Fantasy, Violent, Historical, Singleplayer, Medieval, Dark, Atmospheric, Hack and Slash, Gore, Female Protagonist,</t>
  </si>
  <si>
    <t>Borderlands 2</t>
  </si>
  <si>
    <t>9/18/2012</t>
  </si>
  <si>
    <t>Gearbox Software, Aspyr (Mac), Aspyr (Linux),</t>
  </si>
  <si>
    <t>1023</t>
  </si>
  <si>
    <t>165648</t>
  </si>
  <si>
    <t>Loot, Shooter, Action, Multiplayer, Co-op, Looter Shooter, FPS, RPG, First-Person, Funny, Comedy, Open World, Combat, Online Co-Op, Adventure, Action RPG, Dark Humor, Memes, Singleplayer, Sci-fi,</t>
  </si>
  <si>
    <t>Detroit: Become Human</t>
  </si>
  <si>
    <t>Quantic Dream,</t>
  </si>
  <si>
    <t>2726</t>
  </si>
  <si>
    <t>31180</t>
  </si>
  <si>
    <t>Choices Matter, Story Rich, Multiple Endings, Cinematic, Singleplayer, Emotional, Adventure, Beautiful, Futuristic, Sci-fi, Robots, Great Soundtrack, Dynamic Narration, Third Person, Atmospheric, Cyberpunk, Violent, Replay Value, Narration, Female Protagonist,</t>
  </si>
  <si>
    <t>theHunter: Call of the Wild™ - 2022 Edition</t>
  </si>
  <si>
    <t>29.96</t>
  </si>
  <si>
    <t>Super Monkey Ball Banana Mania</t>
  </si>
  <si>
    <t>Ryu Ga Gotoku Studio,</t>
  </si>
  <si>
    <t>450</t>
  </si>
  <si>
    <t>Action, Platformer, Colorful, Controller, Multiplayer, Singleplayer, Party, Online Co-Op, Difficult, Psychological Horror, Arcade, Cute, Great Soundtrack, 3D Platformer, Classic,</t>
  </si>
  <si>
    <t>Dyson Sphere Program</t>
  </si>
  <si>
    <t>1/21/2021</t>
  </si>
  <si>
    <t>Gamera Game,</t>
  </si>
  <si>
    <t>Youthcat Studio,</t>
  </si>
  <si>
    <t>1321</t>
  </si>
  <si>
    <t>45212</t>
  </si>
  <si>
    <t>Space, Automation, Base Building, Simulation, Open World, Building, Resource Management, Management, Sci-fi, Sandbox, City Builder, Strategy, Space Sim, Singleplayer, 3D, Third Person, Early Access, Indie, Multiplayer, RTS,</t>
  </si>
  <si>
    <t>Luxury Bundle</t>
  </si>
  <si>
    <t>I Am Fish</t>
  </si>
  <si>
    <t>9/16/2021</t>
  </si>
  <si>
    <t>Bossa Studios,</t>
  </si>
  <si>
    <t>328</t>
  </si>
  <si>
    <t>Adventure, Simulation, Physics, 3D Platformer, Cartoon, Difficult, Precision Platformer, Cute, 3D, Colorful, Fishing, Third Person, Comedy, Platformer, Funny, Dark Humor, Singleplayer, Story Rich, Controller, Replay Value,</t>
  </si>
  <si>
    <t>Age of Empires III: Definitive Edition</t>
  </si>
  <si>
    <t>Tantalus Media, Forgotten Empires,</t>
  </si>
  <si>
    <t>642</t>
  </si>
  <si>
    <t>18839</t>
  </si>
  <si>
    <t>Strategy, RTS, Base Building, Multiplayer, Military, Historical, War, City Builder, Singleplayer, Resource Management, 3D, PvP, Combat, Story Rich, Level Editor, Moddable, Online Co-Op, Co-op, Classic, Medieval,</t>
  </si>
  <si>
    <t>Super Mega Baseball 3</t>
  </si>
  <si>
    <t>Metalhead Software Inc.,</t>
  </si>
  <si>
    <t>1007</t>
  </si>
  <si>
    <t>Baseball, Sports, Arcade, PvP, Immersive Sim, Competitive, Character Customization, 3D, Controller, Action, Simulation, Stylized, 4 Player Local, Co-op, Local Co-Op, Local Multiplayer, Multiplayer, Online Co-Op, Singleplayer, Management,</t>
  </si>
  <si>
    <t>Into the Radius VR</t>
  </si>
  <si>
    <t>7/20/2020</t>
  </si>
  <si>
    <t>CM Games,</t>
  </si>
  <si>
    <t>167</t>
  </si>
  <si>
    <t>1839</t>
  </si>
  <si>
    <t>VR, Survival, Atmospheric, Shooter, Singleplayer, Open World, Indie, Horror, Post-apocalyptic, FPS, Survival Horror, First-Person, Realistic, Simulation, Exploration, Gun Customization, Tactical, Physics, Violent, Action,</t>
  </si>
  <si>
    <t>Lunch Lady</t>
  </si>
  <si>
    <t>Manic Mice,</t>
  </si>
  <si>
    <t>281</t>
  </si>
  <si>
    <t>3890</t>
  </si>
  <si>
    <t>Horror, Online Co-Op, Multiplayer, Co-op, Survival Horror, Dark, Psychological Horror, Procedural Generation, Choices Matter, Action, Team-Based, Exploration, FPS, Collectathon, PvE, Walking Simulator, Action-Adventure, First-Person, Nonlinear, Supernatural,</t>
  </si>
  <si>
    <t>Age of Empires Anthology</t>
  </si>
  <si>
    <t>135.94</t>
  </si>
  <si>
    <t>The Jackbox Party Pack 5</t>
  </si>
  <si>
    <t>34</t>
  </si>
  <si>
    <t>1296</t>
  </si>
  <si>
    <t>Casual, Local Multiplayer, Trivia, Comedy, Funny, Multiplayer, Party Game, Party, Board Game, Strategy, 4 Player Local, Local Co-Op, Co-op, Indie,</t>
  </si>
  <si>
    <t>The Escapists 2</t>
  </si>
  <si>
    <t>8/21/2017</t>
  </si>
  <si>
    <t>Team17, Mouldy Toof Studios,</t>
  </si>
  <si>
    <t>321</t>
  </si>
  <si>
    <t>16210</t>
  </si>
  <si>
    <t>Multiplayer, Strategy, Pixel Graphics, Online Co-Op, Co-op, 2D, Crafting, Simulation, Singleplayer, Indie, Local Co-Op, Sandbox, Stealth, Character Customization, Funny, Puzzle, Action, Difficult, Split Screen, Open World,</t>
  </si>
  <si>
    <t>BATTLETECH Mercenary Collection</t>
  </si>
  <si>
    <t>112.95</t>
  </si>
  <si>
    <t>The Survivalists</t>
  </si>
  <si>
    <t>10/9/2020</t>
  </si>
  <si>
    <t>2454</t>
  </si>
  <si>
    <t>Crafting, Adventure, Online Co-Op, Survival, Singleplayer, Open World Survival Craft, Base Building, Multiplayer, Sandbox, Open World, Co-op, Exploration, Pixel Graphics, Casual, 2D, Hunting, Character Customization, Action, Top-Down, Procedural Generation,</t>
  </si>
  <si>
    <t>Max Gentlemen Sexy Business!</t>
  </si>
  <si>
    <t>2/25/2020</t>
  </si>
  <si>
    <t>The Men Who Wear Many Hats,</t>
  </si>
  <si>
    <t>99</t>
  </si>
  <si>
    <t>107</t>
  </si>
  <si>
    <t>898</t>
  </si>
  <si>
    <t>Sexual Content, Nudity, Simulation, LGBTQ+, Indie, Dating Sim, Mature, Character Customization, Management, Visual Novel, NSFW, Economy, Comedy, Replay Value, Funny, 2D, Historical, Singleplayer,</t>
  </si>
  <si>
    <t>Sprocket</t>
  </si>
  <si>
    <t>8/26/2021</t>
  </si>
  <si>
    <t>Hamish Dunn,</t>
  </si>
  <si>
    <t>687</t>
  </si>
  <si>
    <t>2852</t>
  </si>
  <si>
    <t>Early Access, Sandbox, Wargame, Building, Third-Person Shooter, War, Military, Vehicular Combat, World War II, World War I, Cold War, Physics, PvE, Character Customization, 3D, Third Person, Alternate History, Gun Customization, Action, Procedural Generation,</t>
  </si>
  <si>
    <t>ULTRAKILL</t>
  </si>
  <si>
    <t>9/3/2020</t>
  </si>
  <si>
    <t>New Blood Interactive,</t>
  </si>
  <si>
    <t>Arsi "Hakita" Patala,</t>
  </si>
  <si>
    <t>1086</t>
  </si>
  <si>
    <t>13646</t>
  </si>
  <si>
    <t>Early Access, FPS, Arena Shooter, Spectacle fighter, Character Action Game, Blood, Singleplayer, Shooter, Retro, First-Person, Difficult, Robots, Action, Old School, Silent Protagonist, 3D, Sci-fi, Cyberpunk, Stylized, Colorful,</t>
  </si>
  <si>
    <t>Going Medieval</t>
  </si>
  <si>
    <t>The Irregular Corporation,</t>
  </si>
  <si>
    <t>Foxy Voxel,</t>
  </si>
  <si>
    <t>345</t>
  </si>
  <si>
    <t>6460</t>
  </si>
  <si>
    <t>Early Access, City Builder, Medieval, Strategy, Colony Sim, Simulation, Building, Survival, Base Building, Crafting, Management, RPG, Sandbox, Open World, RTS, 3D, Stylized, Resource Management, Singleplayer, Procedural Generation,</t>
  </si>
  <si>
    <t>SUPERHOT VR</t>
  </si>
  <si>
    <t>5/25/2017</t>
  </si>
  <si>
    <t>SUPERHOT Team,</t>
  </si>
  <si>
    <t>4913</t>
  </si>
  <si>
    <t>VR, Shooter, Bullet Time, Puzzle, FPS, Time Manipulation, First-Person, Atmospheric, Cyberpunk, Cinematic, Action, Singleplayer, Sci-fi, Minimalist, Adventure, Hero Shooter, Artificial Intelligence, Old School, Retro, Combat,</t>
  </si>
  <si>
    <t>Injustice™ 2</t>
  </si>
  <si>
    <t>11/30/2017</t>
  </si>
  <si>
    <t>WB Games,</t>
  </si>
  <si>
    <t>NetherRealm Studios, QLOC,</t>
  </si>
  <si>
    <t>325</t>
  </si>
  <si>
    <t>8094</t>
  </si>
  <si>
    <t>Fighting, Action, Superhero, Multiplayer, Local Multiplayer, Singleplayer, 2D Fighter, Comic Book, Story Rich, Arcade, Violent, Competitive, Character Customization, Controller, Beat 'em up, Open World,</t>
  </si>
  <si>
    <t>52 GB available space</t>
  </si>
  <si>
    <t>Crusader Kings III Royal Edition</t>
  </si>
  <si>
    <t>Kingdoms Reborn</t>
  </si>
  <si>
    <t>11/1/2020</t>
  </si>
  <si>
    <t>Earthshine,</t>
  </si>
  <si>
    <t>140</t>
  </si>
  <si>
    <t>2945</t>
  </si>
  <si>
    <t>City Builder, Colony Sim, Base Building, Management, Medieval, Economy, Strategy, Multiplayer, Resource Management, PvP, Simulation, Co-op, 3D, Procedural Generation, Online Co-Op, Early Access, Singleplayer, Indie, Card Game,</t>
  </si>
  <si>
    <t>BATTLETECH</t>
  </si>
  <si>
    <t>4/24/2018</t>
  </si>
  <si>
    <t>Harebrained Schemes,</t>
  </si>
  <si>
    <t>196</t>
  </si>
  <si>
    <t>16202</t>
  </si>
  <si>
    <t>Mechs, Strategy, Turn-Based Tactics, Turn-Based, Sci-fi, Turn-Based Strategy, Tactical, Action, Singleplayer, Robots, RPG, Adventure, Space, Character Customization, Multiplayer, Futuristic, Management, Story Rich, Great Soundtrack, Difficult,</t>
  </si>
  <si>
    <t>Grand Theft Auto V: Premium Edition &amp; Megalodon Shark Card Bundle</t>
  </si>
  <si>
    <t>MORDHAU</t>
  </si>
  <si>
    <t>4/29/2019</t>
  </si>
  <si>
    <t>Triternion,</t>
  </si>
  <si>
    <t>673</t>
  </si>
  <si>
    <t>78051</t>
  </si>
  <si>
    <t>Medieval, Multiplayer, First-Person, Swordplay, Online Co-Op, Gore, PvP, Action, Fighting, PvE, Team-Based, Character Customization, Third Person, Hack and Slash, Realistic, Competitive, Historical, FPS, Indie, Survival,</t>
  </si>
  <si>
    <t>Circuit Superstars</t>
  </si>
  <si>
    <t>Original Fire Games,</t>
  </si>
  <si>
    <t>Racing, Driving, Sports, Automobile Sim, Top-Down, Simulation, Singleplayer, Multiplayer, Arcade, Split Screen, Retro, Old School, Local Multiplayer, 4 Player Local, Offroad, Casual, Action, Difficult, Indie, Replay Value,</t>
  </si>
  <si>
    <t>The Jackbox Party Pack 4</t>
  </si>
  <si>
    <t>10/19/2017</t>
  </si>
  <si>
    <t>26</t>
  </si>
  <si>
    <t>1453</t>
  </si>
  <si>
    <t>Casual, Trivia, Local Multiplayer, Indie, Strategy, Funny, Multiplayer, Party Game, Board Game, Party, Comedy, Co-op, Family Friendly, Local Co-Op,</t>
  </si>
  <si>
    <t>Duskers</t>
  </si>
  <si>
    <t>5/18/2016</t>
  </si>
  <si>
    <t>Misfits Attic,</t>
  </si>
  <si>
    <t>22</t>
  </si>
  <si>
    <t>1566</t>
  </si>
  <si>
    <t>Strategy, Sci-fi, Space, Horror, Indie, Survival, Roguelike, Programming, Atmospheric, Survival Horror, Singleplayer, 2D, Difficult, Hacking, Typing, Procedural Generation, Simulation, Puzzle, Exploration, Roguelite,</t>
  </si>
  <si>
    <t>SPORE™</t>
  </si>
  <si>
    <t>12/19/2008</t>
  </si>
  <si>
    <t>Maxis™,</t>
  </si>
  <si>
    <t>767</t>
  </si>
  <si>
    <t>35139</t>
  </si>
  <si>
    <t>God Game, Open World, Casual, Exploration, Cute, Colony Sim, Sandbox, Simulation, Space, Science, Funny, Sci-fi, Colorful, Cartoony, Aliens, Family Friendly, Adventure, Comedy, Resource Management, Cartoon,</t>
  </si>
  <si>
    <t>WolfQuest: Classic</t>
  </si>
  <si>
    <t>11/17/2015</t>
  </si>
  <si>
    <t>eduweb,</t>
  </si>
  <si>
    <t>1239</t>
  </si>
  <si>
    <t>Simulation, RPG, Survival, Multiplayer, Open World, Adventure, Singleplayer, Indie, Cute, Realistic, Education, Exploration, Family Friendly, Atmospheric, Action, Nature, Hunting, Third Person, Free to Play, Psychological Horror,</t>
  </si>
  <si>
    <t>ROUNDS</t>
  </si>
  <si>
    <t>298</t>
  </si>
  <si>
    <t>3394</t>
  </si>
  <si>
    <t>Fighting, Multiplayer, Local Multiplayer, 2D Fighter, Deckbuilding, Indie, Action, Physics, Card Battler, Roguelite, 2D, Card Game, Roguelike Deckbuilder, Side Scroller, Platformer, Arcade, 2D Platformer, PvP, Twin Stick Shooter, Party Game,</t>
  </si>
  <si>
    <t>800 MB available space</t>
  </si>
  <si>
    <t>WolfQuest: Anniversary Edition</t>
  </si>
  <si>
    <t>7/25/2019</t>
  </si>
  <si>
    <t>2657</t>
  </si>
  <si>
    <t>Simulation, Survival, Realistic, Nature, Early Access, Open World, Education, Hunting, Exploration, Indie, Action RPG, Singleplayer, Action-Adventure, Life Sim, Third Person, Immersive Sim, Science, RPG, 3D, Family Friendly,</t>
  </si>
  <si>
    <t>Grim Dawn</t>
  </si>
  <si>
    <t>2/25/2016</t>
  </si>
  <si>
    <t>Crate Entertainment,</t>
  </si>
  <si>
    <t>56659</t>
  </si>
  <si>
    <t>Action RPG, Dark Fantasy, Hack and Slash, RPG, Loot, Dungeon Crawler, Dark, Co-op, Multiplayer, Singleplayer, Fantasy, Action, Adventure, Isometric, Atmospheric, Post-apocalyptic, Indie, Zombies, Kickstarter, Crowdfunded,</t>
  </si>
  <si>
    <t>Call of Duty®: Black Ops</t>
  </si>
  <si>
    <t>11/9/2010</t>
  </si>
  <si>
    <t>296</t>
  </si>
  <si>
    <t>9815</t>
  </si>
  <si>
    <t>Action, FPS, Zombies, Multiplayer, Shooter, Singleplayer, Cold War, First-Person, War, Military, Online Co-Op, Co-op, Gore, Story Rich, Controller, Adventure, Linear, Horror, Massively Multiplayer, Point &amp; Click,</t>
  </si>
  <si>
    <t>Spiritfarer®</t>
  </si>
  <si>
    <t>8/18/2020</t>
  </si>
  <si>
    <t>Thunder Lotus Games,</t>
  </si>
  <si>
    <t>561</t>
  </si>
  <si>
    <t>11915</t>
  </si>
  <si>
    <t>Emotional, Indie, Building, Story Rich, Management, Adventure, Hand-drawn, Platformer, Female Protagonist, Local Co-Op, Exploration, Atmospheric, Relaxing, Co-op, Crafting, Funny, Simulation, Cartoony, Farming Sim, Fishing,</t>
  </si>
  <si>
    <t>The Witcher® 3: Wild Hunt</t>
  </si>
  <si>
    <t>5/18/2015</t>
  </si>
  <si>
    <t>6589</t>
  </si>
  <si>
    <t>509998</t>
  </si>
  <si>
    <t>Open World, RPG, Story Rich, Atmospheric, Mature, Fantasy, Adventure, Singleplayer, Choices Matter, Nudity, Great Soundtrack, Third Person, Action, Medieval, Multiple Endings, Action RPG, Magic, Dark Fantasy, Dark, Sandbox,</t>
  </si>
  <si>
    <t>Slime Rancher</t>
  </si>
  <si>
    <t>8/1/2017</t>
  </si>
  <si>
    <t>Monomi Park,</t>
  </si>
  <si>
    <t>2106</t>
  </si>
  <si>
    <t>66517</t>
  </si>
  <si>
    <t>Cute, Exploration, Adventure, Singleplayer, Open World, First-Person, Colorful, Funny, Sandbox, Simulation, Casual, Fantasy, Management, Indie, Great Soundtrack, Family Friendly, Female Protagonist, Early Access, Action, FPS,</t>
  </si>
  <si>
    <t>InfraSpace</t>
  </si>
  <si>
    <t>Dionic Software,</t>
  </si>
  <si>
    <t>Early Access, City Builder, Transportation, Automation, Space, Sandbox, Building, Economy, Management, Simulation, Robots, Science, Base Building, Crafting, Capitalism, Strategy, Mining, Survival, 3D, Stylized,</t>
  </si>
  <si>
    <t>Fallout: New Vegas</t>
  </si>
  <si>
    <t>10/19/2010</t>
  </si>
  <si>
    <t>1884</t>
  </si>
  <si>
    <t>110881</t>
  </si>
  <si>
    <t>Open World, RPG, Post-apocalyptic, Singleplayer, Moddable, Exploration, First-Person, Story Rich, Action, Adventure, Sci-fi, FPS, Western, Atmospheric, Action RPG, Survival, Character Customization, Sandbox, Shooter, Third Person,</t>
  </si>
  <si>
    <t>Mafia Trilogy</t>
  </si>
  <si>
    <t>Assassin's Creed® Syndicate</t>
  </si>
  <si>
    <t>11/19/2015</t>
  </si>
  <si>
    <t>Ubisoft Quebec, in collaboration with Ubisoft Annecy, Bucharest, Kiev, Montreal, Montpellier, Shanghai, Singapore, Sofia, Toronto studios,</t>
  </si>
  <si>
    <t>18158</t>
  </si>
  <si>
    <t>Assassin, Open World, Action, Stealth, Parkour, Historical, Adventure, Third Person, Singleplayer, Story Rich, Female Protagonist, Atmospheric, Steampunk, Multiplayer, Great Soundtrack, Strategy, Gore, Funny, Illuminati, Co-op,</t>
  </si>
  <si>
    <t>Tribes of Midgard</t>
  </si>
  <si>
    <t>Gearbox Publishing ,</t>
  </si>
  <si>
    <t>Norsfell,</t>
  </si>
  <si>
    <t>429</t>
  </si>
  <si>
    <t>8113</t>
  </si>
  <si>
    <t>Action, Roguelike, Co-op, Tower Defense, Multiplayer, Online Co-Op, Survival, Adventure, Roguelite, Indie, Crafting, RPG, Vikings, Open World, Action Roguelike, Procedural Generation, Hack and Slash, Action RPG, Isometric, Singleplayer,</t>
  </si>
  <si>
    <t>Monster Hunter Stories 2: Wings of Ruin</t>
  </si>
  <si>
    <t>7/9/2021</t>
  </si>
  <si>
    <t>7566</t>
  </si>
  <si>
    <t>RPG, Adventure, JRPG, Exploration, 3D, Cartoony, Third Person, Dragons, Fantasy, Loot, PvE, Emotional, Character Customization, PvP, Story Rich, Turn-Based, Hunting, Creature Collector, Online Co-Op, Multiplayer,</t>
  </si>
  <si>
    <t>28 GB available space</t>
  </si>
  <si>
    <t>Cuphead</t>
  </si>
  <si>
    <t>9/29/2017</t>
  </si>
  <si>
    <t>Studio MDHR Entertainment Inc.,</t>
  </si>
  <si>
    <t>1149</t>
  </si>
  <si>
    <t>70318</t>
  </si>
  <si>
    <t>Difficult, Cartoon, Platformer, Great Soundtrack, Co-op, Local Co-Op, Hand-drawn, 2D, Indie, Multiplayer, Retro, Cartoony, Bullet Hell, Action, Shoot 'Em Up, Side Scroller, Singleplayer, Colorful, Funny, Atmospheric,</t>
  </si>
  <si>
    <t>3DMark</t>
  </si>
  <si>
    <t>2/12/2013</t>
  </si>
  <si>
    <t>Conan Exiles</t>
  </si>
  <si>
    <t>5/8/2018</t>
  </si>
  <si>
    <t>Funcom,</t>
  </si>
  <si>
    <t>386</t>
  </si>
  <si>
    <t>50011</t>
  </si>
  <si>
    <t>Survival, Open World, Building, Nudity, Crafting, Open World Survival Craft, Multiplayer, RPG, Sandbox, Massively Multiplayer, Action, Adventure, Online Co-Op, Exploration, Violent, Co-op, Singleplayer, Fantasy, PvP, Gore,</t>
  </si>
  <si>
    <t>115 GB available space</t>
  </si>
  <si>
    <t>Space Engineers Ultimate Edition</t>
  </si>
  <si>
    <t>Last Epoch</t>
  </si>
  <si>
    <t>4/30/2019</t>
  </si>
  <si>
    <t>Eleventh Hour Games,</t>
  </si>
  <si>
    <t>496</t>
  </si>
  <si>
    <t>8459</t>
  </si>
  <si>
    <t>RPG, Action RPG, Hack and Slash, Action, Loot, Adventure, Early Access, Indie, Isometric, Gore, Violent, Singleplayer, Dungeon Crawler, Multiplayer, Fantasy, Top-Down, Character Customization, Time Travel, Magic, MMORPG,</t>
  </si>
  <si>
    <t>Kerbal Space Program Complete Edition</t>
  </si>
  <si>
    <t>Megaton Rainfall</t>
  </si>
  <si>
    <t>Pentadimensional Games, SL,</t>
  </si>
  <si>
    <t>20</t>
  </si>
  <si>
    <t>1260</t>
  </si>
  <si>
    <t>Superhero, Destruction, Open World, Action, Indie, God Game, Violent, VR, Space, First-Person, Sandbox, Aliens, Singleplayer,</t>
  </si>
  <si>
    <t>1536 MB available space</t>
  </si>
  <si>
    <t>Killing Floor 2</t>
  </si>
  <si>
    <t>11/18/2016</t>
  </si>
  <si>
    <t>Tripwire Interactive,</t>
  </si>
  <si>
    <t>67703</t>
  </si>
  <si>
    <t>Zombies, Co-op, Gore, FPS, Multiplayer, Survival, Action, Online Co-Op, Horror, Shooter, First-Person, Team-Based, Survival Horror, Great Soundtrack, Atmospheric, Difficult, Singleplayer, Early Access, Indie, Blood,</t>
  </si>
  <si>
    <t>PAYDAY 2</t>
  </si>
  <si>
    <t>8/13/2013</t>
  </si>
  <si>
    <t>Starbreeze Publishing AB,</t>
  </si>
  <si>
    <t>OVERKILL - a Starbreeze Studio.,</t>
  </si>
  <si>
    <t>3235</t>
  </si>
  <si>
    <t>341906</t>
  </si>
  <si>
    <t>Co-op, Action, FPS, Heist, Looter Shooter, Online Co-Op, Multiplayer, Stealth, Crime, Shooter, Team-Based, First-Person, Great Soundtrack, Gun Customization, Tactical, PvE, Strategy, Singleplayer, Simulation, Funny,</t>
  </si>
  <si>
    <t>83 GB available space</t>
  </si>
  <si>
    <t>Kyle is Famous: Complete Edition</t>
  </si>
  <si>
    <t>11/18/2019</t>
  </si>
  <si>
    <t>John Szymanski,</t>
  </si>
  <si>
    <t>10</t>
  </si>
  <si>
    <t>11</t>
  </si>
  <si>
    <t>15</t>
  </si>
  <si>
    <t>Indie, Choose Your Own Adventure, Adventure, Text-Based, Multiple Endings, Free to Play, Comedy, Story Rich, Funny, Classic, Singleplayer, Casual, Replay Value, Dark Humor, Puzzle, Visual Novel, Great Soundtrack, Point &amp; Click, Old School,</t>
  </si>
  <si>
    <t>50 MB available space</t>
  </si>
  <si>
    <t>Super Robot Wars 30</t>
  </si>
  <si>
    <t>10/27/2021</t>
  </si>
  <si>
    <t>B.B.STUDIO CO.,LTD.,</t>
  </si>
  <si>
    <t>Strategy, RPG, Simulation, JRPG, Strategy RPG, Turn-Based Strategy, Turn-Based Tactics, Visual Novel, Tactical RPG, Mechs, Anime, 2D, Isometric, Sci-fi, Turn-Based Combat, Robots, Story Rich, Singleplayer, Turn-Based, Lore-Rich,</t>
  </si>
  <si>
    <t>ENDER LILIES: Quietus of the Knights</t>
  </si>
  <si>
    <t>6/21/2021</t>
  </si>
  <si>
    <t>Binary Haze Interactive,</t>
  </si>
  <si>
    <t>Live Wire, Adglobe,</t>
  </si>
  <si>
    <t>628</t>
  </si>
  <si>
    <t>10592</t>
  </si>
  <si>
    <t>Metroidvania, Female Protagonist, Souls-like, Dark Fantasy, Singleplayer, Atmospheric, Indie, Difficult, Dark, Multiple Endings, Post-apocalyptic, 2D, Medieval, Hand-drawn, Action RPG, Great Soundtrack, Action, Dragons, Early Access, Zombies,</t>
  </si>
  <si>
    <t>Persona 4 Golden</t>
  </si>
  <si>
    <t>6/13/2020</t>
  </si>
  <si>
    <t>ATLUS,</t>
  </si>
  <si>
    <t>800</t>
  </si>
  <si>
    <t>44179</t>
  </si>
  <si>
    <t>JRPG, Great Soundtrack, Story Rich, Anime, Turn-Based Combat, RPG, Singleplayer, Party-Based RPG, Mystery, Turn-Based Strategy, Emotional, Multiple Endings, Detective, Colorful, Dating Sim, Adventure, Strategy, Violent, Visual Novel, Sexual Content,</t>
  </si>
  <si>
    <t>Elder Scrolls Summer Bundle</t>
  </si>
  <si>
    <t>Rust + DLC Bundle</t>
  </si>
  <si>
    <t>65.66</t>
  </si>
  <si>
    <t>VTOL VR</t>
  </si>
  <si>
    <t>8/3/2017</t>
  </si>
  <si>
    <t>Boundless Dynamics, LLC,</t>
  </si>
  <si>
    <t>3785</t>
  </si>
  <si>
    <t>Flight, VR, Combat, Simulation, Jet, Military, War, Action, Physics, Realistic, Vehicular Combat, Artificial Intelligence, Naval Combat, 6DOF, Singleplayer, Level Editor, Futuristic, First-Person, Sandbox, Indie,</t>
  </si>
  <si>
    <t>Total War: WARHAMMER</t>
  </si>
  <si>
    <t>5/24/2016</t>
  </si>
  <si>
    <t>SEGA, Feral Interactive (Linux), Feral Interactive (Mac),</t>
  </si>
  <si>
    <t>CREATIVE ASSEMBLY, Feral Interactive (Linux), Feral Interactive (Mac),</t>
  </si>
  <si>
    <t>132</t>
  </si>
  <si>
    <t>28684</t>
  </si>
  <si>
    <t>Strategy, Fantasy, RTS, War, Turn-Based Strategy, Games Workshop, Grand Strategy, Multiplayer, Tactical, Dark Fantasy, Action, Singleplayer, Turn-Based, Atmospheric, Co-op, Story Rich, Open World, RPG, Gore, Warhammer 40K,</t>
  </si>
  <si>
    <t>AI＊Shoujo/AI＊少女</t>
  </si>
  <si>
    <t>3/16/2020</t>
  </si>
  <si>
    <t>ILLUSION,</t>
  </si>
  <si>
    <t>28</t>
  </si>
  <si>
    <t>1612</t>
  </si>
  <si>
    <t>Sexual Content, Nudity, Mature, Simulation, NSFW, Character Customization, FPS, Hentai, Dating Sim, Anime, Survival, Building, Sandbox, Third Person, Singleplayer, Exploration, Artificial Intelligence, Base Building, Third-Person Shooter, Dystopian ,</t>
  </si>
  <si>
    <t>The Sims™ 4 Deluxe + Seasons Bundle</t>
  </si>
  <si>
    <t>College Kings Act II &amp; Act III</t>
  </si>
  <si>
    <t>14.98</t>
  </si>
  <si>
    <t>Total War™: ROME II - Emperor Edition</t>
  </si>
  <si>
    <t>9/2/2013</t>
  </si>
  <si>
    <t>449</t>
  </si>
  <si>
    <t>37140</t>
  </si>
  <si>
    <t>Strategy, Turn-Based Strategy, Historical, Grand Strategy, Rome, Tactical, Multiplayer, War, Real Time Tactics, RTS, Turn-Based, Singleplayer, Online Co-Op, Turn-Based Tactics, Simulation, Co-op, Moddable, Action, Atmospheric, Education,</t>
  </si>
  <si>
    <t>The Walking Dead: Saints &amp; Sinners</t>
  </si>
  <si>
    <t>1/23/2020</t>
  </si>
  <si>
    <t>Skydance Interactive,</t>
  </si>
  <si>
    <t>198</t>
  </si>
  <si>
    <t>4783</t>
  </si>
  <si>
    <t>VR, Action, Adventure, RPG, Indie, Simulation, Strategy, Zombies, Horror, Survival, Gore, Violent, Open World, Singleplayer, Survival Horror, First-Person, FPS, Choices Matter, Multiplayer, Shooter,</t>
  </si>
  <si>
    <t>Human: Fall Flat</t>
  </si>
  <si>
    <t>7/22/2016</t>
  </si>
  <si>
    <t>No Brakes Games,</t>
  </si>
  <si>
    <t>1854</t>
  </si>
  <si>
    <t>113266</t>
  </si>
  <si>
    <t>Co-op, Adventure, Puzzle, Funny, Action, Physics, Sandbox, Puzzle Platformer, Open World, Multiplayer, Indie, Local Co-Op, Comedy, Parkour, Local Multiplayer, Casual, Singleplayer, 3D Platformer, Split Screen, Simulation,</t>
  </si>
  <si>
    <t>Cookie Clicker</t>
  </si>
  <si>
    <t>Playsaurus,</t>
  </si>
  <si>
    <t>Orteil, DashNet,</t>
  </si>
  <si>
    <t>4314</t>
  </si>
  <si>
    <t>14210</t>
  </si>
  <si>
    <t>Clicker, Idler, Casual, Indie, Collectathon, Pixel Graphics, Management, Economy, Building, Life Sim, Funny, Strategy, Simulation, Resource Management, Memes, 2D, Psychological Horror, Comedy, Colorful, Touch-Friendly,</t>
  </si>
  <si>
    <t>Starbound</t>
  </si>
  <si>
    <t>Chucklefish,</t>
  </si>
  <si>
    <t>446</t>
  </si>
  <si>
    <t>75903</t>
  </si>
  <si>
    <t>Open World Survival Craft, Sandbox, Survival, Adventure, Space, Crafting, Online Co-Op, Pixel Graphics, Relaxing, Multiplayer, Open World, Exploration, Indie, 2D, Action, Co-op, Building, RPG, Atmospheric, Sci-fi,</t>
  </si>
  <si>
    <t>Chernobylite</t>
  </si>
  <si>
    <t>7/28/2021</t>
  </si>
  <si>
    <t>The Farm 51,</t>
  </si>
  <si>
    <t>206</t>
  </si>
  <si>
    <t>5497</t>
  </si>
  <si>
    <t>RPG, Survival, Horror, Post-apocalyptic, Adventure, Atmospheric, Exploration, Survival Horror, Simulation, First-Person, Singleplayer, Sci-fi, Base Building, Stealth, Action-Adventure, Crafting, Realistic, Nonlinear, Supernatural, Indie,</t>
  </si>
  <si>
    <t>Eastward</t>
  </si>
  <si>
    <t>Pixpil,</t>
  </si>
  <si>
    <t>7099</t>
  </si>
  <si>
    <t>Pixel Graphics, Adventure, Singleplayer, Story Rich, RPG, Post-apocalyptic, Action RPG, Comedy, Cute, Dark, Relaxing, 2D, Action, Casual, Atmospheric, Top-Down, Indie, Open World, Mature, Family Friendly,</t>
  </si>
  <si>
    <t>Kenshi</t>
  </si>
  <si>
    <t>12/6/2018</t>
  </si>
  <si>
    <t>Lo-Fi Games,</t>
  </si>
  <si>
    <t>572</t>
  </si>
  <si>
    <t>41365</t>
  </si>
  <si>
    <t>Open World, Sandbox, RPG, Survival, Strategy, Building, Post-apocalyptic, Crafting, Singleplayer, Base Building, City Builder, Indie, Simulation, Management, Adventure, RTS, Ninja, Alternate History, Steampunk, Early Access,</t>
  </si>
  <si>
    <t>Upgrade from FG Classic to FG Unity (Ultimate license)</t>
  </si>
  <si>
    <t>299.96</t>
  </si>
  <si>
    <t>Call of Duty: World at War</t>
  </si>
  <si>
    <t>11/18/2008</t>
  </si>
  <si>
    <t>439</t>
  </si>
  <si>
    <t>31979</t>
  </si>
  <si>
    <t>Zombies, World War II, FPS, Multiplayer, Action, Shooter, Co-op, Singleplayer, First-Person, Moddable, War, Online Co-Op, Gore, Historical, Classic, Survival, Great Soundtrack, Tanks, Adventure, Horror,</t>
  </si>
  <si>
    <t>Hot Dogs, Horseshoes &amp; Hand Grenades</t>
  </si>
  <si>
    <t>4/5/2016</t>
  </si>
  <si>
    <t>RUST LTD.,</t>
  </si>
  <si>
    <t>12119</t>
  </si>
  <si>
    <t>VR, Simulation, Gun Customization, Sandbox, Shooter, Action, FPS, Early Access, Indie, Funny, Realistic, Physics, Singleplayer, America, First-Person, Destruction, Atmospheric, Sexual Content, Horror, Family Friendly,</t>
  </si>
  <si>
    <t>Oblivion Game of the Year Deluxe</t>
  </si>
  <si>
    <t>6/16/2009</t>
  </si>
  <si>
    <t>Rogue Lords</t>
  </si>
  <si>
    <t>Nacon,</t>
  </si>
  <si>
    <t>Leikir Studio, Cyanide Studio,</t>
  </si>
  <si>
    <t>746</t>
  </si>
  <si>
    <t>RPG, Dark Fantasy, Turn-Based Combat, Roguelike, 2D, Gothic, Roguelite, Strategy RPG, Action Roguelike, Hand-drawn, Stylized, Mythology, Vampire, Supernatural, Fantasy, Turn-Based Strategy, Strategy, Cartoony, Magic, Dark,</t>
  </si>
  <si>
    <t>Beat Saber - Billie Eilish Music Pack</t>
  </si>
  <si>
    <t>12.9</t>
  </si>
  <si>
    <t>Dead Cells</t>
  </si>
  <si>
    <t>8/6/2018</t>
  </si>
  <si>
    <t>Motion Twin,</t>
  </si>
  <si>
    <t>1746</t>
  </si>
  <si>
    <t>73644</t>
  </si>
  <si>
    <t>Roguelite, Pixel Graphics, Metroidvania, Souls-like, Roguelike, Difficult, Replay Value, 2D, Action Roguelike, Action, Indie, Roguevania, Hack and Slash, Platformer, Singleplayer, Atmospheric, Early Access, Dark Fantasy, Funny, Procedural Generation,</t>
  </si>
  <si>
    <t>Carrier Command 2</t>
  </si>
  <si>
    <t>Wobbly Life</t>
  </si>
  <si>
    <t>11.99</t>
  </si>
  <si>
    <t>7/8/2020</t>
  </si>
  <si>
    <t>RubberBandGames,</t>
  </si>
  <si>
    <t>349</t>
  </si>
  <si>
    <t>3198</t>
  </si>
  <si>
    <t>Adventure, Action, Casual, Simulation, Indie, Early Access, Multiplayer, Sandbox, Open World, Co-op, Funny, Family Friendly, Physics, Party, Split Screen, Online Co-Op, Local Multiplayer, Cute, 4 Player Local, Life Sim,</t>
  </si>
  <si>
    <t>PC Building Simulator</t>
  </si>
  <si>
    <t>1/29/2019</t>
  </si>
  <si>
    <t>Claudiu Kiss, The Irregular Corporation,</t>
  </si>
  <si>
    <t>644</t>
  </si>
  <si>
    <t>30874</t>
  </si>
  <si>
    <t>Simulation, Education, Immersive Sim, Building, Management, First-Person, Life Sim, Sandbox, Casual, 3D, Relaxing, Realistic, Funny, Singleplayer, Puzzle, Modern, Atmospheric, Inventory Management, Hardware, Indie,</t>
  </si>
  <si>
    <t>PAYDAY 2: Silk Road Collection</t>
  </si>
  <si>
    <t>iRacing</t>
  </si>
  <si>
    <t>1/12/2015</t>
  </si>
  <si>
    <t>iRacing.com Motorsport Simulations, iRacing,</t>
  </si>
  <si>
    <t>19</t>
  </si>
  <si>
    <t>996</t>
  </si>
  <si>
    <t>Racing, Automobile Sim, Simulation, Sports, Massively Multiplayer, Driving, VR, Realistic, Multiplayer, Singleplayer, First-Person, eSports, Controller, Open World,</t>
  </si>
  <si>
    <t>Sable</t>
  </si>
  <si>
    <t>Raw Fury,</t>
  </si>
  <si>
    <t>Shedworks,</t>
  </si>
  <si>
    <t>650</t>
  </si>
  <si>
    <t>Exploration, Open World, Story Rich, Indie, Puzzle, Adventure, Female Protagonist, 3D Platformer, Third Person, Stylized, Platformer, Lore-Rich, Relaxing, Atmospheric, Singleplayer, Spaceships, Racing, Puzzle Platformer, Comic Book, Sci-fi,</t>
  </si>
  <si>
    <t>Myst</t>
  </si>
  <si>
    <t>Cyan Worlds Inc,</t>
  </si>
  <si>
    <t>527</t>
  </si>
  <si>
    <t>Adventure, Exploration, Puzzle, VR, First-Person, Story Rich, Singleplayer, Multiple Endings, Indie, Realistic, 3D, Choices Matter, Mystery, Classic, Atmospheric, Point &amp; Click,</t>
  </si>
  <si>
    <t>Craftopia</t>
  </si>
  <si>
    <t>9/4/2020</t>
  </si>
  <si>
    <t>Pocketpair,</t>
  </si>
  <si>
    <t>178</t>
  </si>
  <si>
    <t>11484</t>
  </si>
  <si>
    <t>Open World, Crafting, Survival, Multiplayer, Sandbox, RPG, Open World Survival Craft, Building, Action, Early Access, Adventure, Online Co-Op, Co-op, Indie, Anime, Hack and Slash, Automation, Character Customization, Singleplayer, Third Person,</t>
  </si>
  <si>
    <t>Tricky Towers</t>
  </si>
  <si>
    <t>8/2/2016</t>
  </si>
  <si>
    <t>WeirdBeard,</t>
  </si>
  <si>
    <t>204</t>
  </si>
  <si>
    <t>7707</t>
  </si>
  <si>
    <t>Party Game, Puzzle, Casual, Physics, Building, Multiplayer, Funny, Family Friendly, Cartoony, Arcade, Online Co-Op, Local Multiplayer, Singleplayer, Local Co-Op, PvP, 4 Player Local, Strategy, Party, Stylized, Colorful,</t>
  </si>
  <si>
    <t>Ranch Simulator</t>
  </si>
  <si>
    <t>3/4/2021</t>
  </si>
  <si>
    <t>Excalibur Games,</t>
  </si>
  <si>
    <t>Toxic Dog,</t>
  </si>
  <si>
    <t>4534</t>
  </si>
  <si>
    <t>Early Access, Simulation, Online Co-Op, Multiplayer, Farming Sim, Open World, Farming, Co-op, Realistic, Hunting, Sandbox, Singleplayer, Indie, Management, Nature, Immersive Sim, Economy, First-Person, Relaxing, Driving,</t>
  </si>
  <si>
    <t>RealFlight 9.5</t>
  </si>
  <si>
    <t>69.99</t>
  </si>
  <si>
    <t>9/3/2019</t>
  </si>
  <si>
    <t>Horizon Hobby,</t>
  </si>
  <si>
    <t>Knife Edge Software,</t>
  </si>
  <si>
    <t>235</t>
  </si>
  <si>
    <t>Simulation, Racing, Indie, Flight,</t>
  </si>
  <si>
    <t>Valve Index® Replacement Right Controller</t>
  </si>
  <si>
    <t>149</t>
  </si>
  <si>
    <t>6/28/2019</t>
  </si>
  <si>
    <t>Marvel's Avengers</t>
  </si>
  <si>
    <t>Crystal Dynamics, Eidos-Montréal, Nixxes,</t>
  </si>
  <si>
    <t>437</t>
  </si>
  <si>
    <t>16143</t>
  </si>
  <si>
    <t>Action, Adventure, RPG, Superhero, Multiplayer, Online Co-Op, Open World, Singleplayer, Cinematic, Comic Book, Third Person, Loot, Sci-fi, Co-op, PvE, Fantasy, Team-Based, Combat, Story Rich, Co-op Campaign,</t>
  </si>
  <si>
    <t>Assassin’s Creed® Rogue</t>
  </si>
  <si>
    <t>Ubisoft Sofia, Ubisoft Kiev,</t>
  </si>
  <si>
    <t>160</t>
  </si>
  <si>
    <t>10148</t>
  </si>
  <si>
    <t>Open World, Assassin, Action, Parkour, Third Person, Stealth, Adventure, Historical, Singleplayer, Cinematic, Atmospheric, Pirates, Illuminati, Story Rich, Action-Adventure, Sandbox, Quick-Time Events, Puzzle, Simulation, Co-op,</t>
  </si>
  <si>
    <t>Fallout Classic Collection</t>
  </si>
  <si>
    <t>UnderMine</t>
  </si>
  <si>
    <t>8/6/2020</t>
  </si>
  <si>
    <t>Thorium,</t>
  </si>
  <si>
    <t>52</t>
  </si>
  <si>
    <t>6344</t>
  </si>
  <si>
    <t>Action Roguelike, Roguelite, Pixel Graphics, Dungeon Crawler, RPG, Action, Indie, Adventure, Singleplayer, Top-Down, 2D, Fantasy, Procedural Generation, Funny, Choices Matter, Early Access, Retro, Story Rich, Roguelike, Mining,</t>
  </si>
  <si>
    <t>Batman™: Arkham Knight</t>
  </si>
  <si>
    <t>6/23/2015</t>
  </si>
  <si>
    <t>Rocksteady Studios,</t>
  </si>
  <si>
    <t>44499</t>
  </si>
  <si>
    <t>Action, Open World, Superhero, Stealth, Adventure, Third Person, Singleplayer, Detective, Fighting, Story Rich, Atmospheric, Dark, Comic Book, Beat 'em up, Puzzle, Mature, Strategy, Sandbox, Horror, Epic,</t>
  </si>
  <si>
    <t>Universe Sandbox</t>
  </si>
  <si>
    <t>8/24/2015</t>
  </si>
  <si>
    <t>Giant Army,</t>
  </si>
  <si>
    <t>246</t>
  </si>
  <si>
    <t>13071</t>
  </si>
  <si>
    <t>Sandbox, Space, Simulation, Physics, Science, Destruction, Realistic, Education, God Game, Early Access, Singleplayer, Open World, Indie, VR, Casual, Atmospheric, Sci-fi, Great Soundtrack, Exploration, Adventure,</t>
  </si>
  <si>
    <t>Pathfinder: Kingmaker - Imperial Edition Bundle</t>
  </si>
  <si>
    <t>MONOPOLY® PLUS</t>
  </si>
  <si>
    <t>9/7/2017</t>
  </si>
  <si>
    <t>Ubisoft Pune,</t>
  </si>
  <si>
    <t>7179</t>
  </si>
  <si>
    <t>Multiplayer, Board Game, Casual, Tabletop, Family Friendly, Turn-Based, Singleplayer, Local Multiplayer, Strategy, Classic, Violent, Memes, Economy, Capitalism, Simulation, Survival, Post-apocalyptic, Cold War, FPS, Local Co-Op,</t>
  </si>
  <si>
    <t>Getting Over It with Bennett Foddy</t>
  </si>
  <si>
    <t>12/6/2017</t>
  </si>
  <si>
    <t>Bennett Foddy,</t>
  </si>
  <si>
    <t>739</t>
  </si>
  <si>
    <t>35471</t>
  </si>
  <si>
    <t>Psychological Horror, Difficult, Singleplayer, Physics, Funny, Horror, Indie, Platformer, Philosophical, Casual, Action, Survival Horror, Adventure, Dark Humor, Replay Value, Comedy, Strategy, Story Rich, Great Soundtrack, Third Person,</t>
  </si>
  <si>
    <t>Poly Bridge 2</t>
  </si>
  <si>
    <t>5/28/2020</t>
  </si>
  <si>
    <t>Dry Cactus,</t>
  </si>
  <si>
    <t>3549</t>
  </si>
  <si>
    <t>Building, Simulation, Puzzle, Crafting, Physics, Difficult, Sandbox, Indie, Great Soundtrack, Level Editor, Singleplayer, Education, Strategy, Family Friendly, Funny, Cartoony, Cute, Stylized, Choices Matter, Sequel,</t>
  </si>
  <si>
    <t>Age of Wonders: Planetfall Premium Edition</t>
  </si>
  <si>
    <t>117.95</t>
  </si>
  <si>
    <t>Barotrauma</t>
  </si>
  <si>
    <t>104.95</t>
  </si>
  <si>
    <t>6/5/2019</t>
  </si>
  <si>
    <t>Daedalic Entertainment,</t>
  </si>
  <si>
    <t>FakeFish, Undertow Games,</t>
  </si>
  <si>
    <t>788</t>
  </si>
  <si>
    <t>11744</t>
  </si>
  <si>
    <t>Multiplayer, Survival, Co-op, Simulation, Submarine, 2D, Sci-fi, Underwater, Survival Horror, Strategy, Action, Horror, Early Access, Management, Difficult, Moddable, Gore, Violent, Singleplayer, Naval,</t>
  </si>
  <si>
    <t>NieR:Automata™</t>
  </si>
  <si>
    <t>3/17/2017</t>
  </si>
  <si>
    <t>Square Enix, PlatinumGames Inc.,</t>
  </si>
  <si>
    <t>1734</t>
  </si>
  <si>
    <t>68593</t>
  </si>
  <si>
    <t>Great Soundtrack, Story Rich, Female Protagonist, Action, Hack and Slash, RPG, Open World, JRPG, Anime, Post-apocalyptic, Singleplayer, Robots, Atmospheric, Sci-fi, Nudity, Adventure, Spectacle fighter, Bullet Hell, Character Action Game, Violent,</t>
  </si>
  <si>
    <t>The Dark Pictures Triple Pack Pre-Order</t>
  </si>
  <si>
    <t>59.37</t>
  </si>
  <si>
    <t>Door Kickers 2: Task Force North</t>
  </si>
  <si>
    <t>11/3/2020</t>
  </si>
  <si>
    <t>KillHouse Games,</t>
  </si>
  <si>
    <t>224</t>
  </si>
  <si>
    <t>3754</t>
  </si>
  <si>
    <t>Strategy, Simulation, Indie, Tactical, Action, Real Time Tactics, Co-op, Real-Time with Pause, Top-Down, Level Editor, Early Access, Military, Violent, Gore, Multiplayer, RTS, Top-Down Shooter, Moddable, Singleplayer, Villain Protagonist,</t>
  </si>
  <si>
    <t>Surviving Mars</t>
  </si>
  <si>
    <t>3/15/2018</t>
  </si>
  <si>
    <t>Haemimont Games, Abstraction,</t>
  </si>
  <si>
    <t>213</t>
  </si>
  <si>
    <t>11894</t>
  </si>
  <si>
    <t>City Builder, Colony Sim, Strategy, Survival, Space, Base Building, Mars, Simulation, Sci-fi, Resource Management, Singleplayer, Building, Management, Sandbox, Space Sim, Futuristic, RTS, Great Soundtrack, Open World, Moddable,</t>
  </si>
  <si>
    <t>SnowRunner + Year 1 Pass + Year 2 Pass</t>
  </si>
  <si>
    <t>Mafia III: Definitive Edition</t>
  </si>
  <si>
    <t>2K, Aspyr (Mac),</t>
  </si>
  <si>
    <t>Hangar 13, Aspyr (Mac),</t>
  </si>
  <si>
    <t>253</t>
  </si>
  <si>
    <t>55</t>
  </si>
  <si>
    <t>22321</t>
  </si>
  <si>
    <t>Crime, Open World, Action, Story Rich, Singleplayer, Third Person, Violent, Shooter, Atmospheric, Great Soundtrack, Third-Person Shooter, Adventure, Stealth, Nudity, Multiplayer, Classic, Mature, Sandbox, Gore, FPS,</t>
  </si>
  <si>
    <t>Darkwood</t>
  </si>
  <si>
    <t>8/17/2017</t>
  </si>
  <si>
    <t>Acid Wizard Studio,</t>
  </si>
  <si>
    <t>9298</t>
  </si>
  <si>
    <t>Horror, Survival, Survival Horror, Top-Down, Atmospheric, Dark, Open World, Indie, RPG, Lovecraftian, Singleplayer, Exploration, Adventure, Crafting, Action, Inventory Management, Gore, Building, Psychological Horror, Roguelike,</t>
  </si>
  <si>
    <t>Civilization: Beyond Earth – The Collection</t>
  </si>
  <si>
    <t>Left 4 Dead</t>
  </si>
  <si>
    <t>11/17/2008</t>
  </si>
  <si>
    <t>465</t>
  </si>
  <si>
    <t>29098</t>
  </si>
  <si>
    <t>Zombies, Co-op, Multiplayer, FPS, Action, Shooter, Horror, Online Co-Op, Team-Based, Survival, First-Person, Post-apocalyptic, Singleplayer, Atmospheric, Adventure, Tactical, Moddable, Replay Value, Competitive, Female Protagonist,</t>
  </si>
  <si>
    <t>Monster Hunter World: Iceborne Master Edition</t>
  </si>
  <si>
    <t>Ultimate Chicken Horse</t>
  </si>
  <si>
    <t>3/4/2016</t>
  </si>
  <si>
    <t>Clever Endeavour Games,</t>
  </si>
  <si>
    <t>18732</t>
  </si>
  <si>
    <t>Multiplayer, Funny, Platformer, Local Multiplayer, Precision Platformer, Level Editor, 4 Player Local, Casual, Competitive, Online Co-Op, Co-op, 2D, Family Friendly, Cartoony, Indie, Parkour, 2D Platformer, Action, Cute, Difficult,</t>
  </si>
  <si>
    <t>A Dance of Fire and Ice</t>
  </si>
  <si>
    <t>5.99</t>
  </si>
  <si>
    <t>1/24/2019</t>
  </si>
  <si>
    <t>7th Beat Games, indienova,</t>
  </si>
  <si>
    <t>7th Beat Games,</t>
  </si>
  <si>
    <t>1616</t>
  </si>
  <si>
    <t>27063</t>
  </si>
  <si>
    <t>Rhythm, Music, Indie, Difficult, Great Soundtrack, Singleplayer, 2D, Level Editor, Action,</t>
  </si>
  <si>
    <t>Cooking Simulator</t>
  </si>
  <si>
    <t>44.98</t>
  </si>
  <si>
    <t>6/6/2019</t>
  </si>
  <si>
    <t>Big Cheese Studio,</t>
  </si>
  <si>
    <t>171</t>
  </si>
  <si>
    <t>10127</t>
  </si>
  <si>
    <t>Simulation, Cooking, Realistic, Singleplayer, Sandbox, Funny, Physics, First-Person, Family Friendly, Management, Relaxing, Crafting, Resource Management, Comedy, Economy, Replay Value, Action, Memes, Female Protagonist, Sexual Content,</t>
  </si>
  <si>
    <t>The Good Life</t>
  </si>
  <si>
    <t>PLAYISM,</t>
  </si>
  <si>
    <t>White Owls Inc.,</t>
  </si>
  <si>
    <t>Investigation, Immersive Sim, Life Sim, Open World, Detective, Crime, Agriculture, RPG, Nature, Third Person, 3D, Story Rich, Multiple Endings, Simulation, Colorful, Dog, Cats, Mystery, Comedy, Adventure,</t>
  </si>
  <si>
    <t>Holdfast: Nations At War</t>
  </si>
  <si>
    <t>3/5/2020</t>
  </si>
  <si>
    <t>Anvil Game Studios,</t>
  </si>
  <si>
    <t>14522</t>
  </si>
  <si>
    <t>Historical, Multiplayer, War, Strategy, Military, Massively Multiplayer, Action, Simulation, Naval, FPS, Team-Based, Third-Person Shooter, Indie, Tactical, First-Person, Shooter, Naval Combat, Wargame, Moddable, Third Person,</t>
  </si>
  <si>
    <t>Tower Unite</t>
  </si>
  <si>
    <t>4/8/2016</t>
  </si>
  <si>
    <t>PixelTail Games,</t>
  </si>
  <si>
    <t>11162</t>
  </si>
  <si>
    <t>Mini Golf, Multiplayer, Casual, Early Access, Character Customization, Massively Multiplayer, Open World, Funny, Indie, Sandbox, Great Soundtrack, Action, Adventure, Racing, FPS, Memes, Zombies, Third Person, Simulation, RPG,</t>
  </si>
  <si>
    <t>Cooking Simulator VR</t>
  </si>
  <si>
    <t>Big Cheese Studio, PlayWay S.A.,</t>
  </si>
  <si>
    <t>GameBoom VR,</t>
  </si>
  <si>
    <t>36</t>
  </si>
  <si>
    <t>393</t>
  </si>
  <si>
    <t>Simulation, Casual, VR, Physics, Immersive Sim, 3D, Realistic, Singleplayer, Sandbox, Family Friendly, Management, Cooking, Funny, Replay Value, Relaxing, Action, First-Person, Comedy, Economy, Resource Management,</t>
  </si>
  <si>
    <t>FATAL FRAME / PROJECT ZERO: Maiden of Black Water</t>
  </si>
  <si>
    <t>Adventure, Horror, Female Protagonist, Violent, Psychological Horror, Singleplayer, Mystery, Sexual Content, Beautiful,</t>
  </si>
  <si>
    <t>Life is Strange: True Colors Ultimate Edition</t>
  </si>
  <si>
    <t>Mortal Shell</t>
  </si>
  <si>
    <t>8/18/2021</t>
  </si>
  <si>
    <t>Playstack,</t>
  </si>
  <si>
    <t>Cold Symmetry,</t>
  </si>
  <si>
    <t>139</t>
  </si>
  <si>
    <t>1549</t>
  </si>
  <si>
    <t>Souls-like, Action, RPG, Dark Fantasy, Violent, Singleplayer, Difficult, Action RPG, Third Person, Atmospheric, Adventure, Indie, Hack and Slash, Sexual Content, Multiplayer,</t>
  </si>
  <si>
    <t>Subnautica Deep Ocean Bundle</t>
  </si>
  <si>
    <t>Ghost Hunters Corp</t>
  </si>
  <si>
    <t>17.99</t>
  </si>
  <si>
    <t>StudioGoupil,</t>
  </si>
  <si>
    <t>136</t>
  </si>
  <si>
    <t>2870</t>
  </si>
  <si>
    <t>Multiplayer, Online Co-Op, Supernatural, Investigation, Atmospheric, Horror, Singleplayer, Dark, Artificial Intelligence, Detective, Science, Survival Horror, Mystery, Foreign, Realistic, Demons, Thriller, Early Access, 3D, Action,</t>
  </si>
  <si>
    <t>STAR WARS™: The Old Republic™ - 60 Day Game Time</t>
  </si>
  <si>
    <t>29.98</t>
  </si>
  <si>
    <t>7/21/2020</t>
  </si>
  <si>
    <t>Marvel's Guardians of the Galaxy Deluxe Edition</t>
  </si>
  <si>
    <t>Arma 3 Ultimate Edition</t>
  </si>
  <si>
    <t>119.75</t>
  </si>
  <si>
    <t>Warhammer: Vermintide 2</t>
  </si>
  <si>
    <t>3/8/2018</t>
  </si>
  <si>
    <t>Fatshark,</t>
  </si>
  <si>
    <t>799</t>
  </si>
  <si>
    <t>58063</t>
  </si>
  <si>
    <t>Co-op, First-Person, Hack and Slash, Online Co-Op, Gore, Multiplayer, Dark Fantasy, Action, Violent, Fantasy, PvE, Games Workshop, Atmospheric, FPS, Action RPG, Singleplayer, Survival, Indie, Adventure, Warhammer 40K,</t>
  </si>
  <si>
    <t>Across the Obelisk</t>
  </si>
  <si>
    <t>4/8/2021</t>
  </si>
  <si>
    <t>Dreamsite Games,</t>
  </si>
  <si>
    <t>64</t>
  </si>
  <si>
    <t>761</t>
  </si>
  <si>
    <t>Early Access, Roguelike Deckbuilder, Card Battler, Card Game, Co-op, Roguelike, RPG, Deckbuilding, Difficult, Roguelite, Turn-Based, Turn-Based Combat, Fantasy, Choices Matter, Replay Value, Turn-Based Tactics, Singleplayer, Procedural Generation, 2D, Strategy,</t>
  </si>
  <si>
    <t>Portal Bundle</t>
  </si>
  <si>
    <t>Dragon Age™ Inquisition</t>
  </si>
  <si>
    <t>11/18/2014</t>
  </si>
  <si>
    <t>249</t>
  </si>
  <si>
    <t>5766</t>
  </si>
  <si>
    <t>RPG, Open World, Character Customization, Fantasy, Singleplayer, Story Rich, Choices Matter, Action, Adventure, Sexual Content, Strategy, Female Protagonist, Third Person, Great Soundtrack, Dragons, Action RPG, Atmospheric, Combat, CRPG, Multiplayer,</t>
  </si>
  <si>
    <t>ONWARD into SUPERHOT SUNSHINE</t>
  </si>
  <si>
    <t>Attack on Titan 2: Final Battle</t>
  </si>
  <si>
    <t>Crysis Remastered</t>
  </si>
  <si>
    <t>9/17/2021</t>
  </si>
  <si>
    <t>707</t>
  </si>
  <si>
    <t>Action, Shooter, FPS, Sandbox, Sci-fi, Futuristic, Stealth, Aliens, Atmospheric, Singleplayer, Cinematic, Realistic, America, Tactical, Adventure, Violent, First-Person, Survival,</t>
  </si>
  <si>
    <t>Borderlands: The Pre-Sequel</t>
  </si>
  <si>
    <t>10/14/2014</t>
  </si>
  <si>
    <t>2K, Aspyr (Linux),</t>
  </si>
  <si>
    <t>2K Australia, Gearbox Software, Aspyr (Linux),</t>
  </si>
  <si>
    <t>24256</t>
  </si>
  <si>
    <t>Looter Shooter, Co-op, FPS, Action, Comedy, Loot, RPG, Open World, Multiplayer, Shooter, Funny, Online Co-Op, First-Person, Space, Adventure, Sci-fi, Action RPG, Singleplayer, Memes, Atmospheric,</t>
  </si>
  <si>
    <t>STAR WARS™ Empire at War - Gold Pack</t>
  </si>
  <si>
    <t>2/16/2006</t>
  </si>
  <si>
    <t>LucasArts, Lucasfilm, Disney,</t>
  </si>
  <si>
    <t>Petroglyph,</t>
  </si>
  <si>
    <t>21142</t>
  </si>
  <si>
    <t>Strategy, RTS, Space, Sci-fi, Multiplayer, Singleplayer, Moddable, Tactical, Mod, Action, War, Great Soundtrack, Classic, Grand Strategy, Simulation, 4X, Co-op, Adventure, Atmospheric, Epic,</t>
  </si>
  <si>
    <t>KovaaK 2.0</t>
  </si>
  <si>
    <t>4/3/2018</t>
  </si>
  <si>
    <t>The Meta,</t>
  </si>
  <si>
    <t>554</t>
  </si>
  <si>
    <t>19087</t>
  </si>
  <si>
    <t>Action, Shooter, Simulation, FPS, Indie, First-Person, Software Training, Singleplayer, Multiplayer, Controller,</t>
  </si>
  <si>
    <t>The Dark Pictures Anthology: Little Hope</t>
  </si>
  <si>
    <t>3188</t>
  </si>
  <si>
    <t>Horror, Multiple Endings, Psychological Horror, Survival Horror, Story Rich, Survival, Mythology, Psychological, Multiplayer, Co-op, Drama, Mystery, Dark, Quick-Time Events, Supernatural, Singleplayer, Blood, Episodic, Violent, Adventure,</t>
  </si>
  <si>
    <t>Overcooked! 2</t>
  </si>
  <si>
    <t>8/7/2018</t>
  </si>
  <si>
    <t>Ghost Town Games Ltd., Team17,</t>
  </si>
  <si>
    <t>424</t>
  </si>
  <si>
    <t>23303</t>
  </si>
  <si>
    <t>Multiplayer, Online Co-Op, Local Co-Op, Co-op, Casual, Funny, Indie, Action, 4 Player Local, Local Multiplayer, Family Friendly, Controller, Cute, Comedy, Cooking, Singleplayer, Difficult, Simulation, Colorful, Strategy,</t>
  </si>
  <si>
    <t>Brick Rigs</t>
  </si>
  <si>
    <t>11/7/2016</t>
  </si>
  <si>
    <t>Lukas Rustemeyer,</t>
  </si>
  <si>
    <t>499</t>
  </si>
  <si>
    <t>19798</t>
  </si>
  <si>
    <t>Sandbox, Destruction, Building, Open World, Family Friendly, LEGO, Multiplayer, Physics, Driving, Simulation, Early Access, Funny, Racing, Action, First-Person, Zombies, Singleplayer, FPS, Gun Customization, Flight,</t>
  </si>
  <si>
    <t>Planet Zoo: Premium Edition</t>
  </si>
  <si>
    <t>BioShock Infinite</t>
  </si>
  <si>
    <t>3/25/2013</t>
  </si>
  <si>
    <t>Irrational Games, Virtual Programming (Linux),</t>
  </si>
  <si>
    <t>1009</t>
  </si>
  <si>
    <t>86873</t>
  </si>
  <si>
    <t>FPS, Story Rich, Action, Singleplayer, Steampunk, Atmospheric, Shooter, First-Person, Beautiful, Alternate History, Adventure, Great Soundtrack, Dystopian , Sci-fi, Time Travel, Fantasy, Gore, Linear, RPG, Immersive,</t>
  </si>
  <si>
    <t>Viscera Cleanup Detail</t>
  </si>
  <si>
    <t>10/23/2015</t>
  </si>
  <si>
    <t>RuneStorm,</t>
  </si>
  <si>
    <t>10483</t>
  </si>
  <si>
    <t>Simulation, Gore, Multiplayer, Co-op, First-Person, Indie, Funny, Physics, Sci-fi, Comedy, Space, Singleplayer, Horror, Blood, Casual, Walking Simulator, Parody , Sandbox, Adventure, FPS,</t>
  </si>
  <si>
    <t>Golf It!</t>
  </si>
  <si>
    <t>2/17/2017</t>
  </si>
  <si>
    <t>Perfuse Entertainment,</t>
  </si>
  <si>
    <t>12547</t>
  </si>
  <si>
    <t>Mini Golf, Multiplayer, Golf, Casual, Sports, Funny, Early Access, Simulation, Online Co-Op, Singleplayer, Indie, Level Editor, Local Multiplayer, Sandbox, Co-op, Memes, Difficult, Family Friendly, Strategy, VR,</t>
  </si>
  <si>
    <t>Eco</t>
  </si>
  <si>
    <t>2/6/2018</t>
  </si>
  <si>
    <t>Strange Loop Games,</t>
  </si>
  <si>
    <t>120</t>
  </si>
  <si>
    <t>6757</t>
  </si>
  <si>
    <t>Open World Survival Craft, Survival, Multiplayer, Building, Open World, Crafting, Sandbox, Simulation, Co-op, Adventure, Economy, Indie, Base Building, Exploration, Online Co-Op, Early Access, Realistic, Education, First-Person, Singleplayer,</t>
  </si>
  <si>
    <t>Paint the Town Red</t>
  </si>
  <si>
    <t>South East Games,</t>
  </si>
  <si>
    <t>408</t>
  </si>
  <si>
    <t>13036</t>
  </si>
  <si>
    <t>Gore, Action, Blood, Fighting, Multiplayer, First-Person, Violent, Funny, Physics, Voxel, Beat 'em up, Singleplayer, Indie, Difficult, Adventure, Mature, Roguelike, FPS, Early Access, Arcade,</t>
  </si>
  <si>
    <t>Total War: ROME REMASTERED</t>
  </si>
  <si>
    <t>4/29/2021</t>
  </si>
  <si>
    <t>Creative Assembly, Feral Interactive,</t>
  </si>
  <si>
    <t>148</t>
  </si>
  <si>
    <t>6038</t>
  </si>
  <si>
    <t>Strategy, Grand Strategy, Action, 4X, RTS, Turn-Based Strategy, Real Time Tactics, Wargame, Rome, Historical, Diplomacy, Tactical, War, Turn-Based Combat, Multiplayer, Turn-Based Tactics, Singleplayer, Remake, Medieval,</t>
  </si>
  <si>
    <t>Castle Crashers®</t>
  </si>
  <si>
    <t>9/26/2012</t>
  </si>
  <si>
    <t>The Behemoth,</t>
  </si>
  <si>
    <t>462</t>
  </si>
  <si>
    <t>62110</t>
  </si>
  <si>
    <t>Co-op, Action, Multiplayer, Adventure, Local Co-Op, Beat 'em up, Funny, Online Co-Op, Indie, Hack and Slash, 2D, Comedy, RPG, Local Multiplayer, Casual, Controller, Great Soundtrack, Side Scroller, Fantasy, Action RPG,</t>
  </si>
  <si>
    <t>Call of Duty®: Modern Warfare® 2</t>
  </si>
  <si>
    <t>139.99</t>
  </si>
  <si>
    <t>11/12/2009</t>
  </si>
  <si>
    <t>Infinity Ward,</t>
  </si>
  <si>
    <t>273</t>
  </si>
  <si>
    <t>21547</t>
  </si>
  <si>
    <t>Action, FPS, Multiplayer, Shooter, First-Person, Singleplayer, War, Military, Co-op, Online Co-Op, PvP, Great Soundtrack, Story Rich, Atmospheric, Adventure, Tactical, Linear, Strategy, Moddable, Controller,</t>
  </si>
  <si>
    <t>Geometry Dash</t>
  </si>
  <si>
    <t>3.99</t>
  </si>
  <si>
    <t>12/22/2014</t>
  </si>
  <si>
    <t>RobTop Games,</t>
  </si>
  <si>
    <t>4742</t>
  </si>
  <si>
    <t>142547</t>
  </si>
  <si>
    <t>Difficult, Music, Precision Platformer, Great Soundtrack, Level Editor, Rhythm, 2D, Colorful, Singleplayer, Platformer, Character Customization, Arcade, Indie, Side Scroller, Action, Funny, Family Friendly, Casual, Strategy, Adventure,</t>
  </si>
  <si>
    <t>Papers, Please</t>
  </si>
  <si>
    <t>8/8/2013</t>
  </si>
  <si>
    <t>3909,</t>
  </si>
  <si>
    <t>Lucas Pope,</t>
  </si>
  <si>
    <t>486</t>
  </si>
  <si>
    <t>41835</t>
  </si>
  <si>
    <t>Indie, Political, Simulation, Singleplayer, Point &amp; Click, Dystopian , Pixel Graphics, Puzzle, Multiple Endings, Retro, Story Rich, Atmospheric, 2D, Great Soundtrack, Addictive, Strategy, Casual, Replay Value, Adventure, Difficult,</t>
  </si>
  <si>
    <t>Metro Exodus</t>
  </si>
  <si>
    <t>2/14/2019</t>
  </si>
  <si>
    <t>Deep Silver ,</t>
  </si>
  <si>
    <t>4A Games,</t>
  </si>
  <si>
    <t>1261</t>
  </si>
  <si>
    <t>54986</t>
  </si>
  <si>
    <t>Post-apocalyptic, FPS, Atmospheric, Open World, Story Rich, Action, Singleplayer, First-Person, Survival, Shooter, Horror, Adventure, Stealth, Exploration, Survival Horror, Great Soundtrack, Violent, Gore, Psychological Horror, Sci-fi,</t>
  </si>
  <si>
    <t>59 GB available space</t>
  </si>
  <si>
    <t>Portal</t>
  </si>
  <si>
    <t>10/10/2007</t>
  </si>
  <si>
    <t>815</t>
  </si>
  <si>
    <t>78354</t>
  </si>
  <si>
    <t>Puzzle, Puzzle Platformer, 3D Platformer, First-Person, Singleplayer, Sci-fi, Comedy, Female Protagonist, Action, Funny, Physics, Story Rich, Classic, Platformer, Science, FPS, Atmospheric, Short, Adventure, Dark Humor,</t>
  </si>
  <si>
    <t>Plague Inc: Evolved</t>
  </si>
  <si>
    <t>2/18/2016</t>
  </si>
  <si>
    <t>277</t>
  </si>
  <si>
    <t>36277</t>
  </si>
  <si>
    <t>Strategy, Simulation, Outbreak Sim, Indie, Singleplayer, Multiplayer, Zombies, Casual, Tactical, Replay Value, Post-apocalyptic, Addictive, Realistic, 2D, Early Access, Difficult, Atmospheric, Co-op, Sandbox, Survival,</t>
  </si>
  <si>
    <t>Remnant: From the Ashes</t>
  </si>
  <si>
    <t>8/20/2019</t>
  </si>
  <si>
    <t>Gunfire Games,</t>
  </si>
  <si>
    <t>32876</t>
  </si>
  <si>
    <t>Souls-like, Action, RPG, Adventure, Co-op, Third-Person Shooter, Multiplayer, Online Co-Op, Shooter, Post-apocalyptic, Survival, Difficult, Singleplayer, Lovecraftian, Violent, Dark Fantasy, Horror, Replay Value, Atmospheric, Procedural Generation,</t>
  </si>
  <si>
    <t>Insurgency: Sandstorm - Gold Edition</t>
  </si>
  <si>
    <t>Mechanic on Junkyard</t>
  </si>
  <si>
    <t>PULSAR: Lost Colony</t>
  </si>
  <si>
    <t>6/22/2021</t>
  </si>
  <si>
    <t>Leafy Games,</t>
  </si>
  <si>
    <t>31</t>
  </si>
  <si>
    <t>3228</t>
  </si>
  <si>
    <t>Space, Co-op, Open World, Adventure, Action, Multiplayer, Space Sim, Sci-fi, Early Access, Online Co-Op, Indie, First-Person, Singleplayer, VR, FPS, Colorful, Aliens, Futuristic, Robots, 6DOF,</t>
  </si>
  <si>
    <t>Occult</t>
  </si>
  <si>
    <t>Renderise,</t>
  </si>
  <si>
    <t>3D, Horror, First-Person, Psychological Horror, Multiple Endings, Atmospheric, Action, Dark, Multiplayer, Indie, Co-op, Mystery, Online Co-Op, Violent, Singleplayer, Early Access, Massively Multiplayer, Survival Horror, Adventure, Detective,</t>
  </si>
  <si>
    <t>Descenders</t>
  </si>
  <si>
    <t>5/7/2019</t>
  </si>
  <si>
    <t>No More Robots,</t>
  </si>
  <si>
    <t>RageSquid,</t>
  </si>
  <si>
    <t>229</t>
  </si>
  <si>
    <t>6648</t>
  </si>
  <si>
    <t>Sports, Racing, Action, Cycling, Bikes, Multiplayer, Great Soundtrack, Procedural Generation, Roguelite, Open World, BMX, Fast-Paced, Simulation, Relaxing, Addictive, Physics, Beautiful, Difficult, Moddable, Competitive,</t>
  </si>
  <si>
    <t>Space Crew</t>
  </si>
  <si>
    <t>Runner Duck,</t>
  </si>
  <si>
    <t>Action, Adventure, Sci-fi, Simulation, Strategy, Management, Indie, Space, Survival, Space Sim, Roguelite, Singleplayer, 3D, Comedy, Cartoony, Perma Death, Replay Value, Difficult, Roguelike, Tabletop,</t>
  </si>
  <si>
    <t>KeeperRL</t>
  </si>
  <si>
    <t>3/31/2015</t>
  </si>
  <si>
    <t>Electric Succubi,</t>
  </si>
  <si>
    <t>729</t>
  </si>
  <si>
    <t>Early Access, Base Building, Roguelike, Villain Protagonist, Management, Sandbox, Fantasy, Procedural Generation, Perma Death, Dungeon Crawler, Crafting, Strategy, Moddable, Top-Down, Colony Sim, Mining, Building, RPG, Open World, Survival,</t>
  </si>
  <si>
    <t>Unravel Two</t>
  </si>
  <si>
    <t>6/9/2018</t>
  </si>
  <si>
    <t>Coldwood Interactive,</t>
  </si>
  <si>
    <t>1243</t>
  </si>
  <si>
    <t>Co-op, Puzzle, Action, Adventure, Local Co-Op, Multiplayer, Singleplayer, Colorful, Family Friendly, Cute, Action-Adventure, Atmospheric, Platformer, Local Multiplayer, Split Screen, Online Co-Op, Puzzle Platformer,</t>
  </si>
  <si>
    <t>NASCAR 21: Ignition</t>
  </si>
  <si>
    <t>Motorsport Games,</t>
  </si>
  <si>
    <t>Immersive Sim, Sports, Driving, Automation, PvP, PvE, Racing, Automobile Sim, Arcade, eSports, Character Customization, 3D, First-Person, Third Person, Controller, Simulation, Realistic, Colorful, Offroad, Multiplayer,</t>
  </si>
  <si>
    <t>Twelve Minutes</t>
  </si>
  <si>
    <t>8/19/2021</t>
  </si>
  <si>
    <t>Luis Antonio,</t>
  </si>
  <si>
    <t>257</t>
  </si>
  <si>
    <t>4071</t>
  </si>
  <si>
    <t>Indie, Adventure, Time Travel, Singleplayer, Puzzle, Mystery, Story Rich, Sexual Content, Thriller, Violent, Top-Down, Drama, Time Manipulation, Point &amp; Click, Atmospheric, Gore, Narrative, Exploration, Great Soundtrack, 3D,</t>
  </si>
  <si>
    <t>Torchlight</t>
  </si>
  <si>
    <t>10/27/2009</t>
  </si>
  <si>
    <t>4015</t>
  </si>
  <si>
    <t>RPG, Action RPG, Hack and Slash, Dungeon Crawler, Fantasy, Singleplayer, Loot, Indie, Moddable, Action, Adventure, Magic, Isometric, Cartoon, Exploration, Steampunk, Female Protagonist, Top-Down, Co-op, Great Soundtrack,</t>
  </si>
  <si>
    <t>Kingdom Come: Deliverance Royal Edition</t>
  </si>
  <si>
    <t>5/28/2019</t>
  </si>
  <si>
    <t>GROUND BRANCH</t>
  </si>
  <si>
    <t>8/14/2018</t>
  </si>
  <si>
    <t>MicroProse Software,</t>
  </si>
  <si>
    <t>BlackFoot Studios,</t>
  </si>
  <si>
    <t>4171</t>
  </si>
  <si>
    <t>Tactical, Realistic, FPS, Military, Simulation, Action, Indie, Shooter, Multiplayer, Early Access, Co-op, Singleplayer, First-Person, Gun Customization, War, Online Co-Op, Atmospheric,</t>
  </si>
  <si>
    <t>Batman: Arkham City - Game of the Year Edition</t>
  </si>
  <si>
    <t>9/7/2012</t>
  </si>
  <si>
    <t>548</t>
  </si>
  <si>
    <t>27779</t>
  </si>
  <si>
    <t>Action, Open World, Stealth, Adventure, Third Person, Superhero, Singleplayer, Beat 'em up, Comic Book, Detective, Story Rich, Atmospheric, Fighting, Action-Adventure, Cinematic, Controller, 3D Vision, Metroidvania, Sandbox, Multiplayer,</t>
  </si>
  <si>
    <t>Call to Arms: Gates of Hell - Ostfront</t>
  </si>
  <si>
    <t>Metro Saga Bundle</t>
  </si>
  <si>
    <t>Out of the Park Baseball 22</t>
  </si>
  <si>
    <t>Out of the Park Developments,</t>
  </si>
  <si>
    <t>1004</t>
  </si>
  <si>
    <t>Sports, Card Battler, Sandbox, Baseball, Management, Immersive Sim, Strategy, PvP, Strategy RPG, Simulation, 2D, 3D, Historical, Family Friendly, Tactical, America, Resource Management, Multiplayer, Singleplayer, Indie,</t>
  </si>
  <si>
    <t>The Forgotten City</t>
  </si>
  <si>
    <t>Dear Villagers,</t>
  </si>
  <si>
    <t>Modern Storyteller,</t>
  </si>
  <si>
    <t>639</t>
  </si>
  <si>
    <t>2643</t>
  </si>
  <si>
    <t>Adventure, Time Travel, Exploration, RPG, Indie, Investigation, Mystery, Choices Matter, Walking Simulator, First-Person, Atmospheric, Multiple Endings, Story Rich, Great Soundtrack, Remake, Fantasy, Philosophical, Open World, Silent Protagonist, Beautiful,</t>
  </si>
  <si>
    <t>Northgard</t>
  </si>
  <si>
    <t>3/7/2018</t>
  </si>
  <si>
    <t>Shiro Games,</t>
  </si>
  <si>
    <t>494</t>
  </si>
  <si>
    <t>30758</t>
  </si>
  <si>
    <t>City Builder, RTS, Strategy, Colony Sim, Resource Management, Multiplayer, Medieval, Survival, Real-Time, Simulation, Indie, War, Mythology, Singleplayer, Co-op, Management, 4X, Atmospheric, Adventure, Vikings,</t>
  </si>
  <si>
    <t>LEGO® DC Super-Villains</t>
  </si>
  <si>
    <t>10/16/2018</t>
  </si>
  <si>
    <t>Warner Bros. Interactive Entertainment, Feral Interactive (Mac),</t>
  </si>
  <si>
    <t>TT Games, Feral Interactive (Mac),</t>
  </si>
  <si>
    <t>102</t>
  </si>
  <si>
    <t>2264</t>
  </si>
  <si>
    <t>Action, LEGO, Adventure, Superhero, Open World, Villain Protagonist, Multiplayer, Local Co-Op, Funny, Character Customization, Co-op, Family Friendly, Comic Book, Singleplayer, Split Screen, Psychological Horror,</t>
  </si>
  <si>
    <t>XCOM® 2</t>
  </si>
  <si>
    <t>2/5/2016</t>
  </si>
  <si>
    <t>2K, Feral Interactive (Mac), Feral Interactive (Linux),</t>
  </si>
  <si>
    <t>Firaxis Games, Feral Interactive (Mac), Feral Interactive (Linux),</t>
  </si>
  <si>
    <t>50071</t>
  </si>
  <si>
    <t>Strategy, Turn-Based, Tactical, Turn-Based Strategy, Turn-Based Tactics, Aliens, Sci-fi, Character Customization, Singleplayer, Difficult, Multiplayer, RPG, Moddable, Perma Death, Futuristic, Action, Atmospheric, Great Soundtrack, Co-op, Open World,</t>
  </si>
  <si>
    <t>Who's Your Daddy?!</t>
  </si>
  <si>
    <t>12/23/2015</t>
  </si>
  <si>
    <t>Evil Tortilla Games,</t>
  </si>
  <si>
    <t>255</t>
  </si>
  <si>
    <t>16056</t>
  </si>
  <si>
    <t>Funny, Multiplayer, First-Person, Comedy, Simulation, Strategy, Online Co-Op, Dark Humor, Casual, Co-op, Indie, Action, Early Access, Difficult, Survival, Walking Simulator, Adventure, Sandbox, Singleplayer, Atmospheric,</t>
  </si>
  <si>
    <t>Keep Talking and Nobody Explodes</t>
  </si>
  <si>
    <t>53.96</t>
  </si>
  <si>
    <t>10/8/2015</t>
  </si>
  <si>
    <t>Steel Crate Games,</t>
  </si>
  <si>
    <t>8140</t>
  </si>
  <si>
    <t>Co-op, Puzzle, Local Co-Op, Multiplayer, VR, Indie, Difficult, Local Multiplayer, Team-Based, Family Friendly, Fast-Paced, First-Person, Funny, Simulation, Asymmetric VR, Action, Atmospheric, Party Game, Strategy, Party,</t>
  </si>
  <si>
    <t>Rogue Legacy 2</t>
  </si>
  <si>
    <t>Cellar Door Games,</t>
  </si>
  <si>
    <t>158</t>
  </si>
  <si>
    <t>3183</t>
  </si>
  <si>
    <t>Metroidvania, Roguelite, Indie, Roguelike, Action, Platformer, Adventure, RPG, Early Access, Arcade, Difficult, Roguevania, Action Roguelike, 2D, Singleplayer,</t>
  </si>
  <si>
    <t>Becastled</t>
  </si>
  <si>
    <t>2/8/2021</t>
  </si>
  <si>
    <t>Mana Potion Studios,</t>
  </si>
  <si>
    <t>Strategy, Base Building, Building, City Builder, RTS, Colony Sim, Medieval, War, Military, Singleplayer, Tactical, Early Access, Indie, Magic, Fantasy, Economy, Cute, Stylized, Multiplayer, Survival,</t>
  </si>
  <si>
    <t>Need for Speed™ Heat</t>
  </si>
  <si>
    <t>11/8/2019</t>
  </si>
  <si>
    <t>Ghost Games,</t>
  </si>
  <si>
    <t>3714</t>
  </si>
  <si>
    <t>27026</t>
  </si>
  <si>
    <t>Racing, Open World, Multiplayer, Driving, Action, Adventure, Singleplayer, Co-op, Combat Racing, Atmospheric, Third Person, Arcade, Sports, First-Person, Online Co-Op, PvP, Split Screen, Character Customization, Sexual Content, Destruction,</t>
  </si>
  <si>
    <t>Pathfinder: Kingmaker - Enhanced Plus Edition</t>
  </si>
  <si>
    <t>9/25/2018</t>
  </si>
  <si>
    <t>Prime Matter,</t>
  </si>
  <si>
    <t>422</t>
  </si>
  <si>
    <t>19471</t>
  </si>
  <si>
    <t>RPG, Fantasy, Party-Based RPG, Isometric, CRPG, Character Customization, Choices Matter, Singleplayer, Story Rich, Real-Time with Pause, Dungeons &amp; Dragons, Adventure, Strategy, Sexual Content, Medieval, Gore, Turn-Based, Open World, Female Protagonist, Nudity,</t>
  </si>
  <si>
    <t>Sniper Ghost Warrior Contracts 2 Deluxe Arsenal Edition</t>
  </si>
  <si>
    <t>54.95</t>
  </si>
  <si>
    <t>The Escapists 2 - Game of the Year Edition</t>
  </si>
  <si>
    <t>35.95</t>
  </si>
  <si>
    <t>Animal Revolt Battle Simulator</t>
  </si>
  <si>
    <t>6/12/2020</t>
  </si>
  <si>
    <t>VDimension,</t>
  </si>
  <si>
    <t>195</t>
  </si>
  <si>
    <t>1755</t>
  </si>
  <si>
    <t>Early Access, Simulation, Sandbox, Funny, Physics, Dinosaurs, War, Strategy, Action, Memes, Casual, Moddable, Blood, Singleplayer, Comedy, Level Editor, Tactical, Fighting, Wargame, 3D,</t>
  </si>
  <si>
    <t>LEGO Batman Trilogy</t>
  </si>
  <si>
    <t>MMORPG Tycoon 2</t>
  </si>
  <si>
    <t>1/6/2020</t>
  </si>
  <si>
    <t>VectorStorm Pty Ltd,</t>
  </si>
  <si>
    <t>1601</t>
  </si>
  <si>
    <t>Simulation, Strategy, Indie, Management, MMORPG, Early Access, Sandbox, Singleplayer, Building,</t>
  </si>
  <si>
    <t>Total War: THREE KINGDOMS</t>
  </si>
  <si>
    <t>5/23/2019</t>
  </si>
  <si>
    <t>45031</t>
  </si>
  <si>
    <t>Strategy, Historical, War, Turn-Based Strategy, Grand Strategy, RTS, Military, Multiplayer, Tactical, Singleplayer, Real Time Tactics, Action, Great Soundtrack, Turn-Based, Co-op, Simulation, Violent, Sandbox, Fantasy, Destruction,</t>
  </si>
  <si>
    <t>Feed and Grow: Fish</t>
  </si>
  <si>
    <t>1/8/2016</t>
  </si>
  <si>
    <t>Greens s.r.o.,</t>
  </si>
  <si>
    <t>Old B1ood,</t>
  </si>
  <si>
    <t>232</t>
  </si>
  <si>
    <t>7509</t>
  </si>
  <si>
    <t>Simulation, Underwater, Survival, Early Access, Multiplayer, Action, Indie, Open World, Singleplayer, Adventure, Colorful, Fishing, Funny, Co-op, Sandbox, Cute, Strategy, Realistic, Atmospheric, Great Soundtrack,</t>
  </si>
  <si>
    <t>Standard+</t>
  </si>
  <si>
    <t>FINAL FANTASY IV</t>
  </si>
  <si>
    <t>709</t>
  </si>
  <si>
    <t>RPG, Exploration, Party-Based RPG, JRPG, 2D, Lore-Rich, Story Rich, Turn-Based Combat, Class-Based, Fantasy, Pixel Graphics, Magic, Emotional, Adventure, Singleplayer, Nostalgia, Retro, Remake,</t>
  </si>
  <si>
    <t>A Hat in Time</t>
  </si>
  <si>
    <t>10/5/2017</t>
  </si>
  <si>
    <t>Gears for Breakfast,</t>
  </si>
  <si>
    <t>30668</t>
  </si>
  <si>
    <t>Cute, 3D Platformer, Collectathon, Great Soundtrack, Female Protagonist, Adventure, Indie, Platformer, Funny, Exploration, Colorful, Third Person, Singleplayer, Open World, Comedy, Co-op, Moddable, Family Friendly, Action, Kickstarter,</t>
  </si>
  <si>
    <t>Europa Universalis IV</t>
  </si>
  <si>
    <t>Paradox Development Studio, Paradox Tinto,</t>
  </si>
  <si>
    <t>873</t>
  </si>
  <si>
    <t>67762</t>
  </si>
  <si>
    <t>Grand Strategy, Historical, Simulation, Alternate History, Economy, Military, Sandbox, Political, Diplomacy, Strategy, Real-Time with Pause, Nonlinear, Moddable, Replay Value, Management, Singleplayer, Multiplayer, Resource Management, Education, Great Soundtrack,</t>
  </si>
  <si>
    <t>PGA TOUR 2K21</t>
  </si>
  <si>
    <t>8/21/2020</t>
  </si>
  <si>
    <t>HB Studios Multimedia Ltd.,</t>
  </si>
  <si>
    <t>3594</t>
  </si>
  <si>
    <t>Sports, Simulation, Local Multiplayer, Golf, Turn-Based, Character Customization,</t>
  </si>
  <si>
    <t>Victoria II Complete Edition</t>
  </si>
  <si>
    <t>65.89</t>
  </si>
  <si>
    <t>Arizona Sunshine®</t>
  </si>
  <si>
    <t>12/6/2016</t>
  </si>
  <si>
    <t>Vertigo Games,</t>
  </si>
  <si>
    <t>Vertigo Games, Jaywalkers Interactive,</t>
  </si>
  <si>
    <t>5892</t>
  </si>
  <si>
    <t>Action, VR, Zombies, Horror, Survival, Multiplayer, Co-op Campaign, Adventure, Online Co-Op, FPS, Gore, Shooter, First-Person, Survival Horror, Indie, Co-op, Open World, Violent, Singleplayer, Post-apocalyptic,</t>
  </si>
  <si>
    <t>The Jackbox Party Pack 2</t>
  </si>
  <si>
    <t>10/13/2015</t>
  </si>
  <si>
    <t>1040</t>
  </si>
  <si>
    <t>Trivia, Local Multiplayer, Casual, Comedy, Indie, Strategy, Party, Funny, Local Co-Op, Multiplayer, Board Game, Party Game, Co-op, Family Friendly,</t>
  </si>
  <si>
    <t>BIOMUTANT</t>
  </si>
  <si>
    <t>5/25/2021</t>
  </si>
  <si>
    <t>THQ Nordic,</t>
  </si>
  <si>
    <t>Experiment 101,</t>
  </si>
  <si>
    <t>221</t>
  </si>
  <si>
    <t>9672</t>
  </si>
  <si>
    <t>Open World, Action, RPG, Singleplayer, Adventure, Post-apocalyptic, Third Person, Character Customization, Hack and Slash, Fantasy, Atmospheric, Exploration, Action RPG, Martial Arts, Multiplayer, Cute, Sci-fi, Story Rich, Indie, Crafting,</t>
  </si>
  <si>
    <t>Steel Division 2</t>
  </si>
  <si>
    <t>6/20/2019</t>
  </si>
  <si>
    <t>Eugen Systems,</t>
  </si>
  <si>
    <t>4293</t>
  </si>
  <si>
    <t>Strategy, World War II, RTS, Military, Indie, Simulation, War, Singleplayer, Action, Multiplayer, Historical, Tactical, Realistic, Co-op, Turn-Based Strategy, Real-Time with Pause, Moddable, Replay Value, Wargame, Real Time Tactics,</t>
  </si>
  <si>
    <t>ICARUS</t>
  </si>
  <si>
    <t>11/20/2021</t>
  </si>
  <si>
    <t>RocketWerkz, Yooreka Studio,</t>
  </si>
  <si>
    <t>RocketWerkz,</t>
  </si>
  <si>
    <t>Open World Survival Craft, Survival, Online Co-Op, Crafting, Exploration, Base Building, Multiplayer, Building, First-Person, PvE, Co-op, Open World, Realistic, Space, Mining, Third Person, Sandbox, Adventure, Nature, Science,</t>
  </si>
  <si>
    <t>Them and Us</t>
  </si>
  <si>
    <t>TendoGames,</t>
  </si>
  <si>
    <t>Action, Survival Horror, Violent, Indie, Gore, Horror, Classic, Female Protagonist, Zombies, Third-Person Shooter,</t>
  </si>
  <si>
    <t>Sins of a Solar Empire®: Rebellion: Game and Soundtrack Bundle</t>
  </si>
  <si>
    <t>Aragami 2</t>
  </si>
  <si>
    <t>Lince Works, Yooreka Studio,</t>
  </si>
  <si>
    <t>Lince Works,</t>
  </si>
  <si>
    <t>1088</t>
  </si>
  <si>
    <t>Ninja, Stealth, Assassin, Online Co-Op, Co-op Campaign, Action, Action-Adventure, Stylized, Third Person, 3D, Dark, Fantasy, Magic, Story Rich, Character Customization, Combat, PvE, Co-op, Multiplayer, Singleplayer,</t>
  </si>
  <si>
    <t>Democracy 4</t>
  </si>
  <si>
    <t>Positech Games,</t>
  </si>
  <si>
    <t>1907</t>
  </si>
  <si>
    <t>Strategy, Simulation, Political Sim, Politics, Early Access, Political, Management, Economy, Indie, Diplomacy, Grand Strategy, Capitalism, Choices Matter, 2D, Minimalist, Education, Philosophical, Tactical, America, Modern,</t>
  </si>
  <si>
    <t>Dragon Age: Origins - Ultimate Edition</t>
  </si>
  <si>
    <t>10/26/2010</t>
  </si>
  <si>
    <t>14225</t>
  </si>
  <si>
    <t>RPG, Fantasy, Story Rich, Singleplayer, Choices Matter, Party-Based RPG, Real-Time with Pause, Mature, Character Customization, Adventure, Multiple Endings, Strategy, Well-Written, Dark Fantasy, Dragons, Female Protagonist, Classic, Open World, Tactical, Moddable,</t>
  </si>
  <si>
    <t>Substance 3D Painter 2021</t>
  </si>
  <si>
    <t>Adobe,</t>
  </si>
  <si>
    <t>25</t>
  </si>
  <si>
    <t>362</t>
  </si>
  <si>
    <t>Design &amp; Illustration, Animation &amp; Modeling, Game Development,</t>
  </si>
  <si>
    <t>Skater XL - The Ultimate Skateboarding Game</t>
  </si>
  <si>
    <t>Easy Day Studios Pty Ltd,</t>
  </si>
  <si>
    <t>250</t>
  </si>
  <si>
    <t>14128</t>
  </si>
  <si>
    <t>Skating, Skateboarding, Sports, Sandbox, Moddable, Mod, Simulation, Physics, Singleplayer, Action, Controller, Adventure, Realistic, Open World, Character Customization, Snowboarding, Indie, Soundtrack, Early Access, Multiplayer,</t>
  </si>
  <si>
    <t>Jump King</t>
  </si>
  <si>
    <t>5/3/2019</t>
  </si>
  <si>
    <t>Nexile,</t>
  </si>
  <si>
    <t>187</t>
  </si>
  <si>
    <t>5545</t>
  </si>
  <si>
    <t>Precision Platformer, Difficult, Psychological Horror, Indie, Action, Adventure, Pixel Graphics, Platformer, 2D, Singleplayer, Philosophical, Atmospheric, Medieval, Funny, Dark Humor, Retro, Fantasy, Tactical, Side Scroller, Strategy,</t>
  </si>
  <si>
    <t>1700 MB available space</t>
  </si>
  <si>
    <t>Little Nightmares II</t>
  </si>
  <si>
    <t>2/10/2021</t>
  </si>
  <si>
    <t>Tarsier Studios,</t>
  </si>
  <si>
    <t>12096</t>
  </si>
  <si>
    <t>Horror, Adventure, Singleplayer, Dark, Puzzle, Atmospheric, Psychological Horror, Story Rich, Action-Adventure, Stealth, Puzzle Platformer, Indie, Platformer, Multiplayer, Great Soundtrack, Thriller, Action, 2.5D, Co-op, Violent,</t>
  </si>
  <si>
    <t>NARUTO TO BORUTO: SHINOBI STRIKER</t>
  </si>
  <si>
    <t>8/31/2018</t>
  </si>
  <si>
    <t>Soleil Ltd.,</t>
  </si>
  <si>
    <t>1900</t>
  </si>
  <si>
    <t>25855</t>
  </si>
  <si>
    <t>Anime, Action, Multiplayer, Character Customization, Ninja, Fighting, Co-op, PvP, Open World, Massively Multiplayer, RPG, Third Person, Adventure, Team-Based, Online Co-Op, Singleplayer, MMORPG, Controller, Strategy, MOBA,</t>
  </si>
  <si>
    <t>The Henry Stickmin Collection</t>
  </si>
  <si>
    <t>PuffballsUnited,</t>
  </si>
  <si>
    <t>396</t>
  </si>
  <si>
    <t>24716</t>
  </si>
  <si>
    <t>Funny, Multiple Endings, Choose Your Own Adventure, Memes, Comedy, Classic, Singleplayer, Choices Matter, Point &amp; Click, 2D, Epic, Hand-drawn, Family Friendly, Adventure, Indie, Action, Parody , Old School, Interactive Fiction, Casual,</t>
  </si>
  <si>
    <t>Trailmakers</t>
  </si>
  <si>
    <t>9/18/2019</t>
  </si>
  <si>
    <t>Flashbulb,</t>
  </si>
  <si>
    <t>7942</t>
  </si>
  <si>
    <t>Multiplayer, Adventure, Destruction, Exploration, Flight, Co-op Campaign, Puzzle, Racing, Family Friendly, Sandbox, Building, Driving, Space, Robots, Submarine, Jet, Tanks, Physics, Automobile Sim, LEGO,</t>
  </si>
  <si>
    <t>Cities: Skylines Collection</t>
  </si>
  <si>
    <t>Pacify</t>
  </si>
  <si>
    <t>2/22/2019</t>
  </si>
  <si>
    <t>Hitchcock Games,</t>
  </si>
  <si>
    <t>Shawn Hitchcock,</t>
  </si>
  <si>
    <t>540</t>
  </si>
  <si>
    <t>Horror, Multiplayer, Co-op, Survival Horror, Online Co-Op, Psychological Horror, Thriller, Action, Indie, Adventure, Funny, Dark, First-Person, Singleplayer, Strategy, Gore, Casual, Puzzle, PvP, Atmospheric,</t>
  </si>
  <si>
    <t>Source of Madness</t>
  </si>
  <si>
    <t>Thunderful Publishing,</t>
  </si>
  <si>
    <t>Carry Castle,</t>
  </si>
  <si>
    <t>143</t>
  </si>
  <si>
    <t>Early Access, Action RPG, Lovecraftian, Action, Roguelite, Magic, Souls-like, 2D, Dark Fantasy, Atmospheric, Fantasy, Dark, Mystery, Action Roguelike, Action-Adventure, Combat, Procedural Generation, Singleplayer, Roguevania, Physics,</t>
  </si>
  <si>
    <t>Chasing Static</t>
  </si>
  <si>
    <t>Ratalaika Games S.L.,</t>
  </si>
  <si>
    <t>Headware Games,</t>
  </si>
  <si>
    <t>103</t>
  </si>
  <si>
    <t>Horror, Walking Simulator, Psychological Horror, Atmospheric, Narrative, First-Person, Dark, Exploration, Singleplayer, Cinematic, Pixel Graphics, Supernatural, Mystery, Adventure, Story Rich, Survival Horror, Gore, Sci-fi, Thriller, Psychological,</t>
  </si>
  <si>
    <t>Assassin's Creed 2</t>
  </si>
  <si>
    <t>3/9/2010</t>
  </si>
  <si>
    <t>30106</t>
  </si>
  <si>
    <t>Action, Open World, Parkour, Adventure, Stealth, Assassin, Third Person, Historical, Story Rich, Singleplayer, Great Soundtrack, Atmospheric, Conspiracy, Action-Adventure, Classic, Multiplayer, Controller, Alternate History, Sandbox, Sci-fi,</t>
  </si>
  <si>
    <t>Temtem</t>
  </si>
  <si>
    <t>1/21/2020</t>
  </si>
  <si>
    <t>Humble Games,</t>
  </si>
  <si>
    <t>Crema,</t>
  </si>
  <si>
    <t>25444</t>
  </si>
  <si>
    <t>Early Access, Creature Collector, MMORPG, Turn-Based Tactics, Character Customization, JRPG, Collectathon, Adventure, Anime, Exploration, PvP, Colorful, PvE, RPG, Turn-Based Combat, Cute, 3D, Third Person, Story Rich, Top-Down,</t>
  </si>
  <si>
    <t>The Outer Worlds Original Soundtrack</t>
  </si>
  <si>
    <t>12</t>
  </si>
  <si>
    <t>Soundtrack,</t>
  </si>
  <si>
    <t>STAR WARS Jedi: Fallen Order Deluxe Edition</t>
  </si>
  <si>
    <t>Black Mesa</t>
  </si>
  <si>
    <t>3/6/2020</t>
  </si>
  <si>
    <t>Crowbar Collective,</t>
  </si>
  <si>
    <t>2409</t>
  </si>
  <si>
    <t>65396</t>
  </si>
  <si>
    <t>FPS, Action, Remake, Sci-fi, First-Person, Singleplayer, Shooter, Classic, Atmospheric, Story Rich, Great Soundtrack, Adventure, Aliens, Zombies, Horror, Multiplayer, Indie, Early Access, Mod, Co-op,</t>
  </si>
  <si>
    <t>Call of Duty®: WWII</t>
  </si>
  <si>
    <t>11/2/2017</t>
  </si>
  <si>
    <t>Sledgehammer Games, Raven Software,</t>
  </si>
  <si>
    <t>181</t>
  </si>
  <si>
    <t>18412</t>
  </si>
  <si>
    <t>World War II, FPS, Multiplayer, War, Zombies, Action, Shooter, Singleplayer, First-Person, Co-op, Violent, Gore, Historical, Story Rich, Horror, Psychological Horror, Massively Multiplayer, Open World, Female Protagonist, Heist,</t>
  </si>
  <si>
    <t>90 GB available space</t>
  </si>
  <si>
    <t>Inscryption: Beginner's Deck</t>
  </si>
  <si>
    <t>34.97</t>
  </si>
  <si>
    <t>Enter the Gungeon</t>
  </si>
  <si>
    <t>Dodge Roll,</t>
  </si>
  <si>
    <t>55066</t>
  </si>
  <si>
    <t>Bullet Hell, Action Roguelike, Roguelike, Pixel Graphics, Difficult, Dungeon Crawler, Indie, Local Co-Op, Twin Stick Shooter, Action, Roguelite, 2D, Multiplayer, Top-Down, Co-op, Singleplayer, Shooter, Loot, Cute, Funny,</t>
  </si>
  <si>
    <t>Grand Theft Auto IV: The Complete Edition</t>
  </si>
  <si>
    <t>3/24/2020</t>
  </si>
  <si>
    <t>Rockstar North, Rockstar Toronto,</t>
  </si>
  <si>
    <t>1021</t>
  </si>
  <si>
    <t>76271</t>
  </si>
  <si>
    <t>Open World, Action, Automobile Sim, Multiplayer, Third Person, Crime, Adventure, Singleplayer, Third-Person Shooter, Sandbox, Moddable, Shooter, Physics, Atmospheric, Funny, Classic, Dark Humor, Gore, Co-op, Satire,</t>
  </si>
  <si>
    <t>Sid Meier's Civilization® V</t>
  </si>
  <si>
    <t>9/21/2010</t>
  </si>
  <si>
    <t>109662</t>
  </si>
  <si>
    <t>Turn-Based Strategy, Strategy, Turn-Based, Multiplayer, Historical, 4X, Addictive, Singleplayer, Hex Grid, Grand Strategy, Replay Value, Co-op, Tactical, Economy, Diplomacy, Moddable, Simulation, Classic, Great Soundtrack, Touch-Friendly,</t>
  </si>
  <si>
    <t>DRAGON BALL XENOVERSE 2</t>
  </si>
  <si>
    <t>QLOC, DIMPS,</t>
  </si>
  <si>
    <t>21670</t>
  </si>
  <si>
    <t>Anime, Fighting, Action, Character Customization, Multiplayer, Adventure, Massively Multiplayer, Co-op, RPG, Singleplayer, Online Co-Op, Third Person, Open World, Story Rich, Beat 'em up, MMORPG, Great Soundtrack, Casual, Moddable, Dragons,</t>
  </si>
  <si>
    <t>Generation Zero®</t>
  </si>
  <si>
    <t>3/26/2019</t>
  </si>
  <si>
    <t>Systemic Reaction™,</t>
  </si>
  <si>
    <t>161</t>
  </si>
  <si>
    <t>13248</t>
  </si>
  <si>
    <t>Adventure, Action, Open World, Survival, Co-op, Multiplayer, Robots, FPS, Post-apocalyptic, Singleplayer, Online Co-Op, First-Person, 1980s, Mechs, Sci-fi, Stealth, Shooter, Horror, Atmospheric, Great Soundtrack,</t>
  </si>
  <si>
    <t>The Walking Dead – Ultimate Steam Bundle</t>
  </si>
  <si>
    <t>Lemnis Gate</t>
  </si>
  <si>
    <t>Frontier Foundry,</t>
  </si>
  <si>
    <t>Ratloop Games Canada,</t>
  </si>
  <si>
    <t>453</t>
  </si>
  <si>
    <t>Arena Shooter, FPS, Time Manipulation, Real Time Tactics, PvP, Competitive, Strategy, Shooter, Character Customization, 3D, First-Person, Action, Sci-fi, Realistic, Space, Class-Based, Time Travel, Tactical, Multiplayer, Atmospheric,</t>
  </si>
  <si>
    <t>Titanfall® 2</t>
  </si>
  <si>
    <t>10/28/2016</t>
  </si>
  <si>
    <t>1349</t>
  </si>
  <si>
    <t>75413</t>
  </si>
  <si>
    <t>FPS, Multiplayer, Action, Shooter, Mechs, Singleplayer, Sci-fi, Parkour, First-Person, Futuristic, PvP, Military, Combat, Team-Based, Time Travel, Fast-Paced, Hero Shooter, Violent, Gore, Co-op,</t>
  </si>
  <si>
    <t>BATTLETECH Season Pass Bundle</t>
  </si>
  <si>
    <t>59.97</t>
  </si>
  <si>
    <t>Boyfriend Dungeon</t>
  </si>
  <si>
    <t>Kitfox Games,</t>
  </si>
  <si>
    <t>777</t>
  </si>
  <si>
    <t>Comedy, Story Rich, Dating Sim, Action Roguelike, Action, Roguelite, Hack and Slash, Romance, LGBTQ+, Dungeon Crawler, RPG, Visual Novel, Action RPG, Roguelike, Isometric, Funny, Hand-drawn, Otome, Singleplayer, Atmospheric,</t>
  </si>
  <si>
    <t>Celeste</t>
  </si>
  <si>
    <t>1/25/2018</t>
  </si>
  <si>
    <t>Matt Makes Games Inc.,</t>
  </si>
  <si>
    <t>Extremely OK Games, Ltd.,</t>
  </si>
  <si>
    <t>762</t>
  </si>
  <si>
    <t>38285</t>
  </si>
  <si>
    <t>Precision Platformer, Difficult, Great Soundtrack, Pixel Graphics, Platformer, Indie, 2D Platformer, Female Protagonist, 2D, Singleplayer, Story Rich, Adventure, Cute, Action, Puzzle Platformer, Atmospheric, Retro, Side Scroller, Exploration, LGBTQ+,</t>
  </si>
  <si>
    <t>1200 MB available space</t>
  </si>
  <si>
    <t>Automation - The Car Company Tycoon Game</t>
  </si>
  <si>
    <t>3/12/2015</t>
  </si>
  <si>
    <t>Camshaft Software Ltd,</t>
  </si>
  <si>
    <t>115</t>
  </si>
  <si>
    <t>6114</t>
  </si>
  <si>
    <t>Simulation, Management, Building, Sandbox, Strategy, Early Access, Automobile Sim, Realistic, Racing, Education, Crafting, Moddable, Automation, Science, Replay Value, Singleplayer, Economy, Multiplayer,</t>
  </si>
  <si>
    <t>DRAGON BALL Z: KAKAROT</t>
  </si>
  <si>
    <t>1/16/2020</t>
  </si>
  <si>
    <t>468</t>
  </si>
  <si>
    <t>21185</t>
  </si>
  <si>
    <t>Action, RPG, Anime, Open World, Fighting, Multiplayer, Singleplayer, Story Rich, Adventure, JRPG, Great Soundtrack, Controller, Action RPG, Fantasy, Beat 'em up, Dragons, Difficult, Atmospheric, Third Person, Nudity,</t>
  </si>
  <si>
    <t>36 GB available space</t>
  </si>
  <si>
    <t>Resident Evil 2</t>
  </si>
  <si>
    <t>1/25/2019</t>
  </si>
  <si>
    <t>518</t>
  </si>
  <si>
    <t>62889</t>
  </si>
  <si>
    <t>Zombies, Survival Horror, Horror, Remake, Singleplayer, Third Person, Gore, Action, Atmospheric, Puzzle, Violent, Story Rich, Classic, Survival, Female Protagonist, Dark, Multiplayer, Adventure, Shooter, Difficult,</t>
  </si>
  <si>
    <t>Darkest Dungeon®</t>
  </si>
  <si>
    <t>109.95</t>
  </si>
  <si>
    <t>1/19/2016</t>
  </si>
  <si>
    <t>Red Hook Studios,</t>
  </si>
  <si>
    <t>1798</t>
  </si>
  <si>
    <t>88678</t>
  </si>
  <si>
    <t>Turn-Based Combat, Dark Fantasy, Dungeon Crawler, RPG, Roguelike, Lovecraftian, Difficult, Turn-Based, Singleplayer, Perma Death, Strategy, Atmospheric, Dark, Indie, 2D, Roguelite, Horror, Gothic, Fantasy, Kickstarter,</t>
  </si>
  <si>
    <t>Hellish Quart</t>
  </si>
  <si>
    <t>2/16/2021</t>
  </si>
  <si>
    <t>Kubold,</t>
  </si>
  <si>
    <t>2529</t>
  </si>
  <si>
    <t>Swordplay, Fighting, Physics, Action, Realistic, 3D Fighter, Medieval, Historical, Gore, Combat, Indie, Violent, PvP, Early Access, 3D, Singleplayer, Local Multiplayer, PvE,</t>
  </si>
  <si>
    <t>The Long Drive</t>
  </si>
  <si>
    <t>9/25/2019</t>
  </si>
  <si>
    <t>Genesz,</t>
  </si>
  <si>
    <t>445</t>
  </si>
  <si>
    <t>5598</t>
  </si>
  <si>
    <t>Automobile Sim, Open World, Driving, Post-apocalyptic, Survival, Singleplayer, Exploration, Early Access, First-Person, Adventure, Simulation, Indie, Realistic, Horror, Action, Racing, Sexual Content, FPS, Shooter, Colorful,</t>
  </si>
  <si>
    <t>Vagrus - The Riven Realms</t>
  </si>
  <si>
    <t>Lost Pilgrims Studio,</t>
  </si>
  <si>
    <t>170</t>
  </si>
  <si>
    <t>375</t>
  </si>
  <si>
    <t>Story Rich, Open World, Choose Your Own Adventure, Difficult, Dungeons &amp; Dragons, CRPG, Exploration, Choices Matter, Strategy RPG, RPG, Dark Fantasy, Turn-Based Strategy, Resource Management, Turn-Based, Post-apocalyptic, Lore-Rich, Hand-drawn, Singleplayer, Strategy, Tabletop,</t>
  </si>
  <si>
    <t>The Jackbox Party Trilogy 2.0</t>
  </si>
  <si>
    <t>Wreckfest</t>
  </si>
  <si>
    <t>6/14/2018</t>
  </si>
  <si>
    <t>Bugbear,</t>
  </si>
  <si>
    <t>350</t>
  </si>
  <si>
    <t>20768</t>
  </si>
  <si>
    <t>Racing, Destruction, Automobile Sim, Simulation, Driving, Physics, Multiplayer, Action, Indie, Sports, Singleplayer, Realistic, Funny, Early Access, Arcade, Sandbox, Third Person, Open World, Co-op, Atmospheric,</t>
  </si>
  <si>
    <t>32 GB available space</t>
  </si>
  <si>
    <t>Monster Hunter World: Iceborne Master Edition Digital Deluxe</t>
  </si>
  <si>
    <t>69.97</t>
  </si>
  <si>
    <t>Drug Dealer Simulator</t>
  </si>
  <si>
    <t>48.97</t>
  </si>
  <si>
    <t>4/16/2020</t>
  </si>
  <si>
    <t>Movie Games S.A., PlayWay S.A.,</t>
  </si>
  <si>
    <t>Byterunners Game Studio,</t>
  </si>
  <si>
    <t>256</t>
  </si>
  <si>
    <t>9105</t>
  </si>
  <si>
    <t>Simulation, Action, Indie, Crime, Adventure, Singleplayer, Resource Management, First-Person, Trading, Crafting, Open World, Management, Realistic, Strategy, Sandbox, Inventory Management, Funny, Dark Comedy, Multiplayer, Atmospheric,</t>
  </si>
  <si>
    <t>Dead Cells: The Fatal Seed Bundle</t>
  </si>
  <si>
    <t>DOOM</t>
  </si>
  <si>
    <t>5/13/2016</t>
  </si>
  <si>
    <t>id Software,</t>
  </si>
  <si>
    <t>974</t>
  </si>
  <si>
    <t>101382</t>
  </si>
  <si>
    <t>FPS, Gore, Action, Shooter, Demons, Great Soundtrack, First-Person, Multiplayer, Singleplayer, Fast-Paced, Sci-fi, Horror, Classic, Atmospheric, Blood, Difficult, Remake, Zombies, Co-op, Violent,</t>
  </si>
  <si>
    <t>Metro Exodus - Gold Edition</t>
  </si>
  <si>
    <t>2/14/2020</t>
  </si>
  <si>
    <t>Phoenix Point: Year One Edition</t>
  </si>
  <si>
    <t>12/3/2020</t>
  </si>
  <si>
    <t>Snapshot Games Inc.,</t>
  </si>
  <si>
    <t>142</t>
  </si>
  <si>
    <t>2227</t>
  </si>
  <si>
    <t>Tactical, Turn-Based Strategy, Grand Strategy, RPG, Third-Person Shooter, Procedural Generation, Perma Death, Strategy, PvE, Character Customization, Aliens, Post-apocalyptic, Third Person, First-Person, Horror, Tutorial, Isometric, Tactical RPG, Transhumanism, 3D,</t>
  </si>
  <si>
    <t>Beasts of Bermuda</t>
  </si>
  <si>
    <t>12/21/2018</t>
  </si>
  <si>
    <t>Sastrei Studios, LLC,</t>
  </si>
  <si>
    <t>3705</t>
  </si>
  <si>
    <t>Simulation, Dinosaurs, Massively Multiplayer, Adventure, Survival, Indie, Open World, Multiplayer, Early Access, PvP, Realistic, Sandbox, Third Person, Horror,</t>
  </si>
  <si>
    <t>Middle-earth: Shadow of War Definitive Edition</t>
  </si>
  <si>
    <t>8/28/2018</t>
  </si>
  <si>
    <t>DEATH STRANDING</t>
  </si>
  <si>
    <t>7/14/2020</t>
  </si>
  <si>
    <t>Baldur's Gate: Enhanced Edition</t>
  </si>
  <si>
    <t>1/16/2013</t>
  </si>
  <si>
    <t>Beamdog,</t>
  </si>
  <si>
    <t>129</t>
  </si>
  <si>
    <t>9281</t>
  </si>
  <si>
    <t>RPG, Fantasy, Dungeons &amp; Dragons, Isometric, Party-Based RPG, Real-Time with Pause, Singleplayer, CRPG, Story Rich, Character Customization, Adventure, Co-op, Multiplayer, Online Co-Op, Magic, Remake, Atmospheric, Old School, Action-Adventure, Strategy,</t>
  </si>
  <si>
    <t>Wayward</t>
  </si>
  <si>
    <t>7.99</t>
  </si>
  <si>
    <t>4/22/2016</t>
  </si>
  <si>
    <t>Unlok,</t>
  </si>
  <si>
    <t>837</t>
  </si>
  <si>
    <t>Survival, Open World Survival Craft, Pixel Graphics, Roguelike, Crafting, RPG, Traditional Roguelike, Adventure, Indie, Early Access, Open World, Sandbox, Simulation, Multiplayer, Grid-Based Movement, 2D, Turn-Based, Top-Down, Inventory Management, Fantasy,</t>
  </si>
  <si>
    <t>Little Nightmares</t>
  </si>
  <si>
    <t>4/27/2017</t>
  </si>
  <si>
    <t>497</t>
  </si>
  <si>
    <t>27438</t>
  </si>
  <si>
    <t>Horror, Atmospheric, Adventure, Singleplayer, Dark, Puzzle Platformer, Puzzle, Indie, Story Rich, Stealth, Platformer, Psychological Horror, Great Soundtrack, Survival Horror, Third Person, 2.5D, Short, Female Protagonist, Strategy, Action,</t>
  </si>
  <si>
    <t>HITMAN™ 2 – Standard Edition</t>
  </si>
  <si>
    <t>Hardspace: Shipbreaker</t>
  </si>
  <si>
    <t>6/16/2020</t>
  </si>
  <si>
    <t>Blackbird Interactive,</t>
  </si>
  <si>
    <t>183</t>
  </si>
  <si>
    <t>8992</t>
  </si>
  <si>
    <t>Simulation, Sci-fi, Space, Physics, Early Access, Sandbox, Singleplayer, Destruction, Puzzle, Strategy, First-Person, Space Sim, Futuristic, Open World, Dystopian , Building, Procedural Generation, Action, Great Soundtrack, Atmospheric,</t>
  </si>
  <si>
    <t>Farming Simulator 19 - Premium Edition</t>
  </si>
  <si>
    <t>Wargame: Red Dragon</t>
  </si>
  <si>
    <t>4/17/2014</t>
  </si>
  <si>
    <t>199</t>
  </si>
  <si>
    <t>11594</t>
  </si>
  <si>
    <t>Strategy, RTS, Military, Realistic, Wargame, Cold War, Multiplayer, Tactical, Real Time Tactics, War, Simulation, Naval, Alternate History, Singleplayer, Action, Real-Time, Co-op, Difficult, Adventure, Epic,</t>
  </si>
  <si>
    <t>Dead by Daylight: Ultimate Edition</t>
  </si>
  <si>
    <t>Ravenfield</t>
  </si>
  <si>
    <t>5/18/2017</t>
  </si>
  <si>
    <t>SteelRaven7,</t>
  </si>
  <si>
    <t>855</t>
  </si>
  <si>
    <t>39485</t>
  </si>
  <si>
    <t>FPS, War, Singleplayer, Shooter, Action, First-Person, Military, Early Access, Funny, Sandbox, Team-Based, Indie, Strategy, Tactical, Physics, Simulation, Realistic, Moddable, Atmospheric, Adventure,</t>
  </si>
  <si>
    <t>Ultimate Admiral: Age of Sail</t>
  </si>
  <si>
    <t>4/7/2021</t>
  </si>
  <si>
    <t>Game-Labs,</t>
  </si>
  <si>
    <t>1200</t>
  </si>
  <si>
    <t>Strategy, Simulation, Indie, Naval Combat, Naval, Historical, Difficult, RTS, Singleplayer, Early Access, Wargame, War, Sailing,</t>
  </si>
  <si>
    <t>Mafia: Definitive Edition</t>
  </si>
  <si>
    <t>Hangar 13,</t>
  </si>
  <si>
    <t>24586</t>
  </si>
  <si>
    <t>Action, Open World, Crime, Story Rich, Adventure, Singleplayer, Remake, Third-Person Shooter, Sexual Content, Third Person, Classic, Atmospheric, Violent, Gore, Multiplayer, Mature, Shooter, Noir, Great Soundtrack, Racing,</t>
  </si>
  <si>
    <t>Onward</t>
  </si>
  <si>
    <t>Downpour Interactive,</t>
  </si>
  <si>
    <t>6676</t>
  </si>
  <si>
    <t>VR, Shooter, FPS, Military, Realistic, Multiplayer, Simulation, Action, Indie, Early Access, War, First-Person, Violent, Tactical, Singleplayer, PvP, eSports, Online Co-Op, Modern, Class-Based,</t>
  </si>
  <si>
    <t>PC Building Simulator - Maxed Out Edition</t>
  </si>
  <si>
    <t>Elite Dangerous: Commander Premium Edition</t>
  </si>
  <si>
    <t>64.99</t>
  </si>
  <si>
    <t>The Miniverse Collection</t>
  </si>
  <si>
    <t>Doki Doki Literature Club Plus!</t>
  </si>
  <si>
    <t>6/30/2021</t>
  </si>
  <si>
    <t>Serenity Forge,</t>
  </si>
  <si>
    <t>Team Salvato,</t>
  </si>
  <si>
    <t>463</t>
  </si>
  <si>
    <t>9667</t>
  </si>
  <si>
    <t>Psychological Horror, Visual Novel, Anime, Dating Sim, Sexual Content, Cute, Romance, Story Rich, Multiple Endings, Singleplayer, Gore, 2D, Interactive Fiction, Violent, Text-Based, Conversation, Casual, Dark Humor, Indie, Choose Your Own Adventure,</t>
  </si>
  <si>
    <t>The Crytek Action pack</t>
  </si>
  <si>
    <t>69.98</t>
  </si>
  <si>
    <t>Songs of Syx</t>
  </si>
  <si>
    <t>9/21/2020</t>
  </si>
  <si>
    <t>Gamatron AB,</t>
  </si>
  <si>
    <t>117</t>
  </si>
  <si>
    <t>937</t>
  </si>
  <si>
    <t>Early Access, City Builder, Colony Sim, Strategy, Singleplayer, Base Building, Grand Strategy, Sandbox, Building, 2D, Top-Down, Simulation, Pixel Graphics, Combat, Moddable, Survival, Open World, Medieval, Fantasy, Economy,</t>
  </si>
  <si>
    <t>Townscaper</t>
  </si>
  <si>
    <t>Oskar Stålberg,</t>
  </si>
  <si>
    <t>380</t>
  </si>
  <si>
    <t>10866</t>
  </si>
  <si>
    <t>Building, Relaxing, Sandbox, Casual, City Builder, Procedural Generation, Indie, Stylized, Singleplayer, Colorful, Atmospheric, Cute, Simulation, Base Building, Cartoony, Design &amp; Illustration, Early Access, Clicker, Puzzle, Difficult,</t>
  </si>
  <si>
    <t>Counter-Strike: Source</t>
  </si>
  <si>
    <t>11/1/2004</t>
  </si>
  <si>
    <t>875</t>
  </si>
  <si>
    <t>82631</t>
  </si>
  <si>
    <t>Shooter, Action, FPS, Multiplayer, Team-Based, First-Person, Tactical, Competitive, PvP, eSports, Military, War, Strategy, Moddable, Singleplayer, Difficult, Atmospheric, Survival, Simulation, Sandbox,</t>
  </si>
  <si>
    <t>The Zachtronics Puzzle Pack</t>
  </si>
  <si>
    <t>106.93</t>
  </si>
  <si>
    <t>I Expect You To Die 2</t>
  </si>
  <si>
    <t>Schell Games,</t>
  </si>
  <si>
    <t>372</t>
  </si>
  <si>
    <t>Puzzle, VR, First-Person, Stylized, Cold War, Singleplayer, Comedy, Mystery, Adventure, Investigation, Retro, Soundtrack,</t>
  </si>
  <si>
    <t>Total War: MEDIEVAL II - Definitive Edition</t>
  </si>
  <si>
    <t>11/27/2007</t>
  </si>
  <si>
    <t>LABYRINTH OF TOUHOU - GENSOKYO AND THE HEAVEN-PIERCING TREE</t>
  </si>
  <si>
    <t>8/23/2021</t>
  </si>
  <si>
    <t>CUBETYPE,</t>
  </si>
  <si>
    <t>Nise-Eikoku Studio, CUBETYPE,</t>
  </si>
  <si>
    <t>104</t>
  </si>
  <si>
    <t>Adventure, JRPG, Dungeon Crawler, Collectathon, Cute, Strategy RPG, Tactical RPG, Comedy, Hand-drawn, Fantasy, 2.5D, 2D, Anime, Character Customization, Grid-Based Movement, Turn-Based Tactics, Tutorial, Female Protagonist, RPG, Singleplayer,</t>
  </si>
  <si>
    <t>The Jackbox Party Quintpack</t>
  </si>
  <si>
    <t>The Alien Cube</t>
  </si>
  <si>
    <t>Alessandro Guzzo,</t>
  </si>
  <si>
    <t>35</t>
  </si>
  <si>
    <t>Horror, Investigation, Survival Horror, Exploration, Walking Simulator, Survival, First-Person, Psychological Horror, Story Rich, Realistic, Lovecraftian, Demons, Sci-fi, Atmospheric, Mystery, Psychological, Adventure, Aliens, Singleplayer, Indie,</t>
  </si>
  <si>
    <t>Age of Wonders: Planetfall</t>
  </si>
  <si>
    <t>8/6/2019</t>
  </si>
  <si>
    <t>Triumph Studios,</t>
  </si>
  <si>
    <t>3543</t>
  </si>
  <si>
    <t>Strategy, Turn-Based Strategy, 4X, Character Customization, Sci-fi, Economy, Management, Turn-Based, Tactical, Futuristic, City Builder, Space, Perma Death, Singleplayer, Hex Grid, Multiplayer, Aliens, Political, War, PvP,</t>
  </si>
  <si>
    <t>BRAVELY DEFAULT II</t>
  </si>
  <si>
    <t>Square Enix, Claytechworks,</t>
  </si>
  <si>
    <t>101</t>
  </si>
  <si>
    <t>RPG, JRPG, 3D, Turn-Based Combat, Adventure, Cute, Linear, Fantasy, Story Rich, Singleplayer, Drama, Anime, Great Soundtrack,</t>
  </si>
  <si>
    <t>Black Desert</t>
  </si>
  <si>
    <t>5/24/2017</t>
  </si>
  <si>
    <t>Pearl Abyss,</t>
  </si>
  <si>
    <t>587</t>
  </si>
  <si>
    <t>35711</t>
  </si>
  <si>
    <t>MMORPG, Massively Multiplayer, RPG, Open World, Character Customization, Adventure, Fantasy, Strategy, Action, 3D, Simulation, Atmospheric, Crafting, Cooking, Magic, Medieval, PvP, War, Multiplayer, Combat,</t>
  </si>
  <si>
    <t>39 GB available space</t>
  </si>
  <si>
    <t>Outlast</t>
  </si>
  <si>
    <t>9/4/2013</t>
  </si>
  <si>
    <t>Red Barrels,</t>
  </si>
  <si>
    <t>573</t>
  </si>
  <si>
    <t>51830</t>
  </si>
  <si>
    <t>Horror, First-Person, Survival Horror, Atmospheric, Gore, Survival, Psychological Horror, Singleplayer, Adventure, Action, Dark, Indie, Stealth, Nudity, Parkour, Difficult, Multiplayer, Walking Simulator, 3D Vision, Sci-fi,</t>
  </si>
  <si>
    <t>Total War: NAPOLEON - Definitive Edition</t>
  </si>
  <si>
    <t>Opus Magnum</t>
  </si>
  <si>
    <t>12/7/2017</t>
  </si>
  <si>
    <t>Zachtronics,</t>
  </si>
  <si>
    <t>3444</t>
  </si>
  <si>
    <t>Puzzle, Programming, Indie, Automation, Simulation, Logic, Singleplayer, Great Soundtrack, Building, Steampunk, Sandbox, Difficult, 2D, Casual, Hex Grid, Early Access,</t>
  </si>
  <si>
    <t>The Warlord package</t>
  </si>
  <si>
    <t>59.48</t>
  </si>
  <si>
    <t>Mortal Kombat 11</t>
  </si>
  <si>
    <t>4/23/2019</t>
  </si>
  <si>
    <t>NetherRealm Studios, QLOC, Shiver,</t>
  </si>
  <si>
    <t>1126</t>
  </si>
  <si>
    <t>39679</t>
  </si>
  <si>
    <t>Fighting, Gore, Violent, Blood, Multiplayer, Action, 2D Fighter, Mature, Competitive, Character Customization, Local Multiplayer, Singleplayer, Story Rich, Atmospheric, Great Soundtrack, Sexual Content, Arcade, 2.5D, Cute, Horror,</t>
  </si>
  <si>
    <t>Hunt: Showdown - Collector's Edition</t>
  </si>
  <si>
    <t>218.74</t>
  </si>
  <si>
    <t>Hellsplit: Arena</t>
  </si>
  <si>
    <t>9/9/2019</t>
  </si>
  <si>
    <t>Deep Type Games,</t>
  </si>
  <si>
    <t>54</t>
  </si>
  <si>
    <t>1637</t>
  </si>
  <si>
    <t>Action, VR, RPG, Gore, Dark Fantasy, Fantasy, Swordplay, Horror, First-Person, Medieval,</t>
  </si>
  <si>
    <t>16000 MB available space</t>
  </si>
  <si>
    <t>F.I.S.T.: Forged In Shadow Torch</t>
  </si>
  <si>
    <t>10/3/2021</t>
  </si>
  <si>
    <t>Antiidelay,</t>
  </si>
  <si>
    <t>TiGames,</t>
  </si>
  <si>
    <t>2850</t>
  </si>
  <si>
    <t>Metroidvania, Action, 2D Platformer, Platformer, Adventure, Indie, Steampunk, Exploration, Retro, Singleplayer, Story Rich, 3D Vision, Linear, Simulation, Action-Adventure, Great Soundtrack, 3D Platformer, RPG, Anime, Remake,</t>
  </si>
  <si>
    <t>Among Us: All-in-one</t>
  </si>
  <si>
    <t>16.81</t>
  </si>
  <si>
    <t>NARUTO SHIPPUDEN: Ultimate Ninja STORM Legacy</t>
  </si>
  <si>
    <t>69.79</t>
  </si>
  <si>
    <t>Transport Fever 2</t>
  </si>
  <si>
    <t>12/11/2019</t>
  </si>
  <si>
    <t>Urban Games,</t>
  </si>
  <si>
    <t>270</t>
  </si>
  <si>
    <t>11595</t>
  </si>
  <si>
    <t>Simulation, Strategy, Management, City Builder, Trains, Transportation, Economy, Building, Singleplayer, Sandbox, Realistic, Open World, Moddable, Flight, Resource Management,</t>
  </si>
  <si>
    <t>OUTRIDERS</t>
  </si>
  <si>
    <t>People Can Fly,</t>
  </si>
  <si>
    <t>63</t>
  </si>
  <si>
    <t>37149</t>
  </si>
  <si>
    <t>RPG, Looter Shooter, Action, Third-Person Shooter, Co-op, Adventure, Multiplayer, Gore, Loot, Sci-fi, Shooter, Singleplayer, Violent, Online Co-Op, Open World, Character Customization, Third Person, Post-apocalyptic, Sexual Content, Nudity,</t>
  </si>
  <si>
    <t>Death's Door</t>
  </si>
  <si>
    <t>Acid Nerve,</t>
  </si>
  <si>
    <t>602</t>
  </si>
  <si>
    <t>4938</t>
  </si>
  <si>
    <t>Action, Adventure, RPG, Action-Adventure, Action RPG, Exploration, 3D Platformer, Hack and Slash, Dungeon Crawler, Isometric, 3D, Colorful, Third Person, Dark Fantasy, Fantasy, Souls-like, Combat, Singleplayer, Indie, Story Rich,</t>
  </si>
  <si>
    <t>Crusader Kings II: Imperial Collection</t>
  </si>
  <si>
    <t>317.35</t>
  </si>
  <si>
    <t>Total War: EMPIRE - Definitive Edition</t>
  </si>
  <si>
    <t>Watch_Dogs® 2</t>
  </si>
  <si>
    <t>11/29/2016</t>
  </si>
  <si>
    <t>377</t>
  </si>
  <si>
    <t>47718</t>
  </si>
  <si>
    <t>Open World, Illuminati, Hacking, Action, Parkour, Multiplayer, Stealth, Third Person, Shooter, Crime, Singleplayer, Third-Person Shooter, Adventure, Co-op, Sexual Content, Comedy, Mature, Atmospheric, Cute, Gore,</t>
  </si>
  <si>
    <t>27 GB available space</t>
  </si>
  <si>
    <t>Rocksmith® 2014 Edition - Remastered</t>
  </si>
  <si>
    <t>10/4/2016</t>
  </si>
  <si>
    <t>Ubisoft - San Francisco,</t>
  </si>
  <si>
    <t>9818</t>
  </si>
  <si>
    <t>Music, Education, Simulation, Rhythm, Great Soundtrack, Casual, Local Co-Op, Singleplayer, Difficult, Co-op, Moddable, Multiplayer,</t>
  </si>
  <si>
    <t>Control Ultimate Edition</t>
  </si>
  <si>
    <t>505 Games,</t>
  </si>
  <si>
    <t>Remedy Entertainment,</t>
  </si>
  <si>
    <t>661</t>
  </si>
  <si>
    <t>19380</t>
  </si>
  <si>
    <t>Action, Adventure, Female Protagonist, Supernatural, Story Rich, Sci-fi, Third Person, Atmospheric, Horror, Third-Person Shooter, Singleplayer, Surreal, Psychological Horror, Metroidvania, Shooter, Open World, Violent, Epic, Difficult, Great Soundtrack,</t>
  </si>
  <si>
    <t>BattleBlock Theater®</t>
  </si>
  <si>
    <t>76.95</t>
  </si>
  <si>
    <t>5/15/2014</t>
  </si>
  <si>
    <t>220</t>
  </si>
  <si>
    <t>47225</t>
  </si>
  <si>
    <t>Comedy, Co-op, Funny, Platformer, Multiplayer, Local Co-Op, Adventure, Indie, 2D, Action, Great Soundtrack, Online Co-Op, Cats, Casual, Puzzle, Level Editor, Local Multiplayer, Singleplayer, Difficult, Team-Based,</t>
  </si>
  <si>
    <t>The Traditional Roguelikes Bundle</t>
  </si>
  <si>
    <t>57.95</t>
  </si>
  <si>
    <t>Unravel Yarny Bundle</t>
  </si>
  <si>
    <t>39.98</t>
  </si>
  <si>
    <t>Untitled Goose Game</t>
  </si>
  <si>
    <t>Panic,</t>
  </si>
  <si>
    <t>House House,</t>
  </si>
  <si>
    <t>365</t>
  </si>
  <si>
    <t>6876</t>
  </si>
  <si>
    <t>Funny, Indie, Comedy, Villain Protagonist, Stealth, Cute, Puzzle, Multiplayer, Co-op, Singleplayer, Family Friendly, Physics, Colorful, Action, Sandbox, Third Person, Local Co-Op, Adventure, Local Multiplayer, Simulation,</t>
  </si>
  <si>
    <t>830 MB available space</t>
  </si>
  <si>
    <t>The Yakuza Bundle</t>
  </si>
  <si>
    <t>The Dark Pictures Anthology: Man of Medan</t>
  </si>
  <si>
    <t>8/29/2019</t>
  </si>
  <si>
    <t>4835</t>
  </si>
  <si>
    <t>Choices Matter, Adventure, Horror, Co-op, Multiplayer, Cinematic, Story Rich, Gore, Violent, Singleplayer, Atmospheric, Survival Horror, Psychological Horror, Third Person, Quick-Time Events, Nudity, Action, Local Multiplayer, Sexual Content, Female Protagonist,</t>
  </si>
  <si>
    <t>Spyro™ Reignited Trilogy</t>
  </si>
  <si>
    <t>Toys for Bob, Iron Galaxy,</t>
  </si>
  <si>
    <t>125</t>
  </si>
  <si>
    <t>7118</t>
  </si>
  <si>
    <t>Adventure, 3D Platformer, Dragons, Remake, Action, Classic, Family Friendly, Singleplayer, Cute, Colorful, Platformer, Fantasy, Cult Classic, Casual, Great Soundtrack, Cartoony, Collectathon, Atmospheric, Third Person, Funny,</t>
  </si>
  <si>
    <t>Kingdom Come: Deliverance</t>
  </si>
  <si>
    <t>2/13/2018</t>
  </si>
  <si>
    <t>Warhorse Studios, Prime Matter,</t>
  </si>
  <si>
    <t>Warhorse Studios,</t>
  </si>
  <si>
    <t>741</t>
  </si>
  <si>
    <t>61128</t>
  </si>
  <si>
    <t>Medieval, RPG, Open World, Realistic, Singleplayer, Historical, Adventure, First-Person, Story Rich, Swordplay, Action, Nudity, Choices Matter, Choose Your Own Adventure, Atmospheric, Horses, Great Soundtrack, Indie, Kickstarter, Crowdfunded,</t>
  </si>
  <si>
    <t>Life is Strange: True Colors Deluxe Edition</t>
  </si>
  <si>
    <t>69.33</t>
  </si>
  <si>
    <t>Don't Starve MEGA PACK 2021</t>
  </si>
  <si>
    <t>Dread Hunger</t>
  </si>
  <si>
    <t>4/22/2021</t>
  </si>
  <si>
    <t>Digital Confectioners,</t>
  </si>
  <si>
    <t>Dread Hunger Team,</t>
  </si>
  <si>
    <t>1302</t>
  </si>
  <si>
    <t>Early Access, Online Co-Op, Social Deduction, Survival, Strategy, Adventure, Action RPG, Crafting, Co-op, Gore, Blood, Difficult, First-Person, Investigation, Historical, 3D, Exploration, Horror, Team-Based, Action-Adventure,</t>
  </si>
  <si>
    <t>Far Cry® 4</t>
  </si>
  <si>
    <t>Ubisoft Montreal, Red Storm, Shanghai, Toronto, Kiev,</t>
  </si>
  <si>
    <t>414</t>
  </si>
  <si>
    <t>34676</t>
  </si>
  <si>
    <t>Open World, Action, FPS, Co-op, Adventure, Shooter, First-Person, Multiplayer, Singleplayer, Hunting, Stealth, Atmospheric, Survival, Online Co-Op, Story Rich, Exploration, Crafting, Sandbox, RPG, Action RPG,</t>
  </si>
  <si>
    <t>Yakuza 0</t>
  </si>
  <si>
    <t>8/1/2018</t>
  </si>
  <si>
    <t>1036</t>
  </si>
  <si>
    <t>33579</t>
  </si>
  <si>
    <t>Action, Story Rich, Beat 'em up, Great Soundtrack, Open World, Crime, RPG, Minigames, Singleplayer, Adventure, Funny, Mature, Violent, Sexual Content, Comedy, Drama, Third Person, Atmospheric, Dating Sim, JRPG,</t>
  </si>
  <si>
    <t>Castlevania Advance Collection</t>
  </si>
  <si>
    <t>Konami Digital Entertainment,</t>
  </si>
  <si>
    <t>370</t>
  </si>
  <si>
    <t>Action, Metroidvania, Action-Adventure, 2D Platformer, Exploration, Retro, 2D, Dark Fantasy, Singleplayer, Violent, Demons, Classic, Vampire, Pixel Graphics, Great Soundtrack, Platformer, Horror,</t>
  </si>
  <si>
    <t>theHunter: Call of the Wild™- Complete Collection</t>
  </si>
  <si>
    <t>104.5</t>
  </si>
  <si>
    <t>Forager</t>
  </si>
  <si>
    <t>4/18/2019</t>
  </si>
  <si>
    <t>HopFrog,</t>
  </si>
  <si>
    <t>244</t>
  </si>
  <si>
    <t>21888</t>
  </si>
  <si>
    <t>Open World Survival Craft, Survival, Crafting, Pixel Graphics, Indie, Farming Sim, Adventure, Sandbox, 2D, Multiplayer, Base Building, Singleplayer, Resource Management, Building, Exploration, Open World, RPG, Casual, Agriculture, Simulation,</t>
  </si>
  <si>
    <t>Deep Rock Galactic: Dwarven Legacy</t>
  </si>
  <si>
    <t>Lost Ark Bronze Founder's Pack</t>
  </si>
  <si>
    <t>3/31/2022</t>
  </si>
  <si>
    <t>Call of Duty - Black Ops II Bundle</t>
  </si>
  <si>
    <t>99.99</t>
  </si>
  <si>
    <t>Divinity: Original Sin - The Source Saga</t>
  </si>
  <si>
    <t>Command &amp; Conquer™ Remastered Collection</t>
  </si>
  <si>
    <t>6/5/2020</t>
  </si>
  <si>
    <t>Petroglyph, Lemon Sky Studios,</t>
  </si>
  <si>
    <t>20388</t>
  </si>
  <si>
    <t>Strategy, RTS, Base Building, Classic, Multiplayer, Great Soundtrack, 1990's, War, Singleplayer, FMV, Level Editor, PvP, Remake, Replay Value, Tanks, Cinematic, Soundtrack, Isometric, Real Time Tactics, Retro,</t>
  </si>
  <si>
    <t>Hearts of Iron IV: Mobilization Pack</t>
  </si>
  <si>
    <t>MX vs ATV All Out</t>
  </si>
  <si>
    <t>Rainbow Studios,</t>
  </si>
  <si>
    <t>782</t>
  </si>
  <si>
    <t>Racing, Sports, Simulation, Motocross, ATV, Motorbike, Offroad, Open World, Split Screen, Multiplayer,</t>
  </si>
  <si>
    <t>The Elder Scrolls III: Morrowind® Game of the Year Edition</t>
  </si>
  <si>
    <t>4/29/2002</t>
  </si>
  <si>
    <t>13778</t>
  </si>
  <si>
    <t>RPG, Open World, Fantasy, Classic, Great Soundtrack, Moddable, Singleplayer, First-Person, Adventure, Cult Classic, Atmospheric, Magic, Exploration, Story Rich, Sandbox, Action RPG, Character Customization, Medieval, Action, Third Person,</t>
  </si>
  <si>
    <t>Halo Wars: Definitive Edition</t>
  </si>
  <si>
    <t>4/20/2017</t>
  </si>
  <si>
    <t>Ensemble Studios, Behaviour Interactive, 343 Industries,</t>
  </si>
  <si>
    <t>4859</t>
  </si>
  <si>
    <t>Strategy, RTS, Sci-fi, Multiplayer, Singleplayer, Base Building, War, Action, Co-op, Great Soundtrack, Military, Aliens, Simulation, Classic, Online Co-Op, Sandbox, Tactical, Story Rich, Atmospheric, Shooter,</t>
  </si>
  <si>
    <t>Baba Is You</t>
  </si>
  <si>
    <t>77.95</t>
  </si>
  <si>
    <t>3/13/2019</t>
  </si>
  <si>
    <t>Hempuli Oy,</t>
  </si>
  <si>
    <t>156</t>
  </si>
  <si>
    <t>12058</t>
  </si>
  <si>
    <t>Puzzle, Indie, Difficult, Singleplayer, Pixel Graphics, Logic, Cute, Programming, 2D, Sokoban, Great Soundtrack, Casual, Minimalist, Atmospheric, Retro, Top-Down, Strategy, Horror,</t>
  </si>
  <si>
    <t>Farming Simulator 19 - Platinum Edition</t>
  </si>
  <si>
    <t>10/22/2019</t>
  </si>
  <si>
    <t>FINAL FANTASY III</t>
  </si>
  <si>
    <t>802</t>
  </si>
  <si>
    <t>RPG, JRPG, Singleplayer, 2D, Adventure, Class-Based, Exploration, Fantasy, Magic, Nostalgia, Pixel Graphics, Party-Based RPG, Remake, Retro, Turn-Based Combat, Emotional, Lore-Rich, Story Rich,</t>
  </si>
  <si>
    <t>FINAL FANTASY XV WINDOWS EDITION</t>
  </si>
  <si>
    <t>3/6/2018</t>
  </si>
  <si>
    <t>522</t>
  </si>
  <si>
    <t>28476</t>
  </si>
  <si>
    <t>RPG, Open World, JRPG, Fantasy, Story Rich, Great Soundtrack, Adventure, Singleplayer, Action, Multiplayer, Action RPG, Third Person, Anime, Hack and Slash, Fishing, Atmospheric, Online Co-Op, Co-op, First-Person, Violent,</t>
  </si>
  <si>
    <t>Roboquest</t>
  </si>
  <si>
    <t>8/20/2020</t>
  </si>
  <si>
    <t>RyseUp Studios,</t>
  </si>
  <si>
    <t>2176</t>
  </si>
  <si>
    <t>Indie, Action, Co-op, Roguelite, FPS, Early Access, First-Person, Online Co-Op, Action Roguelike, Great Soundtrack, Robots, Fast-Paced, Shooter, Roguelike, Singleplayer, Multiplayer, Sci-fi,</t>
  </si>
  <si>
    <t>Frozenheim</t>
  </si>
  <si>
    <t>5/20/2021</t>
  </si>
  <si>
    <t>Hyperstrange,</t>
  </si>
  <si>
    <t>Paranoid Interactive,</t>
  </si>
  <si>
    <t>1320</t>
  </si>
  <si>
    <t>Strategy, City Builder, Base Building, RTS, War, Grand Strategy, Real Time Tactics, Medieval, Naval Combat, 3D, Stylized, Management, Early Access, Multiplayer, Gore, Fantasy, Violent, Combat, Singleplayer, Colony Sim,</t>
  </si>
  <si>
    <t>Remnant: From the Ashes - Complete Edition</t>
  </si>
  <si>
    <t>Soundpad</t>
  </si>
  <si>
    <t>11/9/2016</t>
  </si>
  <si>
    <t>Leppsoft,</t>
  </si>
  <si>
    <t>1092</t>
  </si>
  <si>
    <t>28748</t>
  </si>
  <si>
    <t>Utilities, Audio Production, Music, Memes, Software, Funny, Psychological Horror, Free to Play, Hentai, Sexual Content,</t>
  </si>
  <si>
    <t>20 MB available space</t>
  </si>
  <si>
    <t>The Long Dark</t>
  </si>
  <si>
    <t>Hinterland Studio Inc.,</t>
  </si>
  <si>
    <t>1216</t>
  </si>
  <si>
    <t>72458</t>
  </si>
  <si>
    <t>Survival, Open World Survival Craft, Open World, Exploration, Atmospheric, First-Person, Singleplayer, Adventure, Crafting, Sandbox, Simulation, Post-apocalyptic, Indie, Walking Simulator, Survival Horror, Strategy, Difficult, Action, Early Access, Horror,</t>
  </si>
  <si>
    <t>Rogue Lords - Blood Moon Edition</t>
  </si>
  <si>
    <t>29.73</t>
  </si>
  <si>
    <t>Thief Simulator</t>
  </si>
  <si>
    <t>PlayWay S.A., Console Labs S.A.,</t>
  </si>
  <si>
    <t>Noble Muffins,</t>
  </si>
  <si>
    <t>415</t>
  </si>
  <si>
    <t>13072</t>
  </si>
  <si>
    <t>Simulation, Stealth, Crime, Adventure, Singleplayer, First-Person, Action, Open World, Indie, Heist, Sandbox, Realistic, Strategy, Funny, Exploration, Silent Protagonist, Atmospheric, Co-op, Casual, Walking Simulator,</t>
  </si>
  <si>
    <t>Ghostrunner</t>
  </si>
  <si>
    <t>10/27/2020</t>
  </si>
  <si>
    <t>One More Level, 3D Realms, Slipgate Ironworks™, All in! Games,</t>
  </si>
  <si>
    <t>1279</t>
  </si>
  <si>
    <t>25327</t>
  </si>
  <si>
    <t>Action, Cyberpunk, First-Person, Fast-Paced, Singleplayer, Difficult, Swordplay, Futuristic, Violent, Sci-fi, Hack and Slash, Action-Adventure, Great Soundtrack, Adventure, Combat, Post-apocalyptic, Fighting, Strategy, Shooter, Interactive Fiction,</t>
  </si>
  <si>
    <t>My Summer Car</t>
  </si>
  <si>
    <t>10/24/2016</t>
  </si>
  <si>
    <t>Amistech Games,</t>
  </si>
  <si>
    <t>765</t>
  </si>
  <si>
    <t>33647</t>
  </si>
  <si>
    <t>Automobile Sim, Simulation, Driving, Open World, Survival, Realistic, Building, Racing, First-Person, Singleplayer, Early Access, Funny, Sandbox, Perma Death, Difficult, Comedy, Indie, Adventure, Puzzle, Memes,</t>
  </si>
  <si>
    <t>Deadside</t>
  </si>
  <si>
    <t>Bad Pixel,</t>
  </si>
  <si>
    <t>312</t>
  </si>
  <si>
    <t>18487</t>
  </si>
  <si>
    <t>Survival, Open World, Multiplayer, Massively Multiplayer, Open World Survival Craft, Action, Adventure, Base Building, Crafting, Post-apocalyptic, Shooter, Early Access, Indie, PvP, Realistic, FPS, Violent, Singleplayer, Gore, First-Person,</t>
  </si>
  <si>
    <t>DiRT Rally 2.0</t>
  </si>
  <si>
    <t>2/25/2019</t>
  </si>
  <si>
    <t>Codemasters, Electronic Arts,</t>
  </si>
  <si>
    <t>567</t>
  </si>
  <si>
    <t>16979</t>
  </si>
  <si>
    <t>Racing, Simulation, Automobile Sim, Sports, Multiplayer, Driving, Realistic, Offroad, VR, Singleplayer, Difficult, First-Person, Open World, Co-op, 3D Vision, Family Friendly, Controller, TrackIR, Adventure, Action,</t>
  </si>
  <si>
    <t>Gladiators Tavern Bundle</t>
  </si>
  <si>
    <t>24.98</t>
  </si>
  <si>
    <t>Volcanoids</t>
  </si>
  <si>
    <t>Volcanoid ,</t>
  </si>
  <si>
    <t>Volcanoid,</t>
  </si>
  <si>
    <t>3119</t>
  </si>
  <si>
    <t>Early Access, Open World Survival Craft, Base Building, Survival, Steampunk, Sci-fi, Management, Robots, Crafting, Underground, Mining, Building, Open World, Tutorial, Simulation, First-Person, Shooter, Action, Adventure, Co-op,</t>
  </si>
  <si>
    <t>DARK SOULS™ II: Scholar of the First Sin</t>
  </si>
  <si>
    <t>4/1/2015</t>
  </si>
  <si>
    <t>BANDAI NAMCO Entertainment, FromSoftware, Inc,</t>
  </si>
  <si>
    <t>FromSoftware, Inc,</t>
  </si>
  <si>
    <t>666</t>
  </si>
  <si>
    <t>46951</t>
  </si>
  <si>
    <t>Souls-like, Dark Fantasy, RPG, Difficult, Action, Third Person, Atmospheric, Action RPG, Character Customization, Co-op, Multiplayer, Adventure, Fantasy, Medieval, Dark, Singleplayer, Lore-Rich, Story Rich, PvP, Remake,</t>
  </si>
  <si>
    <t>Fantasy Grounds Unity</t>
  </si>
  <si>
    <t>11/5/2020</t>
  </si>
  <si>
    <t>SmiteWorks USA, LLC,</t>
  </si>
  <si>
    <t>RPG, Strategy, Dungeons &amp; Dragons, Indie, Utilities, Software, Fantasy, Party-Based RPG, Online Co-Op, Turn-Based, Adventure, Turn-Based Combat, Co-op Campaign, Turn-Based Strategy, Co-op, Tabletop, Strategy RPG, Tactical RPG, Level Editor, Multiplayer,</t>
  </si>
  <si>
    <t>Golden Krone Hotel</t>
  </si>
  <si>
    <t>10/26/2017</t>
  </si>
  <si>
    <t>Vulgat,</t>
  </si>
  <si>
    <t>165</t>
  </si>
  <si>
    <t>Traditional Roguelike, Dungeon Crawler, Vampire, Roguelike, Difficult, Gothic, Horror, Strategy, Adventure, Turn-Based, RPG, Procedural Generation, Perma Death, CRPG, Indie, Pixel Graphics, Retro, Singleplayer, Turn-Based Combat, Roguelite,</t>
  </si>
  <si>
    <t>X-Plane 11</t>
  </si>
  <si>
    <t>3/30/2017</t>
  </si>
  <si>
    <t>Laminar Research,</t>
  </si>
  <si>
    <t>189</t>
  </si>
  <si>
    <t>11322</t>
  </si>
  <si>
    <t>Simulation, Flight, Realistic, Open World, Multiplayer, VR, Singleplayer, Physics, First-Person, Sandbox, Atmospheric, Adventure, Third Person, Family Friendly, Action, Education, Exploration, Beautiful, Massively Multiplayer, Psychological Horror,</t>
  </si>
  <si>
    <t>CarX Drift Racing Online - Ultimate</t>
  </si>
  <si>
    <t>Star Wars: Battlefront 2 (Classic, 2005)</t>
  </si>
  <si>
    <t>11/1/2005</t>
  </si>
  <si>
    <t>Lucasfilm, LucasArts, Disney,</t>
  </si>
  <si>
    <t>Pandemic Studios,</t>
  </si>
  <si>
    <t>201</t>
  </si>
  <si>
    <t>39022</t>
  </si>
  <si>
    <t>Action, Multiplayer, Shooter, Third-Person Shooter, Classic, Sci-fi, Space, FPS, First-Person, Singleplayer, Moddable, Third Person, Military, Co-op, Tactical, Great Soundtrack, Strategy, Adventure, Addictive, Epic,</t>
  </si>
  <si>
    <t>Assassin's Creed™: Director's Cut Edition</t>
  </si>
  <si>
    <t>4/9/2008</t>
  </si>
  <si>
    <t>176</t>
  </si>
  <si>
    <t>10920</t>
  </si>
  <si>
    <t>Action, Adventure, Stealth, Parkour, Open World, Third Person, Historical, Medieval, Singleplayer, Assassin, Conspiracy, Atmospheric, Story Rich, Action-Adventure, Great Soundtrack, Classic, Sci-fi, Sandbox, Controller, RPG,</t>
  </si>
  <si>
    <t>Superliminal</t>
  </si>
  <si>
    <t>Pillow Castle,</t>
  </si>
  <si>
    <t>10795</t>
  </si>
  <si>
    <t>Puzzle, Narration, First-Person, Singleplayer, Physics, Surreal, Story Rich, Thriller, Psychological, Funny, Adventure, Exploration, Psychedelic, 3D Vision, Puzzle Platformer, Minimalist, Cinematic, Dark Humor, Stylized, Colorful,</t>
  </si>
  <si>
    <t>The Jackbox Party Trilogy</t>
  </si>
  <si>
    <t>War on the Sea</t>
  </si>
  <si>
    <t>Killerfish Games,</t>
  </si>
  <si>
    <t>1324</t>
  </si>
  <si>
    <t>Strategy, Simulation, World War II, Naval, Naval Combat, Singleplayer, Indie, War, Military, Wargame, Multiplayer, RTS,</t>
  </si>
  <si>
    <t>Mortal Kombat 11 Ultimate</t>
  </si>
  <si>
    <t>11/17/2020</t>
  </si>
  <si>
    <t>Demeo</t>
  </si>
  <si>
    <t>5/6/2021</t>
  </si>
  <si>
    <t>Resolution Games,</t>
  </si>
  <si>
    <t>760</t>
  </si>
  <si>
    <t>Tabletop, Online Co-Op, Strategy, RPG, Board Game, Dungeon Crawler, Multiplayer, Turn-Based Strategy, Adventure, Turn-Based Tactics, Turn-Based Combat, VR, Roguelite, Fantasy, Dark, Magic, Class-Based, Stealth, Co-op, Old School,</t>
  </si>
  <si>
    <t>RIDE 4</t>
  </si>
  <si>
    <t>10/8/2020</t>
  </si>
  <si>
    <t>2659</t>
  </si>
  <si>
    <t>Racing, Sports, Motorbike, First-Person, Third Person, Multiplayer, Driving, Automobile Sim, PvP, Singleplayer, Simulation, Bikes, Competitive, Open World,</t>
  </si>
  <si>
    <t>43 GB available space</t>
  </si>
  <si>
    <t>Zero Caliber VR</t>
  </si>
  <si>
    <t>XREAL Games,</t>
  </si>
  <si>
    <t>38</t>
  </si>
  <si>
    <t>2714</t>
  </si>
  <si>
    <t>VR, Action, FPS, Simulation, Shooter, Indie, Casual, Multiplayer, Violent, First-Person, Early Access, Mature, Singleplayer, Co-op, Military, War, Gun Customization,</t>
  </si>
  <si>
    <t>South Park™: The Fractured But Whole™</t>
  </si>
  <si>
    <t>10/16/2017</t>
  </si>
  <si>
    <t>Ubisoft San Francisco,</t>
  </si>
  <si>
    <t>209</t>
  </si>
  <si>
    <t>15088</t>
  </si>
  <si>
    <t>RPG, Comedy, Dark Humor, Funny, Superhero, Singleplayer, Mature, Turn-Based, Memes, Cartoon, Story Rich, Adventure, Nudity, Open World, Satire, Action, 2D, Sexual Content, Illuminati, Atmospheric,</t>
  </si>
  <si>
    <t>HARD BULLET</t>
  </si>
  <si>
    <t>10/22/2020</t>
  </si>
  <si>
    <t>GexagonVR,</t>
  </si>
  <si>
    <t>733</t>
  </si>
  <si>
    <t>Simulation, Action, VR, Indie, Gore, Violent, Adventure, Early Access, Sandbox, Physics, Shooter, Action-Adventure, Cinematic, Arena Shooter, First-Person, Destruction, Atmospheric, Bullet Time, Shoot 'Em Up, Casual,</t>
  </si>
  <si>
    <t>EVERSPACE™ 2</t>
  </si>
  <si>
    <t>1/18/2021</t>
  </si>
  <si>
    <t>ROCKFISH Games,</t>
  </si>
  <si>
    <t>3068</t>
  </si>
  <si>
    <t>Early Access, Space, Flight, Looter Shooter, RPG, Space Sim, Open World, Third Person, Shooter, Sci-fi, First-Person, Action, Exploration, Action RPG, Loot, Fast-Paced, Singleplayer, 6DOF, Inventory Management, Crafting,</t>
  </si>
  <si>
    <t>Jupiter Hell</t>
  </si>
  <si>
    <t>8/5/2021</t>
  </si>
  <si>
    <t>ChaosForge,</t>
  </si>
  <si>
    <t>842</t>
  </si>
  <si>
    <t>Roguelike, Strategy, Turn-Based, Indie, RPG, Traditional Roguelike, Grid-Based Movement, Gore, Violent, Sci-fi, Horror, Procedural Generation, Singleplayer, Replay Value, Great Soundtrack, Isometric,</t>
  </si>
  <si>
    <t>THE GAME OF LIFE 2</t>
  </si>
  <si>
    <t>12/11/2020</t>
  </si>
  <si>
    <t>Marmalade Game Studio Ltd,</t>
  </si>
  <si>
    <t>45</t>
  </si>
  <si>
    <t>792</t>
  </si>
  <si>
    <t>Board Game, Multiplayer, Card Game, Family Friendly, Party Game, Sequel, Tabletop, Casual, Nostalgia, Simulation, Strategy, Singleplayer, Choices Matter, Choose Your Own Adventure, Character Customization, Life Sim, Cartoon, Colorful, PvP, 3D,</t>
  </si>
  <si>
    <t>Turing Complete</t>
  </si>
  <si>
    <t>10/2/2021</t>
  </si>
  <si>
    <t>LevelHead,</t>
  </si>
  <si>
    <t>182</t>
  </si>
  <si>
    <t>Programming, Simulation, Education, Puzzle, Logic, Hacking, Sci-fi, Building, Automation, Early Access, 2D, Singleplayer, Stylized,</t>
  </si>
  <si>
    <t>Monster Energy Supercross - The Official Videogame 4</t>
  </si>
  <si>
    <t>3/11/2021</t>
  </si>
  <si>
    <t>284</t>
  </si>
  <si>
    <t>Racing, Simulation, Sports, PvP, Multiplayer, Singleplayer, Motocross, First-Person, Motorbike, Third Person,</t>
  </si>
  <si>
    <t>Eye of the Temple</t>
  </si>
  <si>
    <t>Rune Skovbo Johansen,</t>
  </si>
  <si>
    <t>Exploration, Action-Adventure, VR, Atmospheric, Puzzle, Mystery, Nonlinear, Immersive, Adventure, Puzzle Platformer, Platformer, Fantasy, Action, Family Friendly, Mythology, Underground, Singleplayer, Physics, Indie, 6DOF,</t>
  </si>
  <si>
    <t>850 MB available space</t>
  </si>
  <si>
    <t>Lethal League Blaze</t>
  </si>
  <si>
    <t>10/24/2018</t>
  </si>
  <si>
    <t>Team Reptile,</t>
  </si>
  <si>
    <t>41</t>
  </si>
  <si>
    <t>3461</t>
  </si>
  <si>
    <t>Action, Indie, Great Soundtrack, Sports, 2D Fighter, Fighting, Fast-Paced, Local Multiplayer, Competitive, Multiplayer, Arcade, Online Co-Op, Funny, Soundtrack, 4 Player Local, eSports, 2D, Co-op,</t>
  </si>
  <si>
    <t>Cruelty Squad</t>
  </si>
  <si>
    <t>6/16/2021</t>
  </si>
  <si>
    <t>Consumer Softproducts,</t>
  </si>
  <si>
    <t>4359</t>
  </si>
  <si>
    <t>FPS, Capitalism, Immersive Sim, Surreal, Psychological Horror, Cyberpunk, Stealth, Shooter, First-Person, Lore-Rich, Dark Humor, Post-apocalyptic, Psychedelic, Action, Stylized, Dystopian , Simulation, Assassin, Tactical, Retro,</t>
  </si>
  <si>
    <t>1000 MB available space</t>
  </si>
  <si>
    <t>Tails of Iron</t>
  </si>
  <si>
    <t>United Label, CI Games,</t>
  </si>
  <si>
    <t>Odd Bug Studio,</t>
  </si>
  <si>
    <t>1822</t>
  </si>
  <si>
    <t>Action RPG, Adventure, Souls-like, Action-Adventure, Story Rich, Combat, Difficult, Narration, 2D, RPG, Action, Fantasy, Atmospheric, Dark Fantasy, Singleplayer, Character Customization, 2.5D, Medieval, Swordplay, Inventory Management,</t>
  </si>
  <si>
    <t>Euro Truck Simulator 2 Map Booster</t>
  </si>
  <si>
    <t>84.94</t>
  </si>
  <si>
    <t>Arma 3 Apex Edition</t>
  </si>
  <si>
    <t>BioShock: The Collection</t>
  </si>
  <si>
    <t>9/16/2016</t>
  </si>
  <si>
    <t>Warhammer 40,000: Battlesector</t>
  </si>
  <si>
    <t>7/22/2021</t>
  </si>
  <si>
    <t>Slitherine Ltd.,</t>
  </si>
  <si>
    <t>Black Lab Games,</t>
  </si>
  <si>
    <t>1396</t>
  </si>
  <si>
    <t>Strategy, Turn-Based Strategy, Warhammer 40K, Turn-Based Tactics, 3D, Sci-fi, Isometric, Tactical, Turn-Based Combat, PvP, Combat, Multiplayer, Violent, Singleplayer, Asynchronous Multiplayer, War,</t>
  </si>
  <si>
    <t>Company of Heroes Franchise Edition</t>
  </si>
  <si>
    <t>11/3/2014</t>
  </si>
  <si>
    <t>The Infinity Collection</t>
  </si>
  <si>
    <t>151.89</t>
  </si>
  <si>
    <t>Tormented Souls</t>
  </si>
  <si>
    <t>8/27/2021</t>
  </si>
  <si>
    <t>PQube Limited,</t>
  </si>
  <si>
    <t>Dual Effect, Abstract Digital,</t>
  </si>
  <si>
    <t>1522</t>
  </si>
  <si>
    <t>Survival Horror, Horror, Psychological Horror, Puzzle, Atmospheric, Third Person, Female Protagonist, Combat, Singleplayer, Story Rich, Hidden Object, Dark, Nudity, Exploration, Survival, Gore, 3D, Old School, Modern, Adventure,</t>
  </si>
  <si>
    <t>Warhammer 40,000: Gladius Complete Edition</t>
  </si>
  <si>
    <t>S.T.A.L.K.E.R.: Shadow of Chernobyl</t>
  </si>
  <si>
    <t>3/20/2007</t>
  </si>
  <si>
    <t>GSC Game World,</t>
  </si>
  <si>
    <t>18758</t>
  </si>
  <si>
    <t>Atmospheric, Post-apocalyptic, Open World, FPS, Survival, Action, RPG, Shooter, Survival Horror, Horror, First-Person, Singleplayer, Classic, Based On A Novel, Moddable, Adventure, Sci-fi, Immersive, Inventory Management, Difficult,</t>
  </si>
  <si>
    <t>FINAL FANTASY II</t>
  </si>
  <si>
    <t>RPG, Exploration, Party-Based RPG, JRPG, 2D, Turn-Based Combat, Class-Based, Fantasy, Magic, Pixel Graphics, Retro, Adventure, Singleplayer, Nostalgia, Remake, Emotional, Lore-Rich, Story Rich,</t>
  </si>
  <si>
    <t>Rising Storm 2: Vietnam</t>
  </si>
  <si>
    <t>5/30/2017</t>
  </si>
  <si>
    <t>Antimatter Games, Tripwire Interactive,</t>
  </si>
  <si>
    <t>32114</t>
  </si>
  <si>
    <t>FPS, War, Realistic, Multiplayer, Military, Shooter, Tactical, Action, First-Person, Historical, Team-Based, Simulation, Gore, Atmospheric, Cold War, Massively Multiplayer, Singleplayer, Strategy, Violent, Indie,</t>
  </si>
  <si>
    <t>Jurassic World Evolution: Premium Edition</t>
  </si>
  <si>
    <t>Firewatch</t>
  </si>
  <si>
    <t>2/9/2016</t>
  </si>
  <si>
    <t>Panic, Campo Santo,</t>
  </si>
  <si>
    <t>Campo Santo,</t>
  </si>
  <si>
    <t>259</t>
  </si>
  <si>
    <t>50137</t>
  </si>
  <si>
    <t>Adventure, Atmospheric, Story Rich, Walking Simulator, Mystery, First-Person, Singleplayer, Exploration, Open World, Indie, Great Soundtrack, Short, Comedy, Funny, Drama, Colorful, Mature, Thriller, Horror, Casual,</t>
  </si>
  <si>
    <t>Playmeow Bundle</t>
  </si>
  <si>
    <t>58.95</t>
  </si>
  <si>
    <t>Scarlet Hollow</t>
  </si>
  <si>
    <t>Black Tabby Games,</t>
  </si>
  <si>
    <t>Early Access, Choices Matter, Story Rich, Horror, Choose Your Own Adventure, Thriller, Female Protagonist, Adventure, Psychological Horror, Multiple Endings, Point &amp; Click, LGBTQ+, Visual Novel, RPG, Atmospheric, Dark Humor, Mystery, Exploration, Supernatural, Interactive Fiction,</t>
  </si>
  <si>
    <t>FINAL FANTASY XV EPISODE ARDYN COMPLETE EDITION</t>
  </si>
  <si>
    <t>Unravel</t>
  </si>
  <si>
    <t>1347</t>
  </si>
  <si>
    <t>Action, Adventure, Puzzle, Family Friendly, Atmospheric, Colorful, Singleplayer, Platformer, Puzzle Platformer, Great Soundtrack, Side Scroller, Beautiful, Co-op, Indie,</t>
  </si>
  <si>
    <t>EARTH DEFENSE FORCE 5</t>
  </si>
  <si>
    <t>7/11/2019</t>
  </si>
  <si>
    <t>D3 PUBLISHER,</t>
  </si>
  <si>
    <t>SANDLOT,</t>
  </si>
  <si>
    <t>116</t>
  </si>
  <si>
    <t>4747</t>
  </si>
  <si>
    <t>Action, Online Co-Op, Mechs, Third-Person Shooter, Co-op, Aliens, Shooter, Sci-fi, Local Co-Op, Split Screen, Funny, Class-Based, Multiplayer, Difficult, Anime, Singleplayer, Third Person, Psychological Horror, Loot,</t>
  </si>
  <si>
    <t>Alien: Isolation</t>
  </si>
  <si>
    <t>10/6/2014</t>
  </si>
  <si>
    <t>Creative Assembly, Feral Interactive (Mac), Feral Interactive (Linux),</t>
  </si>
  <si>
    <t>32662</t>
  </si>
  <si>
    <t>Horror, Survival Horror, Sci-fi, Atmospheric, Aliens, Stealth, First-Person, Space, Female Protagonist, Survival, Singleplayer, Action, Difficult, Adventure, Psychological Horror, Great Soundtrack, FPS, Gore, Shooter, VR,</t>
  </si>
  <si>
    <t>Lake</t>
  </si>
  <si>
    <t>Whitethorn Digital, Gamious,</t>
  </si>
  <si>
    <t>Gamious,</t>
  </si>
  <si>
    <t>200</t>
  </si>
  <si>
    <t>Adventure, Indie, Choices Matter, Female Protagonist, Open World, Story Rich, Walking Simulator, Singleplayer, Choose Your Own Adventure, Atmospheric, Exploration, Mature, Comedy, Drama, Great Soundtrack, Nudity, LGBTQ+, Sexual Content, Relaxing, Driving,</t>
  </si>
  <si>
    <t>IL-2 Sturmovik: Battle of Stalingrad</t>
  </si>
  <si>
    <t>10/22/2014</t>
  </si>
  <si>
    <t>1C Game Studios,</t>
  </si>
  <si>
    <t>4871</t>
  </si>
  <si>
    <t>Simulation, Flight, World War II, Realistic, Historical, Action, War, Multiplayer, VR, Singleplayer, Military, Atmospheric, Tanks, TrackIR, First-Person, Open World, Shooter, FPS, Massively Multiplayer, Controller,</t>
  </si>
  <si>
    <t>Unrailed!</t>
  </si>
  <si>
    <t>54.97</t>
  </si>
  <si>
    <t>Daedalic Entertainment, bilibili(China),</t>
  </si>
  <si>
    <t>Indoor Astronaut,</t>
  </si>
  <si>
    <t>6976</t>
  </si>
  <si>
    <t>Open World Survival Craft, Casual, Co-op, Multiplayer, Action, Local Co-Op, Online Co-Op, Trains, Local Multiplayer, Procedural Generation, Indie, Funny, 4 Player Local, Voxel, Family Friendly, Survival, Isometric, Controller, Competitive, Cute,</t>
  </si>
  <si>
    <t>Citystate II</t>
  </si>
  <si>
    <t>Andy Sztark,</t>
  </si>
  <si>
    <t>City Builder, Casual, Economy, Sandbox, Management, Political, Strategy, Politics, Building, 3D, Simulation, Funny, Choices Matter, Realistic, Modern, Singleplayer, Mature,</t>
  </si>
  <si>
    <t>Baldur's Gate II: Enhanced Edition</t>
  </si>
  <si>
    <t>11/15/2013</t>
  </si>
  <si>
    <t>5738</t>
  </si>
  <si>
    <t>RPG, Fantasy, Dungeons &amp; Dragons, Story Rich, Tabletop, Party-Based RPG, CRPG, Open World, Adventure, Real-Time with Pause, Character Customization, Multiplayer, Magic, Choices Matter, Online Co-Op, Atmospheric, Action-Adventure, Singleplayer, Isometric, Old School,</t>
  </si>
  <si>
    <t>Vampire: The Masquerade - Bloodlines</t>
  </si>
  <si>
    <t>11/16/2004</t>
  </si>
  <si>
    <t>Troika Games,</t>
  </si>
  <si>
    <t>9005</t>
  </si>
  <si>
    <t>RPG, Vampire, Cult Classic, Singleplayer, Supernatural, Action, Horror, Dark, Atmospheric, Story Rich, Classic, Action RPG, Great Soundtrack, Gothic, First-Person, Female Protagonist, Immersive, Adventure, Third Person, Stealth,</t>
  </si>
  <si>
    <t>Prison Architect - Total Lockdown</t>
  </si>
  <si>
    <t>Far Cry 3</t>
  </si>
  <si>
    <t>12/4/2012</t>
  </si>
  <si>
    <t>Ubisoft Montreal, Massive Entertainment, and Ubisoft Shanghai,</t>
  </si>
  <si>
    <t>713</t>
  </si>
  <si>
    <t>69499</t>
  </si>
  <si>
    <t>Open World, FPS, Action, Adventure, Multiplayer, Shooter, Stealth, First-Person, Co-op, Hunting, Singleplayer, Sandbox, Survival, Story Rich, Online Co-Op, Atmospheric, Nudity, Crafting, Colorful, RPG,</t>
  </si>
  <si>
    <t>FINAL FANTASY</t>
  </si>
  <si>
    <t>2328</t>
  </si>
  <si>
    <t>RPG, JRPG, Party-Based RPG, Exploration, 2D, Pixel Graphics, Turn-Based Combat, Class-Based, Fantasy, Retro, Magic, Singleplayer, Adventure, Nostalgia, Remake, Emotional, Lore-Rich, Story Rich, Heist, Anime,</t>
  </si>
  <si>
    <t>Streets of Rogue</t>
  </si>
  <si>
    <t>7/12/2019</t>
  </si>
  <si>
    <t>Matt Dabrowski,</t>
  </si>
  <si>
    <t>10461</t>
  </si>
  <si>
    <t>Roguelite, RPG, Action Roguelike, Pixel Graphics, Action, Multiplayer, Indie, Roguelike, Co-op, Adventure, Funny, Local Co-Op, Stealth, Great Soundtrack, Online Co-Op, 2D, Procedural Generation, Early Access, Violent, Gore,</t>
  </si>
  <si>
    <t>320 MB available space</t>
  </si>
  <si>
    <t>Youtubers Life</t>
  </si>
  <si>
    <t>UPLAY Online, 🚀 Raiser Games,</t>
  </si>
  <si>
    <t>UPLAY Online,</t>
  </si>
  <si>
    <t>118</t>
  </si>
  <si>
    <t>12542</t>
  </si>
  <si>
    <t>Management, Singleplayer, Character Customization, Casual, Life Sim, Adventure, Comedy, Memes, Family Friendly, Funny, Simulation, Time Management, Indie, Cartoon, Female Protagonist, Resource Management, Strategy, Realistic, Open World, Sandbox,</t>
  </si>
  <si>
    <t>LEGO® Star Wars™ - The Complete Saga</t>
  </si>
  <si>
    <t>Traveller's Tales,</t>
  </si>
  <si>
    <t>191</t>
  </si>
  <si>
    <t>12206</t>
  </si>
  <si>
    <t>LEGO, Local Co-Op, Adventure, Family Friendly, Co-op, Comedy, Multiplayer, Singleplayer, Action, Funny, Sci-fi, Classic, Local Multiplayer, Controller, Great Soundtrack, Space, Psychological Horror, Casual, Open World, Puzzle,</t>
  </si>
  <si>
    <t>Death Trash</t>
  </si>
  <si>
    <t>Crafting Legends,</t>
  </si>
  <si>
    <t>134</t>
  </si>
  <si>
    <t>1525</t>
  </si>
  <si>
    <t>Early Access, Post-apocalyptic, Pixel Graphics, Exploration, Local Co-Op, Story Rich, Isometric, Atmospheric, Action RPG, Choices Matter, Cyberpunk, Old School, Open World, Character Customization, RPG, Souls-like, CRPG, PvE, Singleplayer, Lovecraftian,</t>
  </si>
  <si>
    <t>Wreckfest Complete Edition</t>
  </si>
  <si>
    <t>49.85</t>
  </si>
  <si>
    <t>Rise of Nations: Extended Edition</t>
  </si>
  <si>
    <t>6/12/2014</t>
  </si>
  <si>
    <t>SkyBox Labs, Big Huge Games,</t>
  </si>
  <si>
    <t>8598</t>
  </si>
  <si>
    <t>Strategy, RTS, Classic, Historical, Multiplayer, Simulation, War, Nostalgia, Great Soundtrack, Epic, Singleplayer, Real-Time, Co-op, Base Building, City Builder, Remake, Building, Atmospheric, Isometric, Action,</t>
  </si>
  <si>
    <t>Medieval Dynasty - Ultimate Edition</t>
  </si>
  <si>
    <t>56.91</t>
  </si>
  <si>
    <t>Rhythm Doctor</t>
  </si>
  <si>
    <t>15.99</t>
  </si>
  <si>
    <t>2/26/2021</t>
  </si>
  <si>
    <t>383</t>
  </si>
  <si>
    <t>11088</t>
  </si>
  <si>
    <t>Music, Rhythm, Indie, Pixel Graphics, Great Soundtrack, Difficult, Level Editor, Early Access, Story Rich, Action, Singleplayer, Adventure, Local Co-Op, 2D, Local Multiplayer,</t>
  </si>
  <si>
    <t>Northern Journey</t>
  </si>
  <si>
    <t>Slid Studio,</t>
  </si>
  <si>
    <t>16</t>
  </si>
  <si>
    <t>FPS, Fantasy, Atmospheric, Action-Adventure, Nature, First-Person, Action, Medieval, Archery, Adventure, Singleplayer, Underwater, Shooter, Linear, Dragons, Flight, Exploration, 3D, Nudity, Colorful,</t>
  </si>
  <si>
    <t>Walkabout Mini Golf VR</t>
  </si>
  <si>
    <t>Mighty Coconut,</t>
  </si>
  <si>
    <t>434</t>
  </si>
  <si>
    <t>Sports, Golf, Mini Golf, PvP, 3D, VR, First-Person, Historical, Casual, Colorful, Minimalist, Stylized, Fantasy, Pirates, 6DOF, Atmospheric, Nature, Physics, Multiplayer, Singleplayer,</t>
  </si>
  <si>
    <t>Men of War: Assault Squad 2</t>
  </si>
  <si>
    <t>1C Entertainment,</t>
  </si>
  <si>
    <t>Digitalmindsoft,</t>
  </si>
  <si>
    <t>306</t>
  </si>
  <si>
    <t>23669</t>
  </si>
  <si>
    <t>Strategy, World War II, Simulation, War, RTS, Action, Tactical, Military, Multiplayer, Real Time Tactics, Realistic, Tanks, Historical, Co-op, Destruction, Singleplayer, Atmospheric, Difficult, Classic, Adventure,</t>
  </si>
  <si>
    <t>Yakuza: Like a Dragon</t>
  </si>
  <si>
    <t>457</t>
  </si>
  <si>
    <t>10064</t>
  </si>
  <si>
    <t>RPG, Adventure, Action, JRPG, Turn-Based Combat, Story Rich, Turn-Based, Singleplayer, Open World, Sexual Content, Funny, Crime, Violent, Great Soundtrack, Comedy, Minigames, Drama, Nudity, Anime, Beat 'em up,</t>
  </si>
  <si>
    <t>Dying Light Ultimate DLC Collection</t>
  </si>
  <si>
    <t>88.8</t>
  </si>
  <si>
    <t>5D Chess With Multiverse Time Travel</t>
  </si>
  <si>
    <t>7/22/2020</t>
  </si>
  <si>
    <t>Conor Petersen, Thunkspace, LLC,</t>
  </si>
  <si>
    <t>3468</t>
  </si>
  <si>
    <t>Psychological Horror, Chess, Time Travel, Time Manipulation, Puzzle, Board Game, Horror, Multiplayer, Souls-like, Turn-Based Strategy, Difficult, Singleplayer, Strategy, Turn-Based Tactics, PvP, Indie, Artificial Intelligence, Sci-fi, Anime, Sexual Content,</t>
  </si>
  <si>
    <t>Half-Life 2</t>
  </si>
  <si>
    <t>97445</t>
  </si>
  <si>
    <t>FPS, Action, Sci-fi, Classic, Singleplayer, Story Rich, Shooter, First-Person, Adventure, Dystopian , Atmospheric, Zombies, Silent Protagonist, Physics, Aliens, Great Soundtrack, Horror, Puzzle, Multiplayer, Moddable,</t>
  </si>
  <si>
    <t>6500 MB available space</t>
  </si>
  <si>
    <t>Stone Story RPG</t>
  </si>
  <si>
    <t>8/8/2019</t>
  </si>
  <si>
    <t>Martian Rex,</t>
  </si>
  <si>
    <t>Martian Rex, standardcombo,</t>
  </si>
  <si>
    <t>471</t>
  </si>
  <si>
    <t>RPG, Adventure, Casual, Indie, Programming, Early Access, Retro, Logic, Idler, Great Soundtrack, Clicker, Text-Based, Puzzle, Minimalist,</t>
  </si>
  <si>
    <t>The Sims™ 3</t>
  </si>
  <si>
    <t>6/2/2009</t>
  </si>
  <si>
    <t>The Sims Studio,</t>
  </si>
  <si>
    <t>175</t>
  </si>
  <si>
    <t>22588</t>
  </si>
  <si>
    <t>Life Sim, Simulation, Character Customization, Sandbox, Building, Singleplayer, Casual, Funny, Moddable, RPG, Romance, Family Friendly, Comedy, Adventure, Replay Value, Multiplayer, Nudity, Great Soundtrack, Strategy, Action,</t>
  </si>
  <si>
    <t>Ambition: A Minuet in Power</t>
  </si>
  <si>
    <t>Iceberg Interactive,</t>
  </si>
  <si>
    <t>Joy Manufacturing Co.,</t>
  </si>
  <si>
    <t>Dating Sim, Choose Your Own Adventure, Visual Novel, Diplomacy, Political, Roguelite, Female Protagonist, Romance, RPG, 2D, Alternate History, LGBTQ+, Historical, Funny, Otome, Choices Matter, Story Rich, Multiple Endings, Simulation, Hand-drawn,</t>
  </si>
  <si>
    <t>More Spore</t>
  </si>
  <si>
    <t>SuchArt: Genius Artist Simulator</t>
  </si>
  <si>
    <t>7/14/2021</t>
  </si>
  <si>
    <t>HypeTrain Digital,</t>
  </si>
  <si>
    <t>Voolgi,</t>
  </si>
  <si>
    <t>1058</t>
  </si>
  <si>
    <t>Simulation, Casual, Indie, Relaxing, Early Access, Singleplayer, Colorful, Family Friendly, 3D, Realistic, First-Person, Sandbox, Atmospheric, FPS, Building, Funny, Immersive Sim, Cute, Design &amp; Illustration, Management,</t>
  </si>
  <si>
    <t>Resident Evil 3</t>
  </si>
  <si>
    <t>4/2/2020</t>
  </si>
  <si>
    <t>32534</t>
  </si>
  <si>
    <t>Action, Zombies, Horror, Female Protagonist, Multiplayer, Survival Horror, Remake, Singleplayer, Gore, Third Person, Co-op, Violent, Third-Person Shooter, Story Rich, Atmospheric, Adventure, Classic, Sexual Content, Great Soundtrack, Difficult,</t>
  </si>
  <si>
    <t>Starship Troopers - Terran Command</t>
  </si>
  <si>
    <t>The Artistocrats,</t>
  </si>
  <si>
    <t>Strategy, RTS, Sci-fi, Tactical, War, Military, Resource Management, Singleplayer, Real-Time, Wargame, Artificial Intelligence, Great Soundtrack, Replay Value,</t>
  </si>
  <si>
    <t>Plague Inc. and Rebel Inc.</t>
  </si>
  <si>
    <t>Bioshock Infinite + Season Pass</t>
  </si>
  <si>
    <t>Valve Complete Pack</t>
  </si>
  <si>
    <t>Mass Effect™: Andromeda Deluxe Edition</t>
  </si>
  <si>
    <t>3/20/2017</t>
  </si>
  <si>
    <t>5909</t>
  </si>
  <si>
    <t>Character Customization, Action, Third-Person Shooter, Sci-fi, Action RPG, RPG, Singleplayer, Third Person, Open World, Multiplayer, Space, Story Rich, Sexual Content, Violent, Choices Matter, Nudity, Female Protagonist, Adventure, Shooter, LGBTQ+,</t>
  </si>
  <si>
    <t>Overcooked! All You Can Eat</t>
  </si>
  <si>
    <t>3/23/2021</t>
  </si>
  <si>
    <t>Team17 Digital,</t>
  </si>
  <si>
    <t>Team17 Digital, Ghost Town Games,</t>
  </si>
  <si>
    <t>549</t>
  </si>
  <si>
    <t>Multiplayer, Online Co-Op, Local Co-Op, Cooking, Casual, Simulation, Family Friendly, Colorful, Funny, Cute, Controller, Co-op, Local Multiplayer, 4 Player Local, Strategy, Singleplayer, Co-op Campaign, PvP, Arcade, Indie,</t>
  </si>
  <si>
    <t>Besiege</t>
  </si>
  <si>
    <t>2/18/2020</t>
  </si>
  <si>
    <t>Spiderling Studios,</t>
  </si>
  <si>
    <t>37990</t>
  </si>
  <si>
    <t>Building, Sandbox, Physics, Destruction, Puzzle, Medieval, Simulation, Multiplayer, Strategy, Science, Third Person, Dark Humor, Vehicular Combat, Relaxing, Open World, Funny, Singleplayer, LEGO, Co-op, Level Editor,</t>
  </si>
  <si>
    <t>Wingspan</t>
  </si>
  <si>
    <t>2.99</t>
  </si>
  <si>
    <t>Monster Couch, Stonemaier Games, indienova,</t>
  </si>
  <si>
    <t>Monster Couch,</t>
  </si>
  <si>
    <t>3021</t>
  </si>
  <si>
    <t>Board Game, Card Game, Turn-Based, Strategy, Relaxing, Turn-Based Strategy, Nature, Building, Cute, PvP, Economy, Resource Management, Asynchronous Multiplayer, Co-op, 2D, Tabletop, Casual, Multiplayer, Hand-drawn, Online Co-Op,</t>
  </si>
  <si>
    <t>My Time At Portia</t>
  </si>
  <si>
    <t>1/15/2019</t>
  </si>
  <si>
    <t>Pathea Games,</t>
  </si>
  <si>
    <t>392</t>
  </si>
  <si>
    <t>26288</t>
  </si>
  <si>
    <t>RPG, Life Sim, Open World, Farming Sim, Simulation, Crafting, Casual, Adventure, Singleplayer, Agriculture, Building, Indie, Sandbox, Mining, Relaxing, Exploration, Survival, Cartoony, Post-apocalyptic, Female Protagonist,</t>
  </si>
  <si>
    <t>Moon Hunters</t>
  </si>
  <si>
    <t>3/10/2016</t>
  </si>
  <si>
    <t>24</t>
  </si>
  <si>
    <t>2768</t>
  </si>
  <si>
    <t>Relaxing, Roguelite, Action Roguelike, Hack and Slash, Dungeon Crawler, Family Friendly, Exploration, Character Action Game, 2D, Action RPG, Action-Adventure, RPG, Roguelike, Story Rich, Choices Matter, Conversation, Multiple Endings, Adventure, Procedural Generation, Action,</t>
  </si>
  <si>
    <t>Deadside + Supporter Pack</t>
  </si>
  <si>
    <t>Five Nights at Freddy's</t>
  </si>
  <si>
    <t>8/18/2014</t>
  </si>
  <si>
    <t>Scott Cawthon,</t>
  </si>
  <si>
    <t>292</t>
  </si>
  <si>
    <t>22305</t>
  </si>
  <si>
    <t>Horror, Singleplayer, Survival Horror, Robots, Psychological Horror, Difficult, Indie, First-Person, Point &amp; Click, Dark, Survival, Atmospheric, Mouse only, Supernatural, Resource Management, Silent Protagonist, Lore-Rich, Short, Historical, Gore,</t>
  </si>
  <si>
    <t>Crysis® 3</t>
  </si>
  <si>
    <t>2/19/2013</t>
  </si>
  <si>
    <t>126</t>
  </si>
  <si>
    <t>3278</t>
  </si>
  <si>
    <t>Action, Shooter, Adventure, Multiplayer, FPS, Strategy, Violent, Singleplayer, Gore, Sci-fi, First-Person, Stealth, Story Rich, Aliens, Benchmark, Open World, Great Soundtrack, Post-apocalyptic, Co-op, Online Co-Op,</t>
  </si>
  <si>
    <t>Monolith</t>
  </si>
  <si>
    <t>6/7/2017</t>
  </si>
  <si>
    <t>Team D-13,</t>
  </si>
  <si>
    <t>13</t>
  </si>
  <si>
    <t>1229</t>
  </si>
  <si>
    <t>Roguelite, Action Roguelike, Bullet Hell, Indie, Shoot 'Em Up, Pixel Graphics, Action, Roguelike, Difficult, 2D, Dungeon Crawler, Shooter, Singleplayer, Top-Down, Procedural Generation, Replay Value, Arena Shooter, Twin Stick Shooter, Retro, Perma Death,</t>
  </si>
  <si>
    <t>25 MB available space</t>
  </si>
  <si>
    <t>CARRION</t>
  </si>
  <si>
    <t>7/23/2020</t>
  </si>
  <si>
    <t>Phobia Game Studio,</t>
  </si>
  <si>
    <t>13147</t>
  </si>
  <si>
    <t>Villain Protagonist, Pixel Graphics, Action, Gore, Indie, Adventure, Horror, Violent, Metroidvania, 2D, Singleplayer, Physics, Puzzle, Blood, Lovecraftian, Sci-fi, Platformer, Mature, Great Soundtrack, Atmospheric,</t>
  </si>
  <si>
    <t>Batman: Arkham Asylum Game of the Year Edition</t>
  </si>
  <si>
    <t>3/26/2010</t>
  </si>
  <si>
    <t>694</t>
  </si>
  <si>
    <t>23914</t>
  </si>
  <si>
    <t>Action, Stealth, Third Person, Superhero, Adventure, Singleplayer, Open World, Beat 'em up, Detective, Comic Book, Atmospheric, Story Rich, Action-Adventure, Fighting, Controller, Metroidvania, Puzzle, 3D Vision, Horror, Dark,</t>
  </si>
  <si>
    <t>Dragon's Dogma: Dark Arisen</t>
  </si>
  <si>
    <t>1/15/2016</t>
  </si>
  <si>
    <t>Capcom,</t>
  </si>
  <si>
    <t>145</t>
  </si>
  <si>
    <t>18876</t>
  </si>
  <si>
    <t>RPG, Open World, Character Customization, Action, Fantasy, Adventure, Singleplayer, Action RPG, Dragons, Third Person, Dark Fantasy, Magic, Exploration, Atmospheric, Great Soundtrack, Story Rich, Difficult, JRPG, Multiplayer, Hack and Slash,</t>
  </si>
  <si>
    <t>SimCity™ 4 Deluxe Edition</t>
  </si>
  <si>
    <t>9/22/2003</t>
  </si>
  <si>
    <t>Electronic Arts, Aspyr (Mac),</t>
  </si>
  <si>
    <t>EA - Maxis, Aspyr (Mac),</t>
  </si>
  <si>
    <t>5687</t>
  </si>
  <si>
    <t>City Builder, Simulation, Strategy, Management, Sandbox, Building, Classic, Moddable, Economy, Singleplayer, Multiplayer, Real-Time with Pause, Great Soundtrack, Addictive, Atmospheric, Isometric, God Game, Realistic, Casual, Old School,</t>
  </si>
  <si>
    <t>Elite Dangerous</t>
  </si>
  <si>
    <t>261.81</t>
  </si>
  <si>
    <t>4/2/2015</t>
  </si>
  <si>
    <t>58329</t>
  </si>
  <si>
    <t>Space Sim, Space, Open World, Exploration, Sci-fi, Simulation, Massively Multiplayer, Multiplayer, First-Person, Action, Adventure, Sandbox, VR, Online Co-Op, Trading, Singleplayer, RPG, Strategy, Difficult, TrackIR,</t>
  </si>
  <si>
    <t>Lords and Villeins</t>
  </si>
  <si>
    <t>Honestly Games,</t>
  </si>
  <si>
    <t>Colony Sim, Strategy, City Builder, Management, Simulation, Medieval, Building, 2D, Early Access, Indie, Sandbox, Open World, Top-Down, Atmospheric, Economy, Funny, Crafting, Resource Management, Singleplayer, Replay Value,</t>
  </si>
  <si>
    <t>750 MB available space</t>
  </si>
  <si>
    <t>Half-Life</t>
  </si>
  <si>
    <t>11/8/1998</t>
  </si>
  <si>
    <t>695</t>
  </si>
  <si>
    <t>52007</t>
  </si>
  <si>
    <t>FPS, Sci-fi, Action, Singleplayer, Shooter, 1990's, Multiplayer, First-Person, Story Rich, Aliens, Classic, Silent Protagonist, Atmospheric, Adventure, Moddable, Action-Adventure, Retro, Gore, Difficult, PvP,</t>
  </si>
  <si>
    <t>shapez.io</t>
  </si>
  <si>
    <t>6/7/2020</t>
  </si>
  <si>
    <t>tobspr Games, Doyoyo Games,</t>
  </si>
  <si>
    <t>Tobias Springer,</t>
  </si>
  <si>
    <t>6074</t>
  </si>
  <si>
    <t>Strategy, Building, Automation, Base Building, Resource Management, Casual, Simulation, Sandbox, Indie, Management, 2D, Crafting, Puzzle, Singleplayer, Minimalist,</t>
  </si>
  <si>
    <t>Lost in Random™</t>
  </si>
  <si>
    <t>Zoink, Thunderful,</t>
  </si>
  <si>
    <t>440</t>
  </si>
  <si>
    <t>Action, Adventure, Action-Adventure, Indie, Exploration, Comedy, Gothic, Singleplayer, Deckbuilding, Fantasy, Action RPG, Combat, Real-Time with Pause, Story Rich, Soundtrack, Third Person, Female Protagonist,</t>
  </si>
  <si>
    <t>Outlast 2</t>
  </si>
  <si>
    <t>4/25/2017</t>
  </si>
  <si>
    <t>356</t>
  </si>
  <si>
    <t>25209</t>
  </si>
  <si>
    <t>Horror, Psychological Horror, Survival Horror, First-Person, Gore, Singleplayer, Dark, Atmospheric, Violent, Survival, Mature, Action, Adventure, Nudity, Story Rich, Sexual Content, Parkour, Indie, Multiplayer, FPS,</t>
  </si>
  <si>
    <t>Crusader Kings III: Expansion Pass</t>
  </si>
  <si>
    <t>Baldur's Gate: The Complete Saga</t>
  </si>
  <si>
    <t>91.93</t>
  </si>
  <si>
    <t>There Is No Game: Wrong Dimension</t>
  </si>
  <si>
    <t>Draw Me A Pixel,</t>
  </si>
  <si>
    <t>236</t>
  </si>
  <si>
    <t>11991</t>
  </si>
  <si>
    <t>Adventure, Indie, Casual, Point &amp; Click, Comedy, Pixel Graphics, Funny, Story Rich, Singleplayer, 2D, Puzzle, Narration, Parody , Romance, Interactive Fiction, Great Soundtrack, Simulation, Remake, RPG, Action,</t>
  </si>
  <si>
    <t>950 MB available space</t>
  </si>
  <si>
    <t>FIVE NIGHTS AT FREDDY'S: HELP WANTED</t>
  </si>
  <si>
    <t>ScottGames,</t>
  </si>
  <si>
    <t>Steel Wool Studios,</t>
  </si>
  <si>
    <t>5127</t>
  </si>
  <si>
    <t>Horror, VR, Action, Singleplayer, Survival Horror, Robots, First-Person, Casual, Psychological Horror, Dark, Survival, Atmospheric, Difficult, Puzzle, Story Rich, Indie, Strategy, Funny, Adventure, Family Friendly,</t>
  </si>
  <si>
    <t>Yakuza Kiwami 2</t>
  </si>
  <si>
    <t>5/9/2019</t>
  </si>
  <si>
    <t>146</t>
  </si>
  <si>
    <t>6381</t>
  </si>
  <si>
    <t>Action, Story Rich, RPG, Beat 'em up, Sexual Content, Adventure, Singleplayer, Violent, Open World, Minigames, Crime, Great Soundtrack, Comedy, Third Person, Action RPG, Remake, Funny, Drama, JRPG, Anime,</t>
  </si>
  <si>
    <t>XCOM: Ultimate Collection</t>
  </si>
  <si>
    <t>Call to Arms - Basic Edition</t>
  </si>
  <si>
    <t>7/30/2015</t>
  </si>
  <si>
    <t>XCOM® 2 Collection</t>
  </si>
  <si>
    <t>Post Scriptum</t>
  </si>
  <si>
    <t>Periscope Games,</t>
  </si>
  <si>
    <t>12128</t>
  </si>
  <si>
    <t>World War II, Simulation, FPS, Military, Action, Massively Multiplayer, Multiplayer, Realistic, Strategy, War, Singleplayer, First-Person, Indie, Shooter, Historical, Team-Based, Tactical, Violent, Co-op, Open World,</t>
  </si>
  <si>
    <t>Hearts of Iron IV: Starter Pack</t>
  </si>
  <si>
    <t>Divinity: Original Sin - Enhanced Edition</t>
  </si>
  <si>
    <t>10/27/2015</t>
  </si>
  <si>
    <t>16376</t>
  </si>
  <si>
    <t>RPG, Turn-Based, Co-op, Adventure, Fantasy, Party-Based RPG, Strategy, Story Rich, Turn-Based Combat, Character Customization, Open World, CRPG, Singleplayer, Local Co-Op, Isometric, Multiplayer, Indie, Turn-Based Strategy, Great Soundtrack, Split Screen,</t>
  </si>
  <si>
    <t>10000 MB available space</t>
  </si>
  <si>
    <t>TEKKEN 7</t>
  </si>
  <si>
    <t>6/1/2017</t>
  </si>
  <si>
    <t>1049</t>
  </si>
  <si>
    <t>40633</t>
  </si>
  <si>
    <t>Fighting, Action, Multiplayer, Competitive, Arcade, Local Multiplayer, Controller, Great Soundtrack, Sports, Singleplayer, eSports, Character Customization, Difficult, 3D Fighter, Anime, Story Rich, Beat 'em up, Nudity, Third Person, Sexual Content,</t>
  </si>
  <si>
    <t>House Party</t>
  </si>
  <si>
    <t>6/30/2017</t>
  </si>
  <si>
    <t>Eek! Games, LLC,</t>
  </si>
  <si>
    <t>174</t>
  </si>
  <si>
    <t>9302</t>
  </si>
  <si>
    <t>Sexual Content, Nudity, Mature, NSFW, Dating Sim, Simulation, First-Person, Singleplayer, Early Access, Choices Matter, Adventure, Indie, Story Rich, Casual, Funny, Sandbox, RPG, Comedy, Memes, Puzzle,</t>
  </si>
  <si>
    <t>Divinity: Original Sin 2 - Eternal Edition</t>
  </si>
  <si>
    <t>Streamer Life Simulator</t>
  </si>
  <si>
    <t>Cheesecake Dev,</t>
  </si>
  <si>
    <t>3561</t>
  </si>
  <si>
    <t>Simulation, Casual, Indie, Singleplayer, Adventure, Life Sim, Nudity, Strategy, Open World, Sexual Content, First-Person, Action, Realistic, Funny, Hacking, Sandbox, Immersive Sim, Walking Simulator, Replay Value, Atmospheric,</t>
  </si>
  <si>
    <t>DRAGON QUEST® XI S: Echoes of an Elusive Age™ - Definitive Edition</t>
  </si>
  <si>
    <t>12/4/2020</t>
  </si>
  <si>
    <t>223</t>
  </si>
  <si>
    <t>3301</t>
  </si>
  <si>
    <t>JRPG, RPG, Turn-Based Combat, Party-Based RPG, Story Rich, Dragons, Funny, 3D, Adventure, 2D, Fantasy, Colorful, Singleplayer, Action, Third Person, Crafting, Anime, Character Customization, Open World, Cartoony,</t>
  </si>
  <si>
    <t>The Stanley Parable</t>
  </si>
  <si>
    <t>10/17/2013</t>
  </si>
  <si>
    <t>Galactic Cafe,</t>
  </si>
  <si>
    <t>35488</t>
  </si>
  <si>
    <t>Comedy, Narration, Indie, Walking Simulator, First-Person, Funny, Psychological, Satire, Dynamic Narration, Adventure, Exploration, Multiple Endings, Singleplayer, Choices Matter, Short, Story Rich, Surreal, Atmospheric, Puzzle, Casual,</t>
  </si>
  <si>
    <t>Minecraft Dungeons Ultimate DLC Bundle</t>
  </si>
  <si>
    <t>Skullgirls 2nd Encore</t>
  </si>
  <si>
    <t>8/22/2013</t>
  </si>
  <si>
    <t>Autumn Games,</t>
  </si>
  <si>
    <t>Hidden Variable Studios,</t>
  </si>
  <si>
    <t>15784</t>
  </si>
  <si>
    <t>Fighting, 2D Fighter, Indie, Female Protagonist, Hand-drawn, Stylized, Multiplayer, Competitive, Anime, Crowdfunded, Local Multiplayer, Controller, Singleplayer, Lore-Rich, Noir, 2D, Action, Arcade, Story Rich, Cartoon,</t>
  </si>
  <si>
    <t>Just Die Already</t>
  </si>
  <si>
    <t>DoubleMoose,</t>
  </si>
  <si>
    <t>638</t>
  </si>
  <si>
    <t>Open World, Adventure, Sandbox, Multiplayer, Simulation, Indie, Gore, Violent, Shooter, Nudity, Comedy, Funny, Online Co-Op, Co-op, Third Person, Sexual Content, 3D, Free to Play, Singleplayer, Board Game,</t>
  </si>
  <si>
    <t>2.5 GB available space</t>
  </si>
  <si>
    <t>Blood Trail</t>
  </si>
  <si>
    <t>3/27/2019</t>
  </si>
  <si>
    <t>Electrovore,</t>
  </si>
  <si>
    <t>1194</t>
  </si>
  <si>
    <t>Gore, Action, Violent, VR, Early Access, Horror, Shooter, FPS,</t>
  </si>
  <si>
    <t>RPG Maker MZ</t>
  </si>
  <si>
    <t>Degica,</t>
  </si>
  <si>
    <t>Gotcha Gotcha Games, KADOKAWA, Yoji Ojima,</t>
  </si>
  <si>
    <t>537</t>
  </si>
  <si>
    <t>RPG, Anime, RPGMaker, Game Development, JRPG, Party-Based RPG, Top-Down, Singleplayer, 2D, Design &amp; Illustration, Web Publishing,</t>
  </si>
  <si>
    <t>Parkitect</t>
  </si>
  <si>
    <t>11/29/2018</t>
  </si>
  <si>
    <t>Texel Raptor,</t>
  </si>
  <si>
    <t>4363</t>
  </si>
  <si>
    <t>Management, Building, Casual, Economy, Moddable, Multiplayer, Resource Management, City Builder, Isometric, Simulation, Online Co-Op, Sandbox, Strategy, Colorful, Level Editor, Cute, Relaxing, Singleplayer, Cartoony, Family Friendly,</t>
  </si>
  <si>
    <t>Hotel Magnate</t>
  </si>
  <si>
    <t>Crytivo,</t>
  </si>
  <si>
    <t>Arcade Oven,</t>
  </si>
  <si>
    <t>Management, Resource Management, Economy, Simulation, City Builder, Building, Strategy, Base Building, Sandbox, Isometric, Singleplayer, Indie, Casual, Survival, Multiplayer, Early Access,</t>
  </si>
  <si>
    <t>Encased: A Sci-Fi Post-Apocalyptic RPG</t>
  </si>
  <si>
    <t>9/7/2021</t>
  </si>
  <si>
    <t>Dark Crystal Games,</t>
  </si>
  <si>
    <t>529</t>
  </si>
  <si>
    <t>2208</t>
  </si>
  <si>
    <t>RPG, Turn-Based Combat, Post-apocalyptic, Isometric, Adventure, Sci-fi, Exploration, Strategy, CRPG, Story Rich, Atmospheric, Indie, Turn-Based, Choices Matter, Singleplayer, Open World, Tactical, Survival, Multiple Endings, Alternate History,</t>
  </si>
  <si>
    <t>Infinifactory</t>
  </si>
  <si>
    <t>6/30/2015</t>
  </si>
  <si>
    <t>1509</t>
  </si>
  <si>
    <t>Puzzle, Building, Indie, Programming, Automation, Sandbox, Simulation, Singleplayer, Sci-fi, First-Person, Difficult, Logic, Space, Great Soundtrack, Strategy,</t>
  </si>
  <si>
    <t>1500 MB available space</t>
  </si>
  <si>
    <t>Legend Bowl</t>
  </si>
  <si>
    <t>Super Pixel Games,</t>
  </si>
  <si>
    <t>Sports, Football, Controller, PvP, Immersive Sim, Indie, Character Customization, Local Multiplayer, Pixel Graphics, 2D, Simulation, Team-Based, Strategy, 2.5D, eSports, Arcade, 1990's, Singleplayer, Retro, Cute,</t>
  </si>
  <si>
    <t>Far Cry® New Dawn</t>
  </si>
  <si>
    <t>2/15/2019</t>
  </si>
  <si>
    <t>Ubisoft Montreal, Ubisoft Kiev, Ubisoft Shanghai,</t>
  </si>
  <si>
    <t>18528</t>
  </si>
  <si>
    <t>Open World, FPS, Action, Post-apocalyptic, Multiplayer, Co-op, Adventure, First-Person, Shooter, Online Co-Op, Singleplayer, Stealth, Story Rich, RPG, Survival, Female Protagonist, Sandbox, Action RPG, Casual, Psychological Horror,</t>
  </si>
  <si>
    <t>Order of Battle: Weltkrieg Pack</t>
  </si>
  <si>
    <t>ARK: Survival Evolved Season Pass</t>
  </si>
  <si>
    <t>Swords of Legends Online</t>
  </si>
  <si>
    <t>Gameforge 4D GmbH,</t>
  </si>
  <si>
    <t>Wangyuan Shengtang Entertainment Technology CO., 上海烛龙信息科技有限公司,</t>
  </si>
  <si>
    <t>3649</t>
  </si>
  <si>
    <t>MMORPG, Open World, Action RPG, Massively Multiplayer, Character Customization, Fantasy, Third Person, RPG, Multiplayer, Story Rich, Co-op, Online Co-Op, Action, Adventure, Sandbox, Atmospheric, Magic, Female Protagonist, Singleplayer, Soundtrack,</t>
  </si>
  <si>
    <t>OVR Toolkit</t>
  </si>
  <si>
    <t>Curtis English,</t>
  </si>
  <si>
    <t>1350</t>
  </si>
  <si>
    <t>Utilities, VR,</t>
  </si>
  <si>
    <t>Clone Drone in the Danger Zone</t>
  </si>
  <si>
    <t>Doborog Games,</t>
  </si>
  <si>
    <t>12967</t>
  </si>
  <si>
    <t>Robots, Action, 3D Fighter, Swordplay, Fighting, Indie, Funny, Singleplayer, Multiplayer, Voxel, Pixel Graphics, Third Person, Co-op, Futuristic, Comedy, Difficult, Survival, Dark Humor, Online Co-Op, Roguelike,</t>
  </si>
  <si>
    <t>Hydroneer</t>
  </si>
  <si>
    <t>5/8/2020</t>
  </si>
  <si>
    <t>Foulball Hangover,</t>
  </si>
  <si>
    <t>304</t>
  </si>
  <si>
    <t>7312</t>
  </si>
  <si>
    <t>Simulation, Mining, Building, Indie, Sandbox, Casual, Adventure, Base Building, Open World, Singleplayer, Automation, Resource Management, Strategy, Crafting, Multiplayer, First-Person, Online Co-Op, Exploration, Funny, Co-op,</t>
  </si>
  <si>
    <t>VR Kanojo / VRカノジョ</t>
  </si>
  <si>
    <t>4/9/2018</t>
  </si>
  <si>
    <t>1348</t>
  </si>
  <si>
    <t>Sexual Content, Nudity, VR, Mature, Anime, Hentai, Dating Sim, NSFW, Adventure, First-Person, Realistic, Simulation, Singleplayer, Cute, Shooter, Story Rich, 3D, Free to Play, Romance, Visual Novel,</t>
  </si>
  <si>
    <t>Resident Evil 7 Biohazard</t>
  </si>
  <si>
    <t>1/24/2017</t>
  </si>
  <si>
    <t>34279</t>
  </si>
  <si>
    <t>Horror, Survival Horror, First-Person, Singleplayer, Atmospheric, Zombies, Gore, Psychological Horror, Action, Violent, Adventure, Survival, Puzzle, Story Rich, FPS, Exploration, Multiplayer, Shooter, VR, Classic,</t>
  </si>
  <si>
    <t>24 GB available space</t>
  </si>
  <si>
    <t>Layers of Fear: Masterpiece Edition</t>
  </si>
  <si>
    <t>22.99</t>
  </si>
  <si>
    <t>Myst 25th Anniversary Collection</t>
  </si>
  <si>
    <t>Skul: The Hero Slayer</t>
  </si>
  <si>
    <t>1/20/2021</t>
  </si>
  <si>
    <t>NEOWIZ,</t>
  </si>
  <si>
    <t>SouthPAW Games,</t>
  </si>
  <si>
    <t>699</t>
  </si>
  <si>
    <t>22370</t>
  </si>
  <si>
    <t>Indie, Action, Action Roguelike, Pixel Graphics, Roguelite, 2D, Roguelike, Singleplayer, Platformer, Adventure, Hack and Slash, Side Scroller, Villain Protagonist, Difficult, Metroidvania, Action-Adventure, Story Rich, Fantasy, Multiplayer, Cute,</t>
  </si>
  <si>
    <t>Darkest Dungeon®: Ancestral Edition</t>
  </si>
  <si>
    <t>Rocksmith™</t>
  </si>
  <si>
    <t>10/16/2012</t>
  </si>
  <si>
    <t>533</t>
  </si>
  <si>
    <t>Music, Simulation, Education, Casual, Rhythm, Singleplayer,</t>
  </si>
  <si>
    <t>Asymmetrical Co-Op Bundle</t>
  </si>
  <si>
    <t>Dishonored 2</t>
  </si>
  <si>
    <t>11/11/2016</t>
  </si>
  <si>
    <t>536</t>
  </si>
  <si>
    <t>26584</t>
  </si>
  <si>
    <t>Stealth, First-Person, Action, Assassin, Singleplayer, Steampunk, Atmospheric, Story Rich, Female Protagonist, Magic, Parkour, Supernatural, Open World, Adventure, Exploration, Great Soundtrack, Gore, Heist, Dystopian , Immersive Sim,</t>
  </si>
  <si>
    <t>Need for Speed™ Hot Pursuit Remastered</t>
  </si>
  <si>
    <t>11/6/2020</t>
  </si>
  <si>
    <t>Stellar Entertainment Limited,</t>
  </si>
  <si>
    <t>348</t>
  </si>
  <si>
    <t>2615</t>
  </si>
  <si>
    <t>Racing, Combat Racing, Driving, Competitive, Open World, Vehicular Combat, Action, Action-Adventure, Multiplayer, Realistic, Crime, Cinematic, Transportation, Destruction, Co-op, Singleplayer, Replay Value, Game Development, Third Person, Classic,</t>
  </si>
  <si>
    <t>Monolith + Relics of the Past</t>
  </si>
  <si>
    <t>Foundation</t>
  </si>
  <si>
    <t>2/1/2019</t>
  </si>
  <si>
    <t>Polymorph Games,</t>
  </si>
  <si>
    <t>8773</t>
  </si>
  <si>
    <t>City Builder, Strategy, Simulation, Medieval, Indie, Management, Economy, Building, Resource Management, Early Access, Singleplayer, Sandbox, Open World, Base Building, Colony Sim, Survival, RTS, Choices Matter, Atmospheric, Co-op,</t>
  </si>
  <si>
    <t>Intruder</t>
  </si>
  <si>
    <t>3/1/2019</t>
  </si>
  <si>
    <t>Superboss Games,</t>
  </si>
  <si>
    <t>2979</t>
  </si>
  <si>
    <t>Multiplayer, Simulation, Stealth, Tactical, Indie, First-Person, Team-Based, Action, FPS, Shooter, Early Access, Competitive, Violent, Funny, Co-op,</t>
  </si>
  <si>
    <t>Obsideo</t>
  </si>
  <si>
    <t>Kyle's Garage,</t>
  </si>
  <si>
    <t>Early Access, Horror, Atmospheric, Psychological Horror, Co-op, Online Co-Op, Action, Simulation, 3D, Cinematic, Realistic, Demons, Modern, Supernatural, Survival Horror, Choices Matter, Inventory Management, Physics, PvE, Resource Management,</t>
  </si>
  <si>
    <t>FINAL FANTASY X/X-2 HD Remaster</t>
  </si>
  <si>
    <t>5/12/2016</t>
  </si>
  <si>
    <t>164</t>
  </si>
  <si>
    <t>10753</t>
  </si>
  <si>
    <t>JRPG, Story Rich, RPG, Turn-Based Combat, Great Soundtrack, Fantasy, Singleplayer, Classic, Adventure, Turn-Based, Atmospheric, Romance, Female Protagonist, Anime, Action, Remake, Open World, Linear, Sports, Puzzle,</t>
  </si>
  <si>
    <t>37 GB available space</t>
  </si>
  <si>
    <t>Melvor Idle</t>
  </si>
  <si>
    <t>11/19/2020</t>
  </si>
  <si>
    <t>Malcs,</t>
  </si>
  <si>
    <t>2242</t>
  </si>
  <si>
    <t>Casual, Idler, RPG, Indie, Early Access, Adventure, Singleplayer, Mining, 2D, Cartoon, Colorful, Minimalist, Fantasy, Demons, Magic, Point &amp; Click, Combat, Automation, Crafting, Fishing,</t>
  </si>
  <si>
    <t>Night in the Woods</t>
  </si>
  <si>
    <t>2/21/2017</t>
  </si>
  <si>
    <t>Finji,</t>
  </si>
  <si>
    <t>Infinite Fall,</t>
  </si>
  <si>
    <t>112</t>
  </si>
  <si>
    <t>10651</t>
  </si>
  <si>
    <t>Story Rich, Atmospheric, Great Soundtrack, Adventure, Indie, Female Protagonist, Singleplayer, 2D, Cute, Mystery, Exploration, Colorful, Funny, Drama, Platformer, Side Scroller, Psychological Horror, Walking Simulator, LGBTQ+, Choices Matter,</t>
  </si>
  <si>
    <t>Valkyria Chronicles Bundle</t>
  </si>
  <si>
    <t>Prison Architect</t>
  </si>
  <si>
    <t>10/6/2015</t>
  </si>
  <si>
    <t>Double Eleven, Introversion Software,</t>
  </si>
  <si>
    <t>47334</t>
  </si>
  <si>
    <t>Simulation, Building, Sandbox, Strategy, Base Building, Colony Sim, Management, City Builder, 2D, Top-Down, Economy, Resource Management, Capitalism, Funny, Moddable, Singleplayer, Multiplayer, Replay Value, Indie, Casual,</t>
  </si>
  <si>
    <t>Jurassic World Evolution</t>
  </si>
  <si>
    <t>6/12/2018</t>
  </si>
  <si>
    <t>40405</t>
  </si>
  <si>
    <t>Building, Dinosaurs, Simulation, Management, Strategy, Sandbox, Singleplayer, City Builder, Sci-fi, Economy, Resource Management, Open World, Violent, Atmospheric, Action, Survival, Multiplayer, Great Soundtrack, Casual, Adventure,</t>
  </si>
  <si>
    <t>Borderlands 2 VR</t>
  </si>
  <si>
    <t>648</t>
  </si>
  <si>
    <t>Action, RPG, VR, Gore, Violent, Sexual Content, FPS, Sci-fi, Loot,</t>
  </si>
  <si>
    <t>Sid Meier's Civilization®: Beyond Earth™</t>
  </si>
  <si>
    <t>10/23/2014</t>
  </si>
  <si>
    <t>58</t>
  </si>
  <si>
    <t>12346</t>
  </si>
  <si>
    <t>Strategy, Turn-Based Strategy, Sci-fi, Space, 4X, Turn-Based, Multiplayer, Futuristic, Singleplayer, Aliens, Tactical, Hex Grid, Grand Strategy, Replay Value, Exploration, Atmospheric, Adventure, Moddable, Simulation, Action,</t>
  </si>
  <si>
    <t>SCARLET NEXUS</t>
  </si>
  <si>
    <t>6/24/2021</t>
  </si>
  <si>
    <t>5840</t>
  </si>
  <si>
    <t>Action, RPG, Adventure, Anime, Action RPG, Sci-fi, JRPG, Action-Adventure, Combat, Character Action Game, Open World, Fighting, Interactive Fiction, Strategy RPG, Fantasy, Futuristic, CRPG, Character Customization, Singleplayer, Post-apocalyptic,</t>
  </si>
  <si>
    <t>Kingdom Two Crowns</t>
  </si>
  <si>
    <t>Stumpy🐙Squid, Fury Studios, Coatsink,</t>
  </si>
  <si>
    <t>7122</t>
  </si>
  <si>
    <t>Strategy, Adventure, Indie, Pixel Graphics, Simulation, Colony Sim, Co-op, Multiplayer, Base Building, 2D, Local Co-Op, Survival, Tower Defense, Side Scroller, Great Soundtrack, Online Co-Op, Fantasy, Medieval, Singleplayer, Atmospheric,</t>
  </si>
  <si>
    <t>Animalia Survival</t>
  </si>
  <si>
    <t>High Brazil Studio,</t>
  </si>
  <si>
    <t>Simulation, Nature, Realistic, Early Access, Survival, Third Person, Open World, Adventure, Massively Multiplayer, Hunting, Multiplayer, PvP, Cinematic, Singleplayer, Co-op, PvE, 3D, Post-apocalyptic, Action, Online Co-Op,</t>
  </si>
  <si>
    <t>Dorfromantik</t>
  </si>
  <si>
    <t>3/25/2021</t>
  </si>
  <si>
    <t>Toukana Interactive,</t>
  </si>
  <si>
    <t>7851</t>
  </si>
  <si>
    <t>Early Access, Casual, Relaxing, Puzzle, Strategy, Cute, City Builder, Soundtrack, Indie, Board Game, Turn-Based Strategy, Colorful, 3D, Family Friendly, Atmospheric, Singleplayer, Turn-Based Tactics, Minimalist, Hand-drawn, Top-Down,</t>
  </si>
  <si>
    <t>Despot's Game: Supporter Edition</t>
  </si>
  <si>
    <t>22.98</t>
  </si>
  <si>
    <t>We Were Here Together</t>
  </si>
  <si>
    <t>10/10/2019</t>
  </si>
  <si>
    <t>Total Mayhem Games,</t>
  </si>
  <si>
    <t>5886</t>
  </si>
  <si>
    <t>Online Co-Op, Puzzle, Adventure, Co-op, Horror, Investigation, Multiplayer, Story Rich, First-Person, Co-op Campaign, Atmospheric, Psychological Horror, Mystery, Dark, Casual, Linear, Indie, Exploration, Action-Adventure, Drama,</t>
  </si>
  <si>
    <t>The Jackbox Party Pack</t>
  </si>
  <si>
    <t>11/26/2014</t>
  </si>
  <si>
    <t>14</t>
  </si>
  <si>
    <t>1170</t>
  </si>
  <si>
    <t>Casual, Trivia, Party, Local Multiplayer, Funny, Indie, Strategy, Multiplayer, Comedy, Party Game, Board Game, Co-op, Family Friendly, 4 Player Local, Local Co-Op,</t>
  </si>
  <si>
    <t>650 MB available space</t>
  </si>
  <si>
    <t>DUSK</t>
  </si>
  <si>
    <t>12/10/2018</t>
  </si>
  <si>
    <t>David Szymanski,</t>
  </si>
  <si>
    <t>166</t>
  </si>
  <si>
    <t>12021</t>
  </si>
  <si>
    <t>FPS, Retro, Fast-Paced, Shooter, Horror, Lovecraftian, Old School, First-Person, 1990's, Great Soundtrack, Dark Humor, Action, Classic, Singleplayer, Atmospheric, Level Editor, Arena Shooter, PvP, Blood, Bullet Time,</t>
  </si>
  <si>
    <t>Medal of Honor™: Above and Beyond</t>
  </si>
  <si>
    <t>12/10/2020</t>
  </si>
  <si>
    <t>1505</t>
  </si>
  <si>
    <t>Action, VR, First-Person, Wargame, Singleplayer, World War II, War, Action-Adventure, Open World, Multiplayer, Gore, Action Roguelike, Violent, Action RPG, FPS, Shooter, Historical,</t>
  </si>
  <si>
    <t>180 GB available space</t>
  </si>
  <si>
    <t>SURV1V3</t>
  </si>
  <si>
    <t>6/20/2021</t>
  </si>
  <si>
    <t>Candymakers,</t>
  </si>
  <si>
    <t>47</t>
  </si>
  <si>
    <t>1110</t>
  </si>
  <si>
    <t>Zombies, VR, Action, Indie, Adventure, Simulation, Co-op, Gore, Violent, Multiplayer, Horror, Online Co-Op, Co-op Campaign, Survival, FPS,</t>
  </si>
  <si>
    <t>American Truck Simulator Enchanted Bundle</t>
  </si>
  <si>
    <t>30.05</t>
  </si>
  <si>
    <t>South Park™: The Stick of Truth™</t>
  </si>
  <si>
    <t>3/3/2014</t>
  </si>
  <si>
    <t>347</t>
  </si>
  <si>
    <t>36155</t>
  </si>
  <si>
    <t>RPG, Comedy, Adventure, Funny, Turn-Based, Dark Humor, Singleplayer, Action, Mature, 2D, Satire, Nudity, Cartoon, Open World, Story Rich, Fantasy, Epic, Turn-Based Strategy, Zombies, JRPG,</t>
  </si>
  <si>
    <t>No Umbrellas Allowed</t>
  </si>
  <si>
    <t>9/3/2021</t>
  </si>
  <si>
    <t>Hoochoo Game Studios,</t>
  </si>
  <si>
    <t>Simulation, Indie, Strategy, Pixel Graphics, Choices Matter, Singleplayer, Management, Dystopian , Story Rich, 2D, Puzzle, Multiple Endings,</t>
  </si>
  <si>
    <t>Impostor Factory</t>
  </si>
  <si>
    <t>Freebird Games,</t>
  </si>
  <si>
    <t>Indie, Adventure, Story Rich, Pixel Graphics, Great Soundtrack, RPG, Emotional, Singleplayer, Atmospheric, Mystery, Psychological Horror, RPGMaker, Dark Comedy, Horror, Psychological, Thriller, Comedy, Visual Novel,</t>
  </si>
  <si>
    <t>NARUTO SHIPPUDEN: Ultimate Ninja STORM 4 Road to Boruto</t>
  </si>
  <si>
    <t>Shogun 2 Collection</t>
  </si>
  <si>
    <t>Fallout 4 Season Pass</t>
  </si>
  <si>
    <t>49.94</t>
  </si>
  <si>
    <t>Stream Avatars</t>
  </si>
  <si>
    <t>7/26/2017</t>
  </si>
  <si>
    <t>Travis Miller,</t>
  </si>
  <si>
    <t>929</t>
  </si>
  <si>
    <t>Animation &amp; Modeling, Video Production, Utilities, Design &amp; Illustration, Audio Production, Web Publishing, Funny, Software,</t>
  </si>
  <si>
    <t>Microsoft Flight Simulator X: Steam Edition</t>
  </si>
  <si>
    <t>10/16/2006</t>
  </si>
  <si>
    <t>Microsoft Game Studios,</t>
  </si>
  <si>
    <t>18448</t>
  </si>
  <si>
    <t>Flight, Simulation, Realistic, Multiplayer, Open World, Singleplayer, Moddable, Adventure, First-Person, Atmospheric, Action, Massively Multiplayer, Difficult, VR, Co-op, Strategy, Military, Third Person, Local Multiplayer, Sandbox,</t>
  </si>
  <si>
    <t>Kingdoms and Castles</t>
  </si>
  <si>
    <t>7/20/2017</t>
  </si>
  <si>
    <t>Lion Shield, LLC,</t>
  </si>
  <si>
    <t>18056</t>
  </si>
  <si>
    <t>City Builder, Colony Sim, Strategy, Medieval, Building, Simulation, Sandbox, Singleplayer, Resource Management, Base Building, Survival, Management, RTS, Action, Economy, Colorful, Great Soundtrack, Relaxing, Open World, Crafting,</t>
  </si>
  <si>
    <t>Assassin's Creed Revelations - Gold Edition</t>
  </si>
  <si>
    <t>3/29/2012</t>
  </si>
  <si>
    <t>Star Renegades</t>
  </si>
  <si>
    <t>9/8/2020</t>
  </si>
  <si>
    <t>Massive Damage, Inc.,</t>
  </si>
  <si>
    <t>Roguelike, Singleplayer, Pixel Graphics, JRPG, Roguelite, Tactical RPG, Turn-Based, Mechs, RPG, Strategy RPG, Indie, Conversation, 2.5D, Procedural Generation, Turn-Based Combat, Sci-fi, Strategy, Futuristic, Retro, Tactical,</t>
  </si>
  <si>
    <t>Valve Index® Replacement Left Controller</t>
  </si>
  <si>
    <t>METAL GEAR RISING: REVENGEANCE</t>
  </si>
  <si>
    <t>1/9/2014</t>
  </si>
  <si>
    <t>PlatinumGames,</t>
  </si>
  <si>
    <t>18612</t>
  </si>
  <si>
    <t>Great Soundtrack, Action, Hack and Slash, Spectacle fighter, Swordplay, Character Action Game, Third Person, Singleplayer, Ninja, Cyberpunk, Fast-Paced, Gore, Sci-fi, Difficult, Replay Value, Story Rich, Mechs, Adventure, Beat 'em up, Stealth,</t>
  </si>
  <si>
    <t>The Last Spell</t>
  </si>
  <si>
    <t>6/3/2021</t>
  </si>
  <si>
    <t>The Arcade Crew, Gamera Game,</t>
  </si>
  <si>
    <t>Ishtar Games,</t>
  </si>
  <si>
    <t>3703</t>
  </si>
  <si>
    <t>Early Access, Turn-Based Combat, Base Building, Replay Value, 2D, Roguelite, Pixel Graphics, Strategy RPG, Turn-Based Tactics, Tactical RPG, Dark Fantasy, Perma Death, Tower Defense, Fantasy, Turn-Based, Action, Post-apocalyptic, Turn-Based Strategy, RPG, City Builder,</t>
  </si>
  <si>
    <t>Destroy All Humans!</t>
  </si>
  <si>
    <t>Black Forest Games, Pandemic Studios,</t>
  </si>
  <si>
    <t>500</t>
  </si>
  <si>
    <t>Action, Adventure, Villain Protagonist, Aliens, Remake, Open World, Singleplayer, Funny, Sci-fi, Cult Classic, Comedy, Gore, Third Person, Destruction, Third-Person Shooter, Dark Humor, Classic, Sandbox, Violent, Multiplayer,</t>
  </si>
  <si>
    <t>19 GB available space</t>
  </si>
  <si>
    <t>The Sims™ 4 Bundle - Seasons + Magic + Vampires</t>
  </si>
  <si>
    <t>TerraTech</t>
  </si>
  <si>
    <t>8/10/2018</t>
  </si>
  <si>
    <t>Payload Studios,</t>
  </si>
  <si>
    <t>Building, Sandbox, Open World, Open World Survival Craft, Multiplayer, Robots, Crafting, Action, Survival, Adventure, Singleplayer, Exploration, Strategy, Early Access, Indie, Physics, Third Person, Shooter, Co-op, Sci-fi,</t>
  </si>
  <si>
    <t>Doctor Who: The Edge of Reality - Deluxe Edition</t>
  </si>
  <si>
    <t>Kingdom Under Fire Classics</t>
  </si>
  <si>
    <t>Iron Harvest Deluxe Edition</t>
  </si>
  <si>
    <t>50.73</t>
  </si>
  <si>
    <t>PIGGY: Hunt</t>
  </si>
  <si>
    <t>Shaggy Doge,</t>
  </si>
  <si>
    <t>127</t>
  </si>
  <si>
    <t>Early Access, Adventure, Action, Survival Horror, Family Friendly, Horror, Co-op, Multiplayer, PvP, Casual, Action-Adventure, 3D, Exploration, Side Scroller, Cartoon, Colorful, Stealth, Dark Fantasy, Arcade, Third-Person Shooter,</t>
  </si>
  <si>
    <t>Call to Arms - Complete</t>
  </si>
  <si>
    <t>75.96</t>
  </si>
  <si>
    <t>SHENZHEN I/O</t>
  </si>
  <si>
    <t>2527</t>
  </si>
  <si>
    <t>Programming, Automation, Puzzle, Logic, Simulation, Indie, Difficult, Singleplayer, Education, Sandbox, Building, Great Soundtrack,</t>
  </si>
  <si>
    <t>450 MB available space</t>
  </si>
  <si>
    <t>Street Fighter V - Champion Edition</t>
  </si>
  <si>
    <t>WRC 10 FIA World Rally Championship</t>
  </si>
  <si>
    <t>KT Racing,</t>
  </si>
  <si>
    <t>322</t>
  </si>
  <si>
    <t>Racing, Sports, Driving, Automobile Sim, Physics, Management, Time Management, PvP, Competitive, eSports, 3D, First-Person, Third Person, Simulation, Open World, Colorful, Realistic, Offroad, Score Attack, Cinematic,</t>
  </si>
  <si>
    <t>Monster Prom 2: Monster Camp</t>
  </si>
  <si>
    <t>Beautiful Glitch,</t>
  </si>
  <si>
    <t>42</t>
  </si>
  <si>
    <t>2872</t>
  </si>
  <si>
    <t>Dating Sim, Indie, Multiplayer, LGBTQ+, Comedy, Online Co-Op, Casual, Multiple Endings, Funny, Visual Novel, Singleplayer, Dark Comedy, Text-Based, 2D, Romance, Fantasy, Story Rich, Sequel, Simulation, Choose Your Own Adventure,</t>
  </si>
  <si>
    <t>Assassin’s Creed® Brotherhood</t>
  </si>
  <si>
    <t>3/22/2011</t>
  </si>
  <si>
    <t>159</t>
  </si>
  <si>
    <t>12355</t>
  </si>
  <si>
    <t>Action, Adventure, Open World, Parkour, Stealth, Assassin, Third Person, Historical, Multiplayer, Singleplayer, Rome, Story Rich, Great Soundtrack, Atmospheric, Action-Adventure, Conspiracy, Medieval, Sandbox, Controller, Casual,</t>
  </si>
  <si>
    <t>Kindergarten 2</t>
  </si>
  <si>
    <t>SmashGames,</t>
  </si>
  <si>
    <t>Con Man Games, SmashGames,</t>
  </si>
  <si>
    <t>1953</t>
  </si>
  <si>
    <t>Adventure, Violent, Gore, Indie, Pixel Graphics, Funny, Comedy, Puzzle, Singleplayer, Dark Humor, 2D, Blood, Horror, RPG, Dark, Action, Psychological Horror, Story Rich, Sexual Content,</t>
  </si>
  <si>
    <t>Yakuza Remastered Collection</t>
  </si>
  <si>
    <t>Emily is Away &lt;3</t>
  </si>
  <si>
    <t>4/16/2021</t>
  </si>
  <si>
    <t>Kyle Seeley,</t>
  </si>
  <si>
    <t>2526</t>
  </si>
  <si>
    <t>Choices Matter, Simulation, Indie, Dating Sim, Casual, Multiple Endings, Singleplayer, Story Rich, Emotional, Cute, Adventure, Visual Novel, RPG, Choose Your Own Adventure, Conversation, Nostalgia, Romance, 2D, Horror, Typing,</t>
  </si>
  <si>
    <t>Project Hospital Collection</t>
  </si>
  <si>
    <t>Night of the Dead</t>
  </si>
  <si>
    <t>8/28/2020</t>
  </si>
  <si>
    <t>jacktostudios,</t>
  </si>
  <si>
    <t>4975</t>
  </si>
  <si>
    <t>Early Access, Survival, Zombies, Base Building, Open World, Female Protagonist, Tower Defense, Sandbox, PvE, Open World Survival Craft, Simulation, Hunting, Building, Multiplayer, Action, PvP, Adventure, Survival Horror, Horror, Third Person,</t>
  </si>
  <si>
    <t>Honey, I Joined a Cult</t>
  </si>
  <si>
    <t>Sole Survivor Games,</t>
  </si>
  <si>
    <t>Early Access, Illuminati, Base Building, Simulation, Strategy, Sandbox, Resource Management, Management, Faith, Comedy, Building, Political Sim, Funny, Singleplayer, Psychological, Colony Sim, Pixel Graphics, God Game, Dark Humor, 2D,</t>
  </si>
  <si>
    <t>Injustice: Gods Among Us Ultimate Edition</t>
  </si>
  <si>
    <t>11/12/2013</t>
  </si>
  <si>
    <t>NetherRealm Studios, High Voltage Software,</t>
  </si>
  <si>
    <t>8372</t>
  </si>
  <si>
    <t>Fighting, Superhero, Action, Multiplayer, Comic Book, Local Multiplayer, Singleplayer, Controller, 2D Fighter, Beat 'em up, Arcade, 2.5D, Competitive, Story Rich, Atmospheric, 2D, 3D Vision, Great Soundtrack, Gore, Co-op,</t>
  </si>
  <si>
    <t>21 GB available space</t>
  </si>
  <si>
    <t>Voidigo</t>
  </si>
  <si>
    <t>2/25/2021</t>
  </si>
  <si>
    <t>semiwork,</t>
  </si>
  <si>
    <t>363</t>
  </si>
  <si>
    <t>Early Access, Action Roguelike, Top-Down Shooter, Bullet Hell, Exploration, Procedural Generation, Pixel Graphics, Colorful, Hunting, Shooter, Perma Death, Cartoony, Action-Adventure, Roguelike, Difficult, Top-Down, 2D, Cute, Action, Loot,</t>
  </si>
  <si>
    <t>Mini Metro</t>
  </si>
  <si>
    <t>8195</t>
  </si>
  <si>
    <t>Strategy, Puzzle, Minimalist, Simulation, Indie, Trains, Singleplayer, Casual, Management, Relaxing, 2D, Transportation, Touch-Friendly, Building, Mouse only, Difficult, Great Soundtrack, Addictive, Replay Value, Top-Down,</t>
  </si>
  <si>
    <t>ADOM (Ancient Domains Of Mystery)</t>
  </si>
  <si>
    <t>11/16/2015</t>
  </si>
  <si>
    <t>Assemble Entertainment,</t>
  </si>
  <si>
    <t>Thomas Biskup, Jochen Terstiege, Zeno Rogue, Krzysztof Dycha, Lucas Dieguez,</t>
  </si>
  <si>
    <t>934</t>
  </si>
  <si>
    <t>CRPG, Traditional Roguelike, Dungeon Crawler, Perma Death, Turn-Based, Difficult, Tabletop, Roguelike, Strategy, RPG, 2D, Procedural Generation, Pixel Graphics, Fantasy, Atmospheric, Adventure, Grid-Based Movement, Singleplayer, Indie, Replay Value,</t>
  </si>
  <si>
    <t>Dead Space™ 2</t>
  </si>
  <si>
    <t>1/25/2011</t>
  </si>
  <si>
    <t>Visceral Games,</t>
  </si>
  <si>
    <t>309</t>
  </si>
  <si>
    <t>13960</t>
  </si>
  <si>
    <t>Horror, Survival Horror, Third-Person Shooter, Shooter, Survival, Third Person, Action, Story Rich, Sci-fi, Space, Atmospheric, Adventure, Aliens, Singleplayer, Futuristic, Combat, Multiplayer, Gore, Co-op, Blood,</t>
  </si>
  <si>
    <t>Mutant Football League</t>
  </si>
  <si>
    <t>10/31/2017</t>
  </si>
  <si>
    <t>Digital Dreams Entertainment LLC,</t>
  </si>
  <si>
    <t>469</t>
  </si>
  <si>
    <t>Indie, Sports, Football, Violent, Blood, Gore, Funny, Local Multiplayer, Local Co-Op, 4 Player Local, Arcade, Old School, Remake, Multiplayer, Colorful, Controller, Family Friendly, Co-op, God Game, Early Access,</t>
  </si>
  <si>
    <t>PAYDAY 2: Ukrainian Prisoner Bundle</t>
  </si>
  <si>
    <t>The Riftbreaker - Soundtrack</t>
  </si>
  <si>
    <t>110 MB available space</t>
  </si>
  <si>
    <t>Frostpunk: Season Pass</t>
  </si>
  <si>
    <t>Hotline Miami</t>
  </si>
  <si>
    <t>10/23/2012</t>
  </si>
  <si>
    <t>Dennaton Games,</t>
  </si>
  <si>
    <t>55373</t>
  </si>
  <si>
    <t>Great Soundtrack, Violent, Action, Indie, Top-Down, 1980s, Pixel Graphics, Fast-Paced, Gore, Psychedelic, Retro, Difficult, Singleplayer, Surreal, Shooter, 2D, Atmospheric, Addictive, Top-Down Shooter, Music,</t>
  </si>
  <si>
    <t>HighFleet</t>
  </si>
  <si>
    <t>Konstantin Koshutin,</t>
  </si>
  <si>
    <t>254</t>
  </si>
  <si>
    <t>2289</t>
  </si>
  <si>
    <t>Inventory Management, Singleplayer, Indie, Strategy, Action Roguelike, Sci-fi, Post-apocalyptic, Action-Adventure, Tactical, 2D, Exploration, Choices Matter, Strategy RPG, Diplomacy, Nonlinear, Action, Military, Stylized, Building, War,</t>
  </si>
  <si>
    <t>Assetto Corsa Competizione</t>
  </si>
  <si>
    <t>5/29/2019</t>
  </si>
  <si>
    <t>11263</t>
  </si>
  <si>
    <t>Racing, Automobile Sim, Simulation, Driving, VR, Multiplayer, Sports, Realistic, Singleplayer, Early Access, Controller, eSports, First-Person, Competitive, Atmospheric, Open World, Online Co-Op, Difficult,</t>
  </si>
  <si>
    <t>HuniePop</t>
  </si>
  <si>
    <t>1/19/2015</t>
  </si>
  <si>
    <t>HuniePot,</t>
  </si>
  <si>
    <t>152</t>
  </si>
  <si>
    <t>21414</t>
  </si>
  <si>
    <t>Nudity, Mature, Sexual Content, Anime, Dating Sim, Puzzle, Match 3, Romance, Hentai, Singleplayer, Cute, Comedy, Indie, Casual, RPG, Story Rich, Strategy, Memes, Great Soundtrack, 2D,</t>
  </si>
  <si>
    <t>FINAL FANTASY XII THE ZODIAC AGE</t>
  </si>
  <si>
    <t>2/1/2018</t>
  </si>
  <si>
    <t>4387</t>
  </si>
  <si>
    <t>RPG, JRPG, Fantasy, Story Rich, Singleplayer, Great Soundtrack, Open World, Adventure, Exploration, Classic, Turn-Based, Action, Remake, Third Person, Female Protagonist, Anime, Atmospheric, Strategy, Real-Time with Pause, Party-Based RPG,</t>
  </si>
  <si>
    <t>Street Fighter V: Champion Edition + Season 5 Premium Pass Bundle</t>
  </si>
  <si>
    <t>58.07</t>
  </si>
  <si>
    <t>Stronghold Crusader 2</t>
  </si>
  <si>
    <t>9/22/2014</t>
  </si>
  <si>
    <t>FireFly Studios,</t>
  </si>
  <si>
    <t>7903</t>
  </si>
  <si>
    <t>Strategy, Medieval, City Builder, RTS, Multiplayer, Simulation, Historical, Classic, Co-op, Singleplayer, Building, Resource Management, Atmospheric, Sandbox, Action, Tactical, Open World, Adventure, Survival, Indie,</t>
  </si>
  <si>
    <t>Insurgency: Sandstorm - Deluxe Edition</t>
  </si>
  <si>
    <t>Half-Life Complete</t>
  </si>
  <si>
    <t>Bendy and the Ink Machine</t>
  </si>
  <si>
    <t>2/10/2017</t>
  </si>
  <si>
    <t>Joey Drew Studios,</t>
  </si>
  <si>
    <t>7454</t>
  </si>
  <si>
    <t>Horror, First-Person, Singleplayer, Puzzle, Cartoony, Survival Horror, Cartoon, Dark, Mystery, Story Rich, Indie, Action, Great Soundtrack, Atmospheric, Adventure, Psychological Horror, Free to Play, Violent, Funny, Cute,</t>
  </si>
  <si>
    <t>UGCW Loyalty Bonus</t>
  </si>
  <si>
    <t>53.98</t>
  </si>
  <si>
    <t>Job Simulator</t>
  </si>
  <si>
    <t>Owlchemy Labs,</t>
  </si>
  <si>
    <t>2337</t>
  </si>
  <si>
    <t>VR, Simulation, Funny, First-Person, Singleplayer, Comedy, Robots, Physics, Memes, Family Friendly, Sandbox, Casual, Sci-fi, Atmospheric, Realistic, Action, Indie, Psychological Horror, Multiplayer, Illuminati,</t>
  </si>
  <si>
    <t>Freeways</t>
  </si>
  <si>
    <t>10/1/2017</t>
  </si>
  <si>
    <t>Captain Games,</t>
  </si>
  <si>
    <t>Simulation, Indie, Puzzle,</t>
  </si>
  <si>
    <t>30 MB available space</t>
  </si>
  <si>
    <t>Death Road to Canada</t>
  </si>
  <si>
    <t>Rocketcat Games,</t>
  </si>
  <si>
    <t>Rocketcat Games, Madgarden,</t>
  </si>
  <si>
    <t>4901</t>
  </si>
  <si>
    <t>Pixel Graphics, Action Roguelike, Zombies, Local Co-Op, Action, Roguelike, Survival, Indie, Character Customization, RPG, Great Soundtrack, Comedy, Multiplayer, Replay Value, Funny, Difficult, Roguelite, 2D, Co-op, Memes,</t>
  </si>
  <si>
    <t>60 MB available space</t>
  </si>
  <si>
    <t>Battle Brothers &amp; All DLC</t>
  </si>
  <si>
    <t>Flashing Lights - Police, Firefighting, Emergency Services Simulator</t>
  </si>
  <si>
    <t>6/7/2018</t>
  </si>
  <si>
    <t>Nils Jakrins,</t>
  </si>
  <si>
    <t>8835</t>
  </si>
  <si>
    <t>Automobile Sim, Simulation, Multiplayer, Open World, Crime, Early Access, Online Co-Op, Action, Co-op, Third Person, Shooter, Tactical, Team-Based, Realistic, RPG, Third-Person Shooter, Singleplayer, Indie, Driving, Moddable,</t>
  </si>
  <si>
    <t>Doctor Who: The Edge of Reality</t>
  </si>
  <si>
    <t>Maze Theory Ltd, Another Indie, Neon Doctrine,</t>
  </si>
  <si>
    <t>Maze Theory Ltd, Just Add Water (Developments), Ltd.,</t>
  </si>
  <si>
    <t>Action-Adventure, Exploration, Story Rich, Puzzle, Mystery, First-Person, Space, Action, Sci-fi, Adventure, Time Travel, FPS, Horror, Stealth, Atmospheric, Futuristic, Singleplayer, Indie,</t>
  </si>
  <si>
    <t>The Medium</t>
  </si>
  <si>
    <t>154.95</t>
  </si>
  <si>
    <t>1/1/2021</t>
  </si>
  <si>
    <t>Bloober Team SA , NA PUBLISHING INC.,</t>
  </si>
  <si>
    <t>Bloober Team,</t>
  </si>
  <si>
    <t>4282</t>
  </si>
  <si>
    <t>Adventure, Horror, Female Protagonist, Atmospheric, Psychological Horror, Third Person, Sexual Content, Story Rich, Dark, Mature, Singleplayer, Great Soundtrack, Violent, Psychological, Gore, Walking Simulator, Action, Indie, Soundtrack, Puzzle,</t>
  </si>
  <si>
    <t>FOR HONOR™</t>
  </si>
  <si>
    <t>2/14/2017</t>
  </si>
  <si>
    <t>Ubisoft Montreal, Ubisoft Quebec, Ubisoft Toronto, Blue Byte,</t>
  </si>
  <si>
    <t>951</t>
  </si>
  <si>
    <t>60968</t>
  </si>
  <si>
    <t>Medieval, Action, Swordplay, Multiplayer, PvP, Fighting, Third Person, War, Co-op, Gore, Singleplayer, Online Co-Op, Hack and Slash, Realistic, Strategy, Atmospheric, RPG, Fantasy, MOBA, Story Rich,</t>
  </si>
  <si>
    <t>Battle Brothers</t>
  </si>
  <si>
    <t>3/24/2017</t>
  </si>
  <si>
    <t>Overhype Studios,</t>
  </si>
  <si>
    <t>119</t>
  </si>
  <si>
    <t>13371</t>
  </si>
  <si>
    <t>Tactical RPG, Turn-Based Combat, Strategy, Medieval, RPG, Turn-Based Strategy, Open World, Sandbox, Replay Value, Roguelite, Procedural Generation, Turn-Based, Tactical, Difficult, Perma Death, Turn-Based Tactics, Fantasy, Character Customization, 2D, CRPG,</t>
  </si>
  <si>
    <t>Derail Valley</t>
  </si>
  <si>
    <t>Altfuture,</t>
  </si>
  <si>
    <t>1978</t>
  </si>
  <si>
    <t>Early Access, Simulation, Trains, VR, Realistic, Driving, Transportation, Open World, First-Person, Immersive Sim, Physics, Economy, Resource Management, Procedural Generation, Replay Value, Adventure, Sandbox, Singleplayer, Relaxing, Atmospheric,</t>
  </si>
  <si>
    <t>EXAPUNKS</t>
  </si>
  <si>
    <t>10/22/2018</t>
  </si>
  <si>
    <t>912</t>
  </si>
  <si>
    <t>Programming, Puzzle, Hacking, Indie, Automation, Simulation, Logic, Cyberpunk, Singleplayer, Great Soundtrack, Difficult, Sandbox,</t>
  </si>
  <si>
    <t>660 MB available space</t>
  </si>
  <si>
    <t>RPG Maker MV</t>
  </si>
  <si>
    <t>4574</t>
  </si>
  <si>
    <t>RPGMaker, Game Development, RPG, Anime, GameMaker, Design &amp; Illustration, Web Publishing, JRPG, 2D, Software, Singleplayer, Sexual Content, Multiplayer, Action RPG, Nudity,</t>
  </si>
  <si>
    <t>RollerCoaster Tycoon® Classic</t>
  </si>
  <si>
    <t>Atari,</t>
  </si>
  <si>
    <t>Origin8 Technologies Ltd.,</t>
  </si>
  <si>
    <t>1029</t>
  </si>
  <si>
    <t>Simulation, Strategy, Management, Classic, Retro, Sandbox, Singleplayer, Isometric, Pixel Graphics,</t>
  </si>
  <si>
    <t>360 MB available space</t>
  </si>
  <si>
    <t>Bot Wars</t>
  </si>
  <si>
    <t>Big Play Games,</t>
  </si>
  <si>
    <t>Frompy Games,</t>
  </si>
  <si>
    <t>280</t>
  </si>
  <si>
    <t>Early Access, Action, Strategy, Casual, 1980s, Sandbox, Shooter, FPS, Real Time Tactics, Third-Person Shooter, Robots, Wargame, Colorful, Third Person, Capitalism, Sci-fi, Comedy, Futuristic, Dystopian , Parody ,</t>
  </si>
  <si>
    <t>Yu-Gi-Oh! Legacy of the Duelist : Link Evolution</t>
  </si>
  <si>
    <t>Konami Digital Entertainment, Inc.,</t>
  </si>
  <si>
    <t>Other Ocean Emeryville,</t>
  </si>
  <si>
    <t>2019</t>
  </si>
  <si>
    <t>Simulation, Trading Card Game, Anime, Multiplayer, Card Game, Card Battler, Strategy, Singleplayer, Deckbuilding, Puzzle,</t>
  </si>
  <si>
    <t>Plants vs. Zombies GOTY Edition</t>
  </si>
  <si>
    <t>5/5/2009</t>
  </si>
  <si>
    <t>PopCap Games, Inc., Electronic Arts,</t>
  </si>
  <si>
    <t>PopCap Games, Inc.,</t>
  </si>
  <si>
    <t>1436</t>
  </si>
  <si>
    <t>57162</t>
  </si>
  <si>
    <t>Tower Defense, Zombies, Strategy, Singleplayer, Casual, Comedy, 2D, Family Friendly, Classic, Great Soundtrack, Funny, Puzzle, Cute, Indie, Addictive, Survival, Tactical, Touch-Friendly, Adventure, Post-apocalyptic,</t>
  </si>
  <si>
    <t>Dungeonmans</t>
  </si>
  <si>
    <t>12/9/2014</t>
  </si>
  <si>
    <t>Adventurepro Games LLC,</t>
  </si>
  <si>
    <t>Traditional Roguelike, Roguelike, Grid-Based Movement, RPG, Indie, Turn-Based, Strategy, Adventure, Loot, Dungeon Crawler, Singleplayer, 2D,</t>
  </si>
  <si>
    <t>Company of Heroes 2</t>
  </si>
  <si>
    <t>6/25/2013</t>
  </si>
  <si>
    <t>QUAKE</t>
  </si>
  <si>
    <t>6/22/1996</t>
  </si>
  <si>
    <t>id Software, Nightdive Studios,</t>
  </si>
  <si>
    <t>368</t>
  </si>
  <si>
    <t>7198</t>
  </si>
  <si>
    <t>FPS, Classic, Action, Shooter, 1990's, Singleplayer, Multiplayer, Lovecraftian, Gore, First-Person, Old School, Horror, Retro, Great Soundtrack, Moddable, Fast-Paced, Atmospheric, Sci-fi, Competitive, Co-op,</t>
  </si>
  <si>
    <t>Aseprite</t>
  </si>
  <si>
    <t>2/22/2016</t>
  </si>
  <si>
    <t>Igara Studio,</t>
  </si>
  <si>
    <t>David Capello,</t>
  </si>
  <si>
    <t>208</t>
  </si>
  <si>
    <t>6403</t>
  </si>
  <si>
    <t>Pixel Graphics, Design &amp; Illustration, Animation &amp; Modeling, Game Development, Software,</t>
  </si>
  <si>
    <t>40 MB available space</t>
  </si>
  <si>
    <t>Metro: Last Light Redux</t>
  </si>
  <si>
    <t>8/26/2014</t>
  </si>
  <si>
    <t>Deep Silver,</t>
  </si>
  <si>
    <t>604</t>
  </si>
  <si>
    <t>41721</t>
  </si>
  <si>
    <t>Post-apocalyptic, FPS, Atmospheric, Action, Story Rich, Horror, Singleplayer, First-Person, Shooter, Stealth, Survival, Based On A Novel, Adventure, Survival Horror, Remake, Nudity, Sci-fi, Difficult, Multiplayer, Open World,</t>
  </si>
  <si>
    <t>Danganronpa 1/2/V3</t>
  </si>
  <si>
    <t>Creeper World 4</t>
  </si>
  <si>
    <t>Knuckle Cracker,</t>
  </si>
  <si>
    <t>2173</t>
  </si>
  <si>
    <t>Wargame, Real Time Tactics, Tower Defense, Building, Space, War, 3D, RTS, Physics, Strategy, Grand Strategy, Top-Down, Story Rich, Action, Simulation, Sci-fi, Tactical, Level Editor, Multiplayer, Singleplayer,</t>
  </si>
  <si>
    <t>FINAL FANTASY IX</t>
  </si>
  <si>
    <t>20.99</t>
  </si>
  <si>
    <t>4/14/2016</t>
  </si>
  <si>
    <t>114</t>
  </si>
  <si>
    <t>6575</t>
  </si>
  <si>
    <t>JRPG, Story Rich, Great Soundtrack, Fantasy, Classic, RPG, Turn-Based Combat, Singleplayer, Adventure, Atmospheric, Turn-Based, Open World, Party-Based RPG, Funny, Cult Classic, Steampunk, Medieval, Exploration, Anime, Action,</t>
  </si>
  <si>
    <t>Digimon Story Cyber Sleuth: Complete Edition</t>
  </si>
  <si>
    <t>10/17/2019</t>
  </si>
  <si>
    <t>BANDAI NAMCO Entertainment Inc.,</t>
  </si>
  <si>
    <t>h.a.n.d., Inc.,</t>
  </si>
  <si>
    <t>4385</t>
  </si>
  <si>
    <t>JRPG, Creature Collector, Turn-Based, Anime, Turn-Based Combat, Visual Novel, Turn-Based Strategy, PvP, RPG, Strategy, Story Rich, Cute, Action, Cyberpunk, Fantasy, Adventure, Sci-fi, Multiplayer, Singleplayer, Detective,</t>
  </si>
  <si>
    <t>Tales of Maj'Eyal</t>
  </si>
  <si>
    <t>6.99</t>
  </si>
  <si>
    <t>12/31/2012</t>
  </si>
  <si>
    <t>Netcore Games,</t>
  </si>
  <si>
    <t>4035</t>
  </si>
  <si>
    <t>Traditional Roguelike, Dungeon Crawler, Perma Death, Turn-Based, Roguelike, Difficult, RPG, 2D, Procedural Generation, Top-Down, Open World, Fantasy, Tactical, Loot, Moddable, Adventure, Singleplayer, Indie, Replay Value, Character Customization,</t>
  </si>
  <si>
    <t>Devil May Cry 5 Deluxe + Vergil</t>
  </si>
  <si>
    <t>Victoria II</t>
  </si>
  <si>
    <t>8/30/2010</t>
  </si>
  <si>
    <t>10818</t>
  </si>
  <si>
    <t>Grand Strategy, Strategy, Historical, Political Sim, Politics, Simulation, Economy, Real-Time with Pause, Military, World War I, Sandbox, War, Singleplayer, RTS, Moddable, Multiplayer, Alternate History, Management, Diplomacy, Great Soundtrack,</t>
  </si>
  <si>
    <t>Fishing: North Atlantic</t>
  </si>
  <si>
    <t>Misc Games,</t>
  </si>
  <si>
    <t>33</t>
  </si>
  <si>
    <t>1424</t>
  </si>
  <si>
    <t>Simulation, Fishing, Naval, Open World, Singleplayer, Sandbox, Exploration, Time Management, Realistic, 3D, First-Person, Third Person, Sequel,</t>
  </si>
  <si>
    <t>Outward</t>
  </si>
  <si>
    <t>Nine Dots Studio,</t>
  </si>
  <si>
    <t>13797</t>
  </si>
  <si>
    <t>RPG, Open World, Survival, Co-op, Online Co-Op, Fantasy, Souls-like, Adventure, Local Co-Op, Split Screen, Exploration, Singleplayer, Third Person, Multiplayer, Difficult, Atmospheric, Resource Management, Realistic, Violent, Moddable,</t>
  </si>
  <si>
    <t>UNSIGHTED</t>
  </si>
  <si>
    <t>Studio Pixel Punk,</t>
  </si>
  <si>
    <t>Action, Adventure, RPG, Indie, Female Protagonist, Metroidvania, Pixel Graphics, Singleplayer, Exploration, 2D, Post-apocalyptic, Sci-fi, Platformer, Action RPG, Puzzle Platformer, Retro, Shooter, Atmospheric, Isometric, LGBTQ+,</t>
  </si>
  <si>
    <t>Pistol Whip</t>
  </si>
  <si>
    <t>11/7/2019</t>
  </si>
  <si>
    <t>Cloudhead Games ltd.,</t>
  </si>
  <si>
    <t>2494</t>
  </si>
  <si>
    <t>Action, Indie, Shooter, VR, Music, On-Rails Shooter, Rhythm, Great Soundtrack, First-Person, FPS, Soundtrack, Arcade, Bullet Hell, Boxing, Sports,</t>
  </si>
  <si>
    <t>Bum Simulator</t>
  </si>
  <si>
    <t>Ragged Games, PlayWay S.A.,</t>
  </si>
  <si>
    <t>Ragged Games,</t>
  </si>
  <si>
    <t>863</t>
  </si>
  <si>
    <t>Simulation, Adventure, Action, Survival, Open World, Funny, Sandbox, Singleplayer, First-Person, Base Building, Comedy, Realistic, Memes, Building, Crafting, Physics, Early Access, Casual, Psychological Horror,</t>
  </si>
  <si>
    <t>The Jackbox Party Quadpack</t>
  </si>
  <si>
    <t>Danganronpa: Trigger Happy Havoc</t>
  </si>
  <si>
    <t>Spike Chunsoft Co., Ltd.,</t>
  </si>
  <si>
    <t>Spike Chunsoft Co., Ltd., Abstraction Games,</t>
  </si>
  <si>
    <t>633</t>
  </si>
  <si>
    <t>19848</t>
  </si>
  <si>
    <t>Anime, Visual Novel, Mystery, Detective, Story Rich, Great Soundtrack, Singleplayer, Psychological Horror, Adventure, Horror, Dark Comedy, Puzzle, Dark Humor, Point &amp; Click, Funny, Exploration, Comedy, Survival, Action, Memes,</t>
  </si>
  <si>
    <t>DYSMANTLE</t>
  </si>
  <si>
    <t>10tons Ltd,</t>
  </si>
  <si>
    <t>2491</t>
  </si>
  <si>
    <t>Early Access, Survival, Open World, RPG, Adventure, Crafting, Action, Base Building, Exploration, Zombies, Destruction, Dystopian , Top-Down, Indie, Fishing, Hunting, Sandbox, Agriculture, Simulation, Loot,</t>
  </si>
  <si>
    <t>Return of the Obra Dinn</t>
  </si>
  <si>
    <t>68.94</t>
  </si>
  <si>
    <t>10/18/2018</t>
  </si>
  <si>
    <t>341</t>
  </si>
  <si>
    <t>13174</t>
  </si>
  <si>
    <t>Detective, Mystery, Puzzle, Story Rich, Atmospheric, Singleplayer, Indie, Great Soundtrack, Historical, Adventure, First-Person, Multiple Endings, Naval, Difficult, Retro, Violent, Pirates, Horror, Walking Simulator, Noir,</t>
  </si>
  <si>
    <t>Axis &amp; Allies 1942 Online</t>
  </si>
  <si>
    <t>1.99</t>
  </si>
  <si>
    <t>7/31/2019</t>
  </si>
  <si>
    <t>2581</t>
  </si>
  <si>
    <t>Early Access, Board Game, Wargame, Tabletop, Strategy, Turn-Based Strategy, Turn-Based Tactics, Historical, World War II, Asynchronous Multiplayer, Co-op, Local Co-Op, Local Multiplayer, Multiplayer, Online Co-Op, Military, War, Naval, World War I, 2D,</t>
  </si>
  <si>
    <t>BioShock™ Remastered</t>
  </si>
  <si>
    <t>9/15/2016</t>
  </si>
  <si>
    <t>2K, Feral Interactive (Mac),</t>
  </si>
  <si>
    <t>2K Boston, 2K Australia, Blind Squirrel, Feral Interactive (Mac),</t>
  </si>
  <si>
    <t>740</t>
  </si>
  <si>
    <t>28773</t>
  </si>
  <si>
    <t>FPS, Story Rich, Atmospheric, Horror, Singleplayer, First-Person, Action, Dystopian , Shooter, Underwater, Sci-fi, Steampunk, Dark, Remake, RPG, Classic, Adventure, Great Soundtrack, Alternate History, Choices Matter,</t>
  </si>
  <si>
    <t>The Binding of Isaac: Afterbirth+ Bundle</t>
  </si>
  <si>
    <t>The Tenants</t>
  </si>
  <si>
    <t>Frozen District,</t>
  </si>
  <si>
    <t>Ancient Forge Studio,</t>
  </si>
  <si>
    <t>3255</t>
  </si>
  <si>
    <t>Design &amp; Illustration, City Builder, Life Sim, Management, Immersive Sim, God Game, Early Access, Sandbox, Building, Replay Value, Economy, Time Management, Base Building, Relaxing, Casual, Simulation, Stylized, Singleplayer, Indie, Comedy,</t>
  </si>
  <si>
    <t>Age of Empires: Definitive Edition</t>
  </si>
  <si>
    <t>8/19/2019</t>
  </si>
  <si>
    <t>Forgotten Empires, Tantalus,</t>
  </si>
  <si>
    <t>184</t>
  </si>
  <si>
    <t>7612</t>
  </si>
  <si>
    <t>Strategy, RTS, Multiplayer, City Builder, Base Building, Historical, Singleplayer, Classic, Remake, Medieval, Story Rich, Great Soundtrack, Real-Time, Co-op, Action,</t>
  </si>
  <si>
    <t>Insurgency: Sandstorm - Year 1+2 Bundle</t>
  </si>
  <si>
    <t>Monster Crown</t>
  </si>
  <si>
    <t>7/31/2020</t>
  </si>
  <si>
    <t>SOEDESCO ,</t>
  </si>
  <si>
    <t>Studio Aurum,</t>
  </si>
  <si>
    <t>49</t>
  </si>
  <si>
    <t>319</t>
  </si>
  <si>
    <t>Turn-Based Combat, JRPG, Exploration, Collectathon, RPG, Fantasy, Story Rich, Open World, PvP, Colorful, Adventure, LGBTQ+, Dark, Singleplayer, Top-Down, Atmospheric, 2D, Creature Collector, Retro, Pixel Graphics,</t>
  </si>
  <si>
    <t>RollerCoaster Tycoon® Collection</t>
  </si>
  <si>
    <t>Plants vs. Zombies: Battle for Neighborville™</t>
  </si>
  <si>
    <t>10/18/2019</t>
  </si>
  <si>
    <t>PopCap,</t>
  </si>
  <si>
    <t>4099</t>
  </si>
  <si>
    <t>Third-Person Shooter, Hero Shooter, Multiplayer, Zombies, Shooter, PvE, Casual, Tower Defense, Funny, Action, PvP, Strategy, Singleplayer, Tactical, Online Co-Op, Anime, Psychological Horror, Co-op, Family Friendly, Horror,</t>
  </si>
  <si>
    <t>Session: Skateboarding Sim Game</t>
  </si>
  <si>
    <t>9/17/2019</t>
  </si>
  <si>
    <t>crea-ture Studios Inc.,</t>
  </si>
  <si>
    <t>6360</t>
  </si>
  <si>
    <t>Sports, Skateboarding, Indie, Simulation, Early Access, Strategy, Skating, Difficult, Realistic, Multiplayer, Controller, Sandbox,</t>
  </si>
  <si>
    <t>CarX Drift Racing Online - Complete</t>
  </si>
  <si>
    <t>Secret Neighbor: Hello Neighbor Multiplayer</t>
  </si>
  <si>
    <t>10/24/2019</t>
  </si>
  <si>
    <t>Hologryph, Eerie Guest Studios,</t>
  </si>
  <si>
    <t>9044</t>
  </si>
  <si>
    <t>Horror, Multiplayer, Online Co-Op, PvP, Co-op, Cartoony, First-Person, Survival Horror, Stealth, Adventure, Family Friendly, Mystery, Colorful, Funny, Indie, Action, Puzzle, Thriller, Casual, Comedy,</t>
  </si>
  <si>
    <t>Danganronpa V3: Killing Harmony</t>
  </si>
  <si>
    <t>9/26/2017</t>
  </si>
  <si>
    <t>331</t>
  </si>
  <si>
    <t>12459</t>
  </si>
  <si>
    <t>Visual Novel, Detective, Anime, Story Rich, Female Protagonist, Mystery, Great Soundtrack, Singleplayer, Psychological Horror, Dark Humor, Adventure, Horror, Puzzle, Dark Comedy, Dark, Atmospheric, Funny, Memes, Dating Sim, Comedy,</t>
  </si>
  <si>
    <t>Lost Ark Platinum Founder's Pack</t>
  </si>
  <si>
    <t>Project Wingman</t>
  </si>
  <si>
    <t>Sector D2, Humble Games,</t>
  </si>
  <si>
    <t>Sector D2,</t>
  </si>
  <si>
    <t>7110</t>
  </si>
  <si>
    <t>Flight, Action, Jet, Indie, War, Arcade, Military, Simulation, Singleplayer, Controller, VR, Great Soundtrack, Story Rich, Shooter, Sci-fi, First-Person, Third Person, Epic, Realistic, Roguelike,</t>
  </si>
  <si>
    <t>Going Medieval - Fortified Edition</t>
  </si>
  <si>
    <t>Layers of Fear</t>
  </si>
  <si>
    <t>2/15/2016</t>
  </si>
  <si>
    <t>Aspyr,</t>
  </si>
  <si>
    <t>Bloober Team SA,</t>
  </si>
  <si>
    <t>110</t>
  </si>
  <si>
    <t>10310</t>
  </si>
  <si>
    <t>Horror, Psychological Horror, Atmospheric, Walking Simulator, First-Person, Singleplayer, Story Rich, Indie, Adventure, Psychedelic, Dark, Great Soundtrack, Puzzle, Exploration, Mystery, Lovecraftian, Multiplayer, Surreal, Survival Horror, Short,</t>
  </si>
  <si>
    <t>Euro Truck Simulator 2</t>
  </si>
  <si>
    <t>10/18/2012</t>
  </si>
  <si>
    <t>357414</t>
  </si>
  <si>
    <t>Transportation, Driving, Automobile Sim, Simulation, Open World, Realistic, Immersive Sim, Relaxing, Moddable, Exploration, Economy, Atmospheric, Management, Third Person, Family Friendly, Controller, Multiplayer, Casual, Indie, Adventure,</t>
  </si>
  <si>
    <t>868-HACK</t>
  </si>
  <si>
    <t>5.65</t>
  </si>
  <si>
    <t>1/27/2015</t>
  </si>
  <si>
    <t>Michael Brough,</t>
  </si>
  <si>
    <t>Strategy, Indie, Roguelike, Hacking, Cyberpunk,</t>
  </si>
  <si>
    <t>27 MB available space</t>
  </si>
  <si>
    <t>Call of Duty: Black Ops III - Multiplayer Starter Pack</t>
  </si>
  <si>
    <t>Multiplayer, Action, FPS, Zombies, First-Person, Shooter, Adventure, Free to Play, Co-op, Online Co-Op, Massively Multiplayer, Futuristic, Singleplayer, Casual, Sci-fi,</t>
  </si>
  <si>
    <t>STAR WARS™ - Knights of the Old Republic™</t>
  </si>
  <si>
    <t>11/19/2003</t>
  </si>
  <si>
    <t>LucasArts, Aspyr (Mac), Disney, Lucasfilm,</t>
  </si>
  <si>
    <t>BioWare, Aspyr (Mac),</t>
  </si>
  <si>
    <t>20637</t>
  </si>
  <si>
    <t>RPG, Sci-fi, Story Rich, Singleplayer, Classic, Adventure, Party-Based RPG, Real-Time with Pause, Third Person, Choices Matter, Action, Exploration, Space, Fantasy, Atmospheric, Turn-Based, Great Soundtrack, Moddable, Female Protagonist, Open World,</t>
  </si>
  <si>
    <t>The Last Campfire</t>
  </si>
  <si>
    <t>Adventure, Puzzle, Singleplayer, Indie, Emotional, Story Rich, Cute, Atmospheric, Fantasy, Relaxing, Family Friendly, Narration, 3D Platformer, Dark Fantasy, Soundtrack, Philosophical, Puzzle Platformer, 3D, Controller, Dark,</t>
  </si>
  <si>
    <t>Town of Salem</t>
  </si>
  <si>
    <t>12/15/2014</t>
  </si>
  <si>
    <t>BlankMediaGames,</t>
  </si>
  <si>
    <t>27591</t>
  </si>
  <si>
    <t>Multiplayer, Strategy, Mystery, Indie, RPG, Casual, Social Deduction, Werewolves, Funny, Co-op, Great Soundtrack, Tactical, Survival, Board Game, Massively Multiplayer, 2D, Memes, Comedy, Family Friendly, Action,</t>
  </si>
  <si>
    <t>Calico</t>
  </si>
  <si>
    <t>12/15/2020</t>
  </si>
  <si>
    <t>Whitethorn Digital, Maple Whispering Limited,</t>
  </si>
  <si>
    <t>Peachy Keen Games,</t>
  </si>
  <si>
    <t>1624</t>
  </si>
  <si>
    <t>Casual, Cute, Indie, Simulation, Open World, Cats, Female Protagonist, LGBTQ+, Singleplayer, RPG, Relaxing, Family Friendly, Character Customization, Life Sim, 3D, Building, Anime, Magic, Dog, Horses,</t>
  </si>
  <si>
    <t>Wobbledogs</t>
  </si>
  <si>
    <t>Secret Mode,</t>
  </si>
  <si>
    <t>Animal Uprising,</t>
  </si>
  <si>
    <t>1006</t>
  </si>
  <si>
    <t>Dog, Sandbox, Life Sim, Cute, Simulation, Family Friendly, Casual, Colorful, Physics, Artificial Intelligence, Experimental, Procedural Generation, Indie, Funny, Early Access, Stylized, Singleplayer, 3D, Horror, Multiplayer,</t>
  </si>
  <si>
    <t>Frostpunk</t>
  </si>
  <si>
    <t>11 bit studios,</t>
  </si>
  <si>
    <t>961</t>
  </si>
  <si>
    <t>58774</t>
  </si>
  <si>
    <t>Survival, City Builder, Strategy, Resource Management, Post-apocalyptic, Steampunk, Colony Sim, Building, Simulation, Base Building, Singleplayer, Management, Choices Matter, Atmospheric, Economy, Dark, RTS, Difficult, Great Soundtrack, Real-Time with Pause,</t>
  </si>
  <si>
    <t>Paradox To the Moon Bundle</t>
  </si>
  <si>
    <t>132.96</t>
  </si>
  <si>
    <t>Rival Stars Horse Racing: Desktop Edition</t>
  </si>
  <si>
    <t>6/24/2020</t>
  </si>
  <si>
    <t>PikPok,</t>
  </si>
  <si>
    <t>1094</t>
  </si>
  <si>
    <t>Racing, Simulation, Sports, Strategy, Horses, Casual, Management, Multiplayer, Family Friendly, Story Rich, Competitive, Software, Immersive Sim, 3D, Realistic, Emotional, Character Customization, PvP, Singleplayer, Free to Play,</t>
  </si>
  <si>
    <t>This Land Is My Land</t>
  </si>
  <si>
    <t>11/20/2019</t>
  </si>
  <si>
    <t>1935</t>
  </si>
  <si>
    <t>Open World Survival Craft, Survival, Open World, RPG, Simulation, Crafting, Multiplayer, Action, Western, Indie, Early Access, Third Person, Violent, Stealth, Sandbox, Historical, Singleplayer, America, First-Person, Co-op,</t>
  </si>
  <si>
    <t>Cosmic Horror Bundle</t>
  </si>
  <si>
    <t>31.97</t>
  </si>
  <si>
    <t>ShellShock Live</t>
  </si>
  <si>
    <t>kChamp Games,</t>
  </si>
  <si>
    <t>262</t>
  </si>
  <si>
    <t>22916</t>
  </si>
  <si>
    <t>Tanks, Multiplayer, Strategy, 2D, Action, Turn-Based, Early Access, Casual, Shooter, Online Co-Op, Massively Multiplayer, Indie, Colorful, Funny, Turn-Based Strategy, Co-op, Singleplayer, Physics, Great Soundtrack, Family Friendly,</t>
  </si>
  <si>
    <t>Clustertruck</t>
  </si>
  <si>
    <t>9/27/2016</t>
  </si>
  <si>
    <t>7952</t>
  </si>
  <si>
    <t>Parkour, Automobile Sim, Action, First-Person, 3D Platformer, Singleplayer, Physics, Indie, Fast-Paced, Difficult, Destruction, Funny, Great Soundtrack, Strategy, Platformer, Casual, Level Editor, Racing, Adventure, Multiplayer,</t>
  </si>
  <si>
    <t>METAL GEAR SOLID V: THE PHANTOM PAIN</t>
  </si>
  <si>
    <t>9/1/2015</t>
  </si>
  <si>
    <t>884</t>
  </si>
  <si>
    <t>44796</t>
  </si>
  <si>
    <t>Stealth, Open World, Action, Story Rich, Tactical, Cinematic, Great Soundtrack, Third Person, Singleplayer, Atmospheric, Adventure, Horses, Multiplayer, Third-Person Shooter, Shooter, Replay Value, Sandbox, Dark, Sci-fi, Heist,</t>
  </si>
  <si>
    <t>The Sims™ 4 Sims’ Night Out Bundle — Get Together, Dine Out, Movie Hangout Stuff, Bowling Night Stuff</t>
  </si>
  <si>
    <t>Solasta: Crown of the Magister</t>
  </si>
  <si>
    <t>5/27/2021</t>
  </si>
  <si>
    <t>Tactical Adventures,</t>
  </si>
  <si>
    <t>7510</t>
  </si>
  <si>
    <t>RPG, Adventure, Dungeons &amp; Dragons, CRPG, Choices Matter, Tactical, Character Customization, Fantasy, Early Access, Top-Down, Party-Based RPG, Story Rich, Tactical RPG, Singleplayer, Turn-Based Tactics, Turn-Based Combat, Turn-Based Strategy, 3D, Team-Based, Strategy,</t>
  </si>
  <si>
    <t>Library Of Ruina</t>
  </si>
  <si>
    <t>ProjectMoon,</t>
  </si>
  <si>
    <t>9205</t>
  </si>
  <si>
    <t>Strategy, Story Rich, Card Game, Indie, Deckbuilding, Turn-Based Combat, Singleplayer, Difficult, RPG, Visual Novel, Gore, Action, Turn-Based, Psychological Horror, Simulation, Anime, Horror, 2D, JRPG, Card Battler,</t>
  </si>
  <si>
    <t>JUMP FORCE</t>
  </si>
  <si>
    <t>173</t>
  </si>
  <si>
    <t>11978</t>
  </si>
  <si>
    <t>Anime, Fighting, Action, Multiplayer, Character Customization, Singleplayer, Local Multiplayer, RPG, Open World, Controller, Beat 'em up, Casual, Co-op, Violent, Story Rich, Nudity, Massively Multiplayer, Fantasy, Great Soundtrack, Sandbox,</t>
  </si>
  <si>
    <t>Ys IX: Monstrum Nox</t>
  </si>
  <si>
    <t>7/6/2021</t>
  </si>
  <si>
    <t>NIS America, Inc.,</t>
  </si>
  <si>
    <t>Nihon Falcom, PH3 GmbH, Engine Software BV,</t>
  </si>
  <si>
    <t>700</t>
  </si>
  <si>
    <t>JRPG, Action RPG, Action, Story Rich, RPG, Beautiful, Dark, Fantasy, Colorful, Drama, Singleplayer, Anime, 3D, Great Soundtrack, Adventure,</t>
  </si>
  <si>
    <t>Roundguard</t>
  </si>
  <si>
    <t>Wonderbelly Games,</t>
  </si>
  <si>
    <t>205</t>
  </si>
  <si>
    <t>Puzzle, Roguelite, Action Roguelike, Dungeon Crawler, Procedural Generation, Turn-Based, Arcade, Roguelike, RPG, 2D, Cute, Funny, Controller, Strategy, Casual, Colorful, Cartoony, Family Friendly, Physics, Cartoon,</t>
  </si>
  <si>
    <t>Rain World</t>
  </si>
  <si>
    <t>Adult Swim Games,</t>
  </si>
  <si>
    <t>Videocult,</t>
  </si>
  <si>
    <t>3878</t>
  </si>
  <si>
    <t>Atmospheric, Survival, Difficult, Platformer, Indie, Adventure, Pixel Graphics, Exploration, 2D, Post-apocalyptic, Great Soundtrack, Cute, Action, Open World, Souls-like, Singleplayer, Metroidvania, Stealth, Survival Horror, Physics,</t>
  </si>
  <si>
    <t>Phoenix Wright: Ace Attorney Trilogy - Turnabout Tunes Bundle</t>
  </si>
  <si>
    <t>RollerCoaster Tycoon® 2: Triple Thrill Pack</t>
  </si>
  <si>
    <t>10/15/2002</t>
  </si>
  <si>
    <t>Chris Sawyer Productions,</t>
  </si>
  <si>
    <t>3312</t>
  </si>
  <si>
    <t>Simulation, Management, Classic, Strategy, Sandbox, Singleplayer, Building, Economy, Retro, Isometric, Multiplayer, Nostalgia, Casual, Pixel Graphics, Family Friendly, 2D, Addictive, Great Soundtrack, City Builder,</t>
  </si>
  <si>
    <t>Before Your Eyes</t>
  </si>
  <si>
    <t>Skybound Games,</t>
  </si>
  <si>
    <t>GoodbyeWorld Games,</t>
  </si>
  <si>
    <t>4842</t>
  </si>
  <si>
    <t>Narrative, Story Rich, Emotional, Indie, Walking Simulator, First-Person, Adventure, Interactive Fiction, Cartoony, Hand-drawn, Mystery, Colorful, Singleplayer, Cute, Surreal, Stylized, Drama, Psychological, Philosophical, Family Friendly,</t>
  </si>
  <si>
    <t>The Sims™ 4 Bundle - City Living + Dine Out + Laundry Day</t>
  </si>
  <si>
    <t>52.47</t>
  </si>
  <si>
    <t>Transcendence</t>
  </si>
  <si>
    <t>8.99</t>
  </si>
  <si>
    <t>7/24/2015</t>
  </si>
  <si>
    <t>Kronosaur Productions,</t>
  </si>
  <si>
    <t>Space, Action RPG, Exploration, Roguelite, Open World, Procedural Generation, Sci-fi, Indie, Story Rich, Action, RPG, 2D, Space Sim, Top-Down, Roguelike, Trading, Singleplayer, Top-Down Shooter, Old School, Perma Death,</t>
  </si>
  <si>
    <t>Prodeus</t>
  </si>
  <si>
    <t>11/9/2020</t>
  </si>
  <si>
    <t>Bounding Box Software Inc.,</t>
  </si>
  <si>
    <t>2528</t>
  </si>
  <si>
    <t>FPS, Retro, Action, Gore, Indie, Shooter, Violent, Adventure, Casual, Early Access, Great Soundtrack, First-Person, Sci-fi, Singleplayer, Horror, Classic, Level Editor, Pixel Graphics, Fast-Paced, Arena Shooter,</t>
  </si>
  <si>
    <t>Dishonored®: Death of the Outsider™</t>
  </si>
  <si>
    <t>5726</t>
  </si>
  <si>
    <t>Stealth, Action, First-Person, Steampunk, Female Protagonist, Assassin, Singleplayer, Atmospheric, Violent, Story Rich, Magic, Adventure, Choices Matter, Dark, Immersive Sim, Open World, Gore, Parkour, FPS, Fantasy,</t>
  </si>
  <si>
    <t>Just Shapes &amp; Beats</t>
  </si>
  <si>
    <t>5/31/2018</t>
  </si>
  <si>
    <t>Berzerk Studio,</t>
  </si>
  <si>
    <t>11291</t>
  </si>
  <si>
    <t>Rhythm, Great Soundtrack, Music, Bullet Hell, Difficult, Indie, Multiplayer, 2D, Action, Co-op, Singleplayer, Local Multiplayer, Local Co-Op, Online Co-Op, Story Rich, 4 Player Local, Fast-Paced, Colorful, Funny, Strategy,</t>
  </si>
  <si>
    <t>Cat Goes Fishing</t>
  </si>
  <si>
    <t>Cat5Games,</t>
  </si>
  <si>
    <t>5071</t>
  </si>
  <si>
    <t>Fishing, Casual, Cats, Cute, Indie, Relaxing, Singleplayer, Simulation, 2D, Underwater, Arcade, Puzzle, Funny, Action, Family Friendly, Difficult, Adventure, Multiplayer, Psychological Horror,</t>
  </si>
  <si>
    <t>15 MB available space</t>
  </si>
  <si>
    <t>Kingdoms of Amalur: Re-Reckoning</t>
  </si>
  <si>
    <t>KAIKO, Big Huge Games, 38 Studios,</t>
  </si>
  <si>
    <t>RPG, Action, Action RPG, Fantasy, Singleplayer, Open World, Atmospheric, Fighting, Combat, Gore, Character Customization, Adventure, Hack and Slash, Third Person, Story Rich, Female Protagonist, Loot,</t>
  </si>
  <si>
    <t>Sherlock Holmes Chapter One</t>
  </si>
  <si>
    <t>11/16/2021</t>
  </si>
  <si>
    <t>Frogwares,</t>
  </si>
  <si>
    <t>Detective, Open World, Story Rich, Action, Mystery, Crime, Adventure, Action-Adventure, Choices Matter, Atmospheric, Combat, Exploration, Investigation, Third Person, Multiple Endings, Narration, Psychological, Thriller, Emotional, Drama,</t>
  </si>
  <si>
    <t>HITMAN™ - Game of The Year Edition</t>
  </si>
  <si>
    <t>Timberborn + Soundtrack</t>
  </si>
  <si>
    <t>BPM: BULLETS PER MINUTE</t>
  </si>
  <si>
    <t>9/15/2020</t>
  </si>
  <si>
    <t>Awe Interactive,</t>
  </si>
  <si>
    <t>6111</t>
  </si>
  <si>
    <t>Action, Rhythm, FPS, Indie, Roguelike, Adventure, Shooter, Action Roguelike, Rock Music, Music, Great Soundtrack, Roguelite, Singleplayer, Difficult, First-Person, Female Protagonist, Procedural Generation,</t>
  </si>
  <si>
    <t>Shadow of the Tomb Raider: Definitive Edition</t>
  </si>
  <si>
    <t>Stick RPG 2: Director's Cut</t>
  </si>
  <si>
    <t>XGen Studios,</t>
  </si>
  <si>
    <t>545</t>
  </si>
  <si>
    <t>RPG, 2D, Comedy, Funny, Simulation, Singleplayer, Mature, Cartoony, Indie, Action, Dark Humor, Capitalism, Satire, Cult Classic, Open World, Memes, Casual, Adventure, Walking Simulator, Great Soundtrack,</t>
  </si>
  <si>
    <t>Middle-earth: Shadow of Mordor Game of the Year Edition</t>
  </si>
  <si>
    <t>9/30/2014</t>
  </si>
  <si>
    <t>Lumione</t>
  </si>
  <si>
    <t>Perfect World Games Singapore Pte Ltd,</t>
  </si>
  <si>
    <t>Glimmer Studio,</t>
  </si>
  <si>
    <t>Platformer, Precision Platformer, 2D, Beautiful, Indie, Singleplayer, Action-Adventure, Fantasy, Atmospheric, RPG, Action RPG, Character Action Game, 2D Platformer, Puzzle Platformer, Flight, Adventure, Cute, Underwater, Linear, Action,</t>
  </si>
  <si>
    <t>Far Cry® Primal</t>
  </si>
  <si>
    <t>3/1/2016</t>
  </si>
  <si>
    <t>163</t>
  </si>
  <si>
    <t>20216</t>
  </si>
  <si>
    <t>Open World, Survival, Action, Adventure, Hunting, First-Person, Singleplayer, Open World Survival Craft, Crafting, Exploration, FPS, Stealth, Atmospheric, Shooter, Mature, Sandbox, RPG, Action RPG, Co-op, Strategy,</t>
  </si>
  <si>
    <t>SHIPS AT WAR</t>
  </si>
  <si>
    <t>Golddorf Spieleentwicklung,</t>
  </si>
  <si>
    <t>Action, 2D Fighter, RTS, Sandbox, Real Time Tactics, Wargame, 2D, Stylized, World War II, Crafting, Building, War, Naval, Submarine, Naval Combat, Strategy, Singleplayer, Combat, PvE, Early Access,</t>
  </si>
  <si>
    <t>DRAGON BALL FighterZ</t>
  </si>
  <si>
    <t>1/26/2018</t>
  </si>
  <si>
    <t>580</t>
  </si>
  <si>
    <t>31887</t>
  </si>
  <si>
    <t>Fighting, Anime, Action, 2D Fighter, Multiplayer, Competitive, Local Multiplayer, Controller, Great Soundtrack, 2.5D, Singleplayer, Arcade, eSports, Difficult, Fast-Paced, Story Rich, Beat 'em up, Dragons, Adventure, Sexual Content,</t>
  </si>
  <si>
    <t>Firefighting Simulator - The Squad</t>
  </si>
  <si>
    <t>Chronos Unterhaltungssoftware,</t>
  </si>
  <si>
    <t>61</t>
  </si>
  <si>
    <t>2532</t>
  </si>
  <si>
    <t>Simulation, Multiplayer, Action, Singleplayer, Realistic, Co-op, Driving, 3D, Online Co-Op, Strategy, Open World, Atmospheric, Adventure, Casual, First-Person, Sandbox, Action-Adventure,</t>
  </si>
  <si>
    <t>Talisman: Digital Edition</t>
  </si>
  <si>
    <t>2/25/2014</t>
  </si>
  <si>
    <t>Nomad Games,</t>
  </si>
  <si>
    <t>39</t>
  </si>
  <si>
    <t>3904</t>
  </si>
  <si>
    <t>Board Game, Tabletop, Strategy, Multiplayer, RPG, Indie, Turn-Based, Fantasy, Card Game, Local Multiplayer, Singleplayer, Games Workshop, Adventure, Turn-Based Strategy, Casual, Local Co-Op, Touch-Friendly, PvP, 2.5D, Grid-Based Movement,</t>
  </si>
  <si>
    <t>Blood Bowl 2 - Legendary Edition</t>
  </si>
  <si>
    <t>9/5/2017</t>
  </si>
  <si>
    <t>WWE 2K20</t>
  </si>
  <si>
    <t>10/21/2019</t>
  </si>
  <si>
    <t>3287</t>
  </si>
  <si>
    <t>Sports, Simulation, Fighting, Multiplayer, Wrestling, Character Customization,</t>
  </si>
  <si>
    <t>The Sims™ 4 Bundle - City Living, Vampires, Vintage Glamour Stuff</t>
  </si>
  <si>
    <t>Virtual Desktop</t>
  </si>
  <si>
    <t>3/31/2016</t>
  </si>
  <si>
    <t>Guy Godin,</t>
  </si>
  <si>
    <t>1575</t>
  </si>
  <si>
    <t>VR, Utilities, Software,</t>
  </si>
  <si>
    <t>700 MB available space</t>
  </si>
  <si>
    <t>Haunt Chaser</t>
  </si>
  <si>
    <t>10/6/2021</t>
  </si>
  <si>
    <t>Clock Wizard Games,</t>
  </si>
  <si>
    <t>40</t>
  </si>
  <si>
    <t>Online Co-Op, Action, Early Access, Horror, Co-op Campaign, Psychological Horror, Co-op, Supernatural, First-Person, Stealth, Artificial Intelligence, Thriller, Mystery, Atmospheric, Adventure, Psychological, Cinematic, Survival Horror, Dark, PvP,</t>
  </si>
  <si>
    <t>Telltale Batman Shadows Edition</t>
  </si>
  <si>
    <t>Blasphemous</t>
  </si>
  <si>
    <t>9/10/2019</t>
  </si>
  <si>
    <t>The Game Kitchen,</t>
  </si>
  <si>
    <t>12839</t>
  </si>
  <si>
    <t>Metroidvania, Souls-like, Gore, Pixel Graphics, Violent, Dark Fantasy, Action, 2D, Indie, Adventure, Platformer, Blood, Horror, Difficult, Singleplayer, Gothic, Lore-Rich, Nudity, Side Scroller, Great Soundtrack,</t>
  </si>
  <si>
    <t>Command &amp; Conquer: Red Alert 3</t>
  </si>
  <si>
    <t>10/28/2008</t>
  </si>
  <si>
    <t>EA Los Angeles,</t>
  </si>
  <si>
    <t>8719</t>
  </si>
  <si>
    <t>Strategy, RTS, Base Building, Multiplayer, Co-op, Alternate History, Singleplayer, Sci-fi, Real-Time, Co-op Campaign, War, Online Co-Op, Action, Classic, Comedy, Great Soundtrack, FMV, Atmospheric, Nudity, Story Rich,</t>
  </si>
  <si>
    <t>Heroes of Hammerwatch</t>
  </si>
  <si>
    <t>3/1/2018</t>
  </si>
  <si>
    <t>Crackshell, Surefire.Games,</t>
  </si>
  <si>
    <t>Crackshell,</t>
  </si>
  <si>
    <t>5225</t>
  </si>
  <si>
    <t>Roguelite, Action Roguelike, Co-op, Pixel Graphics, RPG, Multiplayer, Dungeon Crawler, Indie, Online Co-Op, Action, Adventure, 2D, Procedural Generation, Top-Down, Hack and Slash, Roguelike, Bullet Hell, Singleplayer, Fantasy, Action RPG,</t>
  </si>
  <si>
    <t>In Sound Mind</t>
  </si>
  <si>
    <t>Modus Games,</t>
  </si>
  <si>
    <t>We Create Stuff,</t>
  </si>
  <si>
    <t>301</t>
  </si>
  <si>
    <t>Horror, Psychological Horror, Story Rich, Action, Puzzle, Atmospheric, Singleplayer, Indie, First-Person, Shooter, Action-Adventure, Platformer, FPS, 3D Platformer, Exploration, Music, Hidden Object, Puzzle Platformer, Psychedelic, Cats,</t>
  </si>
  <si>
    <t>Ultimate General: Civil War</t>
  </si>
  <si>
    <t>7/14/2017</t>
  </si>
  <si>
    <t>5761</t>
  </si>
  <si>
    <t>Strategy, War, Historical, RTS, Simulation, Tactical, America, Wargame, Military, Indie, Singleplayer, Real Time Tactics, Realistic, Tabletop, Atmospheric, Grand Strategy, Early Access, Turn-Based Strategy, Strategy RPG, Board Game,</t>
  </si>
  <si>
    <t>Shovel Knight: Treasure Trove</t>
  </si>
  <si>
    <t>6/26/2014</t>
  </si>
  <si>
    <t>Yacht Club Games,</t>
  </si>
  <si>
    <t>11329</t>
  </si>
  <si>
    <t>Platformer, Pixel Graphics, Retro, Great Soundtrack, Indie, 2D, Adventure, Action, Singleplayer, Difficult, Side Scroller, Kickstarter, Fantasy, Old School, Medieval, Funny, Comedy, Arcade, RPG, Metroidvania,</t>
  </si>
  <si>
    <t>The Great Ace Attorney Chronicles</t>
  </si>
  <si>
    <t>172</t>
  </si>
  <si>
    <t>1115</t>
  </si>
  <si>
    <t>Adventure, Visual Novel, Anime, 3D, Text-Based, Choose Your Own Adventure, Mystery, Steampunk, Detective, Drama, Story Rich, Retro, Historical, Conversation, Singleplayer, Choices Matter, Puzzle, Comedy, Great Soundtrack, Point &amp; Click,</t>
  </si>
  <si>
    <t>Outward : The Adventurer Bundle</t>
  </si>
  <si>
    <t>Agatha Christie - Hercule Poirot: The First Cases</t>
  </si>
  <si>
    <t>9/27/2021</t>
  </si>
  <si>
    <t>Microids,</t>
  </si>
  <si>
    <t>Blazing Griffin,</t>
  </si>
  <si>
    <t>Adventure, Detective, Mystery, Story Rich, Investigation, Exploration, Narration, Isometric, Conversation, Singleplayer, Action-Adventure, Point &amp; Click,</t>
  </si>
  <si>
    <t>Empyrion - Galactic Survival</t>
  </si>
  <si>
    <t>8/5/2020</t>
  </si>
  <si>
    <t>Eleon Game Studios,</t>
  </si>
  <si>
    <t>245</t>
  </si>
  <si>
    <t>22329</t>
  </si>
  <si>
    <t>Exploration, Open World, Open World Survival Craft, Space, Sandbox, Crafting, Survival, Third Person, Building, PvP, Sci-fi, PvE, First-Person, Aliens, Strategy, Multiplayer, Online Co-Op, Singleplayer, Action, Adventure,</t>
  </si>
  <si>
    <t>A Total War Saga: THRONES OF BRITANNIA</t>
  </si>
  <si>
    <t>5/3/2018</t>
  </si>
  <si>
    <t>9084</t>
  </si>
  <si>
    <t>Strategy, Historical, RTS, Turn-Based Strategy, Medieval, Action, Singleplayer, Multiplayer, War, Grand Strategy, Co-op, Tactical, Military, Atmospheric, Vikings, Turn-Based, City Builder, Sandbox,</t>
  </si>
  <si>
    <t>Fast and Low</t>
  </si>
  <si>
    <t>Urban Giraffe Games Inc.,</t>
  </si>
  <si>
    <t>294</t>
  </si>
  <si>
    <t>Online Co-Op, Asymmetric VR, Violent, Tactical, Action, VR, Early Access, Co-op, Real Time Tactics, Cartoony, FPS, Gore, Indie, Simulation, Shooter, Shoot 'Em Up, 3D, First-Person, Crime, Combat,</t>
  </si>
  <si>
    <t>Five Nights at Freddy's: Help Wanted - Bundle</t>
  </si>
  <si>
    <t>The Universim</t>
  </si>
  <si>
    <t>4809</t>
  </si>
  <si>
    <t>Early Access, City Builder, God Game, Colony Sim, Sandbox, Building, Casual, Survival, Management, Space, Strategy, Procedural Generation, Simulation, Colorful, Sci-fi, Aliens, Resource Management, Singleplayer, Real-Time with Pause, Open World,</t>
  </si>
  <si>
    <t>Warhammer 40,000: Dawn of War III</t>
  </si>
  <si>
    <t>Relic Entertainment, Feral Interactive (Mac), Feral Interactive (Linux),</t>
  </si>
  <si>
    <t>154</t>
  </si>
  <si>
    <t>10955</t>
  </si>
  <si>
    <t>Warhammer 40K, Strategy, RTS, Sci-fi, Multiplayer, Action, Games Workshop, MOBA, Gore, Singleplayer, Base Building, War, Atmospheric, Tactical, Co-op, Great Soundtrack, Story Rich, Classic, Violent, Casual,</t>
  </si>
  <si>
    <t>Luck be a Landlord</t>
  </si>
  <si>
    <t>1/8/2021</t>
  </si>
  <si>
    <t>TrampolineTales,</t>
  </si>
  <si>
    <t>3638</t>
  </si>
  <si>
    <t>Roguelike Deckbuilder, Procedural Generation, Roguelite, Deckbuilding, Strategy, Simulation, Auto Battler, Resource Management, Roguelike, Management, Capitalism, Pixel Graphics, Casual, Gambling, Singleplayer, Early Access, 2D, Indie, Retro, Villain Protagonist,</t>
  </si>
  <si>
    <t>The Sims™ 4 Outdoor Bundle — Island Living, Outdoor Retreat, and Backyard Stuff</t>
  </si>
  <si>
    <t>Maid of Sker</t>
  </si>
  <si>
    <t>Wales Interactive,</t>
  </si>
  <si>
    <t>607</t>
  </si>
  <si>
    <t>Adventure, Horror, Action, Indie, Violent, Gore, Atmospheric, Story Rich, Mystery, Survival Horror, Great Soundtrack, Multiplayer, Female Protagonist, First-Person, Singleplayer,</t>
  </si>
  <si>
    <t>Changed</t>
  </si>
  <si>
    <t>4/4/2018</t>
  </si>
  <si>
    <t>DragonSnow,</t>
  </si>
  <si>
    <t>215</t>
  </si>
  <si>
    <t>Cute, Difficult, Adventure, Indie, Puzzle, Singleplayer, Sexual Content, Pixel Graphics, Story Rich, Psychological Horror, Great Soundtrack, RPG, RPGMaker, 2D, Horror, Action, Survival Horror, Choices Matter, LGBTQ+, Anime,</t>
  </si>
  <si>
    <t>SPORE™ Galactic Adventures</t>
  </si>
  <si>
    <t>6/23/2009</t>
  </si>
  <si>
    <t>EA - Maxis,</t>
  </si>
  <si>
    <t>4432</t>
  </si>
  <si>
    <t>Simulation, Action, Space, Adventure, Exploration, Open World, Sandbox, Singleplayer, Strategy, Sci-fi, God Game, Multiplayer, Funny, RPG, Comedy, Crafting, Atmospheric, Level Editor, Character Customization, Casual,</t>
  </si>
  <si>
    <t>POPULATION: ONE</t>
  </si>
  <si>
    <t>BigBox VR, Inc.,</t>
  </si>
  <si>
    <t>1732</t>
  </si>
  <si>
    <t>Action, Battle Royale, Shooter, VR, FPS, Colorful, First-Person, PvP, Realistic, Combat, Multiplayer, Flight, Team-Based, Singleplayer, Fighting, Building, Female Protagonist,</t>
  </si>
  <si>
    <t>Dogenzaka Lab VN set</t>
  </si>
  <si>
    <t>44.96</t>
  </si>
  <si>
    <t>Dead Space™ 3</t>
  </si>
  <si>
    <t>2/5/2013</t>
  </si>
  <si>
    <t>283</t>
  </si>
  <si>
    <t>4513</t>
  </si>
  <si>
    <t>Action, Horror, Online Co-Op, Sci-fi, Survival, Shooter, Co-op, Third-Person Shooter, Dark, Singleplayer, Space, Futuristic, Thriller, Survival Horror, Multiplayer, Third Person, Gore, Combat, Crafting, Violent,</t>
  </si>
  <si>
    <t>MudRunner - American Wilds Edition</t>
  </si>
  <si>
    <t>10/23/2018</t>
  </si>
  <si>
    <t>ToeJam &amp; Earl: Back in the Groove!</t>
  </si>
  <si>
    <t>HumaNature Studios,</t>
  </si>
  <si>
    <t>Adventure, Indie, Casual, Retro, Roguelite, Funny, Co-op, Cartoony, Local Co-Op, Great Soundtrack, Kickstarter, Online Co-Op, Roguelike, Nostalgia, Comedy,</t>
  </si>
  <si>
    <t>Mad Max</t>
  </si>
  <si>
    <t>Avalanche Studios,</t>
  </si>
  <si>
    <t>37244</t>
  </si>
  <si>
    <t>Open World, Vehicular Combat, Action, Post-apocalyptic, Driving, Singleplayer, Survival, Third Person, Adventure, Automobile Sim, Exploration, Racing, Atmospheric, Story Rich, Sandbox, RPG, Shooter, Third-Person Shooter, Multiplayer, War,</t>
  </si>
  <si>
    <t>Fun with Ragdolls: The Game</t>
  </si>
  <si>
    <t>Jadon Barnes,</t>
  </si>
  <si>
    <t>2424</t>
  </si>
  <si>
    <t>Funny, Simulation, Physics, Action, Sandbox, Indie, Building, Singleplayer, Family Friendly, Adventure, 3D, Multiplayer, Controller, Comedy, Free to Play, Games Workshop,</t>
  </si>
  <si>
    <t>Gamedec</t>
  </si>
  <si>
    <t>Anshar Publishing,</t>
  </si>
  <si>
    <t>Anshar Studios,</t>
  </si>
  <si>
    <t>CRPG, Cyberpunk, Isometric, Detective, Choices Matter, Choose Your Own Adventure, Lore-Rich, RPG, Character Customization, Exploration, Noir, Transhumanism, Story Rich, Text-Based, Narration, Multiple Endings, Nonlinear, Conversation, Point &amp; Click, Atmospheric,</t>
  </si>
  <si>
    <t>Muv-Luv Alternative (マブラヴ オルタネイティヴ)</t>
  </si>
  <si>
    <t>9/18/2017</t>
  </si>
  <si>
    <t>aNCHOR Inc.,</t>
  </si>
  <si>
    <t>1163</t>
  </si>
  <si>
    <t>Visual Novel, Violent, Anime, Sexual Content, Mechs, Gore, Story Rich, Nudity, Adventure, Sci-fi, Post-apocalyptic, Casual, Psychological Horror, Great Soundtrack, Crowdfunded, Romance, Kickstarter, Military, Singleplayer,</t>
  </si>
  <si>
    <t>Brutal Legend</t>
  </si>
  <si>
    <t>2/26/2013</t>
  </si>
  <si>
    <t>8307</t>
  </si>
  <si>
    <t>Action, Comedy, Adventure, Great Soundtrack, Open World, Music, Strategy, Hack and Slash, Third Person, Funny, RTS, Fantasy, Singleplayer, Gothic, Multiplayer, Atmospheric, Action-Adventure, Beat 'em up, RPG, Action RPG,</t>
  </si>
  <si>
    <t>Steep™</t>
  </si>
  <si>
    <t>12/2/2016</t>
  </si>
  <si>
    <t>Ubisoft Annecy, Ubisoft Montpellier, Ubisoft Kiev,</t>
  </si>
  <si>
    <t>153</t>
  </si>
  <si>
    <t>17944</t>
  </si>
  <si>
    <t>Sports, Open World, Multiplayer, Action, Simulation, Atmospheric, Exploration, Great Soundtrack, Adventure, Racing, First-Person, Singleplayer, Co-op, Third Person, Realistic, Snowboarding, Sandbox, Casual, Skiing, VR,</t>
  </si>
  <si>
    <t>City Car Driving</t>
  </si>
  <si>
    <t>11/3/2016</t>
  </si>
  <si>
    <t>Forward Global Group, Ltd.,</t>
  </si>
  <si>
    <t>Forward Development, Ltd.,</t>
  </si>
  <si>
    <t>11663</t>
  </si>
  <si>
    <t>Simulation, Driving, Automobile Sim, Open World, Survival Horror, Realistic, Singleplayer, Multiplayer, Racing, First-Person, Moddable, Indie, Physics, VR, Family Friendly, Psychological Horror, Adventure, Education, Action, Casual,</t>
  </si>
  <si>
    <t>Duck Game</t>
  </si>
  <si>
    <t>6/4/2015</t>
  </si>
  <si>
    <t>Landon Podbielski,</t>
  </si>
  <si>
    <t>20056</t>
  </si>
  <si>
    <t>Multiplayer, Funny, Pixel Graphics, Local Multiplayer, Action, 2D, 4 Player Local, Platformer, Indie, Fast-Paced, Comedy, Shooter, Competitive, Retro, Local Co-Op, Great Soundtrack, Co-op, Memes, Casual, 1980s,</t>
  </si>
  <si>
    <t>150 MB available space</t>
  </si>
  <si>
    <t>Dead Island Definitive Edition</t>
  </si>
  <si>
    <t>5/31/2016</t>
  </si>
  <si>
    <t>137</t>
  </si>
  <si>
    <t>10126</t>
  </si>
  <si>
    <t>Zombies, Survival, Co-op, Multiplayer, Open World, Action, Gore, Horror, First-Person, FPS, Online Co-Op, Crafting, Singleplayer, RPG, Survival Horror, Adventure, Violent, Nudity, Controller, Female Protagonist,</t>
  </si>
  <si>
    <t>Drake Hollow</t>
  </si>
  <si>
    <t>10/1/2020</t>
  </si>
  <si>
    <t>The Molasses Flood,</t>
  </si>
  <si>
    <t>790</t>
  </si>
  <si>
    <t>Open World, Adventure, Sandbox, Survival, Exploration, Action, Singleplayer, Multiplayer, Online Co-Op, Indie, Building, Base Building, Colony Sim, Character Customization, Cute, Third Person, Colorful, Co-op, Family Friendly, Atmospheric,</t>
  </si>
  <si>
    <t>Call of Duty®: Modern Warfare® Remastered</t>
  </si>
  <si>
    <t>Raven Software, Beenox,</t>
  </si>
  <si>
    <t>3296</t>
  </si>
  <si>
    <t>FPS, Action, Multiplayer, Shooter, Singleplayer, War, First-Person, Military, Violent, Controller, Remake, Story Rich, Co-op, Classic, Casual, Stealth, Gore, World War II, Zombies, Nudity,</t>
  </si>
  <si>
    <t>NBA 2K21</t>
  </si>
  <si>
    <t>27011</t>
  </si>
  <si>
    <t>Basketball, Sports, Simulation, Character Customization, Realistic, Multiplayer, Action, 3D, Team-Based, Third Person, Singleplayer, Online Co-Op, Local Co-Op, Local Multiplayer, Co-op, Competitive, 4 Player Local, eSports, Management, Immersive Sim,</t>
  </si>
  <si>
    <t>Metro 2033 Redux</t>
  </si>
  <si>
    <t>632</t>
  </si>
  <si>
    <t>50834</t>
  </si>
  <si>
    <t>Post-apocalyptic, FPS, Atmospheric, Action, Story Rich, Horror, Singleplayer, First-Person, Shooter, Stealth, Based On A Novel, Survival Horror, Adventure, Survival, Remake, Multiplayer, Gore, Mature, Classic, Open World,</t>
  </si>
  <si>
    <t>Death and Taxes</t>
  </si>
  <si>
    <t>2/20/2020</t>
  </si>
  <si>
    <t>Placeholder Gameworks,</t>
  </si>
  <si>
    <t>1729</t>
  </si>
  <si>
    <t>Simulation, Strategy, Point &amp; Click, Story Rich, Casual, Puzzle, Replay Value, Choose Your Own Adventure, Choices Matter, Multiple Endings, Adventure, Interactive Fiction, Narrative, Atmospheric, Dark Comedy, Indie, 2D, Conversation, Character Customization, Singleplayer,</t>
  </si>
  <si>
    <t>Greak: Memories of Azur</t>
  </si>
  <si>
    <t>Navegante Entertainment,</t>
  </si>
  <si>
    <t>Fantasy, Action-Adventure, Singleplayer, Metroidvania, Puzzle Platformer, Action, Adventure, 2D, 2D Platformer, Hand-drawn, Puzzle, Platformer, Colorful, Arcade, Hack and Slash, Indie, Exploration, Side Scroller, Anime, Cute,</t>
  </si>
  <si>
    <t>Dragon Age 2 Complete</t>
  </si>
  <si>
    <t>Rising Star 2</t>
  </si>
  <si>
    <t>Gilligames,</t>
  </si>
  <si>
    <t>218</t>
  </si>
  <si>
    <t>Management, Strategy RPG, Simulation, RPG, Music, Open World, Indie, Rock Music, Singleplayer, First-Person, Realistic, 3D, Retro, Economy, Physics, Character Customization, Procedural Generation, Inventory Management, Choices Matter, Resource Management,</t>
  </si>
  <si>
    <t>Conan Exiles - Isle of Siptah Edition</t>
  </si>
  <si>
    <t>Spooky's Jump Scare Mansion: HD Renovation</t>
  </si>
  <si>
    <t>3/1/2017</t>
  </si>
  <si>
    <t>Albino Moose Games,</t>
  </si>
  <si>
    <t>1167</t>
  </si>
  <si>
    <t>Indie, Horror, Adventure, Action, First-Person, Cute, Great Soundtrack, Survival Horror, Singleplayer, Atmospheric, Psychological Horror, VR, Funny, Gore, Anime, Walking Simulator,</t>
  </si>
  <si>
    <t>Tom Clancy’s The Division™</t>
  </si>
  <si>
    <t>3/8/2016</t>
  </si>
  <si>
    <t>Massive Entertainment,</t>
  </si>
  <si>
    <t>65453</t>
  </si>
  <si>
    <t>Open World, Multiplayer, Looter Shooter, Third-Person Shooter, Action, Co-op, Shooter, RPG, Online Co-Op, Post-apocalyptic, Survival, Massively Multiplayer, Tactical, Third Person, MMORPG, Singleplayer, Adventure, Atmospheric, FPS, Stealth,</t>
  </si>
  <si>
    <t>Call of Duty®: Infinite Warfare</t>
  </si>
  <si>
    <t>10219</t>
  </si>
  <si>
    <t>Action, FPS, Multiplayer, Futuristic, Zombies, Space, Shooter, Hero Shooter, First-Person, Singleplayer, Sci-fi, Robots, Adventure, Story Rich, Quick-Time Events, Atmospheric, Great Soundtrack, War, Co-op, Post-apocalyptic,</t>
  </si>
  <si>
    <t>Curse of the Dead Gods</t>
  </si>
  <si>
    <t>2/23/2021</t>
  </si>
  <si>
    <t>Passtech Games,</t>
  </si>
  <si>
    <t>4042</t>
  </si>
  <si>
    <t>Action Roguelike, Dark Fantasy, Isometric, Action, Fighting, Difficult, Souls-like, Roguelite, Adventure, Roguelike, Dungeon Crawler, Singleplayer, Indie, Real-Time, Exploration, Great Soundtrack, 3D, Fantasy, Cartoony, Early Access,</t>
  </si>
  <si>
    <t>Yakuza Kiwami</t>
  </si>
  <si>
    <t>2/19/2019</t>
  </si>
  <si>
    <t>7405</t>
  </si>
  <si>
    <t>Action, Adventure, RPG, Story Rich, Beat 'em up, Open World, Singleplayer, Crime, Violent, Great Soundtrack, Sexual Content, Drama, Minigames, Comedy, Third Person, Atmospheric, Remake, Funny, Anime, JRPG,</t>
  </si>
  <si>
    <t>Root</t>
  </si>
  <si>
    <t>Dire Wolf,</t>
  </si>
  <si>
    <t>1722</t>
  </si>
  <si>
    <t>Board Game, Strategy, Tabletop, War, Wargame, Cute, Indie, Simulation, PvP, Turn-Based Strategy, Singleplayer, Touch-Friendly, Asynchronous Multiplayer, Multiplayer, Card Game, Early Access, Puzzle, Solitaire, Top-Down, Cartoony,</t>
  </si>
  <si>
    <t>Resident Evil 4</t>
  </si>
  <si>
    <t>2/27/2014</t>
  </si>
  <si>
    <t>484</t>
  </si>
  <si>
    <t>28472</t>
  </si>
  <si>
    <t>Inventory Management, Survival Horror, Action, Zombies, Horror, Third-Person Shooter, Singleplayer, Adventure, Classic, Third Person, Quick-Time Events, Atmospheric, Survival, Shooter, Gore, Remake, Replay Value, Great Soundtrack, Difficult, Multiplayer,</t>
  </si>
  <si>
    <t>Shadow Warrior 2</t>
  </si>
  <si>
    <t>10/13/2016</t>
  </si>
  <si>
    <t>Flying Wild Hog,</t>
  </si>
  <si>
    <t>16118</t>
  </si>
  <si>
    <t>Action, Looter Shooter, Gore, FPS, Co-op, Ninja, Multiplayer, Shooter, Swordplay, Hack and Slash, Comedy, First-Person, Open World, Demons, Funny, Singleplayer, Loot, Adventure, Parkour, Memes,</t>
  </si>
  <si>
    <t>Deus Ex: Mankind Divided - Digital Deluxe Edition</t>
  </si>
  <si>
    <t>Crysis Trilogy</t>
  </si>
  <si>
    <t>94.96</t>
  </si>
  <si>
    <t>Stolen Scrap</t>
  </si>
  <si>
    <t>EA SPORTS™ FIFA 21</t>
  </si>
  <si>
    <t>1323</t>
  </si>
  <si>
    <t>37869</t>
  </si>
  <si>
    <t>Sports, Soccer, Football, PvP, Multiplayer, Competitive, Controller, eSports, Simulation, Local Multiplayer, Singleplayer, Realistic, Online Co-Op, Local Co-Op, Co-op, Modern, Casual, Runner, Great Soundtrack, Souls-like,</t>
  </si>
  <si>
    <t>State of Decay: YOSE</t>
  </si>
  <si>
    <t>7123</t>
  </si>
  <si>
    <t>Zombies, Survival, Open World, Base Building, Post-apocalyptic, Singleplayer, Action, RPG, Third Person, Simulation, Multiplayer, Sandbox, Survival Horror, Atmospheric, Gore, Crafting, Co-op, Adventure, Perma Death, Great Soundtrack,</t>
  </si>
  <si>
    <t>4158 MB available space</t>
  </si>
  <si>
    <t>The Game Creators - Mega Makers Pack</t>
  </si>
  <si>
    <t>454.86</t>
  </si>
  <si>
    <t>PixARK</t>
  </si>
  <si>
    <t>5/31/2019</t>
  </si>
  <si>
    <t>Snail Games USA,</t>
  </si>
  <si>
    <t>7016</t>
  </si>
  <si>
    <t>Survival, Adventure, Massively Multiplayer, Open World, Sandbox, Action, Multiplayer, Dinosaurs, RPG, Casual, Strategy, Pixel Graphics, Crafting, Building, Voxel, Early Access, Base Building, Magic, FPS, Singleplayer,</t>
  </si>
  <si>
    <t>The Shrouded Isle</t>
  </si>
  <si>
    <t>8/4/2017</t>
  </si>
  <si>
    <t>Jongwoo Kim, Erica Lahaie, FX Bilodeau, Tanya Short,</t>
  </si>
  <si>
    <t>748</t>
  </si>
  <si>
    <t>Political Sim, 2D, Management, Horror, Turn-Based, Turn-Based Strategy, Difficult, Building, Diplomacy, Dark Humor, Villain Protagonist, Story Rich, Strategy RPG, Strategy, Noir, Experimental, Multiple Endings, Choices Matter, Procedural Generation, Puzzle,</t>
  </si>
  <si>
    <t>Stronghold: Warlords</t>
  </si>
  <si>
    <t>2146</t>
  </si>
  <si>
    <t>City Builder, Real Time Tactics, Colony Sim, Building, Sandbox, Economy, Medieval, Management, Military, War, Base Building, Real-Time, RTS, Strategy, Isometric, Top-Down, Historical, Open World, Simulation, Resource Management,</t>
  </si>
  <si>
    <t>SpongeBob SquarePants: Battle for Bikini Bottom - Rehydrated</t>
  </si>
  <si>
    <t>6/23/2020</t>
  </si>
  <si>
    <t>Purple Lamp,</t>
  </si>
  <si>
    <t>8152</t>
  </si>
  <si>
    <t>Adventure, 3D Platformer, Cult Classic, Remake, Action, Casual, Family Friendly, Cartoon, Multiplayer, Funny, Classic, Great Soundtrack, Underwater, Singleplayer, Colorful, Comedy, Co-op, Open World, Story Rich, Souls-like,</t>
  </si>
  <si>
    <t>Prototype 2</t>
  </si>
  <si>
    <t>7/24/2012</t>
  </si>
  <si>
    <t>Radical Entertainment,</t>
  </si>
  <si>
    <t>66</t>
  </si>
  <si>
    <t>6573</t>
  </si>
  <si>
    <t>Action, Open World, Gore, Third Person, Violent, Adventure, Superhero, Singleplayer, Zombies, Parkour, Hack and Slash, Sandbox, Sci-fi, Story Rich, RPG, Multiplayer, Atmospheric, Stealth, Horror, Co-op,</t>
  </si>
  <si>
    <t>The Witness</t>
  </si>
  <si>
    <t>1/26/2016</t>
  </si>
  <si>
    <t>Thekla, Inc.,</t>
  </si>
  <si>
    <t>10099</t>
  </si>
  <si>
    <t>Puzzle, Exploration, First-Person, Open World, Singleplayer, Colorful, Indie, Atmospheric, Walking Simulator, Adventure, Difficult, Philosophical, Mystery, Nonlinear, Relaxing, Casual, Surreal, Great Soundtrack, Story Rich, Sandbox,</t>
  </si>
  <si>
    <t>"Off With Your Head" Bundle</t>
  </si>
  <si>
    <t>SnowRunner - Year 1 Pass</t>
  </si>
  <si>
    <t>Blade of Darkness</t>
  </si>
  <si>
    <t>SNEG,</t>
  </si>
  <si>
    <t>Rebel Act Studios, Fire Falcom, General Arcade,</t>
  </si>
  <si>
    <t>551</t>
  </si>
  <si>
    <t>Violent, Difficult, Dark Fantasy, Combat, Action, Souls-like, RPG, Gore, Dark, Atmospheric, Action RPG, Third Person, Action-Adventure, Fantasy, Hack and Slash, Lore-Rich, Moddable, Narration, Singleplayer, Replay Value,</t>
  </si>
  <si>
    <t>Trine 4: The Nightmare Prince</t>
  </si>
  <si>
    <t>10/8/2019</t>
  </si>
  <si>
    <t>Frozenbyte,</t>
  </si>
  <si>
    <t>6987</t>
  </si>
  <si>
    <t>Puzzle Platformer, Online Co-Op, Action-Adventure, Beautiful, Fantasy, Local Co-Op, 2.5D, Co-op, Adventure, Platformer, Puzzle, Action, Multiplayer, Atmospheric, Local Multiplayer, Great Soundtrack, Stylized, Indie, RPG, Singleplayer,</t>
  </si>
  <si>
    <t>Stellaris: Starter Pack</t>
  </si>
  <si>
    <t>Visual Novel Maker</t>
  </si>
  <si>
    <t>Web Publishing, Visual Novel, Anime, GameMaker, Game Development, RPGMaker, Software, Nudity,</t>
  </si>
  <si>
    <t>Sonic Adventure 2</t>
  </si>
  <si>
    <t>11/19/2012</t>
  </si>
  <si>
    <t>214</t>
  </si>
  <si>
    <t>9737</t>
  </si>
  <si>
    <t>Action, Platformer, Great Soundtrack, 3D Platformer, Classic, Fast-Paced, Adventure, Replay Value, Singleplayer, Local Multiplayer, Third Person, Retro, Family Friendly, Multiplayer, Split Screen, Story Rich, Racing, Sci-fi, 3D, Comedy,</t>
  </si>
  <si>
    <t>Evil Tonight</t>
  </si>
  <si>
    <t>DYA Games,</t>
  </si>
  <si>
    <t>30</t>
  </si>
  <si>
    <t>Action-Adventure, Survival Horror, Pixel Graphics, Mystery, Female Protagonist, Exploration, 2D, Horror, Story Rich, Action, Anime, Thriller, Atmospheric, Survival, Adventure, Dark, Supernatural, Singleplayer, Immersive, Indie,</t>
  </si>
  <si>
    <t>SWORD ART ONLINE Alicization Lycoris</t>
  </si>
  <si>
    <t>7/9/2020</t>
  </si>
  <si>
    <t>AQURIA Co., Ltd.,</t>
  </si>
  <si>
    <t>3894</t>
  </si>
  <si>
    <t>RPG, Action, Adventure, Anime, JRPG, Multiplayer, Open World, MMORPG, Character Customization, Sexual Content, Singleplayer, Massively Multiplayer, Online Co-Op, Visual Novel, Third Person, Nudity, Co-op, Mature, Hack and Slash, Survival,</t>
  </si>
  <si>
    <t>Teamfight Manager</t>
  </si>
  <si>
    <t>3/1/2021</t>
  </si>
  <si>
    <t>Team Samoyed,</t>
  </si>
  <si>
    <t>Simulation, Management, Pixel Graphics, Sports, eSports, 2D, Choices Matter, Resource Management, Singleplayer, Auto Battler, Indie, Turn-Based Tactics, Strategy, Multiplayer,</t>
  </si>
  <si>
    <t>LEGO® Marvel Super Heroes 2</t>
  </si>
  <si>
    <t>11/14/2017</t>
  </si>
  <si>
    <t>Warner Bros. Interactive, Feral Interactive (Mac),</t>
  </si>
  <si>
    <t>3889</t>
  </si>
  <si>
    <t>LEGO, Superhero, Open World, Multiplayer, Action, Co-op, Adventure, Local Co-Op, Funny, Family Friendly, Singleplayer, Comedy, Character Customization, Action-Adventure, Sandbox, Controller, Heist, Comic Book, Puzzle, Story Rich,</t>
  </si>
  <si>
    <t>Imperator: Rome</t>
  </si>
  <si>
    <t>4/25/2019</t>
  </si>
  <si>
    <t>15198</t>
  </si>
  <si>
    <t>Strategy, Grand Strategy, Simulation, Rome, Historical, Political Sim, Singleplayer, Political, Management, Multiplayer, Economy, War, Politics, Moddable, Early Access, Open World, Real-Time with Pause, Choices Matter, Sandbox, Sexual Content,</t>
  </si>
  <si>
    <t>Avorion</t>
  </si>
  <si>
    <t>3/9/2020</t>
  </si>
  <si>
    <t>Boxelware,</t>
  </si>
  <si>
    <t>8571</t>
  </si>
  <si>
    <t>Space, Sandbox, Building, Open World, Sci-fi, Simulation, Multiplayer, Action, Space Sim, Singleplayer, Co-op, Indie, Early Access, Survival, Base Building, Exploration, Adventure, Economy, Trading, Flight,</t>
  </si>
  <si>
    <t>Europa Universalis IV: Empire Bundle</t>
  </si>
  <si>
    <t>Call of Duty®: Ghosts</t>
  </si>
  <si>
    <t>3/25/2014</t>
  </si>
  <si>
    <t>8679</t>
  </si>
  <si>
    <t>Dog, FPS, Action, Multiplayer, Shooter, First-Person, Military, Singleplayer, War, Co-op, Online Co-Op, America, Linear, Fast-Paced, Hacking, Futuristic, Survival Horror, Tactical, Team-Based, Competitive,</t>
  </si>
  <si>
    <t>Atelier Ryza 2: Lost Legends &amp; the Secret Fairy Ultimate Edition</t>
  </si>
  <si>
    <t>109.99</t>
  </si>
  <si>
    <t>1/25/2021</t>
  </si>
  <si>
    <t>Graveyard Keeper</t>
  </si>
  <si>
    <t>8/15/2018</t>
  </si>
  <si>
    <t>Lazy Bear Games,</t>
  </si>
  <si>
    <t>18469</t>
  </si>
  <si>
    <t>Pixel Graphics, Crafting, RPG, Simulation, Sandbox, Indie, Management, Medieval, Adventure, Singleplayer, Building, Dark Humor, Agriculture, 2D, Story Rich, Fantasy, Dark, Gore, Mystery, Violent,</t>
  </si>
  <si>
    <t>Aliens vs. Predator™</t>
  </si>
  <si>
    <t>2/16/2010</t>
  </si>
  <si>
    <t>Rebellion,</t>
  </si>
  <si>
    <t>10554</t>
  </si>
  <si>
    <t>Action, FPS, Aliens, Multiplayer, Sci-fi, Horror, Shooter, Singleplayer, First-Person, Gore, Stealth, Atmospheric, Survival, Co-op, Blood, Survival Horror, Hunting, Adventure, Online Co-Op, Strategy,</t>
  </si>
  <si>
    <t>Clue/Cluedo: The Classic Mystery Game</t>
  </si>
  <si>
    <t>27</t>
  </si>
  <si>
    <t>1495</t>
  </si>
  <si>
    <t>Board Game, Strategy, Casual, Mystery, Family Friendly, Tabletop, Detective, Investigation, Crime, Puzzle, Logic, Card Game, Singleplayer, Turn-Based Strategy, Puzzle Platformer, Trading Card Game, 2D, 3D, PvP, 4 Player Local,</t>
  </si>
  <si>
    <t>Assassin's Creed® Revelations</t>
  </si>
  <si>
    <t>11/29/2011</t>
  </si>
  <si>
    <t>130</t>
  </si>
  <si>
    <t>10001</t>
  </si>
  <si>
    <t>Action, Open World, Parkour, Adventure, Stealth, Assassin, Third Person, Multiplayer, Historical, Singleplayer, Story Rich, Atmospheric, Action-Adventure, Great Soundtrack, Medieval, Conspiracy, Controller, RPG, Sandbox, Sci-fi,</t>
  </si>
  <si>
    <t>Super Bunny Man</t>
  </si>
  <si>
    <t>9/1/2017</t>
  </si>
  <si>
    <t>Catobyte Ltd,</t>
  </si>
  <si>
    <t>Catobyte,</t>
  </si>
  <si>
    <t>1924</t>
  </si>
  <si>
    <t>Funny, Indie, Co-op, Online Co-Op, Action, Local Co-Op, Multiplayer, Local Multiplayer, Physics, Early Access, Difficult, Psychological Horror, Sexual Content,</t>
  </si>
  <si>
    <t>CHRONO TRIGGER®</t>
  </si>
  <si>
    <t>4476</t>
  </si>
  <si>
    <t>RPG, JRPG, Classic, Story Rich, Great Soundtrack, Time Travel, Singleplayer, Fantasy, Retro, Turn-Based, Cult Classic, Anime, 2D, Pixel Graphics, Multiple Endings, Sci-fi, Replay Value, Adventure, Action, Silent Protagonist,</t>
  </si>
  <si>
    <t>Age of Empires® III (2007) &amp; Definitive Edition Bundle</t>
  </si>
  <si>
    <t>Noita + Official Soundtrack</t>
  </si>
  <si>
    <t>FINAL FANTASY VII</t>
  </si>
  <si>
    <t>7/4/2013</t>
  </si>
  <si>
    <t>17368</t>
  </si>
  <si>
    <t>JRPG, RPG, Classic, Turn-Based, Story Rich, Singleplayer, Great Soundtrack, Fantasy, Retro, Adventure, Party-Based RPG, Open World, Sci-fi, Epic, Atmospheric, Cyberpunk, Exploration, Dystopian , Strategy, 1990's,</t>
  </si>
  <si>
    <t>The Universim - Collector's Edition Bundle (Vol 1)</t>
  </si>
  <si>
    <t>Supreme Commander 2</t>
  </si>
  <si>
    <t>3/1/2010</t>
  </si>
  <si>
    <t>Gas Powered Games,</t>
  </si>
  <si>
    <t>6164</t>
  </si>
  <si>
    <t>Strategy, RTS, Sci-fi, Multiplayer, Robots, Base Building, Co-op, Singleplayer, Grand Strategy, Real-Time, Action, Military, War, Tactical, Futuristic, Classic, Sandbox, Great Soundtrack, Space,</t>
  </si>
  <si>
    <t>The Crew™ 2</t>
  </si>
  <si>
    <t>6/28/2018</t>
  </si>
  <si>
    <t>Ivory Tower,</t>
  </si>
  <si>
    <t>43868</t>
  </si>
  <si>
    <t>Racing, Automobile Sim, Open World, Driving, Multiplayer, Massively Multiplayer, Action, Flight, Co-op, Singleplayer, Arcade, First-Person, Third Person, Simulation, Online Co-Op, America, Sports, Atmospheric, Sandbox, Adventure,</t>
  </si>
  <si>
    <t>Blue Isle Catalog</t>
  </si>
  <si>
    <t>64.97</t>
  </si>
  <si>
    <t>Two Point Hospital</t>
  </si>
  <si>
    <t>8/30/2018</t>
  </si>
  <si>
    <t>Two Point Studios,</t>
  </si>
  <si>
    <t>18944</t>
  </si>
  <si>
    <t>Simulation, Medical Sim, Management, Building, Funny, Singleplayer, Indie, Strategy, Sandbox, Comedy, Casual, City Builder, Replay Value, Cartoony, Isometric, Retro, Classic, Family Friendly, Multiplayer, Tactical,</t>
  </si>
  <si>
    <t>Train Simulator 2022 Deluxe</t>
  </si>
  <si>
    <t>Devil May Cry 5 + Vergil</t>
  </si>
  <si>
    <t>THE KING OF FIGHTERS XIV STEAM EDITION</t>
  </si>
  <si>
    <t>6/15/2017</t>
  </si>
  <si>
    <t>SNK CORPORATION,</t>
  </si>
  <si>
    <t>SNK CORPORATION, Abstraction Games,</t>
  </si>
  <si>
    <t>21</t>
  </si>
  <si>
    <t>2652</t>
  </si>
  <si>
    <t>Fighting, Arcade, Action, 2D Fighter, Multiplayer, Anime, 2.5D, Beat 'em up, Great Soundtrack, Nudity, Sexual Content, Competitive, 3D Fighter, Female Protagonist, Story Rich,</t>
  </si>
  <si>
    <t>Worms W.M.D</t>
  </si>
  <si>
    <t>8/23/2016</t>
  </si>
  <si>
    <t>4978</t>
  </si>
  <si>
    <t>Strategy, Multiplayer, Action, Funny, Turn-Based Strategy, Local Multiplayer, 2D, Turn-Based, Singleplayer, Shooter, Comedy, Co-op, Classic, Memes, Casual, Local Co-Op, Platformer, Adventure, War, Gore,</t>
  </si>
  <si>
    <t>METAL GEAR SOLID V: The Definitive Experience</t>
  </si>
  <si>
    <t>Life is Strange 2 Complete Season</t>
  </si>
  <si>
    <t>Monster Energy Supercross 4 - Complete the Set</t>
  </si>
  <si>
    <t>88.91</t>
  </si>
  <si>
    <t>Death's Gambit: Afterlife</t>
  </si>
  <si>
    <t>White Rabbit,</t>
  </si>
  <si>
    <t>260</t>
  </si>
  <si>
    <t>2629</t>
  </si>
  <si>
    <t>Souls-like, RPG, Metroidvania, Action, Pixel Graphics, Dark Fantasy, Indie, Adventure, 2D, Platformer, Action RPG, Difficult, Singleplayer, Atmospheric, Side Scroller, Fantasy, Great Soundtrack, Story Rich, Controller, GameMaker,</t>
  </si>
  <si>
    <t>Five Nights at Freddy's 4</t>
  </si>
  <si>
    <t>7/23/2015</t>
  </si>
  <si>
    <t>7259</t>
  </si>
  <si>
    <t>Horror, Survival Horror, Singleplayer, First-Person, Robots, Dark, Difficult, Point &amp; Click, Survival, Psychological Horror, Strategy, Indie, Story Rich, Atmospheric, Action, Family Friendly, Simulation, Animation &amp; Modeling, Illuminati, Memes,</t>
  </si>
  <si>
    <t>GRIME</t>
  </si>
  <si>
    <t>41.97</t>
  </si>
  <si>
    <t>8/2/2021</t>
  </si>
  <si>
    <t>Akupara Games,</t>
  </si>
  <si>
    <t>Clover Bite,</t>
  </si>
  <si>
    <t>1779</t>
  </si>
  <si>
    <t>Metroidvania, Souls-like, Platformer, Dark Fantasy, Difficult, Action-Adventure, Exploration, Action RPG, 2.5D, Surreal, Action, Atmospheric, Adventure, Dark, Singleplayer, Combat, Side Scroller, Indie, Controller, Cinematic,</t>
  </si>
  <si>
    <t>Call of Duty: Modern Warfare Franchise Bundle</t>
  </si>
  <si>
    <t>The Sims™ 4 Everyday Stuff Pack Bundle — Perfect Patio Stuff, Laundry Day Stuff, Toddler Stuff, Romantic Garden Stuff, Fitness Stuff</t>
  </si>
  <si>
    <t>Space Hulk: Deathwing - Enhanced Edition</t>
  </si>
  <si>
    <t>5/22/2018</t>
  </si>
  <si>
    <t>Streum On Studio,</t>
  </si>
  <si>
    <t>5296</t>
  </si>
  <si>
    <t>Action, Co-op, Warhammer 40K, FPS, Adventure, Shooter, Online Co-Op, Multiplayer, First-Person, Violent, Atmospheric, Sci-fi, Gore, Singleplayer, Horror, Games Workshop, Mature, Space,</t>
  </si>
  <si>
    <t>DRIFT21</t>
  </si>
  <si>
    <t>6/10/2021</t>
  </si>
  <si>
    <t>ECC GAMES S.A.,</t>
  </si>
  <si>
    <t>1209</t>
  </si>
  <si>
    <t>Simulation, Racing, Automobile Sim, Driving, Sports, Realistic, Singleplayer, Multiplayer, Building, Indie, First-Person, Atmospheric, Management, Physics, Early Access, Third Person, Family Friendly, Action, Relaxing, Casual,</t>
  </si>
  <si>
    <t>Wargame: Ultimate Franchise Pack</t>
  </si>
  <si>
    <t>61.44</t>
  </si>
  <si>
    <t>Second Extinction™</t>
  </si>
  <si>
    <t>3629</t>
  </si>
  <si>
    <t>Action, Dinosaurs, FPS, Co-op, Violent, Gore, Early Access, Open World, Hack and Slash, Adventure, Fighting, Shooter, Survival, Multiplayer, First-Person, Online Co-Op, Team-Based, Blood, Sci-fi, Casual,</t>
  </si>
  <si>
    <t>Age of Empires II: Definitive Edition + Age of Empires II (2013)</t>
  </si>
  <si>
    <t>Industries of Titan</t>
  </si>
  <si>
    <t>Brace Yourself Games,</t>
  </si>
  <si>
    <t>804</t>
  </si>
  <si>
    <t>Early Access, City Builder, Resource Management, Simulation, Strategy, 4X, Post-apocalyptic, Colony Sim, Real-Time with Pause, Building, Base Building, Cyberpunk, Sci-fi, Space Sim, Dark, Tactical, Voxel, Space, Exploration, Singleplayer,</t>
  </si>
  <si>
    <t>Dishonored - Definitive Edition</t>
  </si>
  <si>
    <t>Victor Vran Overkill Edition</t>
  </si>
  <si>
    <t>Patron</t>
  </si>
  <si>
    <t>Overseer Games,</t>
  </si>
  <si>
    <t>882</t>
  </si>
  <si>
    <t>Simulation, City Builder, Colony Sim, Strategy, Survival, Singleplayer, Sandbox, Resource Management, Medieval, Economy, Building, Management, Open World, 3D, Base Building, Moddable, Historical,</t>
  </si>
  <si>
    <t>Sheltered 2</t>
  </si>
  <si>
    <t>Unicube,</t>
  </si>
  <si>
    <t>976</t>
  </si>
  <si>
    <t>Resource Management, Strategy, Post-apocalyptic, Survival, Colony Sim, Base Building, Management, Character Customization, Building, Singleplayer, RPG, Simulation, Strategy RPG, Turn-Based Strategy, Indie, 3D, Horror, Hex Grid, Open World, Sequel,</t>
  </si>
  <si>
    <t>Football Manager 2021</t>
  </si>
  <si>
    <t>11/23/2020</t>
  </si>
  <si>
    <t>12826</t>
  </si>
  <si>
    <t>Sports, Simulation, Management, Multiplayer, Singleplayer, Soccer, Football, Strategy, Co-op,</t>
  </si>
  <si>
    <t>The Room 4: Old Sins</t>
  </si>
  <si>
    <t>2/11/2021</t>
  </si>
  <si>
    <t>Fireproof Games,</t>
  </si>
  <si>
    <t>6249</t>
  </si>
  <si>
    <t>Puzzle, Adventure, Mystery, Lovecraftian, Point &amp; Click, Story Rich, Horror, Hidden Object, Singleplayer, Exploration, First-Person, 3D, Indie, Atmospheric, Escape Room,</t>
  </si>
  <si>
    <t>Epic Fantasy Battle Simulator</t>
  </si>
  <si>
    <t>8/30/2021</t>
  </si>
  <si>
    <t>Mutiny Software,</t>
  </si>
  <si>
    <t>Early Access, Action, Simulation, Strategy, Sandbox, Action RTS, RTS, Singleplayer, Third Person, Medieval, Swordplay, War, Horses, 3D, Realistic, Fantasy, Dark Fantasy, Archery, Demons, Dragons,</t>
  </si>
  <si>
    <t>Hobo: Tough Life</t>
  </si>
  <si>
    <t>4/13/2021</t>
  </si>
  <si>
    <t>Perun Creative,</t>
  </si>
  <si>
    <t>3812</t>
  </si>
  <si>
    <t>Survival, Open World, RPG, Base Building, Multiplayer, Story Rich, First-Person, Crafting, Sandbox, Realistic, Co-op, Simulation, 3D, Conversation, Adventure, Online Co-Op, Action, Atmospheric, Interactive Fiction, Heist,</t>
  </si>
  <si>
    <t>Call of Duty®: Advanced Warfare - Gold Edition</t>
  </si>
  <si>
    <t>Dog, FPS, Action, Multiplayer, Shooter, Futuristic, First-Person, Sci-fi, Linear, Singleplayer, America, War, Quick-Time Events, Illuminati, Military, Online Co-Op, Co-op, PvP, Fast-Paced, Mechs,</t>
  </si>
  <si>
    <t>Call of Duty® 4: Modern Warfare®</t>
  </si>
  <si>
    <t>11/12/2007</t>
  </si>
  <si>
    <t>12061</t>
  </si>
  <si>
    <t>FPS, Action, Multiplayer, Shooter, First-Person, Singleplayer, Classic, Military, War, PvP, Great Soundtrack, Linear, Modern, Co-op, Story Rich, Atmospheric, Moddable, Controller, Competitive, Zombies,</t>
  </si>
  <si>
    <t>Saints Row: The Third - The Full Package</t>
  </si>
  <si>
    <t>11/6/2012</t>
  </si>
  <si>
    <t>Beat Saber - Skrillex Music Pack</t>
  </si>
  <si>
    <t>Planet Coaster Ghostbusters™ Bundle</t>
  </si>
  <si>
    <t>Little Misfortune</t>
  </si>
  <si>
    <t>Killmonday Games AB,</t>
  </si>
  <si>
    <t>3367</t>
  </si>
  <si>
    <t>Adventure, Indie, Point &amp; Click, Choices Matter, Story Rich, Horror, Female Protagonist, Singleplayer, Psychological Horror, Cute, Atmospheric, Dark Humor, Dark, Casual, Great Soundtrack, Funny, Dark Fantasy, 2D, Interactive Fiction, Puzzle,</t>
  </si>
  <si>
    <t>Mount &amp; Blade: Warband DLC Collection</t>
  </si>
  <si>
    <t>Just Cause 4 Reloaded Edition</t>
  </si>
  <si>
    <t>Ori and the Will of the Wisps Soundtrack</t>
  </si>
  <si>
    <t>Soundtrack, Great Soundtrack,</t>
  </si>
  <si>
    <t>520 MB available space</t>
  </si>
  <si>
    <t>Dapper Dungeons</t>
  </si>
  <si>
    <t>Hollow Knight &amp; Soundtracks</t>
  </si>
  <si>
    <t>Call of Duty: Modern Warfare 3 Bundle</t>
  </si>
  <si>
    <t>89.99</t>
  </si>
  <si>
    <t>Doom Classic Complete</t>
  </si>
  <si>
    <t>Dicey Dungeons</t>
  </si>
  <si>
    <t>8/13/2019</t>
  </si>
  <si>
    <t>Terry Cavanagh,</t>
  </si>
  <si>
    <t>6010</t>
  </si>
  <si>
    <t>Roguelike Deckbuilder, Card Battler, Deckbuilding, Roguelite, Indie, Roguelike, Strategy, Card Game, Turn-Based, Mouse only, Replay Value, Singleplayer, Cute, Colorful, Cartoon, Dungeon Crawler, Casual, RPG, Procedural Generation, Comedy,</t>
  </si>
  <si>
    <t>Monster Prom</t>
  </si>
  <si>
    <t>4/27/2018</t>
  </si>
  <si>
    <t>Those Awesome Guys,</t>
  </si>
  <si>
    <t>7932</t>
  </si>
  <si>
    <t>Dating Sim, Comedy, Multiplayer, LGBTQ+, Choices Matter, Visual Novel, Indie, Funny, Simulation, Local Multiplayer, Sexual Content, Online Co-Op, Fantasy, Demons, Zombies, Story Rich, Vampire, Nudity, Great Soundtrack, Life Sim,</t>
  </si>
  <si>
    <t>Dungeon Defenders: Awakened</t>
  </si>
  <si>
    <t>Chromatic Games,</t>
  </si>
  <si>
    <t>2431</t>
  </si>
  <si>
    <t>Multiplayer, Online Co-Op, Singleplayer, Co-op, Tower Defense, Strategy, Action RPG, Character Customization, Family Friendly, Tactical, Survival, Funny, Building, Third Person, Cartoony, Fantasy, Team-Based, Class-Based, Controller, 3D,</t>
  </si>
  <si>
    <t>Forts</t>
  </si>
  <si>
    <t>4/19/2017</t>
  </si>
  <si>
    <t>EarthWork Games,</t>
  </si>
  <si>
    <t>8189</t>
  </si>
  <si>
    <t>Base Building, Physics, Building, Multiplayer, Destruction, Sandbox, Strategy, Memes, Moddable, Action, Funny, 2D, Level Editor, Retro, Military, Pixel Graphics, Singleplayer, Tactical, Lemmings, Indie,</t>
  </si>
  <si>
    <t>Day of Dragons</t>
  </si>
  <si>
    <t>12/4/2019</t>
  </si>
  <si>
    <t>Beawesome Games,</t>
  </si>
  <si>
    <t>1608</t>
  </si>
  <si>
    <t>Simulation, Dragons, Indie, Survival, Early Access, RPG, Multiplayer, Sandbox, Open World, Fantasy, Flight, Exploration, PvP, Immersive Sim, Survival Horror, 3D, Tactical RPG, First-Person, Third Person, Realistic,</t>
  </si>
  <si>
    <t>From the Depths</t>
  </si>
  <si>
    <t>Brilliant Skies Ltd.,</t>
  </si>
  <si>
    <t>7313</t>
  </si>
  <si>
    <t>Naval Combat, Building, Sandbox, Physics, Crafting, Vehicular Combat, RTS, Voxel, Gun Customization, Strategy, Survival, Co-op Campaign, Multiplayer, Tutorial, War, Military, Artificial Intelligence, Simulation, Naval, Space,</t>
  </si>
  <si>
    <t>Stellaris: Ascension Pack</t>
  </si>
  <si>
    <t>STAR WARS™ Knights of the Old Republic™ II - The Sith Lords™</t>
  </si>
  <si>
    <t>2/8/2005</t>
  </si>
  <si>
    <t>LucasArts, Disney, Lucasfilm, Aspyr (Mac, Linux),</t>
  </si>
  <si>
    <t>Obsidian Entertainment, Aspyr (Mac, Linux, &amp; Windows Update),</t>
  </si>
  <si>
    <t>188</t>
  </si>
  <si>
    <t>15782</t>
  </si>
  <si>
    <t>RPG, Story Rich, Sci-fi, Singleplayer, Classic, Real-Time with Pause, Choices Matter, Adventure, Party-Based RPG, Character Customization, Moddable, Third Person, Multiple Endings, Space, Atmospheric, Female Protagonist, Action, Turn-Based Combat, Turn-Based, Great Soundtrack,</t>
  </si>
  <si>
    <t>Predator: Hunting Grounds</t>
  </si>
  <si>
    <t>PlayStation Mobile Inc.,</t>
  </si>
  <si>
    <t>834</t>
  </si>
  <si>
    <t>Multiplayer, FPS, PvP, Shooter, Character Customization, 3D, First-Person, Controller, Action, Gun Customization, Third Person, Realistic, Military, Sci-fi, Stealth, Tactical, Survival, Cinematic, Aliens, Combat,</t>
  </si>
  <si>
    <t>Total War: ATTILA</t>
  </si>
  <si>
    <t>2/17/2015</t>
  </si>
  <si>
    <t>18840</t>
  </si>
  <si>
    <t>Strategy, Historical, War, Turn-Based Strategy, Grand Strategy, RTS, Tactical, Multiplayer, Rome, Singleplayer, Real Time Tactics, Medieval, Co-op, Atmospheric, Action, Turn-Based, Open World, Survival, Simulation, Adventure,</t>
  </si>
  <si>
    <t>Street Fighter V</t>
  </si>
  <si>
    <t>2/16/2016</t>
  </si>
  <si>
    <t>20326</t>
  </si>
  <si>
    <t>Fighting, Action, 2D Fighter, Multiplayer, Competitive, Arcade, Local Multiplayer, eSports, Anime, 2.5D, Controller, Singleplayer, Great Soundtrack, Classic, 2D, Early Access, Nudity, Female Protagonist, Funny, Memes,</t>
  </si>
  <si>
    <t>WORLD OF HORROR</t>
  </si>
  <si>
    <t>Ysbryd Games,</t>
  </si>
  <si>
    <t>panstasz,</t>
  </si>
  <si>
    <t>4062</t>
  </si>
  <si>
    <t>Early Access, Horror, Survival Horror, Roguelite, Point &amp; Click, Unforgiving, Lovecraftian, Psychological Horror, Pixel Graphics, RPG, 2D, Survival, Roguelike, Card Game, Turn-Based Combat, Anime, Atmospheric, Mystery, Moddable, Adventure,</t>
  </si>
  <si>
    <t>Turmoil</t>
  </si>
  <si>
    <t>6/2/2016</t>
  </si>
  <si>
    <t>144</t>
  </si>
  <si>
    <t>7160</t>
  </si>
  <si>
    <t>Simulation, Strategy, Management, Indie, Western, Singleplayer, Casual, 2D, Economy, Mining, Multiplayer, Early Access,</t>
  </si>
  <si>
    <t>Battlefleet Gothic: Armada 2</t>
  </si>
  <si>
    <t>Tindalos Interactive,</t>
  </si>
  <si>
    <t>5570</t>
  </si>
  <si>
    <t>Strategy, Warhammer 40K, Space, Real Time Tactics, RTS, Sci-fi, Games Workshop, Violent, Co-op, Singleplayer, Multiplayer, Naval, Atmospheric, War,</t>
  </si>
  <si>
    <t>Total War: SHOGUN 2</t>
  </si>
  <si>
    <t>3/15/2011</t>
  </si>
  <si>
    <t>263</t>
  </si>
  <si>
    <t>24527</t>
  </si>
  <si>
    <t>Strategy, Historical, Turn-Based Strategy, RTS, Grand Strategy, Tactical, Singleplayer, Multiplayer, Real Time Tactics, Military, Ninja, Diplomacy, Co-op, Turn-Based, Medieval, Great Soundtrack, Turn-Based Tactics, Moddable, Stylized, Action,</t>
  </si>
  <si>
    <t>Amazing Frog?</t>
  </si>
  <si>
    <t>11/20/2014</t>
  </si>
  <si>
    <t>Fayju,</t>
  </si>
  <si>
    <t>5561</t>
  </si>
  <si>
    <t>Funny, Open World, 4 Player Local, Split Screen, Sandbox, Adventure, Early Access, Indie, Physics, Local Co-Op, Third Person, Parkour, Character Customization, Superhero, Singleplayer, Zombies, Family Friendly, Memes, Simulation, Action-Adventure,</t>
  </si>
  <si>
    <t>Dawn of Man</t>
  </si>
  <si>
    <t>Madruga Works,</t>
  </si>
  <si>
    <t>133</t>
  </si>
  <si>
    <t>12419</t>
  </si>
  <si>
    <t>City Builder, Colony Sim, Strategy, Survival, Simulation, Sandbox, Historical, Singleplayer, Economy, Indie, Open World, Choices Matter, RTS, Casual, Destruction, Story Rich, Multiplayer, Nudity, Political, Resource Management,</t>
  </si>
  <si>
    <t>DEAD RISING®</t>
  </si>
  <si>
    <t>9/12/2016</t>
  </si>
  <si>
    <t>2705</t>
  </si>
  <si>
    <t>Zombies, Action, Adventure, Singleplayer, Open World, Third Person, Survival, Gore, Funny, Classic, Sandbox, Horror, Survival Horror, Comedy, Great Soundtrack, Difficult, Memes, Nudity, Beat 'em up, Post-apocalyptic,</t>
  </si>
  <si>
    <t>Arcana: Heat and Cold. Season 1+2</t>
  </si>
  <si>
    <t>9.98</t>
  </si>
  <si>
    <t>Half-Life 2: Episode Two</t>
  </si>
  <si>
    <t>275</t>
  </si>
  <si>
    <t>20316</t>
  </si>
  <si>
    <t>FPS, Action, Sci-fi, Singleplayer, Shooter, Story Rich, First-Person, Classic, Adventure, Aliens, Atmospheric, Zombies, Silent Protagonist, Great Soundtrack, Dystopian , Post-apocalyptic, Episodic, Puzzle, Horror, Multiplayer,</t>
  </si>
  <si>
    <t>Five Nights at Freddy's 2</t>
  </si>
  <si>
    <t>11/10/2014</t>
  </si>
  <si>
    <t>108</t>
  </si>
  <si>
    <t>10323</t>
  </si>
  <si>
    <t>Horror, Singleplayer, Survival Horror, Robots, Psychological Horror, Difficult, First-Person, Dark, Indie, Survival, Point &amp; Click, Strategy, Atmospheric, Story Rich, Mystery, Fast-Paced, Resource Management, Historical, Perma Death, Adventure,</t>
  </si>
  <si>
    <t>Wolfenstein II: The New Colossus</t>
  </si>
  <si>
    <t>Machine Games,</t>
  </si>
  <si>
    <t>19591</t>
  </si>
  <si>
    <t>Action, FPS, Gore, Singleplayer, Violent, Alternate History, First-Person, Shooter, World War II, Story Rich, Nudity, Sci-fi, Stealth, Comedy, Atmospheric, Adventure, Great Soundtrack, Dystopian , Open World, Multiplayer,</t>
  </si>
  <si>
    <t>Endzone - A World Apart</t>
  </si>
  <si>
    <t>390.66</t>
  </si>
  <si>
    <t>3/18/2021</t>
  </si>
  <si>
    <t>Assemble Entertainment, WhisperGames,</t>
  </si>
  <si>
    <t>Gentlymad Studios,</t>
  </si>
  <si>
    <t>4193</t>
  </si>
  <si>
    <t>City Builder, Strategy, Survival, Simulation, Post-apocalyptic, Indie, Base Building, Building, Colony Sim, Sandbox, Management, Singleplayer, Resource Management, Economy, Early Access, Real-Time, Difficult, Realistic, Procedural Generation, Atmospheric,</t>
  </si>
  <si>
    <t>Mecha Knights: Nightmare</t>
  </si>
  <si>
    <t>Damian Kubiak,</t>
  </si>
  <si>
    <t>Mechs, Robots, Singleplayer, Action, Military, Moddable, Indie, Shooter, Third Person, Post-apocalyptic, Sci-fi, First-Person, Horror, Character Customization, Violent, Gore, PvE, Action-Adventure, FPS, Third-Person Shooter,</t>
  </si>
  <si>
    <t>EmergeNYC</t>
  </si>
  <si>
    <t>FlipSwitch Games,</t>
  </si>
  <si>
    <t>2620</t>
  </si>
  <si>
    <t>Early Access, Simulation, Open World, Multiplayer, Action, Strategy, Realistic, Driving, RPG, Indie, Casual, Singleplayer, Adventure, Racing, Automobile Sim, First-Person, Massively Multiplayer, Third Person, Sandbox, RTS,</t>
  </si>
  <si>
    <t>The Signal State</t>
  </si>
  <si>
    <t>The Iterative Collective, indienova,</t>
  </si>
  <si>
    <t>Reckoner Industries,</t>
  </si>
  <si>
    <t>Puzzle, Logic, Simulation, Automation, Indie, Sandbox, Level Editor, Moddable, Programming, Tutorial, Dystopian , Futuristic, Hacking, Singleplayer, Robots, 2D, Cyberpunk, Post-apocalyptic, Sci-fi, Agriculture,</t>
  </si>
  <si>
    <t>This Land Is My Land Founders Edition</t>
  </si>
  <si>
    <t>DOOM Eternal: The Ancient Gods - Part Two</t>
  </si>
  <si>
    <t>3129</t>
  </si>
  <si>
    <t>Action, Gore, Violent, FPS, Demons, Great Soundtrack, Singleplayer, Difficult,</t>
  </si>
  <si>
    <t>Verdun</t>
  </si>
  <si>
    <t>4/28/2015</t>
  </si>
  <si>
    <t>M2H,</t>
  </si>
  <si>
    <t>M2H, Blackmill Games,</t>
  </si>
  <si>
    <t>26639</t>
  </si>
  <si>
    <t>Shooter, Difficult, Co-op, PvP, World War I, Action, First-Person, Strategy, Simulation, Gore, Wargame, Historical, Realistic, Tactical, Multiplayer, FPS, Singleplayer, War, Military, Massively Multiplayer,</t>
  </si>
  <si>
    <t>Command &amp; Conquer 3: Tiberium Wars</t>
  </si>
  <si>
    <t>3/28/2007</t>
  </si>
  <si>
    <t>4774</t>
  </si>
  <si>
    <t>Strategy, RTS, Base Building, Sci-fi, Multiplayer, Singleplayer, Action, FMV, Atmospheric, Classic, Post-apocalyptic, Story Rich, War, Great Soundtrack, Futuristic,</t>
  </si>
  <si>
    <t>Barony</t>
  </si>
  <si>
    <t>Turning Wheel LLC,</t>
  </si>
  <si>
    <t>2108</t>
  </si>
  <si>
    <t>Action Roguelike, RPG, Dungeon Crawler, Indie, Co-op, Adventure, Roguelike, Action, Pixel Graphics, First-Person, Multiplayer, Roguelite, Difficult, Voxel, Fantasy, Online Co-Op, Violent, FPS, Singleplayer, Sexual Content,</t>
  </si>
  <si>
    <t>A Hat in Time - Ultimate Edition</t>
  </si>
  <si>
    <t>39.85</t>
  </si>
  <si>
    <t>GORN</t>
  </si>
  <si>
    <t>7/18/2019</t>
  </si>
  <si>
    <t>Free Lives,</t>
  </si>
  <si>
    <t>6534</t>
  </si>
  <si>
    <t>VR, Action, 3D Fighter, Violent, Indie, Gore, Funny, Fighting, Blood, Early Access, First-Person, Singleplayer, Local Multiplayer, Swordplay, Medieval,</t>
  </si>
  <si>
    <t>Overcooked</t>
  </si>
  <si>
    <t>8/3/2016</t>
  </si>
  <si>
    <t>Team17 Digital Ltd,</t>
  </si>
  <si>
    <t>Ghost Town Games Ltd.,</t>
  </si>
  <si>
    <t>9640</t>
  </si>
  <si>
    <t>Local Co-Op, Local Multiplayer, Multiplayer, Co-op, Casual, 4 Player Local, Family Friendly, Funny, Co-op Campaign, Indie, Cooking, Simulation, Action, Cute, Singleplayer, Colorful, Difficult, Split Screen, Great Soundtrack, Adventure,</t>
  </si>
  <si>
    <t>Shieldwall</t>
  </si>
  <si>
    <t>13.99</t>
  </si>
  <si>
    <t>Nezon Production,</t>
  </si>
  <si>
    <t>3644</t>
  </si>
  <si>
    <t>Strategy, War, Simulation, Action, Rome, Casual, Indie, Early Access, Multiplayer, Singleplayer, Medieval, Sandbox, Funny, Comedy, Adventure, Physics,</t>
  </si>
  <si>
    <t>The VR Strategy Bundle: Get 4 great VR games!</t>
  </si>
  <si>
    <t>BioShock™ 2 Remastered</t>
  </si>
  <si>
    <t>2K Marin, 2K China, Digital Extremes, 2K Australia, Blind Squirrel, Feral Interactive (Mac),</t>
  </si>
  <si>
    <t>340</t>
  </si>
  <si>
    <t>12379</t>
  </si>
  <si>
    <t>FPS, Action, Singleplayer, Story Rich, Shooter, Atmospheric, Horror, First-Person, RPG, Sci-fi, Dystopian , Steampunk, Adventure, Underwater, Dark, Great Soundtrack, Multiplayer, Alternate History, Remake, Immersive Sim,</t>
  </si>
  <si>
    <t>Generation Zero® - Resistance Bundle</t>
  </si>
  <si>
    <t>Cooking Companions</t>
  </si>
  <si>
    <t>Deer Dream Studios,</t>
  </si>
  <si>
    <t>Psychological Horror, Anime, Visual Novel, Horror, Mystery, Story Rich, Casual, Choose Your Own Adventure, Atmospheric, Adventure, Singleplayer, Indie, Cute, Dating Sim, Family Friendly, Cooking, Choices Matter, Third Person, Multiple Endings, Free to Play,</t>
  </si>
  <si>
    <t>SpellForce 3</t>
  </si>
  <si>
    <t>Grimlore Games, THQ Nordic,</t>
  </si>
  <si>
    <t>RPG, Strategy, RTS, Fantasy, Singleplayer, Multiplayer, Open World, Co-op, Atmospheric, Great Soundtrack, Adventure, Character Customization, Isometric, Story Rich, Building, CRPG, Nudity, Action, Base Building,</t>
  </si>
  <si>
    <t>Resident Evil 5</t>
  </si>
  <si>
    <t>9/15/2009</t>
  </si>
  <si>
    <t>17869</t>
  </si>
  <si>
    <t>Action, Zombies, Co-op, Third-Person Shooter, Horror, Co-op Campaign, Online Co-Op, Adventure, Multiplayer, Third Person, Survival Horror, Shooter, Singleplayer, Local Co-Op, Female Protagonist, Quick-Time Events, Survival, Gore, Atmospheric, 3D Vision,</t>
  </si>
  <si>
    <t>Far Cry® 2: Fortune's Edition</t>
  </si>
  <si>
    <t>10/22/2008</t>
  </si>
  <si>
    <t>150</t>
  </si>
  <si>
    <t>10172</t>
  </si>
  <si>
    <t>Open World, FPS, Action, Shooter, Singleplayer, First-Person, Multiplayer, Adventure, Sandbox, Atmospheric, Realistic, Stealth, Survival, Exploration, Level Editor, Immersive Sim, Story Rich, Great Soundtrack, Controller, Co-op,</t>
  </si>
  <si>
    <t>Surgeon Simulator 2</t>
  </si>
  <si>
    <t>334</t>
  </si>
  <si>
    <t>Funny, Multiplayer, Physics, Online Co-Op, Casual, Medical Sim, Dark Humor, Simulation, Comedy, Memes, Co-op, Competitive, Team-Based, Action, Blood, Party, Puzzle, First-Person, Singleplayer, Controller,</t>
  </si>
  <si>
    <t>Soul Nomad &amp; the World Eaters</t>
  </si>
  <si>
    <t>8/31/2021</t>
  </si>
  <si>
    <t>Nippon Ichi Software, Inc., Codeglue,</t>
  </si>
  <si>
    <t>17</t>
  </si>
  <si>
    <t>RPG, Strategy, Strategy RPG, Tactical RPG, Turn-Based Tactics, Anime, Fantasy, Tactical, Choices Matter, Grid-Based Movement, Multiple Endings, Turn-Based Combat, Singleplayer,</t>
  </si>
  <si>
    <t>EMIKA_GAMES Bundle</t>
  </si>
  <si>
    <t>30.35</t>
  </si>
  <si>
    <t>Motorsport Manager - Complete Bundle</t>
  </si>
  <si>
    <t>Warhammer 40,000: Dawn of War - Master Collection</t>
  </si>
  <si>
    <t>37.99</t>
  </si>
  <si>
    <t>Tales of Berseria™</t>
  </si>
  <si>
    <t>1/26/2017</t>
  </si>
  <si>
    <t>10612</t>
  </si>
  <si>
    <t>Anime, JRPG, RPG, Female Protagonist, Story Rich, Action, Fantasy, Action RPG, Singleplayer, Open World, Adventure, Great Soundtrack, Hack and Slash, Cute, Local Co-Op, Sexual Content, Mature, Co-op, Multiplayer, Nudity,</t>
  </si>
  <si>
    <t>Hypnospace Outlaw</t>
  </si>
  <si>
    <t>3/12/2019</t>
  </si>
  <si>
    <t>Tendershoot, Michael Lasch, ThatWhichIs Media,</t>
  </si>
  <si>
    <t>Simulation, 1990's, Point &amp; Click, Surreal, Retro, Alternate History, Great Soundtrack, Detective, Indie, Singleplayer, Atmospheric, Story Rich, Funny, Puzzle, Psychedelic, Adventure, Mystery, Interactive Fiction, Psychological, Fantasy,</t>
  </si>
  <si>
    <t>The Sims 3 Plus Pets</t>
  </si>
  <si>
    <t>1/21/2013</t>
  </si>
  <si>
    <t>Dead Island: Riptide Definitive Edition</t>
  </si>
  <si>
    <t>2671</t>
  </si>
  <si>
    <t>Zombies, Co-op, Open World, Action, Multiplayer, Survival, Gore, First-Person, Horror, Adventure, Crafting, Online Co-Op, Singleplayer, FPS, Open World Survival Craft, Survival Horror, RPG, Female Protagonist, Nudity, Remake,</t>
  </si>
  <si>
    <t>X-Morph: Defense</t>
  </si>
  <si>
    <t>8/30/2017</t>
  </si>
  <si>
    <t>1889</t>
  </si>
  <si>
    <t>Tower Defense, Strategy, Action, Indie, Co-op, Local Co-Op, Twin Stick Shooter, Aliens, Shooter, Destruction, Sci-fi, Top-Down Shooter, Singleplayer, Futuristic, Isometric, Difficult, Replay Value, Top-Down, Controller, Villain Protagonist,</t>
  </si>
  <si>
    <t>Tainted Grail: Conquest</t>
  </si>
  <si>
    <t>Awaken Realms Digital,</t>
  </si>
  <si>
    <t>3347</t>
  </si>
  <si>
    <t>Dark Fantasy, Deckbuilding, Story Rich, Card Game, Roguelike, RPG, Choices Matter, Turn-Based, Base Building, Singleplayer, Indie, CRPG, Board Game, Replay Value, Roguelite, Isometric, Card Battler, Turn-Based Combat, Action, Survival,</t>
  </si>
  <si>
    <t>Mist Survival</t>
  </si>
  <si>
    <t>Dimension 32 Entertainment,</t>
  </si>
  <si>
    <t>7719</t>
  </si>
  <si>
    <t>Survival, Open World, Open World Survival Craft, Zombies, Singleplayer, Base Building, Crafting, Sandbox, Early Access, Adventure, Action, Survival Horror, First-Person, Simulation, Violent, Indie, Horror, Nudity, FPS, Gore,</t>
  </si>
  <si>
    <t>GameMaker Studio 2 Desktop</t>
  </si>
  <si>
    <t>3/8/2017</t>
  </si>
  <si>
    <t>YoYo Games Ltd.,</t>
  </si>
  <si>
    <t>1490</t>
  </si>
  <si>
    <t>Game Development, Animation &amp; Modeling, Design &amp; Illustration, Utilities, Education, Software Training, Web Publishing, GameMaker, Software,</t>
  </si>
  <si>
    <t>Iconoclasts</t>
  </si>
  <si>
    <t>Bifrost Entertainment, DANGEN Entertainment, Gamera Game, INTRAGAMES CO., LTD.,</t>
  </si>
  <si>
    <t>Joakim Sandberg,</t>
  </si>
  <si>
    <t>2846</t>
  </si>
  <si>
    <t>Indie, Pixel Graphics, Metroidvania, Action, Adventure, Female Protagonist, Platformer, 2D, Story Rich, Puzzle Platformer, Great Soundtrack, Singleplayer, Colorful, Action-Adventure, Side Scroller, Puzzle, Cute, Sci-fi, Exploration, Anime,</t>
  </si>
  <si>
    <t>Dark Deity</t>
  </si>
  <si>
    <t>Freedom Games,</t>
  </si>
  <si>
    <t>Sword &amp; Axe LLC,</t>
  </si>
  <si>
    <t>1205</t>
  </si>
  <si>
    <t>Turn-Based Tactics, Tactical RPG, Turn-Based Strategy, Party-Based RPG, Adventure, Perma Death, Strategy RPG, Indie, JRPG, Character Customization, Strategy, RPG, 2D, Top-Down, Pixel Graphics, Anime, Lore-Rich, Turn-Based Combat, Story Rich, Fantasy,</t>
  </si>
  <si>
    <t>Project Winter</t>
  </si>
  <si>
    <t>Other Ocean Group,</t>
  </si>
  <si>
    <t>Other Ocean Interactive,</t>
  </si>
  <si>
    <t>11697</t>
  </si>
  <si>
    <t>Social Deduction, Survival, Multiplayer, Online Co-Op, Team-Based, Indie, Co-op, Strategy, Adventure, Action, Difficult, Casual, Nature, Controller, Stylized, PvP, Experimental, Top-Down, Snow, Early Access,</t>
  </si>
  <si>
    <t>The Orange Box</t>
  </si>
  <si>
    <t>Middle-earth™: Shadow of War™</t>
  </si>
  <si>
    <t>10/9/2017</t>
  </si>
  <si>
    <t>Monolith Productions,</t>
  </si>
  <si>
    <t>1410</t>
  </si>
  <si>
    <t>50844</t>
  </si>
  <si>
    <t>Open World, Action, RPG, Fantasy, Singleplayer, Adventure, Violent, Third Person, Gore, Stealth, War, Story Rich, Action RPG, Hack and Slash, Medieval, Dark Fantasy, Magic, Atmospheric, Strategy, Great Soundtrack,</t>
  </si>
  <si>
    <t>Hellblade: Senua's Sacrifice</t>
  </si>
  <si>
    <t>8/8/2017</t>
  </si>
  <si>
    <t>Ninja Theory,</t>
  </si>
  <si>
    <t>40516</t>
  </si>
  <si>
    <t>Atmospheric, Psychological, Female Protagonist, Story Rich, Mythology, Singleplayer, Dark, Adventure, Third Person, Horror, Dark Fantasy, Action, Violent, Indie, Walking Simulator, Hack and Slash, Action-Adventure, Fantasy, Realistic, Blood,</t>
  </si>
  <si>
    <t>Planetary Annihilation: TITANS</t>
  </si>
  <si>
    <t>8/18/2015</t>
  </si>
  <si>
    <t>Planetary Annihilation Inc,</t>
  </si>
  <si>
    <t>8877</t>
  </si>
  <si>
    <t>RTS, Strategy, Real Time Tactics, Multiplayer, Singleplayer, PvP, Co-op, Online Co-Op, Sci-fi, Robots, Base Building, Building, War, Grand Strategy, Space, Indie, Mechs, Destruction, Futuristic, Simulation,</t>
  </si>
  <si>
    <t>LOST EMBER</t>
  </si>
  <si>
    <t>11/22/2019</t>
  </si>
  <si>
    <t>Mooneye Studios,</t>
  </si>
  <si>
    <t>194</t>
  </si>
  <si>
    <t>2742</t>
  </si>
  <si>
    <t>Adventure, Indie, Atmospheric, Exploration, Beautiful, Singleplayer, Action, Relaxing, Great Soundtrack, Cute, Story Rich, Experience, Narration, Third Person, Stylized, Walking Simulator, Family Friendly, Short, Female Protagonist, Kickstarter,</t>
  </si>
  <si>
    <t>Depth</t>
  </si>
  <si>
    <t>22283</t>
  </si>
  <si>
    <t>Action, Multiplayer, Underwater, Gore, Team-Based, Horror, Survival, PvP, Co-op, FPS, Shooter, Hunting, First-Person, Survival Horror, Atmospheric, Indie, Exploration, Simulation, Adventure, Singleplayer,</t>
  </si>
  <si>
    <t>Clickteam Fusion 2.5</t>
  </si>
  <si>
    <t>12/5/2013</t>
  </si>
  <si>
    <t>Clickteam,</t>
  </si>
  <si>
    <t>672</t>
  </si>
  <si>
    <t>Game Development, Animation &amp; Modeling, Web Publishing, Utilities, Education, Software,</t>
  </si>
  <si>
    <t>Rise of the Tomb Raider™</t>
  </si>
  <si>
    <t>Square Enix, Feral Interactive (Mac), Feral Interactive (Linux),</t>
  </si>
  <si>
    <t>Crystal Dynamics, Eidos-Montréal, Feral Interactive (Mac), Feral Interactive (Linux), Nixxes,</t>
  </si>
  <si>
    <t>712</t>
  </si>
  <si>
    <t>83461</t>
  </si>
  <si>
    <t>Adventure, Action, Female Protagonist, Singleplayer, Third Person, Exploration, Open World, Action-Adventure, Story Rich, Survival, Puzzle, Stealth, Atmospheric, Third-Person Shooter, Parkour, Shooter, RPG, Great Soundtrack, Quick-Time Events, Multiplayer,</t>
  </si>
  <si>
    <t>Warhammer 40,000: Space Marine - Anniversary Edition</t>
  </si>
  <si>
    <t>9/6/2011</t>
  </si>
  <si>
    <t>Relic Entertainment,</t>
  </si>
  <si>
    <t>8112</t>
  </si>
  <si>
    <t>Warhammer 40K, Action, Third-Person Shooter, Sci-fi, Third Person, Multiplayer, Gore, Shooter, Singleplayer, Hack and Slash, Co-op, Games Workshop, Dystopian , Atmospheric, Adventure, Online Co-Op, Futuristic, Story Rich, Controller, Great Soundtrack,</t>
  </si>
  <si>
    <t>Dungeons &amp; Dragons: Dark Alliance</t>
  </si>
  <si>
    <t>Wizards of the Coast,</t>
  </si>
  <si>
    <t>Tuque Games,</t>
  </si>
  <si>
    <t>3436</t>
  </si>
  <si>
    <t>Co-op, Action, Dungeons &amp; Dragons, Hack and Slash, RPG, Action RPG, Controller, Party-Based RPG, Combat, Dungeon Crawler, Fantasy, Hacking, Dragons, Team-Based, Third Person, Online Co-Op, 3D, Singleplayer, PvE, Cinematic,</t>
  </si>
  <si>
    <t>Bloodstained: Ritual of the Night</t>
  </si>
  <si>
    <t>ArtPlay,</t>
  </si>
  <si>
    <t>217</t>
  </si>
  <si>
    <t>21296</t>
  </si>
  <si>
    <t>Metroidvania, RPG, Action, Female Protagonist, Adventure, Anime, Side Scroller, 2.5D, Platformer, Great Soundtrack, Dark Fantasy, Gothic, Exploration, Singleplayer, Crafting, 2D, Nudity, Difficult, Sexual Content, Multiplayer,</t>
  </si>
  <si>
    <t>Game Dev Tycoon</t>
  </si>
  <si>
    <t>8/29/2013</t>
  </si>
  <si>
    <t>Greenheart Games 💚,</t>
  </si>
  <si>
    <t>32802</t>
  </si>
  <si>
    <t>Simulation, Management, Indie, Strategy, Casual, Singleplayer, Economy, 2D, Moddable, Addictive, Replay Value, Sandbox, GameMaker, Funny, Difficult, Point &amp; Click, Great Soundtrack, Comedy, Touch-Friendly, Isometric,</t>
  </si>
  <si>
    <t>Orbital Bullet – The 360° Rogue-lite</t>
  </si>
  <si>
    <t>Assemble Entertainment, WhisperGames, Mayflower Entertainment,</t>
  </si>
  <si>
    <t>SmokeStab,</t>
  </si>
  <si>
    <t>Early Access, Platformer, Pixel Graphics, Action Roguelike, Roguelike, Action, 2D Platformer, Difficult, Indie, Replay Value, Bullet Time, Singleplayer, Perma Death, 2.5D, Procedural Generation, 2D, 3D, Sci-fi, Cyberpunk, Futuristic,</t>
  </si>
  <si>
    <t>INSIDE</t>
  </si>
  <si>
    <t>7/7/2016</t>
  </si>
  <si>
    <t>Playdead,</t>
  </si>
  <si>
    <t>186</t>
  </si>
  <si>
    <t>29130</t>
  </si>
  <si>
    <t>Puzzle, Adventure, Atmospheric, Story Rich, Platformer, Indie, 2D, Dark Fantasy, Exploration, Difficult, Singleplayer, Horror, Action-Adventure, Puzzle Platformer, Action, Dark, Stealth, Metroidvania, Gore, Violent,</t>
  </si>
  <si>
    <t>Other Location VR Bundle</t>
  </si>
  <si>
    <t>39.96</t>
  </si>
  <si>
    <t>Monster Hunter Stories 2: Wings of Ruin Deluxe Edition</t>
  </si>
  <si>
    <t>AppGameKit Unlimited</t>
  </si>
  <si>
    <t>254.89</t>
  </si>
  <si>
    <t>Homeworld: Deserts of Kharak</t>
  </si>
  <si>
    <t>5102</t>
  </si>
  <si>
    <t>Strategy, RTS, Sci-fi, Multiplayer, Story Rich, Great Soundtrack, Space, Female Protagonist, Atmospheric, Singleplayer, Action, Futuristic, Real-Time, Co-op, Tactical, Adventure, First-Person,</t>
  </si>
  <si>
    <t>Death's Door + Titan Souls</t>
  </si>
  <si>
    <t>40.97</t>
  </si>
  <si>
    <t>Desperados III</t>
  </si>
  <si>
    <t>Mimimi Games,</t>
  </si>
  <si>
    <t>376</t>
  </si>
  <si>
    <t>5845</t>
  </si>
  <si>
    <t>Strategy, Real Time Tactics, Stealth, Western, Tactical, Isometric, Singleplayer, Assassin, Difficult, Action, Atmospheric, Historical, Third Person, Violent, Indie, Survival, Ninja, Adventure, Great Soundtrack, Multiplayer,</t>
  </si>
  <si>
    <t>Kindergarten 1 &amp; 2 Bundle!</t>
  </si>
  <si>
    <t>17.98</t>
  </si>
  <si>
    <t>DARIUSBURST Chronicle Saviours</t>
  </si>
  <si>
    <t>12/3/2015</t>
  </si>
  <si>
    <t>Degica, Chara-Ani, TAITO CORP.,</t>
  </si>
  <si>
    <t>Pyramid,</t>
  </si>
  <si>
    <t>Shoot 'Em Up, Action, Arcade, Great Soundtrack, Side Scroller, Bullet Hell, 4 Player Local, Local Co-Op, Space, Singleplayer, 2D, Shooter, Co-op, Difficult, Anime, Fishing, Sci-fi,</t>
  </si>
  <si>
    <t>1800 MB available space</t>
  </si>
  <si>
    <t>Railway Empire - Complete Collection</t>
  </si>
  <si>
    <t>Killing Floor</t>
  </si>
  <si>
    <t>5/14/2009</t>
  </si>
  <si>
    <t>34655</t>
  </si>
  <si>
    <t>FPS, Zombies, Co-op, Survival, Horror, Action, Multiplayer, Online Co-Op, Gore, Shooter, Team-Based, First-Person, Survival Horror, Moddable, Great Soundtrack, Class-Based, Singleplayer, Difficult, Comedy, Adventure,</t>
  </si>
  <si>
    <t>No one lives under the lighthouse Director's cut</t>
  </si>
  <si>
    <t>4/21/2020</t>
  </si>
  <si>
    <t>Sowoke Entertainment Bureau,</t>
  </si>
  <si>
    <t>Indie, Adventure, Horror, Atmospheric, Lovecraftian, Psychological Horror, First-Person, Mystery, Surreal, Dark, Singleplayer, Exploration, Walking Simulator, Thriller, Short, Puzzle, Retro, Experimental, Pixel Graphics,</t>
  </si>
  <si>
    <t>SPORE™ Creepy &amp; Cute Parts Pack</t>
  </si>
  <si>
    <t>1181</t>
  </si>
  <si>
    <t>Simulation, Singleplayer, Adventure, Open World, God Game, Funny, Sandbox, Strategy, Cute, Character Customization, Aliens, Sci-fi, Space, Multiplayer, Action, Exploration, Family Friendly, RPG, Co-op,</t>
  </si>
  <si>
    <t>Castle Crashers and Pit People</t>
  </si>
  <si>
    <t>Folklore Hunter</t>
  </si>
  <si>
    <t>2/24/2020</t>
  </si>
  <si>
    <t>Liquid Donkey Games,</t>
  </si>
  <si>
    <t>Action, Early Access, Horror, Co-op, Violent, Multiplayer, Hunting, Atmospheric, First-Person,</t>
  </si>
  <si>
    <t>Age of Mythology: Extended Edition</t>
  </si>
  <si>
    <t>5/8/2014</t>
  </si>
  <si>
    <t>SkyBox Labs, Ensemble Studios,</t>
  </si>
  <si>
    <t>20400</t>
  </si>
  <si>
    <t>Strategy, Mythology, RTS, Classic, Multiplayer, Great Soundtrack, Nostalgia, Epic, Singleplayer, Fantasy, Simulation, Historical, Atmospheric, Real-Time, Tactical, Adventure, Story Rich, Co-op, Remake, Action,</t>
  </si>
  <si>
    <t>Need for Speed™ Payback</t>
  </si>
  <si>
    <t>11/6/2017</t>
  </si>
  <si>
    <t>399</t>
  </si>
  <si>
    <t>6180</t>
  </si>
  <si>
    <t>Racing, Combat Racing, Offroad, Multiplayer, Open World, Vehicular Combat, Action, Co-op, Adventure, Atmospheric, First-Person, Singleplayer, Online Co-Op, Sports, Controller, PvP, Arcade, Third Person, Strategy, Sandbox,</t>
  </si>
  <si>
    <t>Northgard: The Viking Age Edition</t>
  </si>
  <si>
    <t>XCOM: Enemy Unknown Complete Pack</t>
  </si>
  <si>
    <t>NASCAR Heat 5</t>
  </si>
  <si>
    <t>704Games Company,</t>
  </si>
  <si>
    <t>860</t>
  </si>
  <si>
    <t>Immersive Sim, Sports, Automation, Driving, Racing, PvP, PvE, Arcade, eSports, Character Customization, 3D, First-Person, Third Person, Controller, Simulation, Colorful, Realistic, Offroad, Atmospheric, America,</t>
  </si>
  <si>
    <t>18 GB available space</t>
  </si>
  <si>
    <t>Conquest of Elysium 5</t>
  </si>
  <si>
    <t>Illwinter Game Design,</t>
  </si>
  <si>
    <t>Strategy, Turn-Based Strategy, Fantasy, 4X, Magic, Roguelike, Exploration, Medieval, Moddable, Roguelite, Procedural Generation, Asynchronous Multiplayer, Co-op, Local Co-Op, Local Multiplayer, Multiplayer, Singleplayer, 2D, Indie, PvP,</t>
  </si>
  <si>
    <t>Cold Waters</t>
  </si>
  <si>
    <t>6/5/2017</t>
  </si>
  <si>
    <t>3056</t>
  </si>
  <si>
    <t>Simulation, Naval Combat, Strategy, Submarine, Naval, Cold War, Military, Indie, War, Singleplayer, Open World, Tactical, Action, Multiplayer, Realistic, Historical, Atmospheric,</t>
  </si>
  <si>
    <t>Half-Life 2: Episode One</t>
  </si>
  <si>
    <t>SnowRunner - Year 2 Pass</t>
  </si>
  <si>
    <t>Rising Storm 2: Vietnam - Digital Deluxe Edition</t>
  </si>
  <si>
    <t>Total Tank Simulator</t>
  </si>
  <si>
    <t>5/20/2020</t>
  </si>
  <si>
    <t>Noobz from Poland,</t>
  </si>
  <si>
    <t>3832</t>
  </si>
  <si>
    <t>Strategy, Simulation, Action, Indie, World War II, Sandbox, Tanks, War, Singleplayer, Physics, Realistic, First-Person, Casual, FPS, Funny, Third Person, Difficult, Comedy, Adventure, Multiplayer,</t>
  </si>
  <si>
    <t>Fall Guys: (F)All-in Bundle</t>
  </si>
  <si>
    <t>43.45</t>
  </si>
  <si>
    <t>Maneater</t>
  </si>
  <si>
    <t>Dark Humor, Nature, Underwater, Open World, Singleplayer, Action RPG, Exploration, Narration, Third Person, Violent, Female Protagonist, Action-Adventure, Action, RPG, Gore, Simulation, Atmospheric, Adventure, Satire, Villain Protagonist,</t>
  </si>
  <si>
    <t>Sally Face - COMPLETE GAME</t>
  </si>
  <si>
    <t>Killing Floor 1 Complete Your Set!</t>
  </si>
  <si>
    <t>167.78</t>
  </si>
  <si>
    <t>Absolver: Complete Edition</t>
  </si>
  <si>
    <t>34.37</t>
  </si>
  <si>
    <t>Rick and Morty: Virtual Rick-ality</t>
  </si>
  <si>
    <t>1477</t>
  </si>
  <si>
    <t>Adventure, Simulation, VR, Indie, Funny, Comedy, Violent, Sci-fi, Memes, First-Person, Psychological Horror, Cartoon,</t>
  </si>
  <si>
    <t>NASCAR Heat 5 - Ultimate Edition</t>
  </si>
  <si>
    <t>Train Simulator 2022</t>
  </si>
  <si>
    <t>7/12/2009</t>
  </si>
  <si>
    <t>Dovetail Games - Trains,</t>
  </si>
  <si>
    <t>Dovetail Games,</t>
  </si>
  <si>
    <t>14471</t>
  </si>
  <si>
    <t>Simulation, Trains, Singleplayer, Driving, Realistic, Casual, Relaxing, Open World, Building, Moddable, Sandbox, Level Editor, TrackIR, Atmospheric, Transportation, Action, Adventure, VR, City Builder, Strategy,</t>
  </si>
  <si>
    <t>40 GB or more available space (Additional Add-Ons will require more)</t>
  </si>
  <si>
    <t>Insurgency: Sandstorm - Year 2 Pass</t>
  </si>
  <si>
    <t>Muse Dash</t>
  </si>
  <si>
    <t>X.D. Network Inc.,</t>
  </si>
  <si>
    <t>PeroPeroGames,</t>
  </si>
  <si>
    <t>3399</t>
  </si>
  <si>
    <t>45316</t>
  </si>
  <si>
    <t>Music, Rhythm, Anime, Cute, Casual, Female Protagonist, Great Soundtrack, Sexual Content, Singleplayer, Indie, Action, 2D, Colorful, Funny, Difficult, Arcade, Beautiful, Nudity, Hentai, Mature,</t>
  </si>
  <si>
    <t>Obduction</t>
  </si>
  <si>
    <t>8/24/2016</t>
  </si>
  <si>
    <t>Cyan Inc.,</t>
  </si>
  <si>
    <t>Adventure, Puzzle, Exploration, Indie, Mystery, First-Person, Walking Simulator, Surreal, VR, Atmospheric, Story Rich, Open World, Casual, Nonlinear, Singleplayer, Point &amp; Click, Choices Matter, Sci-fi, FMV, Survival,</t>
  </si>
  <si>
    <t>Blair Witch</t>
  </si>
  <si>
    <t>8/30/2019</t>
  </si>
  <si>
    <t>Bloober Team NA,</t>
  </si>
  <si>
    <t>3842</t>
  </si>
  <si>
    <t>Adventure, Indie, Horror, Psychological Horror, First-Person, Violent, Walking Simulator, Dog, Atmospheric, Dark, Singleplayer, Story Rich, Survival Horror, Investigation, Survival, Cinematic, Mature, Psychological, Multiplayer, Great Soundtrack,</t>
  </si>
  <si>
    <t>Murder House</t>
  </si>
  <si>
    <t>Puppet Combo,</t>
  </si>
  <si>
    <t>895</t>
  </si>
  <si>
    <t>Horror, Survival Horror, 1980s, Old School, Psychological Horror, Retro, Gore, 3D, Violent, Survival, Third Person, Minimalist, Adventure, Cinematic, Indie, Realistic, Interactive Fiction, Investigation, Mystery, Psychological,</t>
  </si>
  <si>
    <t>1271 MB available space</t>
  </si>
  <si>
    <t>Beyond: Two Souls</t>
  </si>
  <si>
    <t>8596</t>
  </si>
  <si>
    <t>Adventure, Choices Matter, Story Rich, Female Protagonist, Cinematic, Singleplayer, Emotional, Sci-fi, Dynamic Narration, Violent, Third Person, Narration, Great Soundtrack, Thriller, Quick-Time Events, Horror, Atmospheric, Beautiful, Drama, Co-op,</t>
  </si>
  <si>
    <t>49 GB available space</t>
  </si>
  <si>
    <t>Arizona Sunshine - Deluxe Edition</t>
  </si>
  <si>
    <t>Insurgency</t>
  </si>
  <si>
    <t>1/22/2014</t>
  </si>
  <si>
    <t>84849</t>
  </si>
  <si>
    <t>FPS, Realistic, Tactical, Multiplayer, Shooter, Action, Military, Team-Based, Co-op, First-Person, War, Strategy, Online Co-Op, Competitive, Indie, Simulation, PvP, Singleplayer, Atmospheric, Adventure,</t>
  </si>
  <si>
    <t>NINJA GAIDEN: Master Collection</t>
  </si>
  <si>
    <t>6/9/2021</t>
  </si>
  <si>
    <t>Paradox Build It Bundle</t>
  </si>
  <si>
    <t>SpeedRunners</t>
  </si>
  <si>
    <t>4/19/2016</t>
  </si>
  <si>
    <t>DoubleDutch Games,</t>
  </si>
  <si>
    <t>100</t>
  </si>
  <si>
    <t>19003</t>
  </si>
  <si>
    <t>Multiplayer, Racing, Local Multiplayer, Indie, Competitive, Fast-Paced, Platformer, Action, 2D, 4 Player Local, Funny, Parkour, Sports, Controller, Local Co-Op, Level Editor, Co-op, Singleplayer, Arcade, Superhero,</t>
  </si>
  <si>
    <t>GameMaker Studio 2 Web</t>
  </si>
  <si>
    <t>Game Development, Design &amp; Illustration, Utilities, Animation &amp; Modeling, Education, Web Publishing, GameMaker, Software Training,</t>
  </si>
  <si>
    <t>3 MB available space</t>
  </si>
  <si>
    <t>Pumpkin Jack</t>
  </si>
  <si>
    <t>673.43</t>
  </si>
  <si>
    <t>Headup, Beep Japan,</t>
  </si>
  <si>
    <t>Nicolas Meyssonnier,</t>
  </si>
  <si>
    <t>Adventure, Action, 3D Platformer, Colorful, Indie, Collectathon, Third Person, Singleplayer, Atmospheric, Platformer, Action-Adventure, Cartoony, Great Soundtrack, Villain Protagonist, Fantasy, Casual, Funny, Exploration, Comedy, Puzzle,</t>
  </si>
  <si>
    <t>X4: Foundations Collector's Edition</t>
  </si>
  <si>
    <t>Age of Empires II (2013)</t>
  </si>
  <si>
    <t>4/9/2013</t>
  </si>
  <si>
    <t>Skybox Labs, Hidden Path Entertainment, Ensemble Studios, Forgotten Empires,</t>
  </si>
  <si>
    <t>387</t>
  </si>
  <si>
    <t>74511</t>
  </si>
  <si>
    <t>Strategy, RTS, Medieval, Multiplayer, Classic, Historical, Base Building, City Builder, Resource Management, Singleplayer, Tactical, Real-Time, Co-op, Competitive, Replay Value, Remake, 2D, Isometric, Action, Adventure,</t>
  </si>
  <si>
    <t>Pinball FX3 - Marvel Pinball Season 2 Bundle</t>
  </si>
  <si>
    <t>29.56</t>
  </si>
  <si>
    <t>Cloud Gardens</t>
  </si>
  <si>
    <t>Noio,</t>
  </si>
  <si>
    <t>Nature, Sandbox, Atmospheric, Experimental, Procedural Generation, Relaxing, Casual, Simulation, Building, Singleplayer, Surreal, Indie, Early Access, Level Editor, 3D, Post-apocalyptic, Short, City Builder, Family Friendly, Puzzle,</t>
  </si>
  <si>
    <t>YOU and ME and HER: A Love Story</t>
  </si>
  <si>
    <t>5/25/2020</t>
  </si>
  <si>
    <t>JAST USA,</t>
  </si>
  <si>
    <t>Nitroplus,</t>
  </si>
  <si>
    <t>18</t>
  </si>
  <si>
    <t>Adventure, Visual Novel, Psychological Horror, Romance, Anime, Story Rich, Sexual Content, Horror, Nudity, Great Soundtrack, Multiple Endings, Singleplayer, Gore, Hentai,</t>
  </si>
  <si>
    <t>Kynseed</t>
  </si>
  <si>
    <t>11/8/2018</t>
  </si>
  <si>
    <t>PixelCount Studios,</t>
  </si>
  <si>
    <t>RPG, Pixel Graphics, Life Sim, Farming Sim, Simulation, Indie, Early Access, Adventure, Fantasy, Farming, Relaxing, 2D, Great Soundtrack, Agriculture, Dark Fantasy, Funny, Singleplayer, Management, Sandbox,</t>
  </si>
  <si>
    <t>550 MB available space</t>
  </si>
  <si>
    <t>Deadly Days</t>
  </si>
  <si>
    <t>9/19/2019</t>
  </si>
  <si>
    <t>Pixelsplit,</t>
  </si>
  <si>
    <t>492</t>
  </si>
  <si>
    <t>Indie, Action, Roguelite, Casual, Action Roguelike, Strategy, Zombies, Pixel Graphics, Difficult, Survival, Post-apocalyptic, Procedural Generation, Singleplayer, Comedy, Retro, Perma Death, Addictive, Early Access, Roguelike, Tactical,</t>
  </si>
  <si>
    <t>Car Mechanic Simulator VR</t>
  </si>
  <si>
    <t>6/8/2021</t>
  </si>
  <si>
    <t>GameFormatic S.A., Red Dot Games,</t>
  </si>
  <si>
    <t>Automobile Sim, Simulation, Racing, VR, Driving, Realistic, Building, Education, Economy, First-Person, Family Friendly, Atmospheric, Relaxing, Management, Physics, Moddable, Inventory Management, Singleplayer, Crafting, Great Soundtrack,</t>
  </si>
  <si>
    <t>Crysis 2 - Maximum Edition</t>
  </si>
  <si>
    <t>Crytek Studios,</t>
  </si>
  <si>
    <t>7909</t>
  </si>
  <si>
    <t>Action, FPS, Sci-fi, Shooter, Singleplayer, Multiplayer, Stealth, Aliens, First-Person, Futuristic, Benchmark, Great Soundtrack, Atmospheric, Adventure, Story Rich, Cyberpunk, Open World, 3D Vision, Survival, RPG,</t>
  </si>
  <si>
    <t>Mount &amp; Blade: Warband</t>
  </si>
  <si>
    <t>3/31/2010</t>
  </si>
  <si>
    <t>635</t>
  </si>
  <si>
    <t>103544</t>
  </si>
  <si>
    <t>Medieval, RPG, Open World, Strategy, Sandbox, Multiplayer, Action, Moddable, Military, Adventure, Horses, Singleplayer, Realistic, First-Person, Historical, Third Person, Simulation, Hack and Slash, Fantasy, Indie,</t>
  </si>
  <si>
    <t>Pogostuck: Rage With Your Friends</t>
  </si>
  <si>
    <t>Hendrik Felix Pohl,</t>
  </si>
  <si>
    <t>2838</t>
  </si>
  <si>
    <t>Psychological Horror, Precision Platformer, Multiplayer, Difficult, Adventure, Action, Platformer, Funny, Indie, Side Scroller, Procedural Generation, Replay Value, Singleplayer, Roguelite, 2.5D, Co-op, Casual, Skating, Skateboarding, Colorful,</t>
  </si>
  <si>
    <t>900 MB available space</t>
  </si>
  <si>
    <t>Drunkn Bar Fight</t>
  </si>
  <si>
    <t>11/28/2016</t>
  </si>
  <si>
    <t>The Munky,</t>
  </si>
  <si>
    <t>679</t>
  </si>
  <si>
    <t>Action, Indie, Early Access, VR, Funny, Multiplayer, Fighting, Comedy,</t>
  </si>
  <si>
    <t>Into the Breach + Soundtrack</t>
  </si>
  <si>
    <t>20.98</t>
  </si>
  <si>
    <t>King's Bounty II</t>
  </si>
  <si>
    <t>1C Entertainment, Prime Matter, 方块游戏 (China),</t>
  </si>
  <si>
    <t>274</t>
  </si>
  <si>
    <t>2896</t>
  </si>
  <si>
    <t>Strategy, RPG, Adventure, Turn-Based Strategy, Fantasy, Medieval, Tactical RPG, Hex Grid, Tactical, Turn-Based Combat, Singleplayer, Turn-Based, Turn-Based Tactics, Story Rich, Choices Matter, Third Person, Atmospheric, Co-op, Great Soundtrack, Simulation,</t>
  </si>
  <si>
    <t>GangV | VR &amp; PC Battle Royale</t>
  </si>
  <si>
    <t>raptor lab,</t>
  </si>
  <si>
    <t>Early Access, Battle Royale, Open World, Multiplayer, Shooter, PvP, Action, Co-op, Online Co-Op, FPS, Third-Person Shooter, Violent, Third Person, First-Person, Massively Multiplayer, Crime, Heist, Racing, Realistic, Driving,</t>
  </si>
  <si>
    <t>NieR Replicant™ ver.1.22474487139...</t>
  </si>
  <si>
    <t>4/23/2021</t>
  </si>
  <si>
    <t>Square Enix, Toylogic Inc.,</t>
  </si>
  <si>
    <t>9817</t>
  </si>
  <si>
    <t>Great Soundtrack, Story Rich, Action, RPG, Adventure, JRPG, Singleplayer, Atmospheric, Hack and Slash, Post-apocalyptic, Anime, Bullet Hell, Cult Classic, Dark Fantasy, Action RPG, Violent, Nudity, Magic, Character Action Game, Dark Humor,</t>
  </si>
  <si>
    <t>ONE PIECE: PIRATE WARRIORS 4</t>
  </si>
  <si>
    <t>3/26/2020</t>
  </si>
  <si>
    <t>Koei Tecmo,</t>
  </si>
  <si>
    <t>6474</t>
  </si>
  <si>
    <t>Hack and Slash, Anime, Beat 'em up, Pirates, Fighting, Arcade, PvP, Split Screen, Action, Co-op, Comedy, Adventure, RPG, Multiplayer, Local Co-Op, Online Co-Op, Singleplayer, Controller, Nudity, Open World,</t>
  </si>
  <si>
    <t>Wrench</t>
  </si>
  <si>
    <t>12/19/2018</t>
  </si>
  <si>
    <t>Missing Digit,</t>
  </si>
  <si>
    <t>Building, Simulation, Immersive Sim, Realistic, Racing, Relaxing, Sandbox, Automobile Sim, VR, Transportation, Education, Nonlinear, First-Person, Singleplayer, Early Access, Indie, Physics, Choose Your Own Adventure, Driving, Story Rich,</t>
  </si>
  <si>
    <t>Arthurian Legends</t>
  </si>
  <si>
    <t>10/4/2021</t>
  </si>
  <si>
    <t>Scolaro Games,</t>
  </si>
  <si>
    <t>FPS, Old School, 2.5D, Retro, Action, First-Person, Hack and Slash, Violent, Dark Fantasy, Swordplay, Magic, Medieval, Gore, Pixel Graphics, Blood, Shooter, Action-Adventure, Singleplayer, Combat, Indie,</t>
  </si>
  <si>
    <t>100% Orange Juice</t>
  </si>
  <si>
    <t>9/10/2013</t>
  </si>
  <si>
    <t>Fruitbat Factory,</t>
  </si>
  <si>
    <t>Orange_Juice,</t>
  </si>
  <si>
    <t>11498</t>
  </si>
  <si>
    <t>Anime, Board Game, Cute, Multiplayer, Strategy, Card Game, Turn-Based, Indie, Casual, Funny, Great Soundtrack, Co-op, Singleplayer, Female Protagonist, Difficult, Memes, 2D, Family Friendly, Comedy, Survival Horror,</t>
  </si>
  <si>
    <t>STAR WARS™ - The Force Unleashed™ Ultimate Sith Edition</t>
  </si>
  <si>
    <t>11/3/2009</t>
  </si>
  <si>
    <t>LucasArts,</t>
  </si>
  <si>
    <t>4995</t>
  </si>
  <si>
    <t>Action, Third Person, Singleplayer, Hack and Slash, Sci-fi, Adventure, Story Rich, Controller, Great Soundtrack, Quick-Time Events, Beat 'em up, Platformer, RPG, Space, Classic, Difficult, Multiple Endings,</t>
  </si>
  <si>
    <t>At Dead Of Night</t>
  </si>
  <si>
    <t>Baggy Cat Ltd.,</t>
  </si>
  <si>
    <t>1083</t>
  </si>
  <si>
    <t>Strategy, Survival Horror, Supernatural, Tactical, Investigation, Horror, Gothic, First-Person, Indie, Point &amp; Click, RPG, Co-op, Atmospheric, Real Time Tactics, Mystery, Story Rich, Multiplayer, FMV, Cinematic, Strategy RPG,</t>
  </si>
  <si>
    <t>Golden Light</t>
  </si>
  <si>
    <t>7/10/2020</t>
  </si>
  <si>
    <t>Mr. Pink,</t>
  </si>
  <si>
    <t>Shooter, First-Person, Dark Humor, Stylized, Psychedelic, Retro, Old School, Early Access, FPS, Action, Singleplayer, Arena Shooter, Blood, Surreal, Colorful, Cyberpunk, Difficult, 3D, Capitalism, Immersive Sim,</t>
  </si>
  <si>
    <t>Wolcen: Lords of Mayhem</t>
  </si>
  <si>
    <t>2/13/2020</t>
  </si>
  <si>
    <t>WOLCEN Studio,</t>
  </si>
  <si>
    <t>285</t>
  </si>
  <si>
    <t>56555</t>
  </si>
  <si>
    <t>RPG, Hack and Slash, Action RPG, Multiplayer, Action, Adventure, Loot, Isometric, Indie, Co-op, Character Customization, Early Access, Dungeon Crawler, Singleplayer, Fantasy, Medieval, Dark Fantasy, Top-Down, Controller, Difficult,</t>
  </si>
  <si>
    <t>CLANNAD</t>
  </si>
  <si>
    <t>4/28/2004</t>
  </si>
  <si>
    <t>Sekai Project,</t>
  </si>
  <si>
    <t>VisualArts/Key,</t>
  </si>
  <si>
    <t>4709</t>
  </si>
  <si>
    <t>Visual Novel, Anime, Story Rich, Romance, Drama, Great Soundtrack, Multiple Endings, Singleplayer, Classic, Dating Sim, Cute, Choices Matter, Casual, Emotional, Atmospheric, Adventure, Comedy, Family Friendly, 2D, Crowdfunded,</t>
  </si>
  <si>
    <t>Panzer Corps Saga</t>
  </si>
  <si>
    <t>Batman™: Arkham VR</t>
  </si>
  <si>
    <t>1079</t>
  </si>
  <si>
    <t>VR, Adventure, Short, Superhero, Singleplayer, Horror,</t>
  </si>
  <si>
    <t>Limitless Hunger</t>
  </si>
  <si>
    <t>10/16/2021</t>
  </si>
  <si>
    <t>Void Ink,</t>
  </si>
  <si>
    <t>FPS, Action, PvE, Shooter, 3D, First-Person, Horror, Story Rich, Comedy, Nudity, Indie, Dark, Gore, Violent, Old School, Retro, Singleplayer,</t>
  </si>
  <si>
    <t>2000 MB available space</t>
  </si>
  <si>
    <t>UnMetal</t>
  </si>
  <si>
    <t>Versus Evil,</t>
  </si>
  <si>
    <t>@unepic_fran,</t>
  </si>
  <si>
    <t>427</t>
  </si>
  <si>
    <t>2D, Pixel Graphics, Old School, Action, Comedy, Adventure, Indie, Retro, 1980s, Funny, Military, Action-Adventure, Satire, Top-Down, Singleplayer, Stealth, War, Parody , Cold War, 1990's,</t>
  </si>
  <si>
    <t>Beat Saber - Linkin Park Music Pack</t>
  </si>
  <si>
    <t>Don't Starve</t>
  </si>
  <si>
    <t>552</t>
  </si>
  <si>
    <t>75845</t>
  </si>
  <si>
    <t>Survival, Open World Survival Craft, Crafting, Adventure, Indie, Sandbox, Singleplayer, Perma Death, Open World, Exploration, Multiplayer, Roguelike, Replay Value, Moddable, Difficult, Simulation, 2D, Top-Down, Survival Horror, Horror,</t>
  </si>
  <si>
    <t>Voice of Cards: The Isle Dragon Roars</t>
  </si>
  <si>
    <t>Card Battler, Turn-Based, RPG, Card Game, Tabletop, Strategy, JRPG, 2D, Deckbuilding, Story Rich, Turn-Based Combat, Hand-drawn, Fantasy, Dark Fantasy, Atmospheric, Emotional, Singleplayer, Nostalgia, Great Soundtrack,</t>
  </si>
  <si>
    <t>Sword Art Online: Fatal Bullet</t>
  </si>
  <si>
    <t>2/23/2018</t>
  </si>
  <si>
    <t>DIMPS,</t>
  </si>
  <si>
    <t>12873</t>
  </si>
  <si>
    <t>Anime, RPG, Character Customization, Action, Multiplayer, JRPG, Third-Person Shooter, Open World, Shooter, Third Person, Co-op, Singleplayer, MMORPG, Online Co-Op, Fantasy, Nudity, Sexual Content, Great Soundtrack, Visual Novel, FPS,</t>
  </si>
  <si>
    <t>Mr. Prepper</t>
  </si>
  <si>
    <t>PlayWay S.A., Rejected Games,</t>
  </si>
  <si>
    <t>Rejected Games,</t>
  </si>
  <si>
    <t>2531</t>
  </si>
  <si>
    <t>Survival, Simulation, Resource Management, Crafting, Singleplayer, Life Sim, Time Management, Base Building, 2.5D, Farming Sim, 1990's, Alternate History, Underground, Dystopian , America, Point &amp; Click, Adventure, Political, Cold War, Action,</t>
  </si>
  <si>
    <t>Evil Genius 2: World Domination</t>
  </si>
  <si>
    <t>3/30/2021</t>
  </si>
  <si>
    <t>7151</t>
  </si>
  <si>
    <t>Strategy, Simulation, Villain Protagonist, Base Building, Building, Management, Violent, Singleplayer, Sandbox, Memes, Funny, Resource Management, Sequel, RTS, Great Soundtrack, Cartoony, Sexual Content, Co-op, Multiplayer,</t>
  </si>
  <si>
    <t>Resident Evil</t>
  </si>
  <si>
    <t>10870</t>
  </si>
  <si>
    <t>Survival Horror, Zombies, Horror, Classic, Remake, Atmospheric, Singleplayer, Puzzle, Survival, Action, Adventure, Third Person, Cult Classic, Female Protagonist, Story Rich, Difficult, Gore, Shooter, Great Soundtrack, Third-Person Shooter,</t>
  </si>
  <si>
    <t>LEGO® Batman™: The Videogame</t>
  </si>
  <si>
    <t>9/29/2008</t>
  </si>
  <si>
    <t>3377</t>
  </si>
  <si>
    <t>LEGO, Action, Adventure, Local Co-Op, Superhero, Co-op, Family Friendly, Comedy, Singleplayer, Comic Book, Funny, Third Person, Multiplayer, Controller, Local Multiplayer, Classic, Open World, Character Customization, Split Screen, Puzzle,</t>
  </si>
  <si>
    <t>L.A. Noire</t>
  </si>
  <si>
    <t>Team Bondi, Rockstar Leeds,</t>
  </si>
  <si>
    <t>20270</t>
  </si>
  <si>
    <t>Detective, Crime, Open World, Noir, Adventure, Story Rich, Mystery, Third Person, Investigation, Cinematic, Singleplayer, Action, Atmospheric, Mature, Nudity, Strategy, Puzzle, Third-Person Shooter, Thriller, 3D Vision,</t>
  </si>
  <si>
    <t>FaceRig</t>
  </si>
  <si>
    <t>7/7/2015</t>
  </si>
  <si>
    <t>Holotech Studios,</t>
  </si>
  <si>
    <t>6835</t>
  </si>
  <si>
    <t>Animation &amp; Modeling, Funny, Video Production, Comedy, Memes, Simulation, Cute, Software, Singleplayer, Family Friendly, Indie, Fantasy, 3D Vision, 3D, Action, Early Access, Epic, Beautiful, Utilities, Nudity,</t>
  </si>
  <si>
    <t>XCOM: Enemy Unknown</t>
  </si>
  <si>
    <t>10/8/2012</t>
  </si>
  <si>
    <t>2K, Feral Interactive (Linux),</t>
  </si>
  <si>
    <t>Firaxis Games, Feral Interactive (Linux),</t>
  </si>
  <si>
    <t>32097</t>
  </si>
  <si>
    <t>Turn-Based Strategy, Tactical, Strategy, Sci-fi, Turn-Based, Aliens, Singleplayer, Base Building, Turn-Based Tactics, Unforgiving, Replay Value, Addictive, Perma Death, Multiplayer, Character Customization, Difficult, RPG, Action, Atmospheric, Futuristic,</t>
  </si>
  <si>
    <t>Quiplash</t>
  </si>
  <si>
    <t>708</t>
  </si>
  <si>
    <t>Casual, Multiplayer, Comedy, Indie, Strategy, Local Multiplayer, Co-op, Family Friendly, Party Game, Party, Funny, Board Game,</t>
  </si>
  <si>
    <t>NavalArt</t>
  </si>
  <si>
    <t>6/20/2018</t>
  </si>
  <si>
    <t>Rig&amp;Zig Entertainment,</t>
  </si>
  <si>
    <t>Rigidbody,</t>
  </si>
  <si>
    <t>521</t>
  </si>
  <si>
    <t>Early Access, Sandbox, Voxel, Naval Combat, Crafting, Wargame, Driving, Building, Shooter, World War I, Tanks, Submarine, World War II, Military, War, Naval, Simulation, Strategy, Gun Customization, Sailing,</t>
  </si>
  <si>
    <t>Despot's Game: Soundtrack</t>
  </si>
  <si>
    <t>Tiny Build,</t>
  </si>
  <si>
    <t>CODE VEIN</t>
  </si>
  <si>
    <t>9/26/2019</t>
  </si>
  <si>
    <t>BANDAI NAMCO Studios,</t>
  </si>
  <si>
    <t>544</t>
  </si>
  <si>
    <t>26264</t>
  </si>
  <si>
    <t>Souls-like, Anime, Character Customization, Action RPG, JRPG, Co-op, Third Person, Action, Difficult, Singleplayer, Vampire, RPG, Dark Fantasy, Multiplayer, Post-apocalyptic, Online Co-Op, Hack and Slash, Violent, Adventure, Gore,</t>
  </si>
  <si>
    <t>Kitaria Fables: Deluxe Edition</t>
  </si>
  <si>
    <t>Pillars of Eternity - Definitive Edition</t>
  </si>
  <si>
    <t>Railway Empire</t>
  </si>
  <si>
    <t>Kalypso Media,</t>
  </si>
  <si>
    <t>Gaming Minds Studios,</t>
  </si>
  <si>
    <t>5509</t>
  </si>
  <si>
    <t>Strategy, Simulation, Management, Trains, Economy, Building, Historical, Trading, America, Singleplayer, Real-Time, Western, Sandbox, City Builder, Transportation, Family Friendly, Replay Value, Crafting, Resource Management, Exploration,</t>
  </si>
  <si>
    <t>Sins of a Solar Empire® - Ultimate Edition</t>
  </si>
  <si>
    <t>6/19/2019</t>
  </si>
  <si>
    <t>Serious Sam 4</t>
  </si>
  <si>
    <t>Croteam,</t>
  </si>
  <si>
    <t>Action, Gore, FPS, Co-op, Shooter, Violent, Adventure, Comedy, Multiplayer, Singleplayer, Great Soundtrack, Classic, Blood, First-Person, Indie, Fast-Paced, Difficult, Arena Shooter, Third-Person Shooter, Open World,</t>
  </si>
  <si>
    <t>COMPOUND</t>
  </si>
  <si>
    <t>5/15/2018</t>
  </si>
  <si>
    <t>Bevan McKechnie,</t>
  </si>
  <si>
    <t>925</t>
  </si>
  <si>
    <t>Action, Indie, Roguelite, VR, Early Access, Retro, Shooter, 3D, FPS, First-Person, Pixel Graphics, Action Roguelike,</t>
  </si>
  <si>
    <t>Amnesia: Rebirth</t>
  </si>
  <si>
    <t>10/20/2020</t>
  </si>
  <si>
    <t>Frictional Games,</t>
  </si>
  <si>
    <t>4932</t>
  </si>
  <si>
    <t>Story Rich, Horror, Atmospheric, Adventure, Survival Horror, Mystery, Psychological Horror, First-Person, Singleplayer, Walking Simulator, Indie, Puzzle, Female Protagonist, Moddable, Lovecraftian, Dark, Exploration, Physics, Stealth, Action,</t>
  </si>
  <si>
    <t>Chicory: A Colorful Tale</t>
  </si>
  <si>
    <t>Greg Lobanov, Alexis Dean-Jones, Lena Raine, Madeline Berger, A Shell in the Pit,</t>
  </si>
  <si>
    <t>Indie, Adventure, RPG, Great Soundtrack, Emotional, Story Rich, Colorful, Cute, Funny, Local Co-Op, Puzzle, Singleplayer, 2D, Relaxing, Psychological Horror, Co-op, LGBTQ+, Casual,</t>
  </si>
  <si>
    <t>Just Cause 4 Complete Edition</t>
  </si>
  <si>
    <t>Idol Manager</t>
  </si>
  <si>
    <t>Glitch Pitch,</t>
  </si>
  <si>
    <t>1538</t>
  </si>
  <si>
    <t>Simulation, Management, Anime, Sexual Content, Strategy, Indie, Economy, Visual Novel, Romance, Moddable, Replay Value, Comedy, Nonlinear, Cute, Singleplayer, Dark Comedy, Point &amp; Click, Mature, Nudity, Villain Protagonist,</t>
  </si>
  <si>
    <t>Dead Space</t>
  </si>
  <si>
    <t>10/20/2008</t>
  </si>
  <si>
    <t>EA Redwood Shores,</t>
  </si>
  <si>
    <t>358</t>
  </si>
  <si>
    <t>14763</t>
  </si>
  <si>
    <t>Horror, Sci-fi, Action, Space, Third Person, Survival Horror, Atmospheric, Singleplayer, Third-Person Shooter, Gore, Shooter, Aliens, Dark, Futuristic, Story Rich, Silent Protagonist, Adventure, Survival, Zombies, Immersive,</t>
  </si>
  <si>
    <t>风信楼</t>
  </si>
  <si>
    <t>Pingfang Games,</t>
  </si>
  <si>
    <t>271</t>
  </si>
  <si>
    <t>Multiple Endings, Choices Matter, Drama, Visual Novel, Interactive Fiction, Word Game, Story Rich, Resource Management, Martial Arts, Romance, Alternate History, RPG, Indie, Adventure, Simulation, Emotional, Management, Early Access, Lore-Rich, Text-Based,</t>
  </si>
  <si>
    <t>Wolfpack</t>
  </si>
  <si>
    <t>3/15/2019</t>
  </si>
  <si>
    <t>SUBSIM,</t>
  </si>
  <si>
    <t>Usurpator AB,</t>
  </si>
  <si>
    <t>1142</t>
  </si>
  <si>
    <t>Simulation, Naval Combat, Submarine, World War II, Co-op, Early Access, Naval, Underwater, Multiplayer, Singleplayer, Realistic, Online Co-Op, First-Person, Historical, Military, War, Action, Atmospheric,</t>
  </si>
  <si>
    <t>Ocean's Heart</t>
  </si>
  <si>
    <t>Nordcurrent,</t>
  </si>
  <si>
    <t>Max Mraz,</t>
  </si>
  <si>
    <t>461</t>
  </si>
  <si>
    <t>Action, Action RPG, Action-Adventure, Pixel Graphics, Puzzle, Exploration, JRPG, Female Protagonist, RPG, 2D, Character Action Game, Cute, Isometric, Top-Down, Funny, Story Rich, Anime, Family Friendly, Colorful, Fantasy,</t>
  </si>
  <si>
    <t>Zoo Tycoon: Ultimate Animal Collection</t>
  </si>
  <si>
    <t>9/14/2018</t>
  </si>
  <si>
    <t>Frontier Developments, Asobo Studio,</t>
  </si>
  <si>
    <t>973</t>
  </si>
  <si>
    <t>Simulation, Management, Multiplayer, Sandbox, Singleplayer, Family Friendly,</t>
  </si>
  <si>
    <t>Bloodwash</t>
  </si>
  <si>
    <t>Torture Star Video,</t>
  </si>
  <si>
    <t>Black Eyed Priest, Henry Hoare,</t>
  </si>
  <si>
    <t>Horror, Gore, Survival Horror, 1980s, Old School, Interactive Fiction, Action, Action-Adventure, FPS, Walking Simulator, 3D, First-Person, Atmospheric, Crime, Dark, Combat, Female Protagonist, Singleplayer, Stylized, Adventure,</t>
  </si>
  <si>
    <t>Garfield Kart - Furious Racing</t>
  </si>
  <si>
    <t>11/6/2019</t>
  </si>
  <si>
    <t>Artefacts Studio,</t>
  </si>
  <si>
    <t>4017</t>
  </si>
  <si>
    <t>Cult Classic, Racing, Great Soundtrack, Multiplayer, Family Friendly, Cartoony, Classic, Singleplayer, Competitive, Cats, Action, Cute, Casual, Comedy, Arcade, Funny, Turn-Based Strategy, Replay Value, Third Person, Indie,</t>
  </si>
  <si>
    <t>Per Aspera</t>
  </si>
  <si>
    <t>Tlön Industries,</t>
  </si>
  <si>
    <t>1955</t>
  </si>
  <si>
    <t>Colony Sim, Base Building, Space, City Builder, Resource Management, Indie, Simulation, Science, Strategy, Mars, Sci-fi, Artificial Intelligence, Mystery, Difficult, Real-Time with Pause, Minimalist, Sandbox, Singleplayer, Automation, Story Rich,</t>
  </si>
  <si>
    <t>Star Trek: Bridge Crew – Bundle Game and The Next Generation</t>
  </si>
  <si>
    <t>31.48</t>
  </si>
  <si>
    <t>All You Can Drill</t>
  </si>
  <si>
    <t>11.98</t>
  </si>
  <si>
    <t>Warhammer 40,000: Dawn of War Franchise Bundle</t>
  </si>
  <si>
    <t>137.62</t>
  </si>
  <si>
    <t>Actraiser Renaissance</t>
  </si>
  <si>
    <t>Square Enix, Sonic Powered,</t>
  </si>
  <si>
    <t>290</t>
  </si>
  <si>
    <t>Action, Action RPG, City Builder, 2D Platformer, Hack and Slash, 2D, Anime, 1990's, Retro, Base Building, Story Rich, Singleplayer, Destruction, JRPG, Mythology, Platformer, Remake, Simulation, Side Scroller, Strategy,</t>
  </si>
  <si>
    <t>Tales of Symphonia</t>
  </si>
  <si>
    <t>2/1/2016</t>
  </si>
  <si>
    <t>3172</t>
  </si>
  <si>
    <t>JRPG, RPG, Anime, Story Rich, Fantasy, Action RPG, Adventure, Great Soundtrack, Classic, Singleplayer, Action, Local Co-Op, Open World, Replay Value, Co-op, Local Multiplayer, Atmospheric, Epic, Choices Matter, Cute,</t>
  </si>
  <si>
    <t>Desktop Dungeons</t>
  </si>
  <si>
    <t>11/7/2013</t>
  </si>
  <si>
    <t>QCF Design,</t>
  </si>
  <si>
    <t>997</t>
  </si>
  <si>
    <t>Roguelike, Turn-Based, Puzzle, RPG, Singleplayer, Fantasy, Resource Management, Difficult, Casual, Great Soundtrack, Roguelite, Comedy, 2D, Addictive, Traditional Roguelike, Dungeon Crawler, Procedural Generation, Top-Down, Funny, Replay Value,</t>
  </si>
  <si>
    <t>Max Payne 3</t>
  </si>
  <si>
    <t>5/31/2012</t>
  </si>
  <si>
    <t>Rockstar Studios,</t>
  </si>
  <si>
    <t>226</t>
  </si>
  <si>
    <t>31507</t>
  </si>
  <si>
    <t>Action, Third-Person Shooter, Bullet Time, Story Rich, Multiplayer, Shooter, Cinematic, Third Person, Noir, Singleplayer, Great Soundtrack, Atmospheric, Violent, Adventure, Nudity, Linear, Dark, Drama, Open World, Co-op,</t>
  </si>
  <si>
    <t>Dominions 5 - Warriors of the Faith</t>
  </si>
  <si>
    <t>11/27/2017</t>
  </si>
  <si>
    <t>1420</t>
  </si>
  <si>
    <t>Strategy, Turn-Based Strategy, Indie, Fantasy, God Game, Grand Strategy, Turn-Based, 4X, Multiplayer, Magic, Wargame, Moddable,</t>
  </si>
  <si>
    <t>Lost Ark Silver Founder's Pack</t>
  </si>
  <si>
    <t>STAR WARS™: The Force Unleashed™ II</t>
  </si>
  <si>
    <t>Aspyr Studios,</t>
  </si>
  <si>
    <t>3933</t>
  </si>
  <si>
    <t>Action, Singleplayer, Hack and Slash, Third Person, Sci-fi, Adventure, Controller, Story Rich, Fantasy, RPG, Difficult,</t>
  </si>
  <si>
    <t>Stellar Warfare</t>
  </si>
  <si>
    <t>8/4/2021</t>
  </si>
  <si>
    <t>Tense Games,</t>
  </si>
  <si>
    <t>Early Access, Space Sim, Casual, Space, Strategy, Sci-fi, Action, Indie, Real Time Tactics, Co-op, Base Building, Singleplayer, Multiplayer, Tactical, Military, 3D, Grand Strategy, Online Co-Op, Simulation, 4X,</t>
  </si>
  <si>
    <t>3000 MB available space</t>
  </si>
  <si>
    <t>Overcrowd: A Commute 'Em Up</t>
  </si>
  <si>
    <t>SquarePlay Games,</t>
  </si>
  <si>
    <t>1225</t>
  </si>
  <si>
    <t>Management, Simulation, City Builder, Building, Strategy, Sandbox, Isometric, Indie, Resource Management, Singleplayer, Replay Value, Base Building, Trains, Procedural Generation, Tactical, Transportation, GameMaker, Economy, Survival, 2.5D,</t>
  </si>
  <si>
    <t>IronWolf VR</t>
  </si>
  <si>
    <t>3/13/2017</t>
  </si>
  <si>
    <t>Ionized Studios,</t>
  </si>
  <si>
    <t>793</t>
  </si>
  <si>
    <t>Simulation, Action, Indie, VR, Early Access, Naval Combat, Naval, Submarine, Multiplayer, Co-op,</t>
  </si>
  <si>
    <t>The Evil Within 2</t>
  </si>
  <si>
    <t>10/12/2017</t>
  </si>
  <si>
    <t>Tango Gameworks,</t>
  </si>
  <si>
    <t>11685</t>
  </si>
  <si>
    <t>Horror, Survival Horror, Psychological Horror, Action, Story Rich, Open World, Adventure, Gore, Atmospheric, Violent, Singleplayer, Third Person, Third-Person Shooter, Stealth, Survival, Zombies, First-Person, Shooter, Dark, Great Soundtrack,</t>
  </si>
  <si>
    <t>YORG.io</t>
  </si>
  <si>
    <t>tobspr Games,</t>
  </si>
  <si>
    <t>Strategy, Indie, Casual, Tower Defense, Zombies,</t>
  </si>
  <si>
    <t>Danganronpa 2: Goodbye Despair</t>
  </si>
  <si>
    <t>4/18/2016</t>
  </si>
  <si>
    <t>16870</t>
  </si>
  <si>
    <t>Anime, Detective, Visual Novel, Mystery, Story Rich, Great Soundtrack, Singleplayer, Psychological Horror, Adventure, Dark Comedy, Puzzle, Horror, Atmospheric, Dark, Comedy, Memes, Mature, Funny, Dating Sim, Walking Simulator,</t>
  </si>
  <si>
    <t>STORY OF SEASONS: Friends of Mineral Town</t>
  </si>
  <si>
    <t>XSEED Games, Marvelous USA, Inc., Marvelous,</t>
  </si>
  <si>
    <t>Marvelous Inc.,</t>
  </si>
  <si>
    <t>Simulation, Farming Sim, Casual, RPG, Dating Sim, Cute, Singleplayer, Anime, Romance, Relaxing, Female Protagonist, Life Sim, Agriculture, Open World, Remake, Multiplayer, LGBTQ+,</t>
  </si>
  <si>
    <t>Batman - The Telltale Series</t>
  </si>
  <si>
    <t>Telltale,</t>
  </si>
  <si>
    <t>9176</t>
  </si>
  <si>
    <t>Adventure, Story Rich, Choices Matter, Superhero, Singleplayer, Episodic, Action, Quick-Time Events, Atmospheric, Point &amp; Click, Dark, Comic Book, Choose Your Own Adventure, Detective, Noir, Violent, Visual Novel, Gore, Hidden Object, Open World,</t>
  </si>
  <si>
    <t>The Legend of Heroes: Trails of Cold Steel</t>
  </si>
  <si>
    <t>8/2/2017</t>
  </si>
  <si>
    <t>XSEED Games, Marvelous USA, Inc.,</t>
  </si>
  <si>
    <t>Nihon Falcom,</t>
  </si>
  <si>
    <t>3652</t>
  </si>
  <si>
    <t>JRPG, Anime, RPG, Story Rich, Great Soundtrack, Turn-Based, Singleplayer, Turn-Based Combat, Adventure, Fantasy, Romance, Cute, Dungeon Crawler, Dating Sim, Funny, Action, Open World,</t>
  </si>
  <si>
    <t>Dungeon Deathball</t>
  </si>
  <si>
    <t>Matt Glanville,</t>
  </si>
  <si>
    <t>Tactical, Roguelite, Turn-Based Tactics, Turn-Based Strategy, Score Attack, Tactical RPG, Procedural Generation, Arcade, Perma Death, Grid-Based Movement, Pixel Graphics, Roguelike, Turn-Based Combat, Dark Fantasy, Sports, Football, Turn-Based, Strategy, Puzzle, Short,</t>
  </si>
  <si>
    <t>158 MB available space</t>
  </si>
  <si>
    <t>Ultimate Epic Battle Simulator</t>
  </si>
  <si>
    <t>4/12/2017</t>
  </si>
  <si>
    <t>Brilliant Game Studios,</t>
  </si>
  <si>
    <t>7233</t>
  </si>
  <si>
    <t>Simulation, Sandbox, War, Strategy, Action, Funny, Violent, Medieval, Gore, Singleplayer, Indie, Early Access, Fantasy, Zombies, Open World, Adventure, Survival, Memes, Third Person, Atmospheric,</t>
  </si>
  <si>
    <t>Kill It With Fire</t>
  </si>
  <si>
    <t>8/13/2020</t>
  </si>
  <si>
    <t>Casey Donnellan Games LLC,</t>
  </si>
  <si>
    <t>1199</t>
  </si>
  <si>
    <t>Action, Simulation, Comedy, Family Friendly, Destruction, Colorful, Funny, Physics, Horror, Cute, Atmospheric, Casual, Survival Horror, Artificial Intelligence, Massively Multiplayer, Co-op, Party Game, Survival, Sandbox, Shoot 'Em Up,</t>
  </si>
  <si>
    <t>Killer Instinct</t>
  </si>
  <si>
    <t>9/27/2017</t>
  </si>
  <si>
    <t>Iron Galaxy,</t>
  </si>
  <si>
    <t>2951</t>
  </si>
  <si>
    <t>Fighting, Action, Multiplayer, Great Soundtrack, 2D Fighter, Arcade, Singleplayer, Competitive, Local Multiplayer, 2.5D, Controller, Beat 'em up,</t>
  </si>
  <si>
    <t>STRIDE + Multiplayer Pass</t>
  </si>
  <si>
    <t>Joy Way,</t>
  </si>
  <si>
    <t>1317</t>
  </si>
  <si>
    <t>VR, Parkour, Action, Sports, Early Access, First-Person, Physics, Fast-Paced, Time Attack, Adventure, Platformer, Shooter, Runner, Arena Shooter, FPS, Singleplayer, Simulation, Violent, Atmospheric, Dystopian ,</t>
  </si>
  <si>
    <t>Ragnarock</t>
  </si>
  <si>
    <t>WanadevStudio,</t>
  </si>
  <si>
    <t>1343</t>
  </si>
  <si>
    <t>Rhythm, VR, Multiplayer, Racing, PvP, Music, Casual, Arcade, Mythology, Naval, First-Person, Stylized, Rock Music, Sports, Atmospheric, Indie, Soundtrack, Singleplayer, Colorful,</t>
  </si>
  <si>
    <t>Sonic Generations Collection</t>
  </si>
  <si>
    <t>Automation Empire</t>
  </si>
  <si>
    <t>DOG HOGGLER,</t>
  </si>
  <si>
    <t>2144</t>
  </si>
  <si>
    <t>Simulation, Strategy, Automation, Base Building, Sandbox, Building, Resource Management, Management, Economy, Crafting, Singleplayer, Indie, City Builder, Mining, Real-Time with Pause, Trains, Robots, Agriculture, Sci-fi,</t>
  </si>
  <si>
    <t>Ryse: Son of Rome</t>
  </si>
  <si>
    <t>10/10/2014</t>
  </si>
  <si>
    <t>Crytek ,</t>
  </si>
  <si>
    <t>493</t>
  </si>
  <si>
    <t>22785</t>
  </si>
  <si>
    <t>Hack and Slash, Action, Quick-Time Events, Rome, Historical, Third Person, Singleplayer, Linear, Adventure, Gore, War, Atmospheric, RPG, Nudity, Open World, Co-op, Multiplayer, Benchmark, Short, Fantasy,</t>
  </si>
  <si>
    <t>CUSTOM ORDER MAID 3D2 It's a Night Magic</t>
  </si>
  <si>
    <t>S-court,</t>
  </si>
  <si>
    <t>KISS,</t>
  </si>
  <si>
    <t>1047</t>
  </si>
  <si>
    <t>Nudity, Sexual Content, Mature, Character Customization, Anime, Simulation, Hentai, VR, NSFW, Adventure, Singleplayer, Indie, Cute, Visual Novel, FPS, Story Rich,</t>
  </si>
  <si>
    <t>Godhood</t>
  </si>
  <si>
    <t>Abbey Games,</t>
  </si>
  <si>
    <t>751</t>
  </si>
  <si>
    <t>Strategy, Simulation, God Game, RPG, Singleplayer, Turn-Based, Auto Battler, 2.5D, Replay Value, Turn-Based Strategy, Early Access, Indie,</t>
  </si>
  <si>
    <t>Fahrenheit: Indigo Prophecy Remastered</t>
  </si>
  <si>
    <t>1/29/2015</t>
  </si>
  <si>
    <t>Aspyr, Quantic Dream (original release),</t>
  </si>
  <si>
    <t>3151</t>
  </si>
  <si>
    <t>Story Rich, Quick-Time Events, Adventure, Atmospheric, Mystery, Singleplayer, Choices Matter, Nudity, Cinematic, Detective, Action, Horror, Supernatural, Classic, Mature, Noir, Great Soundtrack, Remake, Female Protagonist, RPG,</t>
  </si>
  <si>
    <t>Freshwater Bundle</t>
  </si>
  <si>
    <t>31.43</t>
  </si>
  <si>
    <t>EARTH DEFENSE FORCE 4.1 The Shadow of New Despair</t>
  </si>
  <si>
    <t>7/18/2016</t>
  </si>
  <si>
    <t>5317</t>
  </si>
  <si>
    <t>Action, Third-Person Shooter, Co-op, Aliens, Online Co-Op, Mechs, Sci-fi, Local Co-Op, Anime, Split Screen, Funny, Multiplayer, Shooter, Robots, Destruction, Comedy, Difficult, Singleplayer, Memes, Gore,</t>
  </si>
  <si>
    <t>Resident Evil Village Deluxe Edition</t>
  </si>
  <si>
    <t>Starmancer</t>
  </si>
  <si>
    <t>Ominux Games,</t>
  </si>
  <si>
    <t>Indie, Simulation, Strategy, Base Building, Pixel Graphics, Space, Sci-fi, Colony Sim, Management, Early Access, Atmospheric, Sandbox, Building, Space Sim, Survival, Singleplayer, Isometric, Artificial Intelligence,</t>
  </si>
  <si>
    <t>Quest Hunter</t>
  </si>
  <si>
    <t>3/8/2019</t>
  </si>
  <si>
    <t>2 Zombie Games,</t>
  </si>
  <si>
    <t>1487</t>
  </si>
  <si>
    <t>RPG, Co-op, Local Multiplayer, Multiplayer, Local Co-Op, Online Co-Op, Controller, Family Friendly, Funny, Relaxing, Fantasy, Story Rich, Magic, Hack and Slash, Dungeon Crawler, Multiple Endings, Adventure, Action, Atmospheric, Cartoon,</t>
  </si>
  <si>
    <t>Citadel: Forged with Fire</t>
  </si>
  <si>
    <t>11/1/2019</t>
  </si>
  <si>
    <t>Blue Isle Publishing,</t>
  </si>
  <si>
    <t>Blue Isle Studios, Virtual Basement LLC,</t>
  </si>
  <si>
    <t>4686</t>
  </si>
  <si>
    <t>Open World, RPG, Massively Multiplayer, Survival, Open World Survival Craft, Magic, Fantasy, Adventure, Sandbox, Action, Crafting, Multiplayer, MMORPG, Indie, Dragons, Early Access, Base Building, Building, First-Person, PvP,</t>
  </si>
  <si>
    <t>HARDCORE MECHA - Fighter's Edition</t>
  </si>
  <si>
    <t>29.94</t>
  </si>
  <si>
    <t>Suzerain</t>
  </si>
  <si>
    <t>Fellow Traveller,</t>
  </si>
  <si>
    <t>Torpor Games,</t>
  </si>
  <si>
    <t>2774</t>
  </si>
  <si>
    <t>Political Sim, Choices Matter, Story Rich, Multiple Endings, Interactive Fiction, Text-Based, Drama, Management, Politics, RPG, Political, Choose Your Own Adventure, Visual Novel, Alternate History, Strategy, Historical, 2D, Simulation, Point &amp; Click, Atmospheric,</t>
  </si>
  <si>
    <t>Element TD 2 - Tower Defense</t>
  </si>
  <si>
    <t>4/2/2021</t>
  </si>
  <si>
    <t>Element Studios,</t>
  </si>
  <si>
    <t>1386</t>
  </si>
  <si>
    <t>Tower Defense, Strategy, Indie, Multiplayer, RTS, Fantasy, Co-op, Competitive, PvP, PvE, Team-Based, Online Co-Op, Singleplayer, 3D, Real Time Tactics, Magic, Tactical, Score Attack, Character Customization, Building,</t>
  </si>
  <si>
    <t>Severed Steel</t>
  </si>
  <si>
    <t>Digerati,</t>
  </si>
  <si>
    <t>Greylock Studio,</t>
  </si>
  <si>
    <t>611</t>
  </si>
  <si>
    <t>FPS, Action, Bullet Time, Parkour, Shooter, First-Person, Stylized, Female Protagonist, Destruction, Singleplayer, Voxel, Cyberpunk, 3D, Electronic, Soundtrack, Indie, Violent, Time Attack, Level Editor, Mature,</t>
  </si>
  <si>
    <t>Thief Simulator VR</t>
  </si>
  <si>
    <t>PlayWay S.A., GameBoom VR,</t>
  </si>
  <si>
    <t>680</t>
  </si>
  <si>
    <t>Simulation, Action, Indie, VR, Crime, Stealth, Open World, Singleplayer, Exploration, First-Person, Sandbox, Walking Simulator, Story Rich, Realistic, Funny, Heist, Adventure, Driving, Early Access, Crafting,</t>
  </si>
  <si>
    <t>Beyond Contact</t>
  </si>
  <si>
    <t>Playcorp Studios,</t>
  </si>
  <si>
    <t>Open World Survival Craft, Adventure, Survival, Indie, Co-op, Combat, Base Building, Crafting, Early Access, Action, Multiplayer, Co-op Campaign, Female Protagonist, Roguelike, Sci-fi, 3D, Difficult, Simulation, Character Customization, Space,</t>
  </si>
  <si>
    <t>Castlevania: Lords of Shadow 2</t>
  </si>
  <si>
    <t>MercurySteam,</t>
  </si>
  <si>
    <t>2826</t>
  </si>
  <si>
    <t>Action, Adventure, Vampire, Hack and Slash, Gothic, Singleplayer, Third Person, Sequel, Fantasy, Metroidvania, Action RPG, Dark, Epic, Violent, Gore, Atmospheric, Story Rich, RPG, Great Soundtrack, Horror,</t>
  </si>
  <si>
    <t>Two Worlds II HD &amp; Season Pass</t>
  </si>
  <si>
    <t>The Messenger</t>
  </si>
  <si>
    <t>Sabotage,</t>
  </si>
  <si>
    <t>5464</t>
  </si>
  <si>
    <t>Retro, Platformer, 2D, Pixel Graphics, Ninja, Metroidvania, Indie, Great Soundtrack, Action, 2D Platformer, Funny, Singleplayer, Action-Adventure, Difficult, Time Travel, Adventure, Side Scroller, Comedy, Beautiful, Epic,</t>
  </si>
  <si>
    <t>Space Crew &amp; Bomber Crew Deluxe Bundle</t>
  </si>
  <si>
    <t>Knockout City™</t>
  </si>
  <si>
    <t>5/21/2021</t>
  </si>
  <si>
    <t>Velan Studios,</t>
  </si>
  <si>
    <t>4159</t>
  </si>
  <si>
    <t>Multiplayer, Sports, Team-Based, Action-Adventure, Third Person, Action, PvP, Physics, Co-op, Adventure, Competitive, LGBTQ+, Indie, Fighting, Fast-Paced, Free to Play, Singleplayer, Character Customization, Action Roguelike,</t>
  </si>
  <si>
    <t>Tangle Tower</t>
  </si>
  <si>
    <t>SFB Games,</t>
  </si>
  <si>
    <t>23</t>
  </si>
  <si>
    <t>1381</t>
  </si>
  <si>
    <t>Detective, Point &amp; Click, Exploration, Visual Novel, Funny, 2D, Story Rich, Puzzle, Noir, Conversation, Crime, Mystery, Atmospheric, Comedy, Adventure, Singleplayer, Indie, Investigation, Hand-drawn, Great Soundtrack,</t>
  </si>
  <si>
    <t>MorphVOX Pro 5 - Voice Changer</t>
  </si>
  <si>
    <t>79.95</t>
  </si>
  <si>
    <t>Screaming Bee,</t>
  </si>
  <si>
    <t>Audio Production,</t>
  </si>
  <si>
    <t>165 MB available space</t>
  </si>
  <si>
    <t>Farm Manager 2021</t>
  </si>
  <si>
    <t>PlayWay S.A., Sim Farm S.A.,</t>
  </si>
  <si>
    <t>Cleversan Software,</t>
  </si>
  <si>
    <t>1105</t>
  </si>
  <si>
    <t>Simulation, Strategy, Indie, Agriculture, Building, Management, Resource Management, City Builder, Economy, Great Soundtrack, Relaxing, Singleplayer, Multiplayer, Family Friendly, Realistic, Inventory Management, Farming Sim, Casual, Sandbox,</t>
  </si>
  <si>
    <t>Sakura Hime</t>
  </si>
  <si>
    <t>GirlGames,</t>
  </si>
  <si>
    <t>Cats, Female Protagonist, Otome, Hentai, NSFW, Mature, Sexual Content, Nudity, Indie, Casual, RPG, Simulation, Anime, FPS,</t>
  </si>
  <si>
    <t>Dead Space Pack</t>
  </si>
  <si>
    <t>Alan Wake</t>
  </si>
  <si>
    <t>2/16/2012</t>
  </si>
  <si>
    <t>25291</t>
  </si>
  <si>
    <t>Action, Horror, Adventure, Third Person, Story Rich, Thriller, Atmospheric, Singleplayer, Psychological Horror, Great Soundtrack, Mystery, Episodic, Third-Person Shooter, Dark, Supernatural, Cinematic, Narration, Survival Horror, Shooter, Survival,</t>
  </si>
  <si>
    <t>Lust for the Beast</t>
  </si>
  <si>
    <t>Ideology in Friction Bundle</t>
  </si>
  <si>
    <t>Uncle Billy's Dream Bundle</t>
  </si>
  <si>
    <t>INDUSTRIA</t>
  </si>
  <si>
    <t>Headup,</t>
  </si>
  <si>
    <t>Bleakmill,</t>
  </si>
  <si>
    <t>371</t>
  </si>
  <si>
    <t>Atmospheric, Story Rich, FPS, Indie, Action, Adventure, Puzzle, Mystery, Female Protagonist, Exploration, First-Person, Singleplayer, Psychological Horror, Dystopian , Surreal, Shooter, Soundtrack, Sci-fi, Time Travel, Experimental,</t>
  </si>
  <si>
    <t>Resident Evil 6 Complete</t>
  </si>
  <si>
    <t>3/21/2013</t>
  </si>
  <si>
    <t>Warhammer 40,000: Dawn of War II - Grand Master Collection</t>
  </si>
  <si>
    <t>Disciples: Liberation</t>
  </si>
  <si>
    <t>10/21/2021</t>
  </si>
  <si>
    <t>Frima Studio,</t>
  </si>
  <si>
    <t>RPG, Strategy, Dark Fantasy, Tactical RPG, Female Protagonist, Multiple Endings, Turn-Based Strategy, Strategy RPG, Turn-Based Tactics, Tactical, Fantasy, Sexual Content, Multiplayer, Isometric, Gore, Singleplayer, PvP, Atmospheric, Souls-like, Turn-Based Combat,</t>
  </si>
  <si>
    <t>Sphere - Flying Cities</t>
  </si>
  <si>
    <t>Hexagon Sphere Games UG,</t>
  </si>
  <si>
    <t>Strategy, Early Access, Survival, City Builder, Colony Sim, Singleplayer, 3D, Space, Sci-fi, Retro, Cyberpunk, Atmospheric, Crafting, Narration, Mining, Resource Management, Exploration, Simulation, Building, Dystopian ,</t>
  </si>
  <si>
    <t>XREAL Games VR bundle</t>
  </si>
  <si>
    <t>The Infected</t>
  </si>
  <si>
    <t>DigX Studios,</t>
  </si>
  <si>
    <t>Survival, Base Building, Open World, Building, Action, Open World Survival Craft, Casual, Simulation, Exploration, Horror, Mining, Sandbox, FPS, Survival Horror, Singleplayer, First-Person, 3D, Realistic, Early Access, Indie,</t>
  </si>
  <si>
    <t>Need for Speed™ Rivals</t>
  </si>
  <si>
    <t>11/19/2013</t>
  </si>
  <si>
    <t>Criterion Games,</t>
  </si>
  <si>
    <t>2550</t>
  </si>
  <si>
    <t>Racing, Driving, Open World, Combat Racing, PvP, Arcade, First-Person, Multiplayer, Third Person, Action, Sports, Atmospheric, Adventure, Co-op, Destruction, Online Co-Op, Singleplayer, Split Screen, War, FPS,</t>
  </si>
  <si>
    <t>Ultimate Craft Bundle</t>
  </si>
  <si>
    <t>Path Of Wuxia</t>
  </si>
  <si>
    <t>4/30/2020</t>
  </si>
  <si>
    <t>香港商河洛互動娛樂股份有限公司,</t>
  </si>
  <si>
    <t>Heluo Studio,</t>
  </si>
  <si>
    <t>22208</t>
  </si>
  <si>
    <t>RPG, Indie, Martial Arts, Turn-Based, Early Access, Female Protagonist, Anime, Time Management, Turn-Based Combat, Simulation, Choices Matter,</t>
  </si>
  <si>
    <t>Ace Attorney Turnabout Collection</t>
  </si>
  <si>
    <t>GUILTY GEAR XX ACCENT CORE PLUS R</t>
  </si>
  <si>
    <t>5/26/2015</t>
  </si>
  <si>
    <t>Fighting, 2D Fighter, Anime, Great Soundtrack, Action, Local Multiplayer, Arcade, Competitive, 2D, eSports, Controller, Singleplayer, Multiplayer, Difficult, Classic,</t>
  </si>
  <si>
    <t>UnReal World</t>
  </si>
  <si>
    <t>Enormous Elk,</t>
  </si>
  <si>
    <t>Sami Maaranen (creator), Erkka Lehmus (co-designer),</t>
  </si>
  <si>
    <t>806</t>
  </si>
  <si>
    <t>Survival, Roguelike, RPG, Simulation, Indie, Open World, Sandbox, Procedural Generation, Strategy, Traditional Roguelike, Turn-Based, Perma Death, Crafting, Grid-Based Movement, Difficult, Historical, Adventure, Singleplayer, Building, Classic,</t>
  </si>
  <si>
    <t>Broforce</t>
  </si>
  <si>
    <t>10/15/2015</t>
  </si>
  <si>
    <t>288</t>
  </si>
  <si>
    <t>36598</t>
  </si>
  <si>
    <t>America, Action, Pixel Graphics, Co-op, 2D, Platformer, Local Co-Op, Multiplayer, Indie, Shooter, Side Scroller, Funny, Retro, Local Multiplayer, Gore, Comedy, Adventure, Arcade, Casual, Epic,</t>
  </si>
  <si>
    <t>1300 MB available space</t>
  </si>
  <si>
    <t>Sunless Skies: Sovereign Edition</t>
  </si>
  <si>
    <t>84.95</t>
  </si>
  <si>
    <t>1/31/2019</t>
  </si>
  <si>
    <t>Failbetter Games,</t>
  </si>
  <si>
    <t>1923</t>
  </si>
  <si>
    <t>Steampunk, Lovecraftian, Exploration, RPG, Story Rich, Singleplayer, Indie, Top-Down, Survival, Adventure, Atmospheric, Trains, Roguelike, Dark, Kickstarter, Crowdfunded, Sequel, Great Soundtrack, Alternate History, 2D,</t>
  </si>
  <si>
    <t>4500 MB available space</t>
  </si>
  <si>
    <t>Company of Heroes</t>
  </si>
  <si>
    <t>Farming Simulator 17 - Platinum Edition</t>
  </si>
  <si>
    <t>11/13/2017</t>
  </si>
  <si>
    <t>Need for Speed™ Collection</t>
  </si>
  <si>
    <t>Buddy Simulator 1984</t>
  </si>
  <si>
    <t>2/18/2021</t>
  </si>
  <si>
    <t>Not a Sailor Studios,</t>
  </si>
  <si>
    <t>1693</t>
  </si>
  <si>
    <t>Indie, Horror, Psychological Horror, Story Rich, Retro, 1980s, Pixel Graphics, Cute, Simulation, RPG, Singleplayer, Text-Based, Casual, Adventure, 2D, Interactive Fiction, Choose Your Own Adventure, Exploration, Typing, Atmospheric,</t>
  </si>
  <si>
    <t>Trolley on Junkyard</t>
  </si>
  <si>
    <t>Madden NFL 21</t>
  </si>
  <si>
    <t>3375</t>
  </si>
  <si>
    <t>Football, Sports, PvP, Competitive, eSports, America, Realistic, Simulation, Modern, Local Co-Op, Online Co-Op, Singleplayer, Multiplayer, Strategy, Action, Anime, LGBTQ+, Nudity, Dark Comedy, Third-Person Shooter,</t>
  </si>
  <si>
    <t>Sky Haven</t>
  </si>
  <si>
    <t>11/25/2020</t>
  </si>
  <si>
    <t>Real Welders,</t>
  </si>
  <si>
    <t>563</t>
  </si>
  <si>
    <t>Simulation, Strategy, Management, Early Access, Building, Flight, Sandbox,</t>
  </si>
  <si>
    <t>Train Sim World® 2</t>
  </si>
  <si>
    <t>Dovetail Games - TSW,</t>
  </si>
  <si>
    <t>4048</t>
  </si>
  <si>
    <t>Simulation, Trains, Realistic, Singleplayer, Driving, Transportation, First-Person, Relaxing, Family Friendly, Physics, Immersive Sim, Atmospheric, Automobile Sim, Multiplayer, Adventure, Open World,</t>
  </si>
  <si>
    <t>Parkasaurus</t>
  </si>
  <si>
    <t>Washbear Studio,</t>
  </si>
  <si>
    <t>1932</t>
  </si>
  <si>
    <t>City Builder, Management, Building, Dinosaurs, Simulation, Sandbox, Comedy, Economy, Cute, Isometric, Funny, Resource Management, Colorful, Singleplayer, Family Friendly, Strategy, Casual, Adventure,</t>
  </si>
  <si>
    <t>Zombie Army 4: Dead War</t>
  </si>
  <si>
    <t>2179</t>
  </si>
  <si>
    <t>Action, Zombies, Shooter, Multiplayer, Third Person, Third-Person Shooter, Co-op, Adventure, Gore, Singleplayer, PvE, Sniper, Violent, Alternate History, Combat, Horror, Dark, Demons, World War II, Open World,</t>
  </si>
  <si>
    <t>Here Comes Niko!</t>
  </si>
  <si>
    <t>8/3/2021</t>
  </si>
  <si>
    <t>Frog Vibes,</t>
  </si>
  <si>
    <t>391</t>
  </si>
  <si>
    <t>Cute, Relaxing, 3D Platformer, Singleplayer, Exploration, Action, Collectathon, Colorful, Adventure, Cartoony, Stylized, Platformer, Indie, 3D, Fishing, Third Person, Psychological Horror, LGBTQ+, Female Protagonist, Horror,</t>
  </si>
  <si>
    <t>BUSTAFELLOWS</t>
  </si>
  <si>
    <t>7/30/2021</t>
  </si>
  <si>
    <t>NIPPON CULTURAL BROADCASTING EXTEND INC.,</t>
  </si>
  <si>
    <t>Otome, Visual Novel, Story Rich, Noir, Anime, Adventure, Multiple Endings, Female Protagonist, Romance, Choices Matter, Colorful, Text-Based, Puzzle, Dating Sim, Action, Crime, Action-Adventure, Singleplayer, Casual, Simulation,</t>
  </si>
  <si>
    <t>Incredibox</t>
  </si>
  <si>
    <t>8/16/2009</t>
  </si>
  <si>
    <t>So Far So Good,</t>
  </si>
  <si>
    <t>359</t>
  </si>
  <si>
    <t>Casual, Rhythm, Cartoony, 2D, Stylized, Audio Production, Family Friendly, Singleplayer, Relaxing, Education, Music-Based Procedural Generation, Indie, Minimalist, Music,</t>
  </si>
  <si>
    <t>Streets of Rage 4</t>
  </si>
  <si>
    <t>Dotemu, Yooreka Studio (Greater China),</t>
  </si>
  <si>
    <t>Dotemu, Guard Crush, Lizardcube,</t>
  </si>
  <si>
    <t>11337</t>
  </si>
  <si>
    <t>Action, Indie, Beat 'em up, 2D, Fighting, Online Co-Op, Great Soundtrack, Local Multiplayer, Arcade, Adventure, Multiplayer, Side Scroller, Retro, Local Co-Op, Casual, Hand-drawn, Classic, Co-op Campaign, Co-op, Colorful,</t>
  </si>
  <si>
    <t>LEGO® Marvel Collection</t>
  </si>
  <si>
    <t>MY HERO ONE'S JUSTICE 2</t>
  </si>
  <si>
    <t>3/12/2020</t>
  </si>
  <si>
    <t>BYKING,</t>
  </si>
  <si>
    <t>1593</t>
  </si>
  <si>
    <t>Action, Anime, Fighting, Multiplayer, Superhero, Character Customization, 3D Fighter, Controller, Local Multiplayer, Open World,</t>
  </si>
  <si>
    <t>Morkredd</t>
  </si>
  <si>
    <t>Hyper Games,</t>
  </si>
  <si>
    <t>Physics, Puzzle, Dark, Local Co-Op, Atmospheric, Lovecraftian, Exploration, Linear, Dark Fantasy, Supernatural, Singleplayer, Co-op, Co-op Campaign, Split Screen, Puzzle Platformer, Controller, Stylized, 3D, Mystery, Indie,</t>
  </si>
  <si>
    <t>Car Mechanic Simulator 2018</t>
  </si>
  <si>
    <t>7/28/2017</t>
  </si>
  <si>
    <t>36829</t>
  </si>
  <si>
    <t>Simulation, Automobile Sim, Driving, Building, Realistic, Racing, Singleplayer, First-Person, Multiplayer, Sandbox, Crafting, Education, Open World, Moddable, Physics, Management, Strategy, Great Soundtrack, Co-op, Memes,</t>
  </si>
  <si>
    <t>Peggle Deluxe</t>
  </si>
  <si>
    <t>2/27/2007</t>
  </si>
  <si>
    <t>2650</t>
  </si>
  <si>
    <t>Casual, Puzzle, Arcade, Singleplayer, 2D, Addictive, Physics, Multiplayer, Family Friendly, Psychological Horror, Funny, Classic, Local Multiplayer, Pinball, Souls-like, Strategy, Sexual Content,</t>
  </si>
  <si>
    <t>STORY OF SEASONS: Pioneers of Olive Town</t>
  </si>
  <si>
    <t>Casual, RPG, Simulation, Farming Sim, Life Sim, Romance, Anime, Agriculture, Cartoon, Cute, 3D, Top-Down, Building, Cats, Cooking, Dog, Family Friendly, Relaxing, Character Customization, Story Rich,</t>
  </si>
  <si>
    <t>art of rally</t>
  </si>
  <si>
    <t>Funselektor Labs Inc.,</t>
  </si>
  <si>
    <t>2689</t>
  </si>
  <si>
    <t>Racing, Driving, Sports, Physics, Difficult, Arcade, Automobile Sim, Top-Down, Relaxing, Stylized, Action, Simulation, Offroad, Atmospheric, Singleplayer, Soundtrack, Great Soundtrack, Controller, Fast-Paced, Indie,</t>
  </si>
  <si>
    <t>THE LONGING</t>
  </si>
  <si>
    <t>Application Systems Heidelberg,</t>
  </si>
  <si>
    <t>Studio Seufz,</t>
  </si>
  <si>
    <t>3496</t>
  </si>
  <si>
    <t>Choose Your Own Adventure, Walking Simulator, Point &amp; Click, Idler, 2D, Underground, Multiple Endings, Exploration, Choices Matter, RPG, Atmospheric, Story Rich, Hand-drawn, Puzzle, Mystery, Adventure, Dark, Singleplayer, Indie, Experimental,</t>
  </si>
  <si>
    <t>Prey</t>
  </si>
  <si>
    <t>5/4/2017</t>
  </si>
  <si>
    <t>23973</t>
  </si>
  <si>
    <t>Sci-fi, Space, Atmospheric, Singleplayer, Immersive Sim, Horror, FPS, First-Person, Story Rich, Action, Exploration, Aliens, Futuristic, Survival Horror, Adventure, Stealth, Open World, RPG, Psychological Horror, Great Soundtrack,</t>
  </si>
  <si>
    <t>Victoria Collection</t>
  </si>
  <si>
    <t>75.88</t>
  </si>
  <si>
    <t>GreedFall</t>
  </si>
  <si>
    <t>Spiders,</t>
  </si>
  <si>
    <t>11968</t>
  </si>
  <si>
    <t>RPG, Open World, Character Customization, Singleplayer, Choices Matter, Story Rich, Third Person, Fantasy, Adventure, Sexual Content, Action, Mature, Action RPG, Action-Adventure, Nudity, Female Protagonist, Atmospheric, Romance, Magic, LGBTQ+,</t>
  </si>
  <si>
    <t>OPUS: Echo of Starsong</t>
  </si>
  <si>
    <t>SIGONO INC.,</t>
  </si>
  <si>
    <t>2014</t>
  </si>
  <si>
    <t>Story Rich, Adventure, Female Protagonist, Emotional, Indie, Exploration, Interactive Fiction, Walking Simulator, Atmospheric, Puzzle, Anime, Singleplayer, Mystery, Space, Sci-fi, Colorful, Relaxing, Choices Matter, 2.5D, Soundtrack,</t>
  </si>
  <si>
    <t>Batman: The Enemy Within - The Telltale Series</t>
  </si>
  <si>
    <t>Adventure, Story Rich, Choices Matter, Point &amp; Click, Singleplayer, Superhero, Episodic, Comic Book, Detective, Action, Violent, Quick-Time Events, Atmospheric, Third Person, Dark, Visual Novel, Gore, Mature, Choose Your Own Adventure,</t>
  </si>
  <si>
    <t>Ymir</t>
  </si>
  <si>
    <t>3/16/2019</t>
  </si>
  <si>
    <t>Thibaud Michaud,</t>
  </si>
  <si>
    <t>649</t>
  </si>
  <si>
    <t>Colony Sim, City Builder, Strategy, Multiplayer, Simulation, Economy, 4X, Indie, Building, Early Access, Grand Strategy, Alternate History, Historical, Management, Massively Multiplayer,</t>
  </si>
  <si>
    <t>One Step From Eden</t>
  </si>
  <si>
    <t>Humble Games, Maple Whispering Limited,</t>
  </si>
  <si>
    <t>Thomas Moon Kang,</t>
  </si>
  <si>
    <t>4302</t>
  </si>
  <si>
    <t>Action Roguelike, Roguelite, Difficult, Card Battler, Action, Deckbuilding, Replay Value, Adventure, Action RPG, Card Game, Strategy, Roguelike, Bullet Hell, Indie, Pixel Graphics, Anime, Hack and Slash, Local Co-Op, 2D, Female Protagonist,</t>
  </si>
  <si>
    <t>鬼谷八荒 Tale of Immortal</t>
  </si>
  <si>
    <t>1/27/2021</t>
  </si>
  <si>
    <t>鬼谷工作室, Lightning Games,</t>
  </si>
  <si>
    <t>鬼谷工作室,</t>
  </si>
  <si>
    <t>2040</t>
  </si>
  <si>
    <t>99663</t>
  </si>
  <si>
    <t>RPG, Adventure, Sandbox, Mythology, Exploration, Story Rich, Action-Adventure, 2D, Action RPG, Hand-drawn, Strategy RPG, Fantasy, Tactical RPG, Choose Your Own Adventure, Dating Sim, Management, Stylized, Colorful, Hack and Slash, Early Access,</t>
  </si>
  <si>
    <t>The Thrill of the Fight - VR Boxing</t>
  </si>
  <si>
    <t>7/1/2016</t>
  </si>
  <si>
    <t>Sealost Interactive LLC,</t>
  </si>
  <si>
    <t>2464</t>
  </si>
  <si>
    <t>Sports, Action, 3D Fighter, VR, Boxing, Fighting,</t>
  </si>
  <si>
    <t>Space Pirate Trainer</t>
  </si>
  <si>
    <t>I-Illusions,</t>
  </si>
  <si>
    <t>2456</t>
  </si>
  <si>
    <t>VR, Action, Space, First-Person, Shooter, Great Soundtrack, Pirates, FPS, Sci-fi, Arcade,</t>
  </si>
  <si>
    <t>Borderlands: The Pre-Sequel + Season Pass</t>
  </si>
  <si>
    <t>3/24/2015</t>
  </si>
  <si>
    <t>Just Cause 3 XXL Edition</t>
  </si>
  <si>
    <t>DisplayFusion</t>
  </si>
  <si>
    <t>3/29/2013</t>
  </si>
  <si>
    <t>Binary Fortress Software,</t>
  </si>
  <si>
    <t>Utilities, Software,</t>
  </si>
  <si>
    <t>ATLAS</t>
  </si>
  <si>
    <t>12/22/2018</t>
  </si>
  <si>
    <t>Grapeshot Games,</t>
  </si>
  <si>
    <t>Grapeshot Games, Instinct Games,</t>
  </si>
  <si>
    <t>33785</t>
  </si>
  <si>
    <t>Survival, Pirates, Open World, Sailing, Adventure, Massively Multiplayer, Crafting, Naval Combat, Early Access, Online Co-Op, RPG, MMORPG, Multiplayer, Exploration, Sandbox, Action, Base Building, PvP, Co-op, PvE,</t>
  </si>
  <si>
    <t>Never Return</t>
  </si>
  <si>
    <t>Jump,</t>
  </si>
  <si>
    <t>YeMuNetWork,</t>
  </si>
  <si>
    <t>1085</t>
  </si>
  <si>
    <t>Loot, Roguelite, Indie, Action-Adventure, Underground, Local Co-Op, Character Customization, Third Person, Action, Combat, Adventure, Singleplayer, Co-op, Early Access, Multiplayer, Hack and Slash, Action RPG,</t>
  </si>
  <si>
    <t>Psychonauts</t>
  </si>
  <si>
    <t>243.17</t>
  </si>
  <si>
    <t>4/19/2005</t>
  </si>
  <si>
    <t>7559</t>
  </si>
  <si>
    <t>Platformer, Comedy, Adventure, Cult Classic, Singleplayer, Action, Funny, Third Person, 3D Platformer, Classic, Story Rich, Psychological, Great Soundtrack, Surreal, Cartoony, Collectathon, Exploration, Action-Adventure, 3D, 3D Vision,</t>
  </si>
  <si>
    <t>S.T.A.L.K.E.R.: Call of Pripyat</t>
  </si>
  <si>
    <t>2/11/2010</t>
  </si>
  <si>
    <t>14871</t>
  </si>
  <si>
    <t>Atmospheric, Open World, Post-apocalyptic, FPS, Survival, Action, Singleplayer, RPG, Shooter, Survival Horror, First-Person, Moddable, Horror, Zombies, Classic, Adventure, Sci-fi, Multiplayer, Sandbox, Immersive,</t>
  </si>
  <si>
    <t>Riddle Joker</t>
  </si>
  <si>
    <t>12/18/2020</t>
  </si>
  <si>
    <t>NekoNyan Ltd., HIKARI FIELD,</t>
  </si>
  <si>
    <t>Yuzusoft,</t>
  </si>
  <si>
    <t>1748</t>
  </si>
  <si>
    <t>Visual Novel, Romance, Sexual Content, Cute, Casual, Story Rich, Dating Sim, Anime, Relaxing, Choices Matter, Nudity, Conversation, Narration, Fantasy, Atmospheric, Comedy, Adventure, FPS, Mystery, Singleplayer,</t>
  </si>
  <si>
    <t>Fuzz Force: Spook Squad</t>
  </si>
  <si>
    <t>Fuzz Force,</t>
  </si>
  <si>
    <t>Roguelike Deckbuilder, Card Battler, Deckbuilding, Turn-Based, Roguelike, Tabletop, Indie, RPG, Roguelite, Board Game, Replay Value, Turn-Based Combat, Mouse only, Procedural Generation, Perma Death, Dungeon Crawler, Cartoony, Stylized, Supernatural, Colorful,</t>
  </si>
  <si>
    <t>Lightmatter</t>
  </si>
  <si>
    <t>1/15/2020</t>
  </si>
  <si>
    <t>Tunnel Vision Games,</t>
  </si>
  <si>
    <t>1909</t>
  </si>
  <si>
    <t>Logic, Indie, Adventure, Puzzle, First-Person, 3D, Sci-fi, Science, Atmospheric, Dark Comedy, Dynamic Narration, Narration, Futuristic, Dark, Lore-Rich, Puzzle Platformer, FPS, Difficult, Controller, Free to Play,</t>
  </si>
  <si>
    <t>We Were Here Too</t>
  </si>
  <si>
    <t>2/2/2018</t>
  </si>
  <si>
    <t>3500</t>
  </si>
  <si>
    <t>Puzzle, Online Co-Op, Co-op, Horror, Action-Adventure, Investigation, Atmospheric, Multiplayer, First-Person, Adventure, Co-op Campaign, Multiple Endings, Psychological Horror, Mystery, Linear, Casual, Immersive, Dark, Soundtrack, Indie,</t>
  </si>
  <si>
    <t>Pinball FX3 - Marvel Pinball Season 1 Bundle</t>
  </si>
  <si>
    <t>Hasbro's BATTLESHIP</t>
  </si>
  <si>
    <t>Board Game, Family Friendly, Tabletop, Multiplayer, Strategy, Casual, Naval Combat, Turn-Based Strategy, Turn-Based Tactics, Singleplayer, Puzzle, Wargame, Logic, Naval, Adventure, Action, 2D, 3D, Colorful, Destruction,</t>
  </si>
  <si>
    <t>ADOM - Ancardia Anthology Bundle</t>
  </si>
  <si>
    <t>Just Cause™ 3</t>
  </si>
  <si>
    <t>11/30/2015</t>
  </si>
  <si>
    <t>1140</t>
  </si>
  <si>
    <t>74607</t>
  </si>
  <si>
    <t>Open World, Action, Destruction, Third-Person Shooter, Multiplayer, Singleplayer, Adventure, Shooter, Sandbox, Third Person, Exploration, Physics, Funny, Atmospheric, Co-op, Parkour, Comedy, Great Soundtrack, Moddable, RPG,</t>
  </si>
  <si>
    <t>54 GB available space</t>
  </si>
  <si>
    <t>Hentai VR 18+ Adult Bundle Pack</t>
  </si>
  <si>
    <t>Pixel Game Maker MV</t>
  </si>
  <si>
    <t>Gotcha Gotcha Games, KADOKAWA,</t>
  </si>
  <si>
    <t>310</t>
  </si>
  <si>
    <t>Action, Casual, Game Development, Design &amp; Illustration, Pixel Graphics, Utilities, Web Publishing, GameMaker, Education, RPGMaker, Animation &amp; Modeling, Software, 2D, Anime, Early Access, Software Training, Sexual Content,</t>
  </si>
  <si>
    <t>Life is Strange: Before the Storm Deluxe Edition</t>
  </si>
  <si>
    <t>The Sinking City</t>
  </si>
  <si>
    <t>Third-Person Shooter, Story Rich, RPG, Exploration, Action RPG, Action-Adventure, Third Person, Detective, Horror, Lovecraftian, Psychological Horror, Open World, Choices Matter, Conversation, Action, Narration, Realistic, Adventure, Thriller, Atmospheric,</t>
  </si>
  <si>
    <t>R-Type Final 2</t>
  </si>
  <si>
    <t>4/30/2021</t>
  </si>
  <si>
    <t>Granzella Inc.,</t>
  </si>
  <si>
    <t>360</t>
  </si>
  <si>
    <t>Action, Arcade, Shoot 'Em Up, Shooter, Side Scroller, 3D, Space, Sci-fi, Character Customization, Singleplayer,</t>
  </si>
  <si>
    <t>RESIDENT EVIL 7 biohazard Gold Edition</t>
  </si>
  <si>
    <t>40.18</t>
  </si>
  <si>
    <t>SOMA</t>
  </si>
  <si>
    <t>9/22/2015</t>
  </si>
  <si>
    <t>470</t>
  </si>
  <si>
    <t>24958</t>
  </si>
  <si>
    <t>Philosophical, Story Rich, Atmospheric, Adventure, Mystery, First-Person, Exploration, Horror, Drama, Singleplayer, Walking Simulator, Robots, Survival Horror, Stealth, Indie, Underwater, Sci-fi, Psychological Horror, Action, Puzzle,</t>
  </si>
  <si>
    <t>Dark Deception: Monsters &amp; Mortals</t>
  </si>
  <si>
    <t>11/2/2020</t>
  </si>
  <si>
    <t>Glowstick Entertainment,</t>
  </si>
  <si>
    <t>1255</t>
  </si>
  <si>
    <t>Indie, Multiplayer, Horror, Action, Casual, Survival Horror, PvP, Co-op, First-Person,</t>
  </si>
  <si>
    <t>SEGA Mega Drive and Genesis Classics</t>
  </si>
  <si>
    <t>Tick Tock: A Tale for Two</t>
  </si>
  <si>
    <t>3/7/2019</t>
  </si>
  <si>
    <t>Other Tales Interactive,</t>
  </si>
  <si>
    <t>5602</t>
  </si>
  <si>
    <t>Puzzle, Co-op, Adventure, Indie, Casual, Online Co-Op, Multiplayer, Local Co-Op, Mystery, Point &amp; Click, Local Multiplayer, Co-op Campaign, Story Rich, Atmospheric, Family Friendly, Great Soundtrack, Psychological Horror,</t>
  </si>
  <si>
    <t>Saints Row IV: Game of the Century Edition</t>
  </si>
  <si>
    <t>7/15/2014</t>
  </si>
  <si>
    <t>Roll</t>
  </si>
  <si>
    <t>5/13/2021</t>
  </si>
  <si>
    <t>Joseph Distler,</t>
  </si>
  <si>
    <t>141</t>
  </si>
  <si>
    <t>Deckbuilding, Strategy, Score Attack, Relaxing, Clicker, Procedural Generation, Minimalist, Replay Value, Casual, Modern, Choices Matter, Indie, Solitaire, Arcade, Family Friendly, 2D, Board Game, Resource Management, Singleplayer, Roguelike Deckbuilder,</t>
  </si>
  <si>
    <t>Five Nights at Freddy's: Sister Location</t>
  </si>
  <si>
    <t>10/7/2016</t>
  </si>
  <si>
    <t>6819</t>
  </si>
  <si>
    <t>Horror, Survival Horror, Singleplayer, Robots, First-Person, Dark, Difficult, Survival, Strategy, Indie, Story Rich, Mystery, Psychological Horror, Atmospheric, Simulation, Lore-Rich, Memes, Funny, Adventure, Gore,</t>
  </si>
  <si>
    <t>Niche - a genetics survival game</t>
  </si>
  <si>
    <t>Stray Fawn Studio, WhisperGames,</t>
  </si>
  <si>
    <t>Stray Fawn Studio,</t>
  </si>
  <si>
    <t>3417</t>
  </si>
  <si>
    <t>Resource Management, Board Game, Tabletop, Family Friendly, Life Sim, God Game, Turn-Based Strategy, Survival, Exploration, Relaxing, Strategy, Science, Turn-Based, Nature, Open World, Management, Education, Simulation, Sandbox, Cute,</t>
  </si>
  <si>
    <t>Griftlands</t>
  </si>
  <si>
    <t>109</t>
  </si>
  <si>
    <t>9436</t>
  </si>
  <si>
    <t>Card Battler, Roguelite, Deckbuilding, RPG, Choices Matter, Turn-Based, Card Game, Story Rich, Dark Humor, Strategy, Roguelike, 2D, Comic Book, Turn-Based Combat, Choose Your Own Adventure, Multiple Endings, Singleplayer, Hand-drawn, Sci-fi, Atmospheric,</t>
  </si>
  <si>
    <t>RollerCoaster Tycoon®: Deluxe</t>
  </si>
  <si>
    <t>3/31/1999</t>
  </si>
  <si>
    <t>4856</t>
  </si>
  <si>
    <t>Simulation, Management, Classic, Sandbox, Strategy, Singleplayer, Building, Isometric, Funny, Nostalgia, Resource Management, City Builder, Colorful, Relaxing, Family Friendly, Multiplayer, Casual, Real-Time with Pause, Great Soundtrack, Open World,</t>
  </si>
  <si>
    <t>Shadow Gangs - Game &amp; Soundtrack Bundle</t>
  </si>
  <si>
    <t>27.88</t>
  </si>
  <si>
    <t>Being a DIK: Season 1 + Acting Lessons</t>
  </si>
  <si>
    <t>22.78</t>
  </si>
  <si>
    <t>The Elder Scrolls IV: Oblivion® Game of the Year Edition</t>
  </si>
  <si>
    <t>9/11/2007</t>
  </si>
  <si>
    <t>26225</t>
  </si>
  <si>
    <t>RPG, Open World, Fantasy, Singleplayer, Moddable, First-Person, Adventure, Exploration, Great Soundtrack, Action, Magic, Character Customization, Story Rich, Atmospheric, Sandbox, Medieval, Classic, Action RPG, Third Person, Dark Fantasy,</t>
  </si>
  <si>
    <t>Amnesia: The Dark Descent</t>
  </si>
  <si>
    <t>9/8/2010</t>
  </si>
  <si>
    <t>14885</t>
  </si>
  <si>
    <t>Horror, Psychological Horror, Survival Horror, Atmospheric, Story Rich, First-Person, Adventure, Dark, Indie, Stealth, Puzzle, Physics, Survival, Singleplayer, Gore, Action, Lovecraftian, Exploration, Gothic, Great Soundtrack,</t>
  </si>
  <si>
    <t>Wrestling Empire</t>
  </si>
  <si>
    <t>7/2/2021</t>
  </si>
  <si>
    <t>MDickie,</t>
  </si>
  <si>
    <t>Sports, Wrestling, 3D Fighter, Character Customization, Simulation, Choices Matter, 3D, Beat 'em up, Immersive Sim, Cartoony, Colorful, Third Person, 1980s, Martial Arts, Combat, 4 Player Local, Local Co-Op, Local Multiplayer, Singleplayer, Multiplayer,</t>
  </si>
  <si>
    <t>Europa Universalis IV: Starter Pack</t>
  </si>
  <si>
    <t>Dungeon Painter Studio</t>
  </si>
  <si>
    <t>2/26/2017</t>
  </si>
  <si>
    <t>Pyromancers.com,</t>
  </si>
  <si>
    <t>2082</t>
  </si>
  <si>
    <t>Design &amp; Illustration, RPG, Software, Early Access,</t>
  </si>
  <si>
    <t>Charlie Murder</t>
  </si>
  <si>
    <t>5/12/2017</t>
  </si>
  <si>
    <t>Ska Studios,</t>
  </si>
  <si>
    <t>Action, RPG, Indie, Adventure, Beat 'em up, Gore, Co-op, Great Soundtrack, 2D, 4 Player Local, Violent, Online Co-Op,</t>
  </si>
  <si>
    <t>TIS-100</t>
  </si>
  <si>
    <t>7/20/2015</t>
  </si>
  <si>
    <t>2669</t>
  </si>
  <si>
    <t>Programming, Puzzle, Indie, Simulation, Difficult, Hacking, Singleplayer, Logic, Education, Automation,</t>
  </si>
  <si>
    <t>HALF DEAD COMPLETE BUNDLE</t>
  </si>
  <si>
    <t>11.97</t>
  </si>
  <si>
    <t>Colony Survival</t>
  </si>
  <si>
    <t>6/16/2017</t>
  </si>
  <si>
    <t>Pipliz,</t>
  </si>
  <si>
    <t>4939</t>
  </si>
  <si>
    <t>Colony Sim, Survival, Base Building, Building, Multiplayer, Strategy, Sandbox, Open World, Early Access, Adventure, City Builder, Crafting, Zombies, Management, Action, Co-op, Indie, Singleplayer, Voxel, RTS,</t>
  </si>
  <si>
    <t>COH 2 - The Western Front Armies (Double Pack)</t>
  </si>
  <si>
    <t>6/23/2014</t>
  </si>
  <si>
    <t>Mafia II: Definitive Edition</t>
  </si>
  <si>
    <t>Hangar 13, D3T,</t>
  </si>
  <si>
    <t>227</t>
  </si>
  <si>
    <t>Action, Adventure, Crime, Open World, Sexual Content, Violent, Nudity, Gore, Third Person, Third-Person Shooter, Story Rich, Noir, Singleplayer, Shooter, Atmospheric, Great Soundtrack,</t>
  </si>
  <si>
    <t>POSTAL 2</t>
  </si>
  <si>
    <t>4/13/2003</t>
  </si>
  <si>
    <t>Running With Scissors,</t>
  </si>
  <si>
    <t>489</t>
  </si>
  <si>
    <t>51238</t>
  </si>
  <si>
    <t>Open World, Violent, First-Person, Mature, Comedy, Third Person, Funny, Dark Humor, Sandbox, Moddable, Gore, FPS, Action, Dark Comedy, Singleplayer, Shooter, Classic, Multiplayer, Adventure, Satire,</t>
  </si>
  <si>
    <t>Summer of '58</t>
  </si>
  <si>
    <t>7/21/2021</t>
  </si>
  <si>
    <t>EMIKA_GAMES,</t>
  </si>
  <si>
    <t>Thriller, Horror, Atmospheric, Walking Simulator, Psychological Horror, Cinematic, Realistic, First-Person, Psychological, Simulation, Dark, Exploration, 3D, Historical, Retro, Mystery, Story Rich, Linear, Singleplayer, Indie,</t>
  </si>
  <si>
    <t>Negative Nancy</t>
  </si>
  <si>
    <t>FEED,</t>
  </si>
  <si>
    <t>Multiple Endings, Dark Comedy, Choices Matter, Funny, Visual Novel, Stylized, Interactive Fiction, Comedy, Indie, Dark Humor, Drama, Story Rich, Parody , Adventure, Episodic, Conversation, Casual, Choose Your Own Adventure, Female Protagonist, Capitalism,</t>
  </si>
  <si>
    <t>Resident Evil 5 Gold Edition</t>
  </si>
  <si>
    <t>From The Darkness</t>
  </si>
  <si>
    <t>N4bA,</t>
  </si>
  <si>
    <t>756</t>
  </si>
  <si>
    <t>Horror, Psychological Horror, Indie, Dark, First-Person, Walking Simulator, Adventure, Atmospheric, 3D, Survival Horror, Linear, Violent, Realistic, Singleplayer, Mystery, Multiplayer,</t>
  </si>
  <si>
    <t>1250 MB available space</t>
  </si>
  <si>
    <t>VEGAS Movie Studio 17 Platinum Steam Edition</t>
  </si>
  <si>
    <t>5/7/2020</t>
  </si>
  <si>
    <t>MAGIX Software GmbH,</t>
  </si>
  <si>
    <t>168</t>
  </si>
  <si>
    <t>Video Production, Utilities, Audio Production, Software,</t>
  </si>
  <si>
    <t>Big Farm Story</t>
  </si>
  <si>
    <t>Goodgame Studios,</t>
  </si>
  <si>
    <t>Life Sim, Multiplayer, RPG, Farming Sim, Narration, Story Rich, 3D, Nature, Simulation, Crafting, Relaxing, Music, Cartoony, Adventure, Cute, Casual, Cooking, Building, Farming, Choose Your Own Adventure,</t>
  </si>
  <si>
    <t>HELLDIVERS™ Dive Harder Edition</t>
  </si>
  <si>
    <t>12/7/2015</t>
  </si>
  <si>
    <t>Arrowhead Game Studios,</t>
  </si>
  <si>
    <t>192</t>
  </si>
  <si>
    <t>15735</t>
  </si>
  <si>
    <t>Co-op, Online Co-Op, Twin Stick Shooter, Local Co-Op, Top-Down Shooter, Action, Multiplayer, Sci-fi, 4 Player Local, Comedy, Top-Down, Shooter, Funny, Space, Difficult, Strategy, Mechs, Survival, Isometric, Hack and Slash,</t>
  </si>
  <si>
    <t>The Room Collection</t>
  </si>
  <si>
    <t>Guild Wars® Trilogy</t>
  </si>
  <si>
    <t>9/25/2008</t>
  </si>
  <si>
    <t>NCSOFT,</t>
  </si>
  <si>
    <t>ArenaNet®,</t>
  </si>
  <si>
    <t>RPG, Massively Multiplayer, MMORPG, PvP, Fantasy,</t>
  </si>
  <si>
    <t>STAR WARS™ Battlefront</t>
  </si>
  <si>
    <t>1974</t>
  </si>
  <si>
    <t>Shooter, Sci-fi, Adventure, Space, Multiplayer, Strategy, Co-op, Singleplayer, Third-Person Shooter, Online Co-Op, Action, Vehicular Combat, First-Person, PvP, Split Screen, Combat, Aliens, Third Person, FPS,</t>
  </si>
  <si>
    <t>Geneforge Deluxe Edition</t>
  </si>
  <si>
    <t>Tales from the Borderlands</t>
  </si>
  <si>
    <t>Telltale Games,</t>
  </si>
  <si>
    <t>12364</t>
  </si>
  <si>
    <t>Comedy, Adventure, Story Rich, Choices Matter, Singleplayer, Episodic, Point &amp; Click, Funny, Choose Your Own Adventure, Action, Atmospheric, Quick-Time Events, Great Soundtrack, Dark Humor, Sci-fi, Memes, Female Protagonist, RPG, Visual Novel, Casual,</t>
  </si>
  <si>
    <t>WARRIORS OROCHI 4 Ultimate Deluxe Edition</t>
  </si>
  <si>
    <t>Dungeon of the ENDLESS™</t>
  </si>
  <si>
    <t>10/27/2014</t>
  </si>
  <si>
    <t>8261</t>
  </si>
  <si>
    <t>Roguelike, Strategy, Tower Defense, Indie, Pixel Graphics, RPG, Sci-fi, Dungeon Crawler, Adventure, Perma Death, Procedural Generation, Resource Management, Difficult, Roguelite, Survival, Co-op, Replay Value, Great Soundtrack, Singleplayer, 2D,</t>
  </si>
  <si>
    <t>The Escapists 1 &amp; 2 Ultimate Collection</t>
  </si>
  <si>
    <t>64.9</t>
  </si>
  <si>
    <t>Sunset Overdrive</t>
  </si>
  <si>
    <t>Insomniac Games, Blind Squirrel Games,</t>
  </si>
  <si>
    <t>6135</t>
  </si>
  <si>
    <t>Action, Open World, Character Customization, Parkour, Funny, Third-Person Shooter, Adventure, Singleplayer, Comedy, Violent, Colorful, Zombies, Great Soundtrack, Third Person, Post-apocalyptic, Shooter, Fast-Paced, Female Protagonist, Sandbox, Co-op,</t>
  </si>
  <si>
    <t>Fall Guys Collector's Edition</t>
  </si>
  <si>
    <t>Half-Life 1: Source</t>
  </si>
  <si>
    <t>Hearts of Iron IV: Ultimate Bundle</t>
  </si>
  <si>
    <t>We Happy Few</t>
  </si>
  <si>
    <t>Compulsion Games,</t>
  </si>
  <si>
    <t>7177</t>
  </si>
  <si>
    <t>Adventure, Action, Open World, Survival, Dystopian , Indie, Psychological Horror, First-Person, Horror, Singleplayer, Atmospheric, Stealth, Exploration, Dark, Crafting, Survival Horror, Mature, Procedural Generation, Early Access, Story Rich,</t>
  </si>
  <si>
    <t>Sniper Elite 4</t>
  </si>
  <si>
    <t>2/13/2017</t>
  </si>
  <si>
    <t>893</t>
  </si>
  <si>
    <t>29076</t>
  </si>
  <si>
    <t>Sniper, Action, Multiplayer, Shooter, War, World War II, Stealth, Co-op, Third Person, Singleplayer, Open World, Violent, Third-Person Shooter, Adventure, FPS, Gore, Tactical, First-Person, Strategy, Mature,</t>
  </si>
  <si>
    <t>Bully: Scholarship Edition</t>
  </si>
  <si>
    <t>10/21/2008</t>
  </si>
  <si>
    <t>Rockstar New England,</t>
  </si>
  <si>
    <t>197</t>
  </si>
  <si>
    <t>15212</t>
  </si>
  <si>
    <t>Open World, Action, Adventure, Third Person, Comedy, Singleplayer, Great Soundtrack, Funny, Classic, Dark Humor, Sandbox, Satire, Story Rich, Atmospheric, Exploration, Simulation, Controller, Mature, Multiplayer, RPG,</t>
  </si>
  <si>
    <t>Iron Harvest</t>
  </si>
  <si>
    <t>KING Art,</t>
  </si>
  <si>
    <t>5897</t>
  </si>
  <si>
    <t>RTS, Strategy, Base Building, Mechs, Alternate History, War, World War I, Multiplayer, Steampunk, Co-op, Action, Online Co-Op, PvP, Singleplayer, Real-Time, Sci-fi, Competitive, Grand Strategy, Gore, Casual,</t>
  </si>
  <si>
    <t>Journey</t>
  </si>
  <si>
    <t>6/11/2020</t>
  </si>
  <si>
    <t>thatgamecompany,</t>
  </si>
  <si>
    <t>15631</t>
  </si>
  <si>
    <t>Adventure, Indie, Beautiful, Atmospheric, Exploration, Great Soundtrack, Relaxing, Co-op, Walking Simulator, Casual, Multiplayer, Story Rich, Classic, Stylized, Family Friendly, Music, Mystery, 3D, Narrative, Singleplayer,</t>
  </si>
  <si>
    <t>Nova Drift</t>
  </si>
  <si>
    <t>Pixeljam,</t>
  </si>
  <si>
    <t>Chimeric,</t>
  </si>
  <si>
    <t>4834</t>
  </si>
  <si>
    <t>Action Roguelike, Indie, Action, Space, Roguelite, Arcade, Shooter, Replay Value, Shoot 'Em Up, Early Access, Bullet Hell, Arena Shooter, 2D, Great Soundtrack, Retro, Roguelike, Singleplayer, Action RPG, Colorful, Casual,</t>
  </si>
  <si>
    <t>Summer Memories</t>
  </si>
  <si>
    <t>6/15/2020</t>
  </si>
  <si>
    <t>Kagura Games,</t>
  </si>
  <si>
    <t>Dojin Otome,</t>
  </si>
  <si>
    <t>265</t>
  </si>
  <si>
    <t>5107</t>
  </si>
  <si>
    <t>Sexual Content, Nudity, Mature, Hentai, Pixel Graphics, RPG, Anime, Adventure, NSFW, Time Management, Simulation, Multiple Endings, Singleplayer, Indie, Funny, FPS, 2D, Memes, RPGMaker, Visual Novel,</t>
  </si>
  <si>
    <t>Katana ZERO</t>
  </si>
  <si>
    <t>Askiisoft,</t>
  </si>
  <si>
    <t>35954</t>
  </si>
  <si>
    <t>Pixel Graphics, Platformer, Great Soundtrack, Action, Story Rich, Cyberpunk, 2D Platformer, Indie, 2D, Violent, Hack and Slash, Fast-Paced, Singleplayer, Difficult, Time Manipulation, Retro, Ninja, Gore, Noir, Sci-fi,</t>
  </si>
  <si>
    <t>Michalski Magic</t>
  </si>
  <si>
    <t>30.76</t>
  </si>
  <si>
    <t>Forza Horizon 4 Ultimate Add-on Bundle</t>
  </si>
  <si>
    <t>50.47</t>
  </si>
  <si>
    <t>Hello Neighbor</t>
  </si>
  <si>
    <t>12/8/2017</t>
  </si>
  <si>
    <t>Dynamic Pixels,</t>
  </si>
  <si>
    <t>5513</t>
  </si>
  <si>
    <t>Horror, Sandbox, Action-Adventure, 3D Platformer, Survival Horror, Story Rich, FPS, Stealth, Difficult, First-Person, Survival, Strategy, 3D, Funny, Dark Humor, Psychological Horror, Surreal, Multiple Endings, Family Friendly, Action,</t>
  </si>
  <si>
    <t>Cube World</t>
  </si>
  <si>
    <t>9/30/2019</t>
  </si>
  <si>
    <t>Picroma,</t>
  </si>
  <si>
    <t>8850</t>
  </si>
  <si>
    <t>Open World, Adventure, Multiplayer, RPG, Voxel, Exploration, Indie, Online Co-Op, Fantasy, Third Person, Co-op, Pixel Graphics, Singleplayer, Procedural Generation, Crafting, Great Soundtrack, Action RPG, Sandbox, Survival, Walking Simulator,</t>
  </si>
  <si>
    <t>Kindergarten</t>
  </si>
  <si>
    <t>4243</t>
  </si>
  <si>
    <t>Funny, Gore, Pixel Graphics, Violent, Singleplayer, Dark Humor, Puzzle, Adventure, Indie, Choices Matter, Blood, Dark Comedy, Strategy, Mystery, Story Rich, Horror, Difficult, Early Access, Memes, Psychological Horror,</t>
  </si>
  <si>
    <t>Necromunda: Hired Gun</t>
  </si>
  <si>
    <t>5/31/2021</t>
  </si>
  <si>
    <t>3047</t>
  </si>
  <si>
    <t>Action, Adventure, Warhammer 40K, Shooter, Gore, First-Person, FPS, Violent, Singleplayer, Action-Adventure, Combat, Games Workshop, Dog, Nudity, Open World,</t>
  </si>
  <si>
    <t>Overgrowth</t>
  </si>
  <si>
    <t>Wolfire Games,</t>
  </si>
  <si>
    <t>4014</t>
  </si>
  <si>
    <t>Action, Parkour, Indie, Martial Arts, Sandbox, Fighting, Fast-Paced, Moddable, Physics, Combat, Open World, Gore, Ninja, Third Person, Multiplayer, Singleplayer, Difficult, Funny, Adventure, Local Co-Op,</t>
  </si>
  <si>
    <t>The Coin Game</t>
  </si>
  <si>
    <t>devotid Media,</t>
  </si>
  <si>
    <t>devotid,</t>
  </si>
  <si>
    <t>3131</t>
  </si>
  <si>
    <t>Life Sim, Casual, Open World, Arcade, Physics, Survival, First-Person, Character Customization, Funny, Simulation, Realistic, Family Friendly, Atmospheric, Gambling, Adventure, Singleplayer, Multiplayer, Indie, Early Access, Sandbox,</t>
  </si>
  <si>
    <t>Dishonored: Death of the Outsider - Deluxe Bundle</t>
  </si>
  <si>
    <t>AMID EVIL</t>
  </si>
  <si>
    <t>Indefatigable,</t>
  </si>
  <si>
    <t>3857</t>
  </si>
  <si>
    <t>FPS, Retro, Dark Fantasy, Action, Shooter, Magic, Psychedelic, Old School, First-Person, Surreal, Singleplayer, Arena Shooter, Great Soundtrack, Fantasy, Beautiful, Atmospheric, 1990's, Sci-fi, Colorful, Soundtrack,</t>
  </si>
  <si>
    <t>Isolated Games Bundle</t>
  </si>
  <si>
    <t>Wolfenstein: The New Order</t>
  </si>
  <si>
    <t>5/20/2014</t>
  </si>
  <si>
    <t>MachineGames,</t>
  </si>
  <si>
    <t>31114</t>
  </si>
  <si>
    <t>FPS, Action, Shooter, Alternate History, Singleplayer, Gore, First-Person, Atmospheric, World War II, Story Rich, Sci-fi, Stealth, Old School, War, Adventure, Great Soundtrack, Robots, Dystopian , Epic, Historical,</t>
  </si>
  <si>
    <t>Yu-Gi-Oh! Legacy of the Duelist</t>
  </si>
  <si>
    <t>12/7/2016</t>
  </si>
  <si>
    <t>3617</t>
  </si>
  <si>
    <t>Card Battler, Card Game, Deckbuilding, Anime, Simulation, Trading Card Game, Multiplayer, Strategy, Singleplayer, Fantasy, Action, Casual, Turn-Based,</t>
  </si>
  <si>
    <t>Marble World</t>
  </si>
  <si>
    <t>Vector Interactive,</t>
  </si>
  <si>
    <t>Physics, God Game, Sandbox, Base Building, Logic, Simulation, Building, Casual, Racing, Open World, Relaxing, Colorful, Family Friendly, City Builder, Exploration, Cute, Early Access, Singleplayer, Character Customization, Education,</t>
  </si>
  <si>
    <t>Race Track Builder</t>
  </si>
  <si>
    <t>8/20/2015</t>
  </si>
  <si>
    <t>Brendon Pywell,</t>
  </si>
  <si>
    <t>Animation &amp; Modeling,</t>
  </si>
  <si>
    <t>Pinball FX3 - Star Wars Pinball Season 1 Bundle</t>
  </si>
  <si>
    <t>23.97</t>
  </si>
  <si>
    <t>BLUE REFLECTION / BLUE REFLECTION　幻に舞う少女の剣</t>
  </si>
  <si>
    <t>704</t>
  </si>
  <si>
    <t>RPG, Female Protagonist, Anime, JRPG, Great Soundtrack, Cute, Turn-Based Combat, Singleplayer, Sexual Content, Nudity, Action, Turn-Based,</t>
  </si>
  <si>
    <t>Everhood</t>
  </si>
  <si>
    <t>Foreign Gnomes, Surefire.Games,</t>
  </si>
  <si>
    <t>Chris Nordgren, Jordi Roca,</t>
  </si>
  <si>
    <t>4452</t>
  </si>
  <si>
    <t>Great Soundtrack, Music, Story Rich, 2D, Singleplayer, Bullet Hell, RPG, Surreal, Pixel Graphics, Psychedelic, Action-Adventure, 2.5D, Colorful, Rhythm, Multiple Endings, Action, Level Editor, Indie, Adventure, Epic,</t>
  </si>
  <si>
    <t>Saints Row 2</t>
  </si>
  <si>
    <t>1/28/2009</t>
  </si>
  <si>
    <t>Volition,</t>
  </si>
  <si>
    <t>8395</t>
  </si>
  <si>
    <t>Open World, Action, Character Customization, Sandbox, Third-Person Shooter, Comedy, Co-op, Third Person, Crime, Singleplayer, Online Co-Op, Multiplayer, Funny, Shooter, Co-op Campaign, Replay Value, Female Protagonist, Great Soundtrack, Moddable, Adventure,</t>
  </si>
  <si>
    <t>Beat Saber - Interscope Mixtape Music Pack</t>
  </si>
  <si>
    <t>Root Collector's Edition</t>
  </si>
  <si>
    <t>28.66</t>
  </si>
  <si>
    <t>Spellcaster University</t>
  </si>
  <si>
    <t>Sneaky Yak Studio, WhisperGames,</t>
  </si>
  <si>
    <t>Sneaky Yak Studio,</t>
  </si>
  <si>
    <t>1844</t>
  </si>
  <si>
    <t>Strategy, Simulation, Magic, Management, Singleplayer, Fantasy, Card Game, Cute, Indie, Medieval, Building, Economy, 3D, Crowdfunded, Kickstarter, Early Access, Replay Value,</t>
  </si>
  <si>
    <t>Aerospace Engineer</t>
  </si>
  <si>
    <t>23.78</t>
  </si>
  <si>
    <t>Resident Evil 6</t>
  </si>
  <si>
    <t>3/22/2013</t>
  </si>
  <si>
    <t>23602</t>
  </si>
  <si>
    <t>Action, Zombies, Co-op, Third-Person Shooter, Horror, Adventure, Co-op Campaign, Online Co-Op, Multiplayer, Third Person, Shooter, Quick-Time Events, Local Co-Op, Split Screen, Survival, Survival Horror, Singleplayer, Atmospheric, Female Protagonist, Casual,</t>
  </si>
  <si>
    <t>NecroDancer AMPLIFIED PACK</t>
  </si>
  <si>
    <t>Embr</t>
  </si>
  <si>
    <t>Muse Games,</t>
  </si>
  <si>
    <t>520</t>
  </si>
  <si>
    <t>Action, Strategy, Simulation, Casual, Co-op, Multiplayer, Singleplayer, Co-op Campaign, Funny, Indie, First-Person, Online Co-Op, Replay Value, Controller, Colorful, Character Customization, Cartoony, Early Access, Stylized, 3D,</t>
  </si>
  <si>
    <t>Goat Simulator</t>
  </si>
  <si>
    <t>4/1/2014</t>
  </si>
  <si>
    <t>43656</t>
  </si>
  <si>
    <t>Simulation, Funny, Comedy, Open World, Sandbox, Physics, Destruction, Casual, Indie, Action, Memes, Singleplayer, Third Person, Co-op, 3D, Exploration, Local Multiplayer, Dark Humor, Arcade, Cute,</t>
  </si>
  <si>
    <t>VR Dungeon Knight</t>
  </si>
  <si>
    <t>4/24/2017</t>
  </si>
  <si>
    <t>Wolfdog Interactive,</t>
  </si>
  <si>
    <t>Blackjard Softworks,</t>
  </si>
  <si>
    <t>1120</t>
  </si>
  <si>
    <t>RPG, Adventure, Action, Indie, VR, Early Access, Dungeon Crawler, Co-op, Roguelike,</t>
  </si>
  <si>
    <t>Imperator: Rome - Centurion Bundle</t>
  </si>
  <si>
    <t>The Walking Dead: Season Two</t>
  </si>
  <si>
    <t>12/17/2013</t>
  </si>
  <si>
    <t>19609</t>
  </si>
  <si>
    <t>Zombies, Adventure, Story Rich, Episodic, Point &amp; Click, Singleplayer, Female Protagonist, Drama, Atmospheric, Choices Matter, Horror, Choose Your Own Adventure, Comic Book, Emotional, Mature, Survival, Cinematic, Post-apocalyptic, Action, Quick-Time Events,</t>
  </si>
  <si>
    <t>Succubus Bundle</t>
  </si>
  <si>
    <t>65.65</t>
  </si>
  <si>
    <t>Sproggiwood</t>
  </si>
  <si>
    <t>10/24/2014</t>
  </si>
  <si>
    <t>Turn-Based, Grid-Based Movement, Procedural Generation, Traditional Roguelike, Roguelike, RPG, Indie, Strategy, Cute, Turn-Based Combat, Tactical, Fantasy, Turn-Based Tactics, Great Soundtrack, Loot, Replay Value, Perma Death, Turn-Based Strategy, Tactical RPG, Story Rich,</t>
  </si>
  <si>
    <t>Cossacks 3</t>
  </si>
  <si>
    <t>9/20/2016</t>
  </si>
  <si>
    <t>7064</t>
  </si>
  <si>
    <t>Strategy, RTS, Base Building, Historical, Multiplayer, Resource Management, Tactical, Classic, City Builder, Singleplayer, Real-Time, Grand Strategy, Remake, Co-op, Action, Moddable, Competitive, Replay Value, Adventure, Isometric,</t>
  </si>
  <si>
    <t>DOOM Eternal: The Ancient Gods - Part One</t>
  </si>
  <si>
    <t>3809</t>
  </si>
  <si>
    <t>Action, Gore, Violent, FPS, Difficult, Great Soundtrack, Singleplayer, Shooter, Fast-Paced, First-Person, Demons,</t>
  </si>
  <si>
    <t>Drawful 2</t>
  </si>
  <si>
    <t>6/21/2016</t>
  </si>
  <si>
    <t>634</t>
  </si>
  <si>
    <t>Local Multiplayer, Party, Multiplayer, Party Game, Casual, Indie, Local Co-Op, Funny, Family Friendly, Comedy, Board Game, Co-op, Hand-drawn, Trivia, 2D, Free to Play, 4 Player Local, Cute, PvP, Sexual Content,</t>
  </si>
  <si>
    <t>Nongunz: Doppelganger Edition</t>
  </si>
  <si>
    <t>Brainwash Gang,</t>
  </si>
  <si>
    <t>Action Roguelike, Roguevania, Local Co-Op, Difficult, Action, Adventure, 2D, Metroidvania, Roguelite, Gothic, Surreal, Co-op, Side Scroller, Dark, Action-Adventure, Roguelike, 2D Platformer, Pixel Graphics, Singleplayer, Platformer,</t>
  </si>
  <si>
    <t>Neon Abyss</t>
  </si>
  <si>
    <t>Team17, Yooreka Studio (China),</t>
  </si>
  <si>
    <t>Veewo Games,</t>
  </si>
  <si>
    <t>568</t>
  </si>
  <si>
    <t>11507</t>
  </si>
  <si>
    <t>Roguelike, Platformer, Procedural Generation, Loot, Singleplayer, Replay Value, Cyberpunk, Pixel Graphics, Shooter, Adventure, Roguelite, RPG, Dungeon Crawler, Action Roguelike, 2D Platformer, Action, Bullet Hell, 2D, Action-Adventure, Character Customization,</t>
  </si>
  <si>
    <t>1024 MB available space</t>
  </si>
  <si>
    <t>STAR WARS™ Battlefront™ Bundle</t>
  </si>
  <si>
    <t>Persona® 5 Strikers</t>
  </si>
  <si>
    <t>2/22/2021</t>
  </si>
  <si>
    <t>6068</t>
  </si>
  <si>
    <t>Anime, Hack and Slash, Great Soundtrack, JRPG, Adventure, RPG, Story Rich, Singleplayer, Action, Action-Adventure, Third Person, 3D, Atmospheric, Colorful, Action RPG, 3D Platformer, Simulation, Sexual Content, Funny, 2D,</t>
  </si>
  <si>
    <t>Hokko Life</t>
  </si>
  <si>
    <t>6/2/2021</t>
  </si>
  <si>
    <t>Wonderscope,</t>
  </si>
  <si>
    <t>636</t>
  </si>
  <si>
    <t>Casual, Simulation, Indie, RPG, Adventure, Early Access, Life Sim, Farming Sim, Cute, Building, Relaxing, Character Customization, Singleplayer, 3D, Third Person, Crafting, Colorful, Family Friendly, Fishing, Farming,</t>
  </si>
  <si>
    <t>LEGO DC Heroes and Villains Bundle</t>
  </si>
  <si>
    <t>River City Girls</t>
  </si>
  <si>
    <t>WayForward , Arc System Works,</t>
  </si>
  <si>
    <t>WayForward,</t>
  </si>
  <si>
    <t>1767</t>
  </si>
  <si>
    <t>Action, Beat 'em up, Female Protagonist, Anime, Pixel Graphics, Great Soundtrack, Local Co-Op, 2D, Retro, Co-op, Cute, Local Multiplayer, Singleplayer, Funny, RPG, Adventure, Multiplayer, Nudity, Action RPG, Sexual Content,</t>
  </si>
  <si>
    <t>The Sims™ 4 Bundle - City Living + Parenthood + Tiny Living</t>
  </si>
  <si>
    <t>The Walking Dead: The Final Season</t>
  </si>
  <si>
    <t>9993</t>
  </si>
  <si>
    <t>Story Rich, Choices Matter, Zombies, Adventure, Choose Your Own Adventure, Singleplayer, Female Protagonist, Post-apocalyptic, Survival, Atmospheric, Horror, Violent, Action, Drama, Gore, Episodic, Comic Book, Point &amp; Click, Mature, Multiplayer,</t>
  </si>
  <si>
    <t>AWAY: The Survival Series</t>
  </si>
  <si>
    <t>Breaking Walls, Game Seer Ventures,</t>
  </si>
  <si>
    <t>Breaking Walls,</t>
  </si>
  <si>
    <t>Adventure, Exploration, Atmospheric, Indie, Third Person, Singleplayer, Linear, Realistic, Relaxing, Nature, Story Rich, Family Friendly, Narration, Colorful, Cute, 3D Platformer, Cinematic, Action, Action-Adventure, Kickstarter,</t>
  </si>
  <si>
    <t>Blood: Fresh Supply™</t>
  </si>
  <si>
    <t>Nightdive Studios, Atari,</t>
  </si>
  <si>
    <t>Nightdive Studios, Monolith Productions,</t>
  </si>
  <si>
    <t>3586</t>
  </si>
  <si>
    <t>FPS, Classic, Gore, Retro, Violent, Horror, Blood, Action, First-Person, Shooter, Cult Classic, 1990's, Old School, Singleplayer, Pixel Graphics, 2.5D, Atmospheric, Dark, Co-op, Multiplayer,</t>
  </si>
  <si>
    <t>WRC 10 FIA World Rally Championship Deluxe Edition</t>
  </si>
  <si>
    <t>What The Dub?!</t>
  </si>
  <si>
    <t>Wide Right Interactive,</t>
  </si>
  <si>
    <t>Mark Zorn, Kurt Wojda, Wide Right Interactive,</t>
  </si>
  <si>
    <t>Casual, Board Game, Trivia, Word Game, 2D, 3D, Cartoon, Cartoony, Cinematic, FMV, Colorful, Comedy, Funny, Parody , PvE, Team-Based, Local Co-Op, Local Multiplayer, Multiplayer, Singleplayer,</t>
  </si>
  <si>
    <t>Fallout 3</t>
  </si>
  <si>
    <t>13332</t>
  </si>
  <si>
    <t>Open World, Post-apocalyptic, RPG, Singleplayer, Exploration, First-Person, Sci-fi, Adventure, Action, Moddable, Atmospheric, FPS, Shooter, Third Person, Character Customization, Story Rich, Sandbox, Action RPG, Horror, Female Protagonist,</t>
  </si>
  <si>
    <t>X-Morph: Defense Complete Pack</t>
  </si>
  <si>
    <t>39.95</t>
  </si>
  <si>
    <t>Maneater Apex Edition</t>
  </si>
  <si>
    <t>Hedon Bloodrite</t>
  </si>
  <si>
    <t>5/16/2019</t>
  </si>
  <si>
    <t>Zan_HedonDev,</t>
  </si>
  <si>
    <t>FPS, Retro, Pixel Graphics, Dark Fantasy, Metroidvania, Shooter, Adventure, Puzzle, Atmospheric, Female Protagonist, Hand-drawn, Action, Story Rich, Demons, First-Person, Exploration, Fantasy, 2.5D, Colorful, Lore-Rich,</t>
  </si>
  <si>
    <t>MudRunner</t>
  </si>
  <si>
    <t>10/30/2017</t>
  </si>
  <si>
    <t>18249</t>
  </si>
  <si>
    <t>Offroad, Simulation, Automobile Sim, Driving, Multiplayer, Realistic, Physics, Open World, Co-op, Online Co-Op, Moddable, Racing, Mod, Singleplayer, Sandbox, Exploration, Atmospheric, Adventure, First-Person, Third Person,</t>
  </si>
  <si>
    <t>Void Bastards</t>
  </si>
  <si>
    <t>Blue Manchu,</t>
  </si>
  <si>
    <t>3070</t>
  </si>
  <si>
    <t>FPS, Action Roguelike, Singleplayer, Shooter, Immersive Sim, Roguelike, Stealth, Strategy, Comic Book, First-Person, Procedural Generation, Action, Stylized, Sci-fi, Space, Crafting, Indie, Gore, Violent, Roguelite,</t>
  </si>
  <si>
    <t>The Guild 3</t>
  </si>
  <si>
    <t>Purple Lamp, GolemLabs,</t>
  </si>
  <si>
    <t>4504</t>
  </si>
  <si>
    <t>Simulation, Life Sim, Economy, Medieval, Strategy, RPG, Multiplayer, Open World, Sandbox, Singleplayer, Politics, Building, Survival, Early Access, Resource Management, Management, Trading, Historical, RTS, Adventure,</t>
  </si>
  <si>
    <t>DRAMAtical Murder</t>
  </si>
  <si>
    <t>4/6/2021</t>
  </si>
  <si>
    <t>Nitro+CHiRAL,</t>
  </si>
  <si>
    <t>LGBTQ+, Visual Novel, Romance, Anime, Cyberpunk, Choices Matter, Story Rich, Mature, Multiple Endings, Sexual Content, 2D, Drama, Dark, Adventure, Gore, Nudity, Singleplayer, Violent, Psychological Horror, NSFW,</t>
  </si>
  <si>
    <t>Hyper Light Drifter</t>
  </si>
  <si>
    <t>Heart Machine,</t>
  </si>
  <si>
    <t>11670</t>
  </si>
  <si>
    <t>Pixel Graphics, Great Soundtrack, Atmospheric, Adventure, Difficult, Indie, Action, Singleplayer, Hack and Slash, Exploration, RPG, 2D, Colorful, Post-apocalyptic, Top-Down, Action RPG, Fantasy, Metroidvania, Sci-fi, Souls-like,</t>
  </si>
  <si>
    <t>Red Solstice 2: Survivors</t>
  </si>
  <si>
    <t>Ironward,</t>
  </si>
  <si>
    <t>Strategy RPG, Real Time Tactics, Character Customization, RPG, Strategy, Third Person, Procedural Generation, Zombies, Team-Based, Sci-fi, Co-op, Aliens, Atmospheric, Futuristic, Multiplayer, Singleplayer, Online Co-Op, Tactical, Action, Top-Down Shooter,</t>
  </si>
  <si>
    <t>WARRIORS OROCHI 4 Ultimate</t>
  </si>
  <si>
    <t>Mortal Kombat XL</t>
  </si>
  <si>
    <t>MidBoss</t>
  </si>
  <si>
    <t>Kitsune Games,</t>
  </si>
  <si>
    <t>Traditional Roguelike, Roguelike, Indie, RPG, Turn-Based, Dungeon Crawler, Procedural Generation, Pixel Graphics, Isometric, Perma Death, Singleplayer, 2D, Fantasy, Strategy, Adventure, LGBTQ+, Turn-Based Strategy, Difficult, Inventory Management, Loot,</t>
  </si>
  <si>
    <t>Until You Fall</t>
  </si>
  <si>
    <t>VR, Swordplay, Roguelite, Hack and Slash, Arcade, Fighting, Combat, Action, Soundtrack, First-Person, Singleplayer, Fantasy, Magic, Roguelike, Action Roguelike, Indie, Adventure, Fast-Paced, Early Access, Great Soundtrack,</t>
  </si>
  <si>
    <t>Main Assembly</t>
  </si>
  <si>
    <t>1/26/2021</t>
  </si>
  <si>
    <t>Bad Yolk Games,</t>
  </si>
  <si>
    <t>583</t>
  </si>
  <si>
    <t>3D, Online Co-Op, Co-op, Singleplayer, Sandbox, Building, Robots, Simulation, Programming, Artificial Intelligence, Physics, Science, Management, Crafting, Multiplayer, Logic, Immersive Sim, Automation, Character Customization, Education,</t>
  </si>
  <si>
    <t>Warhammer 40,000: Mechanicus</t>
  </si>
  <si>
    <t>11/15/2018</t>
  </si>
  <si>
    <t>Kasedo Games,</t>
  </si>
  <si>
    <t>Bulwark Studios,</t>
  </si>
  <si>
    <t>6710</t>
  </si>
  <si>
    <t>Warhammer 40K, Strategy, Turn-Based Tactics, Games Workshop, Turn-Based Combat, Turn-Based, Sci-fi, Atmospheric, Tactical, Indie, Singleplayer, Turn-Based Strategy, RPG, Robots, Difficult, Dungeon Crawler, Story Rich, Character Customization, Co-op, Board Game,</t>
  </si>
  <si>
    <t>Enter The Gungeon Collector's Edition</t>
  </si>
  <si>
    <t>ICBM</t>
  </si>
  <si>
    <t>SoftWarWare, K-Project,</t>
  </si>
  <si>
    <t>754</t>
  </si>
  <si>
    <t>RTS, Cold War, Military, Destruction, Real Time Tactics, Outbreak Sim, Strategy, PvP, War, Submarine, Tactical, Artificial Intelligence, Moddable, Time Manipulation, Base Building, Naval Combat, Minimalist, Flight, Political, Naval,</t>
  </si>
  <si>
    <t>Sniper Elite 3</t>
  </si>
  <si>
    <t>6/27/2014</t>
  </si>
  <si>
    <t>15673</t>
  </si>
  <si>
    <t>Sniper, Action, Stealth, Co-op, Multiplayer, World War II, Shooter, Adventure, Third-Person Shooter, Tactical, War, Third Person, Singleplayer, Online Co-Op, Open World, Gore, Strategy, FPS, Atmospheric, Simulation,</t>
  </si>
  <si>
    <t>WWE 2K19</t>
  </si>
  <si>
    <t>10/9/2018</t>
  </si>
  <si>
    <t>Visual Concepts, Yuke's Co., LTD,</t>
  </si>
  <si>
    <t>2573</t>
  </si>
  <si>
    <t>Sports, Wrestling, Simulation, Fighting, Character Customization, Multiplayer, Singleplayer, Action, Co-op, Violent, Local Multiplayer, Sexual Content,</t>
  </si>
  <si>
    <t>Rail Route</t>
  </si>
  <si>
    <t>6/23/2021</t>
  </si>
  <si>
    <t>Bitrich.info,</t>
  </si>
  <si>
    <t>Trains, Sandbox, Automation, City Builder, Building, Simulation, Relaxing, Management, Puzzle, Transportation, Time Management, Strategy, 2D, Abstract, Minimalist, Level Editor, Singleplayer, Early Access, Difficult, Casual,</t>
  </si>
  <si>
    <t>Crawl</t>
  </si>
  <si>
    <t>4/11/2017</t>
  </si>
  <si>
    <t>Powerhoof,</t>
  </si>
  <si>
    <t>4206</t>
  </si>
  <si>
    <t>Pixel Graphics, Dungeon Crawler, Local Multiplayer, Action Roguelike, 4 Player Local, Indie, Local Co-Op, Roguelike, Action, Multiplayer, RPG, Lovecraftian, Great Soundtrack, 2D, Fantasy, Roguelite, Co-op, Gore, Singleplayer, Horror,</t>
  </si>
  <si>
    <t>Uncrashed : FPV Drone Simulator</t>
  </si>
  <si>
    <t>Louis Rochette,</t>
  </si>
  <si>
    <t>Simulation, Sports, Flight, Physics, Racing, Singleplayer, Immersive Sim, Realistic, 6DOF, First-Person, 3D, Indie, Exploration, Science, Combat Racing,</t>
  </si>
  <si>
    <t>Agony</t>
  </si>
  <si>
    <t>5/29/2018</t>
  </si>
  <si>
    <t>1741</t>
  </si>
  <si>
    <t>Nudity, Sexual Content, Horror, Gore, Demons, First-Person, Survival Horror, Violent, Psychological Horror, Adventure, Action, Dark, Psychedelic, Atmospheric, Singleplayer, Indie, Survival, Walking Simulator, Story Rich, Stealth,</t>
  </si>
  <si>
    <t>Jazzpunk: Director's Cut</t>
  </si>
  <si>
    <t>2/7/2014</t>
  </si>
  <si>
    <t>Necrophone Games,</t>
  </si>
  <si>
    <t>4222</t>
  </si>
  <si>
    <t>Comedy, Indie, Adventure, Surreal, Funny, Exploration, Short, First-Person, Cyberpunk, Singleplayer, Walking Simulator, Cold War, Casual, Simulation, Great Soundtrack, Memes, Stylized, Parody , Action, Story Rich,</t>
  </si>
  <si>
    <t>Tribal Hunter</t>
  </si>
  <si>
    <t>2/24/2021</t>
  </si>
  <si>
    <t>Melonsoda Soft,</t>
  </si>
  <si>
    <t>315</t>
  </si>
  <si>
    <t>Early Access, Action, Casual, Action-Adventure, Platformer, 2D Platformer, Indie, Side Scroller, Beat 'em up, Anime, Cartoon, Colorful, Cute, Pixel Graphics, Fantasy, Foreign, Funny, Singleplayer, Retro, Hack and Slash,</t>
  </si>
  <si>
    <t>RESIDENT EVIL 2 / BIOHAZARD RE:2 Deluxe Edition</t>
  </si>
  <si>
    <t>Battlefield: Bad Company™ 2</t>
  </si>
  <si>
    <t>3/2/2010</t>
  </si>
  <si>
    <t>FPS, Multiplayer, Action, Shooter, War, Team-Based, First-Person, Destruction, Military, Singleplayer, Co-op, Tactical, Atmospheric, Open World, Classic, Comedy, Combat, Adventure, Vehicular Combat, Fighting,</t>
  </si>
  <si>
    <t>Atelier Ryza: Ever Darkness &amp; the Secret Hideout</t>
  </si>
  <si>
    <t>10/28/2019</t>
  </si>
  <si>
    <t>4618</t>
  </si>
  <si>
    <t>RPG, Anime, JRPG, Female Protagonist, Cute, Sexual Content, Singleplayer, Crafting, Great Soundtrack, Adventure, Fantasy, Turn-Based, Nudity, Open World, Turn-Based Combat, Action, Story Rich,</t>
  </si>
  <si>
    <t>Cultist Simulator</t>
  </si>
  <si>
    <t>Weather Factory,</t>
  </si>
  <si>
    <t>4920</t>
  </si>
  <si>
    <t>Management, Roguelite, Horror, Card Game, Difficult, Story Rich, Tabletop, CRPG, Board Game, Strategy RPG, Atmospheric, Roguelike, RPG, Text-Based, Lovecraftian, 2D, Crafting, Psychological Horror, Dark Humor, Multiple Endings,</t>
  </si>
  <si>
    <t>Pillars of Eternity</t>
  </si>
  <si>
    <t>3/26/2015</t>
  </si>
  <si>
    <t>12248</t>
  </si>
  <si>
    <t>RPG, Fantasy, Isometric, Story Rich, Singleplayer, CRPG, Party-Based RPG, Real-Time with Pause, Adventure, Kickstarter, Character Customization, Atmospheric, Dark Fantasy, Open World, Exploration, Classic, Great Soundtrack, Strategy, Indie, Crowdfunded,</t>
  </si>
  <si>
    <t>Airport CEO</t>
  </si>
  <si>
    <t>Apog Labs,</t>
  </si>
  <si>
    <t>Management, Simulation, Building, Strategy, Indie, Flight, Early Access, Singleplayer, 2D, Sandbox, Realistic, City Builder, Moddable, Economy, Base Building,</t>
  </si>
  <si>
    <t>Zero Escape: The Nonary Games</t>
  </si>
  <si>
    <t>2992</t>
  </si>
  <si>
    <t>Visual Novel, Story Rich, Puzzle, Mystery, Choices Matter, Multiple Endings, Psychological Horror, Anime, Adventure, Great Soundtrack, Atmospheric, Sci-fi, Singleplayer, Horror, Point &amp; Click, Gore, Violent, Time Travel, Detective, Thriller,</t>
  </si>
  <si>
    <t>Planescape: Torment: Enhanced Edition</t>
  </si>
  <si>
    <t>2611</t>
  </si>
  <si>
    <t>RPG, Story Rich, CRPG, Isometric, Dark Fantasy, Choices Matter, Fantasy, Adventure, Atmospheric, Dungeons &amp; Dragons, Singleplayer, Philosophical, Real-Time with Pause, Tactical RPG, Strategy, Retro, Action RPG, Action-Adventure, Dungeon Crawler, 2D,</t>
  </si>
  <si>
    <t>ULTIMATE MARVEL VS. CAPCOM 3</t>
  </si>
  <si>
    <t>3/6/2017</t>
  </si>
  <si>
    <t>CAPCOM U.S.A., INC.,</t>
  </si>
  <si>
    <t>CAPCOM CO., LTD.,</t>
  </si>
  <si>
    <t>2898</t>
  </si>
  <si>
    <t>Fighting, Action, 2D Fighter, Superhero, Multiplayer, Arcade, Comic Book, Competitive, Great Soundtrack, 2.5D, Local Multiplayer, Anime, Beat 'em up, Singleplayer, Open World,</t>
  </si>
  <si>
    <t>S.T.A.L.K.E.R. 2: Heart of Chernobyl</t>
  </si>
  <si>
    <t>4/28/2022</t>
  </si>
  <si>
    <t>Open World, FPS, Post-apocalyptic, RPG, Survival, Shooter, Action, Singleplayer, Exploration, Nonlinear, Atmospheric, Lore-Rich, Story Rich, Immersive Sim, Sci-fi, Multiple Endings, Choices Matter, First-Person, Cinematic, Realistic,</t>
  </si>
  <si>
    <t>The Battle of Polytopia: Moonrise - Deluxe</t>
  </si>
  <si>
    <t>Pinball FX3 - Star Wars™ Pinball: Season 2 Bundle</t>
  </si>
  <si>
    <t>Superfly</t>
  </si>
  <si>
    <t>Loco Motion Devs,</t>
  </si>
  <si>
    <t>Action, VR, Combat, Open World, Early Access, Physics, Indie, Simulation, Procedural Generation, Flight, Sandbox, 3D, Stylized, Singleplayer,</t>
  </si>
  <si>
    <t>NASCAR Heat 5 - Ultimate DLC</t>
  </si>
  <si>
    <t>19.75</t>
  </si>
  <si>
    <t>Manifold Garden</t>
  </si>
  <si>
    <t>William Chyr Studio,</t>
  </si>
  <si>
    <t>2260</t>
  </si>
  <si>
    <t>Puzzle, Surreal, Abstract, First-Person, Exploration, Experimental, Puzzle Platformer, Difficult, Psychedelic, Philosophical, Nonlinear, Minimalist, Atmospheric, Relaxing, Mystery, Adventure, Indie, Singleplayer, Colorful, Multiple Endings,</t>
  </si>
  <si>
    <t>L.A. Noire: The VR Case Files</t>
  </si>
  <si>
    <t>12/15/2017</t>
  </si>
  <si>
    <t>Adventure, Action, VR, Detective, Open World, Singleplayer, Noir, Investigation, Crime,</t>
  </si>
  <si>
    <t>War Room</t>
  </si>
  <si>
    <t>Binge Gaming OU,</t>
  </si>
  <si>
    <t>Binge Gaming OU, Wastelands Interactive,</t>
  </si>
  <si>
    <t>Simulation, Strategy, RTS, Military, Action, Tactical, War, Real Time Tactics, Realistic, Singleplayer, Real-Time, Sandbox, Wargame, Grand Strategy, 2D, 3D, 3D Vision, Base Building, Resource Management, Multiple Endings,</t>
  </si>
  <si>
    <t>Sid Meier's Pirates!</t>
  </si>
  <si>
    <t>7/11/2005</t>
  </si>
  <si>
    <t>Firaxis Games,</t>
  </si>
  <si>
    <t>3899</t>
  </si>
  <si>
    <t>Pirates, Open World, RPG, Adventure, Singleplayer, Naval, Sandbox, Sailing, Historical, Strategy, Classic, Economy, Remake, Action, Exploration, Trading, Naval Combat, Choose Your Own Adventure, Fighting, Atmospheric,</t>
  </si>
  <si>
    <t>The Escapists</t>
  </si>
  <si>
    <t>2/13/2015</t>
  </si>
  <si>
    <t>Mouldy Toof Studios,</t>
  </si>
  <si>
    <t>13285</t>
  </si>
  <si>
    <t>Pixel Graphics, Strategy, Crafting, Singleplayer, 2D, Simulation, Indie, Action, Difficult, Survival, Adventure, Puzzle, RPG, Top-Down, Sandbox, Funny, Multiplayer, Comedy, Co-op, Roguelike,</t>
  </si>
  <si>
    <t>Combat Mission Shock Force 2</t>
  </si>
  <si>
    <t>8/31/2020</t>
  </si>
  <si>
    <t>Battlefront,</t>
  </si>
  <si>
    <t>Simulation, Strategy, RTS, Wargame, Turn-Based Strategy, Turn-Based Tactics, 3D, Alternate History, Military, Historical, Tactical, Tanks, War, PvP, Artificial Intelligence, Turn-Based Combat, Multiplayer, Singleplayer, Local Multiplayer, Combat,</t>
  </si>
  <si>
    <t>Cute Bite</t>
  </si>
  <si>
    <t>154.89</t>
  </si>
  <si>
    <t>Hanako Games,</t>
  </si>
  <si>
    <t>Vampire, Life Sim, Female Protagonist, Character Customization, Simulation, Dark Fantasy, LGBTQ+, Anime, Visual Novel, Choices Matter, Multiple Endings, Turn-Based Combat, Singleplayer, Cute, RPG, Turn-Based,</t>
  </si>
  <si>
    <t>Dead by Daylight - Silent Hill Edition</t>
  </si>
  <si>
    <t>Medieval Dynasty - Digital Supporter Edition</t>
  </si>
  <si>
    <t>Black Book</t>
  </si>
  <si>
    <t>Morteshka,</t>
  </si>
  <si>
    <t>1506</t>
  </si>
  <si>
    <t>Choices Matter, RPG, Story Rich, Card Game, Deckbuilding, Atmospheric, Fantasy, Indie, Roguelite, Card Battler, Singleplayer, Roguelike, Turn-Based, Open World, Strategy, Adventure, Female Protagonist, Dark Fantasy, Turn-Based Combat, Dungeon Crawler,</t>
  </si>
  <si>
    <t>Fable Anniversary</t>
  </si>
  <si>
    <t>9/12/2014</t>
  </si>
  <si>
    <t>Lionhead Studios,</t>
  </si>
  <si>
    <t>8445</t>
  </si>
  <si>
    <t>RPG, Open World, Fantasy, Classic, Adventure, Singleplayer, Remake, Atmospheric, Action RPG, Third Person, Choices Matter, Story Rich, Comedy, Action, Character Customization, Great Soundtrack, Medieval, Magic, Sandbox, Funny,</t>
  </si>
  <si>
    <t>Darksiders III</t>
  </si>
  <si>
    <t>11/27/2018</t>
  </si>
  <si>
    <t>7803</t>
  </si>
  <si>
    <t>Hack and Slash, Action, Female Protagonist, Adventure, Singleplayer, RPG, Action-Adventure, Souls-like, Open World, Violent, Third Person, Story Rich, Atmospheric, Dark Fantasy, Post-apocalyptic, Gore, Puzzle, Fantasy, Difficult, Dark,</t>
  </si>
  <si>
    <t>Deus Ex: Human Revolution - Director's Cut</t>
  </si>
  <si>
    <t>10/25/2013</t>
  </si>
  <si>
    <t>Eidos Montreal,</t>
  </si>
  <si>
    <t>19116</t>
  </si>
  <si>
    <t>Cyberpunk, Stealth, RPG, Sci-fi, FPS, Action, Singleplayer, Story Rich, Great Soundtrack, Transhumanism, Dystopian , First-Person, Atmospheric, Adventure, Inventory Management, Immersive, Shooter, Futuristic, Immersive Sim, Replay Value,</t>
  </si>
  <si>
    <t>All-In-One Sports VR</t>
  </si>
  <si>
    <t>Appnori Inc.,</t>
  </si>
  <si>
    <t>Early Access, VR, Sports, Simulation, Baseball, Basketball, Bowling, Boxing, Archery, Tennis, Golf, Pool, Arcade, Casual, eSports, Physics, 6DOF, Realistic, Singleplayer, Multiplayer,</t>
  </si>
  <si>
    <t>Ys VIII: Lacrimosa of DANA</t>
  </si>
  <si>
    <t>4/16/2018</t>
  </si>
  <si>
    <t>2925</t>
  </si>
  <si>
    <t>RPG, JRPG, Action, Anime, Great Soundtrack, Adventure, Singleplayer, Action RPG, Story Rich, Hack and Slash, Cute, Open World, Female Protagonist, Exploration, Fantasy, Controller, Difficult,</t>
  </si>
  <si>
    <t>The Sims 3 Plus University Life</t>
  </si>
  <si>
    <t>3/5/2013</t>
  </si>
  <si>
    <t>EA STAR WARS™ TRIPLE BUNDLE</t>
  </si>
  <si>
    <t>Fell Seal: Arbiter's Mark</t>
  </si>
  <si>
    <t>6 Eyes Studio,</t>
  </si>
  <si>
    <t>3488</t>
  </si>
  <si>
    <t>RPG, Strategy, Turn-Based Tactics, Indie, Turn-Based Combat, Tactical RPG, Turn-Based Strategy, Fantasy, Strategy RPG, Turn-Based, Singleplayer, Character Customization, Tactical, Female Protagonist, Isometric, Class-Based, Story Rich, 2D, Controller, Kickstarter,</t>
  </si>
  <si>
    <t>Party Games Bundle</t>
  </si>
  <si>
    <t>Disassembly VR</t>
  </si>
  <si>
    <t>Khor Chin Heong,</t>
  </si>
  <si>
    <t>Simulation, Action, Indie, VR, Sandbox, Puzzle, Destruction, Physics, Realistic, Hidden Object, Shooter, Bullet Hell, Shoot 'Em Up, Relaxing, Transportation, 6DOF, Building, Bullet Time, Driving, Flight,</t>
  </si>
  <si>
    <t>Tales of Maj'Eyal Volumes I - III</t>
  </si>
  <si>
    <t>2/23/2016</t>
  </si>
  <si>
    <t>Bug Fables: The Everlasting Sapling</t>
  </si>
  <si>
    <t>11/21/2019</t>
  </si>
  <si>
    <t>DANGEN Entertainment,</t>
  </si>
  <si>
    <t>Moonsprout Games,</t>
  </si>
  <si>
    <t>2339</t>
  </si>
  <si>
    <t>Indie, RPG, Adventure, Action, Turn-Based Combat, Great Soundtrack, Cute, Story Rich, Turn-Based, JRPG, Singleplayer, Comedy,</t>
  </si>
  <si>
    <t>Poly Bridge</t>
  </si>
  <si>
    <t>7/12/2016</t>
  </si>
  <si>
    <t>11667</t>
  </si>
  <si>
    <t>Building, Simulation, Physics, Puzzle, Singleplayer, Sandbox, Difficult, Indie, Funny, Great Soundtrack, Level Editor, Family Friendly, Education, Crafting, Cartoon, Colorful, Cute, Stylized, Choices Matter, Strategy,</t>
  </si>
  <si>
    <t>Moonlighter</t>
  </si>
  <si>
    <t>Digital Sun,</t>
  </si>
  <si>
    <t>8763</t>
  </si>
  <si>
    <t>Roguelite, Pixel Graphics, Action Roguelike, Adventure, RPG, Indie, Dungeon Crawler, Action, Roguelike, Management, Singleplayer, 2D, Top-Down, Great Soundtrack, Procedural Generation, Fantasy, Action RPG, Cute, Simulation, Retro,</t>
  </si>
  <si>
    <t>R.B.I. Baseball 21</t>
  </si>
  <si>
    <t>3/16/2021</t>
  </si>
  <si>
    <t>MLB,</t>
  </si>
  <si>
    <t>Sports, Baseball, Arcade, 3D, Third Person, Realistic, Multiplayer,</t>
  </si>
  <si>
    <t>Layers of Fear 2</t>
  </si>
  <si>
    <t>Gun Media, NA Publishing,</t>
  </si>
  <si>
    <t>1600</t>
  </si>
  <si>
    <t>Psychological Horror, Indie, Horror, Atmospheric, Dark, Story Rich, Walking Simulator, Adventure, Psychological, Singleplayer, Exploration, Casual, Puzzle, Surreal, Great Soundtrack, Drama, Mature, First-Person, Beautiful, Choices Matter,</t>
  </si>
  <si>
    <t>Fae Tactics</t>
  </si>
  <si>
    <t>Endlessfluff Games,</t>
  </si>
  <si>
    <t>RPG, Strategy, Turn-Based Tactics, Tactical, Pixel Graphics, Turn-Based, Indie, Female Protagonist, Isometric, Fantasy, Strategy RPG, Tactical RPG, Anime,</t>
  </si>
  <si>
    <t>Subsistence</t>
  </si>
  <si>
    <t>10/25/2016</t>
  </si>
  <si>
    <t>ColdGames,</t>
  </si>
  <si>
    <t>8323</t>
  </si>
  <si>
    <t>Open World Survival Craft, Survival, Crafting, Multiplayer, Open World, Building, Base Building, Sandbox, Co-op, Early Access, Action, Singleplayer, First-Person, Online Co-Op, FPS, Adventure, Difficult, Nudity, Shooter, Indie,</t>
  </si>
  <si>
    <t>Wizard of Legend</t>
  </si>
  <si>
    <t>Contingent99, Humble Games,</t>
  </si>
  <si>
    <t>Contingent99,</t>
  </si>
  <si>
    <t>11798</t>
  </si>
  <si>
    <t>Action Roguelike, Pixel Graphics, Roguelike, Action, Dungeon Crawler, Magic, Local Co-Op, Adventure, Roguelite, Multiplayer, Indie, Hack and Slash, Co-op, Local Multiplayer, Difficult, 2D, Singleplayer, RPG, Procedural Generation, Fast-Paced,</t>
  </si>
  <si>
    <t>Parkitect Deluxe</t>
  </si>
  <si>
    <t>Genesis Alpha One Deluxe Edition</t>
  </si>
  <si>
    <t>Radiation Blue,</t>
  </si>
  <si>
    <t>1017</t>
  </si>
  <si>
    <t>Action Roguelike, Sci-fi, FPS, Base Building, Roguelite, Open World, Horror, Management, Building, Space Sim, Survival, Roguelike, First-Person, 3D, Post-apocalyptic, Space, Procedural Generation, Multiple Endings, Survival Horror, Science,</t>
  </si>
  <si>
    <t>Ghostrunner Summer Bundle</t>
  </si>
  <si>
    <t>SimplePlanes</t>
  </si>
  <si>
    <t>12/17/2015</t>
  </si>
  <si>
    <t>Jundroo, LLC,</t>
  </si>
  <si>
    <t>6919</t>
  </si>
  <si>
    <t>Flight, Exploration, Combat Racing, Sandbox, Physics, Building, Racing, Automobile Sim, Shooter, 3D, Funny, Open World, Controller, Vehicular Combat, Strategy, Simulation, Realistic, Moddable, Action, Destruction,</t>
  </si>
  <si>
    <t>SKYBOX VR Video Player</t>
  </si>
  <si>
    <t>10/25/2017</t>
  </si>
  <si>
    <t>Source Technology,</t>
  </si>
  <si>
    <t>Source Studio,</t>
  </si>
  <si>
    <t>Video Production, VR,</t>
  </si>
  <si>
    <t>Tangledeep</t>
  </si>
  <si>
    <t>Impact Gameworks, Doyoyo Games,</t>
  </si>
  <si>
    <t>Impact Gameworks,</t>
  </si>
  <si>
    <t>752</t>
  </si>
  <si>
    <t>Traditional Roguelike, Turn-Based Tactics, Mystery Dungeon, Dungeon Crawler, Difficult, Turn-Based, Turn-Based Strategy, Roguelike, Female Protagonist, RPG, 2D, Cute, Top-Down, Turn-Based Combat, Controller, Pixel Graphics, Fantasy, Loot, Tactical, Colorful,</t>
  </si>
  <si>
    <t>Fallout 2: A Post Nuclear Role Playing Game</t>
  </si>
  <si>
    <t>12/1/1998</t>
  </si>
  <si>
    <t>Black Isle Studios,</t>
  </si>
  <si>
    <t>7665</t>
  </si>
  <si>
    <t>RPG, Post-apocalyptic, Classic, Open World, Isometric, Turn-Based, Turn-Based Combat, Singleplayer, Sci-fi, Atmospheric, Story Rich, Retro, Great Soundtrack, Exploration, Dark Humor, Replay Value, CRPG, Adventure, Sandbox, 2D,</t>
  </si>
  <si>
    <t>Ultra Street Fighter® IV</t>
  </si>
  <si>
    <t>8/7/2014</t>
  </si>
  <si>
    <t>6913</t>
  </si>
  <si>
    <t>Fighting, Arcade, Competitive, 2D Fighter, Local Multiplayer, Action, Multiplayer, Controller, eSports, Difficult, Classic, Anime, Great Soundtrack, 2.5D, Singleplayer, 2D, Beat 'em up, Local Co-Op, Adventure, 3D Vision,</t>
  </si>
  <si>
    <t>Counter-Strike: Condition Zero</t>
  </si>
  <si>
    <t>Othercide</t>
  </si>
  <si>
    <t>7/27/2020</t>
  </si>
  <si>
    <t>Lightbulb Crew,</t>
  </si>
  <si>
    <t>2378</t>
  </si>
  <si>
    <t>Strategy, Indie, Turn-Based Tactics, Turn-Based Combat, Roguelite, Female Protagonist, Turn-Based, Dark Fantasy, Tactical, Dark, Horror, Turn-Based Strategy, Roguelike, Difficult, Gothic, Singleplayer, Unforgiving, Perma Death, Atmospheric, Great Soundtrack,</t>
  </si>
  <si>
    <t>SpyParty</t>
  </si>
  <si>
    <t>4/12/2018</t>
  </si>
  <si>
    <t>Chris Hecker,</t>
  </si>
  <si>
    <t>Chris Hecker, John Cimino,</t>
  </si>
  <si>
    <t>Multiplayer, Strategy, Indie, Detective, Stealth, Early Access, Action, Simulation, Mystery, Competitive, Assassin, Social Deduction, Singleplayer,</t>
  </si>
  <si>
    <t>Sleeping Dogs: Definitive Edition</t>
  </si>
  <si>
    <t>10/8/2014</t>
  </si>
  <si>
    <t>Square Enix, Feral Interactive (Mac),</t>
  </si>
  <si>
    <t>United Front Games, Feral Interactive (Mac),</t>
  </si>
  <si>
    <t>605</t>
  </si>
  <si>
    <t>36953</t>
  </si>
  <si>
    <t>Open World, Action, Martial Arts, Crime, Singleplayer, Third Person, Story Rich, Adventure, Parkour, Multiplayer, Racing, Gore, Atmospheric, Mature, Shooter, Sandbox, Third-Person Shooter, Great Soundtrack, Remake, Fighting,</t>
  </si>
  <si>
    <t>Autonauts</t>
  </si>
  <si>
    <t>Denki,</t>
  </si>
  <si>
    <t>2599</t>
  </si>
  <si>
    <t>Simulation, Indie, Casual, Automation, Programming, Base Building, Colony Sim, Crafting, Cute, Farming Sim, Building, Sandbox, Resource Management, Management, Strategy, Agriculture, Relaxing, Robots, Singleplayer,</t>
  </si>
  <si>
    <t>Spin Rhythm XD</t>
  </si>
  <si>
    <t>Super Spin Digital,</t>
  </si>
  <si>
    <t>Rhythm, Indie, Music, Casual, Action, Multiplayer, Early Access, Great Soundtrack, Controller, Singleplayer, Fast-Paced, Difficult, Colorful, Futuristic, Space, Emotional,</t>
  </si>
  <si>
    <t>Supreme Commander: Forged Alliance</t>
  </si>
  <si>
    <t>9/28/2011</t>
  </si>
  <si>
    <t>6441</t>
  </si>
  <si>
    <t>Strategy, RTS, Sci-fi, Multiplayer, Singleplayer, Grand Strategy, Base Building, Co-op, Moddable, Real-Time with Pause, Robots, Competitive, Real-Time, Action, Online Co-Op, Classic, Space, Great Soundtrack, Adventure, War,</t>
  </si>
  <si>
    <t>GTTOD: Get To The Orange Door</t>
  </si>
  <si>
    <t>5/30/2019</t>
  </si>
  <si>
    <t>Hitcents,</t>
  </si>
  <si>
    <t>Andrew Smith,</t>
  </si>
  <si>
    <t>1544</t>
  </si>
  <si>
    <t>Early Access, Action, Parkour, FPS, Shooter, First-Person, Indie, Retro, Great Soundtrack, Fast-Paced, Adventure, Roguelike, Arcade, Futuristic, Soundtrack, Sci-fi, Moddable, Mod,</t>
  </si>
  <si>
    <t>Project CARS 3</t>
  </si>
  <si>
    <t>Slightly Mad Studios,</t>
  </si>
  <si>
    <t>1546</t>
  </si>
  <si>
    <t>Racing, Arcade, Action, Sports, First-Person, Automobile Sim, Third Person, Simulation, 3D Vision, Immersive Sim, Realistic, Atmospheric, Modern, Driving, PvP, Physics, Multiplayer, Singleplayer, VR, Asynchronous Multiplayer,</t>
  </si>
  <si>
    <t>realMyst: Masterpiece Edition</t>
  </si>
  <si>
    <t>2/5/2014</t>
  </si>
  <si>
    <t>Adventure, Puzzle, Point &amp; Click, Exploration, Mystery, Classic, First-Person, Indie, Remake, Story Rich, Relaxing, Singleplayer, Atmospheric, Nostalgia, Difficult, Beautiful, Walking Simulator, Surreal, FMV, Casual,</t>
  </si>
  <si>
    <t>Kitaria Fables</t>
  </si>
  <si>
    <t>Twin Hearts,</t>
  </si>
  <si>
    <t>Action RPG, Farming Sim, Crafting, RPG, Co-op Campaign, Singleplayer, Action-Adventure, Family Friendly, Combat, Cute, Exploration, Loot, Magic, Archery, 3D Platformer, 3D, Action, Anime, Colorful, Agriculture,</t>
  </si>
  <si>
    <t>Ghostbusters: The Video Game Remastered</t>
  </si>
  <si>
    <t>10/4/2019</t>
  </si>
  <si>
    <t>Mad Dog Games, LLC,</t>
  </si>
  <si>
    <t>Third-Person Shooter, Action, Shooter, Third Person, Action-Adventure, Gun Customization, Linear, Comedy, Sci-fi, Supernatural, 1990's, Singleplayer, Destruction,</t>
  </si>
  <si>
    <t>BERSERK and the Band of the Hawk</t>
  </si>
  <si>
    <t>1759</t>
  </si>
  <si>
    <t>Anime, Action, Hack and Slash, Dark Fantasy, Sexual Content, Violent, Gore, Story Rich, Nudity, Singleplayer, Mature, Great Soundtrack, Horror, Controller, Third Person, Casual, Blood, Atmospheric, Fantasy, Cute,</t>
  </si>
  <si>
    <t>Fantasy Grounds Classic</t>
  </si>
  <si>
    <t>5/9/2014</t>
  </si>
  <si>
    <t>944</t>
  </si>
  <si>
    <t>RPG, Software, Strategy, Online Co-Op, Dungeons &amp; Dragons, Turn-Based, Tabletop, Fantasy, Sandbox, Utilities, Tactical RPG, Party-Based RPG, 2D, Story Rich, Multiplayer, Old School, Adventure, Co-op, Strategy RPG, Turn-Based Strategy,</t>
  </si>
  <si>
    <t>LEGO® Marvel™ Super Heroes</t>
  </si>
  <si>
    <t>10/22/2013</t>
  </si>
  <si>
    <t>10485</t>
  </si>
  <si>
    <t>LEGO, Open World, Superhero, Adventure, Local Co-Op, Action, Family Friendly, Comedy, Funny, Singleplayer, Co-op, Comic Book, Multiplayer, Third Person, Local Multiplayer, Split Screen, Casual, Puzzle, Sandbox, Platformer,</t>
  </si>
  <si>
    <t>The Magister</t>
  </si>
  <si>
    <t>Nerdook Productions,</t>
  </si>
  <si>
    <t>Action, Adventure, RPG, Card Game, Strategy RPG, Turn-Based Strategy, Card Battler, Dungeon Crawler, Turn-Based Tactics, 2D, Top-Down, Fantasy, Magic, Mystery, Character Customization, Conversation, Deckbuilding, Singleplayer, Turn-Based, Strategy,</t>
  </si>
  <si>
    <t>Learn Japanese To Survive! Trilogy</t>
  </si>
  <si>
    <t>20.67</t>
  </si>
  <si>
    <t>Soul Nomad &amp; the World Eaters Digital Deluxe Edition</t>
  </si>
  <si>
    <t>22.48</t>
  </si>
  <si>
    <t>Tales Of Glory</t>
  </si>
  <si>
    <t>5/30/2020</t>
  </si>
  <si>
    <t>BlackTale Games,</t>
  </si>
  <si>
    <t>620</t>
  </si>
  <si>
    <t>Action, Simulation, Gore, Violent, VR, Medieval, Sexual Content, Swordplay, Early Access, War, Fighting, Action RPG, Beat 'em up, Spectacle fighter, Tactical RPG, First-Person, Realistic, Historical, Alternate History, Horses,</t>
  </si>
  <si>
    <t>OneShot</t>
  </si>
  <si>
    <t>12/1/2016</t>
  </si>
  <si>
    <t>Future Cat LLC,</t>
  </si>
  <si>
    <t>248</t>
  </si>
  <si>
    <t>20536</t>
  </si>
  <si>
    <t>Story Rich, Pixel Graphics, Great Soundtrack, Indie, Cute, Atmospheric, Choices Matter, Singleplayer, Puzzle, Adventure, Multiple Endings, RPGMaker, 2D, RPG, Replay Value, Surreal, Exploration, Casual, Psychological Horror, Anime,</t>
  </si>
  <si>
    <t>SimAirport</t>
  </si>
  <si>
    <t>2/28/2020</t>
  </si>
  <si>
    <t>LVGameDev LLC,</t>
  </si>
  <si>
    <t>3036</t>
  </si>
  <si>
    <t>Flight, City Builder, Casual, Base Building, Economy, Management, Building, Sandbox, Strategy, 2D, Simulation, Pixel Graphics, Resource Management, Singleplayer, Indie, Early Access, Action, Funny, Free to Play,</t>
  </si>
  <si>
    <t>8-Bit Armies</t>
  </si>
  <si>
    <t>1679</t>
  </si>
  <si>
    <t>Strategy, Simulation, Indie, RTS, Pixel Graphics, Multiplayer, Voxel, Co-op, Base Building, War, Great Soundtrack, Action, Singleplayer, Retro,</t>
  </si>
  <si>
    <t>Hollow Knight - Official Soundtrack</t>
  </si>
  <si>
    <t>Action, Adventure, Indie, Soundtrack, Metroidvania, Great Soundtrack,</t>
  </si>
  <si>
    <t>156 MB available space</t>
  </si>
  <si>
    <t>Sword Art Online: Fatal Bullet - Complete Edition</t>
  </si>
  <si>
    <t>Project CARS 2</t>
  </si>
  <si>
    <t>9/21/2017</t>
  </si>
  <si>
    <t>10232</t>
  </si>
  <si>
    <t>Racing, Driving, Automobile Sim, Simulation, Multiplayer, VR, Realistic, Sports, Singleplayer, Open World, Controller, Atmospheric, Action, Arcade, Difficult, First-Person, Co-op,</t>
  </si>
  <si>
    <t>Bus Simulator 21 - Extended Edition</t>
  </si>
  <si>
    <t>Streets Of Rage 4 + Mr. X Nightmare DLC</t>
  </si>
  <si>
    <t>29.68</t>
  </si>
  <si>
    <t>Basement</t>
  </si>
  <si>
    <t>11/10/2019</t>
  </si>
  <si>
    <t>Halfbus,</t>
  </si>
  <si>
    <t>Strategy, Management, Simulation, Crime, Base Building, Building, Resource Management, Difficult, Dark Comedy, Sandbox, Pixel Graphics, Great Soundtrack, RTS, 2D, Singleplayer, 1990's, Indie, Dark Humor, Economy, Action,</t>
  </si>
  <si>
    <t>Fishing Sim World®: Pro Tour</t>
  </si>
  <si>
    <t>9/18/2018</t>
  </si>
  <si>
    <t>Dovetail Games - Fishing,</t>
  </si>
  <si>
    <t>626</t>
  </si>
  <si>
    <t>Simulation, Fishing, Sports, Casual, Multiplayer, Realistic, Singleplayer, Relaxing, Controller, Family Friendly, Atmospheric, First-Person, Co-op, Action, Adventure, Strategy, Nature, Beautiful, Competitive, Hunting,</t>
  </si>
  <si>
    <t>Miscreated</t>
  </si>
  <si>
    <t>12/18/2018</t>
  </si>
  <si>
    <t>Entrada Interactive LLC,</t>
  </si>
  <si>
    <t>23064</t>
  </si>
  <si>
    <t>Open World Survival Craft, Survival, Open World, Multiplayer, Zombies, Post-apocalyptic, Crafting, Massively Multiplayer, PvP, Action, Co-op, Sandbox, Early Access, Simulation, FPS, First-Person, Horror, Indie, Walking Simulator, Singleplayer,</t>
  </si>
  <si>
    <t>Super Meat Boy</t>
  </si>
  <si>
    <t>11/30/2010</t>
  </si>
  <si>
    <t>Team Meat,</t>
  </si>
  <si>
    <t>21111</t>
  </si>
  <si>
    <t>Precision Platformer, Platformer, Difficult, Indie, 2D Platformer, Pixel Graphics, 2D, Singleplayer, Great Soundtrack, Fast-Paced, Retro, Controller, Unforgiving, Gore, Action, Time Attack, Funny, Comedy, Side Scroller, Replay Value,</t>
  </si>
  <si>
    <t>Generation Zero® - Complete Collection</t>
  </si>
  <si>
    <t>Company of Heroes 2 - Ardennes Assault</t>
  </si>
  <si>
    <t>11/17/2014</t>
  </si>
  <si>
    <t>Strategy, World War II, RTS, Singleplayer, Multiplayer, War, Action, Adventure, Historical, Co-op, Open World, Military,</t>
  </si>
  <si>
    <t>Everybody's Gone to the Rapture</t>
  </si>
  <si>
    <t>The Chinese Room,</t>
  </si>
  <si>
    <t>Walking Simulator, Atmospheric, Indie, Great Soundtrack, Adventure, Story Rich, Casual, Exploration, First-Person, Open World, Post-apocalyptic, Singleplayer, Mystery, Sci-fi, Female Protagonist, Beautiful,</t>
  </si>
  <si>
    <t>The Sims™ 4 Bundle - Get to Work, Dine Out, Cool Kitchen Stuff</t>
  </si>
  <si>
    <t>49.67</t>
  </si>
  <si>
    <t>Disney Princess: Enchanted Journey</t>
  </si>
  <si>
    <t>11/7/2007</t>
  </si>
  <si>
    <t>Disney,</t>
  </si>
  <si>
    <t>Papaya Studio,</t>
  </si>
  <si>
    <t>Adventure, Female Protagonist, Action, Family Friendly, Great Soundtrack, Character Customization, NSFW, World War I, Hentai, Demons,</t>
  </si>
  <si>
    <t>1844 MB available space</t>
  </si>
  <si>
    <t>Absolver</t>
  </si>
  <si>
    <t>8/29/2017</t>
  </si>
  <si>
    <t>Sloclap,</t>
  </si>
  <si>
    <t>9686</t>
  </si>
  <si>
    <t>Fighting, Action, Martial Arts, Multiplayer, PvP, Adventure, Open World, Indie, PvE, Online Co-Op, RPG, Character Customization, Difficult, Swordplay, Singleplayer, Co-op, MMORPG, Massively Multiplayer, Atmospheric, Souls-like,</t>
  </si>
  <si>
    <t>9-nine-</t>
  </si>
  <si>
    <t>79.96</t>
  </si>
  <si>
    <t>Muv-Luv (マブラヴ)</t>
  </si>
  <si>
    <t>7/15/2016</t>
  </si>
  <si>
    <t>514</t>
  </si>
  <si>
    <t>Visual Novel, Nudity, Sexual Content, Adventure, Casual, Anime, Story Rich, Sci-fi, Post-apocalyptic, Mechs, Crowdfunded, Romance, Great Soundtrack, Kickstarter,</t>
  </si>
  <si>
    <t>MX vs. ATV Reflex</t>
  </si>
  <si>
    <t>11/26/2010</t>
  </si>
  <si>
    <t>Double Helix Games, Rainbow Studios, THQ Nordic,</t>
  </si>
  <si>
    <t>Racing, Offroad, Motocross, Multiplayer, Sports, Singleplayer, Open World, ATV, Motorbike, Simulation, Action, Bikes, Moddable, Arcade, Controller,</t>
  </si>
  <si>
    <t>Shin Megami Tensei III Nocturne HD Remaster</t>
  </si>
  <si>
    <t>1073</t>
  </si>
  <si>
    <t>JRPG, RPG, Creature Collector, Party-Based RPG, Atmospheric, Demons, Dark, Turn-Based Strategy, Strategy RPG, Anime, Post-apocalyptic, Mythology, Dystopian , Fantasy, Choices Matter, Multiple Endings, Controller, Turn-Based Combat, Conversation, Story Rich,</t>
  </si>
  <si>
    <t>Ghosts 'n Goblins Resurrection</t>
  </si>
  <si>
    <t>Action, 2D Platformer, Side Scroller, 2D, Hand-drawn, 1980s, Old School, Zombies, Dark, Dark Fantasy, Dragons, Retro, Demons, Magic, PvE, Score Attack, Multiple Endings, Singleplayer, Difficult, Local Co-Op,</t>
  </si>
  <si>
    <t>KeepUp Survival</t>
  </si>
  <si>
    <t>Witte´s Studio,</t>
  </si>
  <si>
    <t>Early Access, Simulation, Action, Indie, Adventure, Gore, Open World Survival Craft, Survival, Multiplayer, Open World, FPS, Co-op, Singleplayer, Sandbox, Crafting, PvE, PvP, Bullet Time, Building, Atmospheric,</t>
  </si>
  <si>
    <t>Starlink: Battle for Atlas</t>
  </si>
  <si>
    <t>Ubisoft Toronto,</t>
  </si>
  <si>
    <t>Action, Adventure, Space, Open World, Sci-fi, Racing, Space Sim,</t>
  </si>
  <si>
    <t>MHW:I - Complete Hairstyle Pack</t>
  </si>
  <si>
    <t>GreedFall - Gold Edition</t>
  </si>
  <si>
    <t>Call of Duty® 2</t>
  </si>
  <si>
    <t>10/25/2005</t>
  </si>
  <si>
    <t>4654</t>
  </si>
  <si>
    <t>Action, World War II, FPS, Multiplayer, Singleplayer, Shooter, War, Classic, First-Person, Historical, Atmospheric, Military, Story Rich, Co-op, Adventure, Controller, Casual, Zombies, Online Co-Op, Simulation,</t>
  </si>
  <si>
    <t>Quest of Dungeons</t>
  </si>
  <si>
    <t>David Amador,</t>
  </si>
  <si>
    <t>Traditional Roguelike, Turn-Based Tactics, Dungeon Crawler, Casual, Exploration, Perma Death, Difficult, Turn-Based, Survival, Roguelike, RPG, 2D, Top-Down, Funny, Procedural Generation, Pixel Graphics, Assassin, Fantasy, Class-Based, Adventure,</t>
  </si>
  <si>
    <t>256 MB available space</t>
  </si>
  <si>
    <t>West of Loathing</t>
  </si>
  <si>
    <t>8/10/2017</t>
  </si>
  <si>
    <t>Asymmetric,</t>
  </si>
  <si>
    <t>6107</t>
  </si>
  <si>
    <t>RPG, Comedy, Funny, Western, Adventure, Indie, Singleplayer, Story Rich, Open World, Replay Value, Choices Matter, Turn-Based Combat, Great Soundtrack, Puzzle, Turn-Based, Turn-Based Strategy, 2D, Character Customization, Memes, Point &amp; Click,</t>
  </si>
  <si>
    <t>Wonderful Everyday Down the Rabbit-Hole</t>
  </si>
  <si>
    <t>Frontwing USA,</t>
  </si>
  <si>
    <t>KeroQ,</t>
  </si>
  <si>
    <t>Philosophical, Visual Novel, Psychological Horror, Story Rich, Sexual Content, Violent, Nudity, Anime, Mystery, Great Soundtrack, Adventure, Female Protagonist, Gore, Casual, Romance, Psychological, Horror, Singleplayer, Atmospheric, Choices Matter,</t>
  </si>
  <si>
    <t>Disgaea PC</t>
  </si>
  <si>
    <t>2/24/2016</t>
  </si>
  <si>
    <t>Nippon Ichi Software, Inc.,</t>
  </si>
  <si>
    <t>3258</t>
  </si>
  <si>
    <t>Strategy RPG, JRPG, Anime, Turn-Based, RPG, Comedy, Turn-Based Strategy, Turn-Based Tactics, Tactical RPG, Funny, Tactical, Strategy, Singleplayer, Great Soundtrack, Replay Value, Demons, Pixel Graphics, 2D, Story Rich, Cute,</t>
  </si>
  <si>
    <t>Clash of Chefs VR</t>
  </si>
  <si>
    <t>Flat Hill Games,</t>
  </si>
  <si>
    <t>Casual, Simulation, Indie, VR, Early Access, Multiplayer, Singleplayer, Action, Arcade, Comedy, Family Friendly, Funny, Management, PvP, 6DOF, Physics, Competitive, Asynchronous Multiplayer, Sports, Cooking,</t>
  </si>
  <si>
    <t>Errant Kingdom (Chapters 0-5)</t>
  </si>
  <si>
    <t>1/24/2020</t>
  </si>
  <si>
    <t>Lunaris Games,</t>
  </si>
  <si>
    <t>LGBTQ+, Dating Sim, Visual Novel, Romance, Story Rich, Fantasy, Indie, Adventure, Episodic, Sexual Content, Early Access, Medieval, Mystery, Otome, Choose Your Own Adventure, Singleplayer, Female Protagonist,</t>
  </si>
  <si>
    <t>Tom Clancy’s Splinter Cell Blacklist</t>
  </si>
  <si>
    <t>8/20/2013</t>
  </si>
  <si>
    <t>13205</t>
  </si>
  <si>
    <t>Stealth, Action, Co-op, Third Person, Multiplayer, Adventure, Singleplayer, Shooter, Tactical, Third-Person Shooter, Online Co-Op, Parkour, Story Rich, FPS, Strategy, Atmospheric, Controller, First-Person, RPG, Mature,</t>
  </si>
  <si>
    <t>Dragon Age II</t>
  </si>
  <si>
    <t>3/8/2011</t>
  </si>
  <si>
    <t>1454</t>
  </si>
  <si>
    <t>RPG, Action, Adventure, Fantasy, Singleplayer, Combat, Sexual Content, Third Person, Action RPG, Tactical RPG, Violent, Gore, Character Customization, Story Rich, Choices Matter, Female Protagonist, LGBTQ+, Dark Fantasy, Romance, Open World,</t>
  </si>
  <si>
    <t>Tony Stewart's All-American Racing</t>
  </si>
  <si>
    <t>Monster Games, Inc.,</t>
  </si>
  <si>
    <t>Racing, Driving, Offroad, Physics, Sports, Simulation, Singleplayer, Character Customization, 3D, First-Person, Split Screen, Third Person, Local Multiplayer, Multiplayer, Automobile Sim, America,</t>
  </si>
  <si>
    <t>Vermillion</t>
  </si>
  <si>
    <t>The Aviary,</t>
  </si>
  <si>
    <t>Thomas van den Berge,</t>
  </si>
  <si>
    <t>VR, Casual, Simulation, Immersive Sim, Design &amp; Illustration, Crafting, 3D, First-Person, Indie, Realistic, Singleplayer,</t>
  </si>
  <si>
    <t>Granblue Fantasy: Versus</t>
  </si>
  <si>
    <t>Cygames, Inc., Arc System Works,</t>
  </si>
  <si>
    <t>3976</t>
  </si>
  <si>
    <t>Action, Anime, 2D Fighter, Fighting, PvP, Competitive, RPG, Multiplayer, Fantasy,</t>
  </si>
  <si>
    <t>Prototype Franchise Pack</t>
  </si>
  <si>
    <t>Pinball FX3 - Zen Originals Season 1 Bundle</t>
  </si>
  <si>
    <t>19.97</t>
  </si>
  <si>
    <t>Behind the Frame: The Finest Scenery</t>
  </si>
  <si>
    <t>56.62</t>
  </si>
  <si>
    <t>8/25/2021</t>
  </si>
  <si>
    <t>Akupara Games, Akatsuki Taiwan Inc.,</t>
  </si>
  <si>
    <t>Silver Lining Studio,</t>
  </si>
  <si>
    <t>Casual, Adventure, Story Rich, Female Protagonist, Interactive Fiction, Puzzle, Anime, Hidden Object, Point &amp; Click, Colorful, Cinematic, 2D, 360 Video, First-Person, Hand-drawn, Narrative, Emotional, Family Friendly, Logic, Relaxing,</t>
  </si>
  <si>
    <t>Salt and Sanctuary</t>
  </si>
  <si>
    <t>5/17/2016</t>
  </si>
  <si>
    <t>13232</t>
  </si>
  <si>
    <t>Souls-like, Metroidvania, Dark Fantasy, Difficult, RPG, 2D, Action, Platformer, Indie, Local Co-Op, Atmospheric, Dark, Action RPG, Side Scroller, Co-op, Gore, Singleplayer, Adventure, Horror, Story Rich,</t>
  </si>
  <si>
    <t>Mirror's Edge™ Catalyst</t>
  </si>
  <si>
    <t>6/7/2016</t>
  </si>
  <si>
    <t>287</t>
  </si>
  <si>
    <t>4964</t>
  </si>
  <si>
    <t>Parkour, Female Protagonist, Runner, 3D Platformer, First-Person, Open World, Puzzle Platformer, Cyberpunk, Action-Adventure, Platformer, Action, Sci-fi, Dystopian , Stylized, Atmospheric, Adventure, Combat, Multiplayer, Singleplayer, Martial Arts,</t>
  </si>
  <si>
    <t>Bus Simulator 21</t>
  </si>
  <si>
    <t>stillalive studios,</t>
  </si>
  <si>
    <t>949</t>
  </si>
  <si>
    <t>Simulation, Automobile Sim, Immersive Sim, 3D, Colorful, Realistic, First-Person, Driving, Third Person, Family Friendly, Modern, Relaxing, Character Customization, Controller, Open World, Co-op, Multiplayer, Online Co-Op, Singleplayer, Management,</t>
  </si>
  <si>
    <t>Life is Strange: Before the Storm</t>
  </si>
  <si>
    <t>8/31/2017</t>
  </si>
  <si>
    <t>Deck Nine, Feral Interactive (Mac), Feral Interactive (Linux),</t>
  </si>
  <si>
    <t>30726</t>
  </si>
  <si>
    <t>Story Rich, Choices Matter, Great Soundtrack, Female Protagonist, Atmospheric, Singleplayer, Episodic, Adventure, Choose Your Own Adventure, Multiple Endings, Third Person, Drama, Mystery, Action, Indie, Walking Simulator, Point &amp; Click, LGBTQ+, Psychological Horror, Memes,</t>
  </si>
  <si>
    <t>Audiosurf 2</t>
  </si>
  <si>
    <t>Dylan Fitterer,</t>
  </si>
  <si>
    <t>4883</t>
  </si>
  <si>
    <t>Music, Rhythm, Indie, Music-Based Procedural Generation, Moddable, Casual, Singleplayer, Arcade, Local Multiplayer, Racing, Puzzle, Great Soundtrack, Local Co-Op, Multiplayer, Mouse only, Procedural Generation, Controller, Colorful, Difficult, Action,</t>
  </si>
  <si>
    <t>Wargroove</t>
  </si>
  <si>
    <t>3224</t>
  </si>
  <si>
    <t>Strategy, Indie, Turn-Based Strategy, Pixel Graphics, Turn-Based, Turn-Based Tactics, Fantasy, Multiplayer, Tactical, Great Soundtrack, Tactical RPG, 2D, Female Protagonist, Co-op, Local Multiplayer, Local Co-Op, Online Co-Op, Anime, Cute, Turn-Based Combat,</t>
  </si>
  <si>
    <t>Shelter Manager</t>
  </si>
  <si>
    <t>10/8/2021</t>
  </si>
  <si>
    <t>Hamsters Gaming,</t>
  </si>
  <si>
    <t>Strategy, Simulation, Indie, Early Access, Management, Post-apocalyptic, Turn-Based, Resource Management, America, Atmospheric, Military, Singleplayer, Dark, Violent, War, Economy, Turn-Based Strategy, Crime,</t>
  </si>
  <si>
    <t>Styx: Shards of Darkness</t>
  </si>
  <si>
    <t>3/14/2017</t>
  </si>
  <si>
    <t>Cyanide Studio,</t>
  </si>
  <si>
    <t>2486</t>
  </si>
  <si>
    <t>Stealth, Adventure, Co-op, Action, Assassin, Fantasy, Dark Fantasy, Singleplayer, Third Person, Dark Humor, Open World, Atmospheric, Parkour, Violent, Memes, Multiplayer, RPG, Comedy, Steampunk, Difficult,</t>
  </si>
  <si>
    <t>Voxel Tycoon</t>
  </si>
  <si>
    <t>Voxel Tycoon,</t>
  </si>
  <si>
    <t>859</t>
  </si>
  <si>
    <t>Management, Simulation, Strategy, Early Access, Trains, Indie, Economy, Sandbox, Voxel, Building, City Builder, Transportation, Resource Management,</t>
  </si>
  <si>
    <t>Far Cry 3 - Blood Dragon</t>
  </si>
  <si>
    <t>5/1/2013</t>
  </si>
  <si>
    <t>12606</t>
  </si>
  <si>
    <t>FPS, 1980s, Comedy, Action, Open World, Great Soundtrack, Singleplayer, Adventure, Shooter, Cyberpunk, Sci-fi, Stealth, Retro, Funny, First-Person, Dragons, Futuristic, Parody , Atmospheric, Post-apocalyptic,</t>
  </si>
  <si>
    <t>Project CARS</t>
  </si>
  <si>
    <t>3/15/2015</t>
  </si>
  <si>
    <t>Codemasters, Slightly Mad Studios, Electronic Arts,</t>
  </si>
  <si>
    <t>8221</t>
  </si>
  <si>
    <t>Racing, Simulation, Automobile Sim, Driving, Realistic, Multiplayer, Sports, Singleplayer, Physics, VR, Atmospheric, First-Person, Controller, Action, Open World, Third Person, Co-op, Arcade, TrackIR, Indie,</t>
  </si>
  <si>
    <t>Field of Glory II: Medieval</t>
  </si>
  <si>
    <t>2/4/2021</t>
  </si>
  <si>
    <t>Byzantine Games,</t>
  </si>
  <si>
    <t>Simulation, Strategy, Turn-Based Tactics, Strategy RPG, Wargame, 3D, Medieval, Colorful, Military, Snow, Tactical, War, PvP, Combat, Grid-Based Movement, Tabletop, Turn-Based Combat, Multiplayer, Singleplayer, Historical,</t>
  </si>
  <si>
    <t>Osiris: New Dawn</t>
  </si>
  <si>
    <t>9/28/2016</t>
  </si>
  <si>
    <t>Fenix Fire Entertainment,</t>
  </si>
  <si>
    <t>10989</t>
  </si>
  <si>
    <t>Open World Survival Craft, Horror, Survival, Space, Open World, Multiplayer, Sci-fi, Building, Adventure, Crafting, Sandbox, Early Access, Base Building, Co-op, Action, Singleplayer, RPG, Aliens, Indie, FPS,</t>
  </si>
  <si>
    <t>Lobotomy Corporation | Monster Management Simulation</t>
  </si>
  <si>
    <t>14238</t>
  </si>
  <si>
    <t>Management, Simulation, Difficult, Story Rich, Indie, Horror, Great Soundtrack, Gore, Strategy, Psychological Horror, 2D, Singleplayer, Cute, Lovecraftian, Anime, Atmospheric, RTS, Roguelike, Roguelite, Visual Novel,</t>
  </si>
  <si>
    <t>ATOM RPG Supporter Edition</t>
  </si>
  <si>
    <t>STAR WARS™ Battlefront (Classic, 2004)</t>
  </si>
  <si>
    <t>9/21/2004</t>
  </si>
  <si>
    <t>2607</t>
  </si>
  <si>
    <t>Action, Multiplayer, Classic, FPS, Sci-fi, Third-Person Shooter, Singleplayer, Shooter, Space, First-Person, Great Soundtrack, Co-op, Third Person, Controller,</t>
  </si>
  <si>
    <t>3DMark + PCMark 10 + VRMark</t>
  </si>
  <si>
    <t>Ostriv</t>
  </si>
  <si>
    <t>3/19/2020</t>
  </si>
  <si>
    <t>yevhen8,</t>
  </si>
  <si>
    <t>2088</t>
  </si>
  <si>
    <t>Simulation, Strategy, Management, Indie, Economy, Early Access, Building, Resource Management, City Builder, Historical, Base Building, Singleplayer, Colony Sim, Replay Value, Relaxing, Medieval, Realistic, 3D, Top-Down, Agriculture,</t>
  </si>
  <si>
    <t>Girl Games Bundle</t>
  </si>
  <si>
    <t>10.92</t>
  </si>
  <si>
    <t>Simulator Bundle</t>
  </si>
  <si>
    <t>DYNASTY WARRIORS 7: Xtreme Legends Definitive Edition</t>
  </si>
  <si>
    <t>696</t>
  </si>
  <si>
    <t>Action, Hack and Slash, Historical, Great Soundtrack, Anime, Singleplayer,</t>
  </si>
  <si>
    <t>DRAGON QUEST BUILDERS™ 2</t>
  </si>
  <si>
    <t>Square Enix, KOEI TECMO GAMES CO., LTD.,</t>
  </si>
  <si>
    <t>3962</t>
  </si>
  <si>
    <t>RPG, Open World Survival Craft, Adventure, Action, Building, Sandbox, Crafting, Anime, JRPG, Cute, Co-op, Third Person, Multiplayer, Voxel, Colorful, Platformer, Open World, Survival, Singleplayer, Character Customization,</t>
  </si>
  <si>
    <t>Leisure Suit Larry - Wet Dreams Saga</t>
  </si>
  <si>
    <t>Pathfinder: Kingmaker - Season Pass Bundle</t>
  </si>
  <si>
    <t>Darksiders Genesis</t>
  </si>
  <si>
    <t>Airship Syndicate,</t>
  </si>
  <si>
    <t>6645</t>
  </si>
  <si>
    <t>Action, Adventure, Hack and Slash, Co-op, Multiplayer, Local Co-Op, Isometric, Action RPG, Top-Down, RPG, Dungeon Crawler, Gore, Loot, Singleplayer, Top-Down Shooter, Great Soundtrack, Split Screen, Puzzle, Twin Stick Shooter, Fantasy,</t>
  </si>
  <si>
    <t>Fate/EXTELLA LINK</t>
  </si>
  <si>
    <t>3/19/2019</t>
  </si>
  <si>
    <t>2893</t>
  </si>
  <si>
    <t>Anime, Action, Hack and Slash, RPG, Multiplayer, Visual Novel, Story Rich, Singleplayer, JRPG, Sexual Content, Fantasy, Adventure, Beat 'em up, Nudity, Female Protagonist,</t>
  </si>
  <si>
    <t>Crosshair X</t>
  </si>
  <si>
    <t>6/1/2020</t>
  </si>
  <si>
    <t>CenterPoint Gaming,</t>
  </si>
  <si>
    <t>1179</t>
  </si>
  <si>
    <t>Action, Utilities, FPS, Shooter, Software, Survival,</t>
  </si>
  <si>
    <t>BattleGroupVR</t>
  </si>
  <si>
    <t>SpaceOwl Games,</t>
  </si>
  <si>
    <t>480</t>
  </si>
  <si>
    <t>VR, RTS, Action, Strategy, First-Person, Real Time Tactics, Sci-fi, Space Sim, Tactical, Simulation, Space, War, Real-Time, Local Co-Op, Co-op, Bullet Time, Real-Time with Pause, Singleplayer, Multiplayer, Early Access,</t>
  </si>
  <si>
    <t>Nioh: Complete Edition / 仁王 Complete Edition</t>
  </si>
  <si>
    <t>11/7/2017</t>
  </si>
  <si>
    <t>20982</t>
  </si>
  <si>
    <t>Souls-like, Action, RPG, Difficult, Hack and Slash, Dark Fantasy, Ninja, Third Person, Action RPG, JRPG, Singleplayer, Co-op, Multiplayer, Historical, Loot, Fantasy, Adventure, Atmospheric, Nudity, Great Soundtrack,</t>
  </si>
  <si>
    <t>Warhammer: Vermintide 2 - Sister of the Thorn Bundle</t>
  </si>
  <si>
    <t>TROUBLESHOOTER: Abandoned Children</t>
  </si>
  <si>
    <t>4/23/2020</t>
  </si>
  <si>
    <t>Dandylion,</t>
  </si>
  <si>
    <t>5169</t>
  </si>
  <si>
    <t>RPG, Strategy, Anime, Turn-Based Strategy, JRPG, Party-Based RPG, Story Rich, Colorful, Strategy RPG, Turn-Based, Atmospheric, Turn-Based Tactics, Turn-Based Combat, Tactical RPG, Lore-Rich, Female Protagonist, Singleplayer, Wargame, CRPG, Cartoony,</t>
  </si>
  <si>
    <t>Blackthorn Arena</t>
  </si>
  <si>
    <t>1/17/2020</t>
  </si>
  <si>
    <t>PersonaeGame Studio,</t>
  </si>
  <si>
    <t>3124</t>
  </si>
  <si>
    <t>Strategy, Simulation, RPG, Indie, Violent, Nudity, Gore, Difficult, Management, Early Access, Building, Sandbox, Singleplayer, Atmospheric, Replay Value,</t>
  </si>
  <si>
    <t>The Evil Within Bundle</t>
  </si>
  <si>
    <t>MHW:I - Complete Gesture &amp; Pose Pack</t>
  </si>
  <si>
    <t>17.03</t>
  </si>
  <si>
    <t>Toukiden: Kiwami</t>
  </si>
  <si>
    <t>6/25/2015</t>
  </si>
  <si>
    <t>1008</t>
  </si>
  <si>
    <t>Action, Hunting, Co-op, Anime, RPG, Fantasy, JRPG, Third Person, Character Customization, Controller, Singleplayer, Hack and Slash, Multiplayer, Female Protagonist,</t>
  </si>
  <si>
    <t>The House of Da Vinci Bundle</t>
  </si>
  <si>
    <t>Gears 5</t>
  </si>
  <si>
    <t>The Coalition,</t>
  </si>
  <si>
    <t>14021</t>
  </si>
  <si>
    <t>Action, Adventure, Multiplayer, Third-Person Shooter, Co-op, Gore, Singleplayer, Violent, Shooter, Hero Shooter, Female Protagonist, Open World, Co-op Campaign, Third Person, Sci-fi, Split Screen, Story Rich, Local Co-Op, Mature, Horror,</t>
  </si>
  <si>
    <t>Synth Riders</t>
  </si>
  <si>
    <t>7/12/2018</t>
  </si>
  <si>
    <t>Kluge Interactive,</t>
  </si>
  <si>
    <t>VR, Rhythm, Music, Indie, Soundtrack, Multiplayer, Action, Swordplay, Singleplayer, First-Person, Fast-Paced, Moddable, Retro, Arcade, Cyberpunk, Casual, Great Soundtrack, Difficult, Sports, Early Access,</t>
  </si>
  <si>
    <t>eMedia Piano and Keyboard Method</t>
  </si>
  <si>
    <t>9/13/2016</t>
  </si>
  <si>
    <t>eMedia Music,</t>
  </si>
  <si>
    <t>Education,</t>
  </si>
  <si>
    <t>The Painscreek Killings</t>
  </si>
  <si>
    <t>EQ Studios,</t>
  </si>
  <si>
    <t>Detective, Mystery, Investigation, Exploration, Story Rich, Atmospheric, Walking Simulator, Adventure, Open World, Realistic, Supernatural, 3D, First-Person, Horror, Singleplayer, Narration, Indie, Thriller, Female Protagonist, Drama,</t>
  </si>
  <si>
    <t>The Walking Dead</t>
  </si>
  <si>
    <t>4/24/2012</t>
  </si>
  <si>
    <t>32787</t>
  </si>
  <si>
    <t>Zombies, Adventure, Story Rich, Point &amp; Click, Episodic, Singleplayer, Choices Matter, Drama, Horror, Emotional, Mature, Atmospheric, Choose Your Own Adventure, Comic Book, Post-apocalyptic, Survival, Quick-Time Events, Gore, Action, Third Person,</t>
  </si>
  <si>
    <t>Ancient Cities</t>
  </si>
  <si>
    <t>12/17/2020</t>
  </si>
  <si>
    <t>Uncasual Games,</t>
  </si>
  <si>
    <t>City Builder, Strategy, Survival, Historical, Moddable, Simulation, Sandbox, Adventure, Atmospheric, Realistic, Building, Immersive, Singleplayer, Resource Management, Colony Sim, Base Building, Open World, Management, Indie, Early Access,</t>
  </si>
  <si>
    <t>Surviving the Aftermath</t>
  </si>
  <si>
    <t>Iceflake Studios,</t>
  </si>
  <si>
    <t>1262</t>
  </si>
  <si>
    <t>Strategy, Simulation, Survival, Post-apocalyptic, City Builder, Colony Sim, Early Access, Base Building, Singleplayer, Building, Exploration, Management, War, Open World, Difficult, Isometric, Atmospheric, Tactical, Multiplayer, Co-op,</t>
  </si>
  <si>
    <t>Driver4VR</t>
  </si>
  <si>
    <t>4/5/2021</t>
  </si>
  <si>
    <t>2MW,</t>
  </si>
  <si>
    <t>Utilities, Early Access, VR, 6DOF, Controller,</t>
  </si>
  <si>
    <t>Ni no Kuni Wrath of the White Witch™ Remastered</t>
  </si>
  <si>
    <t>LEVEL-5, QLOC,</t>
  </si>
  <si>
    <t>1695</t>
  </si>
  <si>
    <t>RPG, Adventure, Action, JRPG, Anime, Great Soundtrack, Singleplayer, Story Rich, Fantasy, Creature Collector, Open World, Cute, Turn-Based Combat, Turn-Based, Family Friendly,</t>
  </si>
  <si>
    <t>The Witcher 2: Assassins of Kings Enhanced Edition</t>
  </si>
  <si>
    <t>5/17/2011</t>
  </si>
  <si>
    <t>CD PROJEKT RED, 1C-SoftClub,</t>
  </si>
  <si>
    <t>569</t>
  </si>
  <si>
    <t>60500</t>
  </si>
  <si>
    <t>RPG, Fantasy, Mature, Story Rich, Choices Matter, Singleplayer, Third Person, Adventure, Nudity, Dark Fantasy, Multiple Endings, Action, Open World, Atmospheric, Based On A Novel, Well-Written, Difficult, Medieval, Magic, Dark,</t>
  </si>
  <si>
    <t>Harvest Moon: One World</t>
  </si>
  <si>
    <t>Natsume Inc.,</t>
  </si>
  <si>
    <t>Natsume Inc., Appci,</t>
  </si>
  <si>
    <t>Adventure, Simulation, RPG, Farming Sim, Cartoony, Choose Your Own Adventure, Crafting, 3D, Agriculture, Colorful, Singleplayer,</t>
  </si>
  <si>
    <t>PhillyGames Visual Novel Bundle</t>
  </si>
  <si>
    <t>Warhammer® 40,000: Dawn of War® – Winter Assault</t>
  </si>
  <si>
    <t>1/1/2006</t>
  </si>
  <si>
    <t>1032</t>
  </si>
  <si>
    <t>Strategy, Warhammer 40K, RTS, Games Workshop, Base Building, Sci-fi, Singleplayer, Multiplayer, Real-Time, Tactical, Futuristic, War, Action, Classic,</t>
  </si>
  <si>
    <t>theHunter: Call of the Wild™ - 2019 Edition</t>
  </si>
  <si>
    <t>39.45</t>
  </si>
  <si>
    <t>My Garage</t>
  </si>
  <si>
    <t>Viking,</t>
  </si>
  <si>
    <t>Simulation, Racing, Automobile Sim, Realistic, First-Person, Open World, Sandbox, Singleplayer, Early Access, Indie, Transportation, Trading, 3D,</t>
  </si>
  <si>
    <t>Fran Bow</t>
  </si>
  <si>
    <t>8/27/2015</t>
  </si>
  <si>
    <t>8371</t>
  </si>
  <si>
    <t>Psychological Horror, Story Rich, Point &amp; Click, Horror, Puzzle, Adventure, Dark, Indie, Atmospheric, Female Protagonist, Singleplayer, Gore, Psychological, Surreal, Dark Fantasy, Fantasy, 2D, Great Soundtrack, Hand-drawn, Hidden Object,</t>
  </si>
  <si>
    <t>Slender: The Arrival</t>
  </si>
  <si>
    <t>10/28/2013</t>
  </si>
  <si>
    <t>Blue Isle Studios,</t>
  </si>
  <si>
    <t>5370</t>
  </si>
  <si>
    <t>Horror, Survival Horror, First-Person, Indie, Multiplayer, Dark, Psychological Horror, Singleplayer, Walking Simulator, Atmospheric, Adventure, Survival, Action, Difficult, Open World, Female Protagonist, Exploration, Co-op, VR, Short,</t>
  </si>
  <si>
    <t>The LEGO® NINJAGO® Movie Video Game</t>
  </si>
  <si>
    <t>9/22/2017</t>
  </si>
  <si>
    <t>Traveller's Tales, TT Games,</t>
  </si>
  <si>
    <t>586</t>
  </si>
  <si>
    <t>Action, LEGO, Multiplayer, Ninja, Co-op, Open World, Funny, Comedy, Adventure, Family Friendly, Local Co-Op, Singleplayer, Third Person, Local Multiplayer, Story Rich, Memes, Dating Sim, World War II, Violent, Gore,</t>
  </si>
  <si>
    <t>The Last Stand Legacy Collection</t>
  </si>
  <si>
    <t>Armor Games Studios,</t>
  </si>
  <si>
    <t>Con Artist Games,</t>
  </si>
  <si>
    <t>589</t>
  </si>
  <si>
    <t>Action, Post-apocalyptic, Violent, Zombies, Survival, Atmospheric, Singleplayer, Gore, Adventure, Classic,</t>
  </si>
  <si>
    <t>Shelter 3</t>
  </si>
  <si>
    <t>203</t>
  </si>
  <si>
    <t>Adventure, Indie, Casual, Nature, Survival, Atmospheric, Beautiful, Emotional, Cute, Exploration, Family Friendly,</t>
  </si>
  <si>
    <t>Hatsune Miku VR Complete</t>
  </si>
  <si>
    <t>54.86</t>
  </si>
  <si>
    <t>DYNASTY WARRIORS 8: Xtreme Legends Complete Edition</t>
  </si>
  <si>
    <t>5/13/2014</t>
  </si>
  <si>
    <t>8278</t>
  </si>
  <si>
    <t>Hack and Slash, Action, Historical, Third Person, Great Soundtrack, Local Co-Op, Local Multiplayer, Beat 'em up, Singleplayer, Multiplayer, RPG, Action RPG, Fighting, Adventure, JRPG, Co-op, Strategy, Spectacle fighter, Casual, Funny,</t>
  </si>
  <si>
    <t>CastleMiner Z</t>
  </si>
  <si>
    <t>11/9/2011</t>
  </si>
  <si>
    <t>DigitalDNA Games LLC,</t>
  </si>
  <si>
    <t>6248</t>
  </si>
  <si>
    <t>Open World Survival Craft, Survival, Zombies, Multiplayer, Action, Sandbox, Adventure, Open World, Indie, Crafting, Co-op, FPS, Shooter, Dragons, Walking Simulator, First-Person, Online Co-Op, Survival Horror, PvP, Horror,</t>
  </si>
  <si>
    <t>Rainbow Six Bundle</t>
  </si>
  <si>
    <t>53.95</t>
  </si>
  <si>
    <t>Ziggurat 2</t>
  </si>
  <si>
    <t>Milkstone Studios,</t>
  </si>
  <si>
    <t>504</t>
  </si>
  <si>
    <t>Early Access, Action, Roguelike, Shooter, Action Roguelike, Arena Shooter, Dungeon Crawler, FPS, Roguelite, Colorful, First-Person, Fast-Paced, Fantasy, Magic, Old School, Choices Matter, Perma Death, Procedural Generation, 3D, Medieval,</t>
  </si>
  <si>
    <t>FATE</t>
  </si>
  <si>
    <t>5/18/2005</t>
  </si>
  <si>
    <t>WildTangent,</t>
  </si>
  <si>
    <t>1938</t>
  </si>
  <si>
    <t>RPG, Action, Dungeon Crawler, Adventure, Action RPG, Hack and Slash, Fantasy, Singleplayer, Fishing, Isometric, Casual, Loot, Character Customization, Roguelike, Roguelite, Old School, Dog, Classic, Epic, Great Soundtrack,</t>
  </si>
  <si>
    <t>Ultimate ADOM - Caverns of Chaos</t>
  </si>
  <si>
    <t>Thomas Biskup, Jochen Terstiege, Krzysztof Dycha, Lucas Dieguez, Bastian von Gostomski, Carola Sochiera, Björn Loesing,</t>
  </si>
  <si>
    <t>Fantasy, Old School, Retro, Character Customization, RPG, Roguelike, Indie, Strategy, Traditional Roguelike, Controller, Exploration, Dungeon Crawler, Strategy RPG, Turn-Based Strategy, Adventure, CRPG, 2.5D, Tactical RPG, 3D, Top-Down,</t>
  </si>
  <si>
    <t>Granny Simulator</t>
  </si>
  <si>
    <t>8/17/2019</t>
  </si>
  <si>
    <t>Nick Kestle,</t>
  </si>
  <si>
    <t>2104</t>
  </si>
  <si>
    <t>Multiplayer, Funny, Simulation, Casual, Indie, Violent, Early Access, Comedy, Horror, Memes, Co-op, Singleplayer, Nudity, Local Multiplayer, Anime,</t>
  </si>
  <si>
    <t>AppGameKit Twin Pack</t>
  </si>
  <si>
    <t>Warhammer 40,000: Inquisitor - Prophecy</t>
  </si>
  <si>
    <t>NeocoreGames,</t>
  </si>
  <si>
    <t>1586</t>
  </si>
  <si>
    <t>Action, Adventure, RPG, Warhammer 40K, Indie, Hack and Slash, Action RPG, Violent, Multiplayer, Games Workshop, Online Co-Op, Sci-fi, Isometric, Story Rich, Sexual Content, Open World, Aliens, Dark, Demons, Destruction,</t>
  </si>
  <si>
    <t>Octogeddon</t>
  </si>
  <si>
    <t>All Yes Good,</t>
  </si>
  <si>
    <t>Action Roguelike, Action, Casual, Indie, Strategy, Funny, Singleplayer, Roguelite, Great Soundtrack, 2D, Destruction, Arcade, Tower Defense, Underwater, Controller, Family Friendly, Cartoony, Mechs, Roguelike, Mouse only,</t>
  </si>
  <si>
    <t>Holdfast: Nations At War - Collectors Edition</t>
  </si>
  <si>
    <t>Country Girl Keiko</t>
  </si>
  <si>
    <t>Ota Guchi Field,</t>
  </si>
  <si>
    <t>RPG, Indie, Sexual Content, Nudity, Female Protagonist, RPGMaker, Anime, JRPG, Memes, Funny, Mature,</t>
  </si>
  <si>
    <t>Umineko: Golden Fantasia</t>
  </si>
  <si>
    <t>MangaGamer,</t>
  </si>
  <si>
    <t>07th Expansion,</t>
  </si>
  <si>
    <t>Action, Fighting, 2D Fighter, Indie, Anime, Multiplayer, Memes, Psychological Horror, Arcade, Visual Novel, 2D, Fantasy, Singleplayer, eSports, JRPG, Cute, Dark Fantasy, PvP, Free to Play, Great Soundtrack,</t>
  </si>
  <si>
    <t>Arcade Tycoon: Simulation</t>
  </si>
  <si>
    <t>Vincent King Studio,</t>
  </si>
  <si>
    <t>Squidpunch Studios, Vincent Ltd,</t>
  </si>
  <si>
    <t>180</t>
  </si>
  <si>
    <t>Simulation, Management, Point &amp; Click, Strategy, Arcade, City Builder, Casual, Building, Comedy, Economy, Sandbox, Crafting, Family Friendly, Base Building, Tutorial, Education, Indie, Singleplayer, Colorful, Real Time Tactics,</t>
  </si>
  <si>
    <t>Black Geyser: Couriers of Darkness</t>
  </si>
  <si>
    <t>V Publishing, GrapeOcean Technologies,</t>
  </si>
  <si>
    <t>GrapeOcean Technologies,</t>
  </si>
  <si>
    <t>Early Access, CRPG, RPG, Real-Time with Pause, Party-Based RPG, Tactical RPG, Isometric, Indie, Character Customization, Choices Matter, Multiple Endings, Open World, Crowdfunded, Story Rich, Exploration, Fantasy, Choose Your Own Adventure, Medieval, Old School, Singleplayer,</t>
  </si>
  <si>
    <t>Midnight Protocol</t>
  </si>
  <si>
    <t>LuGus Studios,</t>
  </si>
  <si>
    <t>Singleplayer, Hacking, Typing, Story Rich, Atmospheric, Turn-Based Strategy, Strategy RPG, Minimalist, Strategy, Crime, Indie, Sci-fi, Tactical RPG, Action, Programming, Turn-Based Tactics, RPG, 3D, Experimental, Investigation,</t>
  </si>
  <si>
    <t>Taur</t>
  </si>
  <si>
    <t>Echo Entertainment,</t>
  </si>
  <si>
    <t>Strategy, Tower Defense, Action, Indie, Base Building, Sci-fi, Singleplayer, Robots, RTS, Futuristic, Destruction, Real Time Tactics, Top-Down Shooter, Tactical, Minimalist, War, Atmospheric, Top-Down, Space, Automation,</t>
  </si>
  <si>
    <t>Pinball FX3 - Zen Originals Season 2 Bundle</t>
  </si>
  <si>
    <t>17.57</t>
  </si>
  <si>
    <t>Space Haven</t>
  </si>
  <si>
    <t>Bugbyte Ltd.,</t>
  </si>
  <si>
    <t>4532</t>
  </si>
  <si>
    <t>Base Building, Colony Sim, Space, Simulation, Strategy, Survival, Sandbox, Sci-fi, Management, City Builder, Indie, Resource Management, Building, Open World, Crafting, Early Access, Space Sim, Pixel Graphics, Singleplayer, Exploration,</t>
  </si>
  <si>
    <t>Zoombinis</t>
  </si>
  <si>
    <t>10/28/2015</t>
  </si>
  <si>
    <t>Viva Media,</t>
  </si>
  <si>
    <t>TERC,</t>
  </si>
  <si>
    <t>654</t>
  </si>
  <si>
    <t>Casual, Adventure, Puzzle, Education, Family Friendly, Classic, Psychological Horror, Nostalgia, Singleplayer,</t>
  </si>
  <si>
    <t>Game Master Engine</t>
  </si>
  <si>
    <t>Game Master Studios LLC,</t>
  </si>
  <si>
    <t>Early Access, Top-Down, Dungeons &amp; Dragons, RPG, Tabletop, 3D, Atmospheric, Level Editor, Building, Immersive Sim, Multiplayer, Fantasy, Party-Based RPG, Adventure, Dragons, Sandbox, Medieval, God Game, Stylized, Simulation,</t>
  </si>
  <si>
    <t>Intravenous</t>
  </si>
  <si>
    <t>7/26/2021</t>
  </si>
  <si>
    <t>Roman Glebenkov,</t>
  </si>
  <si>
    <t>532</t>
  </si>
  <si>
    <t>Stealth, Tactical, Difficult, Assassin, Immersive Sim, Simulation, Indie, Top-Down Shooter, Action, 2D, Pixel Graphics, Top-Down, Atmospheric, Crime, Combat, Strategy, Singleplayer, Noir, Shooter, Violent,</t>
  </si>
  <si>
    <t>654 MB available space</t>
  </si>
  <si>
    <t>Paradox Grand Strategy Collection</t>
  </si>
  <si>
    <t>Burnout™ Paradise Remastered</t>
  </si>
  <si>
    <t>8/21/2018</t>
  </si>
  <si>
    <t>Stellar Entertainment, Criterion Games,</t>
  </si>
  <si>
    <t>2854</t>
  </si>
  <si>
    <t>Racing, Action, Adventure, Arcade, Multiplayer, Automobile Sim, Driving, Third Person, Destruction, Co-op, First-Person, Singleplayer, Open World,</t>
  </si>
  <si>
    <t>Cooking Simulator Complete Bundle!</t>
  </si>
  <si>
    <t>Farm Manager Bundle</t>
  </si>
  <si>
    <t>The Hex</t>
  </si>
  <si>
    <t>1065</t>
  </si>
  <si>
    <t>Indie, Singleplayer, Story Rich, Psychological Horror, Mystery, Pixel Graphics, Great Soundtrack, 2D, Funny, Dark, RPG, Replay Value, Multiple Endings, Choices Matter, Memes, Platformer, Adventure, Horror, Puzzle,</t>
  </si>
  <si>
    <t>Beat Saber - BTS Music Pack</t>
  </si>
  <si>
    <t>Blade Assault</t>
  </si>
  <si>
    <t>6/7/2021</t>
  </si>
  <si>
    <t>TeamSuneat,</t>
  </si>
  <si>
    <t>559</t>
  </si>
  <si>
    <t>Action, Platformer, Roguelike, Action-Adventure, 2D Platformer, Roguelite, Side Scroller, Pixel Graphics, 2D, Action Roguelike, Indie, Cyberpunk, Hack and Slash, Early Access, Sci-fi, Singleplayer, Multiple Endings,</t>
  </si>
  <si>
    <t>What Remains of Edith Finch</t>
  </si>
  <si>
    <t>Giant Sparrow,</t>
  </si>
  <si>
    <t>20877</t>
  </si>
  <si>
    <t>Story Rich, Atmospheric, Walking Simulator, First-Person, Exploration, Adventure, Mystery, Female Protagonist, Singleplayer, Great Soundtrack, Indie, Narration, Short, Drama, Dark, Puzzle, Horror, Psychological Horror, Visual Novel, Lovecraftian,</t>
  </si>
  <si>
    <t>Ancestors: The Humankind Odyssey</t>
  </si>
  <si>
    <t>Panache Digital Games,</t>
  </si>
  <si>
    <t>3828</t>
  </si>
  <si>
    <t>Open World Survival Craft, Exploration, Open World, Survival, Adventure, Singleplayer, Crafting, Action, RPG, Simulation, Atmospheric, Third Person, Immersive Sim, Indie, Choices Matter, Action-Adventure, Nature, Historical, Science, PvE,</t>
  </si>
  <si>
    <t>Field of Glory II</t>
  </si>
  <si>
    <t>524</t>
  </si>
  <si>
    <t>Strategy, Simulation, Turn-Based Strategy, Wargame, Tabletop, Historical, Tactical, Rome, Turn-Based Tactics, Singleplayer, Turn-Based, War, Multiplayer, Replay Value, Asynchronous Multiplayer, Turn-Based Combat, Level Editor,</t>
  </si>
  <si>
    <t>Snowtopia: Ski Resort Builder</t>
  </si>
  <si>
    <t>Goblinz Publishing, Fractale, Maple Whispering Limited,</t>
  </si>
  <si>
    <t>TeaForTwo,</t>
  </si>
  <si>
    <t>374</t>
  </si>
  <si>
    <t>Early Access, Simulation, Building, Management, Base Building, Sandbox, City Builder, Relaxing, Nature, Singleplayer, Resource Management, Family Friendly, Casual, Skiing, Colony Sim, Strategy, Colorful, Funny, Atmospheric, Moddable,</t>
  </si>
  <si>
    <t>The Witcher: Enhanced Edition Director's Cut</t>
  </si>
  <si>
    <t>9/16/2008</t>
  </si>
  <si>
    <t>618</t>
  </si>
  <si>
    <t>57164</t>
  </si>
  <si>
    <t>RPG, Fantasy, Story Rich, Mature, Singleplayer, Choices Matter, Action, Third Person, Nudity, Adventure, Dark Fantasy, Based On A Novel, Atmospheric, Open World, Great Soundtrack, Multiple Endings, Medieval, Action RPG, Magic, Classic,</t>
  </si>
  <si>
    <t>Project Nightmares Case 36: Henrietta Kedward</t>
  </si>
  <si>
    <t>NC Studio,</t>
  </si>
  <si>
    <t>Action, Indie, Horror, Gore, Violent, Nudity, Survival Horror, Early Access, First-Person, Survival, Procedural Generation, Singleplayer, Action-Adventure, Exploration, Realistic, Atmospheric, Mystery, Dark, 1980s, Demons,</t>
  </si>
  <si>
    <t>BMX The Game</t>
  </si>
  <si>
    <t>Barspin Studios,</t>
  </si>
  <si>
    <t>BMX, Sports, Bikes, Simulation, Early Access, Skateboarding, Controller, Skating, Indie, Snow, Physics, Action, Realistic, Open World, 3D, Sandbox, Moddable, Character Customization, Level Editor, Singleplayer,</t>
  </si>
  <si>
    <t>The Incredible Adventures of Van Helsing: Final Cut</t>
  </si>
  <si>
    <t>1377</t>
  </si>
  <si>
    <t>RPG, Adventure, Hack and Slash, Action, Action RPG, Indie, Co-op, Loot, Steampunk, Multiplayer, Isometric, Singleplayer, Fantasy, Vampire, Dark Fantasy, Funny, Story Rich, Magic, Gothic, Co-op Campaign,</t>
  </si>
  <si>
    <t>Kingdom Come: Deliverance Collection</t>
  </si>
  <si>
    <t>VA-11 Hall-A: Cyberpunk Bartender Action</t>
  </si>
  <si>
    <t>Ysbryd Games, AGM PLAYISM,</t>
  </si>
  <si>
    <t>Sukeban Games,</t>
  </si>
  <si>
    <t>190</t>
  </si>
  <si>
    <t>22957</t>
  </si>
  <si>
    <t>Cyberpunk, Visual Novel, Pixel Graphics, Story Rich, Dystopian , Female Protagonist, LGBTQ+, Choices Matter, Point &amp; Click, Simulation, Casual, Memes, Transhumanism, Adventure, 2D, Life Sim, Anime, Cute, Funny, Sci-fi,</t>
  </si>
  <si>
    <t>Sylphy and the Sleepless Island</t>
  </si>
  <si>
    <t>10/9/2021</t>
  </si>
  <si>
    <t>Milky Way,</t>
  </si>
  <si>
    <t>RPG, Adventure, Anime, Action, Simulation, Singleplayer, Sexual Content, Indie, Female Protagonist, JRPG, Memes, RPGMaker, Nudity,</t>
  </si>
  <si>
    <t>Command &amp; Conquer 3: Kane's Wrath</t>
  </si>
  <si>
    <t>11/13/2009</t>
  </si>
  <si>
    <t>2473</t>
  </si>
  <si>
    <t>Strategy, RTS, Base Building, Sci-fi, Multiplayer, Singleplayer, FMV, Great Soundtrack, Action, Story Rich, Classic, Atmospheric,</t>
  </si>
  <si>
    <t>Terrain of Magical Expertise</t>
  </si>
  <si>
    <t>NEO-C Productions L.L.C,</t>
  </si>
  <si>
    <t>RPG, Adventure, JRPG, Party-Based RPG, Tactical RPG, 2D, Cartoony, Stylized, Comedy, Fantasy, Funny, Magic, Modern, Tactical, Conversation, Story Rich, Team-Based, Singleplayer, Indie,</t>
  </si>
  <si>
    <t>Spirit Hunter: Death Mark</t>
  </si>
  <si>
    <t>4/4/2019</t>
  </si>
  <si>
    <t>Aksys Games,</t>
  </si>
  <si>
    <t>Experience,</t>
  </si>
  <si>
    <t>Adventure, Violent, Horror, Visual Novel, Sexual Content, Nudity, Anime, Detective, Point &amp; Click,</t>
  </si>
  <si>
    <t>Dungeon Defenders Ultimate Collection</t>
  </si>
  <si>
    <t>Overboard!</t>
  </si>
  <si>
    <t>inkle Ltd,</t>
  </si>
  <si>
    <t>Adventure, Interactive Fiction, Detective, Puzzle, Choose Your Own Adventure, Hand-drawn, Conversation, Dark Comedy, Choices Matter, Comedy, Female Protagonist, Historical, Text-Based, Visual Novel, Comic Book, Replay Value, Mystery, 2D, Minimalist, Drama,</t>
  </si>
  <si>
    <t>GUILTY GEAR Xrd -REVELATOR-</t>
  </si>
  <si>
    <t>12/14/2016</t>
  </si>
  <si>
    <t>4873</t>
  </si>
  <si>
    <t>Fighting, Anime, 2D Fighter, Great Soundtrack, Action, Multiplayer, 2.5D, Local Multiplayer, Difficult, Arcade, Story Rich, Competitive, Controller, eSports, Singleplayer, Tutorial, 2D, Cute, God Game, Visual Novel,</t>
  </si>
  <si>
    <t>FEAR Complete Pack</t>
  </si>
  <si>
    <t>7/12/2012</t>
  </si>
  <si>
    <t>Overcooked! 2 - Gourmet Edition</t>
  </si>
  <si>
    <t>Increlution</t>
  </si>
  <si>
    <t>Gniller,</t>
  </si>
  <si>
    <t>Idler, Time Management, Roguelite, Clicker, Point &amp; Click, Early Access, Strategy RPG, Indie, RPG, 2D, Minimalist, Text-Based, Casual, Fantasy, Survival, Old School, Resource Management, Singleplayer,</t>
  </si>
  <si>
    <t>LEGO Batman 3: Beyond Gotham Premium Edition</t>
  </si>
  <si>
    <t>1/14/2015</t>
  </si>
  <si>
    <t>Gal*Gun Returns</t>
  </si>
  <si>
    <t>2/12/2021</t>
  </si>
  <si>
    <t>INTI CREATES CO., LTD.,</t>
  </si>
  <si>
    <t>Shooter, On-Rails Shooter, FPS, Visual Novel, Arcade, Dating Sim, Character Customization, Cute, Funny, Romance, Multiple Endings, Conversation, Action, Anime, Colorful, Score Attack, Fantasy, Comedy, Adventure, Memes,</t>
  </si>
  <si>
    <t>Umineko When They Cry - Question Arcs</t>
  </si>
  <si>
    <t>7/8/2016</t>
  </si>
  <si>
    <t>Great Soundtrack, Mystery, Visual Novel, Story Rich, Anime, Cult Classic, Horror, Fantasy, Atmospheric, Psychological Horror, Philosophical, Detective, Adventure, Psychological, Magic, Linear, Singleplayer, Dark,</t>
  </si>
  <si>
    <t>Attack on Toys</t>
  </si>
  <si>
    <t>N7T-GAMES,</t>
  </si>
  <si>
    <t>Early Access, Action RTS, Third-Person Shooter, Real Time Tactics, Grand Strategy, RTS, FPS, First-Person, Shooter, Wargame, Strategy, Management, Tower Defense, Building, Military, Survival, Arcade, War, Open World, Singleplayer,</t>
  </si>
  <si>
    <t>Reactor Tech²</t>
  </si>
  <si>
    <t>4Co, KuKusFs Production,</t>
  </si>
  <si>
    <t>4Co,</t>
  </si>
  <si>
    <t>Economy, Real Time Tactics, City Builder, Management, PvE, Farming Sim, Strategy, Science, Family Friendly, Building, Moddable, Tactical, 3D, Sandbox, Resource Management, Top-Down, Base Building, 2.5D, Simulation, Inventory Management,</t>
  </si>
  <si>
    <t>Siege Survival: Gloria Victis</t>
  </si>
  <si>
    <t>Ravenscourt,</t>
  </si>
  <si>
    <t>Black Eye Games, FishTankStudio,</t>
  </si>
  <si>
    <t>646</t>
  </si>
  <si>
    <t>Singleplayer, Strategy, Survival, Immersive Sim, Resource Management, City Builder, Medieval, Isometric, Crafting, Economy, Time Management, War, Management, Stealth, Base Building, Strategy RPG, RPG, Historical, Choices Matter, Simulation,</t>
  </si>
  <si>
    <t>Power &amp; Revolution 2021 Edition</t>
  </si>
  <si>
    <t>Eversim,</t>
  </si>
  <si>
    <t>Simulation, Strategy, 4X, Sandbox, Grand Strategy, RTS, Political Sim, Wargame, Real Time Tactics, 2D, 3D, Top-Down, Realistic, Management, Military, Politics, Alternate History, Economy, Combat, Trading,</t>
  </si>
  <si>
    <t>Deus Ex: Game of the Year Edition</t>
  </si>
  <si>
    <t>6/22/2000</t>
  </si>
  <si>
    <t>Ion Storm,</t>
  </si>
  <si>
    <t>9288</t>
  </si>
  <si>
    <t>Cyberpunk, RPG, Stealth, Classic, FPS, Sci-fi, Cult Classic, Action, Singleplayer, Immersive Sim, Dystopian , Story Rich, Inventory Management, Great Soundtrack, First-Person, Atmospheric, Conspiracy, Moddable, Action RPG, Shooter,</t>
  </si>
  <si>
    <t>Port Royale 4</t>
  </si>
  <si>
    <t>9/25/2020</t>
  </si>
  <si>
    <t>Gaming Minds,</t>
  </si>
  <si>
    <t>776</t>
  </si>
  <si>
    <t>Strategy, Simulation, Trading, Economy, Management, Naval, Pirates, Sailing, City Builder, Open World, Turn-Based Combat, Naval Combat, Action, Adventure, Historical, Singleplayer, RTS, Turn-Based Tactics, Building, Resource Management,</t>
  </si>
  <si>
    <t>Panoptic</t>
  </si>
  <si>
    <t>Team Panoptes,</t>
  </si>
  <si>
    <t>210</t>
  </si>
  <si>
    <t>VR, Indie, Asymmetric VR, Local Multiplayer, Party Game, Stealth, Runner, Hidden Object, Shooter, Casual, Action, Family Friendly, Atmospheric, Stylized, Dystopian , PvP, First-Person, 3D, Platformer, 6DOF,</t>
  </si>
  <si>
    <t>Watch_Dogs Complete</t>
  </si>
  <si>
    <t>Nancy Drew®: Shadow at the Water's Edge</t>
  </si>
  <si>
    <t>HeR Interactive,</t>
  </si>
  <si>
    <t>Adventure, Point &amp; Click, Puzzle, Detective, Story Rich, Great Soundtrack, Funny, Classic, Drama, Mouse only, Female Protagonist, Atmospheric, Exploration, Casual, Horror, Based On A Novel, Linear, Cult Classic, Family Friendly, Remake,</t>
  </si>
  <si>
    <t>Assassin's Creed Freedom Cry</t>
  </si>
  <si>
    <t>1547</t>
  </si>
  <si>
    <t>Action, Adventure, Assassin, Open World, Pirates, Stealth, Singleplayer, Parkour, Third Person, Historical, Story Rich, Atmospheric, RPG, Naval, Sailing, Sci-fi, Gore, Swordplay, Great Soundtrack, Controller,</t>
  </si>
  <si>
    <t>Liftoff: FPV Drone Racing</t>
  </si>
  <si>
    <t>9/13/2018</t>
  </si>
  <si>
    <t>4437</t>
  </si>
  <si>
    <t>Simulation, Racing, Flight, Sports, Realistic, First-Person, Multiplayer, Indie, Immersive Sim, Early Access, Crafting, Level Editor, Singleplayer, Atmospheric, Exploration, Education, 3D, Modern, Parkour, Science,</t>
  </si>
  <si>
    <t>Executive Assault 2</t>
  </si>
  <si>
    <t>Hesketh Studios Ltd,</t>
  </si>
  <si>
    <t>744</t>
  </si>
  <si>
    <t>Strategy, Action, RTS, Space, Multiplayer, Indie, Early Access, Base Building, Real-Time, FPS, Building, Sci-fi, First-Person, Singleplayer, War, Shooter, Co-op, Robots,</t>
  </si>
  <si>
    <t>GOD EATER 2 Rage Burst</t>
  </si>
  <si>
    <t>8/29/2016</t>
  </si>
  <si>
    <t>BANDAI NAMCO Studio, SHIFT, QLOC,</t>
  </si>
  <si>
    <t>2881</t>
  </si>
  <si>
    <t>Anime, Action, Character Customization, RPG, Hunting, Co-op, Hack and Slash, JRPG, Multiplayer, Singleplayer, Great Soundtrack, Post-apocalyptic, Story Rich, Third Person, Online Co-Op, Atmospheric, Female Protagonist, Open World, Nudity, Mature,</t>
  </si>
  <si>
    <t>Empires of the Undergrowth</t>
  </si>
  <si>
    <t>12/1/2017</t>
  </si>
  <si>
    <t>Slug Disco Studios,</t>
  </si>
  <si>
    <t>106</t>
  </si>
  <si>
    <t>Colony Sim, Strategy, Base Building, RTS, God Game, Nature, Management, Resource Management, City Builder, Simulation, Life Sim, Science, Realistic, Indie, Sci-fi, Singleplayer, Great Soundtrack, Dark Humor, Early Access, Documentary,</t>
  </si>
  <si>
    <t>Ultimate Doom</t>
  </si>
  <si>
    <t>4/30/1995</t>
  </si>
  <si>
    <t>9297</t>
  </si>
  <si>
    <t>FPS, Classic, Action, 1990's, Great Soundtrack, Retro, Demons, Shooter, Old School, Singleplayer, Moddable, Gore, First-Person, Sci-fi, Fast-Paced, Violent, Multiplayer, 2.5D, Difficult, Horror,</t>
  </si>
  <si>
    <t>Hotline Miami 2: Wrong Number</t>
  </si>
  <si>
    <t>32220</t>
  </si>
  <si>
    <t>Great Soundtrack, Gore, Pixel Graphics, Violent, Action, Fast-Paced, Difficult, Retro, Top-Down, Indie, 1980s, Singleplayer, Atmospheric, Top-Down Shooter, Blood, 2D, Shooter, Level Editor, Arcade, 1990's,</t>
  </si>
  <si>
    <t>HITMAN™ Essential Collection</t>
  </si>
  <si>
    <t>Chinese Parents</t>
  </si>
  <si>
    <t>9/29/2018</t>
  </si>
  <si>
    <t>墨鱼玩游戏,</t>
  </si>
  <si>
    <t>18854</t>
  </si>
  <si>
    <t>Memes, Psychological Horror, Life Sim, Simulation, Casual, RPG, Indie, Singleplayer, Anime, Funny, Cute, Dating Sim, Education, Strategy, Puzzle, Survival Horror, Survival, Mature, Dark Humor, 2D,</t>
  </si>
  <si>
    <t>Strategic Mind: Fight for Freedom</t>
  </si>
  <si>
    <t>Starni Games,</t>
  </si>
  <si>
    <t>Turn-Based Tactics, Wargame, Military, Tanks, War, World War II, Strategy RPG, Turn-Based Strategy, Board Game, Strategy, 3D, Alternate History, Historical, Story Rich, Turn-Based Combat, Simulation, Realistic, Tactical, Hex Grid, Singleplayer,</t>
  </si>
  <si>
    <t>Zombie Army Trilogy</t>
  </si>
  <si>
    <t>3/6/2015</t>
  </si>
  <si>
    <t>228</t>
  </si>
  <si>
    <t>10964</t>
  </si>
  <si>
    <t>Zombies, Action, Co-op, Multiplayer, World War II, Third-Person Shooter, Horror, Sniper, Gore, Survival, Shooter, Singleplayer, Post-apocalyptic, Survival Horror, Third Person, War, FPS, Open World, First-Person, Female Protagonist,</t>
  </si>
  <si>
    <t>A Dance of Fire and Ice + Soundtrack</t>
  </si>
  <si>
    <t>7.18</t>
  </si>
  <si>
    <t>NARUTO SHIPPUDEN: Ultimate Ninja STORM Trilogy</t>
  </si>
  <si>
    <t>Battlefield 3™</t>
  </si>
  <si>
    <t>10/28/2011</t>
  </si>
  <si>
    <t>3955</t>
  </si>
  <si>
    <t>Action, Shooter, Singleplayer, FPS, Multiplayer, PvP, First-Person, Team-Based, Tactical, Atmospheric, Destruction, Violent, Co-op, Military,</t>
  </si>
  <si>
    <t>Scrapnaut</t>
  </si>
  <si>
    <t>RockGame S.A.,</t>
  </si>
  <si>
    <t>SpiffyBit,</t>
  </si>
  <si>
    <t>324</t>
  </si>
  <si>
    <t>Building, Survival, Multiplayer, Adventure, Online Co-Op, Co-op, Sandbox, Exploration, Open World Survival Craft, Top-Down, Crafting, Open World, Atmospheric, Post-apocalyptic, Base Building, Mystery, Robots, Singleplayer, Indie, Steampunk,</t>
  </si>
  <si>
    <t>Malum</t>
  </si>
  <si>
    <t>MalumGames,</t>
  </si>
  <si>
    <t>Survival Horror, Psychological Horror, Horror, Action, Adventure, Atmospheric, Action-Adventure, Exploration, Mythology, First-Person, Realistic, Dark, Demons, Mystery, Supernatural, Thriller, Zombies, Artificial Intelligence, Combat, Inventory Management,</t>
  </si>
  <si>
    <t>Chivalry: Medieval Warfare</t>
  </si>
  <si>
    <t>Torn Banner Studios,</t>
  </si>
  <si>
    <t>45474</t>
  </si>
  <si>
    <t>Medieval, Multiplayer, Action, Gore, First-Person, Swordplay, Violent, PvP, Indie, Third Person, Competitive, Team-Based, Hack and Slash, Co-op, Historical, FPS, Class-Based, Atmospheric, Simulation, Difficult,</t>
  </si>
  <si>
    <t>STAR WARS™ Complete Collection</t>
  </si>
  <si>
    <t>Mortal Kombat X</t>
  </si>
  <si>
    <t>4/14/2015</t>
  </si>
  <si>
    <t>406</t>
  </si>
  <si>
    <t>26649</t>
  </si>
  <si>
    <t>Fighting, Gore, Action, Violent, Multiplayer, Blood, Mature, 2D Fighter, Competitive, Local Multiplayer, Atmospheric, Singleplayer, Arcade, Great Soundtrack, Online Co-Op, 2.5D, Fantasy, Third Person, Horror, Female Protagonist,</t>
  </si>
  <si>
    <t>The Room</t>
  </si>
  <si>
    <t>7/28/2014</t>
  </si>
  <si>
    <t>17585</t>
  </si>
  <si>
    <t>Puzzle, Mystery, Point &amp; Click, Atmospheric, Singleplayer, Adventure, Indie, Hidden Object, Short, Horror, Casual, First-Person, Beautiful, Steampunk, Dark, Lovecraftian, Touch-Friendly, Story Rich, Psychological Horror, Difficult,</t>
  </si>
  <si>
    <t>18 Wheels of Steel Collection #2</t>
  </si>
  <si>
    <t>FINAL FANTASY VIII</t>
  </si>
  <si>
    <t>6407</t>
  </si>
  <si>
    <t>JRPG, RPG, Classic, Singleplayer, Great Soundtrack, Turn-Based, Story Rich, Fantasy, Card Game, Sci-fi, Adventure, Open World, Retro, Nostalgia, Romance, Atmospheric, 1990's, Action, Controller, Epic,</t>
  </si>
  <si>
    <t>Terraforming Mars</t>
  </si>
  <si>
    <t>2889</t>
  </si>
  <si>
    <t>Strategy, Board Game, Tabletop, Space, Turn-Based, Mars, Multiplayer, Sci-fi, Singleplayer, Turn-Based Strategy, Management, Hex Grid, Base Building, Difficult, PvP, Local Multiplayer, Mature, Grand Strategy, 2.5D, Beautiful,</t>
  </si>
  <si>
    <t>Seed of the Dead: Sweet Home</t>
  </si>
  <si>
    <t>Eroge Japan,</t>
  </si>
  <si>
    <t>TeamKRAMA,</t>
  </si>
  <si>
    <t>Action, Shooter, FPS, Anime, Visual Novel, 3D Platformer, 3D, Cute, First-Person, Colorful, Sci-fi, Survival, Survival Horror, Zombies, Thriller, Dark, Sexual Content, Dark Comedy, Post-apocalyptic, Romance,</t>
  </si>
  <si>
    <t>Prey Digital Deluxe</t>
  </si>
  <si>
    <t>6/10/2018</t>
  </si>
  <si>
    <t>DEEEER Simulator: Your Average Everyday Deer Game</t>
  </si>
  <si>
    <t>Gibier Games,</t>
  </si>
  <si>
    <t>1560</t>
  </si>
  <si>
    <t>Early Access, Exploration, Sandbox, Physics, Third Person, Cute, Parody , Funny, Surreal, Horses, Open World, Action, Casual, Simulation, Fantasy, Comedy, Adventure, Memes, Destruction, Singleplayer,</t>
  </si>
  <si>
    <t>First Class Escape: The Train of Thought</t>
  </si>
  <si>
    <t>0 Deer Soft Partnership,</t>
  </si>
  <si>
    <t>Puzzle, Online Co-Op, Investigation, Multiplayer, Singleplayer, Exploration, Detective, Co-op Campaign, Co-op, Logic, Linear, Realistic, Casual, Relaxing, First-Person, Atmospheric, 3D, Tutorial, Mystery, Adventure,</t>
  </si>
  <si>
    <t>XSOverlay</t>
  </si>
  <si>
    <t>3/3/2020</t>
  </si>
  <si>
    <t>Xiexe,</t>
  </si>
  <si>
    <t>291</t>
  </si>
  <si>
    <t>Utilities, Early Access, VR, Singleplayer, Software, Casual,</t>
  </si>
  <si>
    <t>WORLD OF FINAL FANTASY®</t>
  </si>
  <si>
    <t>11/21/2017</t>
  </si>
  <si>
    <t>2069</t>
  </si>
  <si>
    <t>RPG, JRPG, Turn-Based Combat, Anime, Fantasy, Cute, Singleplayer, Open World, Adventure, Creature Collector, Great Soundtrack, Turn-Based, Strategy, Multiplayer, Female Protagonist, Story Rich, Family Friendly,</t>
  </si>
  <si>
    <t>Ultimate Innkeeper Bundle</t>
  </si>
  <si>
    <t>ATOM RPG 2-in-1 Edition</t>
  </si>
  <si>
    <t>Final Fantasy III (3D Remake)</t>
  </si>
  <si>
    <t>5/27/2014</t>
  </si>
  <si>
    <t>2085</t>
  </si>
  <si>
    <t>RPG, JRPG, Turn-Based, Remake, Classic, Fantasy, Singleplayer, Great Soundtrack, Retro, Adventure, Old School, Class-Based, Open World, Story Rich, Strategy, Turn-Based Strategy, Difficult, Epic,</t>
  </si>
  <si>
    <t>Hand Simulator</t>
  </si>
  <si>
    <t>7/18/2017</t>
  </si>
  <si>
    <t>HFM Games,</t>
  </si>
  <si>
    <t>24803</t>
  </si>
  <si>
    <t>Simulation, Funny, Multiplayer, Difficult, VR, Memes, First-Person, Comedy, Psychological Horror, Intentionally Awkward Controls, Action, FPS, Horror, Singleplayer, Sexual Content, Nudity, Atmospheric, World War II, Strategy, Open World,</t>
  </si>
  <si>
    <t>3700 MB available space</t>
  </si>
  <si>
    <t>Panzer Corps 2</t>
  </si>
  <si>
    <t>Flashback Games,</t>
  </si>
  <si>
    <t>1928</t>
  </si>
  <si>
    <t>Strategy, World War II, Military, Turn-Based Strategy, Turn-Based, Wargame, Grand Strategy, Hex Grid, Historical, Management, War, Tactical, Turn-Based Tactics, Artificial Intelligence, Multiplayer, Singleplayer, Replay Value, Simulation, Turn-Based Combat, 3D,</t>
  </si>
  <si>
    <t>Super Motherload</t>
  </si>
  <si>
    <t>Indie, Mining, Local Co-Op, Adventure, Casual, RPG, 4 Player Local, Local Multiplayer, Loot, Underground, Multiplayer, Procedural Generation, Great Soundtrack, Sci-fi, Singleplayer, Classic, Exploration, Action, Retro, Family Friendly,</t>
  </si>
  <si>
    <t>491 MB available space</t>
  </si>
  <si>
    <t>The Fermi Paradox</t>
  </si>
  <si>
    <t>18.99</t>
  </si>
  <si>
    <t>7/1/2021</t>
  </si>
  <si>
    <t>Anomaly Games,</t>
  </si>
  <si>
    <t>Early Access, Strategy, Story Rich, Choices Matter, Space, Sci-fi, God Game, Choose Your Own Adventure, Indie, Resource Management, Singleplayer, Interactive Fiction, Multiple Endings, Atmospheric, Adventure, 2D, Comic Book, Futuristic, Replay Value, Political,</t>
  </si>
  <si>
    <t>Sword Art Online: Hollow Realization Deluxe Edition</t>
  </si>
  <si>
    <t>AQURIA,</t>
  </si>
  <si>
    <t>4910</t>
  </si>
  <si>
    <t>Anime, RPG, Action, JRPG, Multiplayer, Adventure, MMORPG, Open World, Character Customization, Casual, Sexual Content, Singleplayer, Nudity, Co-op, Hack and Slash, Massively Multiplayer, Visual Novel, Dating Sim, Mature, Memes,</t>
  </si>
  <si>
    <t>Pro Strategy Football 2022</t>
  </si>
  <si>
    <t>Pro Strategy Games,</t>
  </si>
  <si>
    <t>Kerry Batts,</t>
  </si>
  <si>
    <t>Sports, Management, Football, Simulation, Moddable, Choices Matter, Turn-Based Tactics, eSports, Tabletop, Turn-Based Strategy, Tactical, Solitaire, Isometric, Pixel Graphics, Historical, Retro, Artificial Intelligence, Local Multiplayer, Multiplayer, Singleplayer,</t>
  </si>
  <si>
    <t>Sonic Mania</t>
  </si>
  <si>
    <t>Christian Whitehead, Headcannon, PagodaWest Games,</t>
  </si>
  <si>
    <t>14875</t>
  </si>
  <si>
    <t>Great Soundtrack, 2D, Platformer, Retro, Classic, Pixel Graphics, Fast-Paced, Colorful, Adventure, Action, Side Scroller, Singleplayer, Family Friendly, Casual, Local Co-Op, Multiplayer, Arcade, Action-Adventure, Cartoony, Remake,</t>
  </si>
  <si>
    <t>Amazing Cultivation Simulator</t>
  </si>
  <si>
    <t>GSQ Games,</t>
  </si>
  <si>
    <t>212</t>
  </si>
  <si>
    <t>14051</t>
  </si>
  <si>
    <t>Simulation, RPG, Strategy, Sandbox, Indie, Survival, Martial Arts, Colony Sim, Early Access, Mythology, Singleplayer, Open World, Base Building, Management, Anime, 2D,</t>
  </si>
  <si>
    <t>HyperRogue</t>
  </si>
  <si>
    <t>1/16/2015</t>
  </si>
  <si>
    <t>Zeno Rogue,</t>
  </si>
  <si>
    <t>Traditional Roguelike, Psychedelic, Turn-Based Tactics, Open World, Experimental, Science, Education, Exploration, Roguelike, Procedural Generation, Turn-Based, Hex Grid, Puzzle, Abstract, Singleplayer, Difficult, Turn-Based Combat, Local Co-Op, Turn-Based Strategy, Strategy,</t>
  </si>
  <si>
    <t>Road 96 🎧 Soundtrack</t>
  </si>
  <si>
    <t>Retro, Soundtrack, Rock Music, Electronic Music, Instrumental Music, 1990's, Great Soundtrack, 8-bit Music,</t>
  </si>
  <si>
    <t>207 MB available space</t>
  </si>
  <si>
    <t>60 Seconds!</t>
  </si>
  <si>
    <t>5/25/2015</t>
  </si>
  <si>
    <t>Robot Gentleman,</t>
  </si>
  <si>
    <t>9358</t>
  </si>
  <si>
    <t>Survival, Post-apocalyptic, Singleplayer, Strategy, Simulation, Dark Humor, Funny, Indie, Adventure, Comedy, Choices Matter, Casual, Point &amp; Click, Action, Difficult, War, Text-Based, Dark Comedy, 2D, Roguelite,</t>
  </si>
  <si>
    <t>Mega Man X Legacy Collection</t>
  </si>
  <si>
    <t>7/24/2018</t>
  </si>
  <si>
    <t>CAPCOM CO., LTD,</t>
  </si>
  <si>
    <t>Action, Platformer, Classic, 2D, Side Scroller, Great Soundtrack, Retro, Singleplayer, Robots, Anime, Difficult, 1990's, Sci-fi, Shooter, Pixel Graphics,</t>
  </si>
  <si>
    <t>The Slormancer</t>
  </si>
  <si>
    <t>Slormite Studios, Abiding Bridge, TILT,</t>
  </si>
  <si>
    <t>Slormite Studios,</t>
  </si>
  <si>
    <t>2463</t>
  </si>
  <si>
    <t>Hack and Slash, Action RPG, Dungeon Crawler, Pixel Graphics, RPG, Action-Adventure, 2D, Loot, Top-Down, Indie, Isometric, Action, Early Access, Fantasy, Class-Based, Adventure, Combat, Singleplayer, Soundtrack, Controller,</t>
  </si>
  <si>
    <t>System Shock</t>
  </si>
  <si>
    <t>Nightdive Studios,</t>
  </si>
  <si>
    <t>Action, Adventure, Cyberpunk, Immersive Sim, Sci-fi, Horror, Remake, FPS, Atmospheric, Singleplayer, Space, First-Person, RPG, Classic, Survival Horror, Gore, Story Rich, Violent, Kickstarter, Survival,</t>
  </si>
  <si>
    <t>Fishing: Barents Sea</t>
  </si>
  <si>
    <t>2/7/2018</t>
  </si>
  <si>
    <t>1862</t>
  </si>
  <si>
    <t>Simulation, Fishing, Open World, Singleplayer, Naval, Multiplayer, Realistic, Sailing,</t>
  </si>
  <si>
    <t>N++ (NPLUSPLUS)</t>
  </si>
  <si>
    <t>8/25/2016</t>
  </si>
  <si>
    <t>Metanet Software Inc.,</t>
  </si>
  <si>
    <t>1903</t>
  </si>
  <si>
    <t>Precision Platformer, Local Co-Op, Action, Local Multiplayer, 2D Platformer, Difficult, Parkour, Level Editor, Minimalist, Indie, Ninja, Singleplayer, Puzzle Platformer, Fast-Paced, Colorful, 4 Player Local, Arcade, Family Friendly, Physics, Multiplayer,</t>
  </si>
  <si>
    <t>King's Bounty Franchise Bundle</t>
  </si>
  <si>
    <t>Capcom Arcade Stadium Packs 1, 2, and 3 – Mini-Album Bundle</t>
  </si>
  <si>
    <t>48.4</t>
  </si>
  <si>
    <t>5/24/2021</t>
  </si>
  <si>
    <t>Zero Escape Trilogy</t>
  </si>
  <si>
    <t>Dead Island Definitive Collection</t>
  </si>
  <si>
    <t>9-nine-:Episode 4</t>
  </si>
  <si>
    <t>3/19/2021</t>
  </si>
  <si>
    <t>PALETTE,</t>
  </si>
  <si>
    <t>Casual, Visual Novel, Dating Sim, 2D, Anime, Cartoon, Colorful, Sexual Content, Fantasy, Story Rich, Nudity, Sci-fi, Violent, Gore, Singleplayer, Mystery, Music, Supernatural,</t>
  </si>
  <si>
    <t>Vault of the Void</t>
  </si>
  <si>
    <t>11/20/2020</t>
  </si>
  <si>
    <t>Spider Nest Games,</t>
  </si>
  <si>
    <t>369</t>
  </si>
  <si>
    <t>Indie, Roguelike Deckbuilder, Deckbuilding, Choices Matter, Strategy, Card Battler, Card Game, Early Access, Roguelite, Roguelike, Procedural Generation, Difficult, Adventure, Exploration, Board Game, 2D, Isometric, Top-Down, Fantasy, Singleplayer,</t>
  </si>
  <si>
    <t>The Witch's House MV</t>
  </si>
  <si>
    <t>10/31/2018</t>
  </si>
  <si>
    <t>Fummy,</t>
  </si>
  <si>
    <t>1367</t>
  </si>
  <si>
    <t>Horror, RPGMaker, Indie, 2D, RPG, Adventure, Pixel Graphics, Female Protagonist, Story Rich, Psychological Horror, Singleplayer, Dark, Anime, Puzzle, Casual, Survival Horror, Great Soundtrack, Classic, Atmospheric, Cute,</t>
  </si>
  <si>
    <t>Deep Space Gardening</t>
  </si>
  <si>
    <t>Nevolane,</t>
  </si>
  <si>
    <t>Team-Based, Local Co-Op, Online Co-Op, Colorful, Action, Space, Nature, Multiplayer, Cute, 4 Player Local, Indie, Local Multiplayer, Early Access, Co-op, 3D, Singleplayer, Casual, Time Management, Agriculture, Atmospheric,</t>
  </si>
  <si>
    <t>Mount Your Friends</t>
  </si>
  <si>
    <t>7/29/2014</t>
  </si>
  <si>
    <t>Stegersaurus Software Inc.,</t>
  </si>
  <si>
    <t>4888</t>
  </si>
  <si>
    <t>Funny, Comedy, Multiplayer, Sports, Indie, Physics, Local Multiplayer, Simulation, Competitive, Sexual Content, Co-op, 2D, Local Co-Op, Casual, Psychological Horror, Mature, 4 Player Local, Online Co-Op, Singleplayer, Action,</t>
  </si>
  <si>
    <t>Vampyr</t>
  </si>
  <si>
    <t>6/4/2018</t>
  </si>
  <si>
    <t>DONTNOD Entertainment,</t>
  </si>
  <si>
    <t>11269</t>
  </si>
  <si>
    <t>Vampire, RPG, Choices Matter, Story Rich, Action, Open World, Singleplayer, Atmospheric, Horror, Third Person, Dark Fantasy, Violent, Dark, Gore, Adventure, Sexual Content, Great Soundtrack, Stealth, Nudity, Souls-like,</t>
  </si>
  <si>
    <t>Movavi Video Suite 18 - Video Making Software - Edit, Convert, Capture Screen, and more</t>
  </si>
  <si>
    <t>Movavi Software,</t>
  </si>
  <si>
    <t>608</t>
  </si>
  <si>
    <t>Video Production, Utilities, Audio Production, Design &amp; Illustration, Animation &amp; Modeling, Software Training, Photo Editing, Web Publishing, Software, Tutorial, 360 Video, Multiplayer, Education, Singleplayer, Family Friendly, Beautiful, Soundtrack, Ambient, FMV, Cinematic,</t>
  </si>
  <si>
    <t>264 MB available space</t>
  </si>
  <si>
    <t>Dishonored</t>
  </si>
  <si>
    <t>10/9/2012</t>
  </si>
  <si>
    <t>47029</t>
  </si>
  <si>
    <t>Stealth, First-Person, Action, Steampunk, Assassin, Singleplayer, Atmospheric, Story Rich, Adventure, Multiple Endings, Dark, Magic, Dystopian , FPS, RPG, Replay Value, Fantasy, Open World, Immersive Sim, Shooter,</t>
  </si>
  <si>
    <t>Counter-Strike Complete</t>
  </si>
  <si>
    <t>Swords &amp; Souls: Neverseen</t>
  </si>
  <si>
    <t>7/22/2019</t>
  </si>
  <si>
    <t>SoulGame Studio,</t>
  </si>
  <si>
    <t>2679</t>
  </si>
  <si>
    <t>RPG, Turn-Based Combat, Character Customization, Action RPG, Singleplayer, Idler, Turn-Based, Funny, 2D, Fantasy, Strategy, Casual, Relaxing, Minigames, Cartoony, Colorful, Strategy RPG, Archery, Adventure, Action,</t>
  </si>
  <si>
    <t>Just Cause 2</t>
  </si>
  <si>
    <t>3/23/2010</t>
  </si>
  <si>
    <t>36711</t>
  </si>
  <si>
    <t>Open World, Action, Sandbox, Third Person, Multiplayer, Adventure, Third-Person Shooter, Shooter, Singleplayer, Destruction, Exploration, Funny, Moddable, Co-op, Beautiful, Physics, Atmospheric, 3D Vision, Comedy, Massively Multiplayer,</t>
  </si>
  <si>
    <t>Critadel</t>
  </si>
  <si>
    <t>Pixelian Studio,</t>
  </si>
  <si>
    <t>Action Roguelike, 2D Platformer, Twin Stick Shooter, Roguelite, RPG, Dungeon Crawler, Platformer, Action RPG, Action-Adventure, Action, Roguelike, Singleplayer, 2D, Controller, Procedural Generation, Pixel Graphics, Sci-fi, Adventure, Futuristic, Robots,</t>
  </si>
  <si>
    <t>Danganronpa 1 + 2</t>
  </si>
  <si>
    <t>Knights And Bikes</t>
  </si>
  <si>
    <t>Foam Sword, PLAYISM,</t>
  </si>
  <si>
    <t>Foam Sword,</t>
  </si>
  <si>
    <t>Action, Adventure, Indie, Co-op, Cute, Female Protagonist, Colorful, Kickstarter, Local Co-Op, 2D, Great Soundtrack, Hand-drawn,</t>
  </si>
  <si>
    <t>Möbius Front '83</t>
  </si>
  <si>
    <t>Turn-Based Tactics, Military, Wargame, Cold War, Hex Grid, Sci-fi, Alternate History, War, 1980s, Story Rich, Tactical, America, Turn-Based Strategy, Strategy, Tanks, Simulation, Turn-Based Combat, Combat, Grid-Based Movement, 2D,</t>
  </si>
  <si>
    <t>Transistor</t>
  </si>
  <si>
    <t>24825</t>
  </si>
  <si>
    <t>Great Soundtrack, Female Protagonist, Indie, Cyberpunk, Story Rich, Sci-fi, Action RPG, Singleplayer, RPG, Beautiful, Isometric, Atmospheric, Action, Narration, Strategy, Tactical, Adventure, Turn-Based, Short, Hack and Slash,</t>
  </si>
  <si>
    <t>ECO HOLE</t>
  </si>
  <si>
    <t>AIHASTO,</t>
  </si>
  <si>
    <t>Adventure, Action, Puzzle, 3D, Isometric, Third Person, Realistic, Atmospheric, Survival, Conspiracy, Loot, Dark, Sci-fi, Co-op, PvE, Crafting, Inventory Management, Multiplayer, Singleplayer, Gore,</t>
  </si>
  <si>
    <t>Pyre</t>
  </si>
  <si>
    <t>7/25/2017</t>
  </si>
  <si>
    <t>6591</t>
  </si>
  <si>
    <t>Indie, RPG, Great Soundtrack, Story Rich, Action, Visual Novel, Sports, Atmospheric, Hand-drawn, Fantasy, Choices Matter, Singleplayer, Party-Based RPG, Colorful, Adventure, Local Multiplayer, Lore-Rich, Multiple Endings, Interactive Fiction, Stylized,</t>
  </si>
  <si>
    <t>Warhammer 40,000: Dawn of War II</t>
  </si>
  <si>
    <t>2/18/2009</t>
  </si>
  <si>
    <t>SEGA, Feral Interactive (Mac/Linux),</t>
  </si>
  <si>
    <t>Relic Entertainment, Feral Interactive (Mac/Linux),</t>
  </si>
  <si>
    <t>Warhammer 40K, Strategy, RTS, Sci-fi, Multiplayer, Games Workshop, Tactical, Singleplayer, Co-op, Futuristic, Gore, Online Co-Op, RPG, Action, Real-Time, Co-op Campaign, Fantasy, Great Soundtrack, Atmospheric, Story Rich,</t>
  </si>
  <si>
    <t>8GB HD space</t>
  </si>
  <si>
    <t>Takelings House Party</t>
  </si>
  <si>
    <t>DimnHouse,</t>
  </si>
  <si>
    <t>4 Player Local, Local Multiplayer, Asymmetric VR, Minigames, Funny, VR, Comedy, Arcade, Lemmings, Casual, Indie, Early Access, Local Co-Op, Colorful, 3D, Cartoony, Cute, Dark Comedy, Stealth, PvP,</t>
  </si>
  <si>
    <t>Fallout: A Post Nuclear Role Playing Game</t>
  </si>
  <si>
    <t>9/30/1997</t>
  </si>
  <si>
    <t>Interplay Inc.,</t>
  </si>
  <si>
    <t>8151</t>
  </si>
  <si>
    <t>RPG, Post-apocalyptic, Classic, Open World, Isometric, Turn-Based, Turn-Based Combat, Singleplayer, Sci-fi, Multiple Endings, Atmospheric, Retro, 1990's, Adventure, CRPG, Exploration, 2D, Difficult, Tactical, Sandbox,</t>
  </si>
  <si>
    <t>Petal Crash</t>
  </si>
  <si>
    <t>10/12/2020</t>
  </si>
  <si>
    <t>GalaxyTrail,</t>
  </si>
  <si>
    <t>Friend &amp; Fairy,</t>
  </si>
  <si>
    <t>135</t>
  </si>
  <si>
    <t>Indie, Puzzle, Arcade, Pixel Graphics, Cute, Local Multiplayer, Female Protagonist, 1990's, Adventure, Character Action Game, Anime, Cartoony, Colorful, Comedy, Family Friendly, Funny, Fantasy, Logic, Old School, Retro,</t>
  </si>
  <si>
    <t>VR Essentials</t>
  </si>
  <si>
    <t>Fault</t>
  </si>
  <si>
    <t>7/17/2020</t>
  </si>
  <si>
    <t>Strange Matter Studios,</t>
  </si>
  <si>
    <t>2695</t>
  </si>
  <si>
    <t>Action, Strategy, Indie, MOBA, Early Access, Third Person, Multiplayer, Team-Based, Free to Play,</t>
  </si>
  <si>
    <t>Not Tonight</t>
  </si>
  <si>
    <t>8/17/2018</t>
  </si>
  <si>
    <t>PanicBarn,</t>
  </si>
  <si>
    <t>1218</t>
  </si>
  <si>
    <t>Simulation, Life Sim, RPG, Pixel Graphics, Political, Alternate History, Dystopian , Politics, Indie, Adventure, Great Soundtrack, 2D, Singleplayer, Story Rich, Multiple Endings, Replay Value, Addictive, Difficult, Retro, Casual,</t>
  </si>
  <si>
    <t>STAR WARS™ Jedi Knight - Jedi Academy™</t>
  </si>
  <si>
    <t>9/16/2003</t>
  </si>
  <si>
    <t>Raven Software,</t>
  </si>
  <si>
    <t>8978</t>
  </si>
  <si>
    <t>Action, Sci-fi, Third Person, Multiplayer, Classic, Singleplayer, Swordplay, Moddable, FPS, Character Customization, Adventure, Shooter, RPG, First-Person, Third-Person Shooter, Great Soundtrack, Hack and Slash, Female Protagonist, Fighting, Story Rich,</t>
  </si>
  <si>
    <t>Open Country</t>
  </si>
  <si>
    <t>FUN Labs,</t>
  </si>
  <si>
    <t>Adventure, Simulation, Open World, Survival, Exploration, Action-Adventure, Multiplayer, Open World Survival Craft, Walking Simulator, Co-op, Hunting, Online Co-Op, Third Person, Immersive Sim, Singleplayer,</t>
  </si>
  <si>
    <t>PAYDAY 2: Dragon Heist Bundle</t>
  </si>
  <si>
    <t>Mech Armada</t>
  </si>
  <si>
    <t>Lioncode Games,</t>
  </si>
  <si>
    <t>Early Access, Turn-Based Tactics, Mechs, Strategy, Character Customization, Roguelite, Procedural Generation, Sci-fi, Post-apocalyptic, Singleplayer, Turn-Based Strategy, Turn-Based, Tactical, Roguelike, Deckbuilding, Choices Matter, Isometric, Difficult, 3D, Indie,</t>
  </si>
  <si>
    <t>BlazBlue: Cross Tag Battle</t>
  </si>
  <si>
    <t>2218</t>
  </si>
  <si>
    <t>2D Fighter, Action, Anime, Fighting, Great Soundtrack, eSports, Local Multiplayer, Controller, Multiplayer, Singleplayer, Cute, Story Rich, Pixel Graphics, Tutorial, Competitive,</t>
  </si>
  <si>
    <t>SAMURAI WARRIORS 4-II</t>
  </si>
  <si>
    <t>9/29/2015</t>
  </si>
  <si>
    <t>1059</t>
  </si>
  <si>
    <t>Action, Hack and Slash, Character Customization, Historical, Anime, Great Soundtrack, Singleplayer, Beat 'em up, Multiplayer, Co-op, Local Co-Op, RPG,</t>
  </si>
  <si>
    <t>Monster Prom: First Crush Bundle</t>
  </si>
  <si>
    <t>Your Cozy Place Bundle</t>
  </si>
  <si>
    <t>33.98</t>
  </si>
  <si>
    <t>Lost Ruins</t>
  </si>
  <si>
    <t>ALTARI GAMES,</t>
  </si>
  <si>
    <t>1372</t>
  </si>
  <si>
    <t>Action, Metroidvania, Anime, Pixel Graphics, Platformer, Adventure, Survival, Cute, Hack and Slash, 2D, Dark, Sci-fi, Horror, Character Customization, Combat, Side Scroller, Sexual Content, Inventory Management, Singleplayer, Female Protagonist,</t>
  </si>
  <si>
    <t>The Black Masses</t>
  </si>
  <si>
    <t>Action, Adventure, RPG, Indie, Zombies, Gore, Violent, Co-op, Open World, Early Access, Fantasy, First-Person, Multiplayer, Medieval, Hack and Slash, Survival,</t>
  </si>
  <si>
    <t>Franchise Hockey Manager 7</t>
  </si>
  <si>
    <t>12/16/2020</t>
  </si>
  <si>
    <t>Out of the Park Developments, Minos Games,</t>
  </si>
  <si>
    <t>Strategy, Hockey, Sports, Simulation, Management, 2D, Singleplayer, Text-Based, Tactical, Choices Matter, Trading,</t>
  </si>
  <si>
    <t>The Legend of Heroes: Trails in the Sky</t>
  </si>
  <si>
    <t>5308</t>
  </si>
  <si>
    <t>JRPG, Story Rich, RPG, Anime, Great Soundtrack, Turn-Based, Female Protagonist, Fantasy, Adventure, Singleplayer, Turn-Based Strategy, Classic, Tactical RPG, Strategy, Turn-Based Combat, Action, Romance, Strategy RPG, Tactical, Isometric,</t>
  </si>
  <si>
    <t>Stay Close</t>
  </si>
  <si>
    <t>10/14/2016</t>
  </si>
  <si>
    <t>Blind Bird,</t>
  </si>
  <si>
    <t>Horror, Co-op, Multiplayer, Survival Horror, Psychological Horror, Action, Adventure, Indie,</t>
  </si>
  <si>
    <t>Tribes of Midgard - Deluxe Edition</t>
  </si>
  <si>
    <t>Warhammer: End Times - Vermintide</t>
  </si>
  <si>
    <t>12167</t>
  </si>
  <si>
    <t>Action, Online Co-Op, Co-op, Dark Fantasy, First-Person, Gore, Games Workshop, Multiplayer, FPS, Fantasy, Hack and Slash, Atmospheric, Action RPG, Survival, RPG, Adventure, Singleplayer, Indie, Horror, Female Protagonist,</t>
  </si>
  <si>
    <t>Swords 'n Magic and Stuff</t>
  </si>
  <si>
    <t>Kindred Games,</t>
  </si>
  <si>
    <t>Early Access, Action RPG, Co-op, Singleplayer, Exploration, RPG, Action-Adventure, Character Customization, Family Friendly, Cute, Third Person, Funny, Cooking, Open World, Story Rich, Base Building, Casual, Loot, Colorful, Fantasy,</t>
  </si>
  <si>
    <t>Starbase</t>
  </si>
  <si>
    <t>4665</t>
  </si>
  <si>
    <t>Massively Multiplayer, Open World, Building, Space Sim, Simulation, Sandbox, Sci-fi, Space, Action, Early Access, FPS, Voxel, Crafting, Destruction, Programming, Exploration, Robots, Multiplayer, Open World Survival Craft, First-Person,</t>
  </si>
  <si>
    <t>古剑奇谭三(Gujian3)</t>
  </si>
  <si>
    <t>12/14/2018</t>
  </si>
  <si>
    <t>北京网元圣唐娱乐科技有限公司,</t>
  </si>
  <si>
    <t>上海烛龙信息科技有限公司, Aurogon Shanghai,</t>
  </si>
  <si>
    <t>592</t>
  </si>
  <si>
    <t>30588</t>
  </si>
  <si>
    <t>RPG, Story Rich, Action RPG, Singleplayer, Martial Arts, Open World, Action, Fantasy, Third Person, Drama, Hack and Slash, Adventure, Souls-like, Mythology, Anime, Great Soundtrack, Multiplayer,</t>
  </si>
  <si>
    <t>DOOM Franchise Bundle</t>
  </si>
  <si>
    <t>A Plague Tale: Innocence</t>
  </si>
  <si>
    <t>5/14/2019</t>
  </si>
  <si>
    <t>33413</t>
  </si>
  <si>
    <t>Story Rich, Adventure, Female Protagonist, Medieval, Stealth, Atmospheric, Singleplayer, Action, Third Person, Dark, Great Soundtrack, Horror, Historical, Violent, Emotional, Survival, Puzzle, Dark Fantasy, Post-apocalyptic, Walking Simulator,</t>
  </si>
  <si>
    <t>Banished</t>
  </si>
  <si>
    <t>Shining Rock Software LLC,</t>
  </si>
  <si>
    <t>31903</t>
  </si>
  <si>
    <t>City Builder, Colony Sim, Strategy, Simulation, Survival, Indie, Singleplayer, Sandbox, Medieval, Relaxing, Resource Management, Economy, Building, Management, Open World, Difficult, Beautiful, Procedural Generation, Historical, RTS,</t>
  </si>
  <si>
    <t>Human Resource Machine</t>
  </si>
  <si>
    <t>Tomorrow Corporation,</t>
  </si>
  <si>
    <t>2188</t>
  </si>
  <si>
    <t>Programming, Puzzle, Indie, Casual, Education, Simulation, Singleplayer, Touch-Friendly, Automation, Comedy, Logic, Difficult, Great Soundtrack, Funny, Satire, Sandbox, Experimental, Resource Management,</t>
  </si>
  <si>
    <t>Miracle Sudoku Collection</t>
  </si>
  <si>
    <t>Breathedge</t>
  </si>
  <si>
    <t>HypeTrain Digital, RedRuins Softworks,</t>
  </si>
  <si>
    <t>RedRuins Softworks,</t>
  </si>
  <si>
    <t>9450</t>
  </si>
  <si>
    <t>Open World Survival Craft, Space, Survival, Indie, Singleplayer, Sandbox, Base Building, Sci-fi, Atmospheric, First-Person, Adventure, Crafting, Open World, Exploration, Early Access, Action, Aliens, Simulation, Action-Adventure, Futuristic,</t>
  </si>
  <si>
    <t>Dice Legacy</t>
  </si>
  <si>
    <t>Ravenscourt, Maple Whispering Limited,</t>
  </si>
  <si>
    <t>DESTINYbit,</t>
  </si>
  <si>
    <t>491</t>
  </si>
  <si>
    <t>City Builder, Survival, Strategy, Roguelike, Real-Time, RTS, Board Game, Indie, Colony Sim, Roguelite, Management, Colorful, Atmospheric, Resource Management, Procedural Generation, Base Building, Medieval, Building, Crafting, Exploration,</t>
  </si>
  <si>
    <t>Construction Simulator 2015</t>
  </si>
  <si>
    <t>weltenbauer. Software Entwicklung GmbH,</t>
  </si>
  <si>
    <t>3760</t>
  </si>
  <si>
    <t>Simulation, Building, Multiplayer, Open World, Automobile Sim, Driving, Singleplayer, Casual, Co-op, Realistic, Management, Strategy, Action, Crafting, Sandbox, City Builder, Mod, Moddable, Controller, Family Friendly,</t>
  </si>
  <si>
    <t>Vertigo Remastered</t>
  </si>
  <si>
    <t>Zulubo Productions,</t>
  </si>
  <si>
    <t>Zach Tsiakalis-Brown, George Eracleous, Errol Bucy,</t>
  </si>
  <si>
    <t>578</t>
  </si>
  <si>
    <t>Indie, Action, Adventure, VR, Violent, Gore, Sci-fi, Singleplayer, Atmospheric,</t>
  </si>
  <si>
    <t>Garden Paws</t>
  </si>
  <si>
    <t>Bitten Toast Games Inc.,</t>
  </si>
  <si>
    <t>Farming Sim, Cute, Adventure, Simulation, Crafting, Indie, Agriculture, RPG, Multiplayer, Online Co-Op, Relaxing, Building, Casual, Open World, Early Access, Cartoony, Exploration, Sandbox, Singleplayer, Fantasy,</t>
  </si>
  <si>
    <t>Changed &amp; OST</t>
  </si>
  <si>
    <t>6.38</t>
  </si>
  <si>
    <t>Scribblenauts Unlimited</t>
  </si>
  <si>
    <t>11/20/2012</t>
  </si>
  <si>
    <t>5th Cell Media,</t>
  </si>
  <si>
    <t>6093</t>
  </si>
  <si>
    <t>Puzzle, Casual, Adventure, Sandbox, Family Friendly, Singleplayer, 2D, Funny, Comedy, Open World, Cute, Education, Strategy, Fantasy, Moddable, Platformer, Replay Value, Multiplayer, Action, Indie,</t>
  </si>
  <si>
    <t>Stronghold Crusader HD</t>
  </si>
  <si>
    <t>7/31/2002</t>
  </si>
  <si>
    <t>9560</t>
  </si>
  <si>
    <t>Real Time Tactics, City Builder, Colony Sim, Sandbox, Building, Management, Base Building, Economy, War, Medieval, Military, Real-Time, RTS, Strategy, Isometric, Open World, 2D, Historical, Resource Management, Simulation,</t>
  </si>
  <si>
    <t>Push Your Family</t>
  </si>
  <si>
    <t>Meteor Mug,</t>
  </si>
  <si>
    <t>Indie, Casual, Action, Adventure, Physics, Comedy, Local Multiplayer, Colorful, Family Friendly, Fighting, Great Soundtrack, Funny, Co-op, Local Co-Op, Multiplayer, Early Access, Controller, 4 Player Local, Replay Value, Cute,</t>
  </si>
  <si>
    <t>SpaceChem</t>
  </si>
  <si>
    <t>3/2/2011</t>
  </si>
  <si>
    <t>2184</t>
  </si>
  <si>
    <t>Puzzle, Difficult, Programming, Indie, Logic, Singleplayer, Automation, Sci-fi, Great Soundtrack, Science, 2D, Space, Simulation, Illuminati, Casual, Addictive, Education, Strategy, Touch-Friendly, Building,</t>
  </si>
  <si>
    <t>Telling Lies</t>
  </si>
  <si>
    <t>8/23/2019</t>
  </si>
  <si>
    <t>Sam Barlow, Half Mermaid, Furious Bee Limited,</t>
  </si>
  <si>
    <t>784</t>
  </si>
  <si>
    <t>Thriller, Detective, Mystery, Story Rich, Adventure, Realistic, FMV, Puzzle, Open World, Music, Crime, Simulation, Singleplayer, Sexual Content, Interactive Fiction, Indie, Atmospheric, Drama, Investigation, Female Protagonist,</t>
  </si>
  <si>
    <t>Assassin’s Creed® Liberation HD</t>
  </si>
  <si>
    <t>1/15/2014</t>
  </si>
  <si>
    <t>Ubisoft Sofia,</t>
  </si>
  <si>
    <t>1871</t>
  </si>
  <si>
    <t>Action, Female Protagonist, Open World, Stealth, Adventure, Third Person, Assassin, Parkour, Singleplayer, Historical, Conspiracy, Exploration, Action-Adventure, Multiplayer, Atmospheric, Sci-fi, Controller,</t>
  </si>
  <si>
    <t>3500 MB available space</t>
  </si>
  <si>
    <t>Call of Cthulhu®</t>
  </si>
  <si>
    <t>10/29/2018</t>
  </si>
  <si>
    <t>Lovecraftian, Horror, Psychological Horror, Adventure, Story Rich, Atmospheric, Singleplayer, RPG, Detective, First-Person, Mystery, Narration, Walking Simulator, Dark, Choices Matter, Survival Horror, Stealth, Gore, FPS, Multiplayer,</t>
  </si>
  <si>
    <t>A Total War Saga: TROY - Original Soundtrack</t>
  </si>
  <si>
    <t>Orcs Must Die! 2</t>
  </si>
  <si>
    <t>7/30/2012</t>
  </si>
  <si>
    <t>11295</t>
  </si>
  <si>
    <t>Tower Defense, Co-op, Action, Strategy, Online Co-Op, Indie, RPG, Adventure, Third Person, Multiplayer, Third-Person Shooter, Comedy, Singleplayer, Cartoony, Shooter, Female Protagonist, Fantasy, Controller, Funny, Great Soundtrack,</t>
  </si>
  <si>
    <t>UBOAT</t>
  </si>
  <si>
    <t>46.98</t>
  </si>
  <si>
    <t>Deep Water Studio,</t>
  </si>
  <si>
    <t>10831</t>
  </si>
  <si>
    <t>Early Access, World War II, Simulation, Military, War, Open World, Action, Realistic, Historical, Shooter, Singleplayer, Moddable, Naval, Physics, Replay Value, Naval Combat, Management, RTS, Sandbox, Survival,</t>
  </si>
  <si>
    <t>Aggressor</t>
  </si>
  <si>
    <t>Flashpoint Studios,</t>
  </si>
  <si>
    <t>Early Access, Action, Simulation, 3D Fighter, Shooter, Bullet Hell, Flight, FPS, 3D, Stylized, Alternate History, Cold War, War, Jet, Destruction, Controller, Physics, Vehicular Combat, Gun Customization, Open World,</t>
  </si>
  <si>
    <t>Insaniquarium Deluxe</t>
  </si>
  <si>
    <t>8/30/2006</t>
  </si>
  <si>
    <t>Casual, Classic, Singleplayer, Underwater, Clicker, Simulation, Cute, Aliens, Family Friendly, Colorful, Strategy, Action, Funny, Point &amp; Click, Psychological Horror, Relaxing, Addictive, Difficult, Atmospheric, Great Soundtrack,</t>
  </si>
  <si>
    <t>Farmer's Dynasty - Deluxe Edition</t>
  </si>
  <si>
    <t>Baldur's Gate: Siege of Dragonspear Official Soundtrack</t>
  </si>
  <si>
    <t>4/6/2016</t>
  </si>
  <si>
    <t>RPG, Strategy, Soundtrack,</t>
  </si>
  <si>
    <t>Baldur's Gate II: Enhanced Edition Official Soundtrack</t>
  </si>
  <si>
    <t>6/23/2016</t>
  </si>
  <si>
    <t>822 MB available space</t>
  </si>
  <si>
    <t>The Evil Within</t>
  </si>
  <si>
    <t>10/13/2014</t>
  </si>
  <si>
    <t>12745</t>
  </si>
  <si>
    <t>Horror, Survival Horror, Psychological Horror, Gore, Atmospheric, Action, Singleplayer, Third Person, Survival, Zombies, Dark, Stealth, Adventure, Difficult, Third-Person Shooter, Cinematic, Shooter, Story Rich, Open World, Multiplayer,</t>
  </si>
  <si>
    <t>LEGO® Batman™ 3: Beyond Gotham</t>
  </si>
  <si>
    <t>TT Games Ltd,</t>
  </si>
  <si>
    <t>3055</t>
  </si>
  <si>
    <t>LEGO, Adventure, Action, Superhero, Open World, Multiplayer, Funny, Local Co-Op, Space, Comedy, Co-op, Family Friendly, Third Person, Singleplayer, Puzzle, Controller, Comic Book, Sandbox, Split Screen, Online Co-Op,</t>
  </si>
  <si>
    <t>XCOM®: Chimera Squad</t>
  </si>
  <si>
    <t>4/24/2020</t>
  </si>
  <si>
    <t>16706</t>
  </si>
  <si>
    <t>Strategy, Turn-Based Tactics, Turn-Based Strategy, Aliens, Turn-Based, Singleplayer, Sci-fi, Futuristic, Tactical, RPG, Turn-Based Combat, Character Customization, Action, Tactical RPG,</t>
  </si>
  <si>
    <t>Battlefield™ Hardline</t>
  </si>
  <si>
    <t>3/16/2015</t>
  </si>
  <si>
    <t>1015</t>
  </si>
  <si>
    <t>Action, Multiplayer, Singleplayer, Shooter, FPS, War, First-Person, PvP, Gore, Violent, Tactical, Atmospheric, Crime,</t>
  </si>
  <si>
    <t>Balsa Model Flight Simulator</t>
  </si>
  <si>
    <t>Floating Origin Interactive,</t>
  </si>
  <si>
    <t>Flight, Building, Sandbox, Physics, PvP, 3D, VR, Vehicular Combat, Simulation, Realistic, Stylized, Moddable, Combat, Multiplayer, Singleplayer, Early Access, Indie, Free to Play,</t>
  </si>
  <si>
    <t>Ys I &amp; II Chronicles+</t>
  </si>
  <si>
    <t>2/14/2013</t>
  </si>
  <si>
    <t>XSEED Games,</t>
  </si>
  <si>
    <t>1640</t>
  </si>
  <si>
    <t>JRPG, Action, RPG, Great Soundtrack, Adventure, Action RPG, Anime, Remake, Classic, Difficult, Fantasy, Top-Down, Dungeon Crawler, Singleplayer, Hack and Slash, 2D, Retro, Pixel Graphics, Medieval, Old School,</t>
  </si>
  <si>
    <t>Rebel Galaxy</t>
  </si>
  <si>
    <t>10/20/2015</t>
  </si>
  <si>
    <t>Double Damage Games,</t>
  </si>
  <si>
    <t>6318</t>
  </si>
  <si>
    <t>Space, Open World, Sci-fi, RPG, Adventure, Great Soundtrack, Singleplayer, Space Sim, Action, Simulation, Indie, Sandbox, Atmospheric, Exploration, Third Person, Trading, Strategy, 2D, Arcade, Shooter,</t>
  </si>
  <si>
    <t>Farming Simulator 2013 Titanium Edition</t>
  </si>
  <si>
    <t>10/9/2013</t>
  </si>
  <si>
    <t>3433</t>
  </si>
  <si>
    <t>Simulation, Farming Sim, Multiplayer, Casual, Open World, Farming, Relaxing, Co-op, Moddable, Physics, Management, Singleplayer, Agriculture, Realistic, Online Co-Op, Sandbox, Great Soundtrack, Driving, Atmospheric, Funny,</t>
  </si>
  <si>
    <t>The Talos Principle</t>
  </si>
  <si>
    <t>12/11/2014</t>
  </si>
  <si>
    <t>Devolver Digital, Croteam,</t>
  </si>
  <si>
    <t>21617</t>
  </si>
  <si>
    <t>Puzzle, Philosophical, First-Person, Sci-fi, Atmospheric, Story Rich, Singleplayer, Great Soundtrack, Robots, Adventure, Exploration, Indie, Open World, Multiple Endings, Difficult, Mystery, Post-apocalyptic, Action, Simulation, Science,</t>
  </si>
  <si>
    <t>Boomerang Fu</t>
  </si>
  <si>
    <t>Cranky Watermelon,</t>
  </si>
  <si>
    <t>475</t>
  </si>
  <si>
    <t>Party Game, Fighting, 4 Player Local, Physics, Local Multiplayer, Competitive, Team-Based, Family Friendly, Hack and Slash, PvP, Local Co-Op, Top-Down, 3D Fighter, Martial Arts, Cute, Party, Funny, Comedy, Action, Arcade,</t>
  </si>
  <si>
    <t>AI Drone Simulator</t>
  </si>
  <si>
    <t>Diophante Studio,</t>
  </si>
  <si>
    <t>Simulation, Flight, First-Person, Artificial Intelligence, Immersive Sim, Physics, Level Editor, 3D, 6DOF, Combat Racing, Realistic, Robots, Science, Crafting, Open World, Singleplayer,</t>
  </si>
  <si>
    <t>38 GB available space</t>
  </si>
  <si>
    <t>Torture Star Bundle</t>
  </si>
  <si>
    <t>Swords of Gurrah</t>
  </si>
  <si>
    <t>Devster, LLC,</t>
  </si>
  <si>
    <t>596</t>
  </si>
  <si>
    <t>Action, Early Access, VR, Multiplayer, Combat, Swordplay, Sci-fi, Fighting, PvE, PvP, Co-op, Competitive, eSports, Futuristic, Ninja, Choices Matter, Physics, Online Co-Op, Singleplayer, Female Protagonist,</t>
  </si>
  <si>
    <t>Cook-Out</t>
  </si>
  <si>
    <t>4/20/2021</t>
  </si>
  <si>
    <t>Cooking, VR, Time Management, Arcade, Management, Team-Based, Cartoony, 3D, First-Person, Casual, Simulation, Colorful, Family Friendly, Fantasy, 6DOF, Resource Management, Co-op, Co-op Campaign, Multiplayer, Online Co-Op,</t>
  </si>
  <si>
    <t>The World of Agony</t>
  </si>
  <si>
    <t>Duck Season PC</t>
  </si>
  <si>
    <t>6/17/2019</t>
  </si>
  <si>
    <t>538</t>
  </si>
  <si>
    <t>Horror, Indie, Casual, Psychological Horror, Atmospheric, First-Person, Singleplayer, Shooter, FPS, Psychological, Multiple Endings, Funny, VR,</t>
  </si>
  <si>
    <t>Rolling Line</t>
  </si>
  <si>
    <t>Gaugepunk Games,</t>
  </si>
  <si>
    <t>1034</t>
  </si>
  <si>
    <t>Simulation, Trains, Casual, Indie, VR, Sandbox, Level Editor, Transportation, Building, Moddable, Relaxing, Family Friendly, Driving, Singleplayer, Immersive Sim,</t>
  </si>
  <si>
    <t>Armello</t>
  </si>
  <si>
    <t>League of Geeks,</t>
  </si>
  <si>
    <t>9561</t>
  </si>
  <si>
    <t>Board Game, PvP, Turn-Based, Turn-Based Strategy, Card Game, Strategy, RPG, Dark Fantasy, 2D, 3D, Hand-drawn, Atmospheric, Tabletop, Multiple Endings, Hex Grid, Fantasy, Lore-Rich, Adventure, Tactical RPG, Grand Strategy,</t>
  </si>
  <si>
    <t>Dealer's Life 1 &amp; 2 Collection</t>
  </si>
  <si>
    <t>19.98</t>
  </si>
  <si>
    <t>911 Operator - Complete Edition</t>
  </si>
  <si>
    <t>Observation</t>
  </si>
  <si>
    <t>No Code,</t>
  </si>
  <si>
    <t>2960</t>
  </si>
  <si>
    <t>Indie, Adventure, Space, Sci-fi, Horror, Atmospheric, Story Rich, Psychological Horror, Thriller, Singleplayer, Artificial Intelligence, Puzzle, Female Protagonist, Mystery, Walking Simulator, Lovecraftian,</t>
  </si>
  <si>
    <t>Henchman Story</t>
  </si>
  <si>
    <t>Silken Sail Entertainment,</t>
  </si>
  <si>
    <t>Funny, Visual Novel, 2D, Comic Book, Dark Humor, Comedy, Interactive Fiction, Story Rich, Choices Matter, Conversation, Narrative, Replay Value, Dark Comedy, Casual, Cartoony, Colorful, Multiple Endings, Hand-drawn, Adventure, Choose Your Own Adventure,</t>
  </si>
  <si>
    <t>Monster Prom: Franchise Bundle</t>
  </si>
  <si>
    <t>Fuga: Melodies of Steel</t>
  </si>
  <si>
    <t>RPG, Dog, Anime, Cats, Cute, Story Rich, Emotional, Turn-Based Strategy, War, Turn-Based Tactics, Drama, Singleplayer, 3D, Simulation, Tanks,</t>
  </si>
  <si>
    <t>Call of Duty Warchest</t>
  </si>
  <si>
    <t>12/7/2006</t>
  </si>
  <si>
    <t>Mavis Beacon Keyboarding Kidz</t>
  </si>
  <si>
    <t>Encore Software,</t>
  </si>
  <si>
    <t>Casual, Education,</t>
  </si>
  <si>
    <t>TT Isle of Man Ride on the Edge 2</t>
  </si>
  <si>
    <t>398</t>
  </si>
  <si>
    <t>Simulation, Racing, Sports, Motorbike, Multiplayer, Open World, Singleplayer, Action, VR, Adventure, RPG, Arcade, Visual Novel, Exploration, Funny, PvP, Co-op, Romance, Remake, Sexual Content,</t>
  </si>
  <si>
    <t>Sport Mode</t>
  </si>
  <si>
    <t>Virtuaport,</t>
  </si>
  <si>
    <t>Simulation, Action, VR, Arcade, Physics, FPS, Early Access, Singleplayer, Sandbox,</t>
  </si>
  <si>
    <t>Darkest Dungeon Soundtrack</t>
  </si>
  <si>
    <t>Stuart Chatwood,</t>
  </si>
  <si>
    <t>RPG, Indie, Strategy, Soundtrack,</t>
  </si>
  <si>
    <t>182 MB available space</t>
  </si>
  <si>
    <t>Mindustry</t>
  </si>
  <si>
    <t>AnukenDev,</t>
  </si>
  <si>
    <t>8441</t>
  </si>
  <si>
    <t>Base Building, Resource Management, Tower Defense, Strategy, Multiplayer, Sandbox, Automation, Co-op, Building, Pixel Graphics, 2D, Online Co-Op, RTS, Indie, PvE, PvP, Singleplayer, Action, Management, Survival,</t>
  </si>
  <si>
    <t>My Friend Pedro</t>
  </si>
  <si>
    <t>DeadToast Entertainment,</t>
  </si>
  <si>
    <t>19809</t>
  </si>
  <si>
    <t>Action, Indie, Shooter, Parkour, Violent, Bullet Time, Great Soundtrack, Gore, Singleplayer, Side Scroller, Platformer, Fast-Paced, Funny, Comedy, 2.5D, Blood, 2D, Physics, Controller, Multiplayer,</t>
  </si>
  <si>
    <t>Beat Saber - Imagine Dragons Music Pack</t>
  </si>
  <si>
    <t>Cogmind</t>
  </si>
  <si>
    <t>Grid Sage Games,</t>
  </si>
  <si>
    <t>Early Access, Traditional Roguelike, Atmospheric, Dungeon Crawler, Roguelike, Turn-Based, Story Rich, Strategy, Robots, Difficult, Sci-fi, Perma Death, Procedural Generation, Replay Value, RPG, Lore-Rich, Stealth, Hacking, Immersive, Singleplayer,</t>
  </si>
  <si>
    <t>Mega Man Legacy Collection</t>
  </si>
  <si>
    <t>2331</t>
  </si>
  <si>
    <t>Platformer, Retro, Classic, Action, Great Soundtrack, 2D, Pixel Graphics, Singleplayer, Difficult, Side Scroller, Sci-fi, 1980s, 1990's, Remake, Robots, Shooter, Anime, Controller, Old School, Futuristic,</t>
  </si>
  <si>
    <t>379 MB available space</t>
  </si>
  <si>
    <t>Disgaea 5 Complete</t>
  </si>
  <si>
    <t>2174</t>
  </si>
  <si>
    <t>Strategy, RPG, JRPG, Turn-Based Tactics, Anime, Turn-Based, Tactical RPG, Strategy RPG, Singleplayer, Turn-Based Strategy, Tactical, Fantasy, Turn-Based Combat, Comedy, Character Customization, Action, Replay Value, Adventure, Sexual Content, Nudity,</t>
  </si>
  <si>
    <t>Stumble Guys</t>
  </si>
  <si>
    <t>Kitka Games,</t>
  </si>
  <si>
    <t>Action, Casual, 3D Platformer, 3D, Cartoony, Colorful, Cute, Family Friendly, Comedy, Character Customization, LEGO, Indie, Physics, Massively Multiplayer, Multiplayer, Battle Royale, PvP,</t>
  </si>
  <si>
    <t>Strobophagia | Rave Horror</t>
  </si>
  <si>
    <t>Green Tile Digital,</t>
  </si>
  <si>
    <t>Psychedelic, Adventure, Survival Horror, Choices Matter, Mystery, Multiple Endings, Psychological Horror, Atmospheric, Stylized, Colorful, 3D, Surreal, Horror, First-Person, Experimental, Exploration, Thriller, Mythology, Singleplayer, Puzzle,</t>
  </si>
  <si>
    <t>Out of Space</t>
  </si>
  <si>
    <t>2/26/2020</t>
  </si>
  <si>
    <t>Behold Studios,</t>
  </si>
  <si>
    <t>Casual, Indie, Strategy, Multiplayer, Co-op, Local Co-Op, Space, Local Multiplayer, 4 Player Local, Singleplayer, Controller,</t>
  </si>
  <si>
    <t>Donut County</t>
  </si>
  <si>
    <t>Ben Esposito,</t>
  </si>
  <si>
    <t>4926</t>
  </si>
  <si>
    <t>Indie, Casual, Cute, Funny, Adventure, Puzzle, Physics, Short, Great Soundtrack, Story Rich, Family Friendly, Singleplayer, 3D, Stylized, Interactive Fiction, Female Protagonist, Drama, Comedy, Music, Relaxing,</t>
  </si>
  <si>
    <t>Power Rangers: Battle for the Grid - Season Three Pass</t>
  </si>
  <si>
    <t>14.91</t>
  </si>
  <si>
    <t>Noita Official Soundtrack</t>
  </si>
  <si>
    <t>9/24/2019</t>
  </si>
  <si>
    <t>From Grotto &amp; Niilo Takalainen,</t>
  </si>
  <si>
    <t>Indie, Action, Adventure, RPG, Roguelite,</t>
  </si>
  <si>
    <t>2600 MB available space</t>
  </si>
  <si>
    <t>Bad Boys Bundle</t>
  </si>
  <si>
    <t>PvZ Collection</t>
  </si>
  <si>
    <t>43.97</t>
  </si>
  <si>
    <t>Bomber Crew</t>
  </si>
  <si>
    <t>7073</t>
  </si>
  <si>
    <t>World War II, Simulation, Strategy, Management, Flight, Singleplayer, Indie, War, Difficult, Survival, Action, Casual, Roguelike, 3D, Cartoony, Perma Death, Military, Roguelite, Cute, Atmospheric,</t>
  </si>
  <si>
    <t>Deep Rock Galactic: Deluxe Edition</t>
  </si>
  <si>
    <t>Mr. Hopp's Manor Escape</t>
  </si>
  <si>
    <t>10/17/2021</t>
  </si>
  <si>
    <t>Moonbit,</t>
  </si>
  <si>
    <t>Action, Strategy, Puzzle, Side Scroller, Pixel Graphics, Horror, Retro, Survival Horror, Female Protagonist, Multiple Endings, Stealth, Singleplayer,</t>
  </si>
  <si>
    <t>King's Quest™ Collection</t>
  </si>
  <si>
    <t>9/1/2006</t>
  </si>
  <si>
    <t>Sierra,</t>
  </si>
  <si>
    <t>Adventure, Point &amp; Click, Classic, Retro, Fantasy, Pixel Graphics, 1980s, 1990's, Puzzle, Singleplayer, Female Protagonist, Old School,</t>
  </si>
  <si>
    <t>Resident Evil Deluxe Origins Bundle / Biohazard Deluxe Origins Bundle</t>
  </si>
  <si>
    <t>Ticket to Ride</t>
  </si>
  <si>
    <t>5/24/2012</t>
  </si>
  <si>
    <t>Days of Wonder, Asmodee Digital,</t>
  </si>
  <si>
    <t>Days of Wonder,</t>
  </si>
  <si>
    <t>2449</t>
  </si>
  <si>
    <t>Board Game, Strategy, Tabletop, Casual, Multiplayer, Turn-Based, Indie, Trains, Family Friendly, Singleplayer, Touch-Friendly, Addictive, Local Multiplayer, Turn-Based Tactics, Turn-Based Strategy, 2D, Competitive, Replay Value, Asynchronous Multiplayer, Hand-drawn,</t>
  </si>
  <si>
    <t>World Supremacy 2021 Pack</t>
  </si>
  <si>
    <t>Bloons TD 5</t>
  </si>
  <si>
    <t>11/19/2014</t>
  </si>
  <si>
    <t>7473</t>
  </si>
  <si>
    <t>Tower Defense, Strategy, Co-op, Family Friendly, Action, Casual, Multiplayer, Singleplayer, Online Co-Op, Funny, 2D, Colorful, Sandbox, Replay Value, Difficult, Great Soundtrack, Survival, Indie, Cute,</t>
  </si>
  <si>
    <t>Command &amp; Conquer: Red Alert 3 - Uprising</t>
  </si>
  <si>
    <t>3/12/2009</t>
  </si>
  <si>
    <t>2434</t>
  </si>
  <si>
    <t>Strategy, RTS, Base Building, Singleplayer, Multiplayer, War, Sci-fi, Action, Alternate History, FMV, Co-op, Military, Classic, Great Soundtrack,</t>
  </si>
  <si>
    <t>Get Together: A Coop Adventure</t>
  </si>
  <si>
    <t>10.99</t>
  </si>
  <si>
    <t>Studio Sterneck,</t>
  </si>
  <si>
    <t>Puzzle, Adventure, Asynchronous Multiplayer, Co-op, Atmospheric, Co-op Campaign, Casual, Local Co-Op, Family Friendly, Exploration, Local Multiplayer, Multiplayer, 2D, Platformer, Side Scroller, 2D Platformer, Hand-drawn, Linear, Colorful, Puzzle Platformer,</t>
  </si>
  <si>
    <t>Warhammer® 40,000: Dawn of War® - Dark Crusade</t>
  </si>
  <si>
    <t>10/9/2006</t>
  </si>
  <si>
    <t>4726</t>
  </si>
  <si>
    <t>Strategy, Warhammer 40K, RTS, Base Building, Sci-fi, Multiplayer, Singleplayer, Games Workshop, Real-Time, Classic, War, Action, Tactical, Atmospheric, Gore, Co-op, Fantasy, Space, Adventure, FPS,</t>
  </si>
  <si>
    <t>Exceptional Cargo Bundle</t>
  </si>
  <si>
    <t>Prototype™</t>
  </si>
  <si>
    <t>6/10/2009</t>
  </si>
  <si>
    <t>6545</t>
  </si>
  <si>
    <t>Action, Open World, Gore, Adventure, Singleplayer, Third Person, Parkour, Superhero, Violent, Zombies, Hack and Slash, Action-Adventure, Sci-fi, Sandbox, Story Rich, Stealth, RPG, Atmospheric, Controller, Horror,</t>
  </si>
  <si>
    <t>Contra Anniversary Collection</t>
  </si>
  <si>
    <t>6/11/2019</t>
  </si>
  <si>
    <t>381</t>
  </si>
  <si>
    <t>Action, 2D, Side Scroller, Classic, Platformer, Retro, Difficult, Shooter, Local Co-Op, Arcade, Singleplayer, Co-op,</t>
  </si>
  <si>
    <t>504 MB available space</t>
  </si>
  <si>
    <t>Day of Defeat: Source</t>
  </si>
  <si>
    <t>7/12/2010</t>
  </si>
  <si>
    <t>10616</t>
  </si>
  <si>
    <t>FPS, World War II, Multiplayer, Action, Shooter, Military, Team-Based, War, First-Person, Historical, Class-Based, Classic, Tactical, Realistic, Online Co-Op, Strategy, Gore, Massively Multiplayer, Simulation, Comedy,</t>
  </si>
  <si>
    <t>Trials of Fire</t>
  </si>
  <si>
    <t>4/9/2021</t>
  </si>
  <si>
    <t>Whatboy Games,</t>
  </si>
  <si>
    <t>2056</t>
  </si>
  <si>
    <t>Card Battler, Turn-Based Tactics, Roguelite, Tactical RPG, Dungeon Crawler, Turn-Based, Perma Death, Roguelike Deckbuilder, Turn-Based Strategy, Card Game, Board Game, Roguelike, RPG, Strategy, 2D, 3D, Story Rich, Deckbuilding, Procedural Generation, Turn-Based Combat,</t>
  </si>
  <si>
    <t>Anno 2205™</t>
  </si>
  <si>
    <t>11/3/2015</t>
  </si>
  <si>
    <t>Blue Byte,</t>
  </si>
  <si>
    <t>4630</t>
  </si>
  <si>
    <t>Strategy, City Builder, Simulation, Futuristic, Sci-fi, Economy, Singleplayer, Space, Management, Resource Management, RTS, Building, Multiplayer, Great Soundtrack, Sandbox, Base Building, Casual, 4X, Illuminati, Open World,</t>
  </si>
  <si>
    <t>Tank Mechanic Simulator</t>
  </si>
  <si>
    <t>DeGenerals S.A.,</t>
  </si>
  <si>
    <t>5174</t>
  </si>
  <si>
    <t>Tanks, Simulation, World War II, Realistic, Singleplayer, Action, First-Person, Indie, Relaxing, Building, Walking Simulator, Management, Economy, Crafting, Casual, Exploration, Resource Management, Adventure, Atmospheric, Family Friendly,</t>
  </si>
  <si>
    <t>Warpips Supporter Bundle</t>
  </si>
  <si>
    <t>15.18</t>
  </si>
  <si>
    <t>Icewind Dale: Enhanced Edition</t>
  </si>
  <si>
    <t>10/30/2014</t>
  </si>
  <si>
    <t>1814</t>
  </si>
  <si>
    <t>RPG, Fantasy, Adventure, Dungeons &amp; Dragons, Party-Based RPG, Tabletop, CRPG, Singleplayer, Character Customization, Co-op, Multiplayer, Magic, Dungeon Crawler, Action-Adventure, Retro, Open World, Old School, Real-Time with Pause, Isometric, Story Rich,</t>
  </si>
  <si>
    <t>Gremlins, Inc.</t>
  </si>
  <si>
    <t>The Merchant Guild of Rund (Limited),</t>
  </si>
  <si>
    <t>Charlie Oscar Lima Tango Interactive Entertainment,</t>
  </si>
  <si>
    <t>4966</t>
  </si>
  <si>
    <t>Board Game, Tabletop, Card Game, Strategy, Turn-Based, Turn-Based Strategy, Multiplayer, Competitive, Moddable, Satire, Singleplayer, Replay Value, Politics, 2D, Atmospheric, Great Soundtrack, Steampunk, Hand-drawn, Comedy, Card Battler,</t>
  </si>
  <si>
    <t>Metro Sim Hustle</t>
  </si>
  <si>
    <t>7/24/2021</t>
  </si>
  <si>
    <t>Departure Interactive,</t>
  </si>
  <si>
    <t>Nudity, Simulation, RPG, Action, Casual, Indie, Adventure, Sexual Content, Open World, Trains, Survival, Singleplayer, 3D, Sandbox, Life Sim, Funny, Gambling, Narrative,</t>
  </si>
  <si>
    <t>Tom Clancy's Splinter Cell Elite Echelon Edition</t>
  </si>
  <si>
    <t>4/27/2010</t>
  </si>
  <si>
    <t>Project: Gorgon</t>
  </si>
  <si>
    <t>3/13/2018</t>
  </si>
  <si>
    <t>Elder Game, LLC,</t>
  </si>
  <si>
    <t>1406</t>
  </si>
  <si>
    <t>Massively Multiplayer, RPG, Indie, MMORPG, Early Access, Sexual Content, Fantasy, Open World, Sandbox, Crafting, Adventure,</t>
  </si>
  <si>
    <t>Aliens: Fireteam Elite DELUXE EDITION UPGRADE</t>
  </si>
  <si>
    <t>DX-Ball 2: Deluxe Anniversary Edition</t>
  </si>
  <si>
    <t>Fireworks Mania - An Explosive Simulator</t>
  </si>
  <si>
    <t>Laumania ApS,</t>
  </si>
  <si>
    <t>Sandbox, Exploration, Choose Your Own Adventure, FPS, Building, Physics, First-Person, 3D, Funny, Cute, Casual, Choices Matter, Simulation, Cartoony, Destruction, Atmospheric, Comedy, Singleplayer, Short, Action,</t>
  </si>
  <si>
    <t>Warplanes: WW1 Fighters</t>
  </si>
  <si>
    <t>Home Net Games,</t>
  </si>
  <si>
    <t>Simulation, Flight, VR, World War I, Action, Immersive Sim, War, Military, Physics, Arcade, Controller, Combat, Singleplayer,</t>
  </si>
  <si>
    <t>Surgeon Simulator</t>
  </si>
  <si>
    <t>4/19/2013</t>
  </si>
  <si>
    <t>12011</t>
  </si>
  <si>
    <t>Funny, Physics, Intentionally Awkward Controls, Medical Sim, Action, Difficult, First-Person, Puzzle, Dark Humor, Simulation, Casual, Comedy, Aliens, Singleplayer, Indie, Gore, Blood, VR, Dark, Great Soundtrack,</t>
  </si>
  <si>
    <t>Lost in Vivo</t>
  </si>
  <si>
    <t>11/5/2018</t>
  </si>
  <si>
    <t>KIRA,</t>
  </si>
  <si>
    <t>1885</t>
  </si>
  <si>
    <t>Psychological Horror, Atmospheric, Horror, Survival Horror, Psychological, Indie, First-Person, FPS, Lovecraftian, Shooter, Retro, Surreal, Great Soundtrack, Survival, Mature, Stylized, Violent, Singleplayer, Multiple Endings, Soundtrack,</t>
  </si>
  <si>
    <t>X3: Terran Conflict</t>
  </si>
  <si>
    <t>10/16/2008</t>
  </si>
  <si>
    <t>Egosoft,</t>
  </si>
  <si>
    <t>1736</t>
  </si>
  <si>
    <t>Space, Simulation, Sandbox, Sci-fi, Strategy, Space Sim, Open World, Trading, Singleplayer, Economy, Action, Capitalism, Flight, Great Soundtrack, 4X, Moddable, Exploration, Atmospheric, Management, Multiplayer,</t>
  </si>
  <si>
    <t>The Room Three</t>
  </si>
  <si>
    <t>11/13/2018</t>
  </si>
  <si>
    <t>7011</t>
  </si>
  <si>
    <t>Puzzle, Mystery, Adventure, Indie, Point &amp; Click, Atmospheric, Singleplayer, Hidden Object, Lovecraftian, Horror, Story Rich, Dark, Multiple Endings, Psychological Horror, Escape Room, First-Person,</t>
  </si>
  <si>
    <t>Homeworld Remastered Collection</t>
  </si>
  <si>
    <t>2/25/2015</t>
  </si>
  <si>
    <t>8309</t>
  </si>
  <si>
    <t>Space, Strategy, RTS, Sci-fi, Classic, Great Soundtrack, Story Rich, Remake, Atmospheric, Multiplayer, Simulation, Tactical, Singleplayer, Moddable, Epic, Action, Adventure, 4X, Female Protagonist, Futuristic,</t>
  </si>
  <si>
    <t>Home Wars</t>
  </si>
  <si>
    <t>6/13/2017</t>
  </si>
  <si>
    <t>Insane Dreamers,</t>
  </si>
  <si>
    <t>Strategy, Action, Base Building, Indie, War, Shooter, Resource Management, Tactical, Turn-Based Strategy, Real Time Tactics, Sandbox, Singleplayer, Tower Defense, Management, Third-Person Shooter, Tanks, FPS, Difficult, Spectacle fighter,</t>
  </si>
  <si>
    <t>SENRAN KAGURA Peach Beach Splash</t>
  </si>
  <si>
    <t>Tamsoft,</t>
  </si>
  <si>
    <t>Sexual Content, Nudity, Anime, Mature, Third-Person Shooter, Female Protagonist, Action, Multiplayer, Shooter, Character Customization, Singleplayer, Cute, Hentai, Story Rich, Third Person, VR, Family Friendly, FPS, NSFW, Psychological Horror,</t>
  </si>
  <si>
    <t>The Artful Escape</t>
  </si>
  <si>
    <t>Beethoven and Dinosaur,</t>
  </si>
  <si>
    <t>Adventure, Indie, Action, Psychedelic, Music, Sci-fi, Great Soundtrack, Beautiful, Stylized, Singleplayer, Exploration, Story Rich,</t>
  </si>
  <si>
    <t>Crusader Kings II: Royal Collection</t>
  </si>
  <si>
    <t>182.85</t>
  </si>
  <si>
    <t>Disgaea 4 Complete+</t>
  </si>
  <si>
    <t>9/10/2020</t>
  </si>
  <si>
    <t>RPG, Strategy, Strategy RPG, JRPG, Turn-Based Strategy, Tactical RPG, Anime, Comedy, Turn-Based Tactics, Fantasy, Funny, Tactical, Singleplayer, Turn-Based,</t>
  </si>
  <si>
    <t>Automobilista 2</t>
  </si>
  <si>
    <t>3/31/2020</t>
  </si>
  <si>
    <t>Reiza Studios,</t>
  </si>
  <si>
    <t>2814</t>
  </si>
  <si>
    <t>Racing, Simulation, Sports, VR, Automobile Sim,</t>
  </si>
  <si>
    <t>DIRT 5</t>
  </si>
  <si>
    <t>1914</t>
  </si>
  <si>
    <t>Racing, Driving, Offroad, Casual, Arcade, Action, 4 Player Local, Multiplayer, Local Multiplayer, Sports, Adventure, Automobile Sim, Atmospheric, Singleplayer, First-Person, Colorful, Realistic, PvP, Sandbox, Local Co-Op,</t>
  </si>
  <si>
    <t>Dead Rising® 2</t>
  </si>
  <si>
    <t>9/27/2010</t>
  </si>
  <si>
    <t>Capcom Vancouver,</t>
  </si>
  <si>
    <t>3661</t>
  </si>
  <si>
    <t>Zombies, Action, Open World, Co-op, Adventure, Online Co-Op, Third Person, Comedy, Gore, Survival, Multiplayer, Funny, Character Customization, Sandbox, Crafting, Singleplayer, Multiple Endings, Horror, RPG, 3D Vision,</t>
  </si>
  <si>
    <t>Motorsport Manager</t>
  </si>
  <si>
    <t>Playsport Games,</t>
  </si>
  <si>
    <t>8163</t>
  </si>
  <si>
    <t>Management, Racing, Simulation, Strategy, Sports, Automobile Sim, Singleplayer, Multiplayer, Difficult, Action, Great Soundtrack,</t>
  </si>
  <si>
    <t>Quiplash 2 InterLASHional</t>
  </si>
  <si>
    <t>4/8/2020</t>
  </si>
  <si>
    <t>Casual, Indie, Local Multiplayer, Party Game, Comedy, Funny,</t>
  </si>
  <si>
    <t>Cloudpunk</t>
  </si>
  <si>
    <t>ION LANDS, Maple Whispering Limited,</t>
  </si>
  <si>
    <t>ION LANDS,</t>
  </si>
  <si>
    <t>8039</t>
  </si>
  <si>
    <t>Cyberpunk, Atmospheric, Sci-fi, Open World, Futuristic, Story Rich, Exploration, Female Protagonist, Singleplayer, Driving, RPG, Mature, Walking Simulator, Third Person, Adventure, First-Person, Voxel, Indie, Action, Great Soundtrack,</t>
  </si>
  <si>
    <t>We Were Here Series bundle</t>
  </si>
  <si>
    <t>Pathologic 2</t>
  </si>
  <si>
    <t>Ice-Pick Lodge,</t>
  </si>
  <si>
    <t>4821</t>
  </si>
  <si>
    <t>Story Rich, Choices Matter, Atmospheric, RPG, Detective, Difficult, Singleplayer, Immersive Sim, Survival, Surreal, Survival Horror, Psychological Horror, Isometric, Adventure, CRPG, Open World, Indie, Dystopian , First-Person, Dark,</t>
  </si>
  <si>
    <t>Tested on Humans: Escape Room</t>
  </si>
  <si>
    <t>mc2games,</t>
  </si>
  <si>
    <t>Escape Room, Puzzle, Point &amp; Click, Hidden Object, Investigation, Adventure, Walking Simulator, Dark, Psychological, Narration, Story Rich, Conspiracy, Atmospheric, Solitaire, Realistic, Exploration, Casual, Thriller, Interactive Fiction, Science,</t>
  </si>
  <si>
    <t>Nancy Drew®: Labyrinth of Lies</t>
  </si>
  <si>
    <t>Adventure, Point &amp; Click, Puzzle, Great Soundtrack, Story Rich, Mouse only, Funny, Drama, Female Protagonist, Detective, Atmospheric, Exploration, Casual, 2D, Cult Classic, Based On A Novel, 2.5D, 1990's, Classic, Retro,</t>
  </si>
  <si>
    <t>Slap City</t>
  </si>
  <si>
    <t>Ludosity,</t>
  </si>
  <si>
    <t>2282</t>
  </si>
  <si>
    <t>Indie, Action, Fighting, 2.5D, Multiplayer, 2D Fighter, Platformer, Funny, Local Multiplayer, Early Access, 4 Player Local, Great Soundtrack, Memes, Co-op,</t>
  </si>
  <si>
    <t>Monster Truck Championship</t>
  </si>
  <si>
    <t>Teyon,</t>
  </si>
  <si>
    <t>Action, Racing, Simulation, Sports, Destruction, Driving, Singleplayer, Automobile Sim, Third Person, Realistic, America, Relaxing, Atmospheric, Physics, Competitive, Controller, Arcade, Funny, PvP, Co-op,</t>
  </si>
  <si>
    <t>XGen Studios Bundle</t>
  </si>
  <si>
    <t>54.96</t>
  </si>
  <si>
    <t>Glass Heroine Package</t>
  </si>
  <si>
    <t>Garden of the Sea</t>
  </si>
  <si>
    <t>6/10/2019</t>
  </si>
  <si>
    <t>Neat Corporation,</t>
  </si>
  <si>
    <t>230</t>
  </si>
  <si>
    <t>Casual, Simulation, Indie, VR, Early Access, Cute, Family Friendly,</t>
  </si>
  <si>
    <t>Duke Nukem 3D: 20th Anniversary World Tour</t>
  </si>
  <si>
    <t>10/11/2016</t>
  </si>
  <si>
    <t>Nerve Software, Gearbox Software, LLC,</t>
  </si>
  <si>
    <t>2422</t>
  </si>
  <si>
    <t>FPS, Classic, Action, Gore, First-Person, Shooter, 1990's, Retro, Adventure, Funny, Singleplayer, Multiplayer, Nudity, Aliens, Comedy, Great Soundtrack, Co-op, Remake, Memes, Online Co-Op,</t>
  </si>
  <si>
    <t>Succumate</t>
  </si>
  <si>
    <t>11/21/2020</t>
  </si>
  <si>
    <t>455</t>
  </si>
  <si>
    <t>Indie, RPG, Sexual Content, Adventure, Nudity, Hentai, Mature, Anime, Horror, Funny, NSFW, Female Protagonist, Psychological Horror, Memes, Visual Novel,</t>
  </si>
  <si>
    <t>Hollow Knight - Gods &amp; Nightmares</t>
  </si>
  <si>
    <t>316</t>
  </si>
  <si>
    <t>Indie, Action, Adventure, Soundtrack, Great Soundtrack, Difficult,</t>
  </si>
  <si>
    <t>146 MB available space</t>
  </si>
  <si>
    <t>SpaceEngine</t>
  </si>
  <si>
    <t>Vladimir Romanyuk,</t>
  </si>
  <si>
    <t>4918</t>
  </si>
  <si>
    <t>Early Access, Space, Space Sim, Science, Exploration, Realistic, Education, Procedural Generation, Simulation, Family Friendly, Atmospheric, Relaxing, Indie, Physics, Singleplayer, 6DOF, Nature, Moddable, Spaceships, Time Manipulation,</t>
  </si>
  <si>
    <t>RAGE</t>
  </si>
  <si>
    <t>10/4/2011</t>
  </si>
  <si>
    <t>10216</t>
  </si>
  <si>
    <t>FPS, Post-apocalyptic, Action, Open World, Shooter, Singleplayer, First-Person, Racing, Co-op, Multiplayer, Sci-fi, Atmospheric, Gore, Adventure, RPG, Horror, Survival, Crafting, Linear, Online Co-Op,</t>
  </si>
  <si>
    <t>Dead Rising 2: Off the Record</t>
  </si>
  <si>
    <t>10/11/2011</t>
  </si>
  <si>
    <t>1543</t>
  </si>
  <si>
    <t>Action, Zombies, Adventure, Open World, Online Co-Op, Co-op, Third Person, Comedy, Funny, Gore, Sandbox, Horror, Sexual Content, Singleplayer, Great Soundtrack, Atmospheric, Survival Horror, Survival, Multiplayer, Beat 'em up,</t>
  </si>
  <si>
    <t>RUINER</t>
  </si>
  <si>
    <t>Reikon Games,</t>
  </si>
  <si>
    <t>7626</t>
  </si>
  <si>
    <t>Cyberpunk, Action, Great Soundtrack, Top-Down Shooter, Indie, Twin Stick Shooter, Violent, Gore, Isometric, Difficult, Atmospheric, Singleplayer, Sci-fi, Shooter, Top-Down, Dystopian , Hack and Slash, Third Person, Fast-Paced, Open World,</t>
  </si>
  <si>
    <t>Resident Evil: Operation Raccoon City Complete Pack</t>
  </si>
  <si>
    <t>Signal Simulator</t>
  </si>
  <si>
    <t>4/29/2018</t>
  </si>
  <si>
    <t>Blagovest Penev,</t>
  </si>
  <si>
    <t>667</t>
  </si>
  <si>
    <t>Simulation, Indie, Aliens, Horror, Psychological Horror, Space, Science, Sandbox, Atmospheric,</t>
  </si>
  <si>
    <t>Tempest: Pirate Action RPG</t>
  </si>
  <si>
    <t>8/22/2016</t>
  </si>
  <si>
    <t>HeroCraft PC,</t>
  </si>
  <si>
    <t>Lion's Shade,</t>
  </si>
  <si>
    <t>Pirates, Action, Naval, RPG, Open World, Action RPG, Indie, Multiplayer, Singleplayer, Co-op, Third Person, Historical, Atmospheric, Sailing, Difficult, Action-Adventure, Replay Value, Sandbox, Perma Death, CRPG,</t>
  </si>
  <si>
    <t>Find Yourself</t>
  </si>
  <si>
    <t>2/21/2021</t>
  </si>
  <si>
    <t>305</t>
  </si>
  <si>
    <t>Simulation, Exploration, Horror, Walking Simulator, 3D Platformer, Cinematic, First-Person, Psychedelic, Realistic, Psychological Horror, Indie, Violent, Thriller, Story Rich, Singleplayer,</t>
  </si>
  <si>
    <t>Ultimate Fishing Simulator</t>
  </si>
  <si>
    <t>Ultimate Games S.A.,</t>
  </si>
  <si>
    <t>Bit Golem,</t>
  </si>
  <si>
    <t>3880</t>
  </si>
  <si>
    <t>Simulation, Sports, Casual, Fishing, Singleplayer, Open World, Realistic, Online Co-Op, Multiplayer, First-Person, Relaxing, Massively Multiplayer, Exploration, Atmospheric, Family Friendly, Arcade, Indie, Sandbox, Great Soundtrack, FPS,</t>
  </si>
  <si>
    <t>Pacer</t>
  </si>
  <si>
    <t>R8 Games Ltd,</t>
  </si>
  <si>
    <t>472</t>
  </si>
  <si>
    <t>Fast-Paced, Combat Racing, Futuristic, Sports, Sci-fi, Vehicular Combat, Racing, Automobile Sim, Action, Multiplayer, Arcade, Flight, PvP, Shooter, Cyberpunk, Simulation, Colorful, Driving, Dystopian , Atmospheric,</t>
  </si>
  <si>
    <t>Warhammer 40,000: Tactics Bundle</t>
  </si>
  <si>
    <t>Omno</t>
  </si>
  <si>
    <t>Future Friends Games, StudioInkyfox,</t>
  </si>
  <si>
    <t>Jonas Manke,</t>
  </si>
  <si>
    <t>Adventure, Exploration, Relaxing, Casual, Beautiful, Third Person, Puzzle Platformer, Atmospheric, Platformer, Story Rich, Puzzle, Colorful, 3D Platformer, Indie, Singleplayer, Great Soundtrack, Minimalist, Short, Magic, Stylized,</t>
  </si>
  <si>
    <t>Project Hospital</t>
  </si>
  <si>
    <t>10/30/2018</t>
  </si>
  <si>
    <t>Oxymoron Games,</t>
  </si>
  <si>
    <t>Simulation, Management, Strategy, Medical Sim, Building, Indie, Economy, Sandbox, Resource Management, Singleplayer, City Builder, Realistic, Base Building, Education, Isometric, Real-Time with Pause, 2D, Replay Value, Moddable, Great Soundtrack,</t>
  </si>
  <si>
    <t>The Binding of Isaac</t>
  </si>
  <si>
    <t>Edmund McMillen,</t>
  </si>
  <si>
    <t>Edmund McMillen and Florian Himsl,</t>
  </si>
  <si>
    <t>38599</t>
  </si>
  <si>
    <t>Action Roguelike, Roguelike, Indie, Replay Value, Difficult, Procedural Generation, Dark, Action, Top-Down, Great Soundtrack, Addictive, Singleplayer, Adventure, Roguelite, 2D, Dungeon Crawler, RPG, Survival, Perma Death, Bullet Hell,</t>
  </si>
  <si>
    <t>ShapeLab</t>
  </si>
  <si>
    <t>3/23/2017</t>
  </si>
  <si>
    <t>Leopoly,</t>
  </si>
  <si>
    <t>Animation &amp; Modeling, Design &amp; Illustration, Early Access, VR,</t>
  </si>
  <si>
    <t>Stranded Sails - Explorers of the Cursed Islands</t>
  </si>
  <si>
    <t>rokaplay, Maple Whispering Limited,</t>
  </si>
  <si>
    <t>Alchemist Interactive,</t>
  </si>
  <si>
    <t>Agriculture, Exploration, Farming Sim, Adventure, Open World, Story Rich, Relaxing, Casual, Cute, RPG, Crafting, Colorful, Nature, Singleplayer, Simulation, Atmospheric, 3D, Management, Fishing, Funny,</t>
  </si>
  <si>
    <t>4000 MB available space</t>
  </si>
  <si>
    <t>Bonfire Peaks</t>
  </si>
  <si>
    <t>Draknek,</t>
  </si>
  <si>
    <t>Corey Martin,</t>
  </si>
  <si>
    <t>Puzzle, Sokoban, Difficult, Indie, Adventure, Atmospheric, Voxel, 3D, Grid-Based Movement, Nonlinear, Cinematic, Pixel Graphics, Stylized, Relaxing, Open World, Third Person, Singleplayer, Family Friendly, Retro,</t>
  </si>
  <si>
    <t>Ascension: Deckbuilding Game</t>
  </si>
  <si>
    <t>12/16/2014</t>
  </si>
  <si>
    <t>Playdek, Inc.,</t>
  </si>
  <si>
    <t>Deckbuilding, Card Battler, Board Game, Tabletop, Card Game, Trading Card Game, Singleplayer, Asynchronous Multiplayer, Turn-Based, Multiplayer, Fantasy, Hand-drawn, Sci-fi, Strategy, Tactical, Local Multiplayer, 2D, PvP, Casual, Story Rich,</t>
  </si>
  <si>
    <t>Dream Cycle</t>
  </si>
  <si>
    <t>Cathuria Games,</t>
  </si>
  <si>
    <t>Action, Adventure, Action-Adventure, Exploration, Souls-like, First-Person, Dark, Psychological Horror, Surreal, Combat, Female Protagonist, Controller, Story Rich, Singleplayer, Early Access, Violent, Lovecraftian,</t>
  </si>
  <si>
    <t>Before We Leave</t>
  </si>
  <si>
    <t>Balancing Monkey Games,</t>
  </si>
  <si>
    <t>670</t>
  </si>
  <si>
    <t>City Builder, Casual, Economy, Relaxing, Hex Grid, Family Friendly, Atmospheric, Resource Management, Singleplayer, Building, Space, Post-apocalyptic, 3D, Sci-fi, Simulation, Top-Down, Sandbox, Strategy, Colony Sim, Base Building,</t>
  </si>
  <si>
    <t>Sonic and All-Stars Racing Transformed Collection</t>
  </si>
  <si>
    <t>1/31/2013</t>
  </si>
  <si>
    <t>Trainz: A New Era</t>
  </si>
  <si>
    <t>5/14/2015</t>
  </si>
  <si>
    <t>N3V Games,</t>
  </si>
  <si>
    <t>1699</t>
  </si>
  <si>
    <t>Simulation, Trains, Driving, Multiplayer, Open World, Building, Realistic, Singleplayer, Sandbox,</t>
  </si>
  <si>
    <t>THE GAME OF LIFE 2 - Complete Collection</t>
  </si>
  <si>
    <t>Mutilate-a-Doll 2</t>
  </si>
  <si>
    <t>9</t>
  </si>
  <si>
    <t>Rava Games,</t>
  </si>
  <si>
    <t>903</t>
  </si>
  <si>
    <t>Sandbox, Simulation, Gore, Physics, Indie, Casual, Blood, Violent, 2D, Singleplayer, Building, Relaxing, Shooter, Replay Value, Funny,</t>
  </si>
  <si>
    <t>Onechanbara Z2: Chaos</t>
  </si>
  <si>
    <t>676</t>
  </si>
  <si>
    <t>Action, Nudity, Hack and Slash, Female Protagonist, Mature, Sexual Content, Anime, Zombies, Beat 'em up, Gore, Spectacle fighter, Character Action Game,</t>
  </si>
  <si>
    <t>GRID</t>
  </si>
  <si>
    <t>2793</t>
  </si>
  <si>
    <t>Racing, Sports, Simulation, Action, Casual, Multiplayer, Arcade, Automobile Sim, Driving, Singleplayer, Open World, VR, Co-op,</t>
  </si>
  <si>
    <t>Patch Quest</t>
  </si>
  <si>
    <t>Lychee Game Labs,</t>
  </si>
  <si>
    <t>Roguevania, Roguelite, Metroidvania, Procedural Generation, Local Co-Op, Action Roguelike, Bullet Hell, 2D, Twin Stick Shooter, Roguelike, Action-Adventure, Action, Co-op, Indie, Cute, Cartoony, Difficult, Colorful, Family Friendly, Early Access,</t>
  </si>
  <si>
    <t>Call of Duty®</t>
  </si>
  <si>
    <t>10/29/2003</t>
  </si>
  <si>
    <t>3013</t>
  </si>
  <si>
    <t>FPS, World War II, Action, Classic, Shooter, Multiplayer, Singleplayer, War, First-Person, Military, Historical, Atmospheric, Linear, America, Story Rich, Co-op, Realistic, Difficult, Old School, Simulation,</t>
  </si>
  <si>
    <t>1.4 GB of uncompressed free hard disk space (plus 400 MB for Windows 98/ME swap file, 600 MB for Windows 2000 / XP swap file)</t>
  </si>
  <si>
    <t>Two Worlds II HD</t>
  </si>
  <si>
    <t>2/3/2011</t>
  </si>
  <si>
    <t>Topware Interactive, ACE,</t>
  </si>
  <si>
    <t>Reality Pump Studios,</t>
  </si>
  <si>
    <t>3348</t>
  </si>
  <si>
    <t>RPG, Open World, Fantasy, Third Person, Exploration, Singleplayer, Multiplayer, Action RPG, Adventure, Co-op, Crafting, Story Rich, Action, Hack and Slash, Dark Fantasy, Magic, Inventory Management, Atmospheric, Medieval, Sandbox,</t>
  </si>
  <si>
    <t>Trackmania® Turbo</t>
  </si>
  <si>
    <t>3/24/2016</t>
  </si>
  <si>
    <t>Nadeo,</t>
  </si>
  <si>
    <t>1298</t>
  </si>
  <si>
    <t>Racing, Massively Multiplayer, Arcade, Level Editor, Multiplayer, Time Attack, Split Screen, Singleplayer, Difficult, Co-op, Competitive, Local Co-Op, Action, VR, Sandbox, Local Multiplayer, Fast-Paced, Funny,</t>
  </si>
  <si>
    <t>Chivalry: Complete Pack</t>
  </si>
  <si>
    <t>11/14/2013</t>
  </si>
  <si>
    <t>Lakeview Valley</t>
  </si>
  <si>
    <t>Roope Tamminen,</t>
  </si>
  <si>
    <t>456</t>
  </si>
  <si>
    <t>CRPG, Tactical RPG, Survival Horror, Fishing, Action RPG, Character Customization, RPG, 2D, Top-Down, Romance, Horror, Psychological Horror, Dark Humor, Dark Comedy, Narration, Choices Matter, Multiple Endings, Sandbox, Pixel Graphics, Story Rich,</t>
  </si>
  <si>
    <t>Syberia 3</t>
  </si>
  <si>
    <t>1920</t>
  </si>
  <si>
    <t>Adventure, Puzzle, Story Rich, Point &amp; Click, Female Protagonist, Atmospheric, Singleplayer, Great Soundtrack, Steampunk, Third Person, Hidden Object, Controller, Mystery, Open World, Choices Matter,</t>
  </si>
  <si>
    <t>Beat Saber - Rocket League x Monstercat Music Pack</t>
  </si>
  <si>
    <t>Vacation Simulator</t>
  </si>
  <si>
    <t>599</t>
  </si>
  <si>
    <t>Simulation, VR, Action, Adventure, Funny, Casual, Family Friendly, Colorful, Cute, First-Person, Open World,</t>
  </si>
  <si>
    <t>Radio Commander</t>
  </si>
  <si>
    <t>Games Operators, PlayWay S.A.,</t>
  </si>
  <si>
    <t>Serious Sim,</t>
  </si>
  <si>
    <t>1038</t>
  </si>
  <si>
    <t>Simulation, Singleplayer, Wargame, Real Time Tactics, Experimental, Difficult, Strategy RPG, Cold War, Tabletop, Strategy, Management, Military, RTS, War, Artificial Intelligence, 3D, First-Person, 2D, Top-Down, Historical,</t>
  </si>
  <si>
    <t>Premium Bowling</t>
  </si>
  <si>
    <t>Sadetta,</t>
  </si>
  <si>
    <t>234</t>
  </si>
  <si>
    <t>Sports, Simulation, Indie, Bowling, VR,</t>
  </si>
  <si>
    <t>Exanima</t>
  </si>
  <si>
    <t>4/29/2015</t>
  </si>
  <si>
    <t>Bare Mettle Entertainment,</t>
  </si>
  <si>
    <t>6979</t>
  </si>
  <si>
    <t>RPG, Physics, Dark Fantasy, Dungeon Crawler, Action, Medieval, Adventure, Difficult, Isometric, Early Access, Singleplayer, Indie, Simulation, Atmospheric, Roguelike, Character Customization, Action Roguelike, Souls-like, Horror, Nudity,</t>
  </si>
  <si>
    <t>Probability 0</t>
  </si>
  <si>
    <t>10/1/2012</t>
  </si>
  <si>
    <t>droqen,</t>
  </si>
  <si>
    <t>Indie, Action Roguelike, Action, Platformer, Roguelike,</t>
  </si>
  <si>
    <t>SENRAN KAGURA Burst Re:Newal</t>
  </si>
  <si>
    <t>1/22/2019</t>
  </si>
  <si>
    <t>1219</t>
  </si>
  <si>
    <t>Sexual Content, Nudity, Anime, Action, Female Protagonist, Hack and Slash, Mature, Singleplayer, Beat 'em up, Character Customization, Ninja, Great Soundtrack, Hentai, Story Rich, Visual Novel,</t>
  </si>
  <si>
    <t>Far Cry®</t>
  </si>
  <si>
    <t>3/23/2004</t>
  </si>
  <si>
    <t>5582</t>
  </si>
  <si>
    <t>FPS, Action, Classic, Shooter, Open World, Singleplayer, First-Person, Difficult, Stealth, Multiplayer, Adventure, Atmospheric, Story Rich, Sci-fi, Horror, Sandbox, Co-op, Great Soundtrack, Survival, Zombies,</t>
  </si>
  <si>
    <t>Age of Empires® III (2007)</t>
  </si>
  <si>
    <t>Ensemble Studios,</t>
  </si>
  <si>
    <t>25244</t>
  </si>
  <si>
    <t>Strategy, RTS, Base Building, Multiplayer, Historical, Resource Management, City Builder, War, Simulation, Real-Time, Singleplayer, Military, Classic, Building, Open World, Co-op, Action, Online Co-Op, Real-Time with Pause, Adventure,</t>
  </si>
  <si>
    <t>First Class Trouble</t>
  </si>
  <si>
    <t>Invisible Walls,</t>
  </si>
  <si>
    <t>1402</t>
  </si>
  <si>
    <t>Early Access, Social Deduction, Survival, 3D, Party Game, Multiplayer, Space, Third Person, Funny, Casual, Action, Sci-fi, PvP, Assassin, Robots, Psychological, Futuristic, Online Co-Op, Retro, Minigames,</t>
  </si>
  <si>
    <t>Battlefleet Gothic: Armada 2 - Complete Edition</t>
  </si>
  <si>
    <t>AI: The Somnium Files</t>
  </si>
  <si>
    <t>3762</t>
  </si>
  <si>
    <t>Anime, Visual Novel, Mystery, Adventure, Story Rich, Detective, Gore, Violent, Sci-fi, Singleplayer, Comedy, Great Soundtrack, Choices Matter, Multiple Endings, Puzzle, Horror, Sexual Content, Escape Room, Point &amp; Click, Psychological Horror,</t>
  </si>
  <si>
    <t>Furi</t>
  </si>
  <si>
    <t>7/5/2016</t>
  </si>
  <si>
    <t>The Game Bakers,</t>
  </si>
  <si>
    <t>6717</t>
  </si>
  <si>
    <t>Great Soundtrack, Action, Difficult, Singleplayer, Bullet Hell, Indie, Hack and Slash, Atmospheric, Controller, Fast-Paced, Boss Rush, Story Rich, Sci-fi, Cyberpunk, Replay Value, Beat 'em up, Third Person, Violent, Top-Down, Shoot 'Em Up,</t>
  </si>
  <si>
    <t>Sniper Ghost Warrior 3</t>
  </si>
  <si>
    <t>10521</t>
  </si>
  <si>
    <t>Sniper, Action, Open World, Multiplayer, Stealth, FPS, Shooter, Singleplayer, First-Person, Military, Co-op, War, Violent, Adventure, Tactical, Online Co-Op, Gore, Heist, Nudity, Strategy,</t>
  </si>
  <si>
    <t>GemCraft - Frostborn Wrath</t>
  </si>
  <si>
    <t>1/10/2020</t>
  </si>
  <si>
    <t>Game in a Bottle,</t>
  </si>
  <si>
    <t>1913</t>
  </si>
  <si>
    <t>Strategy, Indie, Tower Defense, Action, Singleplayer, Difficult, Top-Down, 2D, Dark Fantasy, Tactical, Classic, Fantasy, Magic, Great Soundtrack, Medieval,</t>
  </si>
  <si>
    <t>DiRT Rally 2.0 - Year One Pass (Season1/2/3/4)</t>
  </si>
  <si>
    <t>Door Kickers</t>
  </si>
  <si>
    <t>99.94</t>
  </si>
  <si>
    <t>10/20/2014</t>
  </si>
  <si>
    <t>7043</t>
  </si>
  <si>
    <t>Tactical, Strategy, Top-Down, Simulation, Action, Indie, Singleplayer, 2D, Real-Time with Pause, Replay Value, RTS, Co-op, Real Time Tactics, Top-Down Shooter, Moddable, Shooter, Level Editor, Puzzle, Difficult, Multiplayer,</t>
  </si>
  <si>
    <t>Surgeon Simulator: Experience Reality</t>
  </si>
  <si>
    <t>12/5/2016</t>
  </si>
  <si>
    <t>421</t>
  </si>
  <si>
    <t>Simulation, VR, Medical Sim, Indie, Gore, Action, Violent, Memes, Funny,</t>
  </si>
  <si>
    <t>Budget Cuts</t>
  </si>
  <si>
    <t>Action, Adventure, VR, Indie, Stealth, Singleplayer, Robots, Horror, Colorful, First-Person, FPS, Sci-fi, Psychological Horror, Atmospheric,</t>
  </si>
  <si>
    <t>Pathologic Classic HD</t>
  </si>
  <si>
    <t>10/29/2015</t>
  </si>
  <si>
    <t>Ice-Pick Lodge, General Arcade,</t>
  </si>
  <si>
    <t>2024</t>
  </si>
  <si>
    <t>Atmospheric, Story Rich, Survival, Psychological Horror, Horror, First-Person, Cult Classic, RPG, Dark, Adventure, Singleplayer, Great Soundtrack, Indie, Classic, Choices Matter, Difficult, Open World, Action, Mature, Walking Simulator,</t>
  </si>
  <si>
    <t>Touhou Luna Nights</t>
  </si>
  <si>
    <t>WSS playground, PLAYISM,</t>
  </si>
  <si>
    <t>Team Ladybug, WSS playground, Vaka Game Magazine,</t>
  </si>
  <si>
    <t>9768</t>
  </si>
  <si>
    <t>Metroidvania, Female Protagonist, Bullet Hell, Faith, Exploration, Side Scroller, Platformer, Beat 'em up, 2D, Action-Adventure, Time Manipulation, Cute, Controller, Pixel Graphics, Action, Anime, Singleplayer, Adventure, Indie, Great Soundtrack,</t>
  </si>
  <si>
    <t>Crisis VRigade 2</t>
  </si>
  <si>
    <t>6/9/2020</t>
  </si>
  <si>
    <t>Sumalab,</t>
  </si>
  <si>
    <t>Action, Casual, Early Access, VR, Indie, Violent, Shooter, Arcade, FPS, First-Person, War, Old School, 6DOF, Singleplayer, Blood,</t>
  </si>
  <si>
    <t>Her Story</t>
  </si>
  <si>
    <t>6/24/2015</t>
  </si>
  <si>
    <t>Sam Barlow,</t>
  </si>
  <si>
    <t>5793</t>
  </si>
  <si>
    <t>Casual, Investigation, Detective, Interactive Fiction, Visual Novel, FMV, Crime, Point &amp; Click, Experimental, Female Protagonist, Story Rich, Conversation, Thriller, Typing, Nonlinear, Emotional, Singleplayer, Puzzle, Psychological Horror, Horror,</t>
  </si>
  <si>
    <t>WWE 2K BATTLEGROUNDS</t>
  </si>
  <si>
    <t>308</t>
  </si>
  <si>
    <t>Action, Sports, Fighting, Wrestling, 4 Player Local, Cartoony, Multiplayer,</t>
  </si>
  <si>
    <t>Move or Die</t>
  </si>
  <si>
    <t>1/21/2016</t>
  </si>
  <si>
    <t>13682</t>
  </si>
  <si>
    <t>Multiplayer, Funny, Local Multiplayer, Action, Fast-Paced, 2D, Indie, 4 Player Local, Online Co-Op, Platformer, Casual, Competitive, Co-op, Local Co-Op, Arcade, Great Soundtrack, Memes, Singleplayer, Moddable, Gore,</t>
  </si>
  <si>
    <t>Fate/EXTELLA</t>
  </si>
  <si>
    <t>3525</t>
  </si>
  <si>
    <t>Anime, Action, Hack and Slash, Story Rich, Nudity, Female Protagonist, JRPG, Singleplayer, Great Soundtrack, Cute, Sexual Content, Visual Novel, Fighting, Dating Sim, RPG, Mature, Multiplayer, Fantasy,</t>
  </si>
  <si>
    <t>The 7th Guest: 25th Anniversary Edition</t>
  </si>
  <si>
    <t>4/2/2019</t>
  </si>
  <si>
    <t>MojoTouch,</t>
  </si>
  <si>
    <t>MojoTouch, Trilobyte Games,</t>
  </si>
  <si>
    <t>Adventure, FMV, Horror, Puzzle, Point &amp; Click, Atmospheric, Mystery, Singleplayer, Exploration, 1990's, Psychological Horror, Retro, Story Rich, 2D, First-Person, Pixel Graphics, Dark, Difficult, Realistic, America,</t>
  </si>
  <si>
    <t>Games from Hamsters Gaming</t>
  </si>
  <si>
    <t>Roguelands</t>
  </si>
  <si>
    <t>2823</t>
  </si>
  <si>
    <t>Action Roguelike, Roguelike, Multiplayer, RPG, Pixel Graphics, 2D, Adventure, Action, Co-op, Indie, Roguelite, Platformer, Difficult, Survival, Side Scroller, Perma Death, Crafting, Retro, Singleplayer, Great Soundtrack,</t>
  </si>
  <si>
    <t>Serious Sam 3: BFE</t>
  </si>
  <si>
    <t>11/22/2011</t>
  </si>
  <si>
    <t>17531</t>
  </si>
  <si>
    <t>FPS, Action, Gore, Co-op, Comedy, Online Co-Op, Aliens, First-Person, Multiplayer, Shooter, Old School, Local Co-Op, Indie, Split Screen, Funny, Difficult, Singleplayer, Adventure, Sci-fi, Local Multiplayer,</t>
  </si>
  <si>
    <t>Fantasy General II</t>
  </si>
  <si>
    <t>Owned by Gravity,</t>
  </si>
  <si>
    <t>Strategy, Turn-Based Strategy, Fantasy, Turn-Based, Tactical, Turn-Based Tactics, Turn-Based Combat, Singleplayer, Wargame, Grand Strategy, 4X, Hex Grid, Dark Fantasy, Multiplayer, Replay Value, War, Great Soundtrack, Resource Management, Military, Management,</t>
  </si>
  <si>
    <t>2200 MB available space</t>
  </si>
  <si>
    <t>Erannorth Chronicles</t>
  </si>
  <si>
    <t>Spyridon Thalassinos,</t>
  </si>
  <si>
    <t>Deckbuilding, RPG, Character Customization, Trading Card Game, Card Game, Turn-Based Tactics, Turn-Based Combat, Sandbox, Board Game, Card Battler, Roguelite, Strategy, PvE, Dragons, Steampunk, Demons, Fantasy, Gothic, Magic, Medieval,</t>
  </si>
  <si>
    <t>Dream Daddy: A Dad Dating Simulator</t>
  </si>
  <si>
    <t>Game Grumps,</t>
  </si>
  <si>
    <t>4167</t>
  </si>
  <si>
    <t>Dating Sim, LGBTQ+, Romance, Simulation, Sexual Content, Visual Novel, Character Customization, Memes, Indie, Casual, Funny, Choices Matter, Cute, Singleplayer, Story Rich, Mature, Multiple Endings, Nudity, NSFW, Comedy,</t>
  </si>
  <si>
    <t>A Total War Saga: FALL OF THE SAMURAI</t>
  </si>
  <si>
    <t>3/22/2012</t>
  </si>
  <si>
    <t>Heroes® of Might &amp; Magic® III - HD Edition</t>
  </si>
  <si>
    <t>Dotemu,</t>
  </si>
  <si>
    <t>11321</t>
  </si>
  <si>
    <t>Strategy, Classic, Turn-Based Strategy, Multiplayer, Fantasy, RPG, Great Soundtrack, Turn-Based, Atmospheric, Singleplayer, Co-op, Remake, Adventure, Replay Value, Retro, Local Multiplayer, Magic, Local Co-Op, Action, Online Co-Op,</t>
  </si>
  <si>
    <t>Legend of Mana</t>
  </si>
  <si>
    <t>Square Enix, M2 Co., Ltd.,</t>
  </si>
  <si>
    <t>508</t>
  </si>
  <si>
    <t>Exploration, Real Time Tactics, RPG, Action RPG, Party-Based RPG, JRPG, PvP, Strategy RPG, Action, Choices Matter, Nonlinear, Colorful, Fantasy, Magic, 1990's, Combat, Old School, Retro, Co-op, Local Co-Op,</t>
  </si>
  <si>
    <t>Decisive Campaigns: Case Blue</t>
  </si>
  <si>
    <t>7/16/2012</t>
  </si>
  <si>
    <t>VR Designs,</t>
  </si>
  <si>
    <t>Strategy, Simulation, Wargame, World War II,</t>
  </si>
  <si>
    <t>Warbanners</t>
  </si>
  <si>
    <t>10/18/2017</t>
  </si>
  <si>
    <t>Crasleen Games,</t>
  </si>
  <si>
    <t>420</t>
  </si>
  <si>
    <t>Strategy, Indie, RPG, Turn-Based Tactics, Turn-Based Combat, Turn-Based, Turn-Based Strategy, 2D, Tactical RPG, Strategy RPG, Singleplayer, Fantasy, Tactical, Difficult, Dark Fantasy, Adventure, Atmospheric, Story Rich, Medieval, Replay Value,</t>
  </si>
  <si>
    <t>Puyo Puyo™Tetris®</t>
  </si>
  <si>
    <t>Sonic Team, Bitbaboon,</t>
  </si>
  <si>
    <t>4040</t>
  </si>
  <si>
    <t>Puzzle, Casual, Competitive, Multiplayer, Action, Cute, Anime, Local Multiplayer, Colorful, Great Soundtrack, Arcade, 2D, Classic, 4 Player Local, Difficult, Female Protagonist, Funny, Singleplayer, Fighting, Comedy,</t>
  </si>
  <si>
    <t>Mad Father</t>
  </si>
  <si>
    <t>9/23/2016</t>
  </si>
  <si>
    <t>sen,</t>
  </si>
  <si>
    <t>2817</t>
  </si>
  <si>
    <t>RPGMaker, Horror, Psychological Horror, Anime, Exploration, Survival Horror, Atmospheric, Pixel Graphics, 2D, Adventure, Violent, Story Rich, Puzzle, Female Protagonist, Dark, Gothic, Indie, Casual, Singleplayer, Multiple Endings,</t>
  </si>
  <si>
    <t>The Land of Pain</t>
  </si>
  <si>
    <t>9/13/2017</t>
  </si>
  <si>
    <t>Adventure, Indie, Horror, Lovecraftian, First-Person, Walking Simulator, Atmospheric, Gore,</t>
  </si>
  <si>
    <t>This War of Mine: Complete Edition</t>
  </si>
  <si>
    <t>19.17</t>
  </si>
  <si>
    <t>Murdered: Soul Suspect</t>
  </si>
  <si>
    <t>6/3/2014</t>
  </si>
  <si>
    <t>Airtight Games,</t>
  </si>
  <si>
    <t>9242</t>
  </si>
  <si>
    <t>Detective, Adventure, Mystery, Supernatural, Horror, Atmospheric, Action, Singleplayer, Crime, Story Rich, Third Person, Noir, Puzzle, Open World, RPG, Stealth, Dark, Walking Simulator, Point &amp; Click, Short,</t>
  </si>
  <si>
    <t>Phoenix Wright: Ace Attorney Trilogy - Turnabout Tunes</t>
  </si>
  <si>
    <t>2/21/2019</t>
  </si>
  <si>
    <t>Adventure, Soundtrack, Great Soundtrack,</t>
  </si>
  <si>
    <t>367 MB available space</t>
  </si>
  <si>
    <t>Sins of a Solar Empire®: Rebellion</t>
  </si>
  <si>
    <t>6/12/2012</t>
  </si>
  <si>
    <t>Stardock Entertainment,</t>
  </si>
  <si>
    <t>Ironclad Games, Stardock Entertainment,</t>
  </si>
  <si>
    <t>8454</t>
  </si>
  <si>
    <t>Real Time Tactics, Space Sim, 4X, Grand Strategy, Wargame, PvP, RTS, PvE, Real-Time, Strategy, Base Building, Tactical, 3D, Third Person, Vehicular Combat, Exploration, Pirates, Space, Sci-fi, Military,</t>
  </si>
  <si>
    <t>MOLEK-SYNTEZ</t>
  </si>
  <si>
    <t>11/19/2019</t>
  </si>
  <si>
    <t>Simulation, Puzzle, Programming, Indie, Singleplayer, Science, Automation,</t>
  </si>
  <si>
    <t>Zuma Deluxe</t>
  </si>
  <si>
    <t>1660</t>
  </si>
  <si>
    <t>Match 3, Puzzle, Arcade, Strategy, 2D, Cute, Funny, Casual, Colorful, Family Friendly, Physics, Retro, Singleplayer, Indie, Replay Value, Classic, Difficult, Action, Psychological Horror, Addictive,</t>
  </si>
  <si>
    <t>Time Warpers</t>
  </si>
  <si>
    <t>Proton Studio Inc,</t>
  </si>
  <si>
    <t>Clicker, Action, Casual, FPS, RPG, Adventure, Strategy, Simulation, Indie, Multiplayer, Co-op, Online Co-Op, Voxel, First-Person, Singleplayer, Tower Defense, Gun Customization, Time Travel, Atmospheric, Automation,</t>
  </si>
  <si>
    <t>Axis Football 2021</t>
  </si>
  <si>
    <t>Axis Games,</t>
  </si>
  <si>
    <t>Sports, Simulation, Strategy, Football, Indie, Moddable, 3D, Realistic, Management, Character Customization, PvP, Local Multiplayer, Singleplayer,</t>
  </si>
  <si>
    <t>LEGO® City Undercover</t>
  </si>
  <si>
    <t>4/4/2017</t>
  </si>
  <si>
    <t>TT Games,</t>
  </si>
  <si>
    <t>2426</t>
  </si>
  <si>
    <t>LEGO, Open World, Action, Adventure, Co-op, Comedy, Funny, Family Friendly, Multiplayer, Singleplayer, Sandbox, Local Co-Op, Racing, Crime, Exploration, Split Screen, Controller, Driving, Nudity,</t>
  </si>
  <si>
    <t>Pinball FX3 - Williams™ Pinball: Season 1 Bundle</t>
  </si>
  <si>
    <t>HALF DEAD 3</t>
  </si>
  <si>
    <t>Room710Games,</t>
  </si>
  <si>
    <t>Early Access, Adventure, Gore, Co-op, Action, Survival, Horror, Multiplayer, Online Co-Op, Local Co-Op, Action-Adventure, Puzzle, Exploration, Character Customization, 3D, First-Person, Singleplayer, Local Multiplayer, PvE, Procedural Generation,</t>
  </si>
  <si>
    <t>Tales Of Glory 2 - Retaliation</t>
  </si>
  <si>
    <t>12/21/2020</t>
  </si>
  <si>
    <t>Action, Simulation, Shooter, Fighting, Spectacle fighter, FPS, Wargame, Real Time Tactics, 3D, VR, Realistic, War, Military, Tactical, Stealth, Physics, Combat, Singleplayer, Immersive, Early Access,</t>
  </si>
  <si>
    <t>Silicon City</t>
  </si>
  <si>
    <t>Polycorne,</t>
  </si>
  <si>
    <t>City Builder, Retro, Procedural Generation, Sandbox, Economy, Simulation, Moddable, Capitalism, Political, Level Editor, Building, God Game, 3D, Choices Matter, Modern, Singleplayer, Co-op, Local Multiplayer, Multiplayer, Early Access,</t>
  </si>
  <si>
    <t>Chef: A Restaurant Tycoon Game</t>
  </si>
  <si>
    <t>Digital Tribe,</t>
  </si>
  <si>
    <t>Inner Void,</t>
  </si>
  <si>
    <t>908</t>
  </si>
  <si>
    <t>Management, Simulation, Character Customization, Cooking, 3D, Singleplayer, Indie, Early Access, Capitalism, Sandbox, Family Friendly, Relaxing, Isometric, Moddable,</t>
  </si>
  <si>
    <t>Grim Nights 2</t>
  </si>
  <si>
    <t>Edym Pixels,</t>
  </si>
  <si>
    <t>Early Access, Colony Sim, Pixel Graphics, Tower Defense, Side Scroller, Management, Dark Fantasy, 2D, Base Building, Survival, Zombies, Strategy, Building, Real Time Tactics, War, Medieval, Dark, Tactical, Crafting, Inventory Management,</t>
  </si>
  <si>
    <t>Yakuza 4 Remastered</t>
  </si>
  <si>
    <t>1364</t>
  </si>
  <si>
    <t>Action, Adventure, RPG, Open World, Beat 'em up, Action RPG, Third Person, Comedy, JRPG, Crime, Violent, Drama, Singleplayer, Story Rich, Funny, Sexual Content, Anime, Combat, Great Soundtrack,</t>
  </si>
  <si>
    <t>Axiom Verge</t>
  </si>
  <si>
    <t>Thomas Happ Games LLC,</t>
  </si>
  <si>
    <t>4028</t>
  </si>
  <si>
    <t>Metroidvania, Indie, Pixel Graphics, Platformer, Action, Great Soundtrack, 2D, Adventure, Sci-fi, Retro, Exploration, Singleplayer, Atmospheric, Cyberpunk, Difficult, Side Scroller, Aliens, Horror, Shooter, Story Rich,</t>
  </si>
  <si>
    <t>Heroes of Might &amp; Magic V</t>
  </si>
  <si>
    <t>5/23/2006</t>
  </si>
  <si>
    <t>Nival,</t>
  </si>
  <si>
    <t>2406</t>
  </si>
  <si>
    <t>Strategy, Turn-Based Strategy, Fantasy, Tactical, Turn-Based, RPG, Multiplayer, Classic, Singleplayer, Local Multiplayer, Story Rich, Magic, Adventure, Co-op, Great Soundtrack, Atmospheric, Base Building,</t>
  </si>
  <si>
    <t>Epic Battle Fantasy 5</t>
  </si>
  <si>
    <t>11/30/2018</t>
  </si>
  <si>
    <t>Matt Roszak,</t>
  </si>
  <si>
    <t>3470</t>
  </si>
  <si>
    <t>Funny, JRPG, Comedy, RPG, Adventure, Turn-Based, Strategy, Great Soundtrack, Turn-Based Combat, Singleplayer, Indie, 2D, Fantasy, Anime, Parody , Cats, Sexual Content, Epic, Casual,</t>
  </si>
  <si>
    <t>Sword and Fairy: Legendary</t>
  </si>
  <si>
    <t>61.92</t>
  </si>
  <si>
    <t>Loop Hero</t>
  </si>
  <si>
    <t>Four Quarters,</t>
  </si>
  <si>
    <t>18901</t>
  </si>
  <si>
    <t>Tactical, Choices Matter, Deckbuilding, Roguelike, Indie, Roguelite, Pixel Graphics, Card Game, Strategy RPG, Resource Management, 2D, Dark Fantasy, Old School, Story Rich, Fantasy, Time Management, Turn-Based Tactics, RPG, Minimalist, Adventure,</t>
  </si>
  <si>
    <t>Graviteam Tactics: Mius-Front</t>
  </si>
  <si>
    <t>Graviteam,</t>
  </si>
  <si>
    <t>Simulation, Strategy, World War II, Wargame, Tanks, Military, RTS, Realistic, Singleplayer, War, Historical, Atmospheric, Difficult, Real Time Tactics, Replay Value, Tactical,</t>
  </si>
  <si>
    <t>Ashen</t>
  </si>
  <si>
    <t>A44,</t>
  </si>
  <si>
    <t>1845</t>
  </si>
  <si>
    <t>Souls-like, Adventure, RPG, Action, Online Co-Op, Open World, Multiplayer, Dark Fantasy, Third Person, Fantasy, Survival, Singleplayer, Atmospheric, Indie, Exploration, Dark, Stylized, Action-Adventure, Action RPG, Hack and Slash,</t>
  </si>
  <si>
    <t>Last Oasis</t>
  </si>
  <si>
    <t>Donkey Crew,</t>
  </si>
  <si>
    <t>18707</t>
  </si>
  <si>
    <t>Massively Multiplayer, Survival, Open World, Action, Adventure, RPG, Indie, Crafting, Multiplayer, Building, Sandbox, PvP, Early Access, Third Person, Post-apocalyptic, Violent, Economy, PvE, MMORPG, Swordplay,</t>
  </si>
  <si>
    <t>Punch Planet - Early Access</t>
  </si>
  <si>
    <t>11/8/2017</t>
  </si>
  <si>
    <t>Sector-K Games,</t>
  </si>
  <si>
    <t>Fighting, Early Access, 2D Fighter, Indie, Action, Great Soundtrack, Sci-fi, Multiplayer, Fantasy, Cyberpunk, Cartoon,</t>
  </si>
  <si>
    <t>Dungeon Defenders</t>
  </si>
  <si>
    <t>10/19/2011</t>
  </si>
  <si>
    <t>Trendy Entertainment,</t>
  </si>
  <si>
    <t>9177</t>
  </si>
  <si>
    <t>Multiplayer, Online Co-Op, Singleplayer, Tower Defense, Survival, Strategy, Action RPG, Character Customization, Family Friendly, Tactical, Funny, Building, Fantasy, PvE, Strategy RPG, Moddable, RPG, 3D, Third Person, Team-Based,</t>
  </si>
  <si>
    <t>F1 2018</t>
  </si>
  <si>
    <t>8/23/2018</t>
  </si>
  <si>
    <t>4507</t>
  </si>
  <si>
    <t>Racing, Automobile Sim, Simulation, Sports, Multiplayer, Driving, Realistic, Singleplayer, Competitive, Action, Funny, Co-op, VR, Strategy, Physics, Controller,</t>
  </si>
  <si>
    <t>Granny</t>
  </si>
  <si>
    <t>11/20/2018</t>
  </si>
  <si>
    <t>DVloper,</t>
  </si>
  <si>
    <t>1101</t>
  </si>
  <si>
    <t>Horror, Survival Horror, Adventure, First-Person, Indie, Singleplayer, Violent, Multiplayer, Gore, Puzzle, Difficult, Survival, Action, Strategy, Dark, Free to Play, Funny,</t>
  </si>
  <si>
    <t>1400 MB available space</t>
  </si>
  <si>
    <t>The Wolf Among Us</t>
  </si>
  <si>
    <t>10/11/2013</t>
  </si>
  <si>
    <t>21514</t>
  </si>
  <si>
    <t>Adventure, Detective, Story Rich, Episodic, Point &amp; Click, Noir, Mature, Choose Your Own Adventure, Comic Book, Singleplayer, Atmospheric, Mystery, Cinematic, Dark, Well-Written, Fantasy, Quick-Time Events, Great Soundtrack, Nudity, Action,</t>
  </si>
  <si>
    <t>Code Dread</t>
  </si>
  <si>
    <t>Edogawa Games,</t>
  </si>
  <si>
    <t>Adventure, Survival Horror, Action, Multiplayer, Co-op, Online Co-Op, Action-Adventure, Exploration, Violent, Nudity, Gore, First-Person, PvE,</t>
  </si>
  <si>
    <t>Draft Day Sports: Pro Football 2022</t>
  </si>
  <si>
    <t>Wolverine Studios,</t>
  </si>
  <si>
    <t>Simulation, Sports, Strategy, Indie, 2D, Text-Based, Football, Management, Singleplayer,</t>
  </si>
  <si>
    <t>Among the Sleep - Enhanced Edition</t>
  </si>
  <si>
    <t>Krillbite Studio,</t>
  </si>
  <si>
    <t>4361</t>
  </si>
  <si>
    <t>Horror, Indie, Adventure, Atmospheric, First-Person, Singleplayer, Walking Simulator, Dark, Survival Horror, Action, Puzzle, Short, Psychological Horror, Exploration, Cute, Story Rich, Survival, Stealth, VR, Simulation,</t>
  </si>
  <si>
    <t>HudSight - custom crosshair overlay</t>
  </si>
  <si>
    <t>1/5/2021</t>
  </si>
  <si>
    <t>Eduard Kozadaev,</t>
  </si>
  <si>
    <t>495</t>
  </si>
  <si>
    <t>Utilities, Education, Software Training, Video Production,</t>
  </si>
  <si>
    <t>12 MB available space</t>
  </si>
  <si>
    <t>Beat Saber - Green Day Music Pack</t>
  </si>
  <si>
    <t>A Short Hike</t>
  </si>
  <si>
    <t>adamgryu,</t>
  </si>
  <si>
    <t>397</t>
  </si>
  <si>
    <t>7090</t>
  </si>
  <si>
    <t>Adventure, Exploration, Indie, Cute, Relaxing, Pixel Graphics, Nature, Great Soundtrack, Singleplayer, 3D Platformer, Casual, Walking Simulator, Open World, Short, Funny, Female Protagonist, Family Friendly, Beautiful, Flight, Third Person,</t>
  </si>
  <si>
    <t>mc2games Escape Room Bundle</t>
  </si>
  <si>
    <t>26.97</t>
  </si>
  <si>
    <t>Rising Storm Game of the Year Edition</t>
  </si>
  <si>
    <t>406.59</t>
  </si>
  <si>
    <t>5/30/2013</t>
  </si>
  <si>
    <t>Tripwire Interactive, Anti Matter Games,</t>
  </si>
  <si>
    <t>Realistic, World War II, FPS, Action, Multiplayer, Tactical, First-Person, War, Shooter, Historical, Military, Difficult, Simulation, Team-Based, Strategy, Moddable, Survival, Gore, Massively Multiplayer, Open World,</t>
  </si>
  <si>
    <t>Zeus + Poseidon</t>
  </si>
  <si>
    <t>12/15/2016</t>
  </si>
  <si>
    <t>Impressions Games,</t>
  </si>
  <si>
    <t>956</t>
  </si>
  <si>
    <t>Strategy, City Builder, Colony Sim, Mythology, Classic, Singleplayer, Simulation, Historical,</t>
  </si>
  <si>
    <t>Mirror's Edge™</t>
  </si>
  <si>
    <t>1/13/2009</t>
  </si>
  <si>
    <t>24086</t>
  </si>
  <si>
    <t>Parkour, First-Person, Action, Female Protagonist, Singleplayer, Great Soundtrack, Adventure, Platformer, Atmospheric, Dystopian , Stylized, Futuristic, Sci-fi, FPS, Cyberpunk, Colorful, Puzzle, Time Attack, Classic, Short,</t>
  </si>
  <si>
    <t>Ary and the Secret of Seasons</t>
  </si>
  <si>
    <t>eXiin, Fishing Cactus,</t>
  </si>
  <si>
    <t>Action, Adventure, Puzzle, RPG, Platformer, Action RPG, Action-Adventure, Metroidvania, 3D Platformer, Puzzle Platformer, Tutorial, Third Person, 3D, JRPG, Casual, Funny, Female Protagonist, Bullet Time, Colorful, Time Manipulation,</t>
  </si>
  <si>
    <t>Mixcraft 8 Home Studio</t>
  </si>
  <si>
    <t>5/8/2017</t>
  </si>
  <si>
    <t>Acoustica, Inc.,</t>
  </si>
  <si>
    <t>Utilities, Audio Production, Video Production,</t>
  </si>
  <si>
    <t>1310 MB available space</t>
  </si>
  <si>
    <t>Poker Quest</t>
  </si>
  <si>
    <t>Roguelike Deckbuilder, Card Battler, Medieval, Strategy, Card Game, Indie, RPG, Roguelite, Roguelike, Adventure, Early Access, Procedural Generation, Singleplayer, Turn-Based, Strategy RPG, 2D, Turn-Based Combat, Difficult, Mouse only, Replay Value,</t>
  </si>
  <si>
    <t>The Surge 2 Premium Edition</t>
  </si>
  <si>
    <t>Road to Eden</t>
  </si>
  <si>
    <t>Digitalworks,</t>
  </si>
  <si>
    <t>Zouking,</t>
  </si>
  <si>
    <t>Early Access, Survival, Multiplayer, Crafting, Building, Exploration, Open World, Sandbox, PvE, Open World Survival Craft, Adventure, Base Building, Third-Person Shooter, Aliens, Online Co-Op, Indie, Singleplayer, Third Person, Action, Post-apocalyptic,</t>
  </si>
  <si>
    <t>KartKraft™</t>
  </si>
  <si>
    <t>Motorsport Games, IMGN.PRO,</t>
  </si>
  <si>
    <t>1437</t>
  </si>
  <si>
    <t>Early Access, Immersive Sim, Racing, Sports, Driving, Automation, Game Development, Physics, PvE, PvP, Automobile Sim, Arcade, eSports, Strategy, 3D, First-Person, Third Person, Controller, Simulation, Action,</t>
  </si>
  <si>
    <t>Commandos 2 - HD Remaster</t>
  </si>
  <si>
    <t>Yippee! Entertainment, Pyro Studios,</t>
  </si>
  <si>
    <t>Strategy, Stealth, Real Time Tactics, World War II, Singleplayer, Classic, Isometric, Tactical,</t>
  </si>
  <si>
    <t>Majikoi! Love Me Seriously!</t>
  </si>
  <si>
    <t>Minato Soft,</t>
  </si>
  <si>
    <t>Visual Novel, Anime, Comedy, Casual, Martial Arts, Dating Sim, Adventure, Drama, Choose Your Own Adventure, 2D, Modern, Choices Matter, Multiple Endings, Story Rich, Text-Based, Singleplayer, Fighting, Sexual Content, Nudity,</t>
  </si>
  <si>
    <t>Shelter 2</t>
  </si>
  <si>
    <t>3/9/2015</t>
  </si>
  <si>
    <t>2924</t>
  </si>
  <si>
    <t>Adventure, Survival, Open World, Simulation, Cute, Indie, Atmospheric, Singleplayer, Casual, Great Soundtrack, Female Protagonist, Nature, Exploration, Realistic, Relaxing, Story Rich, Cats, Family Friendly, Beautiful, Action,</t>
  </si>
  <si>
    <t>LISA: The Painful</t>
  </si>
  <si>
    <t>Dingaling Productions, LLC,</t>
  </si>
  <si>
    <t>Dingaling,</t>
  </si>
  <si>
    <t>10240</t>
  </si>
  <si>
    <t>Dark Humor, RPG, Story Rich, Great Soundtrack, Post-apocalyptic, Indie, Choices Matter, Psychological Horror, Dark, Pixel Graphics, Adventure, RPGMaker, Funny, Singleplayer, 2D, Atmospheric, Comedy, Side Scroller, Horror, Platformer,</t>
  </si>
  <si>
    <t>Call of Duty: United Offensive</t>
  </si>
  <si>
    <t>9/15/2004</t>
  </si>
  <si>
    <t>Gray Matter Studios,</t>
  </si>
  <si>
    <t>1024</t>
  </si>
  <si>
    <t>Action, World War II, FPS, Singleplayer, Multiplayer, Shooter, Military, Classic, Historical, War, First-Person, Atmospheric,</t>
  </si>
  <si>
    <t>City of Gangsters</t>
  </si>
  <si>
    <t>8/9/2021</t>
  </si>
  <si>
    <t>SomaSim,</t>
  </si>
  <si>
    <t>431</t>
  </si>
  <si>
    <t>Resource Management, Strategy, Crime, Procedural Generation, Management, Historical, Turn-Based, Economy, Turn-Based Strategy, Grand Strategy, Sandbox, Simulation, Conversation, Noir, Politics, Capitalism, America, Top-Down, Inventory Management, Singleplayer,</t>
  </si>
  <si>
    <t>Children of Morta</t>
  </si>
  <si>
    <t>Dead Mage,</t>
  </si>
  <si>
    <t>237</t>
  </si>
  <si>
    <t>8296</t>
  </si>
  <si>
    <t>Multiplayer, Roguelike, Action Roguelike, Action, Hack and Slash, Roguelite, RPG, Dungeon Crawler, Singleplayer, Story Rich, Local Co-Op, Pixel Graphics, Isometric, Procedural Generation, Action RPG, 2D, Atmospheric, Co-op, Fantasy, Action-Adventure,</t>
  </si>
  <si>
    <t>Wally and the FANTASTIC PREDATORS</t>
  </si>
  <si>
    <t>Oscar Gonzalez,</t>
  </si>
  <si>
    <t>Co-op, Funny, Action Roguelike, Perma Death, Twin Stick Shooter, Bullet Hell, Action, Indie, Adventure, Roguelite, Action-Adventure, Top-Down Shooter, Dungeon Crawler, 2D, Pixel Graphics, Loot, Singleplayer, Local Co-Op, Difficult, GameMaker,</t>
  </si>
  <si>
    <t>220 MB available space</t>
  </si>
  <si>
    <t>Circle Empires Pack</t>
  </si>
  <si>
    <t>The Battle of Polytopia</t>
  </si>
  <si>
    <t>Midjiwan AB,</t>
  </si>
  <si>
    <t>1494</t>
  </si>
  <si>
    <t>Strategy, Turn-Based, Singleplayer, 4X, Turn-Based Strategy, Turn-Based Tactics, Colorful, Minimalist, Isometric, Multiplayer, Building, Simulation, War, Diplomacy, PvP, Action RTS, Real Time Tactics, Cute, Economy, Family Friendly,</t>
  </si>
  <si>
    <t>160 MB available space</t>
  </si>
  <si>
    <t>Being a DIK: Season 1 + The complete official guide</t>
  </si>
  <si>
    <t>ROBOTICS;NOTES ELITE</t>
  </si>
  <si>
    <t>MAGES. Inc.,</t>
  </si>
  <si>
    <t>Adventure, Visual Novel, Sci-fi, Story Rich, Great Soundtrack, Mystery, Anime, Singleplayer, Robots, Conspiracy, Multiple Endings, Science,</t>
  </si>
  <si>
    <t>POSTAL 4: No Regerts</t>
  </si>
  <si>
    <t>10/14/2019</t>
  </si>
  <si>
    <t>5123</t>
  </si>
  <si>
    <t>Early Access, Adventure, Gore, Singleplayer, Open World, First-Person, Third Person, Sandbox, Comedy, Shooter, FPS, Dark Humor, Action, Dark Comedy, Action-Adventure, Hack and Slash, Shoot 'Em Up, Survival, Funny, Parody ,</t>
  </si>
  <si>
    <t>PRO ANGLER SPORT BUNDLE</t>
  </si>
  <si>
    <t>27.4</t>
  </si>
  <si>
    <t>Tyranny</t>
  </si>
  <si>
    <t>11/10/2016</t>
  </si>
  <si>
    <t>7642</t>
  </si>
  <si>
    <t>RPG, Choices Matter, Story Rich, Isometric, Adventure, Dark Fantasy, CRPG, Singleplayer, Fantasy, Villain Protagonist, Real-Time with Pause, Character Customization, Atmospheric, Party-Based RPG, Open World, Great Soundtrack, Turn-Based, Strategy, Female Protagonist, Action,</t>
  </si>
  <si>
    <t>ISLANDERS</t>
  </si>
  <si>
    <t>GrizzlyGames,</t>
  </si>
  <si>
    <t>12647</t>
  </si>
  <si>
    <t>Relaxing, City Builder, Strategy, Puzzle, Building, Indie, Minimalist, Colony Sim, Singleplayer, Beautiful, Atmospheric, Colorful, Procedural Generation, Addictive, Score Attack, Replay Value, 3D, Top-Down, Turn-Based Strategy, Exploration,</t>
  </si>
  <si>
    <t>Littlewood</t>
  </si>
  <si>
    <t>Sean Young,</t>
  </si>
  <si>
    <t>4429</t>
  </si>
  <si>
    <t>Pixel Graphics, Life Sim, City Builder, Simulation, RPG, Relaxing, Agriculture, Crafting, Sandbox, Building, Collectathon, Open World, Casual, Farming Sim, Exploration, Romance, Character Customization, 2D, Cute, Fishing,</t>
  </si>
  <si>
    <t>Hell Architect</t>
  </si>
  <si>
    <t>Leonardo Interactive,</t>
  </si>
  <si>
    <t>Woodland Games,</t>
  </si>
  <si>
    <t>City Builder, Colony Sim, Base Building, Sandbox, Management, God Game, Building, Dark Humor, 2D, Strategy, Dark Comedy, Cartoony, Demons, Economy, Comedy, Crafting, Resource Management, Singleplayer, Simulation, Indie,</t>
  </si>
  <si>
    <t>Risk of Rain</t>
  </si>
  <si>
    <t>19059</t>
  </si>
  <si>
    <t>Action Roguelike, Roguelike, Indie, Platformer, Action, Pixel Graphics, Great Soundtrack, Online Co-Op, Difficult, Perma Death, Co-op, 2D, Local Co-Op, Roguelite, Multiplayer, RPG, Singleplayer, Addictive, Replay Value, Survival,</t>
  </si>
  <si>
    <t>130 MB available space</t>
  </si>
  <si>
    <t>NovaMundi: The Spear of Chaquén</t>
  </si>
  <si>
    <t>Slashware Interactive,</t>
  </si>
  <si>
    <t>Early Access, Open World, Exploration, Historical, Traditional Roguelike, Roguelike, Strategy RPG, Procedural Generation, Real-Time with Pause, Alternate History, Strategy, Tactical RPG, Turn-Based Combat, RPG, Singleplayer, Tactical, War, Turn-Based Tactics, 3D, Simulation,</t>
  </si>
  <si>
    <t>No Place Like Home</t>
  </si>
  <si>
    <t>12/23/2020</t>
  </si>
  <si>
    <t>Realms Distribution,</t>
  </si>
  <si>
    <t>Chicken Launcher,</t>
  </si>
  <si>
    <t>Early Access, Farming Sim, RPG, Base Building, Crafting, Life Sim, Simulation, Exploration, Immersive Sim, Agriculture, Building, Fishing, Nature, Female Protagonist, Relaxing, 3D, Cute, Third Person, Post-apocalyptic, Open World,</t>
  </si>
  <si>
    <t>Myst IV: Revelation</t>
  </si>
  <si>
    <t>9/10/2004</t>
  </si>
  <si>
    <t>Adventure, Casual, Puzzle, Point &amp; Click, Atmospheric, First-Person, Exploration,</t>
  </si>
  <si>
    <t>7172 MB available space</t>
  </si>
  <si>
    <t>Heraldry Studio</t>
  </si>
  <si>
    <t>9/23/2019</t>
  </si>
  <si>
    <t>Maris Ozols,</t>
  </si>
  <si>
    <t>Design &amp; Illustration, Utilities, Early Access, Software, Medieval, Historical, Education, Stylized, Colorful,</t>
  </si>
  <si>
    <t>Street Fighter 30th Anniversary Collection</t>
  </si>
  <si>
    <t>Capcom U.S.A, Inc.,</t>
  </si>
  <si>
    <t>Digital Eclipse,</t>
  </si>
  <si>
    <t>Fighting, Action, 2D Fighter, Arcade, Classic, Multiplayer, Retro, 2D, Anime, Local Multiplayer, Singleplayer,</t>
  </si>
  <si>
    <t>Mega Man Zero/ZX Legacy Collection</t>
  </si>
  <si>
    <t>Action, RPG, Platformer, Great Soundtrack, Classic, 2D, Metroidvania, Difficult, Singleplayer, Anime, Pixel Graphics, Story Rich, Retro, Hack and Slash, Adventure, Sci-fi,</t>
  </si>
  <si>
    <t>Gold Rush: The Game</t>
  </si>
  <si>
    <t>10/13/2017</t>
  </si>
  <si>
    <t>Code Horizon, PlayWay S.A.,</t>
  </si>
  <si>
    <t>Code Horizon,</t>
  </si>
  <si>
    <t>9977</t>
  </si>
  <si>
    <t>Simulation, Mining, Realistic, Singleplayer, Open World, Indie, Driving, Sandbox, Economy, First-Person, Building, Exploration, Strategy, Management, Automobile Sim, Funny, Adventure, Casual, Relaxing, Difficult,</t>
  </si>
  <si>
    <t>Senren＊Banka</t>
  </si>
  <si>
    <t>HIKARI FIELD, NekoNyan Ltd.,</t>
  </si>
  <si>
    <t>6586</t>
  </si>
  <si>
    <t>Casual, Adventure, Visual Novel, Anime, Dating Sim, Romance, Cute, NSFW, Story Rich, Shooter, Singleplayer, Multiple Endings, Great Soundtrack, World War II,</t>
  </si>
  <si>
    <t>Tropico 6</t>
  </si>
  <si>
    <t>3/29/2019</t>
  </si>
  <si>
    <t>Limbic Entertainment,</t>
  </si>
  <si>
    <t>12936</t>
  </si>
  <si>
    <t>Strategy, City Builder, Simulation, Economy, Management, Political Sim, Sandbox, Multiplayer, Politics, Building, Political, Singleplayer, Choices Matter, Funny, Co-op, Diplomacy, Destruction, Atmospheric, Story Rich, Top-Down,</t>
  </si>
  <si>
    <t>Myst III: Exile</t>
  </si>
  <si>
    <t>5/8/2001</t>
  </si>
  <si>
    <t>Cyan Worlds Inc, Ubisoft,</t>
  </si>
  <si>
    <t>Presto Studios,</t>
  </si>
  <si>
    <t>Adventure, Casual, Puzzle, Point &amp; Click, Story Rich, Exploration, FMV, Atmospheric,</t>
  </si>
  <si>
    <t>King of Retail</t>
  </si>
  <si>
    <t>Freaking Games,</t>
  </si>
  <si>
    <t>1768</t>
  </si>
  <si>
    <t>Simulation, Management, Trading, Sandbox, Strategy, Economy, Building, Capitalism, Singleplayer, Time Management, 3D, Third Person, Family Friendly, 1990's, Character Customization, Inventory Management, Resource Management, Walking Simulator, Design &amp; Illustration, Early Access,</t>
  </si>
  <si>
    <t>Heavy Rain</t>
  </si>
  <si>
    <t>4295</t>
  </si>
  <si>
    <t>Choices Matter, Multiple Endings, Story Rich, Narration, Adventure, Detective, Cinematic, Emotional, Thriller, Dynamic Narration, Investigation, Interactive Fiction, Mystery, Quick-Time Events, Crime, Singleplayer, Sexual Content, Violent, Atmospheric, Memes,</t>
  </si>
  <si>
    <t>Deus Ex: Mankind Divided</t>
  </si>
  <si>
    <t>Square Enix, Feral Interactive (Linux), Feral Interactive (Mac),</t>
  </si>
  <si>
    <t>Eidos Montreal, Feral Interactive (Linux), Feral Interactive (Mac),</t>
  </si>
  <si>
    <t>24702</t>
  </si>
  <si>
    <t>Cyberpunk, Stealth, RPG, Sci-fi, Action, Story Rich, Atmospheric, Singleplayer, Futuristic, Illuminati, First-Person, FPS, Great Soundtrack, Shooter, Open World, Conspiracy, Dystopian , Immersive Sim, Transhumanism, Adventure,</t>
  </si>
  <si>
    <t>Rogue State Revolution</t>
  </si>
  <si>
    <t>Modern Wolf,</t>
  </si>
  <si>
    <t>LRDGames, Inc.,</t>
  </si>
  <si>
    <t>Sandbox, Atmospheric, Turn-Based Strategy, Grand Strategy, Strategy, 4X, Turn-Based, Political, Historical, Replay Value, Tactical, War, Management, Roguelike, Simulation, Singleplayer, Economy, Difficult, Diplomacy, Resource Management,</t>
  </si>
  <si>
    <t>Praetorians - HD Remaster</t>
  </si>
  <si>
    <t>Torus Games, Pyro Studios,</t>
  </si>
  <si>
    <t>Strategy, RTS, Old School, Multiplayer, Real Time Tactics, Rome, Historical,</t>
  </si>
  <si>
    <t>ElecHead</t>
  </si>
  <si>
    <t>NamaTakahashi,</t>
  </si>
  <si>
    <t>NamaTakahashi, Tsuyomi,</t>
  </si>
  <si>
    <t>Puzzle Platformer, Puzzle, Platformer, Linear, Action, Pixel Graphics, Adventure, Retro, Singleplayer, Indie, 2D, 2D Platformer, Cute, Minimalist, Robots, Controller,</t>
  </si>
  <si>
    <t>Dead Rising 3 Apocalypse Edition</t>
  </si>
  <si>
    <t>9/5/2014</t>
  </si>
  <si>
    <t>Capcom Game Studio Vancouver,</t>
  </si>
  <si>
    <t>8984</t>
  </si>
  <si>
    <t>Zombies, Action, Open World, Co-op, Gore, Survival, Comedy, Open World Survival Craft, Third Person, Multiplayer, Funny, Crafting, Adventure, Sandbox, Online Co-Op, Horror, Singleplayer, Atmospheric, Survival Horror, RPG,</t>
  </si>
  <si>
    <t>REKKR: Sunken Land</t>
  </si>
  <si>
    <t>Mockingbird Softworks,</t>
  </si>
  <si>
    <t>Singleplayer, Action, FPS, First-Person, Retro, Adventure, Shooter, Pixel Graphics, Multiplayer, Gore, Dark Fantasy, Violent, Medieval,</t>
  </si>
  <si>
    <t>Secrets of Grindea</t>
  </si>
  <si>
    <t>7/13/2015</t>
  </si>
  <si>
    <t>Pixel Ferrets,</t>
  </si>
  <si>
    <t>4381</t>
  </si>
  <si>
    <t>Early Access, Action RPG, Online Co-Op, Character Customization, Pixel Graphics, Funny, Roguelite, Hack and Slash, Roguelike, RPG, 2D, JRPG, Top-Down, Story Rich, Cute, Action, Fantasy, Anime, Colorful, Combat,</t>
  </si>
  <si>
    <t>Between Time: Escape Room</t>
  </si>
  <si>
    <t>Escape Room, Puzzle, Hidden Object, Point &amp; Click, Interactive Fiction, Adventure, Casual, Time Travel, Logic, Investigation, Detective, Walking Simulator, Heist, Singleplayer, Exploration, 3D, Cinematic, First-Person, Realistic, Alternate History,</t>
  </si>
  <si>
    <t>Sign of Silence</t>
  </si>
  <si>
    <t>1242</t>
  </si>
  <si>
    <t>Horror, Co-op, Multiplayer, Atmospheric, Singleplayer, Action, 4 Player Local, Dark, Adventure, First-Person, Lovecraftian, Character Customization, Multiple Endings, Psychological Horror, Online Co-Op, Local Co-Op, Survival Horror, Action-Adventure, Indie, Local Multiplayer,</t>
  </si>
  <si>
    <t>Octodad: Dadliest Catch</t>
  </si>
  <si>
    <t>1/30/2014</t>
  </si>
  <si>
    <t>Young Horses,</t>
  </si>
  <si>
    <t>7047</t>
  </si>
  <si>
    <t>Comedy, Physics, Indie, Funny, Family Friendly, Adventure, Local Co-Op, Walking Simulator, Action, Singleplayer, Co-op, Puzzle, Short, Simulation, Difficult, Third Person, Addictive, Intentionally Awkward Controls, Great Soundtrack, Local Multiplayer,</t>
  </si>
  <si>
    <t>Rayman® Legends</t>
  </si>
  <si>
    <t>9/3/2013</t>
  </si>
  <si>
    <t>4698</t>
  </si>
  <si>
    <t>Platformer, Adventure, Action, Local Co-Op, Great Soundtrack, 2D, Co-op, 4 Player Local, Controller, Funny, Local Multiplayer, Fast-Paced, Singleplayer, Comedy, Side Scroller, Family Friendly, Beautiful, Music, Difficult, Atmospheric,</t>
  </si>
  <si>
    <t>My Little Blacksmith Shop</t>
  </si>
  <si>
    <t>1/16/2017</t>
  </si>
  <si>
    <t>Noble Games Studio,</t>
  </si>
  <si>
    <t>Dasius, Noble Games Studio,</t>
  </si>
  <si>
    <t>Simulation, Casual, Early Access, Crafting,</t>
  </si>
  <si>
    <t>Lemon Cake</t>
  </si>
  <si>
    <t>Éloïse Laroche,</t>
  </si>
  <si>
    <t>Simulation, Casual, Farming Sim, Time Management, Management, Cute, Life Sim, RPG, 3D, Colorful, Agriculture, Family Friendly, Indie, Relaxing, Character Customization, Crafting, Cooking, Building, Singleplayer,</t>
  </si>
  <si>
    <t>Warbox</t>
  </si>
  <si>
    <t>3/22/2021</t>
  </si>
  <si>
    <t>Mantaliss,</t>
  </si>
  <si>
    <t>930</t>
  </si>
  <si>
    <t>Sandbox, War, Physics, Action, Realistic, Gore, Character Customization, Artificial Intelligence, Singleplayer, Combat, Violent, PvE, Tactical, Early Access, Vehicular Combat, Destruction, Immersive Sim, 3D,</t>
  </si>
  <si>
    <t>Danganronpa Another Episode: Ultra Despair Girls</t>
  </si>
  <si>
    <t>6/27/2017</t>
  </si>
  <si>
    <t>Anime, Female Protagonist, Action, Third-Person Shooter, Story Rich, Singleplayer, Sexual Content, Great Soundtrack, Visual Novel, Violent, Mature, Puzzle, Horror, Adventure, Nudity, Psychological Horror, Dark, Detective, Mystery, Survival Horror,</t>
  </si>
  <si>
    <t>Destroy All Humans! Bundle</t>
  </si>
  <si>
    <t>World of Darkness Bundle</t>
  </si>
  <si>
    <t>67.95</t>
  </si>
  <si>
    <t>Dungreed</t>
  </si>
  <si>
    <t>2/14/2018</t>
  </si>
  <si>
    <t>TEAM HORAY,</t>
  </si>
  <si>
    <t>6152</t>
  </si>
  <si>
    <t>Action Roguelike, Pixel Graphics, Roguelike, Action, Roguelite, Indie, 2D, Singleplayer, Dungeon Crawler, Difficult, Platformer, RPG, Great Soundtrack, Multiplayer, Side Scroller, Bullet Hell, Local Co-Op, Loot, Adventure,</t>
  </si>
  <si>
    <t>Trover Saves the Universe</t>
  </si>
  <si>
    <t>6/4/2019</t>
  </si>
  <si>
    <t>Squanch Games, Inc.,</t>
  </si>
  <si>
    <t>2290</t>
  </si>
  <si>
    <t>Adventure, Action, Indie, VR, Comedy, Dark Humor, Funny, Singleplayer, 3D Platformer, Dark Comedy, Platformer, Gore, Colorful, Atmospheric, Psychological Horror, Sci-fi, Great Soundtrack,</t>
  </si>
  <si>
    <t>Monster Jam Steel Titans 2</t>
  </si>
  <si>
    <t>3/2/2021</t>
  </si>
  <si>
    <t>Racing, Sports, Exploration, First-Person, Third Person, Family Friendly, Fantasy, Offroad, PvP, Driving, Multiplayer, Singleplayer, Local Multiplayer, Physics, Arcade, Action, Adventure, Co-op, Local Co-Op, Remake,</t>
  </si>
  <si>
    <t>WE ARE FOOTBALL</t>
  </si>
  <si>
    <t>Winning Streak Games,</t>
  </si>
  <si>
    <t>Sports, Time Management, Strategy, Soccer, Simulation, Football, PvP, Management, 3D, Choices Matter, Multiplayer, Singleplayer, Local Multiplayer,</t>
  </si>
  <si>
    <t>Fe</t>
  </si>
  <si>
    <t>2/16/2018</t>
  </si>
  <si>
    <t>Zoink,</t>
  </si>
  <si>
    <t>Action, Puzzle, Fantasy, Sci-fi, Dark, Singleplayer, Atmospheric, Adventure, 3D Platformer, Beautiful, Cute,</t>
  </si>
  <si>
    <t>ATOM RPG: Post-apocalyptic indie game</t>
  </si>
  <si>
    <t>AtomTeam,</t>
  </si>
  <si>
    <t>7352</t>
  </si>
  <si>
    <t>RPG, Post-apocalyptic, Turn-Based Combat, Open World, Isometric, CRPG, Atmospheric, Singleplayer, Turn-Based, Survival, Indie, Tactical, Exploration, Classic, Story Rich, Strategy, Violent, Gore, Sexual Content, Sandbox,</t>
  </si>
  <si>
    <t>Vehicle Simulator</t>
  </si>
  <si>
    <t>3/27/2009</t>
  </si>
  <si>
    <t>Quality Simulations,</t>
  </si>
  <si>
    <t>Simulation, Indie,</t>
  </si>
  <si>
    <t>Until We Die</t>
  </si>
  <si>
    <t>Pixeye Games,</t>
  </si>
  <si>
    <t>2408</t>
  </si>
  <si>
    <t>Survival, Strategy, Pixel Graphics, Side Scroller, Action, Base Building, Management, Atmospheric, Colony Sim, Tower Defense, Linear, Post-apocalyptic, 2D, Building, Tutorial, Dark, Singleplayer, Adventure, Simulation, Underground,</t>
  </si>
  <si>
    <t>Spec Ops: The Line</t>
  </si>
  <si>
    <t>6/25/2012</t>
  </si>
  <si>
    <t>2K, Missing Link Games,</t>
  </si>
  <si>
    <t>YAGER,</t>
  </si>
  <si>
    <t>22163</t>
  </si>
  <si>
    <t>Story Rich, Third-Person Shooter, Action, Psychological, Atmospheric, Singleplayer, War, Third Person, Shooter, Dark, Emotional, Multiplayer, Military, Adventure, Political, Mature, Great Soundtrack, Based On A Novel, Post-apocalyptic, Co-op,</t>
  </si>
  <si>
    <t>STAR WARS™ Galactic Battlegrounds Saga</t>
  </si>
  <si>
    <t>11/9/2001</t>
  </si>
  <si>
    <t>Disney, Lucasfilm, LucasArts,</t>
  </si>
  <si>
    <t>2390</t>
  </si>
  <si>
    <t>Strategy, RTS, Action, Multiplayer, Singleplayer, Classic, Sci-fi, 2D, Base Building, Real-Time,</t>
  </si>
  <si>
    <t>886 MB available space</t>
  </si>
  <si>
    <t>Nancy Drew®: Scary Bundle</t>
  </si>
  <si>
    <t>Sea of Solitude</t>
  </si>
  <si>
    <t>7/5/2019</t>
  </si>
  <si>
    <t>Jo-Mei Games,</t>
  </si>
  <si>
    <t>Adventure, Platformer, Emotional, Singleplayer, Dark, Atmospheric, Stylized, Female Protagonist, Beautiful, 3D Platformer, Physics, Horror,</t>
  </si>
  <si>
    <t>Cartel Tycoon</t>
  </si>
  <si>
    <t>Moon Moose,</t>
  </si>
  <si>
    <t>909</t>
  </si>
  <si>
    <t>Top-Down, RTS, Atmospheric, Resource Management, Early Access, Survival, Soundtrack, Strategy, Management, Building, Sandbox, Simulation, Singleplayer, City Builder, Economy, Base Building, Agriculture, Colony Sim, RPG, Action,</t>
  </si>
  <si>
    <t>Between the Stars</t>
  </si>
  <si>
    <t>Isolated Games, Poysky Productions, WhisperGames,</t>
  </si>
  <si>
    <t>1288</t>
  </si>
  <si>
    <t>RPG, Action, Space, Simulation, Indie, Strategy, Adventure, Space Sim, Early Access, Singleplayer, Sci-fi, Sandbox, Roguelite, Open World, 3D, Tactical RPG, Roguelike, Survival, Action RPG, Exploration,</t>
  </si>
  <si>
    <t>The Waylanders</t>
  </si>
  <si>
    <t>GATO STUDIO,</t>
  </si>
  <si>
    <t>RPG, Adventure, Action, Strategy, Indie, Early Access, Nudity, Singleplayer, Fantasy, Party-Based RPG, Story Rich, Tactical RPG, CRPG, Real-Time with Pause, Old School, Great Soundtrack, Strategy RPG, Kickstarter, Character Customization,</t>
  </si>
  <si>
    <t>FlyInside Flight Simulator</t>
  </si>
  <si>
    <t>12/20/2018</t>
  </si>
  <si>
    <t>FlyInside Inc.,</t>
  </si>
  <si>
    <t>Indie, Simulation, Flight, VR, Early Access, Physics, Realistic, Singleplayer, Atmospheric, Open World,</t>
  </si>
  <si>
    <t>Mount Your Friends 3D: A Hard Man is Good to Climb</t>
  </si>
  <si>
    <t>Multiplayer, Physics, Sports, Action, Funny, Competitive, Simulation, Memes, Indie, 3D, Nudity, Sexual Content, 4 Player Local, Comedy, Local Multiplayer, Platformer, Arcade, Online Co-Op, Mature, 3D Platformer,</t>
  </si>
  <si>
    <t>Trackmania United Forever</t>
  </si>
  <si>
    <t>4/16/2008</t>
  </si>
  <si>
    <t>1425</t>
  </si>
  <si>
    <t>Racing, Multiplayer, Level Editor, Time Attack, Singleplayer, Arcade, Competitive, Classic, Difficult, Driving, Local Multiplayer,</t>
  </si>
  <si>
    <t>SimCasino</t>
  </si>
  <si>
    <t>11/22/2020</t>
  </si>
  <si>
    <t>384</t>
  </si>
  <si>
    <t>Early Access, City Builder, Simulation, Sandbox, Strategy, Building, Capitalism, Management, Economy, Base Building, 3D, Relaxing, Choices Matter, Casual, Level Editor, Moddable, Soundtrack, Tutorial, Inventory Management, Resource Management,</t>
  </si>
  <si>
    <t>Assassin's Creed® III Remastered</t>
  </si>
  <si>
    <t>4952</t>
  </si>
  <si>
    <t>Action, Adventure, Assassin, Open World, Historical, Stealth, Parkour, Third Person, Singleplayer, Story Rich, America, RPG, Great Soundtrack,</t>
  </si>
  <si>
    <t>SYNTHETIK - All the things Bundle</t>
  </si>
  <si>
    <t>12.72</t>
  </si>
  <si>
    <t>Duck Season</t>
  </si>
  <si>
    <t>Horror, VR, Action, Indie, Psychological Horror, Adventure, Casual, Singleplayer, First-Person, 1980s, Multiple Endings, FPS, Story Rich,</t>
  </si>
  <si>
    <t>Dungeons 3</t>
  </si>
  <si>
    <t>Realmforge Studios,</t>
  </si>
  <si>
    <t>10978</t>
  </si>
  <si>
    <t>Strategy, Simulation, Villain Protagonist, RTS, Base Building, Management, Fantasy, Comedy, RPG, Dungeon Crawler, Multiplayer, Co-op, Economy, Funny, Female Protagonist, Dark Humor, God Game, Tower Defense, Singleplayer, Online Co-Op,</t>
  </si>
  <si>
    <t>Cozy Grove</t>
  </si>
  <si>
    <t>Spry Fox LLC,</t>
  </si>
  <si>
    <t>Relaxing, Story Rich, Hidden Object, Collectathon, Procedural Generation, Colorful, Atmospheric, Life Sim, Cute, Management, 2D, Cartoony, Funny, Surreal, Casual, Character Customization, Crafting, Indie, Singleplayer, Family Friendly,</t>
  </si>
  <si>
    <t>Battlewake</t>
  </si>
  <si>
    <t>Survios,</t>
  </si>
  <si>
    <t>Strategy, Action, Adventure, Indie, VR, Casual, Simulation, Pirates, Naval, Singleplayer, Fantasy, Multiplayer, Shooter, Survival, First-Person, Arcade, PvP, FPS, Online Co-Op, Co-op Campaign,</t>
  </si>
  <si>
    <t>Power Rangers: Battle for the Grid</t>
  </si>
  <si>
    <t>nWay, INC,</t>
  </si>
  <si>
    <t>869</t>
  </si>
  <si>
    <t>Action, Fighting, 2D Fighter, Multiplayer, Singleplayer,</t>
  </si>
  <si>
    <t>ArcheAge: Unchained</t>
  </si>
  <si>
    <t>Trion Worlds, gamigo US Inc.,</t>
  </si>
  <si>
    <t>XLGAMES,</t>
  </si>
  <si>
    <t>2799</t>
  </si>
  <si>
    <t>Massively Multiplayer, RPG, MMORPG, Violent, Sexual Content, Gore, Sandbox, PvP, Open World, Adventure, Character Customization,</t>
  </si>
  <si>
    <t>Live the Life</t>
  </si>
  <si>
    <t>9/16/2020</t>
  </si>
  <si>
    <t>One Man Behind,</t>
  </si>
  <si>
    <t>233</t>
  </si>
  <si>
    <t>Life Sim, Simulation, Management, Character Customization, Building, Open World, Economy, Nudity, Sandbox, Survival, Perma Death, Indie, Early Access, Physics, RPG, First-Person, Strategy, Singleplayer, 6DOF, Relaxing,</t>
  </si>
  <si>
    <t>Wolfenstein: The Two Pack</t>
  </si>
  <si>
    <t>5/5/2015</t>
  </si>
  <si>
    <t>Esports Life Tycoon</t>
  </si>
  <si>
    <t>🚀 Raiser Games,</t>
  </si>
  <si>
    <t>Strategy, Simulation, Management, MOBA, Sandbox, eSports, Economy, Sports, Resource Management, Building, Family Friendly, Funny, Comedy, Character Customization, Time Management, Cartoony, Life Sim, Casual, Cartoon, Singleplayer,</t>
  </si>
  <si>
    <t>Sniper Elite VR</t>
  </si>
  <si>
    <t>7/8/2021</t>
  </si>
  <si>
    <t>Just Add Water (Developments), Ltd.,</t>
  </si>
  <si>
    <t>Action, Adventure, VR, FPS, Shooter, Action-Adventure, First-Person, Singleplayer, Sniper, Gore, Violent, World War II, Stealth,</t>
  </si>
  <si>
    <t>Ori and the Blind Forest (Original Soundtrack)</t>
  </si>
  <si>
    <t>Action, Great Soundtrack, Soundtrack,</t>
  </si>
  <si>
    <t>METAL SLUG Bundle</t>
  </si>
  <si>
    <t>9/14/2015</t>
  </si>
  <si>
    <t>Neon Abyss Deluxe Edition</t>
  </si>
  <si>
    <t>Despotism 3k</t>
  </si>
  <si>
    <t>Strategy, Indie, Simulation, Dark Humor, Pixel Graphics, 2D, Difficult, Singleplayer, Replay Value, Sexual Content, Perma Death, Roguelite, Roguelike, Violent, Resource Management, Post-apocalyptic, Great Soundtrack, Management, Cyberpunk,</t>
  </si>
  <si>
    <t>The Political Process</t>
  </si>
  <si>
    <t>Verlumino Studios LLC,</t>
  </si>
  <si>
    <t>Political Sim, Simulation, Politics, Strategy, Indie, Early Access, Political, Turn-Based,</t>
  </si>
  <si>
    <t>Gearshifters: Deluxe Edition</t>
  </si>
  <si>
    <t>Zombies Ate My Neighbors and Ghoul Patrol</t>
  </si>
  <si>
    <t>6/29/2021</t>
  </si>
  <si>
    <t>Disney, Lucasfilm Games,</t>
  </si>
  <si>
    <t>DotEmu,</t>
  </si>
  <si>
    <t>Action, Retro, Adventure, Shooter, Arcade, 2D, Funny, Horror, Co-op, Multiplayer, Singleplayer, Cult Classic, Classic, Zombies, 1990's,</t>
  </si>
  <si>
    <t>Warhammer® 40,000: Dawn of War® - Soulstorm</t>
  </si>
  <si>
    <t>3/5/2008</t>
  </si>
  <si>
    <t>8415</t>
  </si>
  <si>
    <t>Warhammer 40K, Strategy, RTS, Base Building, Sci-fi, Multiplayer, Real-Time, Games Workshop, Singleplayer, Classic, Futuristic, Action, Atmospheric, Great Soundtrack, Gore, Moddable, Adventure, Fantasy, Memes, Co-op,</t>
  </si>
  <si>
    <t>Partisans 1941</t>
  </si>
  <si>
    <t>10/14/2020</t>
  </si>
  <si>
    <t>Alter Games,</t>
  </si>
  <si>
    <t>211</t>
  </si>
  <si>
    <t>3459</t>
  </si>
  <si>
    <t>Strategy, Real Time Tactics, World War II, Stealth, Tactical, Singleplayer, Isometric, Indie, Historical, War, Assassin, Tactical RPG, Atmospheric, Strategy RPG, Difficult, Action, Character Customization, 3D, Combat, Third Person,</t>
  </si>
  <si>
    <t>The Surge 2</t>
  </si>
  <si>
    <t>Deck13,</t>
  </si>
  <si>
    <t>4153</t>
  </si>
  <si>
    <t>Souls-like, RPG, Action, Violent, Difficult, Sci-fi, Open World, Singleplayer, Third Person, Cyberpunk, Multiplayer, Character Customization, Gore, Mechs, Hack and Slash, Action RPG, Female Protagonist, Metroidvania, Co-op,</t>
  </si>
  <si>
    <t>Creed: Rise to Glory™</t>
  </si>
  <si>
    <t>1045</t>
  </si>
  <si>
    <t>VR, Fighting, Sports, Boxing, Action, Multiplayer, Simulation, Indie,</t>
  </si>
  <si>
    <t>Trine Enchanted Edition</t>
  </si>
  <si>
    <t>7/2/2009</t>
  </si>
  <si>
    <t>10265</t>
  </si>
  <si>
    <t>Puzzle Platformer, Beautiful, Fantasy, Physics, Action, Platformer, Adventure, Local Co-Op, Great Soundtrack, Puzzle, Indie, Co-op, Online Co-Op, Singleplayer, Multiplayer, Atmospheric, Casual, Local Multiplayer, 2D, Female Protagonist,</t>
  </si>
  <si>
    <t>PIPE by BMX Streets</t>
  </si>
  <si>
    <t>Mash Games,</t>
  </si>
  <si>
    <t>4263</t>
  </si>
  <si>
    <t>Sports, Simulation, Indie, BMX, Bikes, Open World,</t>
  </si>
  <si>
    <t>598 MB available space</t>
  </si>
  <si>
    <t>Warhammer: Chaosbane</t>
  </si>
  <si>
    <t>Eko Software,</t>
  </si>
  <si>
    <t>2246</t>
  </si>
  <si>
    <t>Hack and Slash, Dungeon Crawler, Games Workshop, Action, Loot, Action RPG, Co-op, Isometric, Fantasy, Local Co-Op, Online Co-Op, Multiplayer, Adventure, Local Multiplayer, Class-Based, Stylized, Top-Down, Replay Value, Character Customization, Magic,</t>
  </si>
  <si>
    <t>The Beginner's Guide</t>
  </si>
  <si>
    <t>10/1/2015</t>
  </si>
  <si>
    <t>Everything Unlimited Ltd.,</t>
  </si>
  <si>
    <t>14105</t>
  </si>
  <si>
    <t>Story Rich, Walking Simulator, Indie, Narration, Atmospheric, First-Person, Short, Singleplayer, Adventure, Abstract, Surreal, Great Soundtrack, Experimental, Psychological, Emotional, Dark, Philosophical, Experience, Psychological Horror, Puzzle,</t>
  </si>
  <si>
    <t>Atelier Firis: The Alchemist and the Mysterious Journey DX</t>
  </si>
  <si>
    <t>4/21/2021</t>
  </si>
  <si>
    <t>RPG, Female Protagonist, JRPG, Cute, Adventure, Anime, Fantasy,</t>
  </si>
  <si>
    <t>The Walking Dead: The Telltale Definitive Series</t>
  </si>
  <si>
    <t>Choices Matter, Horror, Interactive Fiction, Story Rich, Comic Book, Adventure, Multiple Endings, Visual Novel, Choose Your Own Adventure, Post-apocalyptic, Point &amp; Click, Atmospheric, 3D, Third Person, Dark, Dynamic Narration, Dystopian , Conversation, Narration, Zombies,</t>
  </si>
  <si>
    <t>Silicon Dreams | cyberpunk interrogation</t>
  </si>
  <si>
    <t>Clockwork Bird,</t>
  </si>
  <si>
    <t>James Patton, Clockwork Bird,</t>
  </si>
  <si>
    <t>Choices Matter, Story Rich, Investigation, Conversation, Multiple Endings, Cyberpunk, Adventure, Emotional, Experimental, Detective, Atmospheric, Sci-fi, Political, Dystopian , Futuristic, Singleplayer, Visual Novel, First-Person, Indie, Point &amp; Click,</t>
  </si>
  <si>
    <t>Little Inferno</t>
  </si>
  <si>
    <t>4988</t>
  </si>
  <si>
    <t>Casual, Indie, Puzzle, Singleplayer, Satire, Funny, Comedy, Short, Great Soundtrack, Adventure, Dark Humor, Sandbox, Atmospheric, Story Rich, Dark, Touch-Friendly, 2D, Point &amp; Click, Surreal, Parody ,</t>
  </si>
  <si>
    <t>The Bone &amp; The Blade Bundle</t>
  </si>
  <si>
    <t>Bastion</t>
  </si>
  <si>
    <t>8/16/2011</t>
  </si>
  <si>
    <t>24904</t>
  </si>
  <si>
    <t>Great Soundtrack, Indie, Action, Narration, Singleplayer, RPG, Hack and Slash, Story Rich, Dynamic Narration, Isometric, Adventure, Action RPG, Fantasy, Atmospheric, Colorful, Post-apocalyptic, 2D, Music, Twin Stick Shooter, Controller,</t>
  </si>
  <si>
    <t>Kingdom Rush - Tower Defense</t>
  </si>
  <si>
    <t>1/6/2014</t>
  </si>
  <si>
    <t>Ironhide Game Studio,</t>
  </si>
  <si>
    <t>6741</t>
  </si>
  <si>
    <t>Tower Defense, Strategy, Singleplayer, 2D, Tactical, Fantasy, Action, Casual, Adventure, Funny, Medieval, Cartoon, Cartoony, Action-Adventure, Indie, Touch-Friendly, Difficult, Comedy, RPG, Colorful,</t>
  </si>
  <si>
    <t>Craft The World</t>
  </si>
  <si>
    <t>11/24/2014</t>
  </si>
  <si>
    <t>Black Maple Games,</t>
  </si>
  <si>
    <t>Dekovir Entertainment,</t>
  </si>
  <si>
    <t>10597</t>
  </si>
  <si>
    <t>Sandbox, Crafting, Colony Sim, Building, Survival, Strategy, Indie, Simulation, 2D, Multiplayer, RPG, Open World, Singleplayer, City Builder, Resource Management, Fantasy, Adventure, God Game, Tower Defense, Side Scroller,</t>
  </si>
  <si>
    <t>Broken Age</t>
  </si>
  <si>
    <t>1/28/2014</t>
  </si>
  <si>
    <t>4036</t>
  </si>
  <si>
    <t>Point &amp; Click, Adventure, Story Rich, Comedy, Indie, Funny, Kickstarter, Great Soundtrack, Singleplayer, Casual, Puzzle, Female Protagonist, 2D, Retro, Classic, Cult Classic, Crowdfunded, Episodic, Sci-fi, Short,</t>
  </si>
  <si>
    <t>Wasteland 2: Director's Cut</t>
  </si>
  <si>
    <t>9/19/2014</t>
  </si>
  <si>
    <t>4522</t>
  </si>
  <si>
    <t>RPG, Post-apocalyptic, Turn-Based, Strategy, Tactical, Adventure, Isometric, CRPG, Singleplayer, Kickstarter, Open World, Indie, Turn-Based Strategy, Sci-fi, Survival, Crowdfunded, Atmospheric, Exploration, Old School, Action RPG,</t>
  </si>
  <si>
    <t>001 Game Creator</t>
  </si>
  <si>
    <t>SoftWeir Inc.,</t>
  </si>
  <si>
    <t>Game Development, Design &amp; Illustration, Utilities, Web Publishing, Animation &amp; Modeling, Education, Software Training, Video Production, Photo Editing,</t>
  </si>
  <si>
    <t>Barotrauma Supporter Bundle</t>
  </si>
  <si>
    <t>PAYDAY 2: Gage vs Bikers Bundle</t>
  </si>
  <si>
    <t>Legends of Ellaria</t>
  </si>
  <si>
    <t>Larkon Studio,</t>
  </si>
  <si>
    <t>669</t>
  </si>
  <si>
    <t>RPG, Strategy, Action, Adventure, Indie, Open World, Building, Sandbox, City Builder, RTS, Resource Management, Singleplayer, Base Building, Third Person, First-Person, Fantasy, Exploration, Action-Adventure, Early Access, Nonlinear,</t>
  </si>
  <si>
    <t>Hacktag</t>
  </si>
  <si>
    <t>Piece of Cake studios,</t>
  </si>
  <si>
    <t>Action, Indie, Hacking, Online Co-Op, Stealth, Local Co-Op, Adventure, Co-op, Multiplayer, Split Screen, Co-op Campaign, Character Customization, Local Multiplayer, Team-Based, Funny, Colorful, Arcade,</t>
  </si>
  <si>
    <t>Day of the Tentacle Remastered</t>
  </si>
  <si>
    <t>3/22/2016</t>
  </si>
  <si>
    <t>Point &amp; Click, Adventure, Classic, Comedy, Time Travel, Cartoony, Puzzle, 1990's, Retro, Funny, Cult Classic, Singleplayer, Remake, 2D, Story Rich, Great Soundtrack, Pixel Graphics, Sci-fi, Indie,</t>
  </si>
  <si>
    <t>The Elder Scrolls V: Skyrim Soundtrack</t>
  </si>
  <si>
    <t>2/11/2020</t>
  </si>
  <si>
    <t>494 MB available space</t>
  </si>
  <si>
    <t>Force of Nature 2: Ghost Keeper</t>
  </si>
  <si>
    <t>A.Y.std,</t>
  </si>
  <si>
    <t>653</t>
  </si>
  <si>
    <t>RPG, Adventure, Action, Strategy, Indie, Survival, Crafting, Open World Survival Craft, Base Building, Sandbox, Building, Singleplayer, Management, Fantasy,</t>
  </si>
  <si>
    <t>Amnesia Re-collection</t>
  </si>
  <si>
    <t>Samurai Gunn 2</t>
  </si>
  <si>
    <t>SCRAMBLER, Peow Studio,</t>
  </si>
  <si>
    <t>Beau Blyth, Nelson Boles, Valentin Seiche, Doseone, Adam Robezzoli, Evan Hemsley, YellowAfterlife,</t>
  </si>
  <si>
    <t>Early Access, 2D Fighter, Fighting, Party Game, Local Multiplayer, Arcade, eSports, Ninja, Online Co-Op, Pixel Graphics, 4 Player Local, Action, Swordplay, Family Friendly, Co-op, Co-op Campaign, Local Co-Op, Action-Adventure, Anime, Singleplayer,</t>
  </si>
  <si>
    <t>Sonic 3 &amp; Knuckles</t>
  </si>
  <si>
    <t>1/26/2011</t>
  </si>
  <si>
    <t>Platformer, Classic, Great Soundtrack, 2D, Retro, 1990's, Replay Value, Fast-Paced, Action, Singleplayer, Adventure, Family Friendly, Colorful, Local Multiplayer, Pixel Graphics, Multiplayer, Local Co-Op, Co-op, Difficult, Side Scroller,</t>
  </si>
  <si>
    <t>Phoenix Wright: Ace Attorney - Justice for All Original Soundtrack</t>
  </si>
  <si>
    <t>2/8/2012</t>
  </si>
  <si>
    <t>271 MB available space</t>
  </si>
  <si>
    <t>Serious Sam HD</t>
  </si>
  <si>
    <t>11/24/2009</t>
  </si>
  <si>
    <t>The Complex</t>
  </si>
  <si>
    <t>Wales Interactive, Good Gate Media, Little Jade Productions,</t>
  </si>
  <si>
    <t>1696</t>
  </si>
  <si>
    <t>Adventure, FMV, Choices Matter, Interactive Fiction, Story Rich, Sexual Content, Thriller, Sci-fi, Mystery, Female Protagonist, Indie, Horror, Nudity, Multiple Endings, Movie,</t>
  </si>
  <si>
    <t>LogoMaker 4</t>
  </si>
  <si>
    <t>12/4/2013</t>
  </si>
  <si>
    <t>Studio V5,</t>
  </si>
  <si>
    <t>Design &amp; Illustration, Software,</t>
  </si>
  <si>
    <t>TrackMania² Stadium</t>
  </si>
  <si>
    <t>2/27/2013</t>
  </si>
  <si>
    <t>Racing, Multiplayer, Automobile Sim, Level Editor, Time Attack, Sports, Arcade, Singleplayer, Local Multiplayer, eSports, Fast-Paced, Sandbox, Competitive, Split Screen, Driving, Action, Simulation, Great Soundtrack,</t>
  </si>
  <si>
    <t>Vilset</t>
  </si>
  <si>
    <t>Another Reality,</t>
  </si>
  <si>
    <t>Building, Colony Sim, Survival, Base Building, Simulation, Automation, Crafting, Realistic, Sandbox, Exploration, Resource Management, Singleplayer, Atmospheric, Indie, Strategy, Early Access, Open World Survival Craft, Snow,</t>
  </si>
  <si>
    <t>Domina</t>
  </si>
  <si>
    <t>4/3/2017</t>
  </si>
  <si>
    <t>Dolphin Barn Incorporated,</t>
  </si>
  <si>
    <t>6773</t>
  </si>
  <si>
    <t>Management, Pixel Graphics, Strategy, Violent, Rome, Great Soundtrack, Simulation, Action, Indie, Gore, Singleplayer, 2D, Historical, RPG, Female Protagonist, Atmospheric, Sexual Content, Auto Battler, Tactical, Fighting,</t>
  </si>
  <si>
    <t>Gone Home</t>
  </si>
  <si>
    <t>8/15/2013</t>
  </si>
  <si>
    <t>Fullbright,</t>
  </si>
  <si>
    <t>12013</t>
  </si>
  <si>
    <t>Walking Simulator, Short, Indie, Exploration, Atmospheric, First-Person, Story Rich, Narrative, LGBTQ+, Female Protagonist, Adventure, Singleplayer, Great Soundtrack, Mystery, Interactive Fiction, 1990's, Emotional, Narration, Romance, Point &amp; Click,</t>
  </si>
  <si>
    <t>RUNNING WITH RIFLES</t>
  </si>
  <si>
    <t>Osumia Games,</t>
  </si>
  <si>
    <t>Action, Tactical, Shooter, Top-Down, Multiplayer, Co-op, War, Open World, Military, Indie, Strategy, Singleplayer, Sandbox, RPG, RTS, Simulation, Massively Multiplayer, Survival, Isometric, Adventure,</t>
  </si>
  <si>
    <t>Singularity™</t>
  </si>
  <si>
    <t>6/30/2010</t>
  </si>
  <si>
    <t>3876</t>
  </si>
  <si>
    <t>FPS, Action, Sci-fi, Time Manipulation, Singleplayer, Atmospheric, Horror, Shooter, First-Person, Alternate History, Time Travel, Story Rich, Gore, Adventure, Bullet Time, Multiplayer, Survival Horror, Classic, Multiple Endings,</t>
  </si>
  <si>
    <t>STAR WARS™: Rogue Squadron 3D</t>
  </si>
  <si>
    <t>12/3/1998</t>
  </si>
  <si>
    <t>Factor 5, LucasArts,</t>
  </si>
  <si>
    <t>891</t>
  </si>
  <si>
    <t>Action, Simulation, Flight, Classic, Sci-fi, Singleplayer, Space, 1990's,</t>
  </si>
  <si>
    <t>168 MB available space</t>
  </si>
  <si>
    <t>eFootball PES 2021 SEASON UPDATE</t>
  </si>
  <si>
    <t>985</t>
  </si>
  <si>
    <t>17510</t>
  </si>
  <si>
    <t>Sports, Multiplayer, Soccer, eSports, Realistic, Local Multiplayer, Co-op, Singleplayer, Local Co-Op, Online Co-Op, Psychological Horror, Football, Controller, Free to Play, Simulation, Horror, Team-Based, Sexual Content, Casual,</t>
  </si>
  <si>
    <t>INFRA</t>
  </si>
  <si>
    <t>Loiste Interactive,</t>
  </si>
  <si>
    <t>1562</t>
  </si>
  <si>
    <t>Puzzle, Exploration, Atmospheric, Adventure, First-Person, Walking Simulator, Indie, Story Rich, Mystery, Singleplayer, Great Soundtrack, Horror, Open World, Psychological Horror,</t>
  </si>
  <si>
    <t>Half-Life: Opposing Force</t>
  </si>
  <si>
    <t>11/1/1999</t>
  </si>
  <si>
    <t>10400</t>
  </si>
  <si>
    <t>FPS, Action, Classic, Sci-fi, Singleplayer, Shooter, First-Person, Aliens, 1990's, Adventure, Atmospheric, Military, Story Rich, Silent Protagonist, Great Soundtrack, Gore, Puzzle, Co-op, Moddable, Retro,</t>
  </si>
  <si>
    <t>Sam &amp; Max Save the World</t>
  </si>
  <si>
    <t>12/2/2020</t>
  </si>
  <si>
    <t>Skunkape Games,</t>
  </si>
  <si>
    <t>714</t>
  </si>
  <si>
    <t>Adventure, Point &amp; Click, Puzzle, Comedy, Funny, Comic Book, Story Rich, Cartoon, Cartoony, Episodic, Detective, 3D, Third Person, Indie, Dog, Singleplayer, Conversation, Remake, LGBTQ+,</t>
  </si>
  <si>
    <t>Adventurer Starter Pack</t>
  </si>
  <si>
    <t>Sneak Thief</t>
  </si>
  <si>
    <t>8/6/2016</t>
  </si>
  <si>
    <t>Nicholas Rizzo,</t>
  </si>
  <si>
    <t>Early Access, Stealth, Action, Strategy, Indie, First-Person, Singleplayer, Heist, Puzzle, FPS, Multiplayer, Horror, Shooter, Open World, Gore,</t>
  </si>
  <si>
    <t>Mutant Football League: Dynasty Edition</t>
  </si>
  <si>
    <t>Tattletail</t>
  </si>
  <si>
    <t>12/28/2016</t>
  </si>
  <si>
    <t>Little Flag Software, LLC,</t>
  </si>
  <si>
    <t>Waygetter Electronics,</t>
  </si>
  <si>
    <t>Horror, First-Person, Survival Horror, Singleplayer, Cute, 1990's, Indie, Action, Dark, Survival, Difficult, Story Rich, Robots, Funny, Strategy, Adventure, Atmospheric, Great Soundtrack, Family Friendly, Memes,</t>
  </si>
  <si>
    <t>Forts - Moonshot Bundle</t>
  </si>
  <si>
    <t>20.68</t>
  </si>
  <si>
    <t>The Caligula Effect: Overdose</t>
  </si>
  <si>
    <t>FURYU Corporation, Engine Software BV,</t>
  </si>
  <si>
    <t>264</t>
  </si>
  <si>
    <t>RPG, Anime, JRPG, Great Soundtrack, Turn-Based, Story Rich, Female Protagonist, Singleplayer,</t>
  </si>
  <si>
    <t>Iron Brigade</t>
  </si>
  <si>
    <t>8/13/2012</t>
  </si>
  <si>
    <t>662</t>
  </si>
  <si>
    <t>Action, Strategy, Tower Defense, Mechs, Co-op, Third-Person Shooter, Funny, Comedy, Sci-fi, Online Co-Op, Robots,</t>
  </si>
  <si>
    <t>Kingspray Graffiti VR</t>
  </si>
  <si>
    <t>Infectious Ape,</t>
  </si>
  <si>
    <t>Andrew Bates, Craig Bentick, Nolan Cunningham, Onomis,</t>
  </si>
  <si>
    <t>Simulation, VR, Multiplayer, First-Person,</t>
  </si>
  <si>
    <t>Grey Hack</t>
  </si>
  <si>
    <t>12/14/2017</t>
  </si>
  <si>
    <t>Loading Home,</t>
  </si>
  <si>
    <t>706</t>
  </si>
  <si>
    <t>Hacking, Simulation, Early Access, Massively Multiplayer, Indie, Programming, Sandbox,</t>
  </si>
  <si>
    <t>LEGO® Star Wars™ III - The Clone Wars™</t>
  </si>
  <si>
    <t>3699</t>
  </si>
  <si>
    <t>LEGO, Action, Adventure, Local Co-Op, Family Friendly, Multiplayer, Co-op, Comedy, Funny, Fantasy, Sci-fi, Open World, Strategy, Puzzle, Third Person, Space, Controller, Singleplayer, Online Co-Op, RTS,</t>
  </si>
  <si>
    <t>SCP Strategy</t>
  </si>
  <si>
    <t>LUK KUS SOFT,</t>
  </si>
  <si>
    <t>LUXO Interactive,</t>
  </si>
  <si>
    <t>138</t>
  </si>
  <si>
    <t>Early Access, Strategy, Simulation, Management, Experimental, Open World, Sandbox, Choose Your Own Adventure, Colony Sim, Investigation, Time Management, 3D, Isometric, Top-Down, Alternate History, Dark Fantasy, Detective, Illuminati, Science, Base Building,</t>
  </si>
  <si>
    <t>Sword of the Stars: The Pit - Osmium Edition</t>
  </si>
  <si>
    <t>Disney Games Mega Pack</t>
  </si>
  <si>
    <t>Tom Clancy's Rainbow Six® Vegas 2</t>
  </si>
  <si>
    <t>3674</t>
  </si>
  <si>
    <t>Tactical, Action, FPS, Co-op, Singleplayer, Online Co-Op, Multiplayer, Shooter, First-Person, Strategy, Character Customization, Team-Based, Stealth, Classic, Third Person, Difficult, Adventure, Third-Person Shooter, Atmospheric, Realistic,</t>
  </si>
  <si>
    <t>Kingdom: New Lands</t>
  </si>
  <si>
    <t>8/9/2016</t>
  </si>
  <si>
    <t>6699</t>
  </si>
  <si>
    <t>Strategy, Pixel Graphics, Survival, Indie, Colony Sim, Base Building, Tower Defense, Singleplayer, Simulation, 2D, Building, Medieval, Exploration, Adventure, Fantasy, Side Scroller, Atmospheric, Great Soundtrack, Roguelike, Open World,</t>
  </si>
  <si>
    <t>The Forgotten City - Digital Collector's Edition</t>
  </si>
  <si>
    <t>Sunblaze</t>
  </si>
  <si>
    <t>Bonus Stage Publishing,</t>
  </si>
  <si>
    <t>Games From Earth,</t>
  </si>
  <si>
    <t>2D, Unforgiving, Precision Platformer, 2D Platformer, Story Rich, Difficult, Female Protagonist, Cute, Funny, Controller, Stylized, Puzzle Platformer, Pixel Graphics, Action, Cartoony, Adventure, Singleplayer, Platformer, Puzzle, Side Scroller,</t>
  </si>
  <si>
    <t>CUCKOLD SIMULATOR: Life as a Beta Male Cuck</t>
  </si>
  <si>
    <t>5/1/2021</t>
  </si>
  <si>
    <t>Team SNEED,</t>
  </si>
  <si>
    <t>682</t>
  </si>
  <si>
    <t>Early Access, Indie, Memes, Casual, Satire, Dark Comedy, Life Sim, Funny, Dark Humor, Comedy, Choices Matter, Simulation, Singleplayer, Anime, Adventure, Multiple Endings, Conspiracy, Exploration, Souls-like, Visual Novel,</t>
  </si>
  <si>
    <t>The MISSING: J.J. Macfield and the Island of Memories</t>
  </si>
  <si>
    <t>10/11/2018</t>
  </si>
  <si>
    <t>803</t>
  </si>
  <si>
    <t>Indie, Gore, Female Protagonist, Adventure, Puzzle Platformer, Action, LGBTQ+, Story Rich, Horror, Emotional, Anime, Singleplayer, Platformer, Side Scroller, Difficult,</t>
  </si>
  <si>
    <t>SuchArt - Supporter Bundle</t>
  </si>
  <si>
    <t>Sniper Ghost Warrior Contracts</t>
  </si>
  <si>
    <t>6627</t>
  </si>
  <si>
    <t>Action, Sniper, Singleplayer, Shooter, Multiplayer, Stealth, FPS, Military, First-Person, Violent, Gore, Assassin, Realistic, Gun Customization, Open World, Difficult, Tactical, Atmospheric, Replay Value, PvP,</t>
  </si>
  <si>
    <t>The Crew™</t>
  </si>
  <si>
    <t>12/1/2014</t>
  </si>
  <si>
    <t>Ivory Tower in collaboration with Ubisoft Reflections,</t>
  </si>
  <si>
    <t>13303</t>
  </si>
  <si>
    <t>Racing, Open World, Multiplayer, Driving, Co-op, Massively Multiplayer, Automobile Sim, America, Offroad, Action, Online Co-Op, Atmospheric, Arcade, Simulation, Singleplayer, First-Person, Sandbox, Great Soundtrack, Team-Based, RPG,</t>
  </si>
  <si>
    <t>Max Payne</t>
  </si>
  <si>
    <t>7/25/2001</t>
  </si>
  <si>
    <t>7387</t>
  </si>
  <si>
    <t>Action, Noir, Classic, Third-Person Shooter, Bullet Time, Story Rich, Atmospheric, Dark, Third Person, Shooter, Singleplayer, Great Soundtrack, Detective, Linear, Cinematic, Crime, Violent, Adventure, Horror, Psychological Horror,</t>
  </si>
  <si>
    <t>STAR WARS™ Republic Commando™</t>
  </si>
  <si>
    <t>3/1/2005</t>
  </si>
  <si>
    <t>10198</t>
  </si>
  <si>
    <t>Action, FPS, Tactical, Sci-fi, Singleplayer, Shooter, First-Person, Classic, Multiplayer, Great Soundtrack, Atmospheric, Space, Epic, Adventure, Team-Based, War, Co-op, Strategy, Dark, Futuristic,</t>
  </si>
  <si>
    <t>STEINS;GATE + STEINS;GATE 0</t>
  </si>
  <si>
    <t>58.48</t>
  </si>
  <si>
    <t>STEINS;GATE 0</t>
  </si>
  <si>
    <t>3363</t>
  </si>
  <si>
    <t>Visual Novel, Story Rich, Anime, Time Travel, Sci-fi, Great Soundtrack, Adventure, Multiple Endings, Singleplayer, Science, Choices Matter, Artificial Intelligence, Psychological Horror, Mystery, Atmospheric, Romance, Violent, Psychological, Memes,</t>
  </si>
  <si>
    <t>Phoenix Wright: Ace Attorney Original Soundtrack</t>
  </si>
  <si>
    <t>266 MB available space</t>
  </si>
  <si>
    <t>INMOST</t>
  </si>
  <si>
    <t>Hidden Layer Games,</t>
  </si>
  <si>
    <t>2239</t>
  </si>
  <si>
    <t>Indie, Adventure, Exploration, Pixel Graphics, Thriller, Psychological, Puzzle Platformer, Atmospheric, Story Rich, Psychological Horror, Dark, Singleplayer, Platformer, Mystery, Horror, Action, Puzzle, Emotional, Cinematic, 2D Platformer,</t>
  </si>
  <si>
    <t>Phoenix Wright: Ace Attorney - Trials and Tribulations Original Soundtrack</t>
  </si>
  <si>
    <t>338 MB available space</t>
  </si>
  <si>
    <t>Carnivores: Dinosaur Hunter Reborn</t>
  </si>
  <si>
    <t>5/27/2015</t>
  </si>
  <si>
    <t>610</t>
  </si>
  <si>
    <t>Dinosaurs, Simulation, Hunting, Indie, Open World, Survival, Singleplayer, First-Person, Action, Shooter, FPS, Adventure,</t>
  </si>
  <si>
    <t>Raging Loop</t>
  </si>
  <si>
    <t>8/23/2017</t>
  </si>
  <si>
    <t>KEMCO,</t>
  </si>
  <si>
    <t>1827</t>
  </si>
  <si>
    <t>Adventure, Indie, Visual Novel, Psychological Horror, Story Rich, Mystery, Singleplayer, Psychological, Atmospheric, Anime, Violent, Gore, Sexual Content, Detective,</t>
  </si>
  <si>
    <t>Ninki Seiyuu: How to Make a Pop Voice Actress</t>
  </si>
  <si>
    <t>Shiravune,</t>
  </si>
  <si>
    <t>MintCUBE,</t>
  </si>
  <si>
    <t>Multiple Endings, Dating Sim, Choose Your Own Adventure, Visual Novel, Comedy, Cute, Emotional, Atmospheric, Text-Based, Relaxing, Female Protagonist, Conversation, Story Rich, Choices Matter, Narration, Adventure, Colorful, Singleplayer,</t>
  </si>
  <si>
    <t>FATE: The Complete Adventure</t>
  </si>
  <si>
    <t>Company of Heroes 2 - The British Forces</t>
  </si>
  <si>
    <t>9/2/2015</t>
  </si>
  <si>
    <t>Strategy, World War II, RTS, Military, War, Multiplayer, Singleplayer, Action, Historical,</t>
  </si>
  <si>
    <t>QUAKE III Arena + Team Arena</t>
  </si>
  <si>
    <t>Hand of Fate 2</t>
  </si>
  <si>
    <t>Defiant Development,</t>
  </si>
  <si>
    <t>4322</t>
  </si>
  <si>
    <t>RPG, Roguelike Deckbuilder, Card Game, Deckbuilding, Action, Roguelite, Action Roguelike, Indie, Singleplayer, Board Game, Fantasy, Roguelike, Hack and Slash, Dungeon Crawler, Strategy, Third Person, Choices Matter, Action RPG, Female Protagonist, Atmospheric,</t>
  </si>
  <si>
    <t>Master Bladesmith</t>
  </si>
  <si>
    <t>2/3/2020</t>
  </si>
  <si>
    <t>Elixir Games,</t>
  </si>
  <si>
    <t>Action, RPG, Early Access, Simulation, Indie, VR, Singleplayer, Crafting,</t>
  </si>
  <si>
    <t>Resident Evil/Biohazard Collector's Pack</t>
  </si>
  <si>
    <t>PAYDAY™ The Heist</t>
  </si>
  <si>
    <t>10/20/2011</t>
  </si>
  <si>
    <t>Daybreak Game Company,</t>
  </si>
  <si>
    <t>OVERKILL Software,</t>
  </si>
  <si>
    <t>18716</t>
  </si>
  <si>
    <t>FPS, Action, Co-op, Heist, Multiplayer, Crime, Online Co-Op, Shooter, First-Person, Great Soundtrack, Team-Based, Stealth, Difficult, Tactical, Strategy, Singleplayer, Simulation, RPG, Indie, Adventure,</t>
  </si>
  <si>
    <t>Apsulov: End of Gods</t>
  </si>
  <si>
    <t>Angry Demon Studio,</t>
  </si>
  <si>
    <t>864</t>
  </si>
  <si>
    <t>Adventure, Action, Horror, Indie, Female Protagonist, Gore, Violent, Mythology, First-Person, Atmospheric, Sci-fi, Singleplayer, Stealth, Walking Simulator, Cyberpunk, Dark,</t>
  </si>
  <si>
    <t>Vivid Knight</t>
  </si>
  <si>
    <t>Asobism.Co.,Ltd,</t>
  </si>
  <si>
    <t>1028</t>
  </si>
  <si>
    <t>Roguelike Deckbuilder, Difficult, Roguelike, Choices Matter, Deckbuilding, Inventory Management, 2D, Strategy, Dungeon Crawler, Roguelite, Simulation, Cute, Auto Battler, Replay Value, Fantasy, Medieval, Procedural Generation, Turn-Based Tactics, Singleplayer, Anime,</t>
  </si>
  <si>
    <t>Emily is Away Too</t>
  </si>
  <si>
    <t>3946</t>
  </si>
  <si>
    <t>Indie, Simulation, Casual, Choices Matter, Dating Sim, Story Rich, Pixel Graphics, Singleplayer, Multiple Endings, RPG, Text-Based, Visual Novel, Adventure, Memes, Funny, Psychological Horror, Great Soundtrack, Atmospheric, Retro, Romance,</t>
  </si>
  <si>
    <t>Resident Evil Revelations 2 / Biohazard Revelations 2 Deluxe Edition</t>
  </si>
  <si>
    <t>Dungeons of Edera</t>
  </si>
  <si>
    <t>Monster Tooth Studios,</t>
  </si>
  <si>
    <t>515</t>
  </si>
  <si>
    <t>Action, RPG, Adventure, Early Access, Indie, Roguelite, Dungeon Crawler, Hack and Slash, Procedural Generation, Action RPG, Singleplayer, Third Person, Action Roguelike, Roguelike, Souls-like, Fantasy, Medieval, 3D, Difficult,</t>
  </si>
  <si>
    <t>Slasher's Keep</t>
  </si>
  <si>
    <t>Damian Schloter,</t>
  </si>
  <si>
    <t>1485</t>
  </si>
  <si>
    <t>Action Roguelike, RPG, Action, Dungeon Crawler, First-Person, Indie, Roguelite, Roguelike, Nudity, Hack and Slash, Procedural Generation, Loot, Singleplayer,</t>
  </si>
  <si>
    <t>Rebel Galaxy Outlaw</t>
  </si>
  <si>
    <t>9/22/2020</t>
  </si>
  <si>
    <t>452</t>
  </si>
  <si>
    <t>Space Sim, Open World, Action-Adventure, Adventure, Sci-fi, Old School, Action, RPG, Simulation, 3D, First-Person, Futuristic, Third Person, Robots, Space, Combat, Flight, Nonlinear, Singleplayer, Vehicular Combat,</t>
  </si>
  <si>
    <t>Red Solstice Collection</t>
  </si>
  <si>
    <t>Full Throttle Remastered</t>
  </si>
  <si>
    <t>4/18/2017</t>
  </si>
  <si>
    <t>Double Fine Productions, Shiny Shoe,</t>
  </si>
  <si>
    <t>Adventure, Point &amp; Click, Comedy, Classic, Singleplayer, Funny, Great Soundtrack, Story Rich, Remake, Cult Classic, 1990's, Motorbike, Short, Pixel Graphics, Atmospheric, Old School,</t>
  </si>
  <si>
    <t>8000 MB available space</t>
  </si>
  <si>
    <t>Worms Revolution</t>
  </si>
  <si>
    <t>10/10/2012</t>
  </si>
  <si>
    <t>4438</t>
  </si>
  <si>
    <t>Strategy, Multiplayer, Funny, Turn-Based Strategy, Turn-Based, Comedy, Local Multiplayer, Local Co-Op, Physics, Singleplayer, Tactical, Action, Co-op, 2.5D, Team-Based, Family Friendly, Classic, Side Scroller, 4 Player Local, 2D,</t>
  </si>
  <si>
    <t>Not For Broadcast</t>
  </si>
  <si>
    <t>1/30/2020</t>
  </si>
  <si>
    <t>NotGames,</t>
  </si>
  <si>
    <t>4680</t>
  </si>
  <si>
    <t>Simulation, Point &amp; Click, Dystopian , Indie, Choose Your Own Adventure, Choices Matter, Story Rich, Atmospheric, Dark Comedy, Multiple Endings, FMV, Political, Early Access, Political Sim, Interactive Fiction, Alternate History, Management, Politics, First-Person, Singleplayer,</t>
  </si>
  <si>
    <t>60 Seconds! Reatomized</t>
  </si>
  <si>
    <t>5457</t>
  </si>
  <si>
    <t>Strategy, Simulation, Casual, Survival, Adventure, Post-apocalyptic, Indie, Choices Matter, Singleplayer, Comedy, Funny, Choose Your Own Adventure, Dark Comedy, Difficult, Remake, Horror, Point &amp; Click, Roguelite, Text-Based, Cartoon,</t>
  </si>
  <si>
    <t>Fights in Tight Spaces</t>
  </si>
  <si>
    <t>Mode 7,</t>
  </si>
  <si>
    <t>Ground Shatter,</t>
  </si>
  <si>
    <t>813</t>
  </si>
  <si>
    <t>Strategy, Action, Deckbuilding, Turn-Based Tactics, Early Access, Martial Arts, Turn-Based Combat, Card Game, Turn-Based, Indie, Turn-Based Strategy, Tactical, Replay Value, Violent, Isometric, Beat 'em up, Roguelike, Singleplayer, Roguelite, Roguelike Deckbuilder,</t>
  </si>
  <si>
    <t>Eufloria HD</t>
  </si>
  <si>
    <t>Omni Systems,</t>
  </si>
  <si>
    <t>Rudolf Kremers &amp; Alex May, Tuna,</t>
  </si>
  <si>
    <t>435</t>
  </si>
  <si>
    <t>Strategy, Indie, Relaxing, Casual, Singleplayer, Great Soundtrack, RTS,</t>
  </si>
  <si>
    <t>Anime Artist - Ultimate Artist Edition!</t>
  </si>
  <si>
    <t>9.82</t>
  </si>
  <si>
    <t>Enter x Exit the Gungeon</t>
  </si>
  <si>
    <t>Making History: The Great War</t>
  </si>
  <si>
    <t>109.94</t>
  </si>
  <si>
    <t>Factus Games,</t>
  </si>
  <si>
    <t>Muzzy Lane Software, Factus Games,</t>
  </si>
  <si>
    <t>366</t>
  </si>
  <si>
    <t>Strategy, Simulation, World War I, Grand Strategy, Indie, Historical, War, Turn-Based Strategy, Moddable, Sandbox, Military, Multiplayer, Singleplayer, Replay Value, World War II, Alternate History, Tactical, Turn-Based, Management, 4X,</t>
  </si>
  <si>
    <t>Ananias Roguelike</t>
  </si>
  <si>
    <t>2/9/2017</t>
  </si>
  <si>
    <t>Traditional Roguelike, RPG, Indie, Strategy, Roguelike, Turn-Based, Turn-Based Tactics,</t>
  </si>
  <si>
    <t>Unreal Gold</t>
  </si>
  <si>
    <t>4/30/1998</t>
  </si>
  <si>
    <t>Epic Games, Inc.,</t>
  </si>
  <si>
    <t>1053</t>
  </si>
  <si>
    <t>Classic, FPS, Action, Sci-fi, Great Soundtrack, Atmospheric, Shooter, First-Person, 1990's, Singleplayer, Multiplayer, Old School, Female Protagonist, Adventure, Fast-Paced, Co-op, Gore, Horror, Retro, Nudity,</t>
  </si>
  <si>
    <t>Circle Empires Rivals</t>
  </si>
  <si>
    <t>4/15/2020</t>
  </si>
  <si>
    <t>Luminous,</t>
  </si>
  <si>
    <t>866</t>
  </si>
  <si>
    <t>Tactical, Multiplayer, Online Co-Op, Top-Down, Fantasy, Strategy, Fast-Paced, Economy, Dragons, Competitive, PvP, PvE, Team-Based, Action, Resource Management, Casual, Colorful, RTS, Cute, Base Building,</t>
  </si>
  <si>
    <t>HYPERCHARGE: Unboxed</t>
  </si>
  <si>
    <t>4/27/2020</t>
  </si>
  <si>
    <t>Digital Cybercherries,</t>
  </si>
  <si>
    <t>1530</t>
  </si>
  <si>
    <t>Action, Shooter, Online Co-Op, FPS, Singleplayer, Third-Person Shooter, Local Co-Op, Split Screen, PvE, Tower Defense, PvP, Exploration, Parkour, Tutorial, Third Person, Character Customization, First-Person, 4 Player Local, Controller, Local Multiplayer,</t>
  </si>
  <si>
    <t>Resident Evil 4/5/6</t>
  </si>
  <si>
    <t>Romance of the Three Kingdoms IX with Power Up Kit / 三國志IX with パワーアップキット</t>
  </si>
  <si>
    <t>10/17/2017</t>
  </si>
  <si>
    <t>Strategy,</t>
  </si>
  <si>
    <t>Shantae: Half-Genie Hero Ultimate Edition</t>
  </si>
  <si>
    <t>WayForward ,</t>
  </si>
  <si>
    <t>Indie, Adventure, Female Protagonist, Action, Platformer, Metroidvania, Anime, Side Scroller, 2D, Great Soundtrack, Singleplayer, Cute,</t>
  </si>
  <si>
    <t>Who Wants To Be A Millionaire</t>
  </si>
  <si>
    <t>Appeal Studios,</t>
  </si>
  <si>
    <t>Casual, Multiplayer, Party Game, Trivia, Co-op, Text-Based, Singleplayer, Board Game, Spelling, 3D, Cartoony, Education, Family Friendly, Team-Based, Local Co-Op, Local Multiplayer, PvP,</t>
  </si>
  <si>
    <t>Storm Chasers</t>
  </si>
  <si>
    <t>Little Cloud Games,</t>
  </si>
  <si>
    <t>1019</t>
  </si>
  <si>
    <t>Early Access, Simulation, Indie, Action, Multiplayer, Singleplayer, First-Person, Open World,</t>
  </si>
  <si>
    <t>Castlevania Anniversary Collection</t>
  </si>
  <si>
    <t>594</t>
  </si>
  <si>
    <t>Action, Adventure, RPG, Classic, Platformer, Metroidvania, Retro, 2D, Simulation, Vampire, Side Scroller, Great Soundtrack, Singleplayer, Difficult, Horror, Pixel Graphics, Sports, 1980s, Racing, Atmospheric,</t>
  </si>
  <si>
    <t>Escape First</t>
  </si>
  <si>
    <t>5/10/2018</t>
  </si>
  <si>
    <t>OnSkull Games,</t>
  </si>
  <si>
    <t>311</t>
  </si>
  <si>
    <t>Adventure, Casual, Puzzle, Co-op, Multiplayer, Horror, VR, Simulation, Online Co-Op, Exploration, Hidden Object, Colorful, First-Person, 3D, Realistic, Psychological Horror, Investigation, Mystery, PvP, Survival Horror,</t>
  </si>
  <si>
    <t>Remember Me</t>
  </si>
  <si>
    <t>6/3/2013</t>
  </si>
  <si>
    <t>8622</t>
  </si>
  <si>
    <t>Cyberpunk, Action, Female Protagonist, Sci-fi, Third Person, Adventure, Story Rich, Singleplayer, Great Soundtrack, Atmospheric, Dystopian , Beat 'em up, Futuristic, Parkour, Linear, Beautiful, Action-Adventure, Hack and Slash, Fighting, Platformer,</t>
  </si>
  <si>
    <t>Heat Signature</t>
  </si>
  <si>
    <t>Suspicious Developments,</t>
  </si>
  <si>
    <t>5625</t>
  </si>
  <si>
    <t>Space, Indie, Stealth, Top-Down, Action, Roguelike, Strategy, Sci-fi, Procedural Generation, Roguelite, Real-Time with Pause, Singleplayer, Adventure, 2D, Perma Death, Top-Down Shooter, Tactical, Open World, Bullet Time, Action Roguelike,</t>
  </si>
  <si>
    <t>The Walking Dead Onslaught</t>
  </si>
  <si>
    <t>Action, VR, Adventure, RPG, Indie, Zombies, Gore, Violent, Shooter, Simulation, Singleplayer, Co-op Campaign, Horror, Survival,</t>
  </si>
  <si>
    <t>X-COM: Complete Pack</t>
  </si>
  <si>
    <t>9/4/2008</t>
  </si>
  <si>
    <t>Mushroom Wars 2</t>
  </si>
  <si>
    <t>10/6/2017</t>
  </si>
  <si>
    <t>Zillion Whales,</t>
  </si>
  <si>
    <t>Strategy, Multiplayer, Action, RTS, Indie, Tower Defense, Tactical, 2D, Replay Value, Atmospheric, Classic,</t>
  </si>
  <si>
    <t>The Unfinished Swan</t>
  </si>
  <si>
    <t>Adventure, Puzzle, Indie, Exploration, Puzzle Platformer, Surreal, Casual, Minimalist, Mystery, First-Person, Singleplayer, Story Rich, Walking Simulator, Beautiful, Atmospheric, 3D, Great Soundtrack, Music, Stylized, Narrative,</t>
  </si>
  <si>
    <t>The Jackbox Party Pack 8 - Soundtrack</t>
  </si>
  <si>
    <t>310 MB available space</t>
  </si>
  <si>
    <t>Gal*Gun: Double Peace</t>
  </si>
  <si>
    <t>1610</t>
  </si>
  <si>
    <t>On-Rails Shooter, Dating Sim, Anime, FPS, Cute, Funny, First-Person, Character Customization, 3D, Dark Humor, Romance, Sexual Content, Surreal, Choices Matter, Multiple Endings, Controller, Conversation, Singleplayer, Action, Cartoony,</t>
  </si>
  <si>
    <t>Warframe: Nidus Prime Access - Parasitic Link Bundle</t>
  </si>
  <si>
    <t>Lost Castle / 失落城堡</t>
  </si>
  <si>
    <t>8/31/2016</t>
  </si>
  <si>
    <t>Neon Doctrine,</t>
  </si>
  <si>
    <t>Hunter Studio,</t>
  </si>
  <si>
    <t>15586</t>
  </si>
  <si>
    <t>4 Player Local, Action Roguelike, Beat 'em up, Side Scroller, Hack and Slash, Dungeon Crawler, Roguelite, PvP, PvE, Difficult, Action RPG, Roguelike, RPG, 2D, Local Multiplayer, Multiple Endings, Colorful, Loot, Multiplayer, Singleplayer,</t>
  </si>
  <si>
    <t>Umurangi Generation</t>
  </si>
  <si>
    <t>ORIGAME DIGITAL, PLAYISM,</t>
  </si>
  <si>
    <t>ORIGAME DIGITAL,</t>
  </si>
  <si>
    <t>Indie, Casual, Simulation, Photo Editing, Relaxing, Cyberpunk, First-Person, Experimental, Great Soundtrack, Sci-fi, Atmospheric, Exploration, Colorful, Post-apocalyptic, Psychedelic, Singleplayer, Retro, Design &amp; Illustration, Surreal, Puzzle,</t>
  </si>
  <si>
    <t>Wave Break</t>
  </si>
  <si>
    <t>Funktronic Labs,</t>
  </si>
  <si>
    <t>Difficult, Skateboarding, Skating, Arcade, Character Customization, Split Screen, Shooter, Third Person, Physics, Bullet Time, Crime, Team-Based, Vehicular Combat, Action, Colorful, Co-op, Stylized, Level Editor, Comedy, Beautiful,</t>
  </si>
  <si>
    <t>Wizardry: Labyrinth of Lost Souls</t>
  </si>
  <si>
    <t>ACQUIRE Corp.,</t>
  </si>
  <si>
    <t>RPG, Dungeon Crawler, Anime, JRPG, Grid-Based Movement, Difficult, Loot, Retro, Party-Based RPG, First-Person, Turn-Based, Turn-Based Combat,</t>
  </si>
  <si>
    <t>Software Inc.</t>
  </si>
  <si>
    <t>5/1/2015</t>
  </si>
  <si>
    <t>Coredumping,</t>
  </si>
  <si>
    <t>4645</t>
  </si>
  <si>
    <t>Management, Simulation, Strategy, Building, Early Access, Singleplayer, Economy, Sandbox, Indie, Game Development, Software, Moddable, Capitalism, Resource Management, Real-Time with Pause, Base Building, Replay Value, City Builder, Casual, Automation,</t>
  </si>
  <si>
    <t>Bloodstained: Curse of the Moon</t>
  </si>
  <si>
    <t>5/24/2018</t>
  </si>
  <si>
    <t>2719</t>
  </si>
  <si>
    <t>Action, Pixel Graphics, Retro, Platformer, Metroidvania, 2D, Side Scroller, Singleplayer, Great Soundtrack, Adventure, Female Protagonist, Gothic, Difficult, Fantasy, Indie, Anime,</t>
  </si>
  <si>
    <t>Unavowed</t>
  </si>
  <si>
    <t>8/8/2018</t>
  </si>
  <si>
    <t>Wadjet Eye Games,</t>
  </si>
  <si>
    <t>1352</t>
  </si>
  <si>
    <t>Adventure, Point &amp; Click, Indie, Story Rich, Supernatural, Pixel Graphics, Mystery, Singleplayer, Choices Matter, Detective, 2D, Atmospheric, Female Protagonist, Dark, Magic, Multiple Endings, Dark Fantasy, Gothic, Character Customization, Noir,</t>
  </si>
  <si>
    <t>Chess Ultra</t>
  </si>
  <si>
    <t>6/21/2017</t>
  </si>
  <si>
    <t>Ripstone,</t>
  </si>
  <si>
    <t>965</t>
  </si>
  <si>
    <t>Strategy, Indie, Chess, Tabletop, Simulation, Board Game, VR, Multiplayer, Sports, Casual, Psychological Horror, Singleplayer,</t>
  </si>
  <si>
    <t>Home Design 3D</t>
  </si>
  <si>
    <t>1/30/2015</t>
  </si>
  <si>
    <t>Anuman Interactive,</t>
  </si>
  <si>
    <t>Anuman Interactive, Koalabs,</t>
  </si>
  <si>
    <t>1504</t>
  </si>
  <si>
    <t>Simulation, Design &amp; Illustration, Software, Building,</t>
  </si>
  <si>
    <t>330 MB available space</t>
  </si>
  <si>
    <t>MXGP3 - The Official Motocross Videogame</t>
  </si>
  <si>
    <t>Racing, Simulation, Sports, Motocross, Motorbike, Offroad, Bikes, Singleplayer,</t>
  </si>
  <si>
    <t>Werewolf: The Apocalypse — Heart of the Forest</t>
  </si>
  <si>
    <t>Walkabout, Different Tales,</t>
  </si>
  <si>
    <t>Different Tales,</t>
  </si>
  <si>
    <t>Visual Novel, Werewolves, Tabletop, RPG, Psychological Horror, Gothic, Interactive Fiction, Atmospheric, Adventure, Hand-drawn, Female Protagonist, Singleplayer, Horror, Psychedelic, Choose Your Own Adventure, Dark, Choices Matter, Mythology, Text-Based, Emotional,</t>
  </si>
  <si>
    <t>Dreamscaper</t>
  </si>
  <si>
    <t>Freedom Games, Maple Whispering Limited,</t>
  </si>
  <si>
    <t>Afterburner Studios,</t>
  </si>
  <si>
    <t>1576</t>
  </si>
  <si>
    <t>Action Roguelike, Action, Roguelite, Indie, RPG, Dungeon Crawler, Singleplayer, Replay Value, Adventure, Great Soundtrack, Action RPG, Female Protagonist, Difficult, Roguelike, Hack and Slash, Fantasy, Atmospheric, Story Rich, Surreal, Top-Down,</t>
  </si>
  <si>
    <t>Tactical Combat Department</t>
  </si>
  <si>
    <t>Render System,</t>
  </si>
  <si>
    <t>LukasH,</t>
  </si>
  <si>
    <t>Military, Isometric, Turn-Based, Turn-Based Tactics, RPG, Turn-Based Strategy, Tactical, Gore, Violent, Realistic, Indie, Singleplayer, Strategy, Early Access, Top-Down Shooter, Shooter, Wargame, Turn-Based Combat, 2D, Simulation,</t>
  </si>
  <si>
    <t>The Typing of The Dead: Overkill Collection</t>
  </si>
  <si>
    <t>25.99</t>
  </si>
  <si>
    <t>Axis Football 2020</t>
  </si>
  <si>
    <t>10/7/2020</t>
  </si>
  <si>
    <t>Sports, Simulation, Strategy, Football, Management, Indie, Local Multiplayer, 3D, Moddable, Realistic, Character Customization, PvP, Singleplayer,</t>
  </si>
  <si>
    <t>Weed Shop 3</t>
  </si>
  <si>
    <t>4/3/2021</t>
  </si>
  <si>
    <t>Weed Games ,</t>
  </si>
  <si>
    <t>Weed Games,</t>
  </si>
  <si>
    <t>442</t>
  </si>
  <si>
    <t>Early Access, Simulation, Management, FPS, Immersive Sim, Building, Crafting, Economy, Farming Sim, Action-Adventure, Strategy, First-Person, Funny, Dark Humor, Open World, Casual, Colorful, Realistic, Psychedelic, Life Sim,</t>
  </si>
  <si>
    <t>Raw Data</t>
  </si>
  <si>
    <t>1973</t>
  </si>
  <si>
    <t>VR, Action, Multiplayer, FPS, Indie, Co-op, Strategy, Cyberpunk, Singleplayer, Early Access, Shooter, Arcade, Robots, Online Co-Op, Co-op Campaign, PvP, Sci-fi, Horror, Futuristic, Atmospheric,</t>
  </si>
  <si>
    <t>Colony Ship: A Post-Earth Role Playing Game</t>
  </si>
  <si>
    <t>Iron Tower Studio,</t>
  </si>
  <si>
    <t>Early Access, Turn-Based, Tactical RPG, Party-Based RPG, Choices Matter, CRPG, Turn-Based Tactics, Turn-Based Strategy, RPG, Isometric, Cyberpunk, Lore-Rich, Conversation, Multiple Endings, Nonlinear, Story Rich, Turn-Based Combat, Dystopian , Sci-fi, Space,</t>
  </si>
  <si>
    <t>InnerSpace - Digital Deluxe</t>
  </si>
  <si>
    <t>26.98</t>
  </si>
  <si>
    <t>Sally Face - Episode One</t>
  </si>
  <si>
    <t>Portable Moose,</t>
  </si>
  <si>
    <t>8841</t>
  </si>
  <si>
    <t>Story Rich, Psychological Horror, Dark, Horror, Adventure, Indie, Mystery, Atmospheric, Point &amp; Click, Singleplayer, Puzzle, Narrative, Hand-drawn, Interactive Fiction, Emotional, Supernatural, Demons, 2D, Casual, Dark Humor,</t>
  </si>
  <si>
    <t>Cricket 19</t>
  </si>
  <si>
    <t>Big Ant Studios,</t>
  </si>
  <si>
    <t>1879</t>
  </si>
  <si>
    <t>Sports, Controller, Simulation, Multiplayer,</t>
  </si>
  <si>
    <t>Don't Escape: 4 Days to Survive</t>
  </si>
  <si>
    <t>3/11/2019</t>
  </si>
  <si>
    <t>scriptwelder,</t>
  </si>
  <si>
    <t>982</t>
  </si>
  <si>
    <t>Adventure, Indie, Point &amp; Click, Pixel Graphics, Post-apocalyptic, Singleplayer, Story Rich, Choices Matter, 2D, Sci-fi, Great Soundtrack, Atmospheric, Mystery, Survival, Puzzle, Strategy, Thriller, Replay Value,</t>
  </si>
  <si>
    <t>DISSIDIA FINAL FANTASY NT Standard Edition</t>
  </si>
  <si>
    <t>War for the Overworld</t>
  </si>
  <si>
    <t>Brightrock Games,</t>
  </si>
  <si>
    <t>5137</t>
  </si>
  <si>
    <t>Strategy, RTS, God Game, Management, Fantasy, Base Building, Villain Protagonist, Underground, Dark Comedy, Singleplayer, Multiplayer, Indie, Building, Funny, Dungeon Crawler, Level Editor, Demons, Old School, Sandbox, Comedy,</t>
  </si>
  <si>
    <t>A Little Golf Journey</t>
  </si>
  <si>
    <t>Playtonic Friends,</t>
  </si>
  <si>
    <t>Okidokico,</t>
  </si>
  <si>
    <t>Adventure, Exploration, Golf, Relaxing, Sports, Arcade, Casual, Narration, Colorful, Atmospheric, Singleplayer, Physics, Indie, 3D, Minimalist, Family Friendly, Linear, Puzzle, Hidden Object, Nature,</t>
  </si>
  <si>
    <t>D&amp;D Lords of Waterdeep</t>
  </si>
  <si>
    <t>1051</t>
  </si>
  <si>
    <t>Strategy, Board Game, Tabletop, Dungeons &amp; Dragons, Fantasy, Turn-Based, Multiplayer,</t>
  </si>
  <si>
    <t>Witch It</t>
  </si>
  <si>
    <t>Barrel Roll Games,</t>
  </si>
  <si>
    <t>8699</t>
  </si>
  <si>
    <t>Multiplayer, Funny, Casual, Action, Indie, Hidden Object, Survival, Online Co-Op, Early Access, Stealth, Fantasy, Co-op, Team-Based, First-Person, Strategy, Family Friendly, Open World, Atmospheric, PvP, Horror,</t>
  </si>
  <si>
    <t>Volvo Construction Equipment Bundle</t>
  </si>
  <si>
    <t>4.98</t>
  </si>
  <si>
    <t>Combat Air Patrol 2: Military Flight Simulator</t>
  </si>
  <si>
    <t>Sim155 Limited,</t>
  </si>
  <si>
    <t>Early Access, VR, Flight, Simulation, Military, Strategy, Action, War, Realistic, Shooter, Open World, First-Person, Immersive Sim, Vehicular Combat, Tactical, Wargame, Jet, Naval, Combat, Tanks,</t>
  </si>
  <si>
    <t>Leaf Blower Revolution Bundle</t>
  </si>
  <si>
    <t>27.97</t>
  </si>
  <si>
    <t>Half-Life: Alyx - Final Hours</t>
  </si>
  <si>
    <t>Geoff Keighley,</t>
  </si>
  <si>
    <t>Action, 2D, 3D, Singleplayer, Documentary, Adventure, Character Action Game, VR,</t>
  </si>
  <si>
    <t>7 Billion Humans</t>
  </si>
  <si>
    <t>1069</t>
  </si>
  <si>
    <t>Programming, Puzzle, Indie, Simulation, Education, Touch-Friendly, Singleplayer, Great Soundtrack, Logic, Funny, Satire, Automation, Casual,</t>
  </si>
  <si>
    <t>TY the Tasmanian Tiger</t>
  </si>
  <si>
    <t>12/12/2016</t>
  </si>
  <si>
    <t>Krome Studios,</t>
  </si>
  <si>
    <t>2023</t>
  </si>
  <si>
    <t>3D Platformer, Collectathon, Platformer, Action, Adventure, Indie, Soundtrack, Funny, Cartoony, Colorful, Open World, Third Person, Family Friendly, Retro, Foreign, Singleplayer, Nostalgia, Classic, Remake, Great Soundtrack,</t>
  </si>
  <si>
    <t>Dust: An Elysian Tail</t>
  </si>
  <si>
    <t>5/24/2013</t>
  </si>
  <si>
    <t>Humble Hearts LLC,</t>
  </si>
  <si>
    <t>12506</t>
  </si>
  <si>
    <t>Action, Platformer, Metroidvania, Indie, RPG, Adventure, 2D, Singleplayer, Fantasy, Great Soundtrack, Beat 'em up, Hack and Slash, Exploration, Story Rich, Controller, Beautiful, Anime, Side Scroller, Atmospheric, Action RPG,</t>
  </si>
  <si>
    <t>DiRT Rally</t>
  </si>
  <si>
    <t>Codemasters, Feral Interactive (Linux), Feral Interactive (Mac), Electronic Arts,</t>
  </si>
  <si>
    <t>Codemasters, Feral Interactive (Linux), Feral Interactive (Mac),</t>
  </si>
  <si>
    <t>19585</t>
  </si>
  <si>
    <t>Racing, Simulation, Automobile Sim, Driving, Multiplayer, Realistic, Offroad, Difficult, Singleplayer, VR, Sports, First-Person, Action, Atmospheric, Fast-Paced, Co-op, TrackIR, 3D Vision, Open World, Family Friendly,</t>
  </si>
  <si>
    <t>Nancy Drew®: Last Train to Blue Moon Canyon</t>
  </si>
  <si>
    <t>10/18/2005</t>
  </si>
  <si>
    <t>Adventure, Point &amp; Click, Puzzle, Story Rich, Classic, Great Soundtrack, Funny, Mouse only, Detective, Female Protagonist, Atmospheric, Exploration, Casual, Based On A Novel, 2D, Retro, 1990's, 2.5D, Cult Classic, Family Friendly,</t>
  </si>
  <si>
    <t>Coffee Talk</t>
  </si>
  <si>
    <t>59.63</t>
  </si>
  <si>
    <t>1/29/2020</t>
  </si>
  <si>
    <t>Toge Productions,</t>
  </si>
  <si>
    <t>3563</t>
  </si>
  <si>
    <t>Conversation, Interactive Fiction, Atmospheric, Pixel Graphics, Story Rich, LGBTQ+, Relaxing, Simulation, Visual Novel, Choices Matter, Anime, Multiple Endings, Casual, Singleplayer, Emotional, Fantasy, Experimental, Foreign, Crafting, Philosophical,</t>
  </si>
  <si>
    <t>《古剑奇谭1-3》合集包</t>
  </si>
  <si>
    <t>SYNTHSPACE</t>
  </si>
  <si>
    <t>2/27/2021</t>
  </si>
  <si>
    <t>Bright Light Interstellar Limited,</t>
  </si>
  <si>
    <t>Early Access, Simulation, 3D, Beautiful, Cinematic, First-Person, Realistic, VR, Cyberpunk, Emotional, Futuristic, Magic, Modern, Nature, Sci-fi, Science, Space, Steampunk, Transhumanism, 6DOF,</t>
  </si>
  <si>
    <t>Shadowrun: Dragonfall - Director's Cut</t>
  </si>
  <si>
    <t>9/18/2014</t>
  </si>
  <si>
    <t>RPG, Cyberpunk, Turn-Based, Story Rich, Isometric, Strategy, Sci-fi, Tactical, Singleplayer, Indie, CRPG, Adventure, Turn-Based Tactics, Fantasy, Atmospheric, Kickstarter, Turn-Based Strategy, Moddable, Female Protagonist, Touch-Friendly,</t>
  </si>
  <si>
    <t>SYNTHETIK: Legion Rising</t>
  </si>
  <si>
    <t>Flow Fire Games, WhisperGames,</t>
  </si>
  <si>
    <t>Flow Fire Games,</t>
  </si>
  <si>
    <t>7152</t>
  </si>
  <si>
    <t>Roguelite, Indie, Top-Down Shooter, Action, Action Roguelike, Online Co-Op, Difficult, Co-op, Roguelike, Twin Stick Shooter, Shooter, Isometric, Bullet Hell, Top-Down, Robots, Cyberpunk, Great Soundtrack, Multiplayer, Singleplayer, Tactical,</t>
  </si>
  <si>
    <t>Ghostrunner - Soundtrack</t>
  </si>
  <si>
    <t>505 Games ,</t>
  </si>
  <si>
    <t>When The Night Comes</t>
  </si>
  <si>
    <t>LGBTQ+, Dating Sim, Visual Novel, Romance, Supernatural, Horror, Dark Fantasy, Dark Humor, Interactive Fiction, Story Rich, Choices Matter, Multiple Endings, Gothic, Magic, Vampire, Werewolves, Casual, Singleplayer, Indie, 2D,</t>
  </si>
  <si>
    <t>Halloween Stories: The Neglected Dead Collector's Edition</t>
  </si>
  <si>
    <t>Big Fish Games,</t>
  </si>
  <si>
    <t>Elephant Games,</t>
  </si>
  <si>
    <t>Hidden Object, Puzzle, Casual, Point &amp; Click, Female Protagonist, Detective, Adventure, Horror, Linear, Story Rich, Colorful, Atmospheric, Investigation, Mystery, Dark, Singleplayer,</t>
  </si>
  <si>
    <t>898 MB available space</t>
  </si>
  <si>
    <t>The Room Two</t>
  </si>
  <si>
    <t>12751</t>
  </si>
  <si>
    <t>Puzzle, Mystery, Point &amp; Click, Atmospheric, Hidden Object, Adventure, Indie, Horror, Singleplayer, Short, Lovecraftian, Psychological Horror, Steampunk, First-Person, Story Rich, Casual, Dark, Great Soundtrack,</t>
  </si>
  <si>
    <t>American Fugitive</t>
  </si>
  <si>
    <t>Fallen Tree Games Ltd,</t>
  </si>
  <si>
    <t>1111</t>
  </si>
  <si>
    <t>Action, Adventure, Open World, Indie, Top-Down, Sandbox, Crime, Top-Down Shooter, Driving, Isometric, Singleplayer, Shooter, Violent,</t>
  </si>
  <si>
    <t>Aven Colony</t>
  </si>
  <si>
    <t>Mothership Entertainment LLC,</t>
  </si>
  <si>
    <t>1357</t>
  </si>
  <si>
    <t>Colony Sim, Strategy, City Builder, Simulation, Sci-fi, Base Building, Indie, Space, Singleplayer, Survival, Resource Management, Management, Sandbox,</t>
  </si>
  <si>
    <t>Eastshade</t>
  </si>
  <si>
    <t>2/13/2019</t>
  </si>
  <si>
    <t>Eastshade Studios,</t>
  </si>
  <si>
    <t>3566</t>
  </si>
  <si>
    <t>Exploration, Relaxing, Open World, Beautiful, Atmospheric, Adventure, Walking Simulator, First-Person, Singleplayer, Indie, Colorful, Nature, Casual, Interactive Fiction, RPG, Story Rich, Fantasy, Great Soundtrack, Survival,</t>
  </si>
  <si>
    <t>Mega Man 11</t>
  </si>
  <si>
    <t>10/2/2018</t>
  </si>
  <si>
    <t>2385</t>
  </si>
  <si>
    <t>Action, Platformer, Classic, Side Scroller, Singleplayer, Robots, Great Soundtrack, Difficult, 2.5D, 2D, Adventure, Retro, Anime, Shooter, Sci-fi,</t>
  </si>
  <si>
    <t>Umineko When They Cry - Answer Arcs</t>
  </si>
  <si>
    <t>Great Soundtrack, Visual Novel, Mystery, Story Rich, Adventure, Horror, Anime, Philosophical, Cult Classic, Singleplayer, Fantasy, Psychological Horror, Atmospheric, Detective, Psychological, LGBTQ+,</t>
  </si>
  <si>
    <t>Reiko's Fragments</t>
  </si>
  <si>
    <t>Pixel Canvas Studios,</t>
  </si>
  <si>
    <t>Action, Indie, VR, Horror, Asymmetric VR, Early Access, First-Person, Survival Horror, Multiplayer, Local Multiplayer, Party,</t>
  </si>
  <si>
    <t>Naval Action</t>
  </si>
  <si>
    <t>6/13/2019</t>
  </si>
  <si>
    <t>7523</t>
  </si>
  <si>
    <t>Sailing, Pirates, Naval Combat, Difficult, Open World, Naval, Massively Multiplayer, PvP, MMORPG, Simulation, Historical, Realistic, War, Military, Sandbox, Action RPG, 4X, RPG, Wargame, Vehicular Combat,</t>
  </si>
  <si>
    <t>Gal*Gun 2</t>
  </si>
  <si>
    <t>7/20/2018</t>
  </si>
  <si>
    <t>836</t>
  </si>
  <si>
    <t>Mature, On-Rails Shooter, Anime, VR, Dating Sim, Cute, FPS, Visual Novel, Shooter, Female Protagonist, Romance, Funny, Story Rich, Action, Adventure, Sexual Content, Supernatural, Singleplayer, Nudity, NSFW,</t>
  </si>
  <si>
    <t>Solace Crafting</t>
  </si>
  <si>
    <t>1/16/2018</t>
  </si>
  <si>
    <t>Big Kitty Games,</t>
  </si>
  <si>
    <t>297</t>
  </si>
  <si>
    <t>Open World Survival Craft, Adventure, RPG, Indie, Early Access, Crafting, Survival, Open World, Procedural Generation, Sandbox, Base Building, Building, Singleplayer, Fantasy, Exploration, Multiplayer, Third Person, Co-op, Online Co-Op, First-Person,</t>
  </si>
  <si>
    <t>Pure Rock Crawling</t>
  </si>
  <si>
    <t>4/11/2018</t>
  </si>
  <si>
    <t>Maciej Kuzianik,</t>
  </si>
  <si>
    <t>794</t>
  </si>
  <si>
    <t>Early Access, Simulation, Offroad, Driving, Automobile Sim, ATV, Physics, Sandbox, Realistic, Open World, Immersive Sim, Racing, First-Person, Third Person, Multiplayer, Singleplayer, Indie, Sports, Casual, Atmospheric,</t>
  </si>
  <si>
    <t>Half-Life: Blue Shift</t>
  </si>
  <si>
    <t>6/1/2001</t>
  </si>
  <si>
    <t>7797</t>
  </si>
  <si>
    <t>FPS, Action, Sci-fi, Singleplayer, Shooter, Aliens, First-Person, Classic, Zombies, Adventure, 1990's, Short, Atmospheric, Silent Protagonist, Story Rich, Puzzle, Moddable, Great Soundtrack, Retro, Gore,</t>
  </si>
  <si>
    <t>Proteus</t>
  </si>
  <si>
    <t>1/30/2013</t>
  </si>
  <si>
    <t>Twisted Tree,</t>
  </si>
  <si>
    <t>Ed Key and David Kanaga,</t>
  </si>
  <si>
    <t>1284</t>
  </si>
  <si>
    <t>Exploration, Relaxing, Walking Simulator, Indie, Casual, Procedural Generation, Experimental, First-Person, Adventure, Beautiful, Atmospheric, Singleplayer, Great Soundtrack, Pixel Graphics, Open World, Music, Surreal, Sandbox, Cute, Short,</t>
  </si>
  <si>
    <t>Detention</t>
  </si>
  <si>
    <t>1/12/2017</t>
  </si>
  <si>
    <t>RedCandleGames, AGM PLAYISM,</t>
  </si>
  <si>
    <t>RedCandleGames,</t>
  </si>
  <si>
    <t>8531</t>
  </si>
  <si>
    <t>Horror, Indie, Atmospheric, Psychological Horror, Puzzle, Story Rich, Adventure, Great Soundtrack, Drama, Dark, Point &amp; Click, Female Protagonist, Thriller, Surreal, Retro, Visual Novel, Gore, Exploration, Survival Horror, Violent,</t>
  </si>
  <si>
    <t>Eleven Table Tennis</t>
  </si>
  <si>
    <t>6/20/2016</t>
  </si>
  <si>
    <t>For Fun Labs,</t>
  </si>
  <si>
    <t>2256</t>
  </si>
  <si>
    <t>Sports, Simulation, Casual, VR, Tennis, Multiplayer,</t>
  </si>
  <si>
    <t>SWORDS of GARGANTUA</t>
  </si>
  <si>
    <t>Thirdverse,</t>
  </si>
  <si>
    <t>Action, Adventure, RPG, VR, Swordplay, Multiplayer,</t>
  </si>
  <si>
    <t>Interstellar Space: Genesis</t>
  </si>
  <si>
    <t>Praxis Games,</t>
  </si>
  <si>
    <t>410</t>
  </si>
  <si>
    <t>Indie, Strategy, 4X, Sci-fi, Space, Turn-Based, Turn-Based Strategy, Singleplayer, Turn-Based Tactics, Grand Strategy, Exploration, Great Soundtrack, Sandbox, War, Military, Turn-Based Combat, Futuristic, RPG, Open World, Replay Value,</t>
  </si>
  <si>
    <t>The Curse of Monkey Island</t>
  </si>
  <si>
    <t>10/31/1997</t>
  </si>
  <si>
    <t>1990's, Point &amp; Click, Cult Classic, Adventure, Retro, Remake, Classic, Pirates, Cartoony, Singleplayer, Comedy, 2D, Atmospheric, Colorful, Puzzle, Great Soundtrack,</t>
  </si>
  <si>
    <t>Hockey VR</t>
  </si>
  <si>
    <t>Melcher Studios,</t>
  </si>
  <si>
    <t>Simulation, Sports, Hockey, VR, Arcade, Physics, Realistic, Singleplayer, First-Person, 3D, Modern, Indie, Controller, Artificial Intelligence, Skating, Snow,</t>
  </si>
  <si>
    <t>Unity of Command II</t>
  </si>
  <si>
    <t>11/12/2019</t>
  </si>
  <si>
    <t>2x2 Games,</t>
  </si>
  <si>
    <t>2x2 Games, Croteam,</t>
  </si>
  <si>
    <t>1033</t>
  </si>
  <si>
    <t>Strategy, World War II, Simulation, Indie, Turn-Based, Grand Strategy, Wargame, Turn-Based Strategy, Military, War, Hex Grid, Historical, Turn-Based Combat, Singleplayer, Turn-Based Tactics, Alternate History, Tactical, Action,</t>
  </si>
  <si>
    <t>Project Arrhythmia</t>
  </si>
  <si>
    <t>6/14/2019</t>
  </si>
  <si>
    <t>Top Hat Studios, Inc.,</t>
  </si>
  <si>
    <t>Vitamin Games,</t>
  </si>
  <si>
    <t>1159</t>
  </si>
  <si>
    <t>Music, Rhythm, Action, Bullet Hell, Difficult, Indie, Level Editor, Adventure, 2D, Singleplayer, Arcade, Early Access, Hand-drawn, Co-op, Strategy, Local Co-Op, Multiplayer, 4 Player Local, Local Multiplayer, Great Soundtrack,</t>
  </si>
  <si>
    <t>Call of Duty®: MWR Variety Map Pack</t>
  </si>
  <si>
    <t>4/21/2017</t>
  </si>
  <si>
    <t>Action, Violent, Co-op, FPS,</t>
  </si>
  <si>
    <t>SNKRX</t>
  </si>
  <si>
    <t>a327ex,</t>
  </si>
  <si>
    <t>2750</t>
  </si>
  <si>
    <t>Action Roguelike, Roguelite, Arena Shooter, Top-Down Shooter, Shoot 'Em Up, Deckbuilding, Replay Value, Shooter, Arcade, Action RPG, 2D, Action, PvE, Casual, Physics, Top-Down, Relaxing, Abstract, Minimalist, Class-Based,</t>
  </si>
  <si>
    <t>MOTHERGUNSHIP</t>
  </si>
  <si>
    <t>7/17/2018</t>
  </si>
  <si>
    <t>Grip Digital, Terrible Posture Games,</t>
  </si>
  <si>
    <t>885</t>
  </si>
  <si>
    <t>Action Roguelike, Action, FPS, Bullet Hell, Crafting, Indie, Roguelite, Fast-Paced, Gun Customization, First-Person, Singleplayer, Difficult, Procedural Generation, Replay Value, Roguelike, Co-op, Online Co-Op, Perma Death, Sci-fi, Shooter,</t>
  </si>
  <si>
    <t>Moving Out</t>
  </si>
  <si>
    <t>4/28/2020</t>
  </si>
  <si>
    <t>SMG Studio, Devm Games,</t>
  </si>
  <si>
    <t>Casual, Indie, Action, Simulation, Local Multiplayer, Local Co-Op, Co-op, Multiplayer, 4 Player Local, Comedy, Replay Value, Funny, Family Friendly, Colorful, Great Soundtrack, Puzzle, Singleplayer, Physics, Controller, Beautiful,</t>
  </si>
  <si>
    <t>The Mean Greens - Plastic Warfare</t>
  </si>
  <si>
    <t>12/8/2015</t>
  </si>
  <si>
    <t>Virtual Basement LLC,</t>
  </si>
  <si>
    <t>Virtual Basement LLC, Code Headquarters LLC,</t>
  </si>
  <si>
    <t>7720</t>
  </si>
  <si>
    <t>Action, Multiplayer, Third-Person Shooter, Shooter, Funny, Indie, Great Soundtrack, Colorful, Co-op, Fast-Paced, Online Co-Op, First-Person, Casual, FPS, Military, Singleplayer, Family Friendly, World War II, Cartoony, Atmospheric,</t>
  </si>
  <si>
    <t>Empires and Tribes</t>
  </si>
  <si>
    <t>5/1/2020</t>
  </si>
  <si>
    <t>White Vertex Studios,</t>
  </si>
  <si>
    <t>Strategy, Early Access, City Builder, Medieval, Real-Time, First-Person, RPG, Simulation, RTS, 3D, Building, Crafting, Base Building, Combat, Singleplayer, Open World, Nudity,</t>
  </si>
  <si>
    <t>The Convenience Store | 夜勤事件</t>
  </si>
  <si>
    <t>2/17/2020</t>
  </si>
  <si>
    <t>Chilla's Art,</t>
  </si>
  <si>
    <t>1178</t>
  </si>
  <si>
    <t>Horror, Indie, Adventure, Casual, Simulation, Action, Psychological Horror, Atmospheric, Exploration, Mystery, Surreal, Psychological, Walking Simulator, Short, Singleplayer, First-Person, Story Rich, Realistic, Anime, Narration,</t>
  </si>
  <si>
    <t>World End Diner</t>
  </si>
  <si>
    <t>6/18/2021</t>
  </si>
  <si>
    <t>Andymente,</t>
  </si>
  <si>
    <t>Early Access, Simulation, Sandbox, Cooking, Immersive Sim, Farming Sim, Life Sim, Post-apocalyptic, Agriculture, 2D, Cute, Pixel Graphics, Adventure, Crafting, Robots, Inventory Management, Resource Management, Building, Nature, Collectathon,</t>
  </si>
  <si>
    <t>Nancy Drew®: Curse of Blackmoor Manor</t>
  </si>
  <si>
    <t>10/25/2004</t>
  </si>
  <si>
    <t>Adventure, Point &amp; Click, Puzzle, Detective, Story Rich, Great Soundtrack, Classic, Female Protagonist, Funny, Atmospheric, Exploration, Casual, 1990's, Based On A Novel, Retro, Cult Classic, Mouse only, 2.5D, 2D, Family Friendly,</t>
  </si>
  <si>
    <t>Galactic Mining Corp</t>
  </si>
  <si>
    <t>Windybeard,</t>
  </si>
  <si>
    <t>539</t>
  </si>
  <si>
    <t>Collectathon, Exploration, Roguelite, Economy, Management, Space, Capitalism, Base Building, Mining, Building, Action, Crafting, Space Sim, 2D, Procedural Generation, Roguelike, Simulation, Colorful, Sci-fi, Loot,</t>
  </si>
  <si>
    <t>InnerSpace</t>
  </si>
  <si>
    <t>PolyKnight Games,</t>
  </si>
  <si>
    <t>Exploration, Adventure, Indie, Flight, Relaxing, Open World, Nature, Atmospheric, Controller, Singleplayer, Colorful, Great Soundtrack, Family Friendly, Stylized, Fantasy, Music, Nonlinear, Difficult, Walking Simulator,</t>
  </si>
  <si>
    <t>Tactical Shooter Experience - Squad &amp; Beyond The Wire</t>
  </si>
  <si>
    <t>Misao: Definitive Edition</t>
  </si>
  <si>
    <t>1061</t>
  </si>
  <si>
    <t>Horror, Indie, RPGMaker, Anime, Adventure, Pixel Graphics, Casual, 2D, Psychological Horror, Singleplayer, Dark, Violent, Atmospheric, Psychological, Blood, Surreal, Puzzle, Female Protagonist, Dystopian , Exploration,</t>
  </si>
  <si>
    <t>Brigand: Gold</t>
  </si>
  <si>
    <t>The Ship: Remasted</t>
  </si>
  <si>
    <t>10/31/2016</t>
  </si>
  <si>
    <t>Action, Multiplayer, Indie, Remake, First-Person, Early Access, Atmospheric, Stealth, Stylized, Memes, Comedy, Mystery, Replay Value, Funny, Survival, Horror, Political, Politics,</t>
  </si>
  <si>
    <t>Valley</t>
  </si>
  <si>
    <t>5592</t>
  </si>
  <si>
    <t>Adventure, First-Person, Exploration, Parkour, Indie, Singleplayer, Action, Open World, Great Soundtrack, Atmospheric, Sci-fi, Walking Simulator, Story Rich, 3D Platformer, Horror, Short, Magic, Platformer, Survival, Fantasy,</t>
  </si>
  <si>
    <t>Okami HD</t>
  </si>
  <si>
    <t>4650</t>
  </si>
  <si>
    <t>Adventure, Mythology, Great Soundtrack, Story Rich, Singleplayer, Female Protagonist, Classic, Atmospheric, Cult Classic, Open World, Action, Colorful, Stylized, Fantasy, Action RPG, Anime, Action-Adventure, RPG, JRPG, Remake,</t>
  </si>
  <si>
    <t>34 GB available space</t>
  </si>
  <si>
    <t>Bishojo Mangekyo Kotowari to Meikyu no Shojo</t>
  </si>
  <si>
    <t>Seikei Production,</t>
  </si>
  <si>
    <t>ωstar, Seikei Production,</t>
  </si>
  <si>
    <t>1413</t>
  </si>
  <si>
    <t>FPS, Sexual Content, Shooter, Visual Novel, Story Rich, Interactive Fiction, Anime, Thriller, 2D, RPG, Fantasy, Mystery, Singleplayer, 2D Platformer, Family Friendly, Adventure, World War II, Indie, Action, Atmospheric,</t>
  </si>
  <si>
    <t>Hot Lava</t>
  </si>
  <si>
    <t>3509</t>
  </si>
  <si>
    <t>Precision Platformer, 3D Platformer, Parkour, Racing, Exploration, Time Attack, PvP, Difficult, Platformer, First-Person, Female Protagonist, Multiplayer, Action, Adventure, Nostalgia, 1990's, Singleplayer, Fast-Paced, Indie, Great Soundtrack,</t>
  </si>
  <si>
    <t>Shotgun Farmers</t>
  </si>
  <si>
    <t>Megastorm Games,</t>
  </si>
  <si>
    <t>7603</t>
  </si>
  <si>
    <t>Multiplayer, Action, FPS, Shooter, Funny, First-Person, Team-Based, Colorful, Co-op, Online Co-Op, Arena Shooter, Character Customization, 3D, Cartoony, Cartoon, Singleplayer, PvP, PvE, Stylized, Indie,</t>
  </si>
  <si>
    <t>VR Action Hero Bundle</t>
  </si>
  <si>
    <t>The Experiment: Escape Room</t>
  </si>
  <si>
    <t>11/22/2018</t>
  </si>
  <si>
    <t>Indie, Adventure, Casual, Co-op, Puzzle, Escape Room, Multiplayer, Horror, VR,</t>
  </si>
  <si>
    <t>Close Combat - Gateway to Caen</t>
  </si>
  <si>
    <t>6/6/2014</t>
  </si>
  <si>
    <t>337</t>
  </si>
  <si>
    <t>Strategy, World War II, Simulation, Tactical, Wargame, Historical, RTS, Top-Down, Singleplayer, Multiplayer, Turn-Based Strategy, Real-Time with Pause, Realistic, 2D, Real Time Tactics, Real-Time, Military,</t>
  </si>
  <si>
    <t>Crysis Warhead®</t>
  </si>
  <si>
    <t>9/17/2008</t>
  </si>
  <si>
    <t>2808</t>
  </si>
  <si>
    <t>Action, FPS, Sci-fi, Shooter, Singleplayer, Multiplayer, Aliens, First-Person, Military, Benchmark, Stealth, Open World, Adventure, Futuristic, Story Rich, Atmospheric,</t>
  </si>
  <si>
    <t>Braid</t>
  </si>
  <si>
    <t>4/10/2009</t>
  </si>
  <si>
    <t>Number None,</t>
  </si>
  <si>
    <t>5489</t>
  </si>
  <si>
    <t>Puzzle Platformer, Puzzle, 2D Platformer, Platformer, Indie, Time Manipulation, 2D, Singleplayer, Great Soundtrack, Difficult, Time Travel, Casual, Atmospheric, Classic, Strategy, Story Rich, Beautiful, Side Scroller, Adventure, Controller,</t>
  </si>
  <si>
    <t>GET EVEN</t>
  </si>
  <si>
    <t>6/20/2017</t>
  </si>
  <si>
    <t>685</t>
  </si>
  <si>
    <t>Action, Psychological Horror, Mystery, FPS, Indie, Story Rich, First-Person, Detective, Thriller, Horror, Psychological, Dark, Shooter, Great Soundtrack, Adventure, Exploration, Mature, Drama, Walking Simulator, Psychedelic,</t>
  </si>
  <si>
    <t>Space Crew - Game and Soundtrack</t>
  </si>
  <si>
    <t>25.98</t>
  </si>
  <si>
    <t>MXGP PRO</t>
  </si>
  <si>
    <t>6/29/2018</t>
  </si>
  <si>
    <t>Simulation, Racing, Sports, Motocross, Motorbike, Multiplayer,</t>
  </si>
  <si>
    <t>Fureraba ~Friend to Lover~</t>
  </si>
  <si>
    <t>5/4/2018</t>
  </si>
  <si>
    <t>NekoNyan Ltd.,</t>
  </si>
  <si>
    <t>Smee,</t>
  </si>
  <si>
    <t>Visual Novel, Anime, Dating Sim, Simulation, Casual, Romance, Adventure, Story Rich, Cute,</t>
  </si>
  <si>
    <t>Shantae and the Seven Sirens</t>
  </si>
  <si>
    <t>946</t>
  </si>
  <si>
    <t>Metroidvania, Female Protagonist, Adventure, Platformer, Cute, 2D, Anime, Great Soundtrack, Funny, Singleplayer, 2D Platformer, Indie, Action, Sexual Content, Exploration, Comedy, Mature,</t>
  </si>
  <si>
    <t>NECROPOLIS: BRUTAL EDITION</t>
  </si>
  <si>
    <t>Paradox Interactive, Bandai Namco,</t>
  </si>
  <si>
    <t>3584</t>
  </si>
  <si>
    <t>Souls-like, Action Roguelike, Adventure, Co-op, Roguelike, Action, Dungeon Crawler, Roguelite, Indie, Difficult, Multiplayer, Procedural Generation, Perma Death, Third Person, Hack and Slash, RPG, Great Soundtrack, Fantasy, Singleplayer, Comedy,</t>
  </si>
  <si>
    <t>Five Nights at Freddy's 3</t>
  </si>
  <si>
    <t>3/2/2015</t>
  </si>
  <si>
    <t>5677</t>
  </si>
  <si>
    <t>Horror, Singleplayer, Survival Horror, Robots, First-Person, Psychological Horror, Difficult, Indie, Survival, Strategy, Point &amp; Click, Dark, Atmospheric, Mystery, Action, Simulation, 3D Vision, Great Soundtrack, 2D, Gore,</t>
  </si>
  <si>
    <t>Rusted Warfare - RTS</t>
  </si>
  <si>
    <t>Corroding Games,</t>
  </si>
  <si>
    <t>1880</t>
  </si>
  <si>
    <t>RTS, Strategy, Base Building, Indie, Multiplayer, 2D, Moddable, Singleplayer, Real-Time, Pixel Graphics, Co-op, Sandbox, Real-Time with Pause, Retro, Robots, Action, Mechs, War,</t>
  </si>
  <si>
    <t>BEAT ARENA</t>
  </si>
  <si>
    <t>Casual, Action, VR, Rhythm, Arcade, Sci-fi, 6DOF, Character Customization, Score Attack, Singleplayer, Asynchronous Multiplayer, Anime,</t>
  </si>
  <si>
    <t>Heliopedia</t>
  </si>
  <si>
    <t>Sokpop Collective,</t>
  </si>
  <si>
    <t>Simulation, God Game, Sandbox, Creature Collector, Space Sim, Clicker, Exploration, 3D, Space, Colorful, Cute, Stylized, Atmospheric, Building, Crafting, Family Friendly, Funny, Futuristic, Nature, Sci-fi,</t>
  </si>
  <si>
    <t>Carly and the Reaperman - Escape from the Underworld</t>
  </si>
  <si>
    <t>6/19/2018</t>
  </si>
  <si>
    <t>Odd Raven Studios,</t>
  </si>
  <si>
    <t>Co-op, Asymmetric VR, Puzzle Platformer, Local Co-Op, 3D Platformer, Indie, Female Protagonist, Adventure, VR, Platformer, Action, Puzzle, Anime, 3D, Casual, Split Screen, Third Person, Comedy, Atmospheric, Family Friendly,</t>
  </si>
  <si>
    <t>NARUTO SHIPPUDEN: Ultimate Ninja STORM 2</t>
  </si>
  <si>
    <t>8/25/2017</t>
  </si>
  <si>
    <t>1670</t>
  </si>
  <si>
    <t>Action, Adventure, Anime, Strategy, Fighting, Multiplayer, Story Rich, Ninja, Singleplayer, Open World,</t>
  </si>
  <si>
    <t>Close Combat: Last Stand Arnhem</t>
  </si>
  <si>
    <t>6/21/2011</t>
  </si>
  <si>
    <t>Black Hand Studio,</t>
  </si>
  <si>
    <t>Strategy, Simulation, World War II, War, Wargame, Singleplayer, Real Time Tactics, Tactical, Military, Artificial Intelligence, Realistic, Real-Time,</t>
  </si>
  <si>
    <t>2365 MB available space</t>
  </si>
  <si>
    <t>Portal Knights - Legendary Edition</t>
  </si>
  <si>
    <t>9-nine-:Episode 3</t>
  </si>
  <si>
    <t>Casual, Dating Sim, Visual Novel, Romance, 2D, Cute, Action, Funny, Story Rich, Simulation, Anime, Colorful, Cats, Fantasy, Magic, Comedy, Drama, Mystery, Singleplayer, Nudity,</t>
  </si>
  <si>
    <t>LEGO® The Lord of the Rings™</t>
  </si>
  <si>
    <t>11/27/2012</t>
  </si>
  <si>
    <t>LEGO, Adventure, Local Co-Op, Action, Comedy, Fantasy, Open World, Family Friendly, Singleplayer, Funny, Co-op, Casual, Platformer, Local Multiplayer, Split Screen, Controller, Third Person, Puzzle, Multiplayer, 3D Vision,</t>
  </si>
  <si>
    <t>Phantom Abyss</t>
  </si>
  <si>
    <t>Team WIBY,</t>
  </si>
  <si>
    <t>Early Access, Action, Adventure, Action Roguelike, Action-Adventure, 3D Platformer, Platformer, Exploration, FPS, Runner, Roguelite, 3D, Colorful, First-Person, Atmospheric, Stylized, Fantasy, Supernatural, Controller, Perma Death,</t>
  </si>
  <si>
    <t>UnMetal - UnDeluxe Edition</t>
  </si>
  <si>
    <t>Smile For Me</t>
  </si>
  <si>
    <t>LimboLane,</t>
  </si>
  <si>
    <t>Day Lane, Yugo Limbo,</t>
  </si>
  <si>
    <t>1139</t>
  </si>
  <si>
    <t>Puzzle, Point &amp; Click, 2D, Cute, First-Person, 3D, Funny, Horror, LGBTQ+, Psychological Horror, Surreal, Story Rich, Hand-drawn, Conversation, FMV, Linear, Multiple Endings, Casual, Comedy, Cartoony,</t>
  </si>
  <si>
    <t>Easy Pose</t>
  </si>
  <si>
    <t>6/4/2020</t>
  </si>
  <si>
    <t>Madcat Games,</t>
  </si>
  <si>
    <t>Utilities, Character Customization, Early Access, Design &amp; Illustration, Singleplayer, 3D, Education, Nudity, Sexual Content,</t>
  </si>
  <si>
    <t>Deep Rock Galactic - Original Soundtrack Volume I + II</t>
  </si>
  <si>
    <t>2/28/2018</t>
  </si>
  <si>
    <t>Indie, Action, Soundtrack,</t>
  </si>
  <si>
    <t>Shadowrun Returns</t>
  </si>
  <si>
    <t>7/25/2013</t>
  </si>
  <si>
    <t>RPG, Cyberpunk, Turn-Based, Isometric, Sci-fi, Indie, Strategy, Singleplayer, Tactical, Adventure, Kickstarter, Moddable, CRPG, Story Rich, Fantasy, Crowdfunded, Turn-Based Strategy, Atmospheric, Dystopian , Female Protagonist,</t>
  </si>
  <si>
    <t>Myst: Masterpiece Edition</t>
  </si>
  <si>
    <t>1/2/1999</t>
  </si>
  <si>
    <t>Adventure, Casual, Point &amp; Click, Puzzle, Classic, Atmospheric, 1990's, Exploration, Mystery, First-Person, Surreal, Story Rich, FMV, Steampunk, Singleplayer, Walking Simulator, Remake,</t>
  </si>
  <si>
    <t>2GB HDD</t>
  </si>
  <si>
    <t>Nexomon: Extinction</t>
  </si>
  <si>
    <t>PQube Limited, VEWO Interactive Inc.,</t>
  </si>
  <si>
    <t>VEWO Interactive Inc.,</t>
  </si>
  <si>
    <t>1553</t>
  </si>
  <si>
    <t>Turn-Based Combat, Creature Collector, RPG, Casual, Top-Down, Funny, Colorful, Simulation, Adventure, Singleplayer, Family Friendly, Indie, Action, Arcade, Anime, Exploration, Cute, Story Rich, Comedy,</t>
  </si>
  <si>
    <t>Hundred Days - Winemaking Simulator</t>
  </si>
  <si>
    <t>Broken Arms Games,</t>
  </si>
  <si>
    <t>373</t>
  </si>
  <si>
    <t>Strategy, Colorful, Singleplayer, Management, Economy, Agriculture, Farming Sim, Capitalism, Simulation, Time Management, Resource Management, Card Game, Relaxing, Nature, Choices Matter, Building, Board Game, Puzzle, Tabletop, Story Rich,</t>
  </si>
  <si>
    <t>Sonic Adventure DX</t>
  </si>
  <si>
    <t>3/4/2011</t>
  </si>
  <si>
    <t>7167</t>
  </si>
  <si>
    <t>Platformer, 3D Platformer, Great Soundtrack, Adventure, Classic, Action, Singleplayer, Fast-Paced, Third Person, Open World, Retro, Family Friendly, 3D, Replay Value, Controller, 1990's, Story Rich, Memes, Racing, Moddable,</t>
  </si>
  <si>
    <t>Need for Speed™ Most Wanted</t>
  </si>
  <si>
    <t>10/30/2012</t>
  </si>
  <si>
    <t>327</t>
  </si>
  <si>
    <t>6579</t>
  </si>
  <si>
    <t>Racing, Driving, Open World, Multiplayer, Competitive, Action, Automobile Sim, Arcade, Adventure, Combat Racing, First-Person, Vehicular Combat, Singleplayer, Third Person, Controller, Co-op, Split Screen,</t>
  </si>
  <si>
    <t>AppGameKit Studio</t>
  </si>
  <si>
    <t>7/24/2019</t>
  </si>
  <si>
    <t>TheGameCreators,</t>
  </si>
  <si>
    <t>Game Development, Software Training, Design &amp; Illustration, Utilities, Animation &amp; Modeling, Education, Web Publishing,</t>
  </si>
  <si>
    <t>Zombie Driver HD</t>
  </si>
  <si>
    <t>10/17/2012</t>
  </si>
  <si>
    <t>Exor Studios,</t>
  </si>
  <si>
    <t>Zombies, Racing, Top-Down, Gore, Violent, Open World, Top-Down Shooter, Controller, Score Attack, Isometric, Atmospheric, Singleplayer, Replay Value, Addictive, Exploration, Post-apocalyptic, Adventure, Shooter, Survival, Horror,</t>
  </si>
  <si>
    <t>HUNTDOWN</t>
  </si>
  <si>
    <t>5/12/2021</t>
  </si>
  <si>
    <t>Easy Trigger Games,</t>
  </si>
  <si>
    <t>Action, Indie, Side Scroller, Pixel Graphics, Retro, 2D, Cyberpunk, Shooter, Co-op, Comedy, Arcade, Platformer, Violent, Shoot 'Em Up,</t>
  </si>
  <si>
    <t>Inquisition - Andromeda Bundle</t>
  </si>
  <si>
    <t>Death's Door Deluxe Edition</t>
  </si>
  <si>
    <t>The Survive &amp; Thrive Bundle</t>
  </si>
  <si>
    <t>Abandon Ship</t>
  </si>
  <si>
    <t>Fireblade Software,</t>
  </si>
  <si>
    <t>814</t>
  </si>
  <si>
    <t>Pirates, Naval, Naval Combat, Real Time Tactics, Choose Your Own Adventure, Roguelite, Story Rich, Lovecraftian, Exploration, RPG, Tactical, Open World, Perma Death, Sandbox, Survival, Roguelike, Strategy, Procedural Generation, Dark Fantasy, Historical,</t>
  </si>
  <si>
    <t>Receiver 2</t>
  </si>
  <si>
    <t>1701</t>
  </si>
  <si>
    <t>FPS, Shooter, First-Person, Atmospheric, Simulation, Indie, Action, Realistic, Psychological Horror, Difficult, Education, Horror, Roguelike, Cyberpunk, Stealth, Singleplayer, Illuminati, Surreal, Survival Horror, VR,</t>
  </si>
  <si>
    <t>Classic Board Games Collection</t>
  </si>
  <si>
    <t>Backbone</t>
  </si>
  <si>
    <t>EggNut,</t>
  </si>
  <si>
    <t>Pixel Graphics, Casual, Story Rich, Point &amp; Click, Singleplayer, Detective, 2.5D, Mystery, Adventure, Dystopian , Retro, Cinematic, Noir, Indie, Linear, Visual Novel, Atmospheric, Exploration, Interactive Fiction, RPG,</t>
  </si>
  <si>
    <t>Fishing Planet Lucky Bundle</t>
  </si>
  <si>
    <t>23.98</t>
  </si>
  <si>
    <t>Ben and Ed - Blood Party</t>
  </si>
  <si>
    <t>Sluggerfly,</t>
  </si>
  <si>
    <t>1344</t>
  </si>
  <si>
    <t>Multiplayer, Zombies, Action, Co-op, Indie, Level Editor, Funny, Parkour, 3D Platformer, Gore, Violent, Horror, Platformer, 4 Player Local, Singleplayer, Third Person, Early Access,</t>
  </si>
  <si>
    <t>SpellForce 3 Loyalty Pack</t>
  </si>
  <si>
    <t>Easy Red 2</t>
  </si>
  <si>
    <t>Corvostudio di Amadei Marco,</t>
  </si>
  <si>
    <t>Marco Amadei,</t>
  </si>
  <si>
    <t>512</t>
  </si>
  <si>
    <t>Action, Simulation, Indie, Strategy, World War II, Early Access, Violent, Gore, FPS, Singleplayer, Multiplayer,</t>
  </si>
  <si>
    <t>Escape the Ayuwoki: Complete Edition</t>
  </si>
  <si>
    <t>9-nine-:Episode 2</t>
  </si>
  <si>
    <t>8/16/2019</t>
  </si>
  <si>
    <t>Sexual Content, Visual Novel, Nudity, Anime, Violent, Casual, Action, Simulation, Multiple Endings, Cute, Choices Matter, Mystery, Episodic, Magic, Great Soundtrack, 2D,</t>
  </si>
  <si>
    <t>Chronos: Before the Ashes</t>
  </si>
  <si>
    <t>Gunfire Games, THQ Nordic,</t>
  </si>
  <si>
    <t>Action, Souls-like, Adventure, Action-Adventure, RPG, 3D, Stylized, Atmospheric, Singleplayer, Combat,</t>
  </si>
  <si>
    <t>Rebel Cops</t>
  </si>
  <si>
    <t>Weappy Studio,</t>
  </si>
  <si>
    <t>Strategy, Turn-Based, Singleplayer, Turn-Based Tactics, Gore, Indie, Great Soundtrack, Sexual Content,</t>
  </si>
  <si>
    <t>Slow living with Princess</t>
  </si>
  <si>
    <t>0UP GAMES,</t>
  </si>
  <si>
    <t>KADOKAWA, TSUKURITE.,</t>
  </si>
  <si>
    <t>Early Access, Farming Sim, Dating Sim, Anime, Simulation, Romance, City Builder, Cute, 2D, Multiple Endings, Exploration, Comic Book, Fishing, Hunting, Cooking, Choose Your Own Adventure, Tutorial, Controller, Singleplayer, Agriculture,</t>
  </si>
  <si>
    <t>Fallout Tactics: Brotherhood of Steel</t>
  </si>
  <si>
    <t>3/1/2001</t>
  </si>
  <si>
    <t>14° East,</t>
  </si>
  <si>
    <t>1414</t>
  </si>
  <si>
    <t>Post-apocalyptic, RPG, Strategy, Turn-Based, Tactical, Isometric, Classic, Singleplayer, Turn-Based Strategy, Sci-fi, Tactical RPG, Open World, Real-Time with Pause, Action, Atmospheric, Multiplayer, Turn-Based Tactics, Story Rich, CRPG, Adventure,</t>
  </si>
  <si>
    <t>Sherlock Holmes: Crimes and Punishments</t>
  </si>
  <si>
    <t>4405</t>
  </si>
  <si>
    <t>Detective, Adventure, Mystery, Crime, Investigation, Puzzle, Story Rich, Atmospheric, Singleplayer, Point &amp; Click, Choices Matter, Historical, Third Person, Open World, Action, Mature, First-Person, Classic, Horror, Indie,</t>
  </si>
  <si>
    <t>The Drone Racing League Simulator</t>
  </si>
  <si>
    <t>The Drone Racing League,</t>
  </si>
  <si>
    <t>2083</t>
  </si>
  <si>
    <t>Action, Simulation, Racing, Sports, Indie, Multiplayer, Flight, 3D, Competitive,</t>
  </si>
  <si>
    <t>Alan Wake Franchise</t>
  </si>
  <si>
    <t>Vampire: The Masquerade — Night Road</t>
  </si>
  <si>
    <t>Choice of Games,</t>
  </si>
  <si>
    <t>Choose Your Own Adventure, Text-Based, Vampire, Interactive Fiction, Choices Matter, Character Customization, RPG, Story Rich, Horror, Casual, Adventure, Supernatural, Singleplayer, Indie,</t>
  </si>
  <si>
    <t>Bio Inc. Redemption</t>
  </si>
  <si>
    <t>DryGin Studios,</t>
  </si>
  <si>
    <t>1373</t>
  </si>
  <si>
    <t>Medical Sim, Simulation, Strategy, Indie, Gore, Singleplayer, Difficult, Multiplayer, Outbreak Sim, Early Access, Atmospheric, Zombies, RTS, Post-apocalyptic, Sandbox, Education,</t>
  </si>
  <si>
    <t>Sonic The Hedgehog 2</t>
  </si>
  <si>
    <t>Platformer, Classic, Action, 2D, Great Soundtrack, Retro, Adventure, 1990's, Singleplayer, Pixel Graphics, Family Friendly, Fast-Paced, Colorful, Local Multiplayer, Local Co-Op, Co-op, Multiplayer, Difficult,</t>
  </si>
  <si>
    <t>Tempest: Complete Edition</t>
  </si>
  <si>
    <t>while True: learn()</t>
  </si>
  <si>
    <t>27.98</t>
  </si>
  <si>
    <t>1/17/2019</t>
  </si>
  <si>
    <t>Luden.io,</t>
  </si>
  <si>
    <t>4858</t>
  </si>
  <si>
    <t>Programming, Simulation, Education, Puzzle, Indie, Building, Sandbox, Science, Cats, Investigation, Transhumanism, Underground, Dynamic Narration, Logic, Intentionally Awkward Controls, Singleplayer,</t>
  </si>
  <si>
    <t>Beat Saber - Monstercat Music Pack Vol. 1</t>
  </si>
  <si>
    <t>Magic Realm: Online</t>
  </si>
  <si>
    <t>Software Wolf,</t>
  </si>
  <si>
    <t>Software Wolf, ITC Studio,</t>
  </si>
  <si>
    <t>Action, Indie, VR,</t>
  </si>
  <si>
    <t>Boyfriend Dungeon Soundtrack Edition</t>
  </si>
  <si>
    <t>Kingdom Rush Vengeance - Tower Defense</t>
  </si>
  <si>
    <t>3539</t>
  </si>
  <si>
    <t>Tower Defense, Strategy, Singleplayer, 2D, Difficult, Medieval, Choices Matter, Cartoon, Adventure, Demons, Action, Action-Adventure, Colorful, Dark, Family Friendly, Fantasy, Cartoony, Tactical RPG, 2D Fighter, Trading Card Game,</t>
  </si>
  <si>
    <t>Summer in Mara</t>
  </si>
  <si>
    <t>Chibig,</t>
  </si>
  <si>
    <t>Visual Novel, Emotional, Farming Sim, Relaxing, Life Sim, Surreal, Exploration, Hand-drawn, Agriculture, Crafting, Colorful, Nature, Female Protagonist, Cute, Casual, Sandbox, Adventure, Fantasy, Anime, Dog,</t>
  </si>
  <si>
    <t>House</t>
  </si>
  <si>
    <t>10/30/2020</t>
  </si>
  <si>
    <t>Bark Bark Games,</t>
  </si>
  <si>
    <t>738</t>
  </si>
  <si>
    <t>Horror, Pixel Graphics, Action, Adventure, Survival, Gore, 2D, Singleplayer, Multiple Endings, Atmospheric, Surreal, Violent, Indie, Puzzle, Psychological Horror,</t>
  </si>
  <si>
    <t>Aliens VS Predator Collection</t>
  </si>
  <si>
    <t>Kind Words (lo fi chill beats to write to)</t>
  </si>
  <si>
    <t>9/12/2019</t>
  </si>
  <si>
    <t>Popcannibal,</t>
  </si>
  <si>
    <t>5455</t>
  </si>
  <si>
    <t>Emotional, Multiplayer, Relaxing, Experience, Atmospheric, Casual, Music, Cute, Indie, Experimental, Colorful, Asynchronous Multiplayer, Psychological, Psychological Horror, LGBTQ+, Memes, Funny, Souls-like, 3D, Stylized,</t>
  </si>
  <si>
    <t>Transport Fever</t>
  </si>
  <si>
    <t>11/8/2016</t>
  </si>
  <si>
    <t>8449</t>
  </si>
  <si>
    <t>Simulation, Management, Economy, Trains, Strategy, Building, Sandbox, Singleplayer, City Builder, Open World, Moddable, Realistic, Transportation, Resource Management, Flight, Indie, Driving, Relaxing, Adventure, Multiplayer,</t>
  </si>
  <si>
    <t>Stonehearth</t>
  </si>
  <si>
    <t>7/25/2018</t>
  </si>
  <si>
    <t>(none),</t>
  </si>
  <si>
    <t>Radiant Entertainment,</t>
  </si>
  <si>
    <t>8473</t>
  </si>
  <si>
    <t>Colony Sim, City Builder, Building, Sandbox, Strategy, Survival, Simulation, Crafting, Voxel, Early Access, Indie, Singleplayer, Open World, RPG, Management, Multiplayer, Fantasy, Cute, Adventure, God Game,</t>
  </si>
  <si>
    <t>Contractors</t>
  </si>
  <si>
    <t>Caveman Studio,</t>
  </si>
  <si>
    <t>1723</t>
  </si>
  <si>
    <t>VR, Action, Violent, Indie, Simulation, Casual, FPS, Military, First-Person, Multiplayer, Gun Customization, Shooter, Early Access,</t>
  </si>
  <si>
    <t>Escape the Ayuwoki</t>
  </si>
  <si>
    <t>11/26/2019</t>
  </si>
  <si>
    <t>Deadlycrow Games,</t>
  </si>
  <si>
    <t>Survival Horror, Psychological Horror, Violent, First-Person, Gore, Horror, Atmospheric, Mystery, Assassin, Singleplayer, Story Rich, Indie, Action, Adventure, Strategy, Dark, Action-Adventure, Exploration, 3D, Cinematic,</t>
  </si>
  <si>
    <t>I Expect You To Die</t>
  </si>
  <si>
    <t>1455</t>
  </si>
  <si>
    <t>VR, Puzzle, Strategy, Action, Immersive, Simulation, Funny, Comedy, Retro, Adventure, Singleplayer, Cold War, First-Person, Stylized, Soundtrack, Indie, Short, Difficult, Open World, Hidden Object,</t>
  </si>
  <si>
    <t>916.29 MB available space</t>
  </si>
  <si>
    <t>Educational Games for Kids</t>
  </si>
  <si>
    <t>Crazysoft Limited,</t>
  </si>
  <si>
    <t>Education, Tutorial, Family Friendly, 2D, Cute, Relaxing, Casual, Cartoony, Action, Colorful, 2D Platformer, Logic, Strategy, Puzzle, Bikes, Card Game, Dragons, Dinosaurs, Trains, Historical,</t>
  </si>
  <si>
    <t>QUAKE II</t>
  </si>
  <si>
    <t>11/11/1997</t>
  </si>
  <si>
    <t>2648</t>
  </si>
  <si>
    <t>FPS, Classic, Action, Sci-fi, Shooter, 1990's, Great Soundtrack, Singleplayer, Multiplayer, Gore, First-Person, Retro, Moddable, Fast-Paced, Old School, Co-op, Arena Shooter, Atmospheric, Horror, Aliens,</t>
  </si>
  <si>
    <t>Mists of Noyah</t>
  </si>
  <si>
    <t>5/27/2020</t>
  </si>
  <si>
    <t>Pyxeralia,</t>
  </si>
  <si>
    <t>Indie, RPG, Action, Pixel Graphics, Survival, Multiplayer, Early Access, Platformer, Crafting, Online Co-Op, Co-op, Exploration, Adventure, Roguelike, Difficult, Open World, Sandbox, Survival Horror, Fantasy, Hack and Slash,</t>
  </si>
  <si>
    <t>ibb &amp; obb</t>
  </si>
  <si>
    <t>5/26/2014</t>
  </si>
  <si>
    <t>Sparpweed,</t>
  </si>
  <si>
    <t>Sparpweed, Codeglue,</t>
  </si>
  <si>
    <t>2798</t>
  </si>
  <si>
    <t>Co-op, Local Co-Op, Online Co-Op, Puzzle, Platformer, Indie, Multiplayer, Cute, Adventure, Action, Puzzle Platformer, 2D, Family Friendly, Great Soundtrack, Difficult, Casual, Local Multiplayer, Controller, Funny, Psychological Horror,</t>
  </si>
  <si>
    <t>The Exorcist: Legion VR (Deluxe Edition)</t>
  </si>
  <si>
    <t>Fun Train,</t>
  </si>
  <si>
    <t>Wolf &amp; Wood Interactive Ltd,</t>
  </si>
  <si>
    <t>Indie, Adventure, Simulation, Horror, VR,</t>
  </si>
  <si>
    <t>UNDER NIGHT IN-BIRTH Exe:Late[cl-r]</t>
  </si>
  <si>
    <t>8/20/2018</t>
  </si>
  <si>
    <t>FRENCH-BREAD,</t>
  </si>
  <si>
    <t>1910</t>
  </si>
  <si>
    <t>2D Fighter, Fighting, Action, Anime, Great Soundtrack, Competitive, Local Multiplayer, Visual Novel, Tutorial, Controller, Story Rich, Singleplayer, eSports, Pixel Graphics, Difficult, Cute, Fantasy, Soundtrack, Multiplayer, Arcade,</t>
  </si>
  <si>
    <t>Midinous</t>
  </si>
  <si>
    <t>Nornec,</t>
  </si>
  <si>
    <t>Utilities, Audio Production, Music, Colorful, Procedural Generation,</t>
  </si>
  <si>
    <t>Golf Around!</t>
  </si>
  <si>
    <t>Golf Around Studio,</t>
  </si>
  <si>
    <t>459</t>
  </si>
  <si>
    <t>Sports, Casual, Simulation, Indie, Golf, Mini Golf, Multiplayer,</t>
  </si>
  <si>
    <t>Floor Plan 2</t>
  </si>
  <si>
    <t>Turbo Button,</t>
  </si>
  <si>
    <t>Point &amp; Click, Puzzle, Exploration, Colorful, Adventure, First-Person, VR, Stylized, Comedy, Funny, Indie, Surreal, Singleplayer,</t>
  </si>
  <si>
    <t>Dead Rising Triple Pack</t>
  </si>
  <si>
    <t>Popup Dungeon</t>
  </si>
  <si>
    <t>Triple.B.Titles,</t>
  </si>
  <si>
    <t>RPG, Strategy, Indie, Dungeon Crawler, Turn-Based, Roguelike, Turn-Based Strategy, Tabletop, Turn-Based Tactics, Moddable, Tactical RPG, Roguelite, Story Rich, Choices Matter, Party-Based RPG, Fantasy, Sci-fi, Tactical, Character Customization, Replay Value,</t>
  </si>
  <si>
    <t>SpellForce 3: Soul Harvest</t>
  </si>
  <si>
    <t>Grimlore Games,</t>
  </si>
  <si>
    <t>RPG, Strategy, RTS, Multiplayer, Fantasy, Singleplayer, Gore, Base Building, Story Rich, Party-Based RPG, Atmospheric, Great Soundtrack, Isometric, Online Co-Op,</t>
  </si>
  <si>
    <t>Riddle of the Sphinx™ The Awakening (Enhanced Edition)</t>
  </si>
  <si>
    <t>2/1/2021</t>
  </si>
  <si>
    <t>Old World Studios™,</t>
  </si>
  <si>
    <t>Adventure, Puzzle, Exploration, Interactive Fiction, Point &amp; Click, Investigation, Education, First-Person, Realistic, Pixel Graphics, Historical, Mystery, Conspiracy, Family Friendly, Nonlinear, Choices Matter, Relaxing, Archery, Inventory Management, Singleplayer,</t>
  </si>
  <si>
    <t>M.A.S.S. Builder</t>
  </si>
  <si>
    <t>9/13/2019</t>
  </si>
  <si>
    <t>Vermillion Digital,</t>
  </si>
  <si>
    <t>2288</t>
  </si>
  <si>
    <t>Mechs, Character Customization, Hack and Slash, Shooter, Third-Person Shooter, FPS, Third Person, RPG, Robots, Strategy, Gun Customization, Post-apocalyptic, Anime, Action, Sci-fi, Multiplayer, Singleplayer, Indie, Early Access, Crowdfunded,</t>
  </si>
  <si>
    <t>Wolfenstein: Youngblood</t>
  </si>
  <si>
    <t>159.96</t>
  </si>
  <si>
    <t>Machine Games, Arkane Studios,</t>
  </si>
  <si>
    <t>7635</t>
  </si>
  <si>
    <t>Action, Co-op, FPS, Female Protagonist, Singleplayer, Violent, Gore, Alternate History, Online Co-Op, Shooter, First-Person, 1980s, Sci-fi, Cyberpunk, Story Rich, Great Soundtrack, RPG, Multiplayer, Adventure, Atmospheric,</t>
  </si>
  <si>
    <t>Close Combat: The Longest Day</t>
  </si>
  <si>
    <t>Slitherine LTD.,</t>
  </si>
  <si>
    <t>Strategy 3 Tactics,</t>
  </si>
  <si>
    <t>Simulation, Strategy, Wargame, RTS, World War II, Military, Classic,</t>
  </si>
  <si>
    <t>Close Combat: Wacht am Rhein</t>
  </si>
  <si>
    <t>6/20/2011</t>
  </si>
  <si>
    <t>Simulation, Strategy, World War II, RTS, Wargame, Military, Classic,</t>
  </si>
  <si>
    <t>911 Operator</t>
  </si>
  <si>
    <t>Games Operators,</t>
  </si>
  <si>
    <t>Jutsu Games,</t>
  </si>
  <si>
    <t>238</t>
  </si>
  <si>
    <t>11041</t>
  </si>
  <si>
    <t>Simulation, Strategy, Management, Singleplayer, Indie, Casual, Realistic, Crime, Choices Matter, Education, Tactical, 2D, Real Time Tactics, Atmospheric, Addictive, Modern, Minimalist, Moddable, Drama, Mature,</t>
  </si>
  <si>
    <t>YORG.io 3</t>
  </si>
  <si>
    <t>Strategy, Casual, Indie, Tower Defense, Multiplayer, Open World, RTS, City Builder, Minimalist, Dark Fantasy, Historical, Zombies, Crafting, PvP, Resource Management, Singleplayer, Sequel, Difficult, Unforgiving,</t>
  </si>
  <si>
    <t>The Park</t>
  </si>
  <si>
    <t>2169</t>
  </si>
  <si>
    <t>Horror, Psychological Horror, Walking Simulator, First-Person, Singleplayer, Atmospheric, Adventure, Exploration, Short, Mystery, Psychological, Story Rich, Thriller, Great Soundtrack, Indie, Gore, Illuminati, Open World,</t>
  </si>
  <si>
    <t>Succubus★Connect!</t>
  </si>
  <si>
    <t>WASABI entertainment,</t>
  </si>
  <si>
    <t>capture1,</t>
  </si>
  <si>
    <t>Sexual Content, RPG, Anime, Cute, Nudity, JRPG, Card Game, 2D, Hentai, Mature, Story Rich, Fantasy, Female Protagonist, Singleplayer, Magic, NSFW, RPGMaker,</t>
  </si>
  <si>
    <t>Happy Room</t>
  </si>
  <si>
    <t>12/19/2016</t>
  </si>
  <si>
    <t>1996</t>
  </si>
  <si>
    <t>Simulation, Action, Gore, Funny, Violent, Indie, Sandbox, Blood, Strategy, Physics, Singleplayer, 2D, Multiplayer, Casual,</t>
  </si>
  <si>
    <t>Trivia Tricks</t>
  </si>
  <si>
    <t>3-Tricks,</t>
  </si>
  <si>
    <t>Early Access, Trivia, Party Game, Family Friendly, Team-Based, Cute, Colorful, Co-op, Comedy, Character Customization, Party, Education, Funny, Relaxing, PvE, Casual, Anime, Logic, Cartoon, Puzzle,</t>
  </si>
  <si>
    <t>A Hat in Time - Soundtrack</t>
  </si>
  <si>
    <t>9/8/2017</t>
  </si>
  <si>
    <t>Adventure, Indie, Soundtrack, Great Soundtrack,</t>
  </si>
  <si>
    <t>Piranha Bytes &amp; friends</t>
  </si>
  <si>
    <t>Handy Harry's Haunted House Services</t>
  </si>
  <si>
    <t>Bismuth Games,</t>
  </si>
  <si>
    <t>Multiplayer, Indie, Psychological Horror, Procedural Generation, Pixel Graphics, Horror, Retro, Funny, PvE, Survival, 3D, First-Person, Survival Horror, Action, Online Co-Op, Dark, Character Customization, Singleplayer, Early Access, Co-op,</t>
  </si>
  <si>
    <t>Borderless Gaming</t>
  </si>
  <si>
    <t>AndrewMD5, Codeusa,</t>
  </si>
  <si>
    <t>2395</t>
  </si>
  <si>
    <t>Utilities, Software, Indie,</t>
  </si>
  <si>
    <t>Deadly Premonition: The Director's Cut</t>
  </si>
  <si>
    <t>Rising Star Games,</t>
  </si>
  <si>
    <t>2238</t>
  </si>
  <si>
    <t>Story Rich, Adventure, Horror, Open World, Action, Great Soundtrack, Funny, Surreal, Detective, Cult Classic, Investigation, Mystery, Atmospheric, Third Person, Singleplayer, Exploration, Comedy, Thriller, Psychological Horror, Third-Person Shooter,</t>
  </si>
  <si>
    <t>Dash Dash World</t>
  </si>
  <si>
    <t>12/24/2020</t>
  </si>
  <si>
    <t>MOTIONX STUDIO,</t>
  </si>
  <si>
    <t>Early Access, Combat Racing, Story Rich, Immersive Sim, Character Customization, Casual, Singleplayer, Racing, Simulation, Sports, Arcade, First-Person, eSports, Multiplayer, Arena Shooter, Driving, Physics, PvP, PvE, VR,</t>
  </si>
  <si>
    <t>Eliza</t>
  </si>
  <si>
    <t>8/12/2019</t>
  </si>
  <si>
    <t>Female Protagonist, Visual Novel, Emotional, Psychological, Indie, Atmospheric, Story Rich, Dystopian , Singleplayer, Great Soundtrack, Beautiful, Choices Matter, Sci-fi, Casual,</t>
  </si>
  <si>
    <t>rFactor</t>
  </si>
  <si>
    <t>8/31/2005</t>
  </si>
  <si>
    <t>Image Space Incorporated,</t>
  </si>
  <si>
    <t>Racing, Simulation, Sports, Moddable, Automobile Sim, Multiplayer, Driving, Realistic,</t>
  </si>
  <si>
    <t>Rusty Lake Bundle</t>
  </si>
  <si>
    <t>Ultimate Racing 2D 2</t>
  </si>
  <si>
    <t>Applimazing,</t>
  </si>
  <si>
    <t>Early Access, Racing, Simulation, Automobile Sim, Arcade, Combat Racing, Top-Down, Split Screen, Sports, Retro, Driving, Controller, Vehicular Combat, Crafting, PvP, 4 Player Local, Asynchronous Multiplayer, Local Multiplayer, Multiplayer, Singleplayer,</t>
  </si>
  <si>
    <t>SaGa Frontier Remastered</t>
  </si>
  <si>
    <t>Square Enix, Bullets,</t>
  </si>
  <si>
    <t>RPG, JRPG, 2D, Party-Based RPG, Singleplayer, Drama, Soundtrack, Story Rich, Turn-Based, Turn-Based Combat, Anime,</t>
  </si>
  <si>
    <t>NeuroVoider</t>
  </si>
  <si>
    <t>Flying Oak Games,</t>
  </si>
  <si>
    <t>Action, Indie, Action Roguelike, RPG, Local Co-Op, Roguelite, Great Soundtrack, Twin Stick Shooter, Pixel Graphics, Cyberpunk, Roguelike, Bullet Hell, Top-Down, Robots, Futuristic, 2D, Perma Death, Co-op, Sci-fi, Co-op Campaign,</t>
  </si>
  <si>
    <t>Scythe: Digital Edition</t>
  </si>
  <si>
    <t>9/5/2018</t>
  </si>
  <si>
    <t>The Knights of Unity,</t>
  </si>
  <si>
    <t>2161</t>
  </si>
  <si>
    <t>Board Game, Strategy, Turn-Based, Multiplayer, 4X, Alternate History, Mechs, Hex Grid, Tabletop, Turn-Based Strategy, Sci-fi, Steampunk, World War I, Historical, Singleplayer, Character Customization, Beautiful, Hand-drawn, Tactical, PvP,</t>
  </si>
  <si>
    <t>Spelunky 2 + Soundtrack Bundle</t>
  </si>
  <si>
    <t>Pharaoh + Cleopatra</t>
  </si>
  <si>
    <t>10/31/1999</t>
  </si>
  <si>
    <t>City Builder, Strategy, Simulation, Historical, Classic, Colony Sim, Singleplayer,</t>
  </si>
  <si>
    <t>Lumberjack's Dynasty</t>
  </si>
  <si>
    <t>UMEO Studios,</t>
  </si>
  <si>
    <t>1545</t>
  </si>
  <si>
    <t>Simulation, Building, Crafting, Multiplayer, Automobile Sim, Open World, Driving, Singleplayer, First-Person, Realistic, RPG, Nature, Relaxing, Atmospheric, Exploration, Family Friendly, Adventure, Casual, Early Access,</t>
  </si>
  <si>
    <t>The Sims™ 4 Bundle - Cats &amp; Dogs + Parenthood + My First Pet</t>
  </si>
  <si>
    <t>E.Y.E: Divine Cybermancy</t>
  </si>
  <si>
    <t>7/29/2011</t>
  </si>
  <si>
    <t>5253</t>
  </si>
  <si>
    <t>Cyberpunk, RPG, FPS, Action, Co-op, Indie, Singleplayer, Hacking, Sci-fi, Multiplayer, First-Person, Surreal, Atmospheric, Shooter, Online Co-Op, Action RPG, Story Rich, Adventure, Immersive Sim, Stealth,</t>
  </si>
  <si>
    <t>Disco Elysium - The Final Cut Soundtrack</t>
  </si>
  <si>
    <t>RPG, Soundtrack,</t>
  </si>
  <si>
    <t>240 MB available space</t>
  </si>
  <si>
    <t>Draw &amp; Guess</t>
  </si>
  <si>
    <t>3/12/2021</t>
  </si>
  <si>
    <t>Acureus,</t>
  </si>
  <si>
    <t>892</t>
  </si>
  <si>
    <t>16685</t>
  </si>
  <si>
    <t>Casual, Multiplayer, Hand-drawn, Family Friendly, Funny, Experimental, Word Game, Education, Relaxing, Time Management, 2D, Abstract, Cartoon, Minimalist, Stylized, Comedy, PvP, Linear, Co-op, Online Co-Op,</t>
  </si>
  <si>
    <t>NightCry</t>
  </si>
  <si>
    <t>3/29/2016</t>
  </si>
  <si>
    <t>Nude Maker,</t>
  </si>
  <si>
    <t>Exploration, Puzzle, Point &amp; Click, Female Protagonist, Third Person, 3D, Horror, Psychological Horror, Stealth, Dark Fantasy, Multiple Endings, Story Rich, Casual, Demons, Survival, Cinematic, Mystery, Atmospheric, Dark, Adventure,</t>
  </si>
  <si>
    <t>Phoenotopia: Awakening</t>
  </si>
  <si>
    <t>Cape Cosmic, Flyhigh Works,</t>
  </si>
  <si>
    <t>Cape Cosmic,</t>
  </si>
  <si>
    <t>768</t>
  </si>
  <si>
    <t>Adventure, Action, Platformer, Metroidvania, Singleplayer, 2D, JRPG, Puzzle Platformer, Action-Adventure, Fantasy, Sci-fi, Fishing, Pixel Graphics, Combat, Cute, Medieval, Story Rich, Indie, RPG, Inventory Management,</t>
  </si>
  <si>
    <t>GetsuFumaDen: Undying Moon</t>
  </si>
  <si>
    <t>Konami Digital Entertainment, GuruGuru,</t>
  </si>
  <si>
    <t>Roguelike, Hack and Slash, Atmospheric, Difficult, Action Roguelike, Replay Value, Soundtrack, Dark Fantasy, 2.5D, Early Access, Roguevania, Action, Roguelite, Combat, Controller, Violent, Singleplayer, Indie, Mythology, Swordplay,</t>
  </si>
  <si>
    <t>LEGO® Indiana Jones™: The Original Adventures</t>
  </si>
  <si>
    <t>6/3/2008</t>
  </si>
  <si>
    <t>1052</t>
  </si>
  <si>
    <t>Adventure, LEGO, Action, Family Friendly, Local Co-Op, Comedy, Funny, Multiplayer, Platformer, Classic, Singleplayer, Controller,</t>
  </si>
  <si>
    <t>X-Morph: Defense - Soundtrack</t>
  </si>
  <si>
    <t>EXOR Studios, EXOR Studios,</t>
  </si>
  <si>
    <t>Strategy, Action, Indie,</t>
  </si>
  <si>
    <t>136 MB available space</t>
  </si>
  <si>
    <t>Panzer Dragoon: Remake</t>
  </si>
  <si>
    <t>Forever Entertainment S. A.,</t>
  </si>
  <si>
    <t>MegaPixel Studio S. A.,</t>
  </si>
  <si>
    <t>Action, Adventure, Casual, On-Rails Shooter, Remake, Dragons, Classic, Fantasy, Singleplayer, Great Soundtrack,</t>
  </si>
  <si>
    <t>WAR DUST | 32 vs 32 Battles</t>
  </si>
  <si>
    <t>5/6/2020</t>
  </si>
  <si>
    <t>1084</t>
  </si>
  <si>
    <t>Simulation, Massively Multiplayer, Action, VR, Violent, FPS, Early Access, Shooter,</t>
  </si>
  <si>
    <t>Locked Up</t>
  </si>
  <si>
    <t>Indie, Violent, Horror, Psychological Horror, First-Person, Demons, Surreal, Dark, Atmospheric, Thriller, Singleplayer, Mystery, Story Rich, Exploration, Realistic, Great Soundtrack, Soundtrack, Drama, Psychological, Walking Simulator,</t>
  </si>
  <si>
    <t>COLLECTION of SaGa FINAL FANTASY LEGEND</t>
  </si>
  <si>
    <t>Square Enix, Racjin,</t>
  </si>
  <si>
    <t>RPG, JRPG, Pixel Graphics, 2D, Exploration, 1980s, 1990's, Turn-Based Combat, Singleplayer,</t>
  </si>
  <si>
    <t>Six Ages: Ride Like the Wind</t>
  </si>
  <si>
    <t>89.94</t>
  </si>
  <si>
    <t>A Sharp,</t>
  </si>
  <si>
    <t>Choices Matter, Interactive Fiction, Simulation, RPG, Strategy, Mythology, Management, Story Rich, Hand-drawn, Fantasy, Turn-Based, Resource Management, Multiple Endings, Atmospheric, Strategy RPG, Exploration, Diplomacy, Choose Your Own Adventure, 2D, Indie,</t>
  </si>
  <si>
    <t>Far Cry Bundle</t>
  </si>
  <si>
    <t>CASE 2: Animatronics Survival</t>
  </si>
  <si>
    <t>8/3/2018</t>
  </si>
  <si>
    <t>Walnut LLC,</t>
  </si>
  <si>
    <t>1398</t>
  </si>
  <si>
    <t>Horror, FPS, Robots, Stealth, PvP, Difficult, Action-Adventure, First-Person, Psychological Horror, Story Rich, Simulation, Action, Atmospheric, Supernatural, Adventure, Multiplayer, Survival Horror, Singleplayer, Co-op, Massively Multiplayer,</t>
  </si>
  <si>
    <t>Brave Alchemist Colette</t>
  </si>
  <si>
    <t>Acerola,</t>
  </si>
  <si>
    <t>640</t>
  </si>
  <si>
    <t>RPG, Indie, Sexual Content, Nudity, Female Protagonist, JRPG, Anime, RPGMaker, Adventure, Hentai, Multiple Endings, Funny, Memes, NSFW, Mature, FPS,</t>
  </si>
  <si>
    <t>Hydra Slayer</t>
  </si>
  <si>
    <t>Traditional Roguelike, Inventory Management, Mythology, Science, Turn-Based Tactics, Roguelike, Procedural Generation, Strategy, Education, 2D, Turn-Based, Fantasy, Singleplayer, Difficult, Pixel Graphics, Dungeon Crawler, Tactical, Grid-Based Movement, Puzzle, Indie,</t>
  </si>
  <si>
    <t>Among Us: Starter Pack</t>
  </si>
  <si>
    <t>9.56</t>
  </si>
  <si>
    <t>Muv-Luv photonmelodies♮</t>
  </si>
  <si>
    <t>7/30/2020</t>
  </si>
  <si>
    <t>Adventure, Casual, Nudity, Gore, Violent, Sexual Content, Visual Novel, Anime, Mechs, Story Rich, Sci-fi, Romance, Psychological Horror, Great Soundtrack, Kickstarter, Crowdfunded,</t>
  </si>
  <si>
    <t>Team Fortress Classic</t>
  </si>
  <si>
    <t>4/1/1999</t>
  </si>
  <si>
    <t>4257</t>
  </si>
  <si>
    <t>Action, FPS, Multiplayer, Classic, Hero Shooter, Shooter, Team-Based, Class-Based, First-Person, 1990's, Old School, Co-op, Competitive, Fast-Paced, Retro, Online Co-Op, Violent, Mod, Remake, Funny,</t>
  </si>
  <si>
    <t>9-nine-:Episode 1</t>
  </si>
  <si>
    <t>Visual Novel, Anime, Sexual Content, Nudity, Casual, Cute, Simulation, Mystery, Story Rich, Choices Matter, Episodic, Multiple Endings, FPS,</t>
  </si>
  <si>
    <t>Fairy Godmother Stories Collection</t>
  </si>
  <si>
    <t>Company of Heroes: Tales of Valor</t>
  </si>
  <si>
    <t>4/8/2009</t>
  </si>
  <si>
    <t>Strategy, RTS, World War II, Military, Base Building, Multiplayer, Singleplayer, Action, War, Tactical, Historical, Co-op,</t>
  </si>
  <si>
    <t>Species: Artificial Life, Real Evolution</t>
  </si>
  <si>
    <t>9/28/2018</t>
  </si>
  <si>
    <t>Quasar,</t>
  </si>
  <si>
    <t>Simulation, Sandbox, Early Access, Science, Indie, God Game, Real-Time with Pause, Experimental, Relaxing, Singleplayer, Management, Strategy, Real-Time, Education,</t>
  </si>
  <si>
    <t>Pony Island</t>
  </si>
  <si>
    <t>1/4/2016</t>
  </si>
  <si>
    <t>8892</t>
  </si>
  <si>
    <t>Puzzle, Indie, Psychological Horror, Pixel Graphics, Hacking, Singleplayer, Demons, Horror, Experimental, Dark, Great Soundtrack, Horses, Story Rich, 2D, Funny, Short, Atmospheric, Cute, Memes, Gore,</t>
  </si>
  <si>
    <t>Darksiders II Deathinitive Edition</t>
  </si>
  <si>
    <t>11/5/2015</t>
  </si>
  <si>
    <t>Gunfire Games, Vigil Games, THQ Nordic,</t>
  </si>
  <si>
    <t>10260</t>
  </si>
  <si>
    <t>Action, Hack and Slash, Adventure, RPG, Open World, Singleplayer, Third Person, Fantasy, Story Rich, Puzzle, Great Soundtrack, Action RPG, Dark Fantasy, Parkour, Loot, Gore, Spectacle fighter, Controller, Multiplayer, Metroidvania,</t>
  </si>
  <si>
    <t>Full Ace Tennis Simulator</t>
  </si>
  <si>
    <t>Whippering,</t>
  </si>
  <si>
    <t>Galactic Gaming Guild,</t>
  </si>
  <si>
    <t>Tennis, Sports, Simulation, Indie,</t>
  </si>
  <si>
    <t>Concordia: Digital Edition</t>
  </si>
  <si>
    <t>Acram Digital,</t>
  </si>
  <si>
    <t>Turn-Based, Board Game, Tabletop, Turn-Based Strategy, Rome, Asynchronous Multiplayer, Strategy, Deckbuilding, Card Game, Resource Management, 4 Player Local, Local Multiplayer, Singleplayer, Multiplayer, Building, Economy, Family Friendly, Casual, 2D, PvP,</t>
  </si>
  <si>
    <t>Card Survival: Tropical Island</t>
  </si>
  <si>
    <t>WinterSpring Games,</t>
  </si>
  <si>
    <t>Adventure, Simulation, Card Game, Survival, Singleplayer, Crafting, Perma Death, Early Access, Strategy, Indie, Hand-drawn, Text-Based,</t>
  </si>
  <si>
    <t>Valkyria Chronicles™</t>
  </si>
  <si>
    <t>9246</t>
  </si>
  <si>
    <t>Anime, Strategy, Turn-Based, Story Rich, RPG, JRPG, Tactical, Singleplayer, Great Soundtrack, Strategy RPG, Tactical RPG, War, Tanks, Third Person, Turn-Based Strategy, Action, World War II, Romance, Female Protagonist, Classic,</t>
  </si>
  <si>
    <t>Hadean Tactics</t>
  </si>
  <si>
    <t>Emberfish Games,</t>
  </si>
  <si>
    <t>Card Battler, Dungeon Crawler, Auto Battler, Roguelite, Card Game, Turn-Based Strategy, Roguelike, Strategy, Deckbuilding, Turn-Based Combat, Stylized, Dark Fantasy, Fantasy, Roguelike Deckbuilder, Singleplayer, Early Access, Indie, Turn-Based Tactics, Choices Matter, Procedural Generation,</t>
  </si>
  <si>
    <t>Monster Sanctuary</t>
  </si>
  <si>
    <t>12/8/2020</t>
  </si>
  <si>
    <t>moi rai games,</t>
  </si>
  <si>
    <t>Creature Collector, Turn-Based Tactics, Singleplayer, Fantasy, JRPG, Exploration, Adventure, Pixel Graphics, PvP, Strategy, Turn-Based Combat, RPG, 2D, Difficult, Metroidvania, Story Rich, Indie, Turn-Based, Platformer, Side Scroller,</t>
  </si>
  <si>
    <t>Epic Battle Fantasy 5 + Soundtrack</t>
  </si>
  <si>
    <t>Chasing Tails ~A Promise in the Snow~</t>
  </si>
  <si>
    <t>8/13/2021</t>
  </si>
  <si>
    <t>Flat Chest Dev,</t>
  </si>
  <si>
    <t>the last evil wizard, Flat Chest Dev,</t>
  </si>
  <si>
    <t>Sexual Content, Nudity, Hentai, Visual Novel, Anime, NSFW, LGBTQ+, Female Protagonist, Mature, Comedy, Cute, Romance, Horror, Psychological Horror, Story Rich, Snow, Drama, Choices Matter, Singleplayer, Adventure,</t>
  </si>
  <si>
    <t>Nidhogg</t>
  </si>
  <si>
    <t>1/13/2014</t>
  </si>
  <si>
    <t>Messhof,</t>
  </si>
  <si>
    <t>5089</t>
  </si>
  <si>
    <t>Local Multiplayer, Indie, Fighting, Action, Swordplay, Multiplayer, 2D Fighter, Pixel Graphics, PvP, 2D, Party Game, Sports, Fast-Paced, Funny, Competitive, Controller, Local Co-Op, Platformer, Great Soundtrack, GameMaker,</t>
  </si>
  <si>
    <t>Monster Camp: Camp Forever Bundle</t>
  </si>
  <si>
    <t>Galactic Civilizations III Ultimate Edition</t>
  </si>
  <si>
    <t>Dead Rising 4</t>
  </si>
  <si>
    <t>Capcom Game Studio Vancouver, Inc.,</t>
  </si>
  <si>
    <t>2716</t>
  </si>
  <si>
    <t>Zombies, Action, Open World, Multiplayer, Violent, Co-op, Survival, Gore, Comedy, Horror, Third Person, Funny, Heist, Nudity, Memes, Online Co-Op, Singleplayer, Survival Horror, Casual, Sandbox,</t>
  </si>
  <si>
    <t>Catherine Classic</t>
  </si>
  <si>
    <t>1/10/2019</t>
  </si>
  <si>
    <t>4852</t>
  </si>
  <si>
    <t>Sexual Content, Anime, Mature, Nudity, Puzzle, Story Rich, Choices Matter, Multiple Endings, Puzzle Platformer, Adventure, Horror, Singleplayer, Difficult, Violent, Surreal, Psychological Horror, Great Soundtrack, Gore, Sokoban, Local Multiplayer,</t>
  </si>
  <si>
    <t>Saints Row: The Third</t>
  </si>
  <si>
    <t>11/15/2011</t>
  </si>
  <si>
    <t>43679</t>
  </si>
  <si>
    <t>Open World, Action, Comedy, Co-op, Third-Person Shooter, Funny, Sandbox, Character Customization, Third Person, Online Co-Op, Singleplayer, Great Soundtrack, Shooter, Multiplayer, Crime, Female Protagonist, Adventure, Satire, Zombies, RPG,</t>
  </si>
  <si>
    <t>Pit People®</t>
  </si>
  <si>
    <t>3/2/2018</t>
  </si>
  <si>
    <t>6478</t>
  </si>
  <si>
    <t>Strategy, RPG, Funny, Turn-Based Combat, Action, Indie, Comedy, Turn-Based, Co-op, Multiplayer, Great Soundtrack, Memes, Local Co-Op, Hex Grid, Adventure, Open World, Singleplayer, Early Access, Gore, Casual,</t>
  </si>
  <si>
    <t>Medal of Honor™</t>
  </si>
  <si>
    <t>10/12/2010</t>
  </si>
  <si>
    <t>3393</t>
  </si>
  <si>
    <t>FPS, Action, Shooter, Military, Multiplayer, Singleplayer, First-Person, War, Modern, Co-op, Realistic, America, Mature, Linear, Stealth, Controller, Atmospheric, Open World, VR, Story Rich,</t>
  </si>
  <si>
    <t>Stationeers</t>
  </si>
  <si>
    <t>3526</t>
  </si>
  <si>
    <t>Early Access, Open World Survival Craft, Base Building, Space, Sandbox, Building, Survival, Multiplayer, Co-op, Management, Colony Sim, Sci-fi, Crafting, Mining, Open World, Mars, Automation, Physics, Tutorial, Science,</t>
  </si>
  <si>
    <t>One Finger Death Punch 2</t>
  </si>
  <si>
    <t>4/15/2019</t>
  </si>
  <si>
    <t>Silver Dollar Games,</t>
  </si>
  <si>
    <t>3085</t>
  </si>
  <si>
    <t>Action, Indie, Beat 'em up, Casual, Fast-Paced, 2D, Martial Arts, 2D Fighter, Arcade, Mouse only, Gore, Singleplayer, Violent, Difficult, Great Soundtrack, Rhythm, Fighting,</t>
  </si>
  <si>
    <t>Platinum Edition Bundle</t>
  </si>
  <si>
    <t>208.01</t>
  </si>
  <si>
    <t>vrkshop</t>
  </si>
  <si>
    <t>7/15/2020</t>
  </si>
  <si>
    <t>scopatgames,</t>
  </si>
  <si>
    <t>VR, Realistic, Immersive Sim, Building, Puzzle, Simulation, Relaxing, Crafting, Physics, Casual, Logic, Atmospheric, Life Sim, First-Person, Open World Survival Craft, Base Building, Singleplayer, Early Access,</t>
  </si>
  <si>
    <t>SNK VS. CAPCOM: THE MATCH OF THE MILLENNIUM</t>
  </si>
  <si>
    <t>SNK CORPORATION, Code Mystics,</t>
  </si>
  <si>
    <t>Action, Casual, 2D Fighter, 2D, Cute, Anime, Pixel Graphics, 1990's, Multiplayer, Singleplayer,</t>
  </si>
  <si>
    <t>OMORI Soundtrack</t>
  </si>
  <si>
    <t>Great Soundtrack,</t>
  </si>
  <si>
    <t>Ideology in Friction</t>
  </si>
  <si>
    <t>ONEONE1,</t>
  </si>
  <si>
    <t>1153</t>
  </si>
  <si>
    <t>Nudity, Sexual Content, RPG, Indie, RPGMaker, Female Protagonist, Mature, Anime, JRPG, Hentai, Multiple Endings, Memes, 2D,</t>
  </si>
  <si>
    <t>Pajama Sam Complete Pack</t>
  </si>
  <si>
    <t>The Colonists</t>
  </si>
  <si>
    <t>Codebyfire,</t>
  </si>
  <si>
    <t>Colony Sim, Strategy, City Builder, Indie, Building, Cute, Robots, Resource Management, Simulation, Relaxing, Management, God Game, Automation, Economy, Replay Value, Family Friendly, Multiplayer, Base Building, Early Access,</t>
  </si>
  <si>
    <t>Pine</t>
  </si>
  <si>
    <t>Kongregate,</t>
  </si>
  <si>
    <t>Twirlbound,</t>
  </si>
  <si>
    <t>1240</t>
  </si>
  <si>
    <t>Singleplayer, Open World, Adventure, Action-Adventure, Third Person, RPG, Indie, Action, Story Rich, Fantasy, Great Soundtrack, Colorful, Simulation, Action RPG, Exploration, Atmospheric, Sandbox, Cute, Choose Your Own Adventure, Nature,</t>
  </si>
  <si>
    <t>Paperball</t>
  </si>
  <si>
    <t>3/27/2020</t>
  </si>
  <si>
    <t>Cliax Games,</t>
  </si>
  <si>
    <t>Action, Indie, Arcade, Time Attack, Racing, Platformer,</t>
  </si>
  <si>
    <t>Call of the Sea</t>
  </si>
  <si>
    <t>Out of the Blue,</t>
  </si>
  <si>
    <t>1411</t>
  </si>
  <si>
    <t>Adventure, Puzzle, Story Rich, Female Protagonist, First-Person, Indie, Lovecraftian, Atmospheric, Casual, Mystery, Exploration, Colorful, Singleplayer, Investigation, Narration, Historical, Surreal, Walking Simulator, Emotional, 3D,</t>
  </si>
  <si>
    <t>Objects in Space</t>
  </si>
  <si>
    <t>6/21/2018</t>
  </si>
  <si>
    <t>Flat Earth Games,</t>
  </si>
  <si>
    <t>Simulation, Strategy, Action, Adventure, RPG, Indie, Space, Space Sim, Sci-fi, Stealth, Open World,</t>
  </si>
  <si>
    <t>Warhammer® 40,000: Dawn of War® - Game of the Year Edition</t>
  </si>
  <si>
    <t>4735</t>
  </si>
  <si>
    <t>Strategy, Warhammer 40K, RTS, Base Building, Sci-fi, Multiplayer, Real-Time, Games Workshop, Tactical, Singleplayer, War, Classic, Action, Gore, Great Soundtrack, Fantasy, Epic, Futuristic, Story Rich, Dark,</t>
  </si>
  <si>
    <t>OVRdrop</t>
  </si>
  <si>
    <t>3/31/2017</t>
  </si>
  <si>
    <t>Nicholas Ewalt,</t>
  </si>
  <si>
    <t>487</t>
  </si>
  <si>
    <t>Mass Effect (2007)</t>
  </si>
  <si>
    <t>5/28/2008</t>
  </si>
  <si>
    <t>13986</t>
  </si>
  <si>
    <t>RPG, Sci-fi, Story Rich, Action, Space, Third-Person Shooter, Singleplayer, Great Soundtrack, Choices Matter, Third Person, Character Customization, Shooter, Female Protagonist, Adventure, Romance, Open World, Atmospheric, Real-Time with Pause, Action RPG, Immersive,</t>
  </si>
  <si>
    <t>Insurgency: Sandstorm - Exodus Set Bundle</t>
  </si>
  <si>
    <t>Victoria I Complete</t>
  </si>
  <si>
    <t>8/20/2010</t>
  </si>
  <si>
    <t>Strategy, Grand Strategy, Real-Time with Pause, Historical, Singleplayer,</t>
  </si>
  <si>
    <t>Yes, Your Grace</t>
  </si>
  <si>
    <t>Brave At Night,</t>
  </si>
  <si>
    <t>5043</t>
  </si>
  <si>
    <t>Pixel Graphics, RPG, Choices Matter, Medieval, Simulation, Strategy, Management, Interactive Fiction, Singleplayer, Resource Management, Fantasy, Adventure, Multiple Endings, Political, Great Soundtrack, War, Historical, Point &amp; Click, Inventory Management, Puzzle,</t>
  </si>
  <si>
    <t>738 MB available space</t>
  </si>
  <si>
    <t>Peggle™ Nights</t>
  </si>
  <si>
    <t>10/15/2008</t>
  </si>
  <si>
    <t>Casual, Puzzle, Singleplayer, Addictive, 2D,</t>
  </si>
  <si>
    <t>The Typing of The Dead: Overkill</t>
  </si>
  <si>
    <t>Modern Dream,</t>
  </si>
  <si>
    <t>2053</t>
  </si>
  <si>
    <t>Typing, On-Rails Shooter, Zombies, Comedy, Action, Education, Parody , Arcade, Funny, Score Attack, Horror, Singleplayer, First-Person, Multiplayer, Shooter, Co-op, FPS, Great Soundtrack, Gore, Mature,</t>
  </si>
  <si>
    <t>Titan Quest Anniversary Edition</t>
  </si>
  <si>
    <t>Iron Lore Entertainment, THQ Nordic,</t>
  </si>
  <si>
    <t>17986</t>
  </si>
  <si>
    <t>RPG, Hack and Slash, Action RPG, Mythology, Loot, Multiplayer, Co-op, Singleplayer, Classic, Action, Adventure, Fantasy, Isometric, Top-Down, Atmospheric, Open World, Great Soundtrack, Story Rich, Level Editor, Dungeon Crawler,</t>
  </si>
  <si>
    <t>Myst V: End of Ages</t>
  </si>
  <si>
    <t>7/19/2005</t>
  </si>
  <si>
    <t>Adventure, Point &amp; Click, Casual, Puzzle, Exploration, First-Person, Atmospheric, Story Rich, Classic, Mystery,</t>
  </si>
  <si>
    <t>4.8GB HDD</t>
  </si>
  <si>
    <t>Geometry Arena</t>
  </si>
  <si>
    <t>011 Games,</t>
  </si>
  <si>
    <t>1507</t>
  </si>
  <si>
    <t>Roguelite, Bullet Hell, Minimalist, Replay Value, Roguelike, Casual, Action Roguelike, Arena Shooter, 2D, Relaxing, PvE, Shooter, Funny, Stylized, Physics, Singleplayer, Abstract, Strategy, Early Access, Action,</t>
  </si>
  <si>
    <t>Tell Me Why</t>
  </si>
  <si>
    <t>The Banner Saga 3</t>
  </si>
  <si>
    <t>7/26/2018</t>
  </si>
  <si>
    <t>Stoic,</t>
  </si>
  <si>
    <t>1718</t>
  </si>
  <si>
    <t>Strategy, RPG, Indie, Story Rich, Turn-Based Tactics, Turn-Based Strategy, Turn-Based Combat, Tactical, Turn-Based, Tactical RPG, Choices Matter, Singleplayer, Fantasy, Hand-drawn, Vikings, Great Soundtrack,</t>
  </si>
  <si>
    <t>Succubus Affection</t>
  </si>
  <si>
    <t>Succubus Diary,</t>
  </si>
  <si>
    <t>570</t>
  </si>
  <si>
    <t>Sexual Content, RPG, Pixel Graphics, Anime, Indie, JRPG, Hentai, Mature, Nudity, Singleplayer, Action RPG, Side Scroller, 2D Platformer, NSFW, Memes, Action, 2D,</t>
  </si>
  <si>
    <t>Greak: Memories of Azur Deluxe Edition</t>
  </si>
  <si>
    <t>30.97</t>
  </si>
  <si>
    <t>SNOW - The Ultimate Edition</t>
  </si>
  <si>
    <t>114.95</t>
  </si>
  <si>
    <t>11/11/2020</t>
  </si>
  <si>
    <t>Poppermost Productions, WastedStudios, Crytek,</t>
  </si>
  <si>
    <t>2183</t>
  </si>
  <si>
    <t>Sports, Free to Play, Open World, Multiplayer, Simulation, Early Access, Snow, Indie, Realistic, First-Person, Singleplayer, VR, Skiing, Adventure, Controller, Action, Snowboarding, Exploration, Casual, Third Person,</t>
  </si>
  <si>
    <t>URU: Complete Chronicles</t>
  </si>
  <si>
    <t>7/7/2004</t>
  </si>
  <si>
    <t>Adventure, Casual, Puzzle, Exploration, Singleplayer, Difficult, Atmospheric,</t>
  </si>
  <si>
    <t>2.5GB HDD</t>
  </si>
  <si>
    <t>Into The Flames</t>
  </si>
  <si>
    <t>Fully Involved Game Studios,</t>
  </si>
  <si>
    <t>Simulation, Action, Casual, Early Access, Indie, Multiplayer, Third Person, Sandbox, Third-Person Shooter, FPS, Immersive Sim, First-Person, Driving, America, Education, Family Friendly, Modern, Open World, PvE, Tutorial,</t>
  </si>
  <si>
    <t>The End of Dyeus</t>
  </si>
  <si>
    <t>Curious Planet,</t>
  </si>
  <si>
    <t>Action-Adventure, Exploration, Open World, FPS, Swordplay, Archery, Nonlinear, PvE, Shooter, First-Person, Sci-fi, Nature, Philosophical, 3D, Post-apocalyptic, Action, Trading, Mystery, Adventure, Faith,</t>
  </si>
  <si>
    <t>Warhammer: Vermintide 2 - Content Bundle</t>
  </si>
  <si>
    <t>TOEM</t>
  </si>
  <si>
    <t>Something We Made,</t>
  </si>
  <si>
    <t>289</t>
  </si>
  <si>
    <t>Adventure, Puzzle, Exploration, Point &amp; Click, Cute, Relaxing, 2D, Casual, Funny, Hand-drawn, Family Friendly, Atmospheric, Hidden Object, Singleplayer, Cartoon, Photo Editing, Music, Soundtrack, Stylized, Nature,</t>
  </si>
  <si>
    <t>SpellForce Franchise</t>
  </si>
  <si>
    <t>Doom 3: BFG Edition</t>
  </si>
  <si>
    <t>5224</t>
  </si>
  <si>
    <t>FPS, Horror, Action, Shooter, Classic, Sci-fi, First-Person, Singleplayer, Multiplayer, Demons, Gore, Zombies, Dark, Space, Mars, Atmospheric, Survival Horror, Great Soundtrack, Survival, 3D Vision,</t>
  </si>
  <si>
    <t>Paws</t>
  </si>
  <si>
    <t>477</t>
  </si>
  <si>
    <t>Adventure, Casual, Indie, Cute, Survival, Singleplayer, Atmospheric, Simulation, Beautiful, Family Friendly, Nature, Story Rich, Emotional, Exploration, Short,</t>
  </si>
  <si>
    <t>Mini Healer</t>
  </si>
  <si>
    <t>Sad Doge,</t>
  </si>
  <si>
    <t>724</t>
  </si>
  <si>
    <t>Party-Based RPG, Loot, Dungeon Crawler, Singleplayer, 2D, Pixel Graphics, RPG, Action RPG, Fantasy, Indie, Magic, Early Access, Casual,</t>
  </si>
  <si>
    <t>Men of War: Assault Squad 2 - Cold War</t>
  </si>
  <si>
    <t>796</t>
  </si>
  <si>
    <t>Strategy, Simulation, Action, RTS, Cold War, War,</t>
  </si>
  <si>
    <t>Batman™: Arkham Origins Blackgate - Deluxe Edition</t>
  </si>
  <si>
    <t>Armature Studio,</t>
  </si>
  <si>
    <t>953</t>
  </si>
  <si>
    <t>Action, Adventure, 2.5D, Superhero, Metroidvania, Platformer, Singleplayer, Beat 'em up, Stealth, Comic Book, Side Scroller,</t>
  </si>
  <si>
    <t>ENDLESS™ Legend Definitive Edition</t>
  </si>
  <si>
    <t>Riven: The Sequel to MYST</t>
  </si>
  <si>
    <t>10/29/1997</t>
  </si>
  <si>
    <t>774</t>
  </si>
  <si>
    <t>Adventure, Puzzle, Point &amp; Click, Exploration, Classic, Story Rich, Difficult, First-Person, Casual, Atmospheric, Beautiful, Steampunk, FMV, 1990's, Singleplayer, Mystery, Surreal, Sci-fi, Nostalgia, Great Soundtrack,</t>
  </si>
  <si>
    <t>6.6GB HDD</t>
  </si>
  <si>
    <t>Oxenfree</t>
  </si>
  <si>
    <t>1/14/2016</t>
  </si>
  <si>
    <t>Night School Studio,</t>
  </si>
  <si>
    <t>7389</t>
  </si>
  <si>
    <t>Story Rich, Choices Matter, Atmospheric, Supernatural, Female Protagonist, Indie, Mystery, Adventure, Horror, Great Soundtrack, Singleplayer, Multiple Endings, Psychological Horror, Thriller, Walking Simulator, Side Scroller, 2.5D, 2D, Short, Lovecraftian,</t>
  </si>
  <si>
    <t>Mega Man X Legacy Collection 2</t>
  </si>
  <si>
    <t>Action, Platformer, Classic, 2D, Singleplayer, Side Scroller, Great Soundtrack, Anime, Retro, Difficult, Robots,</t>
  </si>
  <si>
    <t>Eldest Souls</t>
  </si>
  <si>
    <t>Fallen Flag Studio,</t>
  </si>
  <si>
    <t>993</t>
  </si>
  <si>
    <t>Souls-like, Dark Fantasy, Singleplayer, Action RPG, Difficult, Pixel Graphics, Indie, Hack and Slash, Isometric, Lore-Rich, Action, Fantasy, Anime, Adventure, Lovecraftian, Medieval, Combat, RPG, Violent, Roguelike,</t>
  </si>
  <si>
    <t>Hidden Through Time</t>
  </si>
  <si>
    <t>Rogueside,</t>
  </si>
  <si>
    <t>1308</t>
  </si>
  <si>
    <t>Hidden Object, Casual, Puzzle, Point &amp; Click, 2D, Family Friendly, Cute, Collectathon, Funny, Historical, Relaxing, Colorful, Hand-drawn, Minimalist, Time Travel, Level Editor, Building, Atmospheric, Adventure, Singleplayer,</t>
  </si>
  <si>
    <t>Library Of Ruina Soundtrack</t>
  </si>
  <si>
    <t>IFI Complete Neptunia Bundle / 戰機少女完全組合包</t>
  </si>
  <si>
    <t>238.37</t>
  </si>
  <si>
    <t>Cave Digger 2: Dig Harder</t>
  </si>
  <si>
    <t>VRKiwi,</t>
  </si>
  <si>
    <t>Early Access, Action, Adventure, VR, Exploration, Action-Adventure, Looter Shooter, Mystery Dungeon, PvE, FPS, Character Customization, First-Person, Alternate History, Procedural Generation, Shooter, Stylized, Cartoony, Loot, Western, Combat,</t>
  </si>
  <si>
    <t>Siralim Ultimate</t>
  </si>
  <si>
    <t>Thylacine Studios LLC,</t>
  </si>
  <si>
    <t>Thylacine Studios,</t>
  </si>
  <si>
    <t>RPG, Indie, Creature Collector, Early Access, Pixel Graphics, Dungeon Crawler, Turn-Based, Procedural Generation, Fantasy, Retro, 2D, Roguelite, Roguelike,</t>
  </si>
  <si>
    <t>Costume Quest 1 &amp; 2 Bundle</t>
  </si>
  <si>
    <t>Resident Evil 0</t>
  </si>
  <si>
    <t>4843</t>
  </si>
  <si>
    <t>Horror, Zombies, Survival Horror, Adventure, Classic, Action, Singleplayer, Remake, Atmospheric, Third Person, Survival, Female Protagonist, Puzzle, Difficult, Story Rich, Gore, Third-Person Shooter, Great Soundtrack, Shooter, Multiplayer,</t>
  </si>
  <si>
    <t>Astalon: Tears of the Earth</t>
  </si>
  <si>
    <t>LABS Works,</t>
  </si>
  <si>
    <t>Action, Pixel Graphics, Metroidvania, Adventure, Platformer, 2D, Retro, Fantasy, 2D Platformer, Exploration, Action-Adventure, Anime, Dark Fantasy, Old School, Singleplayer, Demons, Hand-drawn, Magic, Post-apocalyptic, Character Customization,</t>
  </si>
  <si>
    <t>Sword of the Stars Collection</t>
  </si>
  <si>
    <t>Bravery Network Online</t>
  </si>
  <si>
    <t>GLOAM,</t>
  </si>
  <si>
    <t>Early Access, Turn-Based Tactics, Character Customization, Competitive, Turn-Based Combat, JRPG, Colorful, Tactical RPG, Anime, PvP, Party-Based RPG, Cartoony, RPG, Visual Novel, Strategy, 2D, Stylized, LGBTQ+, Multiplayer, Post-apocalyptic,</t>
  </si>
  <si>
    <t>Psychonauts in the Rhombus of Ruin</t>
  </si>
  <si>
    <t>Double Fine Productions, React Games,</t>
  </si>
  <si>
    <t>Adventure, VR, Comedy, Funny, Singleplayer, Point &amp; Click,</t>
  </si>
  <si>
    <t>LEGO® Batman™ 2: DC Super Heroes</t>
  </si>
  <si>
    <t>6/22/2012</t>
  </si>
  <si>
    <t>Warner Bros. Interactive Entertainment ,</t>
  </si>
  <si>
    <t>2252</t>
  </si>
  <si>
    <t>LEGO, Action, Adventure, Open World, Superhero, Local Co-Op, Family Friendly, Co-op, Multiplayer, Singleplayer, Funny, Controller, Split Screen, Comedy, Casual, Local Multiplayer, Puzzle, Third Person, Comic Book, Sexual Content,</t>
  </si>
  <si>
    <t>Train Life: A Railway Simulator</t>
  </si>
  <si>
    <t>Simteract,</t>
  </si>
  <si>
    <t>Simulation, Trains, Driving, Transportation, Realistic, Immersive Sim, Management, Economy, Singleplayer, Third Person, First-Person, 3D, Open World, Early Access, Relaxing, Ambient, Nature, Historical, Adventure, Family Friendly,</t>
  </si>
  <si>
    <t>Post Void</t>
  </si>
  <si>
    <t>YCJY Games,</t>
  </si>
  <si>
    <t>4466</t>
  </si>
  <si>
    <t>FPS, Action Roguelike, Psychedelic, Fast-Paced, Difficult, First-Person, Shooter, Singleplayer, Action, Surreal, Score Attack, Arcade, Pixel Graphics, Procedural Generation, Violent, Colorful, 1990's, Retro, Old School, Tutorial,</t>
  </si>
  <si>
    <t>Wolf Pack</t>
  </si>
  <si>
    <t>Factory Town</t>
  </si>
  <si>
    <t>Erik Asmussen,</t>
  </si>
  <si>
    <t>2187</t>
  </si>
  <si>
    <t>Automation, Base Building, Resource Management, Sandbox, Simulation, Crafting, Management, City Builder, Colony Sim, Economy, Strategy, Building, Transportation, Moddable, Trains, Level Editor, Early Access, Singleplayer, Indie, Colorful,</t>
  </si>
  <si>
    <t>Beat Hazard 2</t>
  </si>
  <si>
    <t>Cold Beam Games,</t>
  </si>
  <si>
    <t>Music, Bullet Hell, Indie, Music-Based Procedural Generation, Action, Casual, Shoot 'Em Up, Arcade, Shooter, Space, Singleplayer, Rhythm, Colorful, Great Soundtrack, Replay Value, Local Co-Op, Early Access, VR, Twin Stick Shooter,</t>
  </si>
  <si>
    <t>SUPERHOT ONE OF US BUNDLE</t>
  </si>
  <si>
    <t>My Beautiful Paper Smile</t>
  </si>
  <si>
    <t>V Publishing,</t>
  </si>
  <si>
    <t>Two Star Games,</t>
  </si>
  <si>
    <t>Psychological Horror, Horror, Hand-drawn, Story Rich, Puzzle, Dystopian , Point &amp; Click, Hidden Object, Action, 2D, Surreal, Dark Fantasy, Atmospheric, Psychological, Adventure, Indie, Dark, Singleplayer, Early Access, Puzzle Platformer,</t>
  </si>
  <si>
    <t>Fibbage XL</t>
  </si>
  <si>
    <t>Strategy, Casual, Indie, Local Multiplayer, Party Game, Party, Trivia,</t>
  </si>
  <si>
    <t>ARIA CHRONICLE</t>
  </si>
  <si>
    <t>7/12/2020</t>
  </si>
  <si>
    <t>CREST,</t>
  </si>
  <si>
    <t>STUDIO N9,</t>
  </si>
  <si>
    <t>1005</t>
  </si>
  <si>
    <t>JRPG, Turn-Based Tactics, Tactical RPG, Tutorial, Party-Based RPG, 2D, RPG, Funny, Turn-Based Combat, Anime, Cartoony, Fantasy, Medieval, Combat, Singleplayer, Indie, Dungeon Crawler, Turn-Based Strategy, Strategy, Casual,</t>
  </si>
  <si>
    <t>Euro Truck Simulator 2 Essentials</t>
  </si>
  <si>
    <t>50.94</t>
  </si>
  <si>
    <t>Sprint Vector</t>
  </si>
  <si>
    <t>550</t>
  </si>
  <si>
    <t>Racing, Sports, Skating, Action, Indie, VR, Parkour, Multiplayer, Competitive, Arcade, Cartoon, Fantasy, PvP,</t>
  </si>
  <si>
    <t>Vanquish</t>
  </si>
  <si>
    <t>PlatinumGames, Little Stone Software,</t>
  </si>
  <si>
    <t>4460</t>
  </si>
  <si>
    <t>Action, Third-Person Shooter, Sci-fi, Singleplayer, Fast-Paced, Shooter, Third Person, Bullet Time, Futuristic, Mechs, Robots, Arcade, Character Action Game, Great Soundtrack, Adventure, Hack and Slash, Classic, Cyberpunk, Story Rich, Difficult,</t>
  </si>
  <si>
    <t>Marble It Up!</t>
  </si>
  <si>
    <t>Alvios, Inc., Bad Habit Productions,</t>
  </si>
  <si>
    <t>Blueteak, The Engine Company, Shapes and Lines, Arcturus Interactive,</t>
  </si>
  <si>
    <t>441</t>
  </si>
  <si>
    <t>3D Platformer, Fast-Paced, Physics, Arcade, Racing, Platformer, Time Attack, Action, Casual, Colorful, Singleplayer, 3D, Abstract, Surreal, Level Editor, Replay Value, Puzzle Platformer, Great Soundtrack, Puzzle, Indie,</t>
  </si>
  <si>
    <t>Strategic Mind: Spectre of Communism</t>
  </si>
  <si>
    <t>11/13/2020</t>
  </si>
  <si>
    <t>LEGO® MARVEL's Avengers</t>
  </si>
  <si>
    <t>Traveller's Tales, TT Games, Feral Interactive (Mac),</t>
  </si>
  <si>
    <t>3226</t>
  </si>
  <si>
    <t>LEGO, Open World, Adventure, Superhero, Action, Multiplayer, Comedy, Local Co-Op, Funny, Third Person, Singleplayer, Co-op, Family Friendly, Local Multiplayer, Split Screen, Comic Book, Online Co-Op, Puzzle, Atmospheric, Casual,</t>
  </si>
  <si>
    <t>The Big Con</t>
  </si>
  <si>
    <t>Mighty Yell,</t>
  </si>
  <si>
    <t>1990's, Comedy, Crime, Indie, Singleplayer, Funny, Stylized, Cartoony, Story Rich, Hand-drawn, Female Protagonist, Adventure, Colorful, Choices Matter, Conversation, 2D, Cute, Action-Adventure, Exploration, Interactive Fiction,</t>
  </si>
  <si>
    <t>Blood Bowl 2</t>
  </si>
  <si>
    <t>Cyanide Studios,</t>
  </si>
  <si>
    <t>5547</t>
  </si>
  <si>
    <t>Strategy, Sports, Turn-Based, Games Workshop, Fantasy, Multiplayer, Board Game, Turn-Based Strategy, Gore, Football, Singleplayer, Tabletop, Dark Humor, Violent, Difficult, Funny, RPG, Blood, Action, Warhammer 40K,</t>
  </si>
  <si>
    <t>Megaquarium</t>
  </si>
  <si>
    <t>Twice Circled,</t>
  </si>
  <si>
    <t>1848</t>
  </si>
  <si>
    <t>Management, Underwater, Fishing, Creature Collector, Building, Moddable, Simulation, Family Friendly, Sandbox, Relaxing, Capitalism, Economy, Cute, Strategy, Singleplayer, Isometric, Indie, Resource Management, Casual, 3D,</t>
  </si>
  <si>
    <t>RWBY: Grimm Eclipse</t>
  </si>
  <si>
    <t>Rooster Teeth Games,</t>
  </si>
  <si>
    <t>9684</t>
  </si>
  <si>
    <t>Action, Hack and Slash, Female Protagonist, Anime, Co-op, Multiplayer, Adventure, Great Soundtrack, Online Co-Op, Indie, Beat 'em up, Third Person, Fighting, Early Access, Spectacle fighter, Cute, Action RPG, Fantasy, Team-Based, Singleplayer,</t>
  </si>
  <si>
    <t>Project META</t>
  </si>
  <si>
    <t>Omnifarious Studios LLC,</t>
  </si>
  <si>
    <t>VR, Action, Combat, Physics, Adventure, Superhero, Fantasy, Sandbox, Early Access, Martial Arts, Singleplayer, Comic Book, Action-Adventure, Swordplay, Beat 'em up, Robots, Ninja, Indie, PvE, Flight,</t>
  </si>
  <si>
    <t>Let's Sing 2019</t>
  </si>
  <si>
    <t>3/3/2019</t>
  </si>
  <si>
    <t>Voxler,</t>
  </si>
  <si>
    <t>Casual, Music,</t>
  </si>
  <si>
    <t>SynthVR</t>
  </si>
  <si>
    <t>1/31/2021</t>
  </si>
  <si>
    <t>42tones,</t>
  </si>
  <si>
    <t>Audio Production, Utilities, VR, Music, Rhythm, Electronic Music, Indie, Simulation,</t>
  </si>
  <si>
    <t>Mysterium: A Psychic Clue Game</t>
  </si>
  <si>
    <t>Asmodee Digital, Playsoft,</t>
  </si>
  <si>
    <t>314</t>
  </si>
  <si>
    <t>Strategy, Board Game, Tabletop, Multiplayer, Co-op, Mystery,</t>
  </si>
  <si>
    <t>The Greatest Penguin Heist of All Time</t>
  </si>
  <si>
    <t>That Fish, That Other Fish,</t>
  </si>
  <si>
    <t>231</t>
  </si>
  <si>
    <t>Early Access, Heist, Cartoony, Sandbox, Comedy, Action-Adventure, Choices Matter, Funny, Multiplayer, Co-op, Physics, Action, Intentionally Awkward Controls, PvP, Third-Person Shooter, Stealth, Character Customization, Online Co-Op, Combat, Casual,</t>
  </si>
  <si>
    <t>Budget Cuts Complete Set</t>
  </si>
  <si>
    <t>Please, Don't Touch Anything 3D</t>
  </si>
  <si>
    <t>Forward Game Studios,</t>
  </si>
  <si>
    <t>Escalation Studios, Four Quarters,</t>
  </si>
  <si>
    <t>Indie, Casual, Adventure, Puzzle, VR, Horror, Multiple Endings, Singleplayer, Funny,</t>
  </si>
  <si>
    <t>Max Payne Bundle</t>
  </si>
  <si>
    <t>1/4/2008</t>
  </si>
  <si>
    <t>HunieCam Studio</t>
  </si>
  <si>
    <t>4/4/2016</t>
  </si>
  <si>
    <t>4087</t>
  </si>
  <si>
    <t>Mature, Nudity, Sexual Content, Management, Simulation, Clicker, Anime, Singleplayer, Indie, Strategy, Female Protagonist, Memes, Cute, Hentai, Dating Sim, Comedy, Funny, 2D, Casual, Replay Value,</t>
  </si>
  <si>
    <t>Wargame: Airland Battle</t>
  </si>
  <si>
    <t>5/29/2013</t>
  </si>
  <si>
    <t>3265</t>
  </si>
  <si>
    <t>Strategy, RTS, Military, Cold War, Real Time Tactics, Wargame, Tactical, Real-Time, Simulation, Multiplayer, War, Realistic, Difficult, Singleplayer, Action, Co-op, Alternate History, America, Indie, Historical,</t>
  </si>
  <si>
    <t>Spy Fox Complete Pack</t>
  </si>
  <si>
    <t>Avernum 3: Ruined World</t>
  </si>
  <si>
    <t>149.87</t>
  </si>
  <si>
    <t>1/31/2018</t>
  </si>
  <si>
    <t>Spiderweb Software,</t>
  </si>
  <si>
    <t>RPG, Indie, Adventure, Strategy, Isometric, CRPG, Fantasy, Story Rich, Singleplayer, Party-Based RPG, Retro, Old School, Grid-Based Movement, 2D, Turn-Based Combat, Turn-Based,</t>
  </si>
  <si>
    <t>Starship EVO</t>
  </si>
  <si>
    <t>6/19/2020</t>
  </si>
  <si>
    <t>Moonfire Entertainment,</t>
  </si>
  <si>
    <t>479</t>
  </si>
  <si>
    <t>Indie, Action, Simulation, Adventure, Space, Sandbox, Building, Early Access, Sci-fi, Voxel, Open World, Multiplayer, Space Sim, Futuristic, Physics,</t>
  </si>
  <si>
    <t>Fight Crab</t>
  </si>
  <si>
    <t>7/29/2020</t>
  </si>
  <si>
    <t>Calappa Games,</t>
  </si>
  <si>
    <t>513</t>
  </si>
  <si>
    <t>Spectacle fighter, Sports, PvP, Competitive, 3D Fighter, eSports, 3D, Split Screen, Funny, Surreal, Action, Realistic, Comedy, Physics, Memes, Combat, Local Co-Op, Co-op, Online Co-Op, Multiplayer,</t>
  </si>
  <si>
    <t>Assassin’s Creed® Chronicles: China</t>
  </si>
  <si>
    <t>4/21/2015</t>
  </si>
  <si>
    <t>Climax Studios,</t>
  </si>
  <si>
    <t>Assassin, Stealth, Female Protagonist, Action, 2.5D, Parkour, Adventure, Side Scroller, Platformer, Singleplayer, Historical, 2D, Open World, Free to Play,</t>
  </si>
  <si>
    <t>LEGO® Jurassic World</t>
  </si>
  <si>
    <t>6/11/2015</t>
  </si>
  <si>
    <t>3628</t>
  </si>
  <si>
    <t>LEGO, Dinosaurs, Adventure, Open World, Action, Multiplayer, Funny, Co-op, Comedy, Singleplayer, Family Friendly, Local Co-Op, Puzzle, Movie, Third Person, Historical, Building, Controller, Atmospheric, Simulation,</t>
  </si>
  <si>
    <t>Red Orchestra 2: Heroes of Stalingrad with Rising Storm</t>
  </si>
  <si>
    <t>9/13/2011</t>
  </si>
  <si>
    <t>21923</t>
  </si>
  <si>
    <t>Realistic, World War II, FPS, Multiplayer, Historical, Action, Tactical, First-Person, Shooter, Military, Team-Based, War, Simulation, Atmospheric, Tanks, Gore, Singleplayer, Difficult, Co-op, Strategy,</t>
  </si>
  <si>
    <t>Monster Prom 2: Monster Camp Soundtrack</t>
  </si>
  <si>
    <t>12/22/2020</t>
  </si>
  <si>
    <t>Hatsune Miku VR</t>
  </si>
  <si>
    <t>Crypton Future Media,</t>
  </si>
  <si>
    <t>Action, VR, Anime, Music, Rhythm, Female Protagonist, Cute, Great Soundtrack,</t>
  </si>
  <si>
    <t>PATHFINDER 2 - Essentials Bundle</t>
  </si>
  <si>
    <t>Twilight Struggle</t>
  </si>
  <si>
    <t>4/13/2016</t>
  </si>
  <si>
    <t>1745</t>
  </si>
  <si>
    <t>Board Game, Tabletop, Strategy, Simulation, Cold War, Historical, Card Game, Singleplayer, Asynchronous Multiplayer, Turn-Based Strategy, Alternate History, Atmospheric, 2D, Political Sim, Tactical, Multiplayer, Turn-Based Tactics, Turn-Based, Choices Matter, Grand Strategy,</t>
  </si>
  <si>
    <t>DwarfHeim</t>
  </si>
  <si>
    <t>Merge Games,</t>
  </si>
  <si>
    <t>Pineleaf Studio,</t>
  </si>
  <si>
    <t>RTS, Base Building, Strategy, Resource Management, Multiplayer, Indie, Sandbox, Online Co-Op, Survival, Management, Building, War, City Builder, Real-Time, Simulation, Singleplayer, Medieval, Mythology, 4X, Atmospheric,</t>
  </si>
  <si>
    <t>DOOM 64</t>
  </si>
  <si>
    <t>4136</t>
  </si>
  <si>
    <t>Action, FPS, Classic, 1990's, Retro, Gore, Violent, Shooter, First-Person, Cult Classic, Horror, Singleplayer, Fast-Paced, Demons, Sci-fi, Atmospheric, Great Soundtrack, Pixel Graphics,</t>
  </si>
  <si>
    <t>The Door in the Basement</t>
  </si>
  <si>
    <t>Aegon Games Ltd,</t>
  </si>
  <si>
    <t>Horror, Atmospheric, Adventure, Survival, Pixel Graphics, Supernatural, Indie, Mystery, Underground, Stealth, Dark, Singleplayer,</t>
  </si>
  <si>
    <t>Crown Trick</t>
  </si>
  <si>
    <t>Team17, NEXT Studios,</t>
  </si>
  <si>
    <t>NEXT Studios,</t>
  </si>
  <si>
    <t>3631</t>
  </si>
  <si>
    <t>Roguelike, Turn-Based Combat, RPG, Perma Death, Roguelite, Adventure, Strategy, Turn-Based, Dungeon Crawler, Turn-Based Strategy, Female Protagonist, Singleplayer, 2D, Replay Value, Difficult, Tactical, Action-Adventure, Fantasy, Top-Down, Magic,</t>
  </si>
  <si>
    <t>Fake Hostel</t>
  </si>
  <si>
    <t>Romantic Room,</t>
  </si>
  <si>
    <t>Puzzle, Casual, Dating Sim, Anime, Visual Novel, 2D, Story Rich, Cartoon, Colorful, Adventure, Cute, Singleplayer, Romance, Memes, Comedy, America, Funny, Sexual Content, Simulation, Soundtrack,</t>
  </si>
  <si>
    <t>Turok 2: Seeds of Evil</t>
  </si>
  <si>
    <t>12/10/1998</t>
  </si>
  <si>
    <t>Iguana Entertainment, Nightdive Studios,</t>
  </si>
  <si>
    <t>FPS, Action, Classic, Dinosaurs, Gore, Violent, Adventure, Multiplayer, Singleplayer, Great Soundtrack, 1990's, Shooter, Sci-fi, First-Person, Split Screen, Aliens, Difficult, Local Multiplayer, Retro, 4 Player Local,</t>
  </si>
  <si>
    <t>CLEAR PASS SEASON 3 Full Bundle</t>
  </si>
  <si>
    <t>21.23</t>
  </si>
  <si>
    <t>Medal of Honor: Airborne</t>
  </si>
  <si>
    <t>9/4/2007</t>
  </si>
  <si>
    <t>3608</t>
  </si>
  <si>
    <t>Action, World War II, FPS, Multiplayer, Singleplayer, War, Shooter, Military, First-Person, Historical, Classic, Atmospheric, Open World, Controller, Great Soundtrack, Story Rich, World War I,</t>
  </si>
  <si>
    <t>Unbound: Worlds Apart</t>
  </si>
  <si>
    <t>Alien Pixel Studios,</t>
  </si>
  <si>
    <t>323</t>
  </si>
  <si>
    <t>Indie, Adventure, Platformer, Atmospheric, Singleplayer, 2D, Exploration, Metroidvania, Side Scroller, Dark Fantasy, Story Rich, Difficult, Great Soundtrack, Action, Hand-drawn, Cute, Open World, Controller, Multiple Endings, Souls-like,</t>
  </si>
  <si>
    <t>Warframe: Nidus Prime Access - Ravenous Bundle</t>
  </si>
  <si>
    <t>Gordian Quest</t>
  </si>
  <si>
    <t>Mixed Realms Pte Ltd, Coconut Island Games,</t>
  </si>
  <si>
    <t>Mixed Realms Pte Ltd, Swag Soft Holdings Pte Ltd,</t>
  </si>
  <si>
    <t>2954</t>
  </si>
  <si>
    <t>RPG, Strategy, Indie, Adventure, Roguelike Deckbuilder, Deckbuilding, Early Access, Card Game, Turn-Based, Roguelite, Turn-Based Combat, Card Battler, Roguelike, Fantasy, Turn-Based Strategy, Turn-Based Tactics, Replay Value, Procedural Generation, Tactical, 2D,</t>
  </si>
  <si>
    <t>DUSK + AMID EVIL Bundle</t>
  </si>
  <si>
    <t>Mr.President!</t>
  </si>
  <si>
    <t>10/10/2016</t>
  </si>
  <si>
    <t>Game Developer X,</t>
  </si>
  <si>
    <t>Memes, Funny, Action, Politics, Indie, Simulation, Comedy, Physics, Political, Adventure, Singleplayer, Parkour, Illuminati, Psychological Horror, Difficult, Multiplayer, Violent, Anime, Gore, Sexual Content,</t>
  </si>
  <si>
    <t>"KUUKIYOMI: Consider It" Complete Collection</t>
  </si>
  <si>
    <t>14.97</t>
  </si>
  <si>
    <t>Worms Armageddon</t>
  </si>
  <si>
    <t>5/31/1999</t>
  </si>
  <si>
    <t>4814</t>
  </si>
  <si>
    <t>Strategy, Multiplayer, Classic, Turn-Based, Turn-Based Strategy, Funny, 2D, Local Multiplayer, Comedy, Physics, Co-op, Local Co-Op, Action, Singleplayer, Platformer, Party, 1990's, Retro, Adventure, Online Co-Op,</t>
  </si>
  <si>
    <t>Catch &amp; Release</t>
  </si>
  <si>
    <t>Advanced Interactive Gaming Ltd.,</t>
  </si>
  <si>
    <t>metricminds GmbH &amp; Co KG,</t>
  </si>
  <si>
    <t>282</t>
  </si>
  <si>
    <t>Simulation, Sports, VR, Fishing, Casual, Cartoon,</t>
  </si>
  <si>
    <t>Genital Jousting</t>
  </si>
  <si>
    <t>1/18/2018</t>
  </si>
  <si>
    <t>6246</t>
  </si>
  <si>
    <t>Sexual Content, Nudity, Action, Indie, Comedy, Multiplayer, NSFW, Funny, Memes, Mature, Local Multiplayer, Story Rich, Cute, Co-op, Local Co-Op, Great Soundtrack, Casual, Illuminati, Violent, Early Access,</t>
  </si>
  <si>
    <t>Company of Heroes: Opposing Fronts</t>
  </si>
  <si>
    <t>9/27/2007</t>
  </si>
  <si>
    <t>Strategy, RTS, Action, World War II, Singleplayer, Military, Multiplayer, Tactical, War, Tanks, Base Building, Historical, Co-op, Online Co-Op,</t>
  </si>
  <si>
    <t>SCOOT</t>
  </si>
  <si>
    <t>12/28/2020</t>
  </si>
  <si>
    <t>Matt Cole,</t>
  </si>
  <si>
    <t>Action, Sports, 3D, Realistic, Family Friendly, Relaxing, Early Access, Simulation, Physics, Singleplayer, Indie,</t>
  </si>
  <si>
    <t>Tomb Raider GOTY</t>
  </si>
  <si>
    <t>Magicka 2</t>
  </si>
  <si>
    <t>Pieces Interactive,</t>
  </si>
  <si>
    <t>6723</t>
  </si>
  <si>
    <t>Magic, Co-op, Adventure, Comedy, Multiplayer, Action, Funny, Online Co-Op, Local Co-Op, RPG, Atmospheric, Team-Based, PvP, Open World, Fantasy, Local Multiplayer, Singleplayer, Memes, Gore, Isometric,</t>
  </si>
  <si>
    <t>Jet Island</t>
  </si>
  <si>
    <t>9/21/2018</t>
  </si>
  <si>
    <t>Master Indie,</t>
  </si>
  <si>
    <t>VR, Action, Adventure, Indie, Casual, Simulation,</t>
  </si>
  <si>
    <t>Pixel Ripped 1995</t>
  </si>
  <si>
    <t>ARVORE Immersive Experiences,</t>
  </si>
  <si>
    <t>Retro, Old School, VR, 1990's, Puzzle Platformer, Platformer, Arcade, Action-Adventure, Horror, Open World, Action, Cartoony, Comedy, Adventure, Singleplayer, Indie, Minigames, Great Soundtrack,</t>
  </si>
  <si>
    <t>Atlantic Fleet</t>
  </si>
  <si>
    <t>1160</t>
  </si>
  <si>
    <t>Naval Combat, Simulation, Strategy, Naval, World War II, Turn-Based, War, Singleplayer, Historical,</t>
  </si>
  <si>
    <t>Silent Hunter®: Wolves of the Pacific</t>
  </si>
  <si>
    <t>Ubisoft Romania,</t>
  </si>
  <si>
    <t>Simulation, Submarine, World War II, Naval Combat, Naval, Military,</t>
  </si>
  <si>
    <t>Royal Alchemist</t>
  </si>
  <si>
    <t>Nifty Productions,</t>
  </si>
  <si>
    <t>Nifty Visuals,</t>
  </si>
  <si>
    <t>RPG, Strategy, Simulation, Otome, Visual Novel, LGBTQ+, Anime, Dating Sim, Romance, Female Protagonist, Choices Matter, Fantasy, Magic, Multiple Endings, Singleplayer, Nudity, Adventure, Politics, Crowdfunded, Indie,</t>
  </si>
  <si>
    <t>Witch Hunt</t>
  </si>
  <si>
    <t>9/3/2018</t>
  </si>
  <si>
    <t>Andrii Vintsevych,</t>
  </si>
  <si>
    <t>1646</t>
  </si>
  <si>
    <t>Horror, Survival Horror, Action, Survival, Atmospheric, Open World, Adventure, FPS, Supernatural, Singleplayer, Shooter, Psychological Horror, First-Person, Hunting, Exploration, Loot, Gothic, Difficult, Gore, Indie,</t>
  </si>
  <si>
    <t>Interstellar Rift</t>
  </si>
  <si>
    <t>Split Polygon,</t>
  </si>
  <si>
    <t>1172</t>
  </si>
  <si>
    <t>Space Sim, Open World, Building, Exploration, Crafting, Sandbox, PvP, Mining, Survival, First-Person, Trading, 3D, Space, Action, Simulation, Sci-fi, Atmospheric, Adventure, Futuristic, Aliens,</t>
  </si>
  <si>
    <t>Utawarerumono Complete Bundle</t>
  </si>
  <si>
    <t>146.97</t>
  </si>
  <si>
    <t>Slipways</t>
  </si>
  <si>
    <t>Beetlewing,</t>
  </si>
  <si>
    <t>Strategy, Turn-Based Strategy, Puzzle, Sandbox, Relaxing, Economy, Sci-fi, Resource Management, Procedural Generation, Management, Science, Replay Value, Building, Futuristic, Indie, 4X, Space, Aliens, Family Friendly, Singleplayer,</t>
  </si>
  <si>
    <t>Rolled Out!</t>
  </si>
  <si>
    <t>Polarbyte Games, Skymap Games,</t>
  </si>
  <si>
    <t>Racing, Precision Platformer, 3D Platformer, Puzzle Platformer, Casual, Platformer, Arcade, 3D, Cute, Third Person, Early Access, Indie, Action, Colorful, Cartoony, Singleplayer,</t>
  </si>
  <si>
    <t>Soundodger 2</t>
  </si>
  <si>
    <t>Studio Bean,</t>
  </si>
  <si>
    <t>Early Access, Rhythm, Bullet Hell, Experimental, Level Editor, Minimalist, Casual, Arena Shooter, Shoot 'Em Up, Bullet Time, Difficult, 2.5D, Noir, Relaxing, Music-Based Procedural Generation, Time Manipulation, Abstract, Colorful, Stylized, Score Attack,</t>
  </si>
  <si>
    <t>Turnip Boy Commits Tax Evasion</t>
  </si>
  <si>
    <t>Graffiti Games,</t>
  </si>
  <si>
    <t>Snoozy Kazoo,</t>
  </si>
  <si>
    <t>2771</t>
  </si>
  <si>
    <t>Indie, Adventure, Pixel Graphics, Cute, 2D, Action, Casual, Singleplayer, Crime, Great Soundtrack, Farming Sim, Psychological Horror, Comedy, Story Rich, Top-Down, Cartoony, RPG, Exploration, Puzzle, Retro,</t>
  </si>
  <si>
    <t>Binding of Isaac Bundle</t>
  </si>
  <si>
    <t>Downwell</t>
  </si>
  <si>
    <t>Moppin,</t>
  </si>
  <si>
    <t>6026</t>
  </si>
  <si>
    <t>Precision Platformer, Action Roguelike, Indie, Platformer, Pixel Graphics, Action, 2D Platformer, Difficult, 2D, Roguelike, Arcade, Fast-Paced, Roguelite, Adventure, Retro, Shoot 'Em Up, Singleplayer, Procedural Generation, Replay Value, Great Soundtrack,</t>
  </si>
  <si>
    <t>Drift King</t>
  </si>
  <si>
    <t>Giorgi Abelashvili,</t>
  </si>
  <si>
    <t>Racing, Driving, Automobile Sim, Co-op, Multiplayer, Early Access, Online Co-Op, Singleplayer, Sports, Arcade, Immersive Sim, Indie, Realistic, Hentai, PvP, Controller, Third Person, 3D,</t>
  </si>
  <si>
    <t>Legend of Keepers: Career of a Dungeon Manager</t>
  </si>
  <si>
    <t>Goblinz Publishing,</t>
  </si>
  <si>
    <t>Goblinz Studio,</t>
  </si>
  <si>
    <t>2521</t>
  </si>
  <si>
    <t>Turn-Based Tactics, Dungeon Crawler, Roguelite, Strategy, Replay Value, Difficult, Roguelike, RPG, Turn-Based Combat, Management, Villain Protagonist, 2D, Pixel Graphics, Fantasy, Board Game, Turn-Based, Dark Fantasy, Singleplayer, Lovecraftian, Dark,</t>
  </si>
  <si>
    <t>DiRT 4</t>
  </si>
  <si>
    <t>6/9/2017</t>
  </si>
  <si>
    <t>Codemasters, Feral Interactive (Mac), Feral Interactive (Linux), Electronic Arts,</t>
  </si>
  <si>
    <t>Codemasters, Feral Interactive (Mac), Feral Interactive (Linux),</t>
  </si>
  <si>
    <t>9448</t>
  </si>
  <si>
    <t>Racing, Simulation, Automobile Sim, Multiplayer, Driving, Sports, Offroad, Realistic, Singleplayer, Arcade, Atmospheric, Action, Open World, VR, Difficult, Online Co-Op, Co-op, Controller, Great Soundtrack, Adventure,</t>
  </si>
  <si>
    <t>Down the Rabbit Hole</t>
  </si>
  <si>
    <t>Cortopia Studios,</t>
  </si>
  <si>
    <t>Indie, Adventure, Puzzle, Story Rich, Third Person, VR,</t>
  </si>
  <si>
    <t>Lovers in a Dangerous Spacetime</t>
  </si>
  <si>
    <t>9/9/2015</t>
  </si>
  <si>
    <t>Asteroid Base,</t>
  </si>
  <si>
    <t>2443</t>
  </si>
  <si>
    <t>Local Co-Op, 4 Player Local, Local Multiplayer, Co-op, Co-op Campaign, Multiplayer, Indie, Action, Space, Cute, 2D, Online Co-Op, Colorful, Shoot 'Em Up, Adventure, Sci-fi, Stylized, Shooter, Casual, Cartoony,</t>
  </si>
  <si>
    <t>Trainz™ Simulator 12</t>
  </si>
  <si>
    <t>6/8/2011</t>
  </si>
  <si>
    <t>Simulation, Trains, Multiplayer, Singleplayer, Realistic, Free to Play, Sandbox,</t>
  </si>
  <si>
    <t>Hatoful Boyfriend</t>
  </si>
  <si>
    <t>9/4/2014</t>
  </si>
  <si>
    <t>Mediatonic, Hato Moa,</t>
  </si>
  <si>
    <t>4653</t>
  </si>
  <si>
    <t>Visual Novel, Anime, Dating Sim, Female Protagonist, Story Rich, Comedy, Otome, Romance, Multiple Endings, Singleplayer, Indie, Simulation, Funny, Casual, Great Soundtrack, Parody , Memes, Mystery, Illuminati, Adventure,</t>
  </si>
  <si>
    <t>Worms Reloaded</t>
  </si>
  <si>
    <t>8/26/2010</t>
  </si>
  <si>
    <t>2636</t>
  </si>
  <si>
    <t>Strategy, 2D, Turn-Based, Multiplayer, Local Multiplayer, Turn-Based Strategy, Funny, Classic, Online Co-Op, Comedy, Action, Local Co-Op, Team-Based, Singleplayer, Tactical, Competitive, Side Scroller, Co-op, 4 Player Local, Party,</t>
  </si>
  <si>
    <t>Niplheim's Hunter - Branded Azel</t>
  </si>
  <si>
    <t>1/7/2019</t>
  </si>
  <si>
    <t>Black Train,</t>
  </si>
  <si>
    <t>RPG, Nudity, Sexual Content, Mature, Anime, RPGMaker, Female Protagonist, NSFW, JRPG, Hentai, Adventure, Singleplayer, Fantasy,</t>
  </si>
  <si>
    <t>Disney•Pixar Cars</t>
  </si>
  <si>
    <t>7/6/2006</t>
  </si>
  <si>
    <t>THQ, Disney,</t>
  </si>
  <si>
    <t>Beenox,</t>
  </si>
  <si>
    <t>677</t>
  </si>
  <si>
    <t>World War II, NSFW, Gore, Violent, Anime, Cold War, Dating Sim, Post-apocalyptic, Horror, Mature, Survival Horror, War, Shooter, Racing, Adventure, Story Rich, Open World, Great Soundtrack, Family Friendly, Memes,</t>
  </si>
  <si>
    <t>Nancy Drew®: The Shattered Medallion</t>
  </si>
  <si>
    <t>Adventure, Puzzle, Great Soundtrack, Detective, Point &amp; Click, Funny, Classic, Story Rich, Drama, Mouse only, 2.5D, Female Protagonist, Atmospheric, Exploration, Casual, 2D, Based On A Novel, Visual Novel, Linear, Cult Classic,</t>
  </si>
  <si>
    <t>Turbo Dismount™</t>
  </si>
  <si>
    <t>5/21/2014</t>
  </si>
  <si>
    <t>Secret Exit Ltd.,</t>
  </si>
  <si>
    <t>4372</t>
  </si>
  <si>
    <t>Funny, Simulation, Physics, Destruction, Automobile Sim, Singleplayer, Action, Indie, Sandbox, Comedy, Driving, Casual, Great Soundtrack, Racing, First-Person, Adventure, Third Person, Family Friendly, Moddable, Strategy,</t>
  </si>
  <si>
    <t>Tear and the Library of Labyrinths</t>
  </si>
  <si>
    <t>11/7/2020</t>
  </si>
  <si>
    <t>Sexual Content, JRPG, RPG, Adventure, Anime, Female Protagonist, Fantasy, Turn-Based Combat, Indie, Singleplayer, Nudity, Magic, 2D, Hentai, RPGMaker, Multiple Endings, Memes, Funny, NSFW, Mature,</t>
  </si>
  <si>
    <t>GUN™</t>
  </si>
  <si>
    <t>11/17/2005</t>
  </si>
  <si>
    <t>Neversoft,</t>
  </si>
  <si>
    <t>1127</t>
  </si>
  <si>
    <t>Western, Action, Open World, Third-Person Shooter, Classic, Singleplayer, Adventure, Shooter, Atmospheric, Third Person, Story Rich, Sandbox, Gore, Great Soundtrack, Violent, Cult Classic, Bullet Time, RPG,</t>
  </si>
  <si>
    <t>Bad North: Jotunn Edition</t>
  </si>
  <si>
    <t>Plausible Concept, Oskar Stålberg,</t>
  </si>
  <si>
    <t>4334</t>
  </si>
  <si>
    <t>Real Time Tactics, Roguelite, Minimalist, Tower Defense, Cute, RTS, Strategy, Simulation, Action Roguelike, Action, Touch-Friendly, Singleplayer, Tactical, Casual, Isometric, Stylized, Difficult, Atmospheric, Perma Death, Roguelike,</t>
  </si>
  <si>
    <t>Fateful Hour Bundle</t>
  </si>
  <si>
    <t>Ticket to Ride - Collection Bundle</t>
  </si>
  <si>
    <t>Red Faction Guerrilla Re-Mars-tered</t>
  </si>
  <si>
    <t>7/3/2018</t>
  </si>
  <si>
    <t>Volition, KAIKO,</t>
  </si>
  <si>
    <t>2130</t>
  </si>
  <si>
    <t>Destruction, Open World, Third-Person Shooter, Mars, Sci-fi, Physics, Action, Sandbox, Singleplayer, Gore, Multiplayer, Third Person, Shooter, Great Soundtrack, Violent, Adventure, Co-op,</t>
  </si>
  <si>
    <t>Trials Fusion™</t>
  </si>
  <si>
    <t>4/24/2014</t>
  </si>
  <si>
    <t>RedLynx, in collaboration with Ubisoft Shanghai, Ubisoft Kiev,</t>
  </si>
  <si>
    <t>1821</t>
  </si>
  <si>
    <t>Racing, Multiplayer, Singleplayer, Physics, Local Multiplayer, Sports, Futuristic, Platformer, Action, Funny, 2.5D, Level Editor, Difficult, Competitive, 2D, Casual, Simulation, Arcade, Great Soundtrack, Adventure,</t>
  </si>
  <si>
    <t>START AGAIN: a prologue</t>
  </si>
  <si>
    <t>insertdisc5,</t>
  </si>
  <si>
    <t>Time Travel, Story Rich, Exploration, Party-Based RPG, RPG, Turn-Based Combat, LGBTQ+, 2D, Psychological Horror, JRPG, Text-Based, Top-Down, Choices Matter, Controller, Multiple Endings, Narration, Pixel Graphics, Fantasy, Magic, Medieval,</t>
  </si>
  <si>
    <t>The Pedestrian</t>
  </si>
  <si>
    <t>Skookum Arts,</t>
  </si>
  <si>
    <t>2197</t>
  </si>
  <si>
    <t>Puzzle, Puzzle Platformer, Logic, Side Scroller, Platformer, Atmospheric, Building, Female Protagonist, 3D, 2D Platformer, 2.5D, Mystery, Adventure, Colorful, Relaxing, Cute, Surreal, Minimalist, Family Friendly, Emotional,</t>
  </si>
  <si>
    <t>Tomb Raider</t>
  </si>
  <si>
    <t>725</t>
  </si>
  <si>
    <t>121344</t>
  </si>
  <si>
    <t>Adventure, Action, Female Protagonist, Third Person, Singleplayer, Story Rich, Third-Person Shooter, Multiplayer, Exploration, Quick-Time Events, Action-Adventure, Atmospheric, Shooter, Stealth, Puzzle, Cinematic, Platformer, RPG, Reboot, 3D Vision,</t>
  </si>
  <si>
    <t>Spirit of the North</t>
  </si>
  <si>
    <t>Infuse Studio,</t>
  </si>
  <si>
    <t>Adventure, Indie, Casual, Puzzle, Experience, Exploration, Relaxing, Great Soundtrack, 3D, Singleplayer, Walking Simulator, Beautiful, Atmospheric,</t>
  </si>
  <si>
    <t>Hob</t>
  </si>
  <si>
    <t>64.96</t>
  </si>
  <si>
    <t>3492</t>
  </si>
  <si>
    <t>Adventure, Action, Singleplayer, Indie, Platformer, Puzzle, Open World, Exploration, Puzzle Platformer, 3D Platformer, Metroidvania, Atmospheric, Controller, RPG, Great Soundtrack, Hack and Slash, Action RPG, Action-Adventure, Colorful, Fantasy,</t>
  </si>
  <si>
    <t>Mars Horizon</t>
  </si>
  <si>
    <t>Auroch Digital,</t>
  </si>
  <si>
    <t>Management, Space, Strategy, Education, Mars, Space Sim, Science, Choices Matter, Historical, Building, Alternate History, Exploration, Turn-Based, Simulation, Stylized, Logic, Immersive Sim, Resource Management, Singleplayer, Physics,</t>
  </si>
  <si>
    <t>Atrio: The Dark Wild</t>
  </si>
  <si>
    <t>Isto Inc.,</t>
  </si>
  <si>
    <t>Early Access, Survival, Crafting, Open World Survival Craft, 2D, Automation, Open World, Base Building, Creature Collector, Sandbox, Story Rich, Dark, Singleplayer, Strategy, Resource Management, Isometric, Survival Horror, Management, Stylized, Post-apocalyptic,</t>
  </si>
  <si>
    <t>Beat Saber - Panic! at the Disco Music Pack</t>
  </si>
  <si>
    <t>Hacknet</t>
  </si>
  <si>
    <t>70.33</t>
  </si>
  <si>
    <t>8/12/2015</t>
  </si>
  <si>
    <t>Team Fractal Alligator,</t>
  </si>
  <si>
    <t>11569</t>
  </si>
  <si>
    <t>Hacking, Simulation, Story Rich, Typing, Programming, Singleplayer, Choices Matter, Crime, Atmospheric, Great Soundtrack, Cyberpunk, Detective, 2D, Adventure, Logic, Difficult, Education, Dystopian , Sci-fi, Indie,</t>
  </si>
  <si>
    <t>Tom Clancy's Splinter Cell®</t>
  </si>
  <si>
    <t>2/18/2003</t>
  </si>
  <si>
    <t>1796</t>
  </si>
  <si>
    <t>Stealth, Action, Third Person, Singleplayer, Classic, Shooter, Atmospheric, Adventure, Third-Person Shooter, Multiplayer, Difficult, Controller, Co-op, Tactical, Strategy,</t>
  </si>
  <si>
    <t>Nuclear Throne</t>
  </si>
  <si>
    <t>12/5/2015</t>
  </si>
  <si>
    <t>Vlambeer,</t>
  </si>
  <si>
    <t>11110</t>
  </si>
  <si>
    <t>Action Roguelike, Roguelike, Indie, Difficult, Pixel Graphics, Bullet Hell, Action, Roguelite, Top-Down Shooter, Great Soundtrack, Post-apocalyptic, Shooter, Local Co-Op, Singleplayer, Top-Down, 2D, Twin Stick Shooter, Perma Death, RPG, Local Multiplayer,</t>
  </si>
  <si>
    <t>Sky Rogue</t>
  </si>
  <si>
    <t>8/24/2017</t>
  </si>
  <si>
    <t>Fractal Phase,</t>
  </si>
  <si>
    <t>Indie, Flight, Jet, 3D, Controller, Roguelite, Procedural Generation, Vehicular Combat, Simulation, Action Roguelike, Action, Arcade, Colorful, Singleplayer, Moddable, Local Co-Op, Perma Death, Retro, Military, Futuristic,</t>
  </si>
  <si>
    <t>No More Heroes</t>
  </si>
  <si>
    <t>GRASSHOPPER MANUFACTURE INC.,</t>
  </si>
  <si>
    <t>Action, Comedy, Assassin, Beat 'em up, Hack and Slash, Blood, Violent, Motorbike, Cats, Combat, Gore, Singleplayer, 3D, Third Person, Sexual Content, Nudity, Cult Classic, Great Soundtrack, Anime, Open World,</t>
  </si>
  <si>
    <t>Airport Madness 3D: Volume 2</t>
  </si>
  <si>
    <t>11/22/2017</t>
  </si>
  <si>
    <t>Big Fat Simulations Inc.,</t>
  </si>
  <si>
    <t>Casual, Simulation, Adventure,</t>
  </si>
  <si>
    <t>Jetborne Racing</t>
  </si>
  <si>
    <t>Racing, Simulation, Flight, VR, Multiplayer, Immersive Sim, Futuristic, Physics, Indie, Singleplayer,</t>
  </si>
  <si>
    <t>Event[0]</t>
  </si>
  <si>
    <t>9/14/2016</t>
  </si>
  <si>
    <t>Ocelot Society,</t>
  </si>
  <si>
    <t>1220</t>
  </si>
  <si>
    <t>Adventure, Sci-fi, Atmospheric, Indie, Space, Singleplayer, First-Person, Mystery, Choices Matter, Story Rich, Multiple Endings, Artificial Intelligence, Exploration, Short, Dynamic Narration, Narration, Walking Simulator, Horror, Text-Based, Typing,</t>
  </si>
  <si>
    <t>Hitman: Blood Money</t>
  </si>
  <si>
    <t>5/30/2006</t>
  </si>
  <si>
    <t>Io-Interactive A/S,</t>
  </si>
  <si>
    <t>7910</t>
  </si>
  <si>
    <t>Stealth, Action, Assassin, Singleplayer, Third Person, Classic, Great Soundtrack, Third-Person Shooter, Cult Classic, Sandbox, Puzzle, Replay Value, Crime, Shooter, Atmospheric, Difficult, First-Person, Strategy, Dark, Simulation,</t>
  </si>
  <si>
    <t>Capcom Beat 'Em Up Bundle</t>
  </si>
  <si>
    <t>10/10/2018</t>
  </si>
  <si>
    <t>Beat 'em up, Action, Arcade, Classic, Retro, Co-op, Pixel Graphics, 1990's, 2D, Local Co-Op, Multiplayer,</t>
  </si>
  <si>
    <t>２ GB available space</t>
  </si>
  <si>
    <t>YIIK: A Postmodern RPG</t>
  </si>
  <si>
    <t>Ackk Studios,</t>
  </si>
  <si>
    <t>JRPG, Turn-Based, Turn-Based Strategy, RPG, Third Person, Psychological Horror, Funny, Story Rich, Surreal, Turn-Based Combat, Choices Matter, Multiple Endings, Narration, Anime, Colorful, Stylized, Mystery, Psychedelic, 1990's, Illuminati,</t>
  </si>
  <si>
    <t>LEGO® The Hobbit™</t>
  </si>
  <si>
    <t>4/8/2014</t>
  </si>
  <si>
    <t>Traveller's Tales, Feral Interactive (Mac),</t>
  </si>
  <si>
    <t>3164</t>
  </si>
  <si>
    <t>LEGO, Adventure, Action, Local Co-Op, Open World, Multiplayer, Funny, Singleplayer, Co-op, Fantasy, Family Friendly, Comedy, Third Person, Atmospheric, Split Screen, RPG, Puzzle, Controller, Strategy, Casual,</t>
  </si>
  <si>
    <t>Survive on Raft</t>
  </si>
  <si>
    <t>IO Games,</t>
  </si>
  <si>
    <t>428</t>
  </si>
  <si>
    <t>Simulation, Indie, Multiplayer, Survival, Open World Survival Craft, Crafting, Singleplayer, Building, Open World, Sandbox, Base Building, First-Person, Adventure, Exploration, Fishing, Action, Inventory Management, Realistic, Resource Management, Difficult,</t>
  </si>
  <si>
    <t>theBlu</t>
  </si>
  <si>
    <t>Wevr, Inc.,</t>
  </si>
  <si>
    <t>1183</t>
  </si>
  <si>
    <t>VR, Simulation, Adventure, Casual, Indie, Underwater, Horror, Experience,</t>
  </si>
  <si>
    <t>Close Combat: Modern Tactics</t>
  </si>
  <si>
    <t>11/15/2007</t>
  </si>
  <si>
    <t>Strategy, Simulation, Real Time Tactics, Wargame, 2D, Realistic, Top-Down, War, Tactical, PvP, Combat, Multiplayer, Singleplayer, Modern,</t>
  </si>
  <si>
    <t>Weedcraft Inc</t>
  </si>
  <si>
    <t>4/11/2019</t>
  </si>
  <si>
    <t>Simulation, Strategy, Indie, Management, Medical Sim, Singleplayer, Casual, Clicker, Crafting, Great Soundtrack, Comedy, Realistic, Crime,</t>
  </si>
  <si>
    <t>UNREAL LIFE</t>
  </si>
  <si>
    <t>room6, yokaze,</t>
  </si>
  <si>
    <t>hako life, hako 生活,</t>
  </si>
  <si>
    <t>Adventure, Pixel Graphics, Story Rich, Side Scroller, Exploration, Atmospheric, Indie, Dark Fantasy, Point &amp; Click, Puzzle, 2D, Multiple Endings, Mystery, Singleplayer, Female Protagonist, Anime,</t>
  </si>
  <si>
    <t>Live2DViewerEX</t>
  </si>
  <si>
    <t>Pavo Studio,</t>
  </si>
  <si>
    <t>2065</t>
  </si>
  <si>
    <t>Animation &amp; Modeling, Anime, Utilities, Early Access, Software, Sexual Content,</t>
  </si>
  <si>
    <t>1.5 GB available space</t>
  </si>
  <si>
    <t>Zelter</t>
  </si>
  <si>
    <t>Super.com,</t>
  </si>
  <si>
    <t>G1 Playground,</t>
  </si>
  <si>
    <t>1275</t>
  </si>
  <si>
    <t>Voxel, Zombies, Survival, Post-apocalyptic, Building, Open World, Exploration, Simulation, Online Co-Op, Singleplayer, Procedural Generation, Character Customization, Survival Horror, FPS, Action, Sandbox, Early Access, Open World Survival Craft, RPG, Pixel Graphics,</t>
  </si>
  <si>
    <t>Paradise Killer</t>
  </si>
  <si>
    <t>Fellow Traveller, Leoful,</t>
  </si>
  <si>
    <t>Kaizen Game Works,</t>
  </si>
  <si>
    <t>1554</t>
  </si>
  <si>
    <t>Story Rich, Investigation, Open World, Female Protagonist, Exploration, Detective, First-Person, Point &amp; Click, Surreal, Choices Matter, RPG, Stylized, Multiple Endings, Crime, Atmospheric, Mystery, Psychedelic, Adventure, Singleplayer, Beautiful,</t>
  </si>
  <si>
    <t>Dreadhalls</t>
  </si>
  <si>
    <t>3/9/2017</t>
  </si>
  <si>
    <t>White Door Games,</t>
  </si>
  <si>
    <t>Adventure, Indie, VR, Horror, Atmospheric, Procedural Generation,</t>
  </si>
  <si>
    <t>LUFTRAUSERS</t>
  </si>
  <si>
    <t>3/18/2014</t>
  </si>
  <si>
    <t>2977</t>
  </si>
  <si>
    <t>Indie, Bullet Hell, Arcade, Action, Pixel Graphics, 2D, Shoot 'Em Up, Great Soundtrack, Singleplayer, Retro, Shooter, Fast-Paced, Flight, Addictive, Difficult, World War II, Simulation, Roguelike, Replay Value, Score Attack,</t>
  </si>
  <si>
    <t>GemCraft - Chasing Shadows</t>
  </si>
  <si>
    <t>4/30/2015</t>
  </si>
  <si>
    <t>2775</t>
  </si>
  <si>
    <t>Tower Defense, Strategy, Indie, Singleplayer, Action, Top-Down, Fantasy, Tactical, 2D, Difficult, Classic, Great Soundtrack, Puzzle,</t>
  </si>
  <si>
    <t>The Witness + Braid</t>
  </si>
  <si>
    <t>43.98</t>
  </si>
  <si>
    <t>Outer Wilds - Original Soundtrack</t>
  </si>
  <si>
    <t>175 MB available space</t>
  </si>
  <si>
    <t>Knock on the Coffin Lid</t>
  </si>
  <si>
    <t>RED BOON,</t>
  </si>
  <si>
    <t>RPG, Indie, Strategy, Early Access, Card Game, Deckbuilding, Card Battler, Roguelite, Turn-Based, Roguelike, Singleplayer, Replay Value, Difficult, 2D, Atmospheric, Story Rich, Great Soundtrack, Perma Death, Roguelike Deckbuilder,</t>
  </si>
  <si>
    <t>Ostranauts</t>
  </si>
  <si>
    <t>Blue Bottle Games,</t>
  </si>
  <si>
    <t>Early Access, Immersive Sim, Space, Management, Exploration, Survival, Open World Survival Craft, Colony Sim, Base Building, Open World, Space Sim, Building, Character Customization, RPG, Strategy, 2D, Lore-Rich, Procedural Generation, Pixel Graphics, Simulation,</t>
  </si>
  <si>
    <t>Nancy Drew®: Sea of Darkness</t>
  </si>
  <si>
    <t>5/19/2015</t>
  </si>
  <si>
    <t>Adventure, Point &amp; Click, Story Rich, Great Soundtrack, Puzzle, Classic, Funny, Drama, Mouse only, Detective, Mystery, Female Protagonist, Exploration, Atmospheric, Casual, Remake, Based On A Novel, 2D, 2.5D, Cult Classic,</t>
  </si>
  <si>
    <t>Sports Bar VR</t>
  </si>
  <si>
    <t>6/1/2016</t>
  </si>
  <si>
    <t>Perilous Orbit,</t>
  </si>
  <si>
    <t>Cherry Pop Games, Perilous Orbit,</t>
  </si>
  <si>
    <t>VR, Sports, Simulation, Casual, Indie, Pool, Local Multiplayer, Strategy, Physics, Addictive, Multiplayer,</t>
  </si>
  <si>
    <t>Halloween Stories: Horror Movie Collector's Edition</t>
  </si>
  <si>
    <t>187.81</t>
  </si>
  <si>
    <t>Hidden Object, Point &amp; Click, Female Protagonist, Detective, Horror, Casual, Linear, Story Rich, Colorful, Magic, Thriller, Atmospheric, Investigation, Adventure, Mystery, Dark, Singleplayer, Movie,</t>
  </si>
  <si>
    <t>1096 MB available space</t>
  </si>
  <si>
    <t>Road 96 Hitchhiker Bundle</t>
  </si>
  <si>
    <t>Contraption Maker</t>
  </si>
  <si>
    <t>7/7/2014</t>
  </si>
  <si>
    <t>Top Meadow,</t>
  </si>
  <si>
    <t>Game Dev Castle,</t>
  </si>
  <si>
    <t>763</t>
  </si>
  <si>
    <t>Puzzle, Building, Programming, Automation, Simulation, Singleplayer, Logic, Difficult, Physics, Sandbox, Casual, 2D, Lemmings, Level Editor, Co-op, Moddable, Touch-Friendly, Nostalgia, Online Co-Op, Indie,</t>
  </si>
  <si>
    <t>Guild of Dungeoneering</t>
  </si>
  <si>
    <t>7/14/2015</t>
  </si>
  <si>
    <t>Gambrinous,</t>
  </si>
  <si>
    <t>1380</t>
  </si>
  <si>
    <t>Roguelike Deckbuilder, Roguelike, Deckbuilding, RPG, Card Game, Turn-Based, Indie, Dungeon Crawler, Singleplayer, Roguelite, Strategy, 2D, Comedy, Great Soundtrack, Funny, Fantasy, Cute, Difficult, Mouse only, Family Friendly,</t>
  </si>
  <si>
    <t>Crypto Mining Simulator</t>
  </si>
  <si>
    <t>4/24/2021</t>
  </si>
  <si>
    <t>Stanislaw Dev,</t>
  </si>
  <si>
    <t>Idler, Sandbox, Building, Economy, Game Development, Hacking, Mining, Programming, Robots, Artificial Intelligence, Automation, Trading, Arcade, eSports, 3D, First-Person, VR, Simulation, Multiple Endings, Casual,</t>
  </si>
  <si>
    <t>SCP: Blackout</t>
  </si>
  <si>
    <t>8/9/2019</t>
  </si>
  <si>
    <t>None,</t>
  </si>
  <si>
    <t>Mahelyk,</t>
  </si>
  <si>
    <t>Horror, Indie, Early Access, VR, Survival Horror, First-Person, Psychological Horror, Singleplayer, Great Soundtrack, Atmospheric, Mystery, Story Rich, Difficult, Action, Replay Value, Multiplayer, Sci-fi, Gore,</t>
  </si>
  <si>
    <t>Verdant Skies</t>
  </si>
  <si>
    <t>2/12/2018</t>
  </si>
  <si>
    <t>Howling Moon Software,</t>
  </si>
  <si>
    <t>Farming Sim, Casual, Simulation, Story Rich, Building, RPG, Moddable, Indie, Adventure, Dating Sim, Farming, Agriculture, Crafting, LGBTQ+, Singleplayer, Fishing, Third Person, Relaxing, Sandbox, Cute,</t>
  </si>
  <si>
    <t>Goat Simulator: GOATY</t>
  </si>
  <si>
    <t>27.85</t>
  </si>
  <si>
    <t>The Golf Club VR</t>
  </si>
  <si>
    <t>HB Studios,</t>
  </si>
  <si>
    <t>Sports, Simulation, Indie, VR, Golf,</t>
  </si>
  <si>
    <t>Insurmountable</t>
  </si>
  <si>
    <t>ByteRockers' Games,</t>
  </si>
  <si>
    <t>Strategy, Roguelike, Adventure, Indie, Singleplayer, Turn-Based Tactics, Resource Management, Choices Matter, Survival, Replay Value, Perma Death, Tactical, Atmospheric, Nature, Management, Stylized, Simulation, Text-Based, Exploration, Roguelite,</t>
  </si>
  <si>
    <t>Muv-Luv photonflowers*</t>
  </si>
  <si>
    <t>8/2/2019</t>
  </si>
  <si>
    <t>Sexual Content, Adventure, Visual Novel, Casual, Gore, Violent, Nudity, Anime, Story Rich, Sci-fi, Kickstarter, Post-apocalyptic, Crowdfunded, Mechs, Great Soundtrack, Romance,</t>
  </si>
  <si>
    <t>Mainframe Defenders</t>
  </si>
  <si>
    <t>Mega9pixel,</t>
  </si>
  <si>
    <t>Synthetic Domain,</t>
  </si>
  <si>
    <t>Puzzle, Traditional Roguelike, Futuristic, Sandbox, 2D, Tactical RPG, 1980s, 1990's, Colorful, Atmospheric, Military, Mechs, Robots, Cyberpunk, Tanks, JRPG, Indie, Tactical, Roguelite, Replay Value,</t>
  </si>
  <si>
    <t>Warhammer® 40,000: Dawn of War® II Chaos Rising</t>
  </si>
  <si>
    <t>3/10/2010</t>
  </si>
  <si>
    <t>1362</t>
  </si>
  <si>
    <t>Strategy, Warhammer 40K, RTS, Sci-fi, Multiplayer, Games Workshop, Tactical, Co-op, Real-Time, RPG, Singleplayer, Action, Great Soundtrack, Gore, Real Time Tactics, Futuristic,</t>
  </si>
  <si>
    <t>Dungeons &amp; Dragons: Chronicles of Mystara</t>
  </si>
  <si>
    <t>6/18/2013</t>
  </si>
  <si>
    <t>Iron Galaxy Studios,</t>
  </si>
  <si>
    <t>972</t>
  </si>
  <si>
    <t>Beat 'em up, Arcade, Action, RPG, Online Co-Op, Local Co-Op, Adventure, Dungeons &amp; Dragons, Side Scroller, Co-op, Classic, 4 Player Local, Fantasy, 2D, Retro, Local Multiplayer, Pixel Graphics, Singleplayer,</t>
  </si>
  <si>
    <t>Nancy Drew®: The Haunted Carousel</t>
  </si>
  <si>
    <t>8/22/2003</t>
  </si>
  <si>
    <t>Adventure, Point &amp; Click, Puzzle, Great Soundtrack, Classic, Detective, Female Protagonist, Mouse only, Drama, Funny, 2.5D, Retro, Story Rich, Casual, Exploration, Atmospheric, 2D, Based On A Novel, 1990's, Linear,</t>
  </si>
  <si>
    <t>Magical Swordmaiden</t>
  </si>
  <si>
    <t>12/19/2020</t>
  </si>
  <si>
    <t>Kagura Games, MangaGamer,</t>
  </si>
  <si>
    <t>Lunasoft,</t>
  </si>
  <si>
    <t>RPG, Indie, Female Protagonist, Action, Anime, Sexual Content, Hack and Slash, JRPG, Memes, Nudity, RPGMaker,</t>
  </si>
  <si>
    <t>Disney Infinity 2.0: Gold Edition</t>
  </si>
  <si>
    <t>12/9/2016</t>
  </si>
  <si>
    <t>Avalanche Software, Heavy Iron Studios,</t>
  </si>
  <si>
    <t>Action, Adventure, Sandbox, Open World, Superhero,</t>
  </si>
  <si>
    <t>Guild Wars® Game of the Year Edition</t>
  </si>
  <si>
    <t>4/28/2005</t>
  </si>
  <si>
    <t>RPG, Massively Multiplayer, Fantasy, Story Rich,</t>
  </si>
  <si>
    <t>Fisti-Fluffs</t>
  </si>
  <si>
    <t>Rogue Games, Inc.,</t>
  </si>
  <si>
    <t>Playfellow Studio,</t>
  </si>
  <si>
    <t>Action, Casual, Simulation, Fighting, Battle Royale, Beat 'em up, Cartoon, Cartoony, Colorful, Cute, Cats, Hand-drawn, Stylized, Destruction, Dog, Family Friendly, Sports, Funny, Memes, Arcade,</t>
  </si>
  <si>
    <t>Disney Infinity 3.0: Gold Edition</t>
  </si>
  <si>
    <t>Adventure, Action, Sandbox, Family Friendly, Multiplayer, Open World, Third Person, Building,</t>
  </si>
  <si>
    <t>It's Quiz Time</t>
  </si>
  <si>
    <t>Vision Games Publishing LTD,</t>
  </si>
  <si>
    <t>Snap Finger Click,</t>
  </si>
  <si>
    <t>Trivia, Casual, Indie, Strategy, Family Friendly, Funny, Multiplayer, Local Multiplayer, Great Soundtrack, Competitive, Party Game, Education, Replay Value, 4 Player Local, Cyberpunk, Female Protagonist,</t>
  </si>
  <si>
    <t>[TDA03] Muv-Luv Unlimited: THE DAY AFTER - Episode 03 REMASTERED</t>
  </si>
  <si>
    <t>1/29/2021</t>
  </si>
  <si>
    <t>aNCHOR Inc., fuzz, Inc.,</t>
  </si>
  <si>
    <t>Adventure, Casual, Visual Novel, Anime, Story Rich, Singleplayer, Drama, Military, Sexual Content, Nudity, Gore, Violent, Survival, War,</t>
  </si>
  <si>
    <t>Hatred</t>
  </si>
  <si>
    <t>6/1/2015</t>
  </si>
  <si>
    <t>Destructive Creations,</t>
  </si>
  <si>
    <t>9405</t>
  </si>
  <si>
    <t>Gore, Violent, Action, Dark, Mature, Shooter, Indie, Villain Protagonist, Isometric, Singleplayer, Twin Stick Shooter, Open World, Psychological Horror, Horror, Dark Humor, Third-Person Shooter, Top-Down Shooter, Survival, Difficult, Dark Fantasy,</t>
  </si>
  <si>
    <t>Airport Madness 3D</t>
  </si>
  <si>
    <t>5/25/2016</t>
  </si>
  <si>
    <t>Adventure, Simulation, Management, Casual, Flight,</t>
  </si>
  <si>
    <t>Night Reverie</t>
  </si>
  <si>
    <t>Somber Pixel, indienova,</t>
  </si>
  <si>
    <t>Somber Pixel,</t>
  </si>
  <si>
    <t>Exploration, 2D, Puzzle, Cute, Story Rich, Relaxing, Surreal, Choices Matter, Controller, Casual, Colorful, Pixel Graphics, Atmospheric, Adventure, Emotional, Mystery, Narrative, Singleplayer, Soundtrack, Indie,</t>
  </si>
  <si>
    <t>Ruin Raiders</t>
  </si>
  <si>
    <t>OverPowered Team,</t>
  </si>
  <si>
    <t>Turn-Based Strategy, Roguelite, Action Roguelike, Difficult, Turn-Based, Roguelike, RPG, Strategy, 3D, Post-apocalyptic, Procedural Generation, Turn-Based Combat, Turn-Based Tactics, Action, Loot, Military, Sci-fi, Space, Tactical, Atmospheric,</t>
  </si>
  <si>
    <t>Ecosystem</t>
  </si>
  <si>
    <t>Tom Johnson,</t>
  </si>
  <si>
    <t>Early Access, God Game, Life Sim, Management, Science, Physics, Nature, Simulation, Relaxing, Sandbox, Underwater, Artificial Intelligence, Colony Sim, Realistic, Strategy, Resource Management, Atmospheric, Automation, Fishing, Casual,</t>
  </si>
  <si>
    <t>Tales From Off-Peak City Vol. 1</t>
  </si>
  <si>
    <t>Cosmo D Studios LLC,</t>
  </si>
  <si>
    <t>Cosmo D,</t>
  </si>
  <si>
    <t>First-Person, Surreal, Adventure, Exploration, Atmospheric, Great Soundtrack, Walking Simulator, Stylized, Noir, Mystery, Investigation, Story Rich, Music-Based Procedural Generation, Dystopian , Colorful, Psychedelic, Psychological Horror, Conversation, Collectathon, Underground,</t>
  </si>
  <si>
    <t>Apex Legends™ Legendary Bundle</t>
  </si>
  <si>
    <t>67.96</t>
  </si>
  <si>
    <t>Silent Depth 3D Submarine Simulation</t>
  </si>
  <si>
    <t>Codeknitters,</t>
  </si>
  <si>
    <t>Simulation, Strategy, Indie, Submarine, Underwater, War, World War II, Action,</t>
  </si>
  <si>
    <t>Invisible, Inc.</t>
  </si>
  <si>
    <t>5/12/2015</t>
  </si>
  <si>
    <t>4313</t>
  </si>
  <si>
    <t>Stealth, Turn-Based Strategy, Cyberpunk, Turn-Based, Strategy, Roguelike, Indie, Procedural Generation, Isometric, Singleplayer, Turn-Based Tactics, Tactical, Roguelite, Perma Death, Action, Difficult, Sci-fi, Adventure, Great Soundtrack, Female Protagonist,</t>
  </si>
  <si>
    <t>Cooking Simulator + Cooking Simulator VR</t>
  </si>
  <si>
    <t>Pride of Nations</t>
  </si>
  <si>
    <t>Ageod,</t>
  </si>
  <si>
    <t>Strategy, Simulation, Grand Strategy, Historical, Turn-Based, Turn-Based Strategy, Multiplayer, Singleplayer, Replay Value,</t>
  </si>
  <si>
    <t>Nightmare Reaper</t>
  </si>
  <si>
    <t>7/16/2019</t>
  </si>
  <si>
    <t>Blazing Bit Games,</t>
  </si>
  <si>
    <t>FPS, Retro, Indie, Gore, Violent, Roguelite, Pixel Graphics, Old School, Looter Shooter, Action, Shooter, First-Person, Female Protagonist, Great Soundtrack, Horror, Early Access, Atmospheric, Dark, Surreal, 1990's,</t>
  </si>
  <si>
    <t>Recettear: An Item Shop's Tale</t>
  </si>
  <si>
    <t>9/10/2010</t>
  </si>
  <si>
    <t>Carpe Fulgur LLC,</t>
  </si>
  <si>
    <t>EasyGameStation,</t>
  </si>
  <si>
    <t>5558</t>
  </si>
  <si>
    <t>Capitalism, Anime, RPG, Dungeon Crawler, JRPG, Indie, Singleplayer, Cute, Simulation, Female Protagonist, Comedy, Management, Action RPG, Fantasy, Strategy, Action, Adventure, 2D, Hack and Slash, Visual Novel,</t>
  </si>
  <si>
    <t>Nancy Drew®: The Silent Spy</t>
  </si>
  <si>
    <t>Adventure, Detective, Point &amp; Click, Story Rich, Classic, Great Soundtrack, Funny, Mouse only, Puzzle, 2.5D, Drama, Female Protagonist, Casual, Hidden Object, Atmospheric, Exploration, 2D, Based On A Novel, Cult Classic, 1990's,</t>
  </si>
  <si>
    <t>Thief™ Gold</t>
  </si>
  <si>
    <t>11/30/1998</t>
  </si>
  <si>
    <t>Looking Glass Studios,</t>
  </si>
  <si>
    <t>2185</t>
  </si>
  <si>
    <t>Stealth, Classic, First-Person, Atmospheric, Steampunk, Action, Immersive Sim, Horror, Singleplayer, Fantasy, Adventure, Immersive, Medieval, Dark Fantasy, Cult Classic, Dark, Story Rich, Exploration, 1990's, Moddable,</t>
  </si>
  <si>
    <t>8Doors: Arum's Afterlife Adventure</t>
  </si>
  <si>
    <t>Rootless Studio,</t>
  </si>
  <si>
    <t>Action, Indie, Adventure, Metroidvania, Platformer, Action-Adventure, Hand-drawn, Exploration, 2D, Singleplayer, Side Scroller, Cute, Emotional, Story Rich, Difficult, Multiple Endings, Great Soundtrack, Female Protagonist,</t>
  </si>
  <si>
    <t>Get In The Car, Loser! - Original Sound Version</t>
  </si>
  <si>
    <t>Love Conquers All Games,</t>
  </si>
  <si>
    <t>120 MB available space</t>
  </si>
  <si>
    <t>Drox Operative 2</t>
  </si>
  <si>
    <t>124.91</t>
  </si>
  <si>
    <t>Soldak Entertainment,</t>
  </si>
  <si>
    <t>RPG, Indie, Action, Early Access, Space, Action RPG, Sci-fi, Open World, Co-op, Character Customization, Isometric, Choices Matter, Singleplayer, 4X, Exploration, Loot, Multiplayer, Real-Time, Procedural Generation,</t>
  </si>
  <si>
    <t>Welcome to the Game</t>
  </si>
  <si>
    <t>6/15/2016</t>
  </si>
  <si>
    <t>Reflect Studios,</t>
  </si>
  <si>
    <t>1805</t>
  </si>
  <si>
    <t>Horror, Hacking, Simulation, Psychological Horror, Indie, Puzzle, Gore, Sexual Content, Nudity, Difficult, Singleplayer, Violent, Dark, Illuminati, First-Person, Atmospheric, Survival Horror, Strategy,</t>
  </si>
  <si>
    <t>Rescue HQ - The Tycoon</t>
  </si>
  <si>
    <t>Aerosoft GmbH,</t>
  </si>
  <si>
    <t>Simulation, Indie, Strategy, Casual, Management, Building, Singleplayer, Replay Value, Sandbox, Family Friendly, Cartoony, Tactical, Isometric, Classic, Story Rich, Retro, Funny, City Builder, Comedy, Relaxing,</t>
  </si>
  <si>
    <t>Tiny Town VR</t>
  </si>
  <si>
    <t>Lumbernauts,</t>
  </si>
  <si>
    <t>Simulation, Indie, Casual, VR, City Builder, Sandbox,</t>
  </si>
  <si>
    <t>Tannenberg</t>
  </si>
  <si>
    <t>5992</t>
  </si>
  <si>
    <t>Wargame, Action, Atmospheric, World War I, First-Person, FPS, Strategy, Multiplayer, Shooter, Historical, Horror, War, Team-Based, Indie, Simulation, Singleplayer, PvP, Realistic, Military, Survival,</t>
  </si>
  <si>
    <t>The Escapists + The Escapists: The Walking Dead Deluxe</t>
  </si>
  <si>
    <t>9/30/2015</t>
  </si>
  <si>
    <t>Kingdom Under Fire: The Crusaders</t>
  </si>
  <si>
    <t>Blueside, Incredi Soft,</t>
  </si>
  <si>
    <t>Blueside,</t>
  </si>
  <si>
    <t>772</t>
  </si>
  <si>
    <t>Action, RPG, Strategy, Hack and Slash, RTS, Simulation, Indie, Fantasy, Singleplayer, Nudity, Real Time Tactics, Medieval, Story Rich, War, Sexual Content, Action RPG, Strategy RPG, Tactical RPG, Third Person, Dark Fantasy,</t>
  </si>
  <si>
    <t>Road Redemption</t>
  </si>
  <si>
    <t>TripwireInt,</t>
  </si>
  <si>
    <t>EQ-Games , Pixel Dash Studios,</t>
  </si>
  <si>
    <t>Racing, Action, Motorbike, Indie, Multiplayer, Simulation, Adventure, Local Co-Op, Violent, Arcade, 4 Player Local, Singleplayer, Local Multiplayer, Gore, Third Person, Funny, Roguelike, Roguelite, Sports, Shooter,</t>
  </si>
  <si>
    <t>DUAL GEAR</t>
  </si>
  <si>
    <t>Orbital Speed Studio Co.,Ltd.,</t>
  </si>
  <si>
    <t>Strategy, Mechs, Simulation, Action, Indie, Robots, Turn-Based, RPG, Early Access, Turn-Based Strategy, Tactical, Turn-Based Tactics,</t>
  </si>
  <si>
    <t>Cook, Serve, Delicious! 3?!</t>
  </si>
  <si>
    <t>Vertigo Gaming Inc.,</t>
  </si>
  <si>
    <t>1157</t>
  </si>
  <si>
    <t>Typing, Casual, Management, Difficult, Arcade, Strategy, 2D, Funny, Post-apocalyptic, Simulation, Action, Comedy, Family Friendly, Co-op, Local Co-Op, Local Multiplayer, Multiplayer, Singleplayer, Co-op Campaign, Fast-Paced,</t>
  </si>
  <si>
    <t>HuniePop Deluxe Edition</t>
  </si>
  <si>
    <t>Mirror's Edge Collection</t>
  </si>
  <si>
    <t>Nancy Drew®: Alibi in Ashes</t>
  </si>
  <si>
    <t>11/2/2011</t>
  </si>
  <si>
    <t>Adventure, Point &amp; Click, Puzzle, Story Rich, Funny, Detective, Mouse only, Great Soundtrack, Classic, Female Protagonist, Exploration, Atmospheric, Casual, 2.5D, Cult Classic, Linear, Drama, Family Friendly, Remake, Based On A Novel,</t>
  </si>
  <si>
    <t>John Wick Hex</t>
  </si>
  <si>
    <t>Bithell Games,</t>
  </si>
  <si>
    <t>Strategy, Action, Real Time Tactics, Time Management, RTS, Tactical, Shooter, Combat, 3D, Singleplayer, Stylized, Story Rich, Time Manipulation,</t>
  </si>
  <si>
    <t>Saints Row Ultimate Franchise Pack</t>
  </si>
  <si>
    <t>Tom Clancy's Rainbow Six® Vegas</t>
  </si>
  <si>
    <t>12/12/2006</t>
  </si>
  <si>
    <t>718</t>
  </si>
  <si>
    <t>Action, FPS, Tactical, Co-op, Singleplayer, Multiplayer, Shooter, First-Person, Online Co-Op, Classic, Stealth, Difficult, Third-Person Shooter,</t>
  </si>
  <si>
    <t>Space Quest™ Collection</t>
  </si>
  <si>
    <t>Adventure, Point &amp; Click, Classic, Comedy, Retro, Space, 1990's, Futuristic, Robots, Epic, Survival, Replay Value, 2D, Singleplayer, Remake, Cult Classic, Funny, Story Rich,</t>
  </si>
  <si>
    <t>Relicta</t>
  </si>
  <si>
    <t>8/3/2020</t>
  </si>
  <si>
    <t>Mighty Polygon,</t>
  </si>
  <si>
    <t>Action, Puzzle Platformer, Casual, Exploration, Character Action Game, Action-Adventure, Female Protagonist, Sci-fi, Story Rich, First-Person, Puzzle, Narration, Physics, Singleplayer, 3D, Mars, Colorful, Logic, Snow, Science,</t>
  </si>
  <si>
    <t>Unexplored</t>
  </si>
  <si>
    <t>2/22/2017</t>
  </si>
  <si>
    <t>Ludomotion,</t>
  </si>
  <si>
    <t>Roguelite, Action Roguelike, Indie, RPG, Adventure, Action, Procedural Generation, Dungeon Crawler, Perma Death, Replay Value, Action RPG, Great Soundtrack, 2D, Top-Down, Singleplayer, Roguelike,</t>
  </si>
  <si>
    <t>Arcade Spirits</t>
  </si>
  <si>
    <t>2/12/2019</t>
  </si>
  <si>
    <t>Fiction Factory Games,</t>
  </si>
  <si>
    <t>Cute, Dating Sim, Visual Novel, LGBTQ+, Romance, Story Rich, Choices Matter, Choose Your Own Adventure, Retro, Futuristic, Character Customization, Singleplayer, Casual, Simulation, Funny, Nudity, Otome, Mature, Female Protagonist, Colorful,</t>
  </si>
  <si>
    <t>NERO</t>
  </si>
  <si>
    <t>9/26/2021</t>
  </si>
  <si>
    <t>Arimac Lanka Private Limited,</t>
  </si>
  <si>
    <t>Action, Third-Person Shooter, 3D, Third Person, 1990's, Bullet Time, Stealth, Indie, Combat, Singleplayer, Military, Sniper, Early Access, Gore, Violent, Shooter, War,</t>
  </si>
  <si>
    <t>Tony Stewart's Sprint Car Racing</t>
  </si>
  <si>
    <t>2/21/2020</t>
  </si>
  <si>
    <t>Racing, Sports, Simulation, Automobile Sim, Multiplayer, Local Multiplayer,</t>
  </si>
  <si>
    <t>Heretic + Hexen Collection</t>
  </si>
  <si>
    <t>Day of Dragons Master Collection</t>
  </si>
  <si>
    <t>36.52</t>
  </si>
  <si>
    <t>Pro Wrestling Sim</t>
  </si>
  <si>
    <t>3/29/2021</t>
  </si>
  <si>
    <t>Pro Wrestling Sim,</t>
  </si>
  <si>
    <t>Simulation, Strategy, Sports, Text-Based, Wrestling, Management, Diplomacy, 2D, Early Access, Character Customization, Level Editor, Singleplayer,</t>
  </si>
  <si>
    <t>Century - Wyvern Founder's Pack</t>
  </si>
  <si>
    <t>WW1 Game Series</t>
  </si>
  <si>
    <t>Lifeless Planet Premier Edition</t>
  </si>
  <si>
    <t>Stage 2 Studios,</t>
  </si>
  <si>
    <t>2228</t>
  </si>
  <si>
    <t>Atmospheric, Sci-fi, Puzzle Platformer, Exploration, Mystery, Horror, Space, Cinematic, Adventure, Walking Simulator, Puzzle, Platformer, Story Rich, Post-apocalyptic, 3D Platformer, Thriller, Old School, Singleplayer, Third Person, Action,</t>
  </si>
  <si>
    <t>Shantae and the Pirate's Curse</t>
  </si>
  <si>
    <t>4/23/2015</t>
  </si>
  <si>
    <t>1285</t>
  </si>
  <si>
    <t>Platformer, Metroidvania, Female Protagonist, Great Soundtrack, 2D, Action, Pixel Graphics, Adventure, Anime, Indie, Cute, Singleplayer, Pirates, Funny, Side Scroller, RPG, Difficult, Sexual Content,</t>
  </si>
  <si>
    <t>Ruins Seeker</t>
  </si>
  <si>
    <t>5/29/2020</t>
  </si>
  <si>
    <t>Nupuryu no sato,</t>
  </si>
  <si>
    <t>RPG, Indie, Sexual Content, Nudity, Anime, Female Protagonist, Mature, Adventure, JRPG, Action RPG, Action Roguelike, Action, RPGMaker, Memes, Hentai,</t>
  </si>
  <si>
    <t>Strike Suit Zero</t>
  </si>
  <si>
    <t>1/23/2013</t>
  </si>
  <si>
    <t>Born Ready Games,</t>
  </si>
  <si>
    <t>Born Ready Games Ltd.,</t>
  </si>
  <si>
    <t>1166</t>
  </si>
  <si>
    <t>Space, Action, Mechs, Sci-fi, Indie, Simulation, Shooter, Flight, Great Soundtrack, Singleplayer, Space Sim, Robots, Third Person, Third-Person Shooter, Kickstarter,</t>
  </si>
  <si>
    <t>Defense Grid: Containment Bundle</t>
  </si>
  <si>
    <t>Croixleur Sigma - Deluxe Edition</t>
  </si>
  <si>
    <t>souvenir circ.,</t>
  </si>
  <si>
    <t>Action, Indie, Casual, Anime, Female Protagonist, Hack and Slash, Cute, Character Customization, Singleplayer, Character Action Game, Fast-Paced, Fantasy, Controller, Great Soundtrack, Dungeon Crawler,</t>
  </si>
  <si>
    <t>Higurashi When They Cry Hou</t>
  </si>
  <si>
    <t>Killing Room</t>
  </si>
  <si>
    <t>Alda Games,</t>
  </si>
  <si>
    <t>1060</t>
  </si>
  <si>
    <t>Action, FPS, RPG, Indie, Roguelike, Roguelite, Singleplayer, Replay Value, Dark, Horror, Comedy, Perma Death, Action Roguelike, Procedural Generation, Gore, Shooter, Multiple Endings, Difficult, Action RPG, Survival,</t>
  </si>
  <si>
    <t>Wanted Raccoon</t>
  </si>
  <si>
    <t>MAD Sprouts,</t>
  </si>
  <si>
    <t>Early Access, Adventure, Comedy, Stealth, Simulation, Crafting, Action, Building, Casual, Survival, Family Friendly, Character Customization, Base Building, 6DOF, Physics, Beautiful, CRPG, Third Person, Action-Adventure, RPG,</t>
  </si>
  <si>
    <t>Zwei: The Ilvard Insurrection</t>
  </si>
  <si>
    <t>339</t>
  </si>
  <si>
    <t>Action, RPG, Great Soundtrack, Anime, JRPG, Action RPG, Cute, Female Protagonist,</t>
  </si>
  <si>
    <t>The Vale: Shadow of the Crown</t>
  </si>
  <si>
    <t>Falling Squirrel Inc.,</t>
  </si>
  <si>
    <t>Falling Squirrel, Creative Bytes Studios,</t>
  </si>
  <si>
    <t>Action, RPG, Indie, Adventure, Action-Adventure, First-Person, Fantasy, Magic, Medieval, Story Rich, Swordplay, Combat, Hunting, Singleplayer, 3D, Immersive, Narrative, Experimental,</t>
  </si>
  <si>
    <t>Axis Football 2019</t>
  </si>
  <si>
    <t>9/27/2019</t>
  </si>
  <si>
    <t>Simulation, Sports, Indie, Strategy, Football, Management, Local Multiplayer, Great Soundtrack, Singleplayer, Addictive, Tactical,</t>
  </si>
  <si>
    <t>The fairy tale you don't know</t>
  </si>
  <si>
    <t>1/22/2021</t>
  </si>
  <si>
    <t>OTAKU Plan,</t>
  </si>
  <si>
    <t>Flying Panjandrum / ふらいんぐパンジャンドラム,</t>
  </si>
  <si>
    <t>Sexual Content, Indie, Anime, Adventure, Cute, Puzzle, JRPG, Fantasy, RPG, Nudity, Hentai, NSFW, Mature, Memes, Turn-Based Strategy, 2D, Strategy, Casual, Singleplayer, Story Rich,</t>
  </si>
  <si>
    <t>Command &amp; Control 3</t>
  </si>
  <si>
    <t>C&amp;C Game Studio,</t>
  </si>
  <si>
    <t>Strategy, Indie, RTS, Isometric, Military, War, Multiplayer, Singleplayer, Early Access, Violent, Realistic,</t>
  </si>
  <si>
    <t>Thimbleweed Park™</t>
  </si>
  <si>
    <t>Terrible Toybox,</t>
  </si>
  <si>
    <t>2543</t>
  </si>
  <si>
    <t>Adventure, Point &amp; Click, Indie, Pixel Graphics, Puzzle, Comedy, Story Rich, Retro, Funny, Singleplayer, 1990's, 2D, Classic, Great Soundtrack, Cult Classic, Remake, Detective, Mystery, Atmospheric, Female Protagonist,</t>
  </si>
  <si>
    <t>Inertial Drift</t>
  </si>
  <si>
    <t>9/11/2020</t>
  </si>
  <si>
    <t>PQube Limited ,</t>
  </si>
  <si>
    <t>Level 91 Entertainment,</t>
  </si>
  <si>
    <t>Racing, Indie, Arcade, Driving, PvP, Physics, Controller, Singleplayer, Multiplayer, Story Rich, Difficult, Fast-Paced, Replay Value, Casual, Stylized, Sports, 3D, Colorful, Beautiful, Futuristic,</t>
  </si>
  <si>
    <t>Wandersong</t>
  </si>
  <si>
    <t>9/27/2018</t>
  </si>
  <si>
    <t>Greg Lobanov,</t>
  </si>
  <si>
    <t>Greg Lobanov, A Shell in the Pit,</t>
  </si>
  <si>
    <t>1251</t>
  </si>
  <si>
    <t>Music, Adventure, Comedy, Indie, Emotional, Story Rich, Great Soundtrack, Colorful, Cute, Funny, Casual, Platformer, Family Friendly, Stylized, Side Scroller, Rhythm, 2D, Cartoony, Exploration, Experimental,</t>
  </si>
  <si>
    <t>The Dark World: Edge of Eternity</t>
  </si>
  <si>
    <t>6/14/2021</t>
  </si>
  <si>
    <t>Digital Nomad Lab,</t>
  </si>
  <si>
    <t>Action, Adventure, Action RPG, Exploration, Choose Your Own Adventure, First-Person, Third Person, Realistic, Horror, Vampire, Werewolves, PvP, Building, Combat, Massively Multiplayer, Crafting, Multiplayer, Singleplayer, Early Access, Violent,</t>
  </si>
  <si>
    <t>Bean Battles</t>
  </si>
  <si>
    <t>8/22/2018</t>
  </si>
  <si>
    <t>Gupa Games,</t>
  </si>
  <si>
    <t>4315</t>
  </si>
  <si>
    <t>Action, Indie, Violent, Multiplayer, Battle Royale, Shooter, Great Soundtrack, Memes, Dating Sim, Story Rich, Epic, Horror, God Game, NSFW, Funny, Family Friendly, FPS, Difficult, Atmospheric, Walking Simulator,</t>
  </si>
  <si>
    <t>Yakuza 3 Remastered</t>
  </si>
  <si>
    <t>2330</t>
  </si>
  <si>
    <t>Action, Adventure, Beat 'em up, Open World, RPG, Story Rich, Action RPG, JRPG, Third Person, Sexual Content, Comedy, Crime, Drama, Violent, Funny, Singleplayer, Anime, Combat, Great Soundtrack,</t>
  </si>
  <si>
    <t>Zero Escape: Zero Time Dilemma</t>
  </si>
  <si>
    <t>6/29/2016</t>
  </si>
  <si>
    <t>2595</t>
  </si>
  <si>
    <t>Puzzle, Visual Novel, Psychological Horror, Story Rich, Mystery, Choices Matter, Adventure, Anime, Sci-fi, Horror, Singleplayer, Great Soundtrack, Mature, Multiple Endings, Gore, Thriller, Atmospheric, Point &amp; Click, Dark, Escape Room,</t>
  </si>
  <si>
    <t>The Test Trilogy</t>
  </si>
  <si>
    <t>Unreal Tournament 2004: Editor's Choice Edition</t>
  </si>
  <si>
    <t>3/16/2004</t>
  </si>
  <si>
    <t>2764</t>
  </si>
  <si>
    <t>FPS, Arena Shooter, Action, Classic, Multiplayer, Fast-Paced, Sci-fi, Competitive, First-Person, Moddable, Shooter, Great Soundtrack, Singleplayer, eSports, Atmospheric, Epic, Co-op, Gore, Adventure, Old School,</t>
  </si>
  <si>
    <t>Pierhead Arcade Bundle</t>
  </si>
  <si>
    <t>18.73</t>
  </si>
  <si>
    <t>Tom Clancy's Splinter Cell Double Agent®</t>
  </si>
  <si>
    <t>10/19/2006</t>
  </si>
  <si>
    <t>Action, Stealth, Third Person, Multiplayer, Singleplayer, Adventure, Co-op,</t>
  </si>
  <si>
    <t>Realms of Magic</t>
  </si>
  <si>
    <t>Polished Games,</t>
  </si>
  <si>
    <t>332</t>
  </si>
  <si>
    <t>RPG, Adventure, Open World Survival Craft, Indie, Open World, Action, Sandbox, Survival, 2D, Early Access, Pixel Graphics, Platformer, Crafting,</t>
  </si>
  <si>
    <t>Operation: Tango - Game &amp; Soundtrack</t>
  </si>
  <si>
    <t>The Fall</t>
  </si>
  <si>
    <t>59.95</t>
  </si>
  <si>
    <t>5/30/2014</t>
  </si>
  <si>
    <t>Over The Moon,</t>
  </si>
  <si>
    <t>2594</t>
  </si>
  <si>
    <t>Adventure, Sci-fi, Indie, Atmospheric, Action, Puzzle, Side Scroller, Story Rich, Singleplayer, Point &amp; Click, Horror, Female Protagonist, Robots, Episodic, Dark, 2D, Cyberpunk, Short, Kickstarter, Metroidvania,</t>
  </si>
  <si>
    <t>530 MB available space</t>
  </si>
  <si>
    <t>ElectricVLab</t>
  </si>
  <si>
    <t>QuaSci Labs LLC,</t>
  </si>
  <si>
    <t>Simulation, Education,</t>
  </si>
  <si>
    <t>Nancy Drew®: Message in a Haunted Mansion</t>
  </si>
  <si>
    <t>11/15/2000</t>
  </si>
  <si>
    <t>Adventure, Mouse only, Puzzle, Story Rich, Classic, Retro, Funny, Point &amp; Click, Great Soundtrack, Female Protagonist, 2.5D, Detective, Casual, Atmospheric, Exploration, Based On A Novel, 1990's, Cult Classic, 2D, Mystery,</t>
  </si>
  <si>
    <t>135 MB available space</t>
  </si>
  <si>
    <t>Vagante</t>
  </si>
  <si>
    <t>2/21/2018</t>
  </si>
  <si>
    <t>Nuke Nine,</t>
  </si>
  <si>
    <t>2880</t>
  </si>
  <si>
    <t>Roguelite, Action Roguelike, Pixel Graphics, RPG, Roguevania, Roguelike, Indie, Adventure, Platformer, Action, 2D, Online Co-Op, Procedural Generation, Multiplayer, Difficult, Local Co-Op, 4 Player Local, Perma Death, Co-op, Metroidvania,</t>
  </si>
  <si>
    <t>The Screw-It-Just-Gimme-Everything Bundle</t>
  </si>
  <si>
    <t>14.42</t>
  </si>
  <si>
    <t>TyranoBuilder Visual Novel Studio</t>
  </si>
  <si>
    <t>3/27/2015</t>
  </si>
  <si>
    <t>Nyu Media,</t>
  </si>
  <si>
    <t>STRIKEWORKS,</t>
  </si>
  <si>
    <t>Visual Novel, Game Development, Software, Utilities, Anime,</t>
  </si>
  <si>
    <t>Mighty Switch Force! Collection</t>
  </si>
  <si>
    <t>Action, Strategy, Indie, Great Soundtrack, Puzzle Platformer, Female Protagonist, Platformer, Puzzle,</t>
  </si>
  <si>
    <t>Tracks - The Train Set Game</t>
  </si>
  <si>
    <t>Whoop Group,</t>
  </si>
  <si>
    <t>689</t>
  </si>
  <si>
    <t>Simulation, Sandbox, Building, Trains, Open World, Indie, Crafting, Funny, City Builder, Racing, First-Person, Physics, Realistic, Third Person, Family Friendly, Singleplayer, Relaxing, Cute, Management, Exploration,</t>
  </si>
  <si>
    <t>Orwell: Ignorance is Strength</t>
  </si>
  <si>
    <t>2/22/2018</t>
  </si>
  <si>
    <t>Osmotic Studios,</t>
  </si>
  <si>
    <t>995</t>
  </si>
  <si>
    <t>Simulation, Indie, Choices Matter, Political Sim, Story Rich, Adventure, Political, Dystopian , Singleplayer, Detective, Interactive Fiction, Hacking, Visual Novel, Mystery, Puzzle, Atmospheric, Great Soundtrack, Point &amp; Click,</t>
  </si>
  <si>
    <t>Police Simulator: Patrol Duty</t>
  </si>
  <si>
    <t>Bigmoon Entertainment,</t>
  </si>
  <si>
    <t>3271</t>
  </si>
  <si>
    <t>Simulation, Open World, Villain Protagonist, Crime, Multiplayer, Realistic, Co-op, Action, Singleplayer, Driving, Dystopian , First-Person,</t>
  </si>
  <si>
    <t>Spelunky</t>
  </si>
  <si>
    <t>12627</t>
  </si>
  <si>
    <t>Action Roguelike, Roguelike, Platformer, Indie, Difficult, 2D, Local Co-Op, Replay Value, Procedural Generation, Addictive, Roguelite, Action, Perma Death, Singleplayer, Adventure, Co-op, Local Multiplayer, Controller, Great Soundtrack, Side Scroller,</t>
  </si>
  <si>
    <t>Giant Machines 2017</t>
  </si>
  <si>
    <t>9/29/2016</t>
  </si>
  <si>
    <t>Simulation, Indie, Singleplayer, Realistic, Building, Open World, Strategy, Atmospheric, Family Friendly, Action, Casual, Multiplayer, Great Soundtrack, Relaxing, Adventure,</t>
  </si>
  <si>
    <t>Levelhead</t>
  </si>
  <si>
    <t>Butterscotch Shenanigans,</t>
  </si>
  <si>
    <t>615</t>
  </si>
  <si>
    <t>Precision Platformer, Difficult, Funny, Comedy, Sandbox, Action, Adventure, Side Scroller, Co-op Campaign, Hand-drawn, 4 Player Local, Level Editor, Platformer, Co-op, 2D, Colorful, Puzzle Platformer, Cartoon, Programming, Music,</t>
  </si>
  <si>
    <t>Sir, You Are Being Hunted</t>
  </si>
  <si>
    <t>8/19/2013</t>
  </si>
  <si>
    <t>Big Robot Ltd,</t>
  </si>
  <si>
    <t>2827</t>
  </si>
  <si>
    <t>Survival, Stealth, Indie, Robots, First-Person, Procedural Generation, Action, Singleplayer, Open World, Steampunk, Atmospheric, Comedy, Horror, FPS, Multiplayer, Exploration, Kickstarter, Sandbox, Adventure, Roguelike,</t>
  </si>
  <si>
    <t>Dungeons &amp; Treasure VR</t>
  </si>
  <si>
    <t>SDC Ventures,</t>
  </si>
  <si>
    <t>Action Roguelike, Indie, Action, Adventure, VR, Dungeon Crawler, Fantasy, Co-op, Multiplayer, Roguelite, RPG, Replay Value, Cartoony, Online Co-Op, Action-Adventure, Hack and Slash, Roguelike,</t>
  </si>
  <si>
    <t>Mount &amp; Blade Legacy Collection</t>
  </si>
  <si>
    <t>CLANNAD Side Stories</t>
  </si>
  <si>
    <t>Visual Novel, Casual, Anime, Story Rich, Cute, Crowdfunded, Great Soundtrack, Kickstarter, Romance,</t>
  </si>
  <si>
    <t>Pagan: Absent Gods</t>
  </si>
  <si>
    <t>Mad Head Games,</t>
  </si>
  <si>
    <t>2482</t>
  </si>
  <si>
    <t>Hack and Slash, RPG, Action RPG, Loot, Co-op, Fantasy, Early Access, Character Customization, Crafting, Action, Top-Down, Isometric, Difficult, Fast-Paced, Multiplayer, Competitive, Singleplayer,</t>
  </si>
  <si>
    <t>Nancy Drew®: Ghost of Thornton Hall</t>
  </si>
  <si>
    <t>5/14/2013</t>
  </si>
  <si>
    <t>HeR Interactive, Inc.,</t>
  </si>
  <si>
    <t>Adventure, Point &amp; Click, Puzzle, Story Rich, Detective, Female Protagonist, Drama, Great Soundtrack, Exploration, Atmospheric, Casual, 2D, Classic, Funny, Family Friendly, Mouse only, Linear, Cult Classic, Remake, Mystery,</t>
  </si>
  <si>
    <t>Welcome to the Adventurer Inn!</t>
  </si>
  <si>
    <t>peperoncino,</t>
  </si>
  <si>
    <t>RPG, Indie, Simulation, Management, Anime, Sexual Content,</t>
  </si>
  <si>
    <t>Casey Powell Lacrosse 16</t>
  </si>
  <si>
    <t>3/9/2016</t>
  </si>
  <si>
    <t>Big Ant Studios, Crosse Studios,</t>
  </si>
  <si>
    <t>Sports, Action, Simulation,</t>
  </si>
  <si>
    <t>Minoria</t>
  </si>
  <si>
    <t>Bombservice,</t>
  </si>
  <si>
    <t>Action, Adventure, Indie, RPG, Metroidvania, Female Protagonist, Anime, Platformer, 2D, Souls-like, Difficult, Singleplayer, Sexual Content,</t>
  </si>
  <si>
    <t>Crypt of the NecroDancer</t>
  </si>
  <si>
    <t>Brace Yourself Games, Klei Entertainment,</t>
  </si>
  <si>
    <t>18270</t>
  </si>
  <si>
    <t>Rhythm, Perma Death, Mystery Dungeon, Roguelike, Dungeon Crawler, Roguelite, Action Roguelike, Difficult, Music-Based Procedural Generation, Female Protagonist, Grid-Based Movement, Hack and Slash, 2D, RPG, Magic, Pixel Graphics, Top-Down, Procedural Generation, Action, Fantasy,</t>
  </si>
  <si>
    <t>Insurgency: Sandstorm - Year 1 Pass</t>
  </si>
  <si>
    <t>Phantom Breaker: Battle Grounds</t>
  </si>
  <si>
    <t>Degica, Rocket Panda Games 🚀🐼,</t>
  </si>
  <si>
    <t>2411</t>
  </si>
  <si>
    <t>Anime, Beat 'em up, Action, Cute, Pixel Graphics, Female Protagonist, Local Co-Op, Side Scroller, Hack and Slash, 2D, Co-op, Retro, Fighting, Great Soundtrack, Arcade, Multiplayer, 4 Player Local, Local Multiplayer, Online Co-Op, Singleplayer,</t>
  </si>
  <si>
    <t>Disney Bolt</t>
  </si>
  <si>
    <t>Avalanche Software,</t>
  </si>
  <si>
    <t>Action, Adventure, Female Protagonist, Hentai, Stealth, Family Friendly, Beat 'em up, 3D Platformer,</t>
  </si>
  <si>
    <t>AKIBA'S TRIP: Undead ＆ Undressed</t>
  </si>
  <si>
    <t>2578</t>
  </si>
  <si>
    <t>Anime, Nudity, JRPG, Action, RPG, Open World, Adventure, Mature, Singleplayer, Cute, Vampire, Casual, Beat 'em up, Dating Sim, Sexual Content, Comedy, Funny, Visual Novel, Female Protagonist, Great Soundtrack,</t>
  </si>
  <si>
    <t>River City Ransom: Underground</t>
  </si>
  <si>
    <t>Conatus Creative Inc.,</t>
  </si>
  <si>
    <t>1861</t>
  </si>
  <si>
    <t>Beat 'em up, Retro, Indie, RPG, Action, Pixel Graphics, Action RPG, PvE, PvP, 2D, Competitive, Online Co-Op, Co-op, Open World, Local Co-Op, Cartoon, Side Scroller, 4 Player Local, Local Multiplayer, Great Soundtrack,</t>
  </si>
  <si>
    <t>Mushihimesama</t>
  </si>
  <si>
    <t>276.83</t>
  </si>
  <si>
    <t>11/12/2015</t>
  </si>
  <si>
    <t>CAVE Interactive CO.,LTD.,</t>
  </si>
  <si>
    <t>Bullet Hell, Shoot 'Em Up, Arcade, Action, Great Soundtrack, Anime, Female Protagonist, Difficult, 2D, Singleplayer, Classic, Shooter,</t>
  </si>
  <si>
    <t>CAPCOM DLC Pack</t>
  </si>
  <si>
    <t>NUTS</t>
  </si>
  <si>
    <t>Noodlecake,</t>
  </si>
  <si>
    <t>Joon, Pol, Muutsch, Char &amp; Torfi,</t>
  </si>
  <si>
    <t>261</t>
  </si>
  <si>
    <t>Nature, Mystery, Stylized, Thriller, Conspiracy, Story Rich, Detective, Walking Simulator, Colorful, Singleplayer, Immersive Sim, Capitalism, Action-Adventure, First-Person, Narration, Simulation, Time Manipulation, Minimalist, Atmospheric, Adventure,</t>
  </si>
  <si>
    <t>Sandfall</t>
  </si>
  <si>
    <t>Aldorlea Games,</t>
  </si>
  <si>
    <t>Valkyria Games,</t>
  </si>
  <si>
    <t>RPG, JRPG, Party-Based RPG, CRPG, 2D, Anime, Pixel Graphics, Top-Down, Fantasy, Funny, Indie, Old School, Retro, Female Protagonist, Turn-Based Combat, Singleplayer,</t>
  </si>
  <si>
    <t>Fossilfuel</t>
  </si>
  <si>
    <t>DangerousBob Studio LLC,</t>
  </si>
  <si>
    <t>Dinosaurs, Shooter, Cyberpunk, Open World, Horror, Story Rich, Exploration, Hero Shooter, FPS, Shoot 'Em Up, Dungeon Crawler, Puzzle, Sandbox, Action-Adventure, 3D, First-Person, Third Person, Action, Lore-Rich, Psychological Horror,</t>
  </si>
  <si>
    <t>Ben 10</t>
  </si>
  <si>
    <t>11/15/2017</t>
  </si>
  <si>
    <t>Outright Games LTD.,</t>
  </si>
  <si>
    <t>Torus Games,</t>
  </si>
  <si>
    <t>Action, Adventure, Cartoony, Cartoon, Family Friendly, Fighting, Character Action Game, Action-Adventure, Beat 'em up, Memes, Multiplayer,</t>
  </si>
  <si>
    <t>SENRAN KAGURA Bon Appétit! - Full Course</t>
  </si>
  <si>
    <t>Meteorise,</t>
  </si>
  <si>
    <t>Anime, Nudity, Sexual Content, Rhythm, Female Protagonist, Casual, Cute, Singleplayer, Mature, Cooking, Ninja, Story Rich,</t>
  </si>
  <si>
    <t>TOGETHER BnB</t>
  </si>
  <si>
    <t>AURORA Games,</t>
  </si>
  <si>
    <t>905</t>
  </si>
  <si>
    <t>Early Access, Dating Sim, Simulation, Open World, Adventure, 3D, Visual Novel, Life Sim, Casual, Anime, Indie, Cute, RPG, Exploration, FPS, Walking Simulator, Beautiful, Colorful, Realistic, First-Person,</t>
  </si>
  <si>
    <t>Blood and Bacon</t>
  </si>
  <si>
    <t>Grunge Games LTD,</t>
  </si>
  <si>
    <t>Big Corporation,</t>
  </si>
  <si>
    <t>20746</t>
  </si>
  <si>
    <t>Gore, Funny, Shooter, Multiplayer, Action, FPS, Horror, Co-op, Online Co-Op, Blood, Memes, First-Person, Indie, Adventure, Singleplayer, Survival, Survival Horror, Psychological Horror, Illuminati, Nudity,</t>
  </si>
  <si>
    <t>Quake 4</t>
  </si>
  <si>
    <t>RavenSoft / id Software,</t>
  </si>
  <si>
    <t>FPS, Action, Shooter, Sci-fi, Horror, Singleplayer, Classic, Multiplayer, Gore, First-Person, Fast-Paced, Dark, Atmospheric, Arena Shooter, Adventure, Aliens, Moddable,</t>
  </si>
  <si>
    <t>EMERGENCY 4 Deluxe</t>
  </si>
  <si>
    <t>4/13/2006</t>
  </si>
  <si>
    <t>Sixteen Tons Entertainment,</t>
  </si>
  <si>
    <t>844</t>
  </si>
  <si>
    <t>Simulation, Strategy, Mod, Multiplayer, Singleplayer, Realistic, Moddable, Online Co-Op, Real-Time, Co-op, Real Time Tactics, RTS, Classic, Cult Classic, Retro,</t>
  </si>
  <si>
    <t>Dream Car Builder</t>
  </si>
  <si>
    <t>RoKo0 (Roman Konyukhov),</t>
  </si>
  <si>
    <t>Automobile Sim, Simulation, Building, Sandbox, Racing, Indie, Destruction, Driving, Physics, Multiplayer, Early Access,</t>
  </si>
  <si>
    <t>Stonedeep</t>
  </si>
  <si>
    <t>Direfang, Smuttlewerk interactive,</t>
  </si>
  <si>
    <t>Direfang,</t>
  </si>
  <si>
    <t>Base Building, 2.5D, Colony Sim, Survival, Resource Management, Building, Singleplayer, Simulation, Management, Sandbox, Open World, Strategy, Exploration, Difficult, City Builder, Fantasy, Automation, God Game, Atmospheric, Relaxing,</t>
  </si>
  <si>
    <t>Forsaken Remastered</t>
  </si>
  <si>
    <t>7/31/2018</t>
  </si>
  <si>
    <t>Nightdive Studios, Probe Entertainment, Iguana Entertainment,</t>
  </si>
  <si>
    <t>Action, Adventure, Violent, 6DOF, Classic, FPS, Retro, Singleplayer,</t>
  </si>
  <si>
    <t>Anno 1404 - History Edition</t>
  </si>
  <si>
    <t>6/25/2020</t>
  </si>
  <si>
    <t>Ubisoft Mainz,</t>
  </si>
  <si>
    <t>Strategy, Simulation, City Builder, Building, Management, Multiplayer, Exploration, Co-op, Colony Sim, Singleplayer, Grand Strategy, Political Sim, Medieval, Historical,</t>
  </si>
  <si>
    <t>7.8 GB available space</t>
  </si>
  <si>
    <t>Din's Legacy</t>
  </si>
  <si>
    <t>8/28/2019</t>
  </si>
  <si>
    <t>RPG, Indie, Action, Hack and Slash, Action RPG, Loot, Procedural Generation, Co-op, Singleplayer, Multiplayer, Fantasy, Isometric, Character Customization, Choices Matter, Roguelite, Real-Time, Medieval,</t>
  </si>
  <si>
    <t>Serious Sam 2</t>
  </si>
  <si>
    <t>10/11/2005</t>
  </si>
  <si>
    <t>7606</t>
  </si>
  <si>
    <t>Action, FPS, Co-op, Comedy, Multiplayer, Shooter, First-Person, Gore, Funny, Classic, Singleplayer, Adventure, Indie, Sci-fi, Online Co-Op, Colorful, Great Soundtrack, Atmospheric, Open World, Difficult,</t>
  </si>
  <si>
    <t>Crayon Physics Deluxe</t>
  </si>
  <si>
    <t>1/7/2009</t>
  </si>
  <si>
    <t>Kloonigames,</t>
  </si>
  <si>
    <t>Puzzle, Indie, Casual, Physics, Family Friendly, Singleplayer, Touch-Friendly, 2D, Cute, Relaxing, Sandbox, Level Editor, Simulation, Great Soundtrack, Hand-drawn,</t>
  </si>
  <si>
    <t>PC Building Simulator - Overclocked Edition</t>
  </si>
  <si>
    <t>Vampire: The Masquerade — Out for Blood</t>
  </si>
  <si>
    <t>RPG, Casual, Adventure, Indie, Text-Based, Vampire, Interactive Fiction, Choose Your Own Adventure,</t>
  </si>
  <si>
    <t>Train Frontier Classic</t>
  </si>
  <si>
    <t>Team Train Frontier,</t>
  </si>
  <si>
    <t>Simulation, Trains, Casual, Early Access, Indie, Multiplayer, Building, City Builder, Sandbox, Open World, Driving, Relaxing, Atmospheric, Singleplayer, Level Editor, Family Friendly, Co-op, Games Workshop, Action, Racing,</t>
  </si>
  <si>
    <t>Insurgency: Sandstorm - Breakaway Set Bundle</t>
  </si>
  <si>
    <t>Gabriel Knight: Sins of the Fathers 20th Anniversary Edition</t>
  </si>
  <si>
    <t>10/15/2014</t>
  </si>
  <si>
    <t>Pinkerton Road Studio,</t>
  </si>
  <si>
    <t>Phoenix Online Studios, Pinkerton Road Studio,</t>
  </si>
  <si>
    <t>Adventure, Point &amp; Click, Mystery, Remake, Classic, Singleplayer, Horror, Story Rich, Detective, Supernatural, Puzzle, Atmospheric, Great Soundtrack, Cult Classic, 1990's, Psychological Horror,</t>
  </si>
  <si>
    <t>Sakura Beach</t>
  </si>
  <si>
    <t>8/14/2015</t>
  </si>
  <si>
    <t>Winged Cloud,</t>
  </si>
  <si>
    <t>691</t>
  </si>
  <si>
    <t>Nudity, Anime, Visual Novel, Sexual Content, Mature, Simulation, Indie, Dating Sim, Hentai, Memes, Romance, Singleplayer, 2D, Casual, Psychological Horror, First-Person, Family Friendly,</t>
  </si>
  <si>
    <t>My Furry Neighbour 🐾</t>
  </si>
  <si>
    <t>8/28/2021</t>
  </si>
  <si>
    <t>Dirty Fox Games,</t>
  </si>
  <si>
    <t>Sexual Content, Visual Novel, Nudity, Story Rich, Casual, Dating Sim, Romance, Comedy, Anime, Drama, Adventure, Singleplayer, Indie, Mature, Cute, Music, Relaxing, Short, Psychological Horror,</t>
  </si>
  <si>
    <t>Rabi-Ribi</t>
  </si>
  <si>
    <t>1/28/2016</t>
  </si>
  <si>
    <t>CreSpirit,</t>
  </si>
  <si>
    <t>CreSpirit, GemaYue,</t>
  </si>
  <si>
    <t>8241</t>
  </si>
  <si>
    <t>Anime, Metroidvania, Bullet Hell, Female Protagonist, Exploration, Pixel Graphics, Action-Adventure, Indie, Side Scroller, Action, Singleplayer, Platformer, Cute, Adventure, Difficult, Crowdfunded, 2D, Fantasy, Colorful, Magic,</t>
  </si>
  <si>
    <t>Party Panic</t>
  </si>
  <si>
    <t>8/7/2017</t>
  </si>
  <si>
    <t>Everglow Interactive Inc.,</t>
  </si>
  <si>
    <t>2034</t>
  </si>
  <si>
    <t>Multiplayer, Casual, 4 Player Local, Funny, Indie, Local Multiplayer, Action, Minigames, Split Screen, Party, Early Access, Party Game, Co-op, Controller, Board Game, Family Friendly,</t>
  </si>
  <si>
    <t>Stellar Tactics</t>
  </si>
  <si>
    <t>9/22/2016</t>
  </si>
  <si>
    <t>Maverick Games,</t>
  </si>
  <si>
    <t>940</t>
  </si>
  <si>
    <t>CRPG, RPG, Party-Based RPG, Character Customization, Tactical RPG, Turn-Based Combat, Open World, Isometric, Sandbox, Post-apocalyptic, Turn-Based Tactics, Sci-fi, Singleplayer, Space, Early Access, Indie, Turn-Based, Adventure, Strategy, Exploration,</t>
  </si>
  <si>
    <t>Disney G-Force</t>
  </si>
  <si>
    <t>7/21/2009</t>
  </si>
  <si>
    <t>Eurocom,</t>
  </si>
  <si>
    <t>Cult Classic, Story Rich, Action, War, Third-Person Shooter, Adventure, Family Friendly, Dark Fantasy, Singleplayer, Emotional, Open World, Casual, Historical, Beautiful, Cute, Atmospheric, Stealth, Funny, Simulation, Free to Play,</t>
  </si>
  <si>
    <t>Nancy Drew®: Tomb of the Lost Queen</t>
  </si>
  <si>
    <t>5/16/2012</t>
  </si>
  <si>
    <t>Adventure, Point &amp; Click, Puzzle, Story Rich, Great Soundtrack, Funny, 2.5D, Drama, Mouse only, Female Protagonist, Detective, Atmospheric, Exploration, Casual, Classic, Based On A Novel, 2D, Retro, Remake, Family Friendly,</t>
  </si>
  <si>
    <t>Disney Infinity 1.0: Gold Edition</t>
  </si>
  <si>
    <t>Action, Adventure, Sandbox, Open World, Family Friendly,</t>
  </si>
  <si>
    <t>The Amazing American Circus</t>
  </si>
  <si>
    <t>Klabater,</t>
  </si>
  <si>
    <t>Klabater, Juggler Games,</t>
  </si>
  <si>
    <t>Exploration, Card Game, Crafting, RPG, Inventory Management, Turn-Based Strategy, Singleplayer, Deckbuilding, Card Battler, Immersive Sim, Strategy, 2D, America, Western, Base Building, Resource Management, Adventure, Interactive Fiction, Alternate History, Lore-Rich,</t>
  </si>
  <si>
    <t>Amnesia: A Machine for Pigs</t>
  </si>
  <si>
    <t>5307</t>
  </si>
  <si>
    <t>Walking Simulator, Horror, Story Rich, Atmospheric, First-Person, Exploration, Psychological Horror, Mystery, Interactive Fiction, Adventure, Singleplayer, Indie, Survival Horror, Narration, Dark, Short, Lovecraftian, Action, Puzzle, Linear,</t>
  </si>
  <si>
    <t>Onimusha: Warlords</t>
  </si>
  <si>
    <t>Action, Violent, Hack and Slash, Singleplayer, Classic, Ninja, Survival Horror, Third Person, Dark Fantasy, Anime, Atmospheric, Horror, Demons, Remake, Difficult,</t>
  </si>
  <si>
    <t>DreadOut 2</t>
  </si>
  <si>
    <t>Digital Happiness,</t>
  </si>
  <si>
    <t>1145</t>
  </si>
  <si>
    <t>Horror, Open World, Survival Horror, Exploration, Survival, Female Protagonist, Action-Adventure, RPG, Third Person, Surreal, Story Rich, Nonlinear, Action, Anime, Atmospheric, Mystery, Supernatural, Adventure, Singleplayer, Gore,</t>
  </si>
  <si>
    <t>Togainu no Chi ~Lost Blood~</t>
  </si>
  <si>
    <t>Adventure, LGBTQ+, Sexual Content, Gore, Violent, Visual Novel, Nudity, Anime, Story Rich, Dystopian ,</t>
  </si>
  <si>
    <t>Dark Devotion</t>
  </si>
  <si>
    <t>The Arcade Crew, Maple Whispering Limited,</t>
  </si>
  <si>
    <t>Hibernian Workshop,</t>
  </si>
  <si>
    <t>Pixel Graphics, Souls-like, Female Protagonist, Action, RPG, Metroidvania, Indie, Action Roguelike, Adventure, 2D, Roguevania, Violent, Dark Fantasy, Gore, Roguelite, Difficult, Singleplayer, Casual, Side Scroller, Roguelike,</t>
  </si>
  <si>
    <t>The Iga's Back Bundle</t>
  </si>
  <si>
    <t>50.97</t>
  </si>
  <si>
    <t>Muv-Luv Unlimited : The Day After ULTIMATE COLLECTION</t>
  </si>
  <si>
    <t>Monstrum</t>
  </si>
  <si>
    <t>5/20/2015</t>
  </si>
  <si>
    <t>Junkfish Limited,</t>
  </si>
  <si>
    <t>Team Junkfish,</t>
  </si>
  <si>
    <t>2128</t>
  </si>
  <si>
    <t>Horror, Action Roguelike, Survival Horror, Indie, First-Person, Roguelike, Survival, Singleplayer, Atmospheric, Roguelite, Procedural Generation, Perma Death, Difficult, Stealth, VR, Action, Dark, Psychological Horror, Strategy,</t>
  </si>
  <si>
    <t>Screeps: World</t>
  </si>
  <si>
    <t>11/16/2016</t>
  </si>
  <si>
    <t>Screeps, LLC,</t>
  </si>
  <si>
    <t>Programming, Strategy, Massively Multiplayer, Open World, Sandbox, Logic, Base Building, RTS, Minimalist, Difficult, Economy, Indie, Colony Sim, Hacking, Idler, Simulation, Artificial Intelligence, Asynchronous Multiplayer, Building, Management,</t>
  </si>
  <si>
    <t>Assassin’s Creed® Chronicles: Russia</t>
  </si>
  <si>
    <t>Action, Adventure, Assassin, Stealth, 2.5D, Parkour, Platformer, Singleplayer, Historical, 2D, Open World,</t>
  </si>
  <si>
    <t>2064: Read Only Memories</t>
  </si>
  <si>
    <t>MidBoss, LLC.,</t>
  </si>
  <si>
    <t>557</t>
  </si>
  <si>
    <t>Cyberpunk, Visual Novel, Interactive Fiction, Noir, Atmospheric, Story Rich, Multiple Endings, Choices Matter, Point &amp; Click, Conversation, Stylized, Comic Book, Sci-fi, Emotional, 2D, Adventure, Futuristic, Narrative, Singleplayer, Anime,</t>
  </si>
  <si>
    <t>ABZU</t>
  </si>
  <si>
    <t>Giant Squid,</t>
  </si>
  <si>
    <t>16840</t>
  </si>
  <si>
    <t>Relaxing, Atmospheric, Underwater, Exploration, Great Soundtrack, Adventure, Singleplayer, Casual, Colorful, Indie, Beautiful, Fantasy, Family Friendly, Short, Open World, Story Rich, Third Person, Simulation, Walking Simulator, Controller,</t>
  </si>
  <si>
    <t>SENRAN KAGURA SHINOVI VERSUS</t>
  </si>
  <si>
    <t>3158</t>
  </si>
  <si>
    <t>Anime, Nudity, Sexual Content, Action, Mature, Female Protagonist, Hack and Slash, Cute, Ninja, Beat 'em up, Fighting, Multiplayer, Story Rich, Singleplayer, Great Soundtrack, Character Customization, JRPG, Memes, Funny, Dating Sim,</t>
  </si>
  <si>
    <t>Heat</t>
  </si>
  <si>
    <t>Code}{atch,</t>
  </si>
  <si>
    <t>2405</t>
  </si>
  <si>
    <t>Survival, Western, Open World, Multiplayer, America, Adventure, Open World Survival Craft, RPG, Action, Indie, Sexual Content, Early Access, Crafting, Building, Simulation, Gore, Violent, PvP, Singleplayer, Sandbox,</t>
  </si>
  <si>
    <t>SpeedRunners Deluxe Pack</t>
  </si>
  <si>
    <t>20.36</t>
  </si>
  <si>
    <t>Trouble Hunter Chronicles: The Stolen Creed</t>
  </si>
  <si>
    <t>Iskonsko Studio,</t>
  </si>
  <si>
    <t>Adventure, Point &amp; Click, 2D, Hand-drawn, Mystery, Conspiracy, Detective, Investigation, Puzzle, World War II, Atmospheric, Historical, Old School, Retro, War, First-Person, Indie, Story Rich, Singleplayer, Conversation,</t>
  </si>
  <si>
    <t>Deathsmiles</t>
  </si>
  <si>
    <t>Shoot 'Em Up, Bullet Hell, Action, Arcade, Indie, Anime, Female Protagonist, Gothic, Great Soundtrack, Shooter, Side Scroller, Cute,</t>
  </si>
  <si>
    <t>Dungeon Brewmaster</t>
  </si>
  <si>
    <t>Super77,</t>
  </si>
  <si>
    <t>Adventure, Early Access, Simulation, VR,</t>
  </si>
  <si>
    <t>Splendor</t>
  </si>
  <si>
    <t>9/17/2015</t>
  </si>
  <si>
    <t>Casual, Tabletop, Strategy, Board Game, Card Game, Multiplayer,</t>
  </si>
  <si>
    <t>TAISHO x ALICE episode 1</t>
  </si>
  <si>
    <t>11/28/2019</t>
  </si>
  <si>
    <t>pencil,</t>
  </si>
  <si>
    <t>Primula,</t>
  </si>
  <si>
    <t>Adventure, Otome, Visual Novel, Female Protagonist, Anime,</t>
  </si>
  <si>
    <t>Assassin’s Creed® Chronicles: India</t>
  </si>
  <si>
    <t>1/12/2016</t>
  </si>
  <si>
    <t>Action, Adventure, Assassin, Stealth, 2.5D, Platformer, Singleplayer, Parkour, Side Scroller, 2D, Historical,</t>
  </si>
  <si>
    <t>Police Stories</t>
  </si>
  <si>
    <t>Mighty Morgan,</t>
  </si>
  <si>
    <t>4127</t>
  </si>
  <si>
    <t>Action, Strategy, Simulation, Villain Protagonist, Tactical, Co-op, Shooter, Indie, Multiplayer, Online Co-Op, Top-Down Shooter, 2D, Pixel Graphics, Singleplayer, Atmospheric, Crime, Realistic, Violent, Gore, Difficult,</t>
  </si>
  <si>
    <t>HARDCORE MECHA</t>
  </si>
  <si>
    <t>6/26/2019</t>
  </si>
  <si>
    <t>RocketPunch Games, Lightning Games,</t>
  </si>
  <si>
    <t>RocketPunch Games,</t>
  </si>
  <si>
    <t>1999</t>
  </si>
  <si>
    <t>Action, Indie, Mechs, Anime, Sci-fi, Shooter, 2D, Platformer, Multiplayer, Singleplayer, Military, Crowdfunded, Story Rich, Fighting, 4 Player Local, Online Co-Op, Local Multiplayer, Kickstarter, Cinematic, Local Co-Op,</t>
  </si>
  <si>
    <t>Phantom Brave PC</t>
  </si>
  <si>
    <t>7/25/2016</t>
  </si>
  <si>
    <t>RPG, JRPG, Anime, Strategy RPG, Pixel Graphics, Tactical RPG, Female Protagonist, Turn-Based, Singleplayer, Turn-Based Tactics, Great Soundtrack, Strategy,</t>
  </si>
  <si>
    <t>Cursed Lands</t>
  </si>
  <si>
    <t>5/18/2018</t>
  </si>
  <si>
    <t>Winter Wolves,</t>
  </si>
  <si>
    <t>RPG, Choices Matter, Dating Sim, Choose Your Own Adventure, Fantasy, Character Customization, Dark Fantasy, Vampire, Female Protagonist, Sexual Content, Visual Novel, Turn-Based, Pirates, Nudity, Zombies, LGBTQ+, Anime, 2D, Romance, Indie,</t>
  </si>
  <si>
    <t>Blast Brigade vs. the Evil Legion of Dr. Cread</t>
  </si>
  <si>
    <t>MY.GAMES,</t>
  </si>
  <si>
    <t>Allods Team Arcade,</t>
  </si>
  <si>
    <t>Early Access, Difficult, Cartoon, Platformer, Exploration, Colorful, Comedy, Metroidvania, Cartoony, Cute, Atmospheric, Action-Adventure, Action, 2D, Adventure, Controller, Story Rich, Singleplayer, Side Scroller, 2D Platformer,</t>
  </si>
  <si>
    <t>Zombie Driver HD Soundtrack</t>
  </si>
  <si>
    <t>Action, Indie, Racing, Great Soundtrack, Soundtrack,</t>
  </si>
  <si>
    <t>Business Class: Airport CEO + Vintage Bundle</t>
  </si>
  <si>
    <t>Two Worlds Universe</t>
  </si>
  <si>
    <t>130.83</t>
  </si>
  <si>
    <t>The Elder Scrolls IV: Oblivion - Soundtrack</t>
  </si>
  <si>
    <t>6/22/2018</t>
  </si>
  <si>
    <t>Kingdom Wars 2: Definitive Edition</t>
  </si>
  <si>
    <t>7/9/2019</t>
  </si>
  <si>
    <t>Reverie World Studios,</t>
  </si>
  <si>
    <t>Strategy, Simulation, Indie, RTS, Fantasy, Medieval, Multiplayer, City Builder, Dark Fantasy, Singleplayer, Survival, War, Gore, Military, Online Co-Op, Co-op, Zombies, Story Rich, Survival Horror, Dark,</t>
  </si>
  <si>
    <t>Devil May Cry HD Collection</t>
  </si>
  <si>
    <t>2809</t>
  </si>
  <si>
    <t>Action, Hack and Slash, Character Action Game, Classic, Difficult, Great Soundtrack, Singleplayer, Demons, Spectacle fighter, Violent, Stylized, Third Person, Gore, Story Rich, Beat 'em up, Atmospheric, Anime, Fast-Paced, Adventure, Gothic,</t>
  </si>
  <si>
    <t>SUNLESS SEA</t>
  </si>
  <si>
    <t>2/6/2015</t>
  </si>
  <si>
    <t>6390</t>
  </si>
  <si>
    <t>Exploration, Lovecraftian, Survival, Story Rich, Dark, Adventure, Atmospheric, Singleplayer, RPG, Indie, Roguelike, Steampunk, Horror, Great Soundtrack, Open World, Roguelite, 2D, Top-Down, Kickstarter, Gothic,</t>
  </si>
  <si>
    <t>Car Mechanic Simulator 2015</t>
  </si>
  <si>
    <t>11098</t>
  </si>
  <si>
    <t>Automobile Sim, Simulation, Singleplayer, Building, Driving, Racing, Education, First-Person, Management, Puzzle, Realistic, Casual, Multiplayer, Great Soundtrack, Funny, Atmospheric, Sandbox, Mod, Open World, Action,</t>
  </si>
  <si>
    <t>The Legend of Bum-Bo</t>
  </si>
  <si>
    <t>Edmund McMillen, James Interactive, Ridiculon,</t>
  </si>
  <si>
    <t>4942</t>
  </si>
  <si>
    <t>Roguelite, Indie, Strategy, Adventure, Puzzle, Match 3, Singleplayer, Great Soundtrack, Difficult, Card Game, Casual, Early Access, Funny, RPG, Turn-Based, Deckbuilding, Turn-Based Strategy, Horror, Psychological Horror, Roguelike,</t>
  </si>
  <si>
    <t>Out of Ammo</t>
  </si>
  <si>
    <t>652</t>
  </si>
  <si>
    <t>VR, Tower Defense, FPS, Strategy, Real Time Tactics, Base Building, Shooter, Co-op, Online Co-Op, First-Person, PvE, Military, 3D, Action, Survival, Co-op Campaign, Voxel, Cartoony, Tanks, Colorful,</t>
  </si>
  <si>
    <t>Aragami: Shadow Edition</t>
  </si>
  <si>
    <t>STAND OUT : VR Battle Royale</t>
  </si>
  <si>
    <t>5/17/2019</t>
  </si>
  <si>
    <t>1175</t>
  </si>
  <si>
    <t>Battle Royale, Action, Massively Multiplayer, Simulation, VR, FPS, Multiplayer, Early Access,</t>
  </si>
  <si>
    <t>Tower Wars</t>
  </si>
  <si>
    <t>8/14/2012</t>
  </si>
  <si>
    <t>SuperVillain Studios,</t>
  </si>
  <si>
    <t>1148</t>
  </si>
  <si>
    <t>Tower Defense, Strategy, Indie, Multiplayer, Steampunk, Co-op, Action, Singleplayer, Online Co-Op, Difficult,</t>
  </si>
  <si>
    <t>Bayonetta</t>
  </si>
  <si>
    <t>722</t>
  </si>
  <si>
    <t>15793</t>
  </si>
  <si>
    <t>Action, Female Protagonist, Hack and Slash, Sexual Content, Nudity, Singleplayer, Spectacle fighter, Mature, Great Soundtrack, Character Action Game, Adventure, Fast-Paced, Fantasy, Third Person, Beat 'em up, Comedy, Classic, Gore, Anime, Atmospheric,</t>
  </si>
  <si>
    <t>Just Cause 4 Gold Edition</t>
  </si>
  <si>
    <t>Final Fantasy IV (3D Remake)</t>
  </si>
  <si>
    <t>9/17/2014</t>
  </si>
  <si>
    <t>Square Enix, DotEmu SAS.,</t>
  </si>
  <si>
    <t>RPG, JRPG, Fantasy, Remake, Story Rich, Classic, Great Soundtrack, Singleplayer, Turn-Based, Adventure, Turn-Based Combat, 1990's, Anime, Difficult, Controller, Third Person, Magic, Party-Based RPG,</t>
  </si>
  <si>
    <t>Inscryption: Soundtrack Edition</t>
  </si>
  <si>
    <t>Two Worlds Collection</t>
  </si>
  <si>
    <t>11/21/2012</t>
  </si>
  <si>
    <t>Planetbase</t>
  </si>
  <si>
    <t>7218</t>
  </si>
  <si>
    <t>Colony Sim, City Builder, Base Building, Space, Strategy, Survival, Simulation, Sci-fi, Resource Management, Singleplayer, Management, Building, Indie, Sandbox, Open World, Space Sim, RTS, Crafting, Atmospheric, Adventure,</t>
  </si>
  <si>
    <t>Disc Golf Valley VR</t>
  </si>
  <si>
    <t>Latitude 64,</t>
  </si>
  <si>
    <t>Sports, Casual, Simulation, VR, Golf, Singleplayer, 3D, Early Access, Controller, Inventory Management,</t>
  </si>
  <si>
    <t>Arakion: Book One</t>
  </si>
  <si>
    <t>Arakion LLC,</t>
  </si>
  <si>
    <t>Arakion LLC, Lavidimus,</t>
  </si>
  <si>
    <t>RPG, Adventure, Early Access, Grid-Based Movement, Dungeon Crawler, Party-Based RPG, First-Person, Singleplayer, Indie, Fantasy, Exploration, CRPG, Old School, Classic, Difficult, Open World, Retro,</t>
  </si>
  <si>
    <t>Valor &amp; Victory</t>
  </si>
  <si>
    <t>Yobowargames,</t>
  </si>
  <si>
    <t>Strategy, World War II, Tabletop, Board Game, Turn-Based, Turn-Based Strategy, Wargame, Singleplayer, Historical, Tanks, War, Turn-Based Combat, Turn-Based Tactics, 2D, Top-Down, Old School, Tactical, Hex Grid, Combat, Level Editor,</t>
  </si>
  <si>
    <t>The Beast Inside</t>
  </si>
  <si>
    <t>Illusion Ray Studio,</t>
  </si>
  <si>
    <t>2983</t>
  </si>
  <si>
    <t>Horror, Adventure, Action, Indie, Survival Horror, First-Person, Survival, Story Rich, Violent, Multiplayer, Gore, Singleplayer, Atmospheric, Psychological Horror, Exploration, Open World, Walking Simulator, Realistic, Great Soundtrack, Quick-Time Events,</t>
  </si>
  <si>
    <t>NEKOPARA</t>
  </si>
  <si>
    <t>43.14</t>
  </si>
  <si>
    <t>Day of Infamy</t>
  </si>
  <si>
    <t>16975</t>
  </si>
  <si>
    <t>World War II, FPS, Multiplayer, War, Realistic, Action, Shooter, Military, Tactical, Singleplayer, First-Person, Strategy, Historical, Co-op, Gore, Indie, Simulation, Online Co-Op, Open World, Early Access,</t>
  </si>
  <si>
    <t>Shadow Complex Remastered</t>
  </si>
  <si>
    <t>5/3/2016</t>
  </si>
  <si>
    <t>Epic Games,</t>
  </si>
  <si>
    <t>ChAIR Entertainment,</t>
  </si>
  <si>
    <t>346</t>
  </si>
  <si>
    <t>Action, Metroidvania, Platformer, Side Scroller, 2.5D, Singleplayer, Sci-fi, Shooter, Adventure, Action-Adventure, 2D,</t>
  </si>
  <si>
    <t>Hide &amp; Hold Out - H2o</t>
  </si>
  <si>
    <t>4/9/2016</t>
  </si>
  <si>
    <t>Red Abyss Software,</t>
  </si>
  <si>
    <t>485</t>
  </si>
  <si>
    <t>Open World Survival Craft, Survival, Early Access, Massively Multiplayer, Action, Adventure, Multiplayer, Simulation, Open World, Crafting, Indie, Sandbox, PvP, First-Person,</t>
  </si>
  <si>
    <t>Fruit Ninja VR</t>
  </si>
  <si>
    <t>Halfbrick Studios Pty Ltd,</t>
  </si>
  <si>
    <t>VR, Swordplay, Action, Memes, Physics, Simulation, Singleplayer, Cartoony, Casual, First-Person, Colorful, Family Friendly, Ninja, Combat, Score Attack, 3D, Fighting, Sports, Free to Play, Hack and Slash,</t>
  </si>
  <si>
    <t>Chippy</t>
  </si>
  <si>
    <t>613</t>
  </si>
  <si>
    <t>Bullet Hell, Twin Stick Shooter, Arena Shooter, Shoot 'Em Up, Top-Down Shooter, Difficult, Arcade, Shooter, 2D, Top-Down, Action, Score Attack, Retro, Abstract, Moddable, Colorful, Pixel Graphics, Space, Destruction, Local Co-Op,</t>
  </si>
  <si>
    <t>Tin Can: Escape Pod Simulator</t>
  </si>
  <si>
    <t>Tin Can Studio,</t>
  </si>
  <si>
    <t>Space, Simulation, Survival, Management, Strategy, Indie, Science, Resource Management, Sci-fi, 3D, Realistic, Singleplayer, Space Sim, Early Access, Survival Horror, First-Person, Point &amp; Click, Exploration, Atmospheric, Outbreak Sim,</t>
  </si>
  <si>
    <t>Hardspace: Shipbreaker + OST Bundle</t>
  </si>
  <si>
    <t>MXGP2 - The Official Motocross Videogame</t>
  </si>
  <si>
    <t>4/7/2016</t>
  </si>
  <si>
    <t>Racing, Simulation, Sports, Motocross, Motorbike, Offroad, Multiplayer,</t>
  </si>
  <si>
    <t>Mighty Goose</t>
  </si>
  <si>
    <t>6/5/2021</t>
  </si>
  <si>
    <t>Blastmode, MP2 Games,</t>
  </si>
  <si>
    <t>313</t>
  </si>
  <si>
    <t>Singleplayer, Local Co-Op, Multiplayer, Local Multiplayer, Co-op, Colorful, Side Scroller, Spectacle fighter, 2D Platformer, Runner, Platformer, Arcade, Pixel Graphics, 2D, Funny, Character Action Game, Mechs, Action, Vehicular Combat, Sci-fi,</t>
  </si>
  <si>
    <t>Overlord: Ultimate Evil Collection</t>
  </si>
  <si>
    <t>Remothered: Tormented Fathers</t>
  </si>
  <si>
    <t>1/30/2018</t>
  </si>
  <si>
    <t>Darril Arts,</t>
  </si>
  <si>
    <t>Stormind Games,</t>
  </si>
  <si>
    <t>1270</t>
  </si>
  <si>
    <t>Action, Horror, Adventure, Indie, Nudity, Female Protagonist, Violent, Psychological Horror, Survival Horror, Gore, Stealth, Atmospheric, Story Rich, Third Person,</t>
  </si>
  <si>
    <t>Niffelheim</t>
  </si>
  <si>
    <t>9/26/2018</t>
  </si>
  <si>
    <t>Ellada Games,</t>
  </si>
  <si>
    <t>1585</t>
  </si>
  <si>
    <t>Open World Survival Craft, Crafting, Sandbox, Survival, Online Co-Op, Exploration, Base Building, Open World, Simulation, Co-op, Multiplayer, Adventure, 2D, Singleplayer, RPG, Resource Management, Mythology, Action, Building, Indie,</t>
  </si>
  <si>
    <t>Tilt Brush</t>
  </si>
  <si>
    <t>Google,</t>
  </si>
  <si>
    <t>Design &amp; Illustration, VR, Hand-drawn, Casual, Singleplayer,</t>
  </si>
  <si>
    <t>ACE Academy</t>
  </si>
  <si>
    <t>PixelFade,</t>
  </si>
  <si>
    <t>1359</t>
  </si>
  <si>
    <t>Choose Your Own Adventure, JRPG, Dating Sim, Visual Novel, Sports, Romance, Mechs, Character Customization, Funny, RPG, 2D, Cute, Relaxing, Story Rich, Choices Matter, Action, Multiple Endings, Narration, Simulation, Anime,</t>
  </si>
  <si>
    <t>Harvest Moon: Mad Dash</t>
  </si>
  <si>
    <t>Appci Inc.,</t>
  </si>
  <si>
    <t>Casual, Puzzle,</t>
  </si>
  <si>
    <t>Cosmo's Quickstop</t>
  </si>
  <si>
    <t>Big Sir Games,</t>
  </si>
  <si>
    <t>3D, Management, Time Management, Space, Arcade, Character Customization, Strategy, Cute, Funny, Action, Casual, Simulation, Colorful, Family Friendly, Sci-fi, Co-op, Co-op Campaign, Local Co-Op, Local Multiplayer, Multiplayer,</t>
  </si>
  <si>
    <t>Hades + Original Soundtrack Bundle</t>
  </si>
  <si>
    <t>Sigma Theory: Global Cold War</t>
  </si>
  <si>
    <t>Goblinz Publishing, Fractale,</t>
  </si>
  <si>
    <t>Mi-Clos Studio, Goblinz Studio, FibreTigre,</t>
  </si>
  <si>
    <t>Political Sim, Sandbox, Economy, Politics, Turn-Based, Management, War, Difficult, Turn-Based Strategy, Grand Strategy, Strategy, 3D, Political, Casual, Simulation, Tactical, Moddable, Singleplayer, Futuristic, Multiplayer,</t>
  </si>
  <si>
    <t>Aerofly FS 1 Flight Simulator</t>
  </si>
  <si>
    <t>IPACS,</t>
  </si>
  <si>
    <t>Simulation, Indie, Flight,</t>
  </si>
  <si>
    <t>Three Fairies' Hoppin' Flappin' Great Journey!</t>
  </si>
  <si>
    <t>Phoenixx Inc.,</t>
  </si>
  <si>
    <t>yomogi_soft,</t>
  </si>
  <si>
    <t>Tactical RPG, RPG, Bullet Hell, Strategy RPG, JRPG, Female Protagonist, Cute, Funny, Pixel Graphics, Anime, Fantasy, Magic, Retro, Singleplayer, Artificial Intelligence, Indie, Faith,</t>
  </si>
  <si>
    <t>Nightmares from the Deep 2: The Siren`s Call</t>
  </si>
  <si>
    <t>7/24/2013</t>
  </si>
  <si>
    <t>Artifex Mundi,</t>
  </si>
  <si>
    <t>412</t>
  </si>
  <si>
    <t>Hidden Object, Adventure, Casual, Point &amp; Click, Female Protagonist, Puzzle, Singleplayer, Pirates, Fantasy, Atmospheric, Indie, Family Friendly, 2D, Story Rich, Mystery, Great Soundtrack,</t>
  </si>
  <si>
    <t>Creeper World 3: Arc Eternal</t>
  </si>
  <si>
    <t>3/27/2014</t>
  </si>
  <si>
    <t>3270</t>
  </si>
  <si>
    <t>Tower Defense, Strategy, Indie, RTS, Singleplayer, Sci-fi, Real-Time with Pause, Simulation, Base Building, Level Editor, Top-Down, Addictive, 2D, Resource Management, Survival, Pixel Graphics, Real-Time, Sandbox, Great Soundtrack,</t>
  </si>
  <si>
    <t>Rogue Heroes: Ruins of Tasos Digital Deluxe Edition</t>
  </si>
  <si>
    <t>Garbage</t>
  </si>
  <si>
    <t>GrabTheGames,</t>
  </si>
  <si>
    <t>Homebased,</t>
  </si>
  <si>
    <t>464</t>
  </si>
  <si>
    <t>Simulation, Management, Strategy, Survival, Base Building, Dark Humor, Auto Battler, Dark Comedy, Comedy, Violent, Fighting, Colony Sim, Atmospheric, Top-Down, 3D, Fantasy, Life Sim, Indie, Realistic, Funny,</t>
  </si>
  <si>
    <t>Warhammer 40,000: Inquisitor - Martyr</t>
  </si>
  <si>
    <t>6/5/2018</t>
  </si>
  <si>
    <t>307</t>
  </si>
  <si>
    <t>11476</t>
  </si>
  <si>
    <t>Warhammer 40K, RPG, Hack and Slash, Action RPG, Action, Loot, Adventure, Indie, Games Workshop, Co-op, Violent, Gore, Online Co-Op, Sci-fi, Isometric, Multiplayer, Futuristic, Open World, Singleplayer, Aliens,</t>
  </si>
  <si>
    <t>Accident</t>
  </si>
  <si>
    <t>Duality Games, PlayWay S.A., HeartBeat Games,</t>
  </si>
  <si>
    <t>Duality Games, Glob Games Studio,</t>
  </si>
  <si>
    <t>Simulation, Medical Sim, Education, Realistic, Indie, Casual, First-Person, Singleplayer, Replay Value, Real-Time, Blood, Hidden Object, Early Access, Investigation, Time Management, Detective, Emotional, Time Travel, Choices Matter, Quick-Time Events,</t>
  </si>
  <si>
    <t>Monster Train Soundtrack</t>
  </si>
  <si>
    <t>67 MB available space</t>
  </si>
  <si>
    <t>Dread X Collection 2</t>
  </si>
  <si>
    <t>DreadXP,</t>
  </si>
  <si>
    <t>DreadXP, David Szymanski, Torple Dook, Lovely Hellplace, Scythe Dev Team, Secret Cow Level, panstasz, Mahelyk, Daniel Mullins Games, Wither Studios, Akabaka, Vidas Salavejus, Wayward Preacher, John Szymanski, Bathysfear Labs,</t>
  </si>
  <si>
    <t>Horror, Lovecraftian, Psychological Horror, Survival Horror, Atmospheric, Singleplayer, Puzzle, First-Person, Story Rich, Action, Thriller, Adventure, Action-Adventure, Exploration, Survival, Collectathon, Gore, Psychedelic, 1990's, Shooter,</t>
  </si>
  <si>
    <t>Incredibox Tracks</t>
  </si>
  <si>
    <t>Onirism</t>
  </si>
  <si>
    <t>4/26/2019</t>
  </si>
  <si>
    <t>AB Studio,</t>
  </si>
  <si>
    <t>Crimson Tales,</t>
  </si>
  <si>
    <t>Cute, Funny, Adventure, Action, Indie, Early Access, Female Protagonist, 3D Platformer, Third-Person Shooter,</t>
  </si>
  <si>
    <t>Yakuza 5 Remastered</t>
  </si>
  <si>
    <t>1417</t>
  </si>
  <si>
    <t>Action, Adventure, Open World, Beat 'em up, RPG, Action RPG, Third Person, Comedy, Crime, Drama, Story Rich, JRPG, Anime, Violent, Funny, Sexual Content, Singleplayer, Combat, Great Soundtrack, Rhythm,</t>
  </si>
  <si>
    <t>32.5 GB available space</t>
  </si>
  <si>
    <t>DEFCON</t>
  </si>
  <si>
    <t>9/29/2006</t>
  </si>
  <si>
    <t>Introversion Software,</t>
  </si>
  <si>
    <t>2458</t>
  </si>
  <si>
    <t>Strategy, Indie, Wargame, Cold War, Multiplayer, Psychological Horror, Real-Time with Pause, Simulation, Atmospheric, RTS, War, Diplomacy, 2D, Tactical, Great Soundtrack, Singleplayer, Horror, Dark, Addictive, Military,</t>
  </si>
  <si>
    <t>Sunshine Heavy Industries</t>
  </si>
  <si>
    <t>Daisyowl Games,</t>
  </si>
  <si>
    <t>Puzzle, Space, Sandbox, Funny, Building, Indie, Simulation, Relaxing, Comedy, Casual, 2D, Cute, Colorful, Singleplayer, Pixel Graphics, Sci-fi, Aliens, Spaceships, Early Access, Great Soundtrack,</t>
  </si>
  <si>
    <t>Neverwinter Nights: Enhanced Edition Digital Deluxe</t>
  </si>
  <si>
    <t>68.28</t>
  </si>
  <si>
    <t>Deisim</t>
  </si>
  <si>
    <t>Myron Software,</t>
  </si>
  <si>
    <t>Early Access, VR, God Game, Sandbox, Building, Resource Management, Puzzle, Artificial Intelligence, Casual, Simulation, City Builder, Mythology, Colony Sim, Strategy, Relaxing, Minimalist, Colorful, Family Friendly, Funny, Singleplayer,</t>
  </si>
  <si>
    <t>Queen's Wish: The Conqueror</t>
  </si>
  <si>
    <t>9/11/2019</t>
  </si>
  <si>
    <t>RPG, Indie, Strategy, Adventure, Turn-Based, Old School, Story Rich, CRPG, Base Building, Isometric, Party-Based RPG, Fantasy, Retro, Singleplayer, 2D, Grid-Based Movement,</t>
  </si>
  <si>
    <t>DemonCrawl</t>
  </si>
  <si>
    <t>Therefore Games,</t>
  </si>
  <si>
    <t>785</t>
  </si>
  <si>
    <t>Indie, Strategy, RPG, Adventure, Puzzle, Roguelite, Great Soundtrack, Roguelike, Difficult, 2D, Singleplayer, Retro, Dungeon Crawler, Replay Value, Pixel Graphics,</t>
  </si>
  <si>
    <t>Mega Man Legacy Collection 2</t>
  </si>
  <si>
    <t>758</t>
  </si>
  <si>
    <t>Action, Platformer, Classic, Great Soundtrack, Retro, 2D, Singleplayer, Difficult, Side Scroller, Pixel Graphics, Anime, Shooter, 1990's, Remake,</t>
  </si>
  <si>
    <t>AI War 2</t>
  </si>
  <si>
    <t>Arcen Games, LLC,</t>
  </si>
  <si>
    <t>856</t>
  </si>
  <si>
    <t>Strategy, Indie, Simulation, Space, RTS, Sci-fi, Grand Strategy, Real-Time with Pause, 4X, Singleplayer, Replay Value, Moddable, Great Soundtrack, Tactical, Difficult, Multiplayer, Co-op, Early Access,</t>
  </si>
  <si>
    <t>VRMark</t>
  </si>
  <si>
    <t>UL,</t>
  </si>
  <si>
    <t>Utilities, VR, Benchmark, Software,</t>
  </si>
  <si>
    <t>Princesses Never Lose!</t>
  </si>
  <si>
    <t>AVANTGARDE,</t>
  </si>
  <si>
    <t>RPG, Indie, Nudity, Sexual Content, RPGMaker, Anime, Female Protagonist, JRPG, Multiple Endings, Hentai, Mature, Memes,</t>
  </si>
  <si>
    <t>Dread Templar</t>
  </si>
  <si>
    <t>8/14/2021</t>
  </si>
  <si>
    <t>T19 Games,</t>
  </si>
  <si>
    <t>Early Access, FPS, Retro, Bullet Time, Fast-Paced, Ninja, Violent, Singleplayer, 1990's, Action, Superhero, Old School, First-Person, Shooter, Gore, Atmospheric, Archery, Demons, Pixel Graphics, Stylized,</t>
  </si>
  <si>
    <t>Cauldrons of War - Stalingrad</t>
  </si>
  <si>
    <t>Gaming at Work,</t>
  </si>
  <si>
    <t>Maestro Cinetik,</t>
  </si>
  <si>
    <t>Strategy, Grand Strategy, World War II, Turn-Based Strategy, Wargame, 2D, Tutorial, Historical, War, Singleplayer, Asynchronous Multiplayer, Turn-Based Combat, Text-Based, Story Rich,</t>
  </si>
  <si>
    <t>G String</t>
  </si>
  <si>
    <t>LunchHouse Software ,</t>
  </si>
  <si>
    <t>Eyaura,</t>
  </si>
  <si>
    <t>506</t>
  </si>
  <si>
    <t>Indie, Action, Adventure, Violent, Cyberpunk, FPS, Sci-fi, Atmospheric, Sexual Content, Gore, Female Protagonist, Futuristic, Horror, Old School, Immersive, Dystopian , Shooter, Retro, Exploration, First-Person,</t>
  </si>
  <si>
    <t>Throw Anything</t>
  </si>
  <si>
    <t>Visual Light,</t>
  </si>
  <si>
    <t>VR, Physics, Zombies, Casual, Action, Adventure, Indie, Puzzle, Beat 'em up, Shooter, Action-Adventure, FPS, Tactical RPG, First-Person, Cartoony, Funny, Survival, Family Friendly, Post-apocalyptic, 6DOF,</t>
  </si>
  <si>
    <t>The Hand of Glory</t>
  </si>
  <si>
    <t>Madit Entertainment, Daring Touch,</t>
  </si>
  <si>
    <t>Adventure, Point &amp; Click, Mystery, Atmospheric, Thriller, Great Soundtrack, Story Rich, Singleplayer, Female Protagonist, Third Person, Indie, 2D, Puzzle, Relaxing, Dark Comedy, Exploration, Comedy, Funny,</t>
  </si>
  <si>
    <t>Yuppie Psycho: Executive Edition</t>
  </si>
  <si>
    <t>Baroque Decay,</t>
  </si>
  <si>
    <t>2981</t>
  </si>
  <si>
    <t>Adventure, Exploration, Horror, Survival Horror, Psychedelic, Dark Humor, Anime, Cyberpunk, 2D, Story Rich, Stealth, Singleplayer, Pixel Graphics, Psychological Horror, Dark, Cute, Top-Down, Multiple Endings, Blood, Choices Matter,</t>
  </si>
  <si>
    <t>Doodle God</t>
  </si>
  <si>
    <t>9/24/2015</t>
  </si>
  <si>
    <t>JoyBits Ltd.,</t>
  </si>
  <si>
    <t>Indie, Casual, Puzzle, God Game, Simulation, Crafting, Sandbox, 2D, Experimental, Adventure, Singleplayer, Funny, Memes, Open World, Illuminati, Cute, Minimalist, Trading Card Game, Violent, Card Game,</t>
  </si>
  <si>
    <t>Haven</t>
  </si>
  <si>
    <t>1587</t>
  </si>
  <si>
    <t>Romance, Adventure, Story Rich, RPG, Local Co-Op, Exploration, Atmospheric, Co-op, Singleplayer, Open World, Beautiful, Casual, Anime, Sci-fi, Indie, JRPG, Great Soundtrack, Sexual Content, Female Protagonist, Action,</t>
  </si>
  <si>
    <t>Nancy Drew®: History Bundle</t>
  </si>
  <si>
    <t>Tortured Hearts - Or How I Saved The Universe. Again.</t>
  </si>
  <si>
    <t>Game Psych LLC,</t>
  </si>
  <si>
    <t>Teleport Games Bt,</t>
  </si>
  <si>
    <t>CRPG, Exploration, Party-Based RPG, Action-Adventure, Character Customization, RPG, 3D, Third Person, Story Rich, Choices Matter, Conversation, Nonlinear, Turn-Based Combat, Fantasy, Crafting, Conspiracy, Satire, Inventory Management, Singleplayer, Replay Value,</t>
  </si>
  <si>
    <t>Sheltered Double Pack</t>
  </si>
  <si>
    <t>The Testament of Sherlock Holmes</t>
  </si>
  <si>
    <t>9/25/2012</t>
  </si>
  <si>
    <t>2202</t>
  </si>
  <si>
    <t>Adventure, Detective, Point &amp; Click, Puzzle, Mystery, Singleplayer, Based On A Novel, Investigation, Story Rich, Crime, First-Person, Atmospheric, Third Person, Open World,</t>
  </si>
  <si>
    <t>CardLife: Creative Survival</t>
  </si>
  <si>
    <t>Freejam,</t>
  </si>
  <si>
    <t>1692</t>
  </si>
  <si>
    <t>Survival, Open World Survival Craft, Adventure, Open World, Massively Multiplayer, RPG, Action, Indie, Crafting, Building, Base Building, Online Co-Op, Fantasy, Sandbox, Singleplayer, Multiplayer, PvE, PvP, Early Access, Dinosaurs,</t>
  </si>
  <si>
    <t>Kingdom Imperial Collection</t>
  </si>
  <si>
    <t>LISA: Complete Edition</t>
  </si>
  <si>
    <t>Street Legal Racing: Redline v2.3.1</t>
  </si>
  <si>
    <t>5/7/2016</t>
  </si>
  <si>
    <t>Activision Value Inc., ImageCode,</t>
  </si>
  <si>
    <t>Invictus Games Ltd., ImageCode,</t>
  </si>
  <si>
    <t>2566</t>
  </si>
  <si>
    <t>Automobile Sim, Racing, Simulation, Driving, Building, Singleplayer, Open World, Kickstarter, Moddable, Destruction, Multiplayer,</t>
  </si>
  <si>
    <t>Nancy Drew®: The Deadly Device</t>
  </si>
  <si>
    <t>Adventure, Point &amp; Click, Puzzle, Funny, Story Rich, Female Protagonist, Detective, Great Soundtrack, Classic, Mouse only, Drama, 2.5D, Atmospheric, Casual, Exploration, Cult Classic, Based On A Novel, 2D, Retro, Linear,</t>
  </si>
  <si>
    <t>ATOM RPG Trudograd</t>
  </si>
  <si>
    <t>9/13/2021</t>
  </si>
  <si>
    <t>417</t>
  </si>
  <si>
    <t>1444</t>
  </si>
  <si>
    <t>RPG, Post-apocalyptic, Exploration, Isometric, Turn-Based Combat, Open World, Survival, Turn-Based, Singleplayer, Tactical, Atmospheric, Choices Matter, Gore, Story Rich, Replay Value, Dystopian , Turn-Based Strategy, Mystery, CRPG, Sexual Content,</t>
  </si>
  <si>
    <t>Bus Simulator 16</t>
  </si>
  <si>
    <t>3/2/2016</t>
  </si>
  <si>
    <t>1961</t>
  </si>
  <si>
    <t>Simulation, Automobile Sim, Driving, Multiplayer, Open World, Realistic, Management, Co-op, Singleplayer, Online Co-Op, Co-op Campaign, Physics, Mod, Adventure, First-Person, Atmospheric, Free to Play, Casual,</t>
  </si>
  <si>
    <t>Kraken Academy!!</t>
  </si>
  <si>
    <t>Happy Broccoli Games,</t>
  </si>
  <si>
    <t>Funny, Adventure, Dark Humor, Time Travel, Comedy, Indie, Anime, Story Rich, Dark Comedy, Pixel Graphics, Interactive Fiction, Casual, RPG, Exploration, Singleplayer, 2D, Cute, Dating Sim, Stylized, 1990's,</t>
  </si>
  <si>
    <t>Calm Down, Stalin - VR</t>
  </si>
  <si>
    <t>Cartboard Games,</t>
  </si>
  <si>
    <t>Casual, Simulation, Indie, VR, Politics, Cold War, World War II, Atmospheric, Comedy, Funny,</t>
  </si>
  <si>
    <t>Don't Knock Twice</t>
  </si>
  <si>
    <t>Adventure, Indie, Horror, Action, VR, Psychological Horror, Atmospheric, First-Person, Puzzle, Survival Horror, Exploration,</t>
  </si>
  <si>
    <t>Viscerafest</t>
  </si>
  <si>
    <t>Acid Man Games, Fire Plant Games,</t>
  </si>
  <si>
    <t>Early Access, Shooter, Female Protagonist, First-Person, Pixel Graphics, Retro, Dark Comedy, Action, FPS, Arena Shooter, Arcade, Singleplayer, Cartoony, Stylized, Aliens, Cyberpunk, Horror, Lore-Rich, Lovecraftian, Old School,</t>
  </si>
  <si>
    <t>Dark Messiah of Might &amp; Magic</t>
  </si>
  <si>
    <t>10/25/2006</t>
  </si>
  <si>
    <t>5576</t>
  </si>
  <si>
    <t>RPG, First-Person, Action, Fantasy, Dark Fantasy, Swordplay, Adventure, Magic, Classic, Singleplayer, Stealth, Multiple Endings, Story Rich, Medieval, Action RPG, Atmospheric, Gore, Hack and Slash, Multiplayer, Immersive Sim,</t>
  </si>
  <si>
    <t>Granny 3</t>
  </si>
  <si>
    <t>8/22/2021</t>
  </si>
  <si>
    <t>Adventure, Horror, Action, First-Person, Puzzle, Comedy, Dark, Funny, Stealth, Survival Horror, Singleplayer, Gore, Tactical, Violent, Indie, Survival, Multiplayer,</t>
  </si>
  <si>
    <t>The Wonder of VR Collection</t>
  </si>
  <si>
    <t>Touhou Monster TD ~ 幻想乡妖怪塔防</t>
  </si>
  <si>
    <t>MyACG Studio,</t>
  </si>
  <si>
    <t>219</t>
  </si>
  <si>
    <t>Casual, Strategy, Tower Defense, Anime, RTS, Building, Tactical, Tactical RPG, Action RTS, Real Time Tactics, Cute, Faith, Cartoon, 2.5D, Top-Down, Funny, Singleplayer, Female Protagonist, Stylized, Fantasy,</t>
  </si>
  <si>
    <t>Skydrift Infinity</t>
  </si>
  <si>
    <t>HandyGames,</t>
  </si>
  <si>
    <t>Digital Reality,</t>
  </si>
  <si>
    <t>Racing, Combat Racing, Flight, Sports, PvP, Tutorial, Arcade, Action, 3D, Split Screen, Third Person, Controller, Vehicular Combat, Colorful, Family Friendly, Jet, Score Attack, Combat, 4 Player Local, Local Multiplayer,</t>
  </si>
  <si>
    <t>Our Life: Beginnings &amp; Always Soundtrack</t>
  </si>
  <si>
    <t>GB Patch Games,</t>
  </si>
  <si>
    <t>Spark the Electric Jester 2</t>
  </si>
  <si>
    <t>Feperd Games,</t>
  </si>
  <si>
    <t>Action, 3D Platformer, Fast-Paced, Great Soundtrack, Singleplayer, Indie, Platformer, Adventure,</t>
  </si>
  <si>
    <t>Graveyard Keeper Collector's Edition</t>
  </si>
  <si>
    <t>44.15</t>
  </si>
  <si>
    <t>I Am Bread</t>
  </si>
  <si>
    <t>4/9/2015</t>
  </si>
  <si>
    <t>4461</t>
  </si>
  <si>
    <t>Simulation, Funny, Physics, Adventure, Difficult, 3D Platformer, Singleplayer, Comedy, Action, Controller, Family Friendly, Intentionally Awkward Controls, Cute, Casual, Third Person, Indie, Early Access, Epic, Beautiful, Third-Person Shooter,</t>
  </si>
  <si>
    <t>a new life.</t>
  </si>
  <si>
    <t>Angela He,</t>
  </si>
  <si>
    <t>1103</t>
  </si>
  <si>
    <t>Indie, LGBTQ+, Visual Novel, Romance, Emotional, Female Protagonist, Multiple Endings, Choices Matter, Singleplayer, Psychological Horror, Cute, Atmospheric,</t>
  </si>
  <si>
    <t>85 MB available space</t>
  </si>
  <si>
    <t>Hylics 2</t>
  </si>
  <si>
    <t>6/22/2020</t>
  </si>
  <si>
    <t>Mason Lindroth,</t>
  </si>
  <si>
    <t>1186</t>
  </si>
  <si>
    <t>RPG, Surreal, Turn-Based Combat, Adventure, Party-Based RPG, Psychedelic, Platformer, Dungeon Crawler, Great Soundtrack, 2D Platformer, JRPG, Stylized, Pixel Graphics, Singleplayer, Retro, Indie, Psychological Horror,</t>
  </si>
  <si>
    <t>City Game Studio: a tycoon about game dev</t>
  </si>
  <si>
    <t>Binogure Studio,</t>
  </si>
  <si>
    <t>690</t>
  </si>
  <si>
    <t>Management, Game Development, Economy, Sandbox, Moddable, 2D, Capitalism, Early Access, Replay Value, Building, Isometric, Resource Management, Immersive Sim, City Builder, Programming, Cartoony, Casual, Simulation, Strategy, Indie,</t>
  </si>
  <si>
    <t>STATIONflow</t>
  </si>
  <si>
    <t>DMM GAMES,</t>
  </si>
  <si>
    <t>Base Building, Trains, Management, Building, Sandbox, Minimalist, City Builder, Underground, Resource Management, Top-Down, Economy, Strategy, 3D, Isometric, Simulation, Family Friendly, Level Editor, Transportation, Real-Time with Pause, Great Soundtrack,</t>
  </si>
  <si>
    <t>Custodian: Beginning of the End</t>
  </si>
  <si>
    <t>Red-Pixel,</t>
  </si>
  <si>
    <t>Metroidvania, Side Scroller, Exploration, 2D Platformer, Souls-like, Hack and Slash, Difficult, Platformer, RPG, 2D, Controller, Action, Pixel Graphics, Colorful, Dark Fantasy, Atmospheric, Adventure, Old School, Music, Singleplayer,</t>
  </si>
  <si>
    <t>Corpse Party</t>
  </si>
  <si>
    <t>4/25/2016</t>
  </si>
  <si>
    <t>GrisGris,</t>
  </si>
  <si>
    <t>886</t>
  </si>
  <si>
    <t>Horror, Anime, RPGMaker, Gore, Adventure, RPG, Psychological Horror, Visual Novel, Story Rich, Pixel Graphics, Indie, Multiple Endings, Mature, Dark, Survival Horror, Singleplayer, Great Soundtrack, Cute, 2D, Choices Matter,</t>
  </si>
  <si>
    <t>Hammerheart</t>
  </si>
  <si>
    <t>9/6/2021</t>
  </si>
  <si>
    <t>Bennett Farmer,</t>
  </si>
  <si>
    <t>Early Access, Action Roguelike, Medieval, Difficult, Historical, Party-Based RPG, Hack and Slash, Vikings, Tactical RPG, Perma Death, Roguelike, PvE, Strategy RPG, Action RPG, RPG, Strategy, 2.5D, 2D, Third Person, Roguelite,</t>
  </si>
  <si>
    <t>FATE: The Traitor Soul</t>
  </si>
  <si>
    <t>9/9/2009</t>
  </si>
  <si>
    <t>RPG, Action, Adventure, Dungeon Crawler, Action RPG, Hack and Slash, Singleplayer, Loot, Fantasy,</t>
  </si>
  <si>
    <t>Erannorth Reborn</t>
  </si>
  <si>
    <t>Roguelike Deckbuilder, Deckbuilding, Card Battler, RPG, Indie, Adventure, Strategy, Nudity, Card Game, Roguelite, Character Customization, Fantasy, Moddable, Turn-Based Combat, Replay Value, Mouse only, Supernatural, Casual, Difficult, Dungeon Crawler,</t>
  </si>
  <si>
    <t>Bejeweled® 3</t>
  </si>
  <si>
    <t>12/7/2010</t>
  </si>
  <si>
    <t>2914</t>
  </si>
  <si>
    <t>Casual, Puzzle, Match 3, Singleplayer, Strategy, Addictive, Relaxing, Touch-Friendly, Great Soundtrack, Classic, Colorful, Family Friendly, Indie, Adventure,</t>
  </si>
  <si>
    <t>Paper Dolls: Original / 纸人</t>
  </si>
  <si>
    <t>4/19/2019</t>
  </si>
  <si>
    <t>Gamera Game, Beijing Litchi Culture Media Co., Ltd.,</t>
  </si>
  <si>
    <t>Beijing Litchi Culture Media Co., Ltd.,</t>
  </si>
  <si>
    <t>2630</t>
  </si>
  <si>
    <t>Horror, Adventure, Indie, Thriller, Action, Multiplayer, Puzzle, First-Person, Singleplayer,</t>
  </si>
  <si>
    <t>The Sapling</t>
  </si>
  <si>
    <t>12/12/2019</t>
  </si>
  <si>
    <t>Wessel Stoop,</t>
  </si>
  <si>
    <t>Life Sim, Science, Sandbox, Crafting, God Game, Nature, Artificial Intelligence, Dinosaurs, Procedural Generation, Aliens, Simulation, Education, Cute, Relaxing, Open World, Casual, Colorful, Atmospheric, Singleplayer, Early Access,</t>
  </si>
  <si>
    <t>Hive</t>
  </si>
  <si>
    <t>BlueLine Games,</t>
  </si>
  <si>
    <t>Asynchronous Multiplayer, Turn-Based Strategy, Hex Grid, Board Game, Strategy, Abstract, Tabletop, Multiplayer, Singleplayer, Turn-Based, Local Multiplayer, Family Friendly, Female Protagonist, Indie, Puzzle, Logic, Casual, 2D, 3D, Early Access,</t>
  </si>
  <si>
    <t>Journey to the Savage Planet Deluxe Edition</t>
  </si>
  <si>
    <t>Luna's Fishing Garden</t>
  </si>
  <si>
    <t>Coldwild Games,</t>
  </si>
  <si>
    <t>Coldwild Games, illufinch,</t>
  </si>
  <si>
    <t>553</t>
  </si>
  <si>
    <t>2D Platformer, Collectathon, Idler, Fishing, Sailing, 2D, Pixel Graphics, Farming Sim, Cute, Relaxing, Casual, Colorful, Family Friendly, Agriculture, Nature, Building, Adventure, Singleplayer, Experimental, Mouse only,</t>
  </si>
  <si>
    <t>The Deus Ex Collection</t>
  </si>
  <si>
    <t>Blazing Chrome</t>
  </si>
  <si>
    <t>The Arcade Crew, CE-Asia,</t>
  </si>
  <si>
    <t>JoyMasher,</t>
  </si>
  <si>
    <t>Action, Indie, Retro, Side Scroller, 2D, Pixel Graphics, Shoot 'Em Up, Arcade, Shooter, Local Co-Op, Difficult, Platformer, Female Protagonist, Singleplayer, Post-apocalyptic, Robots, Co-op Campaign, Great Soundtrack, Fast-Paced, Time Attack,</t>
  </si>
  <si>
    <t>Cave Story+</t>
  </si>
  <si>
    <t>Nicalis, Inc., Studio Pixel,</t>
  </si>
  <si>
    <t>3784</t>
  </si>
  <si>
    <t>Platformer, Metroidvania, Indie, Great Soundtrack, Pixel Graphics, Action, Adventure, 2D, Retro, Singleplayer, Classic, Exploration, Replay Value, Difficult, Story Rich, Shooter, Remake, Cute, Sci-fi, Anime,</t>
  </si>
  <si>
    <t>HORROR TALES: The Wine</t>
  </si>
  <si>
    <t>Carlos Coronado,</t>
  </si>
  <si>
    <t>Horror, Survival Horror, Psychological Horror, Story Rich, First-Person, Dark, Adventure, Atmospheric, Exploration, Indie, Immersive, Violent, Stealth, Lore-Rich, Realistic, Blood, Singleplayer, Mystery, Action-Adventure, Dark Fantasy,</t>
  </si>
  <si>
    <t>Coming Out on Top</t>
  </si>
  <si>
    <t>12/10/2014</t>
  </si>
  <si>
    <t>Obscurasoft,</t>
  </si>
  <si>
    <t>Sexual Content, LGBTQ+, Nudity, NSFW, Dating Sim, Mature, Choices Matter, Visual Novel, Romance, Multiple Endings, Simulation, Indie, Casual, Singleplayer, Story Rich, Funny, Comedy, Memes, Psychological Horror, Cute,</t>
  </si>
  <si>
    <t>Angels with Scaly Wings / 鱗羽の天使</t>
  </si>
  <si>
    <t>Radical Phi,</t>
  </si>
  <si>
    <t>1215</t>
  </si>
  <si>
    <t>Dragons, Visual Novel, Dating Sim, Story Rich, Choices Matter, Psychological Horror, Indie, Mystery, Drama, Adventure, Choose Your Own Adventure, Crime, Singleplayer, Sexual Content, RPG, Simulation, Sci-fi, Anime, Memes, Violent,</t>
  </si>
  <si>
    <t>Worms Ultimate Mayhem - Deluxe Edition</t>
  </si>
  <si>
    <t>Outlast Trinity</t>
  </si>
  <si>
    <t>Torn</t>
  </si>
  <si>
    <t>Adventure, VR, Puzzle, First-Person,</t>
  </si>
  <si>
    <t>Cities: Skylines - Campus Plus Edition</t>
  </si>
  <si>
    <t>Pool Nation FX Full Game Unlocked</t>
  </si>
  <si>
    <t>Dreamcast Collection</t>
  </si>
  <si>
    <t>37.63</t>
  </si>
  <si>
    <t>Shelter Complete Edition</t>
  </si>
  <si>
    <t>8/25/2015</t>
  </si>
  <si>
    <t>THE GAME OF LIFE</t>
  </si>
  <si>
    <t>1483</t>
  </si>
  <si>
    <t>Board Game, Multiplayer, Tabletop, Casual, Adventure, Family Friendly, Simulation, Turn-Based, Turn-Based Strategy, Card Game, Addictive, Classic, Online Co-Op, Strategy, Singleplayer, Cult Classic, Funny, Psychological Horror, Co-op,</t>
  </si>
  <si>
    <t>Weed Shop 2</t>
  </si>
  <si>
    <t>ADhD Studios,</t>
  </si>
  <si>
    <t>FPS, Immersive Sim, Life Sim, Management, Open World, Building, Crime, Medical Sim, Sandbox, Farming Sim, Strategy, First-Person, Funny, Relaxing, Surreal, Simulation, Psychedelic, Comedy, Memes, Singleplayer,</t>
  </si>
  <si>
    <t>This Is the Police</t>
  </si>
  <si>
    <t>7266</t>
  </si>
  <si>
    <t>Strategy, Management, Story Rich, Crime, Choices Matter, Singleplayer, Indie, Simulation, Noir, Detective, Atmospheric, Adventure, Mature, Great Soundtrack, Political, Visual Novel, Kickstarter, Sexual Content, Memes, Nudity,</t>
  </si>
  <si>
    <t>Grim Fandango Remastered</t>
  </si>
  <si>
    <t>4854</t>
  </si>
  <si>
    <t>Adventure, Point &amp; Click, Classic, Story Rich, Comedy, Noir, Cult Classic, Great Soundtrack, Singleplayer, Remake, Puzzle, Atmospheric, Retro, Funny, Dark Humor, 1990's, Third Person, Indie, Difficult, Old School,</t>
  </si>
  <si>
    <t>Geometry Wars™ 3: Dimensions Evolved</t>
  </si>
  <si>
    <t>11/25/2014</t>
  </si>
  <si>
    <t>Sierra, Activision, Aspyr (Linux),</t>
  </si>
  <si>
    <t>Lucid Games, Aspyr (Linux),</t>
  </si>
  <si>
    <t>Action, Arcade, Twin Stick Shooter, Shoot 'Em Up, Bullet Hell, Great Soundtrack, Local Co-Op, Local Multiplayer, Shooter, Difficult, Multiplayer, Score Attack, Retro, Co-op,</t>
  </si>
  <si>
    <t>Archipelago Bundle</t>
  </si>
  <si>
    <t>Subterrain</t>
  </si>
  <si>
    <t>Pixellore Inc,</t>
  </si>
  <si>
    <t>818</t>
  </si>
  <si>
    <t>Survival, Top-Down, Crafting, Indie, Sci-fi, Zombies, Open World Survival Craft, Singleplayer, Exploration, Open World, Survival Horror, 2D, Roguelike, Dark, Horror, Procedural Generation, Action-Adventure, Pixel Graphics, Perma Death, Replay Value,</t>
  </si>
  <si>
    <t>Rise of Liberty</t>
  </si>
  <si>
    <t>Sandstorm Studios Inc.,</t>
  </si>
  <si>
    <t>FPS, War, Singleplayer, Shooter, Action, First-Person, Military, Sandbox, Funny, Team-Based, Indie, Strategy, Tactical, Physics, Realistic, Atmospheric, Open World, Adventure, Anime, Early Access,</t>
  </si>
  <si>
    <t>Tower!3D Pro</t>
  </si>
  <si>
    <t>FeelThere ,</t>
  </si>
  <si>
    <t>FeelThere,</t>
  </si>
  <si>
    <t>Simulation, Flight, Management, Voice Control, Multiplayer, Realistic,</t>
  </si>
  <si>
    <t>TowerFall Ascension</t>
  </si>
  <si>
    <t>3/11/2014</t>
  </si>
  <si>
    <t>2230</t>
  </si>
  <si>
    <t>Local Multiplayer, Indie, 2D Fighter, Action, Local Co-Op, Pixel Graphics, Platformer, 4 Player Local, Multiplayer, 2D, Co-op, Arcade, Controller, Fighting, Adventure, Retro, Party Game, Great Soundtrack, Difficult, Archery,</t>
  </si>
  <si>
    <t>Condemned: Criminal Origins</t>
  </si>
  <si>
    <t>4/11/2006</t>
  </si>
  <si>
    <t>Monolith,</t>
  </si>
  <si>
    <t>1555</t>
  </si>
  <si>
    <t>Horror, Action, First-Person, Atmospheric, Survival Horror, Psychological Horror, Crime, Singleplayer, FPS, Difficult, Gore, Detective, Dark, Classic, Mystery, Survival, Story Rich, Thriller, Shooter, Beat 'em up,</t>
  </si>
  <si>
    <t>Star Dynasties</t>
  </si>
  <si>
    <t>Pawley Games,</t>
  </si>
  <si>
    <t>RPG, Sci-fi, Grand Strategy, Turn-Based Strategy, Strategy RPG, Diplomacy, Politics, Procedural Generation, Strategy, Choices Matter, Story Rich, Management, Political, Science, Drama, Space, Turn-Based, Singleplayer, Realistic, War,</t>
  </si>
  <si>
    <t>Hindsight 20/20 - Wrath of the Raakshasa</t>
  </si>
  <si>
    <t>Triple-I Games,</t>
  </si>
  <si>
    <t>Action, Adventure, RPG, Action RPG, Third Person, Choose Your Own Adventure, Action-Adventure, Hack and Slash, Dungeon Crawler, Colorful, 3D, Atmospheric, Emotional, Assassin, Cartoon, Cute, Dark, Dark Fantasy, Demons, Drama,</t>
  </si>
  <si>
    <t>Comedy Night</t>
  </si>
  <si>
    <t>Lighthouse Games Studio,</t>
  </si>
  <si>
    <t>Memes, Dark Humor, Comedy, Music, Casual, Multiplayer, Character Customization, Party, Immersive Sim, Life Sim, RPG, PvP, 3D, Third Person, Conversation, Funny, Arcade, Story Rich, Simulation, Atmospheric,</t>
  </si>
  <si>
    <t>Valiant Hearts: The Great War™ / Soldats Inconnus : Mémoires de la Grande Guerre™</t>
  </si>
  <si>
    <t>6/25/2014</t>
  </si>
  <si>
    <t>Ubisoft Montpellier,</t>
  </si>
  <si>
    <t>17470</t>
  </si>
  <si>
    <t>Atmospheric, Historical, World War I, Adventure, War, Story Rich, Drama, 2D, Great Soundtrack, Puzzle, Singleplayer, Emotional, Dog, Side Scroller, Platformer, Action, Education, Comic Book, Music, Indie,</t>
  </si>
  <si>
    <t>Biped</t>
  </si>
  <si>
    <t>NEXT Studios, bilibili, META Publishing,</t>
  </si>
  <si>
    <t>3263</t>
  </si>
  <si>
    <t>Co-op, Adventure, Split Screen, Puzzle, Puzzle Platformer, 3D Platformer, Action-Adventure, Action, Local Co-Op, Online Co-Op, Co-op Campaign, Atmospheric, Multiplayer, Emotional, Local Multiplayer, Exploration, Casual, Physics, Indie, Robots,</t>
  </si>
  <si>
    <t>PAC-MAN Championship Edition DX+ All You Can Eat Edition Bundle</t>
  </si>
  <si>
    <t>9/24/2013</t>
  </si>
  <si>
    <t>Kingdom Builders</t>
  </si>
  <si>
    <t>ebb &amp; flow games,</t>
  </si>
  <si>
    <t>City Builder, Strategy, Colony Sim, Action RPG, Building, Exploration, Action, RPG, Party-Based RPG, Top-Down, Cute, Base Building, Management, Medieval, Crafting, Survival, Combat, Singleplayer, Early Access, Indie,</t>
  </si>
  <si>
    <t>SEUM: Speedrunners from Hell</t>
  </si>
  <si>
    <t>7/28/2016</t>
  </si>
  <si>
    <t>Pine Studio,</t>
  </si>
  <si>
    <t>1744</t>
  </si>
  <si>
    <t>3D Platformer, Parkour, Precision Platformer, First-Person, Platformer, Racing, Difficult, Action, FPS, Level Editor, Fast-Paced, Puzzle Platformer, Puzzle, Indie, Multiplayer, Great Soundtrack, Horror, Singleplayer, Runner, Demons,</t>
  </si>
  <si>
    <t>Tank Warfare: Tunisia 1943</t>
  </si>
  <si>
    <t>5/1/2017</t>
  </si>
  <si>
    <t>Strategy First,</t>
  </si>
  <si>
    <t>Strategy, Simulation, World War II, Violent, Gore, Tanks, Realistic, Military, Tactical,</t>
  </si>
  <si>
    <t>Life Simulator</t>
  </si>
  <si>
    <t>6.75</t>
  </si>
  <si>
    <t>Liz ~The Tower and the Grimoire~</t>
  </si>
  <si>
    <t>Clymenia,</t>
  </si>
  <si>
    <t>Indie, RPG, Sexual Content, Anime, RPGMaker, Female Protagonist, Nudity, JRPG, Memes,</t>
  </si>
  <si>
    <t>河洛群俠傳 (Ho Tu Lo Shu ： The Books of Dragon)</t>
  </si>
  <si>
    <t>香港商河洛互動娛樂股份有限公司, 方块游戏,</t>
  </si>
  <si>
    <t>5775</t>
  </si>
  <si>
    <t>RPG, Martial Arts, Open World, 3D, Sandbox, Multiple Endings, Story Rich, Loot, Singleplayer, Turn-Based, Moddable, Strategy, 6DOF, Adventure, Simulation, Anime, Foreign, Dating Sim, Multiplayer, Turn-Based Combat,</t>
  </si>
  <si>
    <t>Lessons with Chii-chan</t>
  </si>
  <si>
    <t>FAKKU, Kagura Games,</t>
  </si>
  <si>
    <t>Orcsoft,</t>
  </si>
  <si>
    <t>Adventure, Sexual Content, Visual Novel, Anime, Simulation, Casual, Nudity,</t>
  </si>
  <si>
    <t>Shadowrun: Hong Kong - Extended Edition</t>
  </si>
  <si>
    <t>2879</t>
  </si>
  <si>
    <t>RPG, Cyberpunk, Turn-Based, Story Rich, Strategy, Isometric, Indie, Adventure, Singleplayer, Turn-Based Tactics, CRPG, Turn-Based Combat, Atmospheric, Sci-fi, Kickstarter, Great Soundtrack, Tactical, Fantasy, Female Protagonist, Action,</t>
  </si>
  <si>
    <t>Hylics</t>
  </si>
  <si>
    <t>10/2/2015</t>
  </si>
  <si>
    <t>Indie, Surreal, RPG, Abstract, Great Soundtrack, RPGMaker, Atmospheric, Psychedelic, Singleplayer, JRPG, Pixel Graphics, Adventure,</t>
  </si>
  <si>
    <t>9th Dawn III</t>
  </si>
  <si>
    <t>10/5/2020</t>
  </si>
  <si>
    <t>Valorware,</t>
  </si>
  <si>
    <t>Hack and Slash, Dungeon Crawler, Collectathon, Twin Stick Shooter, Exploration, Open World, Fishing, RPG, Hunting, Mining, Action-Adventure, Character Customization, Pixel Graphics, 2D, Top-Down, Crafting, Co-op Campaign, Action, Medieval, Old School,</t>
  </si>
  <si>
    <t>DOOM 3</t>
  </si>
  <si>
    <t>8/3/2004</t>
  </si>
  <si>
    <t>4930</t>
  </si>
  <si>
    <t>Action, Horror, FPS, Sci-fi, Dark, First-Person, Singleplayer, Classic, Shooter, Demons, Gore, Atmospheric, Zombies, Survival Horror, Mars, Futuristic, Moddable, Multiplayer, Co-op, Adventure,</t>
  </si>
  <si>
    <t>Shelter Bundle</t>
  </si>
  <si>
    <t>105.82</t>
  </si>
  <si>
    <t>Shadows Behind the Throne 2</t>
  </si>
  <si>
    <t>7/25/2021</t>
  </si>
  <si>
    <t>Bobby Two Hands,</t>
  </si>
  <si>
    <t>Strategy, Lovecraftian, Grand Strategy, God Game, Horror, Turn-Based Strategy, Conspiracy, Simulation, Political, Political Sim, Fantasy, Destruction, Hand-drawn, Diplomacy, Procedural Generation, Dystopian , Mystery, 2D, Singleplayer, Villain Protagonist,</t>
  </si>
  <si>
    <t>Tiny Echo</t>
  </si>
  <si>
    <t>251</t>
  </si>
  <si>
    <t>Adventure, Indie, Casual, Point &amp; Click, Atmospheric, Cute, Singleplayer, Hand-drawn, Short, Relaxing,</t>
  </si>
  <si>
    <t>Superflight</t>
  </si>
  <si>
    <t>11/9/2017</t>
  </si>
  <si>
    <t>8889</t>
  </si>
  <si>
    <t>Indie, Flight, Relaxing, Casual, Atmospheric, Procedural Generation, Singleplayer, Action, Sports, Racing, Open World, Exploration, Physics, Arcade, Parkour, Fast-Paced, Simulation, Score Attack, Difficult,</t>
  </si>
  <si>
    <t>Dogfight 1942</t>
  </si>
  <si>
    <t>9/21/2012</t>
  </si>
  <si>
    <t>City Interactive,</t>
  </si>
  <si>
    <t>432</t>
  </si>
  <si>
    <t>Simulation, Flight, World War II, Action, Local Co-Op, Local Multiplayer, Split Screen, Arcade, Shooter, Co-op,</t>
  </si>
  <si>
    <t>Prime &amp; Load : 1776</t>
  </si>
  <si>
    <t>4/25/2020</t>
  </si>
  <si>
    <t>Radio Silence Entertainment ,</t>
  </si>
  <si>
    <t>Radio Silence Entertainment,</t>
  </si>
  <si>
    <t>Action, Strategy, Massively Multiplayer, Indie, RPG, Historical, War, Team-Based, Early Access, Multiplayer, Fighting, Shooter, Strategy RPG, FPS, Tactical RPG, Wargame, First-Person, Casual, Action RPG, Grand Strategy,</t>
  </si>
  <si>
    <t>Ethereal Enigma</t>
  </si>
  <si>
    <t>8/22/2020</t>
  </si>
  <si>
    <t>Choose Your Own Adventure, Visual Novel, Dating Sim, Romance, JRPG, RPG, 2D, Cute, Funny, Story Rich, Relaxing, Choices Matter, Multiple Endings, Simulation, Anime, Colorful, Hand-drawn, Comedy, Atmospheric, Adventure,</t>
  </si>
  <si>
    <t>Out of the Park Baseball 22 + Franchise Hockey Manager 7</t>
  </si>
  <si>
    <t>Raiden IV: OverKill</t>
  </si>
  <si>
    <t>9/3/2015</t>
  </si>
  <si>
    <t>H2 Interactive Co., Ltd.,</t>
  </si>
  <si>
    <t>Moss Co., Ltd.,</t>
  </si>
  <si>
    <t>Action, Shoot 'Em Up, Arcade, Bullet Hell, 2D, Great Soundtrack, Shooter, Singleplayer,</t>
  </si>
  <si>
    <t>Total Annihilation</t>
  </si>
  <si>
    <t>Wargaming.net,</t>
  </si>
  <si>
    <t>Cavedog Entertainment,</t>
  </si>
  <si>
    <t>2205</t>
  </si>
  <si>
    <t>Strategy, RTS, Classic, Great Soundtrack, Sci-fi, Multiplayer, Singleplayer, Robots, Retro, Atmospheric, 1990's, Base Building, Co-op, Action,</t>
  </si>
  <si>
    <t>Guts and Glory</t>
  </si>
  <si>
    <t>7/19/2018</t>
  </si>
  <si>
    <t>HakJak,</t>
  </si>
  <si>
    <t>Action, Casual, Racing, Indie, Gore, Funny, Physics, Violent, Open World, Blood, Comedy, Early Access, Sandbox, Third Person, Singleplayer, Level Editor, Difficult, Dark Humor, Survival, Multiplayer,</t>
  </si>
  <si>
    <t>Accounting+</t>
  </si>
  <si>
    <t>Crows Crows Crows,</t>
  </si>
  <si>
    <t>Crows Crows Crows, Squanch Games,</t>
  </si>
  <si>
    <t>627</t>
  </si>
  <si>
    <t>Adventure, Indie, Action, Casual, Simulation, VR, Comedy, Horror, Funny,</t>
  </si>
  <si>
    <t>Nude mega bundle</t>
  </si>
  <si>
    <t>Koi Farm</t>
  </si>
  <si>
    <t>Job Talle,</t>
  </si>
  <si>
    <t>Job Talle, 3xBlast,</t>
  </si>
  <si>
    <t>Casual, Simulation, Puzzle, Farming Sim, Sandbox, Creature Collector, 2.5D, Colorful, Cute, Stylized, Atmospheric, Family Friendly, Nature, Relaxing, Deckbuilding, Procedural Generation, Singleplayer, Tutorial, Indie,</t>
  </si>
  <si>
    <t>Child of Light</t>
  </si>
  <si>
    <t>4/30/2014</t>
  </si>
  <si>
    <t>Ubisoft Montréal,</t>
  </si>
  <si>
    <t>10878</t>
  </si>
  <si>
    <t>RPG, Fantasy, Great Soundtrack, Female Protagonist, Turn-Based, Adventure, Platformer, 2D, Atmospheric, Story Rich, Hand-drawn, Beautiful, Singleplayer, Cute, Local Co-Op, Side Scroller, Turn-Based Strategy, Indie, Casual, Action,</t>
  </si>
  <si>
    <t>Fell Seal: Arbiter's Mark + Missions and Monsters DLC</t>
  </si>
  <si>
    <t>President Yukino</t>
  </si>
  <si>
    <t>10/12/2018</t>
  </si>
  <si>
    <t>535</t>
  </si>
  <si>
    <t>Sexual Content, Nudity, RPG, Indie, Adventure, Female Protagonist, Anime, RPGMaker, JRPG, Mature, Hentai, NSFW, Funny, Memes, Psychological Horror,</t>
  </si>
  <si>
    <t>HELLGATE: London</t>
  </si>
  <si>
    <t>HanbitSoft Inc.,</t>
  </si>
  <si>
    <t>T3Entertainment,</t>
  </si>
  <si>
    <t>1707</t>
  </si>
  <si>
    <t>RPG, Action, Demons, Loot, Third-Person Shooter, Action RPG, Zombies, Gore, Violent, Hack and Slash, Singleplayer, Post-apocalyptic, First-Person, FPS, Atmospheric, Multiplayer, Sci-fi, Third Person,</t>
  </si>
  <si>
    <t>Dude, Stop</t>
  </si>
  <si>
    <t>6/1/2018</t>
  </si>
  <si>
    <t>Team HalfBeard,</t>
  </si>
  <si>
    <t>1134</t>
  </si>
  <si>
    <t>Puzzle, Funny, Pixel Graphics, Narration, Comedy, Singleplayer, Indie, 2D, Casual, Dynamic Narration, Satire, Colorful, Adventure, Point &amp; Click,</t>
  </si>
  <si>
    <t>257 MB available space</t>
  </si>
  <si>
    <t>The Hacking Bundle</t>
  </si>
  <si>
    <t>DOOM VFR</t>
  </si>
  <si>
    <t>Action, VR, Violent, Gore, FPS, Shooter, Horror, Singleplayer, First-Person, Sci-fi,</t>
  </si>
  <si>
    <t>Drive 4 Survival</t>
  </si>
  <si>
    <t>M3M Games,</t>
  </si>
  <si>
    <t>Early Access, Open World, Post-apocalyptic, Action, Driving, Shooter, Sandbox, Survival, Exploration, Racing, Automobile Sim, Base Building, Singleplayer, First-Person, Stylized, Zombies, Atmospheric, Building, Crafting, Survival Horror,</t>
  </si>
  <si>
    <t>Railroad Corporation Complete Collection</t>
  </si>
  <si>
    <t>The Sims™ 4 Starter Bundle — Seasons, Parenthood, Tiny Living Stuff</t>
  </si>
  <si>
    <t>Kingdom Under Fire: Heroes</t>
  </si>
  <si>
    <t>Action, Strategy, RPG, RTS, Strategy RPG, Fantasy,</t>
  </si>
  <si>
    <t>Environmental Station Alpha</t>
  </si>
  <si>
    <t>4/22/2015</t>
  </si>
  <si>
    <t>Arvi Teikari, Roope Mäkinen,</t>
  </si>
  <si>
    <t>Metroidvania, Pixel Graphics, Indie, Adventure, Action, Platformer, Great Soundtrack, Difficult, 2D, Retro, Atmospheric, Exploration, Sci-fi, Singleplayer,</t>
  </si>
  <si>
    <t>Revita</t>
  </si>
  <si>
    <t>3/3/2021</t>
  </si>
  <si>
    <t>BenStar,</t>
  </si>
  <si>
    <t>Early Access, Action Roguelike, Roguelite, Dungeon Crawler, PvE, Roguelike, Action-Adventure, 2D, Cute, Action, Gun Customization, Procedural Generation, Pixel Graphics, Colorful, Family Friendly, Adventure, Score Attack, Old School, Retro, Combat,</t>
  </si>
  <si>
    <t>Return to Castle Wolfenstein</t>
  </si>
  <si>
    <t>11/20/2001</t>
  </si>
  <si>
    <t>Bethesda-Softworks,</t>
  </si>
  <si>
    <t>FPS, Action, Classic, World War II, Supernatural, Alternate History, Shooter, Singleplayer, First-Person, Atmospheric, Horror, Multiplayer, Gore, Zombies, Sci-fi, Stealth, Adventure, Great Soundtrack, Retro, Old School,</t>
  </si>
  <si>
    <t>Morels: The Hunt</t>
  </si>
  <si>
    <t>Abrams Studios,</t>
  </si>
  <si>
    <t>Simulation, Indie, Casual, Adventure, Nature, Realistic, Walking Simulator, First-Person, Relaxing, Family Friendly, Singleplayer, Atmospheric, Survival, Exploration, Hunting, Replay Value, Education, Hidden Object, Horses, Cute,</t>
  </si>
  <si>
    <t>Touhou Kouryudou ~ Unconnected Marketeers.</t>
  </si>
  <si>
    <t>5/3/2021</t>
  </si>
  <si>
    <t>Mediascape Co., Ltd.,</t>
  </si>
  <si>
    <t>上海アリス幻樂団,</t>
  </si>
  <si>
    <t>Action, Shoot 'Em Up, Bullet Hell, Shooter, Singleplayer, Faith, Cute, Indie, Great Soundtrack, Female Protagonist, Difficult, Roguelite, Anime,</t>
  </si>
  <si>
    <t>Romancing SaGa 3™</t>
  </si>
  <si>
    <t>28.99</t>
  </si>
  <si>
    <t>11/11/2019</t>
  </si>
  <si>
    <t>Square Enix, ArtePiazza,</t>
  </si>
  <si>
    <t>RPG, JRPG, Pixel Graphics, 2D, Story Rich, Adventure, Fantasy, Turn-Based Combat, Singleplayer, Retro, 1990's, Choices Matter, Drama, Magic, Nonlinear, Old School, Party-Based RPG, Turn-Based, Classic, Anime,</t>
  </si>
  <si>
    <t>Cat Quest II</t>
  </si>
  <si>
    <t>The Gentlebros,</t>
  </si>
  <si>
    <t>2058</t>
  </si>
  <si>
    <t>Exploration, Hack and Slash, Action RPG, Character Customization, Action, RPG, 2D, Cute, Open World, Funny, Colorful, Cartoony, Cats, Dog, Family Friendly, Loot, Co-op, Fantasy, Magic, Adventure,</t>
  </si>
  <si>
    <t>Salt</t>
  </si>
  <si>
    <t>Lavaboots Studios,</t>
  </si>
  <si>
    <t>1808</t>
  </si>
  <si>
    <t>Open World Survival Craft, Open World, Survival, Adventure, Crafting, Exploration, Sandbox, Pirates, Multiplayer, First-Person, Singleplayer, Indie, RPG, Action, Sailing, Naval, Procedural Generation, Early Access, Atmospheric, Walking Simulator,</t>
  </si>
  <si>
    <t>Forza Horizon 4 Car Pass</t>
  </si>
  <si>
    <t>30.59</t>
  </si>
  <si>
    <t>Waves of Steel</t>
  </si>
  <si>
    <t>TMA Games LLC,</t>
  </si>
  <si>
    <t>Early Access, Naval Combat, Simulation, Singleplayer, World War II, Building, Vehicular Combat, Alternate History, Character Customization, War, Arcade, Naval, Military, Moddable, Shooter, Action, Third-Person Shooter, Wargame, Stylized, Third Person,</t>
  </si>
  <si>
    <t>Hoa</t>
  </si>
  <si>
    <t>PM Studios, inc., CE-Asia,</t>
  </si>
  <si>
    <t>Skrollcat Studio,</t>
  </si>
  <si>
    <t>2D Platformer, Relaxing, Atmospheric, Action-Adventure, Hand-drawn, Singleplayer, Cute, Exploration, Cartoon, Adventure, Platformer, Indie, Action, Casual, 2.5D, Puzzle Platformer, Family Friendly, Nature, Cinematic, Fantasy,</t>
  </si>
  <si>
    <t>Dead Cells: Demake Soundtrack</t>
  </si>
  <si>
    <t>Yoann Laulan,</t>
  </si>
  <si>
    <t>Monkey Island Collection</t>
  </si>
  <si>
    <t>Massive Damage Galactic Bundle</t>
  </si>
  <si>
    <t>Sonic The Hedgehog</t>
  </si>
  <si>
    <t>Classic, Platformer, 2D, Retro, Adventure, Great Soundtrack, Action, Singleplayer, 1990's, Pixel Graphics, Fast-Paced, Family Friendly, Colorful, Difficult, 2D Platformer,</t>
  </si>
  <si>
    <t>War for the Overworld Ultimate Edition</t>
  </si>
  <si>
    <t>THE KING OF FIGHTERS '98 ULTIMATE MATCH FINAL EDITION</t>
  </si>
  <si>
    <t>Fighting, Arcade, Action, 2D Fighter, Classic, 2D, Multiplayer, Anime, Pixel Graphics, Retro, Great Soundtrack, Local Multiplayer, Competitive,</t>
  </si>
  <si>
    <t>Rise to Ruins</t>
  </si>
  <si>
    <t>SixtyGig Games,</t>
  </si>
  <si>
    <t>Raymond Doerr,</t>
  </si>
  <si>
    <t>6030</t>
  </si>
  <si>
    <t>Tower Defense, Colony Sim, City Builder, Strategy, Survival, Pixel Graphics, Base Building, Simulation, God Game, Indie, Sandbox, Singleplayer, 2D, Resource Management, Early Access, Retro, Roguelike, Great Soundtrack, Level Editor, Soundtrack,</t>
  </si>
  <si>
    <t>Ambrosia</t>
  </si>
  <si>
    <t>1/30/2021</t>
  </si>
  <si>
    <t>Shimobashira Workshop,</t>
  </si>
  <si>
    <t>957</t>
  </si>
  <si>
    <t>Sexual Content, RPG, Nudity, Indie, Mature, Hentai, Female Protagonist, RPGMaker, JRPG, Anime, NSFW, Memes, 2D,</t>
  </si>
  <si>
    <t>Sacred 2 Gold</t>
  </si>
  <si>
    <t>12/21/2012</t>
  </si>
  <si>
    <t>Ascaron,</t>
  </si>
  <si>
    <t>1800</t>
  </si>
  <si>
    <t>RPG, Open World, Hack and Slash, Action RPG, Multiplayer, Co-op, Fantasy, Singleplayer, Loot, Adventure, Action, Isometric, Female Protagonist, Character Customization, Sandbox, Atmospheric, Dark Fantasy, Great Soundtrack, Story Rich, Nudity,</t>
  </si>
  <si>
    <t>MotoGP™21</t>
  </si>
  <si>
    <t>660</t>
  </si>
  <si>
    <t>Racing, Simulation, Sports, Motorbike, First-Person, Third Person, Multiplayer, PvP, Singleplayer,</t>
  </si>
  <si>
    <t>Sphinx and the Cursed Mummy</t>
  </si>
  <si>
    <t>11/10/2003</t>
  </si>
  <si>
    <t>Eurocom, THQ Nordic,</t>
  </si>
  <si>
    <t>Adventure, RPG, Singleplayer, Third Person, Mythology, Classic, 3D Platformer, Puzzle Platformer, Action-Adventure, Great Soundtrack, Cartoony, Cult Classic, Colorful, Level Editor, Moddable,</t>
  </si>
  <si>
    <t>METALLIC CHILD</t>
  </si>
  <si>
    <t>STUDIO HG,</t>
  </si>
  <si>
    <t>727</t>
  </si>
  <si>
    <t>Action Roguelike, Action, Hack and Slash, Roguelike, 3D, Cute, Robots, Sci-fi, Singleplayer, Roguelite, Cyberpunk, Funny, Psychedelic, Mechs, Space, Anime, Indie, Futuristic, Multiple Endings, Female Protagonist,</t>
  </si>
  <si>
    <t>Smart City Plan</t>
  </si>
  <si>
    <t>Ambiera,</t>
  </si>
  <si>
    <t>Strategy, Simulation, City Builder, Building, Sandbox, Casual, Singleplayer, Resource Management, Management, Real-Time with Pause, Economy, Realistic, Replay Value, Family Friendly, Modern,</t>
  </si>
  <si>
    <t>Gedonia</t>
  </si>
  <si>
    <t>Kazakov Oleg,</t>
  </si>
  <si>
    <t>824</t>
  </si>
  <si>
    <t>RPG, Open World, Early Access, Third Person, Dragons, Magic, Medieval, Fantasy, Character Customization, Crafting, Singleplayer, Atmospheric, Adventure, Replay Value, Story Rich, Exploration, Classic, CRPG, Choose Your Own Adventure, Beautiful,</t>
  </si>
  <si>
    <t>Hegemony Gold: Wars of Ancient Greece</t>
  </si>
  <si>
    <t>3/30/2012</t>
  </si>
  <si>
    <t>Longbow Games,</t>
  </si>
  <si>
    <t>Strategy, Indie, Historical, RTS, Real-Time with Pause, Grand Strategy, Simulation, Singleplayer,</t>
  </si>
  <si>
    <t>Strong Bad's Cool Game for Attractive People: Season 1</t>
  </si>
  <si>
    <t>12/18/2008</t>
  </si>
  <si>
    <t>Adventure, Point &amp; Click, Comedy, Funny, Surreal, Parody , Singleplayer, Episodic, Casual, Horror, Puzzle, Cartoony, Cute, Retro, Indie, Sports, Fantasy, Choices Matter, Story Rich, Music,</t>
  </si>
  <si>
    <t>Rogue Empire: Dungeon Crawler RPG</t>
  </si>
  <si>
    <t>Portal Entertainment,</t>
  </si>
  <si>
    <t>Traditional Roguelike, Roguelike, RPG, Dungeon Crawler, Indie, Turn-Based, Turn-Based Tactics, Replay Value, Turn-Based Combat, Perma Death, Singleplayer, 2D, Loot, Procedural Generation, Difficult, Strategy, Tactical RPG, Exploration, Adventure, Pixel Graphics,</t>
  </si>
  <si>
    <t>Shera and the Three Treasures</t>
  </si>
  <si>
    <t>12/14/2019</t>
  </si>
  <si>
    <t>Asgar Knights,</t>
  </si>
  <si>
    <t>RPG, Indie, Sexual Content, RPGMaker, Nudity, Anime, Female Protagonist, JRPG, Memes, Hentai,</t>
  </si>
  <si>
    <t>Westard</t>
  </si>
  <si>
    <t>1/10/2018</t>
  </si>
  <si>
    <t>SIEIDI Ltd,</t>
  </si>
  <si>
    <t>Action, Indie, Early Access, VR, Western,</t>
  </si>
  <si>
    <t>Angels with Scaly Wings / 鱗羽の天使 - Digital Deluxe Edition</t>
  </si>
  <si>
    <t>Chaos Galaxy</t>
  </si>
  <si>
    <t>ChaosGalaxyStudio,</t>
  </si>
  <si>
    <t>Han Zhiyu,</t>
  </si>
  <si>
    <t>Mechs, Grand Strategy, Pixel Graphics, Indie, Turn-Based Strategy, Sci-fi, Turn-Based Tactics, Strategy, Turn-Based, War, Simulation, Anime, Retro, Space, Singleplayer, 4X,</t>
  </si>
  <si>
    <t>ViewTracker</t>
  </si>
  <si>
    <t>9/6/2018</t>
  </si>
  <si>
    <t>John Kevin Corcoran,</t>
  </si>
  <si>
    <t>Utilities,</t>
  </si>
  <si>
    <t>Verlet Swing</t>
  </si>
  <si>
    <t>Flamebait Games,</t>
  </si>
  <si>
    <t>207</t>
  </si>
  <si>
    <t>Indie, Action, 3D Platformer, Fast-Paced, Level Editor, Great Soundtrack, Surreal, First-Person, Retro, 1980s, Platformer,</t>
  </si>
  <si>
    <t>AppGameKit Classic: Easy Game Development</t>
  </si>
  <si>
    <t>11/21/2014</t>
  </si>
  <si>
    <t>Game Development, Software Training, Utilities, Software, Education, Animation &amp; Modeling, Design &amp; Illustration, Programming, Web Publishing, GameMaker, 2D, Indie, Tutorial, VR, 3D, Simulation, Sandbox, FPS, Audio Production, Video Production,</t>
  </si>
  <si>
    <t>Love Duction! The Guide for Galactic Lovers</t>
  </si>
  <si>
    <t>US8,</t>
  </si>
  <si>
    <t>Adventure, Visual Novel, Casual, Anime, Sci-fi, Romance, Text-Based, Choices Matter, Sexual Content, Multiple Endings, Singleplayer,</t>
  </si>
  <si>
    <t>2200 GB available space</t>
  </si>
  <si>
    <t>Lost Planet™: Extreme Condition</t>
  </si>
  <si>
    <t>6/26/2007</t>
  </si>
  <si>
    <t>964</t>
  </si>
  <si>
    <t>Action, Adventure, Third-Person Shooter, Mechs, Sci-fi, Shooter, Third Person, Robots, Multiplayer, Atmospheric, Singleplayer, Co-op, Aliens,</t>
  </si>
  <si>
    <t>Strain Tactics</t>
  </si>
  <si>
    <t>Touch Dimensions Interactive,</t>
  </si>
  <si>
    <t>157</t>
  </si>
  <si>
    <t>Action, Strategy, Indie, Top-Down, Zombies, Real Time Tactics, Top-Down Shooter, Post-apocalyptic, Sci-fi, Aliens, Adventure, RPG, Singleplayer, Gore, Sandbox, Psychological, Action RPG, Cyberpunk, Dystopian , Touch-Friendly,</t>
  </si>
  <si>
    <t>Fling to the Finish</t>
  </si>
  <si>
    <t>SplitSide Games,</t>
  </si>
  <si>
    <t>Early Access, Physics, Casual, Multiplayer, Racing, Combat Racing, Local Multiplayer, Online Co-Op, Local Co-Op, Party Game, Family Friendly, Platformer, Indie, Action, Colorful, Funny, 4 Player Local, Cute, 3D Platformer, Singleplayer,</t>
  </si>
  <si>
    <t>港詭實錄ParanormalHK</t>
  </si>
  <si>
    <t>Ghostpie Studio, Gamera Game,</t>
  </si>
  <si>
    <t>Ghostpie Studio,</t>
  </si>
  <si>
    <t>8625</t>
  </si>
  <si>
    <t>Horror, Adventure, Indie, Psychological Horror, Sexual Content, Puzzle, Thriller, Multiplayer, Singleplayer, Drama, First-Person, Atmospheric, Funny, Dark, Action, Walking Simulator, Dating Sim, Nudity,</t>
  </si>
  <si>
    <t>STRIDER™ / ストライダー飛竜®</t>
  </si>
  <si>
    <t>2/19/2014</t>
  </si>
  <si>
    <t>Double Helix Games, Capcom,</t>
  </si>
  <si>
    <t>1648</t>
  </si>
  <si>
    <t>Platformer, Metroidvania, Action, Ninja, Side Scroller, Hack and Slash, Reboot, Adventure, Arcade, 2.5D, Retro, Classic, Remake, Singleplayer, Fast-Paced, Sci-fi, Controller, Anime, 2D, Cyberpunk,</t>
  </si>
  <si>
    <t>DuckTales: Remastered</t>
  </si>
  <si>
    <t>4710</t>
  </si>
  <si>
    <t>Platformer, Adventure, Remake, Action, Retro, Casual, Classic, Great Soundtrack, Singleplayer, Cartoon, 2D, Family Friendly, Exploration, Difficult, Controller, Short, Side Scroller, 2.5D, Nostalgia, Hand-drawn,</t>
  </si>
  <si>
    <t>A Fisherman's Tale</t>
  </si>
  <si>
    <t>InnerspaceVR,</t>
  </si>
  <si>
    <t>VR, Puzzle, Adventure, Physics, Strategy, Point &amp; Click, Fantasy, Surreal, Psychological, Dark Humor, Narration, Indie, Singleplayer, Stylized, Story Rich, Psychological Horror, Relaxing, Multiplayer, Short,</t>
  </si>
  <si>
    <t>Of Bird and Cage</t>
  </si>
  <si>
    <t>All in! Games,</t>
  </si>
  <si>
    <t>Capricia Productions,</t>
  </si>
  <si>
    <t>Music, Female Protagonist, Interactive Fiction, Psychological, 3D, First-Person, Choices Matter, Multiple Endings, Nonlinear, Story Rich, Action, Stylized, Atmospheric, Drama, Emotional, Mystery, Dark, Modern, Quick-Time Events, Singleplayer,</t>
  </si>
  <si>
    <t>Agrou</t>
  </si>
  <si>
    <t>7/25/2020</t>
  </si>
  <si>
    <t>Wankil Studio,</t>
  </si>
  <si>
    <t>Osmose Studio,</t>
  </si>
  <si>
    <t>Casual, Strategy, Indie, Multiplayer, Online Co-Op, Werewolves, Social Deduction, Co-op, Tactical, Board Game, Relaxing, Family Friendly, Comedy,</t>
  </si>
  <si>
    <t>R-Type Dimensions EX</t>
  </si>
  <si>
    <t>Tozai Games, Inc.,</t>
  </si>
  <si>
    <t>Tozai Games, Inc., ESQUADRA,inc.,</t>
  </si>
  <si>
    <t>Action, Shoot 'Em Up, Arcade, Side Scroller, Remake, Classic, 2D, Retro, Difficult, Bullet Hell, Space, Singleplayer,</t>
  </si>
  <si>
    <t>Unity of Command II + DLC</t>
  </si>
  <si>
    <t>Age of History II</t>
  </si>
  <si>
    <t>11/21/2018</t>
  </si>
  <si>
    <t>Łukasz Jakowski Games,</t>
  </si>
  <si>
    <t>Łukasz Jakowski,</t>
  </si>
  <si>
    <t>16944</t>
  </si>
  <si>
    <t>Strategy, Historical, War, Grand Strategy, Turn-Based Strategy, Turn-Based, Simulation, Political Sim, Sandbox, Singleplayer, Political, World War II, Diplomacy, Politics, Multiplayer, Indie, Alternate History, World War I, Casual, Open World,</t>
  </si>
  <si>
    <t>380 MB available space</t>
  </si>
  <si>
    <t>Touhou Shinreibyou ~ Ten Desires.</t>
  </si>
  <si>
    <t>8/13/2011</t>
  </si>
  <si>
    <t>Indie, Action, Bullet Hell, Shoot 'Em Up, Great Soundtrack, Faith, Difficult, Female Protagonist, Anime, 2D, Singleplayer, Cute,</t>
  </si>
  <si>
    <t>Hold the Line: The American Revolution</t>
  </si>
  <si>
    <t>8/18/2017</t>
  </si>
  <si>
    <t>HexWar Games,</t>
  </si>
  <si>
    <t>Strategy, Board Game,</t>
  </si>
  <si>
    <t>Kona</t>
  </si>
  <si>
    <t>Parabole, Ravenscourt,</t>
  </si>
  <si>
    <t>Parabole,</t>
  </si>
  <si>
    <t>1888</t>
  </si>
  <si>
    <t>Adventure, Survival, Detective, Atmospheric, Open World, First-Person, Exploration, Singleplayer, Horror, Indie, Story Rich, Walking Simulator, Survival Horror, Narration, Surreal, Great Soundtrack, Puzzle, Casual, Kickstarter, Crowdfunded,</t>
  </si>
  <si>
    <t>Lamentum Soundtrack</t>
  </si>
  <si>
    <t>9/11/2021</t>
  </si>
  <si>
    <t>Obscure Tales,</t>
  </si>
  <si>
    <t>Creature in the Well</t>
  </si>
  <si>
    <t>9/6/2019</t>
  </si>
  <si>
    <t>Flight School Studio,</t>
  </si>
  <si>
    <t>Flight School Studio, MWM Interactive,</t>
  </si>
  <si>
    <t>Action, Indie, Pinball, Top-Down, Dungeon Crawler, Singleplayer, Fast-Paced, Hack and Slash,</t>
  </si>
  <si>
    <t>Jet Lancer</t>
  </si>
  <si>
    <t>5/12/2020</t>
  </si>
  <si>
    <t>Code Wakers,</t>
  </si>
  <si>
    <t>Action, Indie, Bullet Hell, Great Soundtrack, Pixel Graphics, Shoot 'Em Up, Fast-Paced, Difficult, 2D, Arcade, Singleplayer, Sci-fi, Replay Value, Female Protagonist, Shooter, Flight, Addictive, Anime, Retro, Twin Stick Shooter,</t>
  </si>
  <si>
    <t>ThreatGEN: Red vs. Blue</t>
  </si>
  <si>
    <t>9/4/2019</t>
  </si>
  <si>
    <t>Derezzed,</t>
  </si>
  <si>
    <t>Hacking, Turn-Based Strategy, Simulation, Education, Strategy, PvP, Casual, Indie, 2D, Artificial Intelligence, Multiplayer, Singleplayer, Local Multiplayer, Wargame,</t>
  </si>
  <si>
    <t>Higurashi When They Cry Hou - Ch.8 Matsuribayashi</t>
  </si>
  <si>
    <t>5/14/2020</t>
  </si>
  <si>
    <t>279</t>
  </si>
  <si>
    <t>Adventure, Visual Novel, Psychological Horror, Indie, Horror, 2D, Story Rich, Anime, Great Soundtrack, Singleplayer,</t>
  </si>
  <si>
    <t>Couch Monsters</t>
  </si>
  <si>
    <t>3/24/2021</t>
  </si>
  <si>
    <t>Crunchy, Munch and Partners,</t>
  </si>
  <si>
    <t>Local Co-Op, Physics, Cute, Puzzle, Family Friendly, Hand-drawn, 2D Platformer, Local Multiplayer, Puzzle Platformer, Indie, Co-op, 2D, Logic, Funny, Cartoony, Platformer, Comedy, Multiplayer, Singleplayer, Casual,</t>
  </si>
  <si>
    <t>Turn-Based Tactical Bundle</t>
  </si>
  <si>
    <t>Welcome to Hanwell</t>
  </si>
  <si>
    <t>10/20/2017</t>
  </si>
  <si>
    <t>Steel Arts,</t>
  </si>
  <si>
    <t>Indie, Adventure, Action, Horror, Casual, Survival Horror, Open World, Gore, Atmospheric, Violent, Nudity, Exploration, Psychological Horror, Walking Simulator, Great Soundtrack, First-Person,</t>
  </si>
  <si>
    <t>Beat Blast</t>
  </si>
  <si>
    <t>Woolly Walrus Games,</t>
  </si>
  <si>
    <t>Bullet Hell, Difficult, Music, Action Roguelike, Dungeon Crawler, Roguelike, Singleplayer, Action, 2D, Rhythm, Controller, Top-Down, Loot, Procedural Generation, Twin Stick Shooter, Minimalist, Indie, Casual, Arcade, RPG,</t>
  </si>
  <si>
    <t>Armor Clash 3 [RTS]</t>
  </si>
  <si>
    <t>Windforce,</t>
  </si>
  <si>
    <t>Strategy, Action, Indie, Simulation, RTS, Base Building,</t>
  </si>
  <si>
    <t>Jet Set Radio</t>
  </si>
  <si>
    <t>9/19/2012</t>
  </si>
  <si>
    <t>Blit Software,</t>
  </si>
  <si>
    <t>3364</t>
  </si>
  <si>
    <t>Great Soundtrack, Classic, Action, 3D Platformer, Singleplayer, Colorful, Platformer, Stylized, Arcade, Parkour, Cult Classic, Third Person, Music, Controller, Atmospheric, Retro, Sports, Skating, Open World, Anime,</t>
  </si>
  <si>
    <t>Fallout New Vegas - Soundtrack</t>
  </si>
  <si>
    <t>Action, RPG, Great Soundtrack, Soundtrack,</t>
  </si>
  <si>
    <t>318 MB available space</t>
  </si>
  <si>
    <t>DreadEye VR</t>
  </si>
  <si>
    <t>11/28/2017</t>
  </si>
  <si>
    <t>Action, Adventure, Indie, Horror, VR,</t>
  </si>
  <si>
    <t>Jurassic World Evolution: Jurassic Park Edition</t>
  </si>
  <si>
    <t>The Curious Tale of the Stolen Pets</t>
  </si>
  <si>
    <t>Fast Travel Games,</t>
  </si>
  <si>
    <t>Adventure, Indie, Casual, Puzzle, VR,</t>
  </si>
  <si>
    <t>Hearts of Iron 2 Complete</t>
  </si>
  <si>
    <t>1/6/2006</t>
  </si>
  <si>
    <t>Strategy, Grand Strategy, World War II, Historical, RTS,</t>
  </si>
  <si>
    <t>Tennis Elbow 2013</t>
  </si>
  <si>
    <t>1/24/2013</t>
  </si>
  <si>
    <t>Mana Games,</t>
  </si>
  <si>
    <t>Tennis, Sports, Simulation, Indie, Multiplayer,</t>
  </si>
  <si>
    <t>PewDiePie: Legend of the Brofist</t>
  </si>
  <si>
    <t>12/10/2015</t>
  </si>
  <si>
    <t>Outerminds Inc.,</t>
  </si>
  <si>
    <t>1144</t>
  </si>
  <si>
    <t>Memes, Pixel Graphics, Co-op, Platformer, 2D, Casual, Adventure, Indie, Action, Funny, Comedy, Singleplayer, Local Co-Op, Shooter, Strategy, Dog, Arcade, Cartoon, Blood, 2D Platformer,</t>
  </si>
  <si>
    <t>Hellbound</t>
  </si>
  <si>
    <t>Nimble Giant Entertainment,</t>
  </si>
  <si>
    <t>Saibot Studios,</t>
  </si>
  <si>
    <t>Action, Indie, Gore, Violent, FPS, Shooter, Arena Shooter, First-Person, Retro, Singleplayer, Blood, Demons, Horror, Old School, Fast-Paced, Classic, Third-Person Shooter, 1990's, Dark, Third Person,</t>
  </si>
  <si>
    <t>Master of Orion, Collector's Edition Upgrade</t>
  </si>
  <si>
    <t>Little Witch Nobeta</t>
  </si>
  <si>
    <t>Pupuya Games, SimonCreative,</t>
  </si>
  <si>
    <t>Pupuya Games,</t>
  </si>
  <si>
    <t>5786</t>
  </si>
  <si>
    <t>Cute, Funny, Souls-like, Anime, Female Protagonist, Action, Indie, Magic, Third Person, Difficult, Early Access, Fantasy, Adventure, Singleplayer, Third-Person Shooter, RPG, Action RPG, JRPG, Psychological Horror, Sexual Content,</t>
  </si>
  <si>
    <t>Fujii</t>
  </si>
  <si>
    <t>6/27/2019</t>
  </si>
  <si>
    <t>Indie, Simulation, Adventure, VR, Farming Sim, Beautiful, Atmospheric, Agriculture, Sandbox, Exploration, Singleplayer, Music, Great Soundtrack, Farming,</t>
  </si>
  <si>
    <t>Aokana - EXTRA1</t>
  </si>
  <si>
    <t>sprite, NekoNyan Ltd.,</t>
  </si>
  <si>
    <t>Adventure, Visual Novel, Casual, Anime, Cute, Sexual Content, Nudity, Dating Sim, Colorful,</t>
  </si>
  <si>
    <t>Rising World</t>
  </si>
  <si>
    <t>12/3/2014</t>
  </si>
  <si>
    <t>JIW-Games,</t>
  </si>
  <si>
    <t>3786</t>
  </si>
  <si>
    <t>Open World Survival Craft, Mining, Sandbox, Building, Voxel, Relaxing, Adventure, Procedural Generation, Exploration, Crafting, Atmospheric, Hunting, Singleplayer, Base Building, Multiplayer, Co-op, PvE, Medieval, Modern, Early Access,</t>
  </si>
  <si>
    <t>EarthX</t>
  </si>
  <si>
    <t>157.9</t>
  </si>
  <si>
    <t>Mesote Games,</t>
  </si>
  <si>
    <t>Denis, Sergey,</t>
  </si>
  <si>
    <t>Simulation, Indie, Strategy, Space, Early Access, Management, Family Friendly, Singleplayer, Competitive, Atmospheric, Building, Space Sim, Base Building, Education, Grand Strategy, Colony Sim, Immersive Sim, 3D, Cute, Minimalist,</t>
  </si>
  <si>
    <t>Nira</t>
  </si>
  <si>
    <t>Baseline Games,</t>
  </si>
  <si>
    <t>Fishing, Hunting, Abstract, Open World Survival Craft, Minimalist, Survival, Pixel Graphics, Open World, Procedural Generation, Singleplayer, Exploration, Crafting, RPG, Indie, Colorful, Adventure, 2D, Base Building, Retro, Fighting,</t>
  </si>
  <si>
    <t>Higurashi When They Cry Hou - Ch. 5 Meakashi</t>
  </si>
  <si>
    <t>4/28/2017</t>
  </si>
  <si>
    <t>Adventure, Horror, Visual Novel, Psychological Horror, Anime, Great Soundtrack, Mystery, Story Rich, Singleplayer, Dark, Female Protagonist, Atmospheric,</t>
  </si>
  <si>
    <t>Street Fighter V - Champion Edition Upgrade Kit</t>
  </si>
  <si>
    <t>Hidden Folks</t>
  </si>
  <si>
    <t>2/15/2017</t>
  </si>
  <si>
    <t>Adriaan de Jongh,</t>
  </si>
  <si>
    <t>Adriaan de Jongh, Sylvain Tegroeg,</t>
  </si>
  <si>
    <t>6053</t>
  </si>
  <si>
    <t>Hidden Object, Casual, Hand-drawn, Indie, Puzzle, Point &amp; Click, Funny, 2D, Relaxing, Singleplayer, Minimalist, Family Friendly, Cute, Touch-Friendly, Adventure, Isometric, Design &amp; Illustration, Audio Production, Short, Great Soundtrack,</t>
  </si>
  <si>
    <t>Supreme Commander</t>
  </si>
  <si>
    <t>2/20/2007</t>
  </si>
  <si>
    <t>Strategy, RTS, Sci-fi, Multiplayer, Real-Time, Real-Time with Pause, Base Building, Co-op, Singleplayer, Robots, Action, Classic, Space, Great Soundtrack,</t>
  </si>
  <si>
    <t>STRAFE: Gold Edition</t>
  </si>
  <si>
    <t>5/9/2017</t>
  </si>
  <si>
    <t>Pixel Titans,</t>
  </si>
  <si>
    <t>1568</t>
  </si>
  <si>
    <t>Roguelite, Action, Shooter, First-Person, FPS, Action Roguelike, Violent, Retro, Indie, Roguelike, Gore, Fast-Paced, Difficult, Soundtrack, Procedural Generation, Pixel Graphics, Singleplayer, Great Soundtrack, 1990's, Blood,</t>
  </si>
  <si>
    <t>Marc Eckō's Getting Up: Contents Under Pressure</t>
  </si>
  <si>
    <t>2/14/2006</t>
  </si>
  <si>
    <t>The Collective, General Arcade,</t>
  </si>
  <si>
    <t>1171</t>
  </si>
  <si>
    <t>Action, Adventure, Parkour, Great Soundtrack, Third Person, Classic, Atmospheric, Stealth, Singleplayer, Story Rich, Beat 'em up,</t>
  </si>
  <si>
    <t>Alone in the Dark Anthology</t>
  </si>
  <si>
    <t>12/13/2016</t>
  </si>
  <si>
    <t>Hue Game and Soundtrack Bundle</t>
  </si>
  <si>
    <t>21.98</t>
  </si>
  <si>
    <t>Touhou Kikeijuu ~ Wily Beast and Weakest Creature.</t>
  </si>
  <si>
    <t>822</t>
  </si>
  <si>
    <t>Indie, Bullet Hell, Great Soundtrack, Faith, Action, Shoot 'Em Up, Female Protagonist, Difficult, Singleplayer, Anime, Arcade, 2D, Cute, Lore-Rich, Fantasy, Story Rich, Memes,</t>
  </si>
  <si>
    <t>Super Indie Karts</t>
  </si>
  <si>
    <t>5/6/2015</t>
  </si>
  <si>
    <t>One Legged Seagull,</t>
  </si>
  <si>
    <t>Racing, Indie, Sports, Early Access, Automobile Sim, Casual, Split Screen, Local Multiplayer, Driving, Pixel Graphics, Retro, Funny,</t>
  </si>
  <si>
    <t>Higurashi When They Cry Hou - Ch.6 Tsumihoroboshi</t>
  </si>
  <si>
    <t>Visual Novel, Adventure, Horror, Anime, Psychological Horror, Mystery, Story Rich, Singleplayer, Dark, Great Soundtrack, Atmospheric, Indie,</t>
  </si>
  <si>
    <t>Higurashi When They Cry Hou - Ch.7 Minagoroshi</t>
  </si>
  <si>
    <t>Adventure, Visual Novel, Anime, Horror, Mystery, Psychological Horror, Story Rich, Indie, 2D, Dark, Singleplayer, Atmospheric, Great Soundtrack,</t>
  </si>
  <si>
    <t>Toy Clash</t>
  </si>
  <si>
    <t>5minlab,</t>
  </si>
  <si>
    <t>Casual, Strategy, Indie, VR,</t>
  </si>
  <si>
    <t>Happy Guy</t>
  </si>
  <si>
    <t>HappyGames,</t>
  </si>
  <si>
    <t>Sexual Content, Nudity, Puzzle, Anime, Point &amp; Click, Romance, Card Game, Tabletop, Dating Sim, Strategy, Arcade, 2D, Cute, Funny, Casual, Linear, Colorful, Drama, Cartoon, Singleplayer,</t>
  </si>
  <si>
    <t>The Swapper</t>
  </si>
  <si>
    <t>Facepalm Games,</t>
  </si>
  <si>
    <t>Olli Harjola, Otto Hantula, Tom Jubert, Carlo Castellano,</t>
  </si>
  <si>
    <t>Puzzle, Sci-fi, Atmospheric, Indie, Space, Platformer, Puzzle Platformer, Singleplayer, Adventure, Great Soundtrack, Philosophical, 2D, Psychological Horror, Metroidvania, Mystery, Exploration, Story Rich, Action, Side Scroller, Difficult,</t>
  </si>
  <si>
    <t>Orcs Must Die! Franchise</t>
  </si>
  <si>
    <t>Barro Racing</t>
  </si>
  <si>
    <t>0.99</t>
  </si>
  <si>
    <t>SC Jogos,</t>
  </si>
  <si>
    <t>Racing, Casual, Indie, Driving, Arcade, 3D, Cartoony, Split Screen, Old School, Retro, Multiplayer, PvP, Singleplayer, Local Multiplayer,</t>
  </si>
  <si>
    <t>Survival Management Bundle</t>
  </si>
  <si>
    <t>Agatha Christie - The ABC Murders</t>
  </si>
  <si>
    <t>Artefacts Studio, Tower Five,</t>
  </si>
  <si>
    <t>1196</t>
  </si>
  <si>
    <t>Adventure, Detective, Point &amp; Click, Mystery, Puzzle, Based On A Novel, Singleplayer, Crime, Investigation, Story Rich, Noir, Third Person,</t>
  </si>
  <si>
    <t>Vampire's Fall: Origins</t>
  </si>
  <si>
    <t>1/31/2020</t>
  </si>
  <si>
    <t>Early Morning Studio,</t>
  </si>
  <si>
    <t>517</t>
  </si>
  <si>
    <t>RPG, Indie, Character Customization, Open World, Vampire, Old School, CRPG, Fantasy, Singleplayer, Adventure, Atmospheric, Isometric, Story Rich, Dungeons &amp; Dragons, Turn-Based, Turn-Based Combat, Classic,</t>
  </si>
  <si>
    <t>Nancy Drew®: The Captive Curse</t>
  </si>
  <si>
    <t>6/28/2011</t>
  </si>
  <si>
    <t>Adventure, Point &amp; Click, Funny, Puzzle, Mouse only, Story Rich, Great Soundtrack, Classic, Drama, Cult Classic, 1990's, Detective, Exploration, Atmospheric, Based On A Novel, Casual, 2.5D, Retro, 2D, Family Friendly,</t>
  </si>
  <si>
    <t>Subnautica: Below Zero Sub-Sonic Edition</t>
  </si>
  <si>
    <t>Mirror Bundle</t>
  </si>
  <si>
    <t>11.83</t>
  </si>
  <si>
    <t>Timberborn Soundtrack</t>
  </si>
  <si>
    <t>75 MB available space</t>
  </si>
  <si>
    <t>HEXTERMINATE</t>
  </si>
  <si>
    <t>Wings of Steel,</t>
  </si>
  <si>
    <t>Indie, Action, Sci-fi, Space, Singleplayer, Shoot 'Em Up,</t>
  </si>
  <si>
    <t>Colony Siege</t>
  </si>
  <si>
    <t>9/7/2020</t>
  </si>
  <si>
    <t>Finifugal Games,</t>
  </si>
  <si>
    <t>Strategy, Simulation, Tower Defense, Sci-fi, RTS, Co-op, Online Co-Op, Co-op Campaign, Real-Time, Base Building, Multiplayer, Survival, Indie,</t>
  </si>
  <si>
    <t>The Lightbringer</t>
  </si>
  <si>
    <t>Zordix Publishing,</t>
  </si>
  <si>
    <t>Rock Square Thunder,</t>
  </si>
  <si>
    <t>Action-Adventure, Story Rich, Atmospheric, Action, Emotional, Adventure, 3D Platformer, Puzzle, Puzzle Platformer, Platformer, Female Protagonist, Minigames, Exploration, Isometric, Fantasy, Top-Down, Lore-Rich, Singleplayer, Narration, Relaxing,</t>
  </si>
  <si>
    <t>Princess Project</t>
  </si>
  <si>
    <t>Triangle!,</t>
  </si>
  <si>
    <t>RPG, Sexual Content, Indie, Nudity, Anime, RPGMaker, Female Protagonist, Adventure, JRPG, Mature, Memes, Hentai,</t>
  </si>
  <si>
    <t>Worms Ultimate Mayhem</t>
  </si>
  <si>
    <t>2837</t>
  </si>
  <si>
    <t>Strategy, Multiplayer, Funny, Turn-Based, Turn-Based Strategy, Comedy, Action, Third Person, Destruction, Local Co-Op, Singleplayer, 3D Vision, Local Multiplayer, 3D, Classic, Co-op, Online Co-Op, Split Screen,</t>
  </si>
  <si>
    <t>The Baconing</t>
  </si>
  <si>
    <t>8/31/2011</t>
  </si>
  <si>
    <t>Hothead Games,</t>
  </si>
  <si>
    <t>RPG, Adventure, Action, Comedy, Local Co-Op, Action RPG, Singleplayer, Hack and Slash,</t>
  </si>
  <si>
    <t>Aground</t>
  </si>
  <si>
    <t>4/17/2020</t>
  </si>
  <si>
    <t>Fancy Fish Games, Whitethorn Digital,</t>
  </si>
  <si>
    <t>Fancy Fish Games, SnöBox Studio,</t>
  </si>
  <si>
    <t>Exploration, Open World, Base Building, Story Rich, Survival, Building, Mining, City Builder, Open World Survival Craft, RPG, Casual, 2D, Dragons, Post-apocalyptic, Pixel Graphics, Management, Sandbox, Choices Matter, Online Co-Op, Family Friendly,</t>
  </si>
  <si>
    <t>Higurashi When They Cry Hou - Ch.2 Watanagashi</t>
  </si>
  <si>
    <t>11/13/2015</t>
  </si>
  <si>
    <t>621</t>
  </si>
  <si>
    <t>Visual Novel, Horror, Anime, Mystery, Psychological Horror, Story Rich, Dark, Adventure, Atmospheric, Psychological, Great Soundtrack, Singleplayer, Linear, Cute, Gore, Classic, Indie, 2D,</t>
  </si>
  <si>
    <t>Hand Simulator: Survival</t>
  </si>
  <si>
    <t>12/17/2019</t>
  </si>
  <si>
    <t>6546</t>
  </si>
  <si>
    <t>Survival, Adventure, Multiplayer, Massively Multiplayer, Simulation, Funny, RPG, Action, Indie, VR, Open World, Crafting, First-Person, Nudity, Co-op, Competitive, Psychological Horror, Sexual Content, Horror, Singleplayer,</t>
  </si>
  <si>
    <t>Meteorfall: Krumit's Tale</t>
  </si>
  <si>
    <t>Slothwerks, indienova,</t>
  </si>
  <si>
    <t>Slothwerks,</t>
  </si>
  <si>
    <t>525</t>
  </si>
  <si>
    <t>Card Game, Roguelite, Deckbuilding, Indie, Strategy, RPG, Roguelike Deckbuilder, Card Battler, Cartoony, Hand-drawn, Dungeon Crawler, Roguelike, Casual, Puzzle, Colorful, Stylized, Procedural Generation, Singleplayer, Sequel, Early Access,</t>
  </si>
  <si>
    <t>Mad Tower Tycoon</t>
  </si>
  <si>
    <t>1/14/2020</t>
  </si>
  <si>
    <t>Eggcode,</t>
  </si>
  <si>
    <t>Simulation, Strategy, Management, Indie, Building, City Builder, Sandbox, Economy, Early Access, Singleplayer,</t>
  </si>
  <si>
    <t>Half-Life 2: Deathmatch</t>
  </si>
  <si>
    <t>6391</t>
  </si>
  <si>
    <t>Action, FPS, Multiplayer, Shooter, First-Person, Sci-fi, Physics, Competitive, Funny, Co-op, Old School, PvP, Arena Shooter, Moddable, Atmospheric, Adventure, Great Soundtrack, Singleplayer, Online Co-Op, Mod,</t>
  </si>
  <si>
    <t>Neo Cab</t>
  </si>
  <si>
    <t>10/3/2019</t>
  </si>
  <si>
    <t>Chance Agency,</t>
  </si>
  <si>
    <t>1099</t>
  </si>
  <si>
    <t>Cyberpunk, Visual Novel, Interactive Fiction, Noir, Story Rich, Atmospheric, Multiple Endings, Point &amp; Click, Choices Matter, Conversation, Stylized, Comic Book, Sci-fi, Emotional, 2.5D, Adventure, Futuristic, Soundtrack, Singleplayer, Narrative,</t>
  </si>
  <si>
    <t>Cartoon game Game Collection</t>
  </si>
  <si>
    <t>6.25</t>
  </si>
  <si>
    <t>VirtualHere For Steam Link</t>
  </si>
  <si>
    <t>6/10/2016</t>
  </si>
  <si>
    <t>VirtualHere Pty. Ltd.,</t>
  </si>
  <si>
    <t>293</t>
  </si>
  <si>
    <t>The Viking Way</t>
  </si>
  <si>
    <t>10/10/2020</t>
  </si>
  <si>
    <t>Ice Lava Games,</t>
  </si>
  <si>
    <t>242</t>
  </si>
  <si>
    <t>Early Access, Medieval, Action RPG, Trading, Exploration, Combat, Sailing, Action, Archery, Naval Combat, RPG, Character Customization, Loot, Third Person, Historical, Conversation, Nonlinear, Realistic, Singleplayer, 3D,</t>
  </si>
  <si>
    <t>Late For Work</t>
  </si>
  <si>
    <t>7/12/2017</t>
  </si>
  <si>
    <t>Salmi Games,</t>
  </si>
  <si>
    <t>VR, Local Multiplayer, Asymmetric VR, Local Co-Op, Destruction, Action, Party Game, Arcade, Multiplayer, Indie, Funny, Casual, Family Friendly, Split Screen, Replay Value, 4 Player Local, Singleplayer, Third-Person Shooter, PvP, 3D,</t>
  </si>
  <si>
    <t>Cities: Skylines - Community Content Bundle</t>
  </si>
  <si>
    <t>Obscure</t>
  </si>
  <si>
    <t>4/6/2005</t>
  </si>
  <si>
    <t>Mighty Rocket Studio,</t>
  </si>
  <si>
    <t>Hydravision Entertainment,</t>
  </si>
  <si>
    <t>Horror, Survival Horror, Local Co-Op, Action, Adventure, Co-op, Third Person, Atmospheric, Classic, Singleplayer, Survival, Gore, Great Soundtrack, Zombies, Female Protagonist, Multiplayer, Co-op Campaign,</t>
  </si>
  <si>
    <t>Gadgeteer</t>
  </si>
  <si>
    <t>Metanaut,</t>
  </si>
  <si>
    <t>Simulation, Indie, VR, Puzzle, Physics, Sandbox, Casual, Building, Strategy, Education,</t>
  </si>
  <si>
    <t>Startup Company</t>
  </si>
  <si>
    <t>4/10/2020</t>
  </si>
  <si>
    <t>Hovgaard Games,</t>
  </si>
  <si>
    <t>4754</t>
  </si>
  <si>
    <t>Simulation, Management, Strategy, Economy, Indie, Casual, Sandbox, Building, Singleplayer, Early Access, Crafting, Moddable, Real-Time with Pause, Isometric, Family Friendly, Resource Management, Clicker, Great Soundtrack, Base Building,</t>
  </si>
  <si>
    <t>Garbage Day</t>
  </si>
  <si>
    <t>1/18/2016</t>
  </si>
  <si>
    <t>Svajūnas Žemaitis,</t>
  </si>
  <si>
    <t>931</t>
  </si>
  <si>
    <t>Action, Sandbox, Early Access, Indie, First-Person, Open World, Singleplayer, Shooter, Gore, Funny, FPS, Free to Play, Simulation, Multiplayer, Adventure,</t>
  </si>
  <si>
    <t>Syberia</t>
  </si>
  <si>
    <t>9/1/2002</t>
  </si>
  <si>
    <t>2553</t>
  </si>
  <si>
    <t>Adventure, Point &amp; Click, Puzzle, Female Protagonist, Casual, Steampunk, Atmospheric, Story Rich, Classic, Mystery, Singleplayer, Great Soundtrack, Beautiful, Third Person, Sci-fi, Hidden Object, 2.5D,</t>
  </si>
  <si>
    <t>Nancy Drew®: Danger on Deception Island</t>
  </si>
  <si>
    <t>10/1/2003</t>
  </si>
  <si>
    <t>Adventure, Point &amp; Click, Puzzle, Great Soundtrack, Story Rich, Classic, Detective, Female Protagonist, Mouse only, Atmospheric, Exploration, Casual, Based On A Novel, Visual Novel, 2D, Linear, Cult Classic, Remake, Drama, Retro,</t>
  </si>
  <si>
    <t>Necromunda: Underhive Wars</t>
  </si>
  <si>
    <t>Rogue Factor,</t>
  </si>
  <si>
    <t>Action, Strategy, Warhammer 40K, Turn-Based Strategy, Tactical RPG, Third Person, Multiplayer, Singleplayer, PvP, Games Workshop, Sexual Content, Character Customization,</t>
  </si>
  <si>
    <t>Nancy Drew®: The Phantom of Venice</t>
  </si>
  <si>
    <t>7/1/2008</t>
  </si>
  <si>
    <t>Adventure, Point &amp; Click, Puzzle, Story Rich, Great Soundtrack, Classic, Mouse only, Funny, Drama, 2.5D, Family Friendly, Detective, Female Protagonist, Atmospheric, Exploration, Casual, 2D, Cult Classic, 1990's, Based On A Novel,</t>
  </si>
  <si>
    <t>My Furry Dictator 🐾</t>
  </si>
  <si>
    <t>Visual Novel, Sexual Content, NSFW, Dating Sim, Hentai, Nudity, Story Rich, Casual, Singleplayer, Anime, Cute, Romance, Comedy, Music, Relaxing, Short, Drama, Mature, Horses, Dragons,</t>
  </si>
  <si>
    <t>Infectonator 3: Apocalypse</t>
  </si>
  <si>
    <t>Outbreak Sim, Indie, Strategy, Simulation, Zombies, Singleplayer, Difficult, Pixel Graphics, Comedy, Action, Funny, Replay Value, Dark Humor, Villain Protagonist, Tactical, Memes, Survival, Post-apocalyptic, Roguelike, Casual,</t>
  </si>
  <si>
    <t>Glitchpunk</t>
  </si>
  <si>
    <t>Dark Lord,</t>
  </si>
  <si>
    <t>Early Access, Cyberpunk, Action, Top-Down Shooter, Hacking, Automobile Sim, Open World, Shooter, Romance, Crime, Top-Down, Dark, Dark Humor, Destruction, Dystopian , Combat, Futuristic, Noir, Old School, Transhumanism,</t>
  </si>
  <si>
    <t>Expert</t>
  </si>
  <si>
    <t>Passpartout: The Starving Artist</t>
  </si>
  <si>
    <t>6/6/2017</t>
  </si>
  <si>
    <t>Flamebait Games, Gamera G,</t>
  </si>
  <si>
    <t>4006</t>
  </si>
  <si>
    <t>Casual, Simulation, Indie, Singleplayer, Relaxing, Hand-drawn, Funny, Cartoon, Colorful, Family Friendly, Design &amp; Illustration, Multiplayer, Great Soundtrack, Action, Cute, Cartoony, Strategy, Memes, Horror,</t>
  </si>
  <si>
    <t>Hitman Collection</t>
  </si>
  <si>
    <t>Assetto Corsa Porsche Season Pass</t>
  </si>
  <si>
    <t>Eye of the Temple Original Soundtrack</t>
  </si>
  <si>
    <t>Claudi Martinez,</t>
  </si>
  <si>
    <t>Milk inside a bag of milk inside a bag of milk</t>
  </si>
  <si>
    <t>8/26/2020</t>
  </si>
  <si>
    <t>Missing Calm,</t>
  </si>
  <si>
    <t>Nikita Kryukov,</t>
  </si>
  <si>
    <t>3788</t>
  </si>
  <si>
    <t>Visual Novel, Adventure, Experimental, Horror, Interactive Fiction, Abstract, Psychological Horror, Anime, Text-Based, Psychological, Drama, LGBTQ+, Retro, Philosophical, Emotional, Story Rich, Singleplayer, Indie, Perma Death, Pixel Graphics,</t>
  </si>
  <si>
    <t>Dead Age 2: The Zombie Survival RPG</t>
  </si>
  <si>
    <t>Silent Dreams,</t>
  </si>
  <si>
    <t>Zombies, Party-Based RPG, Adventure, RPG, Strategy, Indie, Casual, Turn-Based, Post-apocalyptic, Survival, Retro, Turn-Based Combat, Roguelike, Horror, Atmospheric, Choices Matter, Story Rich, Singleplayer, Violent, Roguelite,</t>
  </si>
  <si>
    <t>Fantasy Blacksmith</t>
  </si>
  <si>
    <t>Heaven Brotherhood,</t>
  </si>
  <si>
    <t>736</t>
  </si>
  <si>
    <t>Simulation, Indie, Medieval, Magic, Replay Value, Resource Management, Management, Atmospheric, 3D, RPG, Crafting, Puzzle, Mystery, Inventory Management, Great Soundtrack, Dark, Early Access, Singleplayer,</t>
  </si>
  <si>
    <t>Distrust: Polar Survival</t>
  </si>
  <si>
    <t>Alawar Premium,</t>
  </si>
  <si>
    <t>Cheerdealers,</t>
  </si>
  <si>
    <t>1346</t>
  </si>
  <si>
    <t>Survival, Multiplayer, Isometric, Adventure, Procedural Generation, Co-op, Horror, Psychedelic, Survival Horror, Singleplayer, Atmospheric, Top-Down, Tactical, Online Co-Op, Sci-fi, Point &amp; Click, Exploration, Psychological Horror, Roguelite, Strategy,</t>
  </si>
  <si>
    <t>Ys: The Oath in Felghana</t>
  </si>
  <si>
    <t>3/19/2012</t>
  </si>
  <si>
    <t>1238</t>
  </si>
  <si>
    <t>Action, Great Soundtrack, RPG, JRPG, Adventure, Action RPG, Difficult, Anime, Singleplayer, Fantasy, Dungeon Crawler, Top-Down, Hack and Slash, Remake, Classic,</t>
  </si>
  <si>
    <t>Wild Romance: Mofu Mofu Edition</t>
  </si>
  <si>
    <t>11/20/2017</t>
  </si>
  <si>
    <t>Cherry Kiss Games,</t>
  </si>
  <si>
    <t>Norn,</t>
  </si>
  <si>
    <t>NSFW, Anime, Sexual Content, Nudity, Mature, Visual Novel, Text-Based, Story Rich, Cute, Adventure, Colorful, Fantasy, Romance, Interactive Fiction, Singleplayer, Magic, Casual, Narration, 2D, Beautiful,</t>
  </si>
  <si>
    <t>Wuppo: Definitive Edition</t>
  </si>
  <si>
    <t>SOEDESCO,</t>
  </si>
  <si>
    <t>Knuist &amp; Perzik,</t>
  </si>
  <si>
    <t>3425</t>
  </si>
  <si>
    <t>Metroidvania, Platformer, Exploration, 2D, 2D Platformer, Great Soundtrack, Action, Puzzle, Cute, Singleplayer, Funny, Story Rich, Co-op, Score Attack, Family Friendly, Colorful, Difficult, Local Co-Op, Puzzle Platformer, Hand-drawn,</t>
  </si>
  <si>
    <t>Everything</t>
  </si>
  <si>
    <t>David OReilly, PLAYISM (Japan),</t>
  </si>
  <si>
    <t>David OReilly,</t>
  </si>
  <si>
    <t>2592</t>
  </si>
  <si>
    <t>Simulation, Casual, Philosophical, Indie, Relaxing, Sandbox, Open World, RPG, Exploration, Atmospheric, Singleplayer, Experimental, God Game, Funny, Great Soundtrack, Experience, Procedural Generation, Walking Simulator, Family Friendly, Adventure,</t>
  </si>
  <si>
    <t>Unreal 2: The Awakening</t>
  </si>
  <si>
    <t>2/3/2003</t>
  </si>
  <si>
    <t>382</t>
  </si>
  <si>
    <t>Action, FPS, Sci-fi, Shooter, Singleplayer, Classic, First-Person, Multiplayer, Atmospheric,</t>
  </si>
  <si>
    <t>Monster Viator</t>
  </si>
  <si>
    <t>2/4/2020</t>
  </si>
  <si>
    <t>Hit-Point Co.,Ltd.,</t>
  </si>
  <si>
    <t>Strategy, Adventure, Casual, RPG, Simulation, Retro, Anime, Pixel Graphics, Party-Based RPG, JRPG, Turn-Based, Fantasy, Old School,</t>
  </si>
  <si>
    <t>Endless Fables 4: Shadow Within</t>
  </si>
  <si>
    <t>Sunward Games,</t>
  </si>
  <si>
    <t>Casual, Adventure, Hidden Object, Female Protagonist, 2D, Singleplayer, Fantasy, Story Rich, Detective, Horror, Mystery, Demons, Atmospheric,</t>
  </si>
  <si>
    <t>The Last Friend</t>
  </si>
  <si>
    <t>Skystone Games Inc.,</t>
  </si>
  <si>
    <t>The Stonebot Studio, Ludus Games,</t>
  </si>
  <si>
    <t>Tower Defense, Singleplayer, Action, Indie, Beat 'em up, 2D, Strategy, Hack and Slash, Casual, Anime, Cute, Cartoony, Colorful, Dog, 1990's, Comedy, Family Friendly, Funny, Old School, Retro,</t>
  </si>
  <si>
    <t>Freedom Finger</t>
  </si>
  <si>
    <t>Wide Right Interactive, Mark Zorn,</t>
  </si>
  <si>
    <t>Bullet Hell, Shoot 'Em Up, Music, Great Soundtrack, Hand-drawn, Cartoony, Comedy, Indie, 2D, Side Scroller, Dark Humor, Action, Cartoon, Space, Shooter, Story Rich, Funny, Arcade, Fast-Paced, Dark Comedy,</t>
  </si>
  <si>
    <t>Wizardry 6, 7, and 8</t>
  </si>
  <si>
    <t>Game of Thrones Special Edition</t>
  </si>
  <si>
    <t>Wild Guns Reloaded</t>
  </si>
  <si>
    <t>7/11/2017</t>
  </si>
  <si>
    <t>NatsumeAtari Inc.,</t>
  </si>
  <si>
    <t>Action, Arcade, Remake, Western, Shooter, On-Rails Shooter, Shoot 'Em Up, Classic, Local Multiplayer, Retro, Pixel Graphics, Great Soundtrack, Steampunk, 2D, 4 Player Local, Local Co-Op, Female Protagonist,</t>
  </si>
  <si>
    <t>Dungeon Munchies</t>
  </si>
  <si>
    <t>maJAJa,</t>
  </si>
  <si>
    <t>3208</t>
  </si>
  <si>
    <t>Indie, Action, Adventure, Pixel Graphics, RPG, Early Access, Funny, Anime, 2D, Post-apocalyptic, Singleplayer, Exploration, Platformer, Side Scroller, Comedy, Bullet Hell, Cooking, Difficult, Action RPG, Action-Adventure,</t>
  </si>
  <si>
    <t>FortressCraft Evolved!</t>
  </si>
  <si>
    <t>11/9/2015</t>
  </si>
  <si>
    <t>ProjectorGames,</t>
  </si>
  <si>
    <t>Open World Survival Craft, Automation, Sandbox, Crafting, Building, Survival, Indie, Strategy, Adventure, Simulation, Base Building, Open World, Casual, RPG, Voxel, Multiplayer, Sci-fi, Mining, Tower Defense, Singleplayer,</t>
  </si>
  <si>
    <t>5000 MB available space</t>
  </si>
  <si>
    <t>Arx Fatalis</t>
  </si>
  <si>
    <t>11/12/2002</t>
  </si>
  <si>
    <t>1259</t>
  </si>
  <si>
    <t>RPG, First-Person, Classic, Atmospheric, Fantasy, Dark Fantasy, Singleplayer, Immersive Sim, Underground, Adventure, Action, Story Rich, Exploration, Dungeon Crawler, Magic, Horror, Action RPG, Stealth, Open World, Inventory Management,</t>
  </si>
  <si>
    <t>Cozy Couch Co-Op Bundle</t>
  </si>
  <si>
    <t>Day of Dragons Original Soundtrack</t>
  </si>
  <si>
    <t>9/2/2020</t>
  </si>
  <si>
    <t>Escape from Monkey Island™</t>
  </si>
  <si>
    <t>11/9/2000</t>
  </si>
  <si>
    <t>Lucasfilm, Disney,</t>
  </si>
  <si>
    <t>Adventure, Point &amp; Click, Classic, Comedy, Singleplayer, Puzzle, Pirates, Funny, Story Rich, Great Soundtrack, 1990's, Cult Classic, Retro, Old School,</t>
  </si>
  <si>
    <t>The Legend of Heroes: Trails of Cold Steel III Digital Limited Edition</t>
  </si>
  <si>
    <t>CROTEAM VR Bundle</t>
  </si>
  <si>
    <t>Atelier Mysterious Trilogy Deluxe Pack</t>
  </si>
  <si>
    <t>Quantum Protocol</t>
  </si>
  <si>
    <t>11/4/2020</t>
  </si>
  <si>
    <t>Kaio Meris,</t>
  </si>
  <si>
    <t>Anime, Deckbuilding, Card Game, Visual Novel, Class-Based, Turn-Based Tactics, PvE, Turn-Based Strategy, Roguelite, Sci-fi, Comedy, Fantasy, Singleplayer, Hacking, Logic, Strategy,</t>
  </si>
  <si>
    <t>Endless Fables 3: Dark Moor</t>
  </si>
  <si>
    <t>Casual, Adventure, Hidden Object, Point &amp; Click, Horror, Fantasy, Female Protagonist, Puzzle, 2D, Dark Fantasy, Mystery, Dark, Singleplayer, Indie, Great Soundtrack, Atmospheric,</t>
  </si>
  <si>
    <t>Order of Battle: World War II Complete</t>
  </si>
  <si>
    <t>UnMetal - Big Boom-Box Soundtrack</t>
  </si>
  <si>
    <t>City of Broken Dreamers Bundle</t>
  </si>
  <si>
    <t>BONETONES - Official BONEWORKS OST</t>
  </si>
  <si>
    <t>Action, Simulation, Adventure, Indie, Soundtrack, VR,</t>
  </si>
  <si>
    <t>Battlefleet Gothic: Armada 2 - Soundtrack</t>
  </si>
  <si>
    <t>4/6/2020</t>
  </si>
  <si>
    <t>Kunoichi Botan</t>
  </si>
  <si>
    <t>1/3/2019</t>
  </si>
  <si>
    <t>Enokippu,</t>
  </si>
  <si>
    <t>342</t>
  </si>
  <si>
    <t>Sexual Content, Nudity, Indie, RPG, RPGMaker, Anime, JRPG, Multiple Endings, Female Protagonist, Memes, Funny,</t>
  </si>
  <si>
    <t>Project Warlock</t>
  </si>
  <si>
    <t>Retrovibe, gaming company,</t>
  </si>
  <si>
    <t>Buckshot Software,</t>
  </si>
  <si>
    <t>2287</t>
  </si>
  <si>
    <t>FPS, Retro, Pixel Graphics, Gore, Indie, Blood, Great Soundtrack, Action, Violent, Fast-Paced, Dark Fantasy, Old School, Shooter, Singleplayer, RPG, Demons, Classic, First-Person, Looter Shooter, Nudity,</t>
  </si>
  <si>
    <t>Syberia II</t>
  </si>
  <si>
    <t>3/30/2004</t>
  </si>
  <si>
    <t>1067</t>
  </si>
  <si>
    <t>Adventure, Point &amp; Click, Puzzle, Female Protagonist, Story Rich, Steampunk, Atmospheric, Classic, Singleplayer, Mystery, Great Soundtrack, Beautiful, Third Person,</t>
  </si>
  <si>
    <t>Alekhine's Gun</t>
  </si>
  <si>
    <t>3/11/2016</t>
  </si>
  <si>
    <t>Haggard Games,</t>
  </si>
  <si>
    <t>Stealth, Action, Adventure, Cold War, Assassin, Third Person, World War II,</t>
  </si>
  <si>
    <t>Saiko no sutoka</t>
  </si>
  <si>
    <t>9/6/2020</t>
  </si>
  <si>
    <t>Habupain,</t>
  </si>
  <si>
    <t>764</t>
  </si>
  <si>
    <t>First-Person, Horror, Artificial Intelligence, Choose Your Own Adventure, Anime, Cute, 3D, Action-Adventure, Psychological Horror, Action, Simulation, Atmospheric, Cartoony, Psychological, Adventure, Survival Horror, Singleplayer, Cartoon, Violent, Casual,</t>
  </si>
  <si>
    <t>After the Collapse</t>
  </si>
  <si>
    <t>10/8/2018</t>
  </si>
  <si>
    <t>Anarkis Gaming,</t>
  </si>
  <si>
    <t>Colony Sim, Base Building, Survival, Strategy, Management, Sandbox, City Builder, Procedural Generation, Singleplayer, Moddable, Post-apocalyptic, Crafting, Top-Down, Simulation, Sci-fi, Resource Management, Indie, Early Access, Exploration, 2D,</t>
  </si>
  <si>
    <t>Rage Room</t>
  </si>
  <si>
    <t>12/25/2017</t>
  </si>
  <si>
    <t>Lockem Reality Inc,</t>
  </si>
  <si>
    <t>VR,</t>
  </si>
  <si>
    <t>Murder Miners</t>
  </si>
  <si>
    <t>7/25/2014</t>
  </si>
  <si>
    <t>JForce Games,</t>
  </si>
  <si>
    <t>Indie, Voxel, Arena Shooter, Zombies, 4 Player Local, Level Editor, Local Multiplayer, Split Screen, Battle Royale, FPS, Shooter, Multiplayer, First-Person, Controller, Competitive, PvP, Co-op, Building, Sandbox, Action,</t>
  </si>
  <si>
    <t>After I met that catgirl, my questlist got too long!</t>
  </si>
  <si>
    <t>Rascal Devworks,</t>
  </si>
  <si>
    <t>Romance, Anime, Visual Novel, Female Protagonist, Story Rich, Fantasy, JRPG, RPG, RPGMaker, Mature, LGBTQ+, Multiple Endings, Adventure, Indie, Casual, Singleplayer, Sexual Content, Funny, Magic, Nudity,</t>
  </si>
  <si>
    <t>This War of Mine</t>
  </si>
  <si>
    <t>11/14/2014</t>
  </si>
  <si>
    <t>61307</t>
  </si>
  <si>
    <t>Survival, War, Atmospheric, Singleplayer, Strategy, Simulation, Choices Matter, Crafting, Base Building, Story Rich, Resource Management, Indie, Management, Emotional, Post-apocalyptic, Realistic, Drama, Psychological, 2.5D, Stealth,</t>
  </si>
  <si>
    <t>Pathfinder: Wrath of the Righteous - Commander Edition</t>
  </si>
  <si>
    <t>The Gallery - Episode 2: Heart of the Emberstone</t>
  </si>
  <si>
    <t>Adventure, Indie, Casual, VR, Story Rich, Puzzle, Atmospheric, First-Person, 1980s, Great Soundtrack,</t>
  </si>
  <si>
    <t>The Darkside Detective</t>
  </si>
  <si>
    <t>Spooky Doorway,</t>
  </si>
  <si>
    <t>Point &amp; Click, Adventure, Detective, Story Rich, Pixel Graphics, Mystery, Comedy, Funny, Singleplayer, Indie, Supernatural, Retro, Puzzle, 2D, Casual, Dark Humor, Lovecraftian, Cartoony, 1980s, 1990's,</t>
  </si>
  <si>
    <t>Warpips</t>
  </si>
  <si>
    <t>Skirmish Mode Games,</t>
  </si>
  <si>
    <t>Strategy, Tower Defense, RTS, War, Resource Management, Tactical, Auto Battler, Singleplayer, Indie, Early Access, 2.5D, Pixel Graphics, Base Building, Combat, Wargame, Action, Vehicular Combat, Stylized, 3D, Real Time Tactics,</t>
  </si>
  <si>
    <t>Wrestledunk Sports</t>
  </si>
  <si>
    <t>Sports, Indie, Action, PvP, Local Co-Op, Online Co-Op, Multiplayer, 4 Player Local, Local Multiplayer, Co-op, Family Friendly,</t>
  </si>
  <si>
    <t>Morkredd - Rå Edition</t>
  </si>
  <si>
    <t>Tomb Raider: Legend</t>
  </si>
  <si>
    <t>4/7/2006</t>
  </si>
  <si>
    <t>Crystal Dynamics,</t>
  </si>
  <si>
    <t>Adventure, Action, Female Protagonist, Third Person, Puzzle, Platformer, Singleplayer, Action-Adventure, Shooter, Third-Person Shooter, Exploration, Classic, Controller, Atmospheric, Story Rich, Parkour, Modern, 3D Platformer,</t>
  </si>
  <si>
    <t>Peggle Pack</t>
  </si>
  <si>
    <t>Mega Man Legacy Collection 1 &amp; 2 Combo Pack</t>
  </si>
  <si>
    <t>29.03</t>
  </si>
  <si>
    <t>Skinwalker Hunt</t>
  </si>
  <si>
    <t>Horror, Early Access, Survival Horror, Action, Survival, Atmospheric, Open World, Adventure, Supernatural, FPS, Singleplayer, Shooter, Psychological Horror, First-Person, Hunting, Exploration, Loot, Indie, Violent, Gore,</t>
  </si>
  <si>
    <t>Super Hexagon</t>
  </si>
  <si>
    <t>16373</t>
  </si>
  <si>
    <t>Difficult, Great Soundtrack, Indie, Fast-Paced, Arcade, Addictive, Rhythm, Singleplayer, Action, Score Attack, Minimalist, Music, 2D, Psychedelic, Colorful, Casual, Replay Value, Controller, Puzzle, Soundtrack,</t>
  </si>
  <si>
    <t>God's Basement</t>
  </si>
  <si>
    <t>Erebus,</t>
  </si>
  <si>
    <t>Horror, Psychological Horror, Dark, Walking Simulator, Atmospheric, First-Person, Story Rich, Mature, Psychological, Adventure, Mystery, Puzzle, Indie, Singleplayer, Violent, Gore, Exploration, Realistic, Emotional, 3D,</t>
  </si>
  <si>
    <t>The Ramp</t>
  </si>
  <si>
    <t>Hyperparadise,</t>
  </si>
  <si>
    <t>Skateboarding, Sports, Skating, Relaxing, BMX, Snowboarding, Minimalist, Action, Sandbox, Controller, Arcade, Casual, Skiing, Singleplayer, 3D, Stylized, Atmospheric, Indie, Driving, Simulation,</t>
  </si>
  <si>
    <t>Death Coming/死神来了</t>
  </si>
  <si>
    <t>Casual, Strategy, Pixel Graphics, Puzzle, Gore, Adventure, Violent, Assassin, Nonlinear, Indie, Sandbox, Singleplayer, Simulation, Cute,</t>
  </si>
  <si>
    <t>Legacy of Kain: Soul Reaver 2</t>
  </si>
  <si>
    <t>Adventure, Action, Story Rich, Vampire, Classic, Dark Fantasy, Gothic, Third Person, Great Soundtrack, Puzzle, Singleplayer, Fantasy, Action-Adventure, Platformer, Atmospheric, Horror, Hack and Slash,</t>
  </si>
  <si>
    <t>Planet Centauri</t>
  </si>
  <si>
    <t>6/3/2016</t>
  </si>
  <si>
    <t>Permadeath,</t>
  </si>
  <si>
    <t>1496</t>
  </si>
  <si>
    <t>Exploration, Sandbox, 2D, Pixel Graphics, Colorful, Creature Collector, Open World, Mining, Indie, Multiplayer, RPG, Crafting, Adventure, Loot, Early Access, Building, Singleplayer, Side Scroller, Magic, Platformer,</t>
  </si>
  <si>
    <t>RDS - The Official Drift Videogame</t>
  </si>
  <si>
    <t>Drift Physics Crew,</t>
  </si>
  <si>
    <t>979</t>
  </si>
  <si>
    <t>Racing, Simulation, Sports, Automobile Sim, Driving, Multiplayer,</t>
  </si>
  <si>
    <t>DEFCON + Soundtrack</t>
  </si>
  <si>
    <t>Warriors of the Nile</t>
  </si>
  <si>
    <t>Stove Studio,</t>
  </si>
  <si>
    <t>Strategy, Turn-Based Combat, Roguelite, Singleplayer, Turn-Based Tactics, Roguelike, Tactical, Wargame, Card Game, Turn-Based Strategy, Base Building, Mythology, Tactical RPG, Indie, 3D Vision, Cartoon, Cute, Resource Management, Historical, Magic,</t>
  </si>
  <si>
    <t>Fable - The Lost Chapters</t>
  </si>
  <si>
    <t>12/19/2011</t>
  </si>
  <si>
    <t>RPG, Adventure, Action, Fantasy, Third Person, Singleplayer, Choices Matter, Atmospheric, Classic, Open World, Magic, Story Rich, Great Soundtrack, Action RPG, Comedy, Character Customization, Exploration, Medieval, Dark Fantasy, Replay Value,</t>
  </si>
  <si>
    <t>Yamafuda! 2nd station</t>
  </si>
  <si>
    <t>KPC online,</t>
  </si>
  <si>
    <t>Roguelike Deckbuilder, Card Game, Casual, Cute, Relaxing, Roguelite, Deckbuilding, Strategy, Singleplayer, Indie,</t>
  </si>
  <si>
    <t>Garfield Kart</t>
  </si>
  <si>
    <t>7539</t>
  </si>
  <si>
    <t>Cult Classic, Combat Racing, Competitive, Racing, Action, Multiplayer, Family Friendly, Singleplayer, Sports, Casual, Classic, Beautiful, Comedy, Replay Value, Grand Strategy, Cute, Aliens, Co-op, Tactical, Puzzle,</t>
  </si>
  <si>
    <t>Tomb Raider VI: The Angel of Darkness</t>
  </si>
  <si>
    <t>11/28/2012</t>
  </si>
  <si>
    <t>Core Design,</t>
  </si>
  <si>
    <t>927</t>
  </si>
  <si>
    <t>Action, Adventure, Female Protagonist, Third Person, Singleplayer, Action-Adventure, Platformer, Atmospheric, Classic, Third-Person Shooter, Shooter, Puzzle,</t>
  </si>
  <si>
    <t>SkateBIRD Deluxe</t>
  </si>
  <si>
    <t>Titanfall Collection</t>
  </si>
  <si>
    <t>Tyranny - Gold Edition</t>
  </si>
  <si>
    <t>Alien Shooter 2 - The Legend</t>
  </si>
  <si>
    <t>1/22/2020</t>
  </si>
  <si>
    <t>Sigma Team Inc.,</t>
  </si>
  <si>
    <t>Action RPG, Shooter, Looter Shooter, Post-apocalyptic, Action, RPG, Aliens, Shoot 'Em Up, Inventory Management, Gore, Survival, Sci-fi, Singleplayer, Horror, Female Protagonist, Action-Adventure, Arena Shooter, Indie, Isometric, 3D,</t>
  </si>
  <si>
    <t>RaiOhGar: Asuka and the King of Steel</t>
  </si>
  <si>
    <t>GapTax,</t>
  </si>
  <si>
    <t>Indie, RPG, Sexual Content, Anime, Female Protagonist, JRPG, Multiple Endings, RPGMaker, Memes, Nudity, Mechs,</t>
  </si>
  <si>
    <t>Pure Chess Grandmaster Edition</t>
  </si>
  <si>
    <t>9/9/2016</t>
  </si>
  <si>
    <t>Chess, Strategy, Simulation, Realistic, Singleplayer, Multiplayer, Casual, Family Friendly, Immersive Sim, Education, Indie, Tabletop, Sports, Board Game, Puzzle, 3D, Turn-Based Strategy, Turn-Based Tactics, Artificial Intelligence, Atmospheric,</t>
  </si>
  <si>
    <t>Death's Gambit: Afterlife Soundtrack</t>
  </si>
  <si>
    <t>F1 Game Franchise Bundle</t>
  </si>
  <si>
    <t>92.62</t>
  </si>
  <si>
    <t>Enter the Gungeon - Soundtrack</t>
  </si>
  <si>
    <t>Action, Adventure, Indie, Soundtrack,</t>
  </si>
  <si>
    <t>Last Year: The Nightmare</t>
  </si>
  <si>
    <t>10/26/2020</t>
  </si>
  <si>
    <t>Elastic Games,</t>
  </si>
  <si>
    <t>Action, Horror, Multiplayer, Survival, FPS, PvP, First-Person, Third Person, Co-op, Online Co-Op, Crafting, Team-Based, Violent, Gore,</t>
  </si>
  <si>
    <t>Railroad Ink Challenge</t>
  </si>
  <si>
    <t>Horrible Guild,</t>
  </si>
  <si>
    <t>Solitaire, City Builder, Puzzle, PvP, Board Game, Tabletop, 2D, Cute, Top-Down, Casual, Relaxing, Colorful, Hand-drawn, Family Friendly, Logic, Management, Trains, Transportation, Score Attack, Building,</t>
  </si>
  <si>
    <t>Battlefleet Gothic: Armada - Complete Edition</t>
  </si>
  <si>
    <t>Shadowrun Trilogy</t>
  </si>
  <si>
    <t>The Suicide of Rachel Foster</t>
  </si>
  <si>
    <t>2/19/2020</t>
  </si>
  <si>
    <t>ONE-O-ONE GAMES,</t>
  </si>
  <si>
    <t>2472</t>
  </si>
  <si>
    <t>Walking Simulator, Adventure, Mystery, Atmospheric, Exploration, Thriller, Drama, Mature, Dark, Story Rich, Female Protagonist, Short, Open World, Singleplayer, First-Person, Psychological, Realistic, 1990's, Casual, Indie,</t>
  </si>
  <si>
    <t>Super Life (RPG)</t>
  </si>
  <si>
    <t>Klick Ink L.P.,</t>
  </si>
  <si>
    <t>361</t>
  </si>
  <si>
    <t>Life Sim, Simulation, Casual, Indie, RPG,</t>
  </si>
  <si>
    <t>Touhou Mystia's Izakaya</t>
  </si>
  <si>
    <t>二色幽紫蝶, Re零同人社,</t>
  </si>
  <si>
    <t>2300</t>
  </si>
  <si>
    <t>Casual, Pixel Graphics, RPG, Faith, Simulation, Comedy, Time Management, Farming Sim, Word Game, JRPG, 2D Platformer, Clicker, 2D, Anime, Cartoon, Colorful, First-Person, 1990's, Drama, Old School,</t>
  </si>
  <si>
    <t>Big Hit VR Baseball</t>
  </si>
  <si>
    <t>5/2/2017</t>
  </si>
  <si>
    <t>Big Hit Games,</t>
  </si>
  <si>
    <t>Sports, Simulation, Casual, Indie, VR,</t>
  </si>
  <si>
    <t>Movavi Video Suite 18 + Gecata by Movavi 5 - Game Recorder</t>
  </si>
  <si>
    <t>105.9</t>
  </si>
  <si>
    <t>Neon Drive</t>
  </si>
  <si>
    <t>Fraoula,</t>
  </si>
  <si>
    <t>1418</t>
  </si>
  <si>
    <t>1980s, Retro, Automobile Sim, Great Soundtrack, Indie, Rhythm, Action, Arcade, Music, Racing, Cyberpunk, Difficult, Driving, Singleplayer, Atmospheric, Runner,</t>
  </si>
  <si>
    <t>Worbital</t>
  </si>
  <si>
    <t>Team Jolly Roger, Advanced Interactive Gaming,</t>
  </si>
  <si>
    <t>Team Jolly Roger,</t>
  </si>
  <si>
    <t>Action RTS, PvP, Multiplayer, Singleplayer, Local Multiplayer, Co-op, 2D, Local Co-Op, Online Co-Op, Space, RTS, Indie, Sci-fi, Action, Destruction, Family Friendly, Strategy, Physics, Tactical, Funny,</t>
  </si>
  <si>
    <t>Stone Story RPG + Original Soundtrack Bundle</t>
  </si>
  <si>
    <t>This Is the Police Bundle</t>
  </si>
  <si>
    <t>Ancient Warfare 3</t>
  </si>
  <si>
    <t>Jannik Nickel,</t>
  </si>
  <si>
    <t>1393</t>
  </si>
  <si>
    <t>Action, Simulation, Strategy, Indie, Sandbox, Early Access, War, Singleplayer, Moddable,</t>
  </si>
  <si>
    <t>80 Days</t>
  </si>
  <si>
    <t>inkle Ltd, Cape Guy Ltd,</t>
  </si>
  <si>
    <t>906</t>
  </si>
  <si>
    <t>Adventure, Story Rich, Choices Matter, Strategy, Indie, Choose Your Own Adventure, Interactive Fiction, Replay Value, Multiple Endings, Steampunk, Exploration, Singleplayer, Casual, Relaxing, Atmospheric, Great Soundtrack, Romance, Funny, Open World, Short,</t>
  </si>
  <si>
    <t>Encased RPG - Soundtrack</t>
  </si>
  <si>
    <t>RPG, Strategy, Adventure,</t>
  </si>
  <si>
    <t>World of Magicka Bundle</t>
  </si>
  <si>
    <t>Medieval: Total War™ - Collection</t>
  </si>
  <si>
    <t>8/20/2002</t>
  </si>
  <si>
    <t>Strategy, Action, Medieval, Historical, Turn-Based Strategy, Classic, RTS, Singleplayer, Grand Strategy, Atmospheric, Turn-Based, Great Soundtrack,</t>
  </si>
  <si>
    <t>Panzer Corps 2 - Complete Edition</t>
  </si>
  <si>
    <t>The Settlers® : Rise of an Empire - History Edition</t>
  </si>
  <si>
    <t>Ubisoft Blue Byte,</t>
  </si>
  <si>
    <t>Strategy, City Builder, Medieval, Multiplayer,</t>
  </si>
  <si>
    <t>IMSCARED</t>
  </si>
  <si>
    <t>1/31/2016</t>
  </si>
  <si>
    <t>Ivan Zanotti's MyMadnessWorks,</t>
  </si>
  <si>
    <t>1013</t>
  </si>
  <si>
    <t>Indie, Horror, Pixel Graphics, Psychological Horror, Adventure, First-Person, Singleplayer, Atmospheric, Survival Horror, Puzzle, Dark,</t>
  </si>
  <si>
    <t>Dandara: Trials of Fear Edition</t>
  </si>
  <si>
    <t>Long Hat House,</t>
  </si>
  <si>
    <t>Indie, Action, Metroidvania, Platformer, Pixel Graphics, Female Protagonist, Great Soundtrack, 2D, Difficult, Action-Adventure, Singleplayer, Souls-like,</t>
  </si>
  <si>
    <t>Super Seducer 2 - Advanced Seduction Tactics</t>
  </si>
  <si>
    <t>RLR Training Inc,</t>
  </si>
  <si>
    <t>1141</t>
  </si>
  <si>
    <t>Sexual Content, Mature, Simulation, Memes, FMV, Adventure, Dating Sim, Funny, Comedy, Female Protagonist, Singleplayer, Education, Illuminati, Surreal, Interactive Fiction, Point &amp; Click, Immersive Sim, Cinematic, Realistic, Choices Matter,</t>
  </si>
  <si>
    <t>Fight of Animals: Arena</t>
  </si>
  <si>
    <t>Digital Crafter, Light of Creators,</t>
  </si>
  <si>
    <t>Digital Crafter,</t>
  </si>
  <si>
    <t>Memes, PvP, 4 Player Local, Multiplayer, Local Multiplayer, Fighting, 2D Fighter, Casual, Action, Adventure, Funny, Cute, Platformer, eSports, 2D Platformer, 2D, 2.5D, Arcade, Cartoony, Relaxing,</t>
  </si>
  <si>
    <t>F1 2012™</t>
  </si>
  <si>
    <t>2081</t>
  </si>
  <si>
    <t>Racing, Automobile Sim, Simulation, Sports, Multiplayer, Realistic, Driving, Controller, Singleplayer, Co-op,</t>
  </si>
  <si>
    <t>I'm on Observation Duty</t>
  </si>
  <si>
    <t>9.96</t>
  </si>
  <si>
    <t>Notovia,</t>
  </si>
  <si>
    <t>390</t>
  </si>
  <si>
    <t>Indie, Horror, Nudity, Psychological Horror, Singleplayer, Puzzle, Atmospheric,</t>
  </si>
  <si>
    <t>Natural Instincts</t>
  </si>
  <si>
    <t>DreamStorm Studios,</t>
  </si>
  <si>
    <t>Early Access, Casual, Exploration, Sandbox, God Game, Strategy, 3D, Cute, Education, Top-Down, Relaxing, Management, Science, Nature, Artificial Intelligence, Open World, Procedural Generation, Simulation, Family Friendly, Atmospheric,</t>
  </si>
  <si>
    <t>Nancy Drew®: Secret of the Scarlet Hand</t>
  </si>
  <si>
    <t>9/4/2002</t>
  </si>
  <si>
    <t>Puzzle, Point &amp; Click, Detective, Great Soundtrack, Adventure, Story Rich, Classic, Mouse only, Funny, Female Protagonist, Atmospheric, Exploration, Casual, 2D, Cult Classic, 2.5D, Based On A Novel, Retro, Linear, Family Friendly,</t>
  </si>
  <si>
    <t>Adventure of a Lifetime</t>
  </si>
  <si>
    <t>4/26/2018</t>
  </si>
  <si>
    <t>MoeNovel,</t>
  </si>
  <si>
    <t>582</t>
  </si>
  <si>
    <t>Casual, Adventure, Simulation, Visual Novel, Anime, Nudity, Singleplayer,</t>
  </si>
  <si>
    <t>Lakeview Bundle</t>
  </si>
  <si>
    <t>AI War 2: Titan Edition</t>
  </si>
  <si>
    <t>Indiana Jones® and the Infernal Machine™</t>
  </si>
  <si>
    <t>Adventure, Action, Classic,</t>
  </si>
  <si>
    <t>Stairs</t>
  </si>
  <si>
    <t>9/28/2015</t>
  </si>
  <si>
    <t>GreyLight Entertainment,</t>
  </si>
  <si>
    <t>247</t>
  </si>
  <si>
    <t>Indie, Adventure, Horror, Action, Psychological Horror, First-Person, Walking Simulator,</t>
  </si>
  <si>
    <t>Anima : The Reign of Darkness</t>
  </si>
  <si>
    <t>Redeev,</t>
  </si>
  <si>
    <t>Hack and Slash, Action RPG, Dungeon Crawler, Dark Fantasy, Singleplayer, RPG, Isometric, Character Customization, Gun Customization, Demons, Fantasy, Action, Gothic, Gore, Violent, Class-Based, 3D, PvE, Dark, Loot,</t>
  </si>
  <si>
    <t>Vampire: The Masquerade - Shadows of New York</t>
  </si>
  <si>
    <t>Draw Distance,</t>
  </si>
  <si>
    <t>Indie, Visual Novel, Vampire, Female Protagonist, Choices Matter, Story Rich,</t>
  </si>
  <si>
    <t>Clatter</t>
  </si>
  <si>
    <t>335</t>
  </si>
  <si>
    <t>Strategy, Indie, Turn-Based, Turn-Based Strategy, Turn-Based Combat, Turn-Based Tactics, Tactical, Multiplayer, Cute, Character Customization,</t>
  </si>
  <si>
    <t>Rebel Cops &amp; This Is the Police Bundle</t>
  </si>
  <si>
    <t>39.97</t>
  </si>
  <si>
    <t>Simulacra Collection</t>
  </si>
  <si>
    <t>Heave Ho</t>
  </si>
  <si>
    <t>Le Cartel Studio,</t>
  </si>
  <si>
    <t>Indie, Adventure, Multiplayer, Co-op, Local Multiplayer, Funny, Local Co-Op, 4 Player Local, Platformer, 2D, Physics,</t>
  </si>
  <si>
    <t>Might &amp; Delight Bundle</t>
  </si>
  <si>
    <t>132.77</t>
  </si>
  <si>
    <t>Heroes of Might &amp; Magic V: Tribes of the East</t>
  </si>
  <si>
    <t>10/16/2007</t>
  </si>
  <si>
    <t>1790</t>
  </si>
  <si>
    <t>Strategy, Turn-Based Strategy, Fantasy, Multiplayer, Turn-Based, Singleplayer, RPG, Local Multiplayer, Adventure, Tactical,</t>
  </si>
  <si>
    <t>Fences</t>
  </si>
  <si>
    <t>3/29/2017</t>
  </si>
  <si>
    <t>Stardock,</t>
  </si>
  <si>
    <t>Utilities, Software, Design &amp; Illustration, Education, Photo Editing,</t>
  </si>
  <si>
    <t>GLASS_Premium Pack</t>
  </si>
  <si>
    <t>14.35</t>
  </si>
  <si>
    <t>Kingsway</t>
  </si>
  <si>
    <t>Andrew Morrish,</t>
  </si>
  <si>
    <t>987</t>
  </si>
  <si>
    <t>RPG, Adventure, Simulation, Roguelike, Pixel Graphics, Retro, Indie, Roguelite, Singleplayer,</t>
  </si>
  <si>
    <t>Bayonetta &amp; Vanquish Bundle</t>
  </si>
  <si>
    <t>Disney's Hercules</t>
  </si>
  <si>
    <t>10/24/1997</t>
  </si>
  <si>
    <t>Disney Interactive,</t>
  </si>
  <si>
    <t>Action, Platformer, Classic, Retro, Adventure, Singleplayer,</t>
  </si>
  <si>
    <t>Siege of Avalon: Anthology</t>
  </si>
  <si>
    <t>Digital Tome, General Arcade, Steffen Nyeland,</t>
  </si>
  <si>
    <t>RPG, Story Rich, Medieval, Isometric, Lore-Rich, CRPG, Fantasy, Singleplayer, Action RPG, Exploration, Party-Based RPG, War, Action, Hack and Slash, Old School, Character Customization, Combat, Party, Western,</t>
  </si>
  <si>
    <t>Nancy Drew®: Treasure in the Royal Tower</t>
  </si>
  <si>
    <t>8/20/2001</t>
  </si>
  <si>
    <t>Adventure, Point &amp; Click, Puzzle, Classic, Funny, Family Friendly, 2.5D, Retro, Female Protagonist, Story Rich, Great Soundtrack, Mouse only, Detective, Exploration, Atmospheric, Hidden Object, Casual, Remake, Visual Novel, 2D,</t>
  </si>
  <si>
    <t>Freddi Fish and the Case of the Missing Kelp Seeds</t>
  </si>
  <si>
    <t>10/28/1994</t>
  </si>
  <si>
    <t>Humongous Entertainment, Nightdive Studios,</t>
  </si>
  <si>
    <t>Humongous Entertainment,</t>
  </si>
  <si>
    <t>Point &amp; Click, Adventure, Family Friendly, Nostalgia, Casual, Education, Singleplayer, Great Soundtrack, Classic, Funny, Story Rich, Puzzle,</t>
  </si>
  <si>
    <t>Heartless Dark</t>
  </si>
  <si>
    <t>iamRoarke,</t>
  </si>
  <si>
    <t>Action Roguelike, Top-Down Shooter, Difficult, Roguelike, Immersive, Survival Horror, Horror, Replay Value, Roguelite, Perma Death, Unforgiving, Top-Down, Singleplayer, Dark, Short, Twin Stick Shooter, Procedural Generation, Atmospheric, Action, Violent,</t>
  </si>
  <si>
    <t>DOOM II</t>
  </si>
  <si>
    <t>5/5/1994</t>
  </si>
  <si>
    <t>4751</t>
  </si>
  <si>
    <t>Classic, FPS, Action, 1990's, Shooter, Retro, Demons, Gore, First-Person, Violent, Moddable, Old School, Sci-fi, Singleplayer, Multiplayer, Great Soundtrack, Pixel Graphics, Horror, Zombies, Online Co-Op,</t>
  </si>
  <si>
    <t>Simple Fish Adventure</t>
  </si>
  <si>
    <t>8/6/2021</t>
  </si>
  <si>
    <t>LostVolBytes,</t>
  </si>
  <si>
    <t>Physics, Simulation, Platformer, Side Scroller, Casual, Minimalist, Difficult, Adventure, Indie, Online Co-Op, Co-op, Comedy, Cute, Multiplayer, Singleplayer, Colorful, Short,</t>
  </si>
  <si>
    <t>Warp Drive</t>
  </si>
  <si>
    <t>11/27/2020</t>
  </si>
  <si>
    <t>Supergonk,</t>
  </si>
  <si>
    <t>Racing, Arcade, Stylized, Colorful, Co-op, 4 Player Local, Split Screen, Driving, Combat Racing, 3D, Comic Book, Old School, Sci-fi, Vehicular Combat, Local Co-Op, Local Multiplayer, Multiplayer, Singleplayer, Co-op Campaign,</t>
  </si>
  <si>
    <t>Cities: Skylines - Downtown Bundle</t>
  </si>
  <si>
    <t>The Flame in the Flood</t>
  </si>
  <si>
    <t>The Molasses Flood, Curve Digital,</t>
  </si>
  <si>
    <t>2177</t>
  </si>
  <si>
    <t>Survival, Action Roguelike, Adventure, Indie, Great Soundtrack, Crafting, Female Protagonist, Exploration, Action, Atmospheric, Post-apocalyptic, Singleplayer, Roguelike, Roguelite, Difficult, Open World, Isometric, Strategy, Kickstarter, Third Person,</t>
  </si>
  <si>
    <t>Wish Bundle</t>
  </si>
  <si>
    <t>13.44</t>
  </si>
  <si>
    <t>Wolfenstein Alt History Collection</t>
  </si>
  <si>
    <t>Arma 3 DLC Essentials</t>
  </si>
  <si>
    <t>Ayahuasca</t>
  </si>
  <si>
    <t>Atlas V,</t>
  </si>
  <si>
    <t>Small Studio by Mac Guff, Atlas V, a_BAHN,</t>
  </si>
  <si>
    <t>Casual, Exploration, Psychedelic, Experimental, VR, Dynamic Narration, Underground, 6DOF, Relaxing, Surreal, Replay Value, Asymmetric VR, Narration, Indie, Abstract, Colorful, Atmospheric, Beautiful, Cinematic, Singleplayer,</t>
  </si>
  <si>
    <t>Bright Memory</t>
  </si>
  <si>
    <t>3/25/2020</t>
  </si>
  <si>
    <t>FYQD-Studio, PLAYISM,</t>
  </si>
  <si>
    <t>FYQD-Studio,</t>
  </si>
  <si>
    <t>26503</t>
  </si>
  <si>
    <t>Hack and Slash, FPS, Female Protagonist, Shooter, First-Person, Souls-like, Open World, Action, Sci-fi, Adventure, Anime, Singleplayer, Multiplayer, Indie, Sexual Content, Gore, Violent, Nudity, Early Access, Short,</t>
  </si>
  <si>
    <t>Facepunch Complete Bundle</t>
  </si>
  <si>
    <t>Choice of Robots</t>
  </si>
  <si>
    <t>1780</t>
  </si>
  <si>
    <t>Choose Your Own Adventure, Text-Based, Choices Matter, Interactive Fiction, Indie, Robots, RPG, Story Rich, Sci-fi, LGBTQ+, Singleplayer, Female Protagonist, Romance, Visual Novel,</t>
  </si>
  <si>
    <t>Chaotic Cooking Bundle</t>
  </si>
  <si>
    <t>58.47</t>
  </si>
  <si>
    <t>FPS Monitor – hardware in-game &amp; desktop overlays</t>
  </si>
  <si>
    <t>2/23/2017</t>
  </si>
  <si>
    <t>939</t>
  </si>
  <si>
    <t>Utilities, Web Publishing, Video Production, Game Development, FPS,</t>
  </si>
  <si>
    <t>12 Labours of Hercules IX: A Hero's Moonwalk</t>
  </si>
  <si>
    <t>Jetdogs Studios,</t>
  </si>
  <si>
    <t>Jetdogs Studios, Zoom Out Games,</t>
  </si>
  <si>
    <t>Strategy, Adventure, Casual, Puzzle, 2D, Relaxing, Cute, Family Friendly, Economy, Colorful, Replay Value, Mouse only, Resource Management, Time Management, Mythology, Funny, Building, Short, Superhero, Touch-Friendly,</t>
  </si>
  <si>
    <t>Orcs Must Die! Complete Pack</t>
  </si>
  <si>
    <t>S.T.A.L.K.E.R.: Clear Sky</t>
  </si>
  <si>
    <t>9/15/2008</t>
  </si>
  <si>
    <t>GSC World Publishing,</t>
  </si>
  <si>
    <t>9724</t>
  </si>
  <si>
    <t>Open World, Atmospheric, Post-apocalyptic, Survival, FPS, Action, RPG, First-Person, Shooter, Singleplayer, Survival Horror, Adventure, Multiplayer, Horror, Sci-fi, Classic, Moddable, Zombies, Inventory Management, Sandbox,</t>
  </si>
  <si>
    <t>觅长生</t>
  </si>
  <si>
    <t>Chalcedony Network,</t>
  </si>
  <si>
    <t>278</t>
  </si>
  <si>
    <t>3269</t>
  </si>
  <si>
    <t>RPG, Strategy, Indie, Open World, Early Access, Martial Arts, Card Battler, Strategy RPG, Fantasy, 2D, Deckbuilding, Simulation, Anime, Loot, Drama, Turn-Based Combat, Singleplayer, Card Game, Female Protagonist, Turn-Based Tactics,</t>
  </si>
  <si>
    <t>Age of Empires II: Definitive Edition Soundtrack</t>
  </si>
  <si>
    <t>Strategy, Soundtrack,</t>
  </si>
  <si>
    <t>Ironclad Tactics</t>
  </si>
  <si>
    <t>9/18/2013</t>
  </si>
  <si>
    <t>Card Battler, Strategy, Deckbuilding, Indie, Card Game, Casual, Steampunk, Turn-Based Strategy, Tactical, Robots, Mechs, Co-op,</t>
  </si>
  <si>
    <t>REPLIKATOR</t>
  </si>
  <si>
    <t>8/12/2021</t>
  </si>
  <si>
    <t>R_Games,</t>
  </si>
  <si>
    <t>Early Access, Top-Down Shooter, Twin Stick Shooter, Action Roguelike, Shooter, Roguelike, Shoot 'Em Up, Bullet Hell, Roguelite, Sci-fi, Perma Death, Procedural Generation, Pixel Graphics, Action, Robots, Indie, Top-Down, Futuristic, Singleplayer, Space,</t>
  </si>
  <si>
    <t>Florence</t>
  </si>
  <si>
    <t>Mountains,</t>
  </si>
  <si>
    <t>4838</t>
  </si>
  <si>
    <t>Indie, Casual, Adventure, Story Rich, Romance, Female Protagonist, Cute, Drama, Singleplayer, Music, Interactive Fiction, Stylized, Family Friendly, Narrative, Visual Novel, Short, Point &amp; Click, 2D, Colorful, Dating Sim,</t>
  </si>
  <si>
    <t>Desktop Kanojo</t>
  </si>
  <si>
    <t>Neko Game,</t>
  </si>
  <si>
    <t>1228</t>
  </si>
  <si>
    <t>Anime, Casual, Nudity, Indie, Software, Simulation, Female Protagonist, Cute, Sexual Content, Relaxing, Utilities, Singleplayer, 3D, JRPG, Dating Sim, Funny, Physics, Character Action Game, Hentai, FPS,</t>
  </si>
  <si>
    <t>Lost Ark Gold Founder's Pack</t>
  </si>
  <si>
    <t>TasteMaker: Restaurant Simulator</t>
  </si>
  <si>
    <t>Jelle Booij,</t>
  </si>
  <si>
    <t>Early Access, Management, Simulation, Building, Resource Management, City Builder, Economy, Strategy, God Game, Singleplayer, Sandbox, Stylized, Capitalism, Nonlinear, Top-Down, Crafting, Casual, 3D, Relaxing, Time Management,</t>
  </si>
  <si>
    <t>Dark Fall: Ghost Vigil</t>
  </si>
  <si>
    <t>Darkling Room,</t>
  </si>
  <si>
    <t>Adventure, Indie, Point &amp; Click, Horror, Mystery, Singleplayer, Story Rich, Supernatural,</t>
  </si>
  <si>
    <t>I Saw Black Clouds</t>
  </si>
  <si>
    <t>90.93</t>
  </si>
  <si>
    <t>Wales Interactive ,</t>
  </si>
  <si>
    <t>Ghost Dog Films,</t>
  </si>
  <si>
    <t>FMV, Singleplayer, Choices Matter, Horror, Psychological, Psychological Horror, Story Rich, Choose Your Own Adventure, Survival Horror, Dark, Dynamic Narration, Cinematic, Interactive Fiction, Emotional, Visual Novel, Adventure, Mystery, Supernatural, Multiple Endings, Thriller,</t>
  </si>
  <si>
    <t>Shelter</t>
  </si>
  <si>
    <t>8/28/2013</t>
  </si>
  <si>
    <t>2444</t>
  </si>
  <si>
    <t>Indie, Adventure, Survival, Cute, Singleplayer, Short, Atmospheric, Simulation, Nature, Emotional, Female Protagonist, Great Soundtrack, Casual, Open World, Walking Simulator, Stylized, Third Person, Exploration, Family Friendly, Relaxing,</t>
  </si>
  <si>
    <t>Field of Glory II: Medieval - Complete</t>
  </si>
  <si>
    <t>Gary Grigsby's War in the West Complete</t>
  </si>
  <si>
    <t>The Office Quest</t>
  </si>
  <si>
    <t>11Sheep,</t>
  </si>
  <si>
    <t>467</t>
  </si>
  <si>
    <t>Adventure, Indie, Point &amp; Click, Puzzle, 2D, Singleplayer, Story Rich, Atmospheric, Fantasy, Classic, Retro, Mystery, Family Friendly, Minigames, Narration, Hidden Object,</t>
  </si>
  <si>
    <t>Hail to the King: Deathbat</t>
  </si>
  <si>
    <t>Avenged Sevenfold,</t>
  </si>
  <si>
    <t>Subscience Studios,</t>
  </si>
  <si>
    <t>Adventure, Action, RPG, Indie, Casual, Great Soundtrack,</t>
  </si>
  <si>
    <t>Atelier Arland series Deluxe Pack - アトリエ ～アーランドの錬金術士１・２・３～ DX</t>
  </si>
  <si>
    <t>Get in the Car, Loser! Complete Edition</t>
  </si>
  <si>
    <t>Five Dates</t>
  </si>
  <si>
    <t>Good Gate Media, Wales Interactive,</t>
  </si>
  <si>
    <t>FMV, Interactive Fiction, Choose Your Own Adventure, Dating Sim, Adventure, Visual Novel, Point &amp; Click, Story Rich, Choices Matter, Multiple Endings, Realistic, Relaxing, Comedy, Romance, Conversation, Nonlinear, Nudity, Sexual Content, Singleplayer, Modern,</t>
  </si>
  <si>
    <t>Hotshot Racing</t>
  </si>
  <si>
    <t>Curve Digital ,</t>
  </si>
  <si>
    <t>Sumo Digital Ltd, Lucky Mountain Games,</t>
  </si>
  <si>
    <t>612</t>
  </si>
  <si>
    <t>Racing, Indie, Arcade, Multiplayer, Split Screen, Singleplayer, Local Multiplayer, Action, Old School, Online Co-Op, Local Co-Op, Retro, Driving, Pixel Graphics, Stylized, Abstract, 1990's, PvP, Score Attack, Vehicular Combat,</t>
  </si>
  <si>
    <t>Earth Defense Force Complete Pack</t>
  </si>
  <si>
    <t>System Shock 2</t>
  </si>
  <si>
    <t>8/11/1999</t>
  </si>
  <si>
    <t>Irrational Games, Looking Glass Studios,</t>
  </si>
  <si>
    <t>4769</t>
  </si>
  <si>
    <t>Cyberpunk, RPG, Horror, Sci-fi, Classic, FPS, Survival Horror, Cult Classic, Action, Space, Immersive Sim, First-Person, Story Rich, Atmospheric, Great Soundtrack, Singleplayer, Co-op, Inventory Management, Shooter, Survival,</t>
  </si>
  <si>
    <t>Dread X Collection Year 1 Bundle</t>
  </si>
  <si>
    <t>Dawn of Man + Planetbase</t>
  </si>
  <si>
    <t>Cat Quest</t>
  </si>
  <si>
    <t>4562</t>
  </si>
  <si>
    <t>Adventure, RPG, Cats, Cute, Action, Hack and Slash, Indie, Singleplayer, Open World, Action RPG, Loot, Family Friendly, Casual, Fantasy, Funny, 2D, Dragons, Multiplayer, Great Soundtrack, Co-op,</t>
  </si>
  <si>
    <t>Sonic 3D Blast™</t>
  </si>
  <si>
    <t>6/1/2010</t>
  </si>
  <si>
    <t>Platformer, Singleplayer, Great Soundtrack, Retro, 3D Platformer, Isometric, Classic, Family Friendly, 2.5D, Action, Adventure, 1990's,</t>
  </si>
  <si>
    <t>Silenthead: Ducks hunt</t>
  </si>
  <si>
    <t>Scream CORP,</t>
  </si>
  <si>
    <t>Early Access, Adventure, Indie, Survival Horror, Psychological Horror, Racing, Horror, Open World Survival Craft, Atmospheric, Dark, Drama, Retro, Simulation, Fighting, Roguelike, Stealth, Survival, Bullet Hell, 2D Fighter, Noir,</t>
  </si>
  <si>
    <t>Saints Row: Gat out of Hell</t>
  </si>
  <si>
    <t>1/20/2015</t>
  </si>
  <si>
    <t>Deep Silver Volition, High Voltage Software,</t>
  </si>
  <si>
    <t>6700</t>
  </si>
  <si>
    <t>Action, Open World, Comedy, Co-op, Third Person, Funny, Demons, Third-Person Shooter, Adventure, Multiplayer, Shooter, Sandbox, Singleplayer, Dark Humor, Atmospheric, Female Protagonist, Mature, Online Co-Op, Gore, First-Person,</t>
  </si>
  <si>
    <t>Cyber Manhunt + DLC</t>
  </si>
  <si>
    <t>Obsidian Prince</t>
  </si>
  <si>
    <t>4/28/2021</t>
  </si>
  <si>
    <t>Unleash the Giraffe, Gameclaw Studio,</t>
  </si>
  <si>
    <t>Unleash the Giraffe,</t>
  </si>
  <si>
    <t>Early Access, Mystery Dungeon, Turn-Based Tactics, Tactical RPG, Dungeon Crawler, Roguelite, Roguelike, RPG, Deckbuilding, Perma Death, Card Battler, Cute, Base Building, Turn-Based Combat, Strategy, Choices Matter, Character Customization, Fantasy, PvE, Turn-Based Strategy,</t>
  </si>
  <si>
    <t>Kingdom Come: Deliverance – OST Atmospheres &amp; Additionals</t>
  </si>
  <si>
    <t>3/28/2019</t>
  </si>
  <si>
    <t>Action, Adventure, RPG, Medieval, Music, Great Soundtrack,</t>
  </si>
  <si>
    <t>Pinball FX2 VR</t>
  </si>
  <si>
    <t>Zen Studios,</t>
  </si>
  <si>
    <t>Pinball, VR, Simulation, Arcade, Family Friendly, Retro, Physics, Casual, Sports, Anime, 3D, Top-Down, 1990's, Relaxing, Score Attack, Singleplayer, Mars, Classic,</t>
  </si>
  <si>
    <t>Darkest Hour: A Hearts of Iron Game</t>
  </si>
  <si>
    <t>4/8/2011</t>
  </si>
  <si>
    <t>Martin Ivanov,</t>
  </si>
  <si>
    <t>1408</t>
  </si>
  <si>
    <t>Strategy, Grand Strategy, World War II, Historical, World War I, Simulation, Wargame, Military, RTS, Cold War, War, Moddable, Multiplayer, Sandbox,</t>
  </si>
  <si>
    <t>A Front Too Far: Normandy</t>
  </si>
  <si>
    <t>Action, Adventure, Indie, Strategy, RPG, Violent, World War II, FPS, Open World,</t>
  </si>
  <si>
    <t>Roseverte Complete Collection</t>
  </si>
  <si>
    <t>144.82</t>
  </si>
  <si>
    <t>Mahjongg The Ultimate Collection 2</t>
  </si>
  <si>
    <t>8/13/2018</t>
  </si>
  <si>
    <t>Gunnar Games,</t>
  </si>
  <si>
    <t>Casual,</t>
  </si>
  <si>
    <t>A-Tech Cybernetic VR</t>
  </si>
  <si>
    <t>473</t>
  </si>
  <si>
    <t>VR, Sci-fi, Action, Indie, Gore, Violent, Shooter, FPS, Horror, Atmospheric, First-Person, Action-Adventure, Survival Horror, Dark, Dystopian , Cyberpunk, Futuristic, Loot, Bullet Time, Singleplayer,</t>
  </si>
  <si>
    <t>Grim Dawn Soundtrack</t>
  </si>
  <si>
    <t>Reigns</t>
  </si>
  <si>
    <t>8/11/2016</t>
  </si>
  <si>
    <t>Nerial,</t>
  </si>
  <si>
    <t>6512</t>
  </si>
  <si>
    <t>Choices Matter, Medieval, Card Game, Indie, Life Sim, Choose Your Own Adventure, RPG, Singleplayer, Adventure, Simulation, Strategy, Casual, Comedy, Dark Humor, Fantasy, Funny, Story Rich, 2D, Great Soundtrack, Difficult,</t>
  </si>
  <si>
    <t>Sid Meier's Civilization® III Complete</t>
  </si>
  <si>
    <t>10/30/2001</t>
  </si>
  <si>
    <t>3483</t>
  </si>
  <si>
    <t>Strategy, Turn-Based Strategy, Turn-Based, Classic, 4X, Historical, Singleplayer, Replay Value, Multiplayer, Simulation, Military, Grand Strategy, Exploration, Addictive, City Builder, Old School, War, Isometric, Diplomacy, Alternate History,</t>
  </si>
  <si>
    <t>Inscryption Soundtrack</t>
  </si>
  <si>
    <t>Jonah Senzel, Daniel Mullins Games,</t>
  </si>
  <si>
    <t>Supreme Commander Collection</t>
  </si>
  <si>
    <t>Construction Simulator 2 US - Pocket Edition</t>
  </si>
  <si>
    <t>Simulation, Building, Multiplayer, Realistic, Singleplayer,</t>
  </si>
  <si>
    <t>Peekaboo: Online Hide and Seek</t>
  </si>
  <si>
    <t>8/7/2019</t>
  </si>
  <si>
    <t>Redaster Studio,</t>
  </si>
  <si>
    <t>2471</t>
  </si>
  <si>
    <t>Casual, Action, Multiplayer, Indie, Funny, Stealth, Co-op, Online Co-Op, Comedy, Hidden Object, Colorful, Family Friendly, Team-Based, PvP, Atmospheric, Fantasy, Beautiful, Pixel Graphics, Adventure, Anime,</t>
  </si>
  <si>
    <t>Nancy Drew®: Mystery Bundle</t>
  </si>
  <si>
    <t>The 13th Doll: A Fan Game of The 7th Guest</t>
  </si>
  <si>
    <t>10/30/2019</t>
  </si>
  <si>
    <t>Attic Door Productions,</t>
  </si>
  <si>
    <t>Adventure, Indie, FMV, Horror, Puzzle,</t>
  </si>
  <si>
    <t>Warhammer: Chaosbane Slayer Edition</t>
  </si>
  <si>
    <t>Broken Reality</t>
  </si>
  <si>
    <t>Dynamic Media Triad,</t>
  </si>
  <si>
    <t>827</t>
  </si>
  <si>
    <t>Indie, Adventure, Surreal, Retro, Walking Simulator, Memes, Great Soundtrack, Singleplayer, 1990's, Puzzle, Colorful, Exploration, First-Person, Atmospheric,</t>
  </si>
  <si>
    <t>954 MB available space</t>
  </si>
  <si>
    <t>Grim Tales: The Heir Collector's Edition</t>
  </si>
  <si>
    <t>Hidden Object, Puzzle, Point &amp; Click, Female Protagonist, Detective, Casual, Linear, Story Rich, Colorful, Fantasy, Magic, Atmospheric, Investigation, Adventure, Mystery, Dark, Singleplayer,</t>
  </si>
  <si>
    <t>860 MB available space</t>
  </si>
  <si>
    <t>Changed-OST</t>
  </si>
  <si>
    <t>4/18/2018</t>
  </si>
  <si>
    <t>DragonSnow, ShiZi,</t>
  </si>
  <si>
    <t>Indie, Adventure, RPG, Cute, Difficult, Soundtrack,</t>
  </si>
  <si>
    <t>Silent Hunter® III</t>
  </si>
  <si>
    <t>3/15/2005</t>
  </si>
  <si>
    <t>1604</t>
  </si>
  <si>
    <t>Naval Combat, Simulation, World War II, Submarine, Naval, Military, Historical, Underwater, Open World, Realistic, Action, Singleplayer, Multiplayer, Strategy, Classic, War,</t>
  </si>
  <si>
    <t>Harvester</t>
  </si>
  <si>
    <t>9/25/1996</t>
  </si>
  <si>
    <t>DigiFX Interactive,</t>
  </si>
  <si>
    <t>683</t>
  </si>
  <si>
    <t>Horror, FMV, Adventure, Point &amp; Click, Gore, Classic, Dark Humor, Violent, Satire, Cult Classic, 1990's, Singleplayer, Retro, Story Rich, Surreal, Atmospheric, Comedy, Puzzle, Nudity, Funny,</t>
  </si>
  <si>
    <t>Dread X Collection 3</t>
  </si>
  <si>
    <t>DreadXP, Torple Dook, Adam Pype &amp; Viktor Kraus, KIRA, corpsepile, Breogan Hackett, Redact Games, Modus Interactive, Basalt Tower, Blood Machine, Bryce Bucher, DIRIGO GAMES, Moya Horror, Wayward Preacher, Amon26,</t>
  </si>
  <si>
    <t>Survival Horror, Horror, Action-Adventure, Indie, Exploration, Story Rich, Narration, Cute, Action, Dark, Adventure, Atmospheric, 3D Platformer, Dark Comedy, Dark Humor, Psychological Horror, Colorful, First-Person, Cartoon, Supernatural,</t>
  </si>
  <si>
    <t>Mistral</t>
  </si>
  <si>
    <t>Phantombolt Games,</t>
  </si>
  <si>
    <t>Early Access, Action, RPG, Action Roguelike, Action-Adventure, Roguelike, Hack and Slash, Roguelite, 3D, Atmospheric, Fantasy, Magic, Nature, Open World, Co-op, Online Co-Op, Multiplayer, Singleplayer, Difficult, Fast-Paced,</t>
  </si>
  <si>
    <t>Mr. Prepper in the Endzone</t>
  </si>
  <si>
    <t>Chris Sawyer's Locomotion™</t>
  </si>
  <si>
    <t>Chris Sawyer,</t>
  </si>
  <si>
    <t>Simulation, Strategy, Trains, Management, Economy, Transportation, Classic,</t>
  </si>
  <si>
    <t>Seed of the Dead Complete Edition</t>
  </si>
  <si>
    <t>44.97</t>
  </si>
  <si>
    <t>Snakeybus</t>
  </si>
  <si>
    <t>5/10/2019</t>
  </si>
  <si>
    <t>Stovetop, LLC,</t>
  </si>
  <si>
    <t>Casual, Indie, Action, Driving, Automobile Sim, Arcade, Funny, Multiplayer, Psychological Horror, Singleplayer,</t>
  </si>
  <si>
    <t>Dark Bestiary</t>
  </si>
  <si>
    <t>Qd,</t>
  </si>
  <si>
    <t>Turn-Based Combat, Dark Fantasy, RPG, Strategy, Fantasy, Turn-Based, Singleplayer, Character Customization, Dark, Indie, 2D, Dungeon Crawler, Loot, Inventory Management, Crafting, Action RPG, Medieval, Roguelite, Tactical RPG, Hack and Slash,</t>
  </si>
  <si>
    <t>Mazen Games Bundle</t>
  </si>
  <si>
    <t>17.97</t>
  </si>
  <si>
    <t>To the Moon</t>
  </si>
  <si>
    <t>11/1/2011</t>
  </si>
  <si>
    <t>647</t>
  </si>
  <si>
    <t>41738</t>
  </si>
  <si>
    <t>Story Rich, Great Soundtrack, Indie, Emotional, RPGMaker, Adventure, Pixel Graphics, Singleplayer, Interactive Fiction, RPG, Romance, Short, 2D, Funny, Psychological, Retro, Cute, Linear, Casual, Female Protagonist,</t>
  </si>
  <si>
    <t>Magicite</t>
  </si>
  <si>
    <t>6/9/2014</t>
  </si>
  <si>
    <t>5522</t>
  </si>
  <si>
    <t>Indie, RPG, Roguelike, Multiplayer, Pixel Graphics, 2D, Adventure, Action Roguelike, Platformer, Crafting, Co-op, Perma Death, Action, Survival, Difficult, Online Co-Op, Roguelite, Singleplayer, Sandbox, Side Scroller,</t>
  </si>
  <si>
    <t>Pierhead Arcade 2</t>
  </si>
  <si>
    <t>Mechabit,</t>
  </si>
  <si>
    <t>Simulation, Indie, Casual, VR, Early Access, Arcade, Sandbox, Physics,</t>
  </si>
  <si>
    <t>The Dark Inside Me</t>
  </si>
  <si>
    <t>6/6/2018</t>
  </si>
  <si>
    <t>Akçay Karaazmak,</t>
  </si>
  <si>
    <t>Adventure, Indie, Mature, Horror, Sexual Content, Nudity, Gore, Violent, Dark, Point &amp; Click, Atmospheric, Story Rich, Psychological Horror, Blood, Great Soundtrack, Psychological, Singleplayer, Third Person, Mystery, Exploration,</t>
  </si>
  <si>
    <t>Nancy Drew®: The Secret of Shadow Ranch</t>
  </si>
  <si>
    <t>6/1/2004</t>
  </si>
  <si>
    <t>Adventure, Puzzle, Point &amp; Click, Great Soundtrack, Based On A Novel, Story Rich, Classic, Retro, Funny, Family Friendly, Drama, Mouse only, 2.5D, Detective, Female Protagonist, Atmospheric, Exploration, Casual, 2D, Visual Novel,</t>
  </si>
  <si>
    <t>Gordian Rooms 1: A curious heritage</t>
  </si>
  <si>
    <t>Crimsonite Games,</t>
  </si>
  <si>
    <t>Mystery, Atmospheric, Adventure, Point &amp; Click, Puzzle, Hidden Object, Exploration, Indie, Story Rich, Casual, Logic, Relaxing, Silent Protagonist, Conspiracy, First-Person, 3D, Mouse only, Singleplayer, Detective, Realistic,</t>
  </si>
  <si>
    <t>Euro Truck Simulator 2 Cargo Bundle</t>
  </si>
  <si>
    <t>Daedalic - Gigantic Bundle</t>
  </si>
  <si>
    <t>Just Cause Collection</t>
  </si>
  <si>
    <t>Epic Battle Fantasy 4</t>
  </si>
  <si>
    <t>JRPG, RPG, Funny, Comedy, Turn-Based, Adventure, Fantasy, Great Soundtrack, Anime, Indie, Singleplayer, 2D, Epic, Strategy, Turn-Based Combat, Action, Parody , Casual, Cats, Cute,</t>
  </si>
  <si>
    <t>Coin Treasures</t>
  </si>
  <si>
    <t>RBrothers,</t>
  </si>
  <si>
    <t>Early Access, Casual, Arcade, Idler, Clicker, Collectathon, 3D, First-Person, Colorful, Gambling, Funny, Comedy, Modern, Mythology, Relaxing, Pirates, Space, Sci-fi, Atmospheric, Resource Management,</t>
  </si>
  <si>
    <t>MHW:I - Complete Room Decor Pack</t>
  </si>
  <si>
    <t>24.84</t>
  </si>
  <si>
    <t>Deathmatch Classic</t>
  </si>
  <si>
    <t>1426</t>
  </si>
  <si>
    <t>Action, FPS, Classic, Multiplayer, Shooter, First-Person, Arena Shooter, Sci-fi, Old School, Competitive, Fast-Paced, Retro, Co-op, Gore, Difficult, 1990's,</t>
  </si>
  <si>
    <t>Turok Bundle</t>
  </si>
  <si>
    <t>Sid Meier's Railroads!</t>
  </si>
  <si>
    <t>Firaxis Games, Feral Interactive (Mac),</t>
  </si>
  <si>
    <t>1762</t>
  </si>
  <si>
    <t>Strategy, Trains, Management, Economy, Simulation, Singleplayer, Multiplayer, Real-Time with Pause, Classic, Casual, Building, Historical,</t>
  </si>
  <si>
    <t>Pid</t>
  </si>
  <si>
    <t>10/31/2012</t>
  </si>
  <si>
    <t>Indie, Puzzle Platformer, Adventure, Platformer, Puzzle, Local Co-Op, Difficult, Singleplayer, Great Soundtrack, Co-op, Atmospheric, 2D, Side Scroller, Stealth, Local Multiplayer,</t>
  </si>
  <si>
    <t>Grow Up</t>
  </si>
  <si>
    <t>8/16/2016</t>
  </si>
  <si>
    <t>Reflections, a Ubisoft Studio,</t>
  </si>
  <si>
    <t>1273</t>
  </si>
  <si>
    <t>Adventure, Open World, Casual, Exploration, 3D Platformer, Indie, Singleplayer, Robots, Cute, Atmospheric, Family Friendly, Colorful, Relaxing, Funny, Physics, Platformer, Sci-fi,</t>
  </si>
  <si>
    <t>The Gallery - Episode 1: Call of the Starseed</t>
  </si>
  <si>
    <t>Adventure, Indie, VR, Casual, First-Person, Great Soundtrack, 1980s, Kickstarter, Episodic, Story Rich, Atmospheric, Puzzle, Singleplayer,</t>
  </si>
  <si>
    <t>Lucius</t>
  </si>
  <si>
    <t>10/26/2012</t>
  </si>
  <si>
    <t>Shiver Games,</t>
  </si>
  <si>
    <t>6007</t>
  </si>
  <si>
    <t>Horror, Adventure, Villain Protagonist, Nudity, Gore, Indie, Singleplayer, Puzzle, Third Person, Action, Stealth, Dark, Psychological Horror, Mature, Atmospheric, Violent, Difficult, Story Rich, Funny, Open World,</t>
  </si>
  <si>
    <t>Cage of the Succubi</t>
  </si>
  <si>
    <t>12/6/2019</t>
  </si>
  <si>
    <t>Ason,</t>
  </si>
  <si>
    <t>RPG, Indie, Sexual Content, Anime, JRPG, RPGMaker, Memes,</t>
  </si>
  <si>
    <t>Long Live The Queen</t>
  </si>
  <si>
    <t>5284</t>
  </si>
  <si>
    <t>Visual Novel, Political Sim, Anime, Female Protagonist, Simulation, Indie, Difficult, Strategy, Singleplayer, Fantasy, RPG, Cute, Medieval, Multiple Endings, Choose Your Own Adventure, Choices Matter, Politics, Story Rich, Character Customization, 2D,</t>
  </si>
  <si>
    <t>GAROU: MARK OF THE WOLVES</t>
  </si>
  <si>
    <t>584</t>
  </si>
  <si>
    <t>Action, 2D Fighter, Arcade, Fighting, Competitive, Anime,</t>
  </si>
  <si>
    <t>Rusty Lake Paradise</t>
  </si>
  <si>
    <t>1/11/2018</t>
  </si>
  <si>
    <t>Rusty Lake,</t>
  </si>
  <si>
    <t>2497</t>
  </si>
  <si>
    <t>Puzzle, Point &amp; Click, Indie, Adventure, Psychological Horror, Horror, Atmospheric, Singleplayer, 2D, Mystery, Story Rich, Dark, Gore,</t>
  </si>
  <si>
    <t>Terroir</t>
  </si>
  <si>
    <t>9/20/2017</t>
  </si>
  <si>
    <t>General Interactive Co.,</t>
  </si>
  <si>
    <t>286</t>
  </si>
  <si>
    <t>Farming Sim, Agriculture, Management, Relaxing, Simulation, Economy, Atmospheric, Nature, City Builder, Resource Management, Hex Grid, Base Building, Strategy, Singleplayer, Building, Time Management, Cute, 3D, Ambient, Automation,</t>
  </si>
  <si>
    <t>ASTRA-256 Assembler</t>
  </si>
  <si>
    <t>brusnik.com,</t>
  </si>
  <si>
    <t>Education, Software Training, Early Access, Programming, Puzzle, Logic, Experimental, Hardware, Retro, Tutorial, Sandbox, Hacking, Science, Game Development, Experience, 1990's, 1980s, Old School, Singleplayer, Indie,</t>
  </si>
  <si>
    <t>Primordia</t>
  </si>
  <si>
    <t>12/5/2012</t>
  </si>
  <si>
    <t>Wormwood Studios,</t>
  </si>
  <si>
    <t>2364</t>
  </si>
  <si>
    <t>Point &amp; Click, Adventure, Post-apocalyptic, Sci-fi, Indie, Robots, Pixel Graphics, Atmospheric, Story Rich, Multiple Endings, Cyberpunk, Noir, Dystopian , Singleplayer, 2D, Puzzle, Dark, Steampunk, Retro, Choices Matter,</t>
  </si>
  <si>
    <t>Cliff Empire</t>
  </si>
  <si>
    <t>3243</t>
  </si>
  <si>
    <t>City Builder, Colony Sim, Simulation, Strategy, Indie, Management, Sci-fi, Post-apocalyptic, Singleplayer, Resource Management, Building, Futuristic, Cyberpunk,</t>
  </si>
  <si>
    <t>Casino Mega Collection</t>
  </si>
  <si>
    <t>7/2/2018</t>
  </si>
  <si>
    <t>125 MB available space</t>
  </si>
  <si>
    <t>Virtual Virtual Reality</t>
  </si>
  <si>
    <t>Tender Claws,</t>
  </si>
  <si>
    <t>Adventure, Indie, VR, Funny, Story Rich, Sci-fi, Mystery, Comedy, Multiple Endings, Singleplayer, First-Person, Psychological Horror, Horror, Sexual Content, Nudity, Psychological, Gore, Walking Simulator, Anime, Surreal,</t>
  </si>
  <si>
    <t>Thomas Was Alone</t>
  </si>
  <si>
    <t>Platformer, Indie, Narration, Minimalist, Puzzle, Great Soundtrack, Puzzle Platformer, Story Rich, 2D, Atmospheric, Singleplayer, Funny, Family Friendly, Comedy, Short, Casual, Adventure, Colorful, Relaxing, Sci-fi,</t>
  </si>
  <si>
    <t>The Settlers® : Heritage of Kings - History Edition</t>
  </si>
  <si>
    <t>Strategy, Colony Sim, City Builder, RTS, Medieval,</t>
  </si>
  <si>
    <t>Farmer on the Gas Station</t>
  </si>
  <si>
    <t>Dredgers</t>
  </si>
  <si>
    <t>10/23/2019</t>
  </si>
  <si>
    <t>Pirate-Rob,</t>
  </si>
  <si>
    <t>Action Roguelike, Hack and Slash, Traditional Roguelike, Class-Based, Dungeon Crawler, Roguelike, Magic, Action RPG, RPG, 2D, Top-Down, Swordplay, Bullet Time, Singleplayer, Real-Time with Pause, Pixel Graphics, Fantasy, Crafting, Medieval, Loot,</t>
  </si>
  <si>
    <t>64 MB available space</t>
  </si>
  <si>
    <t>Nightmares from the Deep 3: Davy Jones</t>
  </si>
  <si>
    <t>403</t>
  </si>
  <si>
    <t>Hidden Object, Adventure, Casual, Point &amp; Click, Puzzle, Female Protagonist, Pirates, Mystery, Fantasy, Singleplayer, 2D, Story Rich, Family Friendly, Horror, Indie, Great Soundtrack, Atmospheric,</t>
  </si>
  <si>
    <t>Sword and Fairy</t>
  </si>
  <si>
    <t>4/14/2021</t>
  </si>
  <si>
    <t>SOFTSTAR ENTERTAINMENT,</t>
  </si>
  <si>
    <t>Story Rich, RPG, Turn-Based Combat, Fantasy, Singleplayer, Romance, 2D, Retro, Drama, Colorful, Third Person, Magic, 2D Platformer, Party-Based RPG, Classic, Female Protagonist,</t>
  </si>
  <si>
    <t>Cinderella Phenomenon: Evermore</t>
  </si>
  <si>
    <t>Dicesuki,</t>
  </si>
  <si>
    <t>Visual Novel, Romance, Casual, Fantasy, Dating Sim, Otome, Multiple Endings, Anime, Choices Matter, 2D, Indie, Story Rich, Text-Based, Singleplayer, Female Protagonist,</t>
  </si>
  <si>
    <t>Walden, a game</t>
  </si>
  <si>
    <t>7/4/2017</t>
  </si>
  <si>
    <t>USC Games,</t>
  </si>
  <si>
    <t>USC Game Innovation Lab,</t>
  </si>
  <si>
    <t>Indie, Adventure, Walking Simulator, Philosophical, Exploration, Historical, Experimental,</t>
  </si>
  <si>
    <t>Indiana Jones® and the Fate of Atlantis™</t>
  </si>
  <si>
    <t>6/1/1992</t>
  </si>
  <si>
    <t>Adventure, Point &amp; Click, Classic, 1990's, Great Soundtrack, Singleplayer, Pixel Graphics, Retro, Story Rich, Action-Adventure, Action, Cult Classic, Funny, Puzzle, Remake, 2D, Atmospheric,</t>
  </si>
  <si>
    <t>Going Medieval Soundtrack</t>
  </si>
  <si>
    <t>Star Trek™: Bridge Crew</t>
  </si>
  <si>
    <t>1967</t>
  </si>
  <si>
    <t>Simulation, VR, RPG, Sci-fi, Space, Casual, Multiplayer, Co-op, Action, Adventure,</t>
  </si>
  <si>
    <t>Bundle: South Park™ : The Stick of Truth™ + The Fractured but Whole™</t>
  </si>
  <si>
    <t>That Dragon, Cancer</t>
  </si>
  <si>
    <t>Numinous Games,</t>
  </si>
  <si>
    <t>Indie, Story Rich, Adventure, Emotional, Walking Simulator, Narration, Atmospheric, Singleplayer, Great Soundtrack, Documentary, Point &amp; Click, Surreal, Dark, First-Person, Casual, Drama, Family Friendly,</t>
  </si>
  <si>
    <t>Ben and Ed</t>
  </si>
  <si>
    <t>2048</t>
  </si>
  <si>
    <t>Action, Multiplayer, Parkour, Indie, Gore, Funny, 3D Platformer, Zombies, Adventure, Singleplayer, Difficult, Horror, Great Soundtrack, Comedy, Sports, Blood, Platformer, Co-op, Dark Humor, Dark,</t>
  </si>
  <si>
    <t>Quantum League</t>
  </si>
  <si>
    <t>1281</t>
  </si>
  <si>
    <t>Action, Arena Shooter, Shooter, PvP, Multiplayer, Strategy, Competitive, Time Travel, Bullet Time, First-Person, Difficult, FPS, Indie, Early Access, eSports, Tactical, Online Co-Op, Funny, Futuristic, Character Customization,</t>
  </si>
  <si>
    <t>LIMBO</t>
  </si>
  <si>
    <t>8/2/2011</t>
  </si>
  <si>
    <t>20902</t>
  </si>
  <si>
    <t>Puzzle Platformer, Indie, Puzzle, Platformer, Dark, Atmospheric, Adventure, 2D, Singleplayer, Horror, Surreal, Short, Side Scroller, Difficult, Minimalist, Physics, Action, Casual, Cinematic, Controller,</t>
  </si>
  <si>
    <t>Frog Detective 2: The Case of the Invisible Wizard</t>
  </si>
  <si>
    <t>worm club, SUPERHOT PRESENTS,</t>
  </si>
  <si>
    <t>Grace Bruxner, Thomas Bowker,</t>
  </si>
  <si>
    <t>490</t>
  </si>
  <si>
    <t>Comedy, Casual, Funny, Short, Detective, Cute, Mystery, Colorful, Investigation, Relaxing, Exploration, Interactive Fiction, Point &amp; Click, Sequel, Walking Simulator, Soundtrack, Adventure, Singleplayer, Indie, Great Soundtrack,</t>
  </si>
  <si>
    <t>Magi Trials</t>
  </si>
  <si>
    <t>Dharker Studios Ltd,</t>
  </si>
  <si>
    <t>Dharker Studio,</t>
  </si>
  <si>
    <t>Adventure, Indie, Casual, Visual Novel, Nudity, Mature, Singleplayer, LGBTQ+, Sexual Content, Anime,</t>
  </si>
  <si>
    <t>Zaccaria Pinball - Platinum Pack</t>
  </si>
  <si>
    <t>240.16</t>
  </si>
  <si>
    <t>The Cat Lady</t>
  </si>
  <si>
    <t>12/1/2012</t>
  </si>
  <si>
    <t>Screen 7,</t>
  </si>
  <si>
    <t>Harvester Games,</t>
  </si>
  <si>
    <t>3206</t>
  </si>
  <si>
    <t>Adventure, Horror, Story Rich, Female Protagonist, Indie, Psychological Horror, Point &amp; Click, Dark, Atmospheric, Mature, Great Soundtrack, Singleplayer, Psychological, Drama, Emotional, Cats, Surreal, Puzzle, Exploration, Detective,</t>
  </si>
  <si>
    <t>Europa Universalis III Collection</t>
  </si>
  <si>
    <t>55.88</t>
  </si>
  <si>
    <t>Clue/Cluedo: Complete Collection</t>
  </si>
  <si>
    <t>42.28</t>
  </si>
  <si>
    <t>Heroine Anthem Zero 2 -Scars of Memories-</t>
  </si>
  <si>
    <t>Skywalker HK,</t>
  </si>
  <si>
    <t>WindThunder Studio,</t>
  </si>
  <si>
    <t>Action, RPG, Female Protagonist, Adventure, Metroidvania, Early Access, Anime, Drama, 2D, Platformer, Side Scroller,</t>
  </si>
  <si>
    <t>Boris and the Dark Survival</t>
  </si>
  <si>
    <t>2/10/2020</t>
  </si>
  <si>
    <t>1941</t>
  </si>
  <si>
    <t>Action, Adventure, Strategy, Indie, Casual, Horror, Survival Horror, Survival, Singleplayer, Top-Down, Cartoony, Arcade, Roguelike, Action-Adventure, Action Roguelike, Third Person, Dark, Atmospheric, Cute, Funny,</t>
  </si>
  <si>
    <t>STARDROP</t>
  </si>
  <si>
    <t>Joure Visser,</t>
  </si>
  <si>
    <t>Adventure, Indie, Casual, Space, Story Rich, Female Protagonist, Sci-fi, Exploration, Atmospheric, Mystery, First-Person, Singleplayer, Walking Simulator, Funny, Family Friendly, FPS, Cinematic, Simulation, Lore-Rich, Emotional,</t>
  </si>
  <si>
    <t>Oddworld: Stranger's Wrath HD</t>
  </si>
  <si>
    <t>12/20/2010</t>
  </si>
  <si>
    <t>Oddworld Inhabitants,</t>
  </si>
  <si>
    <t>Adventure, Action, Western, Singleplayer, Strategy, Classic, Comedy, FPS, Third Person, Action-Adventure, Open World, Third-Person Shooter, Controller, Story Rich, Shooter, Cult Classic, Atmospheric,</t>
  </si>
  <si>
    <t>Pillars of Eternity II: Deadfire</t>
  </si>
  <si>
    <t>Versus Evil, Obsidian Entertainment,</t>
  </si>
  <si>
    <t>9361</t>
  </si>
  <si>
    <t>RPG, Party-Based RPG, Isometric, Story Rich, Fantasy, Singleplayer, Character Customization, CRPG, Choices Matter, Open World, Real-Time with Pause, Turn-Based, Adventure, Pirates, Nudity, Exploration, Great Soundtrack, Atmospheric, Romance, Female Protagonist,</t>
  </si>
  <si>
    <t>Ultra Hard Game Bundle</t>
  </si>
  <si>
    <t>8.94</t>
  </si>
  <si>
    <t>Concordia: Digital Edition - Imperial Bundle</t>
  </si>
  <si>
    <t>44.08</t>
  </si>
  <si>
    <t>FISHERY</t>
  </si>
  <si>
    <t>Lilou Studio,</t>
  </si>
  <si>
    <t>Simulation, Nature, Relaxing, Management, Underwater, Life Sim, Casual, Sandbox, Building, Stylized, Physics, Surreal, Colorful, Abstract, Experimental, Indie, 3D, Fishing, Early Access, Singleplayer,</t>
  </si>
  <si>
    <t>SAMURAI SHODOWN V SPECIAL / サムライスピリッツ零スペシャル</t>
  </si>
  <si>
    <t>Action, Fighting, 2D Fighter, 2D, Anime, Classic, Arcade,</t>
  </si>
  <si>
    <t>Behind the Frame - Deluxe Edition</t>
  </si>
  <si>
    <t>Higurashi When They Cry Hou - Ch.4 Himatsubushi</t>
  </si>
  <si>
    <t>Visual Novel, Adventure, Indie, Casual, Anime, Mystery, Psychological Horror, Story Rich, Dark, Great Soundtrack, Horror, Singleplayer, Atmospheric, Psychological, Cult Classic, Cute,</t>
  </si>
  <si>
    <t>Miscreation: Evolve Your Creature!</t>
  </si>
  <si>
    <t>Chronicle Ltd,</t>
  </si>
  <si>
    <t>Adventure, Indie, 2D, Platformer, Cute, Singleplayer, Side Scroller, Cartoony,</t>
  </si>
  <si>
    <t>FOOTSIES Rollback Edition</t>
  </si>
  <si>
    <t>9/30/2020</t>
  </si>
  <si>
    <t>HiFight,</t>
  </si>
  <si>
    <t>2D Fighter, Action, Casual, PvP, Fighting, Arcade, 2D, Pixel Graphics, Multiplayer, Funny, Retro, Singleplayer, Indie,</t>
  </si>
  <si>
    <t>Trapped on Monster Island</t>
  </si>
  <si>
    <t>Lovely Pretty Ultra Loving You,</t>
  </si>
  <si>
    <t>RPG, Indie, Sexual Content, Female Protagonist, Nudity, RPGMaker, Anime, Adventure, Multiple Endings, JRPG, Memes, Funny,</t>
  </si>
  <si>
    <t>LuGame: Lunchtime Games Club!</t>
  </si>
  <si>
    <t>Urban Meadows,</t>
  </si>
  <si>
    <t>H. Hochkins, Jellyfish Parade,</t>
  </si>
  <si>
    <t>Cute, Funny, Anime, Visual Novel, Sexual Content, NSFW, Dating Sim, Romance, Comedy, Story Rich, Nudity, Multiple Endings, Relaxing, Text-Based, Adventure, Singleplayer, 2D, Mature, Indie, Casual,</t>
  </si>
  <si>
    <t>Just Shapes &amp; Beats - Monstercat Track Selection</t>
  </si>
  <si>
    <t>102 MB available space</t>
  </si>
  <si>
    <t>Red Faction</t>
  </si>
  <si>
    <t>9/18/2001</t>
  </si>
  <si>
    <t>Action, FPS, Destruction, Sci-fi, Classic, Mars, Singleplayer, Shooter, First-Person, Multiplayer, Great Soundtrack, Atmospheric, Adventure,</t>
  </si>
  <si>
    <t>Return to Shironagasu Island</t>
  </si>
  <si>
    <t>3/2/2020</t>
  </si>
  <si>
    <t>TABINOMICHI,</t>
  </si>
  <si>
    <t>HYOGO ONIMUSHI,</t>
  </si>
  <si>
    <t>1276</t>
  </si>
  <si>
    <t>Adventure, Visual Novel, Horror, Mystery, Anime, Psychological Horror, Choices Matter, Story Rich, Point &amp; Click, Thriller, Detective, Indie, Sci-fi, Atmospheric, Singleplayer, Casual, Drama, Classic,</t>
  </si>
  <si>
    <t>Somewhere in the Shadow</t>
  </si>
  <si>
    <t>Alexander Simashkevich,</t>
  </si>
  <si>
    <t>Alexander Simashkevich, Nikolay Kulesh,</t>
  </si>
  <si>
    <t>Horror, Adventure, Online Co-Op, Co-op, Multiplayer, Artificial Intelligence, Survival Horror, Puzzle, Exploration, Violent, Action-Adventure, Indie, Massively Multiplayer, First-Person, Mystery Dungeon, Mystery, Team-Based, Singleplayer,</t>
  </si>
  <si>
    <t>The Sims™ 4 Stuff Bundle - Fitness, Cool Kitchen, Laundry Day, Perfect Patio</t>
  </si>
  <si>
    <t>Contagion VR: Outbreak</t>
  </si>
  <si>
    <t>Monochrome, Inc,</t>
  </si>
  <si>
    <t>542</t>
  </si>
  <si>
    <t>Indie, VR, Zombies, Action, Adventure, Simulation, Survival Horror, Gore, Horror, Violent, Post-apocalyptic, Early Access,</t>
  </si>
  <si>
    <t>Shadow Empire</t>
  </si>
  <si>
    <t>Strategy, Simulation, RPG, 4X, Wargame, Hex Grid, Sci-fi, Turn-Based Strategy, Turn-Based, War, Singleplayer, Space, Grand Strategy, Multiplayer, Tactical, Replay Value, Aliens, Turn-Based Combat, Turn-Based Tactics, Asynchronous Multiplayer,</t>
  </si>
  <si>
    <t>Gunpoint</t>
  </si>
  <si>
    <t>8987</t>
  </si>
  <si>
    <t>Stealth, Indie, Puzzle, 2D, Pixel Graphics, Comedy, Singleplayer, Action, Strategy, Noir, Platformer, Great Soundtrack, Funny, Short, Hacking, Level Editor, GameMaker, Story Rich, Adventure, Sci-fi,</t>
  </si>
  <si>
    <t>LOGistICAL 3</t>
  </si>
  <si>
    <t>Sacada,</t>
  </si>
  <si>
    <t>Casual, Strategy, Simulation, City Builder, Education, Puzzle, Economy, Family Friendly, Logic, Management, Indie, Trains, Transportation, Tutorial, Singleplayer,</t>
  </si>
  <si>
    <t>The Motherfuckin Bundle</t>
  </si>
  <si>
    <t>Fight Angel Complete</t>
  </si>
  <si>
    <t>Farm Manager 2018</t>
  </si>
  <si>
    <t>4/6/2018</t>
  </si>
  <si>
    <t>2156</t>
  </si>
  <si>
    <t>Simulation, Farming Sim, Strategy, Indie, Management, Agriculture, Resource Management, Building, Singleplayer, Economy, Casual, Atmospheric, Relaxing, Realistic, Family Friendly, City Builder, Great Soundtrack, Inventory Management, Multiplayer, Farming,</t>
  </si>
  <si>
    <t>GemCraft Bundle</t>
  </si>
  <si>
    <t>A YEAR OF SPRINGS</t>
  </si>
  <si>
    <t>npckc,</t>
  </si>
  <si>
    <t>Visual Novel, Female Protagonist, LGBTQ+, 2D, Cute, Choices Matter, Multiple Endings, Casual, Story Rich, Choose Your Own Adventure, Simulation, Anime, Atmospheric, Emotional, Indie, Singleplayer, Replay Value, Short,</t>
  </si>
  <si>
    <t>Killing Floor Franchise Bundle</t>
  </si>
  <si>
    <t>217.76</t>
  </si>
  <si>
    <t>Dodgeball Simulator VR</t>
  </si>
  <si>
    <t>12/26/2018</t>
  </si>
  <si>
    <t>Wooden Anchor Games,</t>
  </si>
  <si>
    <t>Sports, Action, Early Access, Simulation, Indie, Casual, VR,</t>
  </si>
  <si>
    <t>Car Trader Simulator</t>
  </si>
  <si>
    <t>Live Motion Games, PlayWay S.A.,</t>
  </si>
  <si>
    <t>Live Motion Games,</t>
  </si>
  <si>
    <t>353</t>
  </si>
  <si>
    <t>Early Access, Simulation, Trading, 2D, Singleplayer, Management, Indie, Casual, Economy, Strategy, Funny, Relaxing, Family Friendly, Resource Management, Adventure, Capitalism, Realistic, Choices Matter, Inventory Management, Open World,</t>
  </si>
  <si>
    <t>hoVRboard</t>
  </si>
  <si>
    <t>TomyHorst,</t>
  </si>
  <si>
    <t>VR, Sports, Action, Racing, Simulation, Indie, Immersive Sim, Relaxing, Futuristic, Skateboarding, Snowboarding, Open World, Physics, 6DOF, Parkour, Fast-Paced, Driving, Casual, Arcade, Automobile Sim,</t>
  </si>
  <si>
    <t>Master of Magic Classic</t>
  </si>
  <si>
    <t>9/1/1994</t>
  </si>
  <si>
    <t>SimTex,</t>
  </si>
  <si>
    <t>Strategy, Classic, Turn-Based, Fantasy, Demons, Dark Comedy, 4X, Pixel Graphics,</t>
  </si>
  <si>
    <t>Syrian Warfare</t>
  </si>
  <si>
    <t>Cats Who Play,</t>
  </si>
  <si>
    <t>Real Time Tactics, RTS, Realistic, Atmospheric, Military, Wargame, Historical, Modern, Tactical, Strategy, War, Singleplayer, Indie, Memes, Real-Time, Moddable, Level Editor, Physics, Multiplayer, Simulation,</t>
  </si>
  <si>
    <t>Anopek</t>
  </si>
  <si>
    <t>Captain Bear Games,</t>
  </si>
  <si>
    <t>Metroidvania, Shooter, Exploration, Pixel Graphics, Action-Adventure, FPS, Female Protagonist, First-Person, Cute, LGBTQ+, Controller, Open World, Action, Colorful, Fantasy, Magic, 3D, Mythology, Sci-fi, Dark Fantasy,</t>
  </si>
  <si>
    <t>145 MB available space</t>
  </si>
  <si>
    <t>STAR WARS™ - X-Wing Alliance™</t>
  </si>
  <si>
    <t>3/28/1999</t>
  </si>
  <si>
    <t>Totally Games,</t>
  </si>
  <si>
    <t>Action, Space Sim, Space, Multiplayer, Singleplayer, Flight, Simulation, Classic, Sci-fi,</t>
  </si>
  <si>
    <t>927 MB available space</t>
  </si>
  <si>
    <t>The Battle of Polytopia - Deluxe Upgrade</t>
  </si>
  <si>
    <t>Zuma's Revenge!</t>
  </si>
  <si>
    <t>970</t>
  </si>
  <si>
    <t>Casual, Action, Singleplayer, Puzzle, Match 3,</t>
  </si>
  <si>
    <t>Viviette</t>
  </si>
  <si>
    <t>Pixel Graphics, Horror, Adventure, Indie, 2D, Anime, Great Soundtrack, Psychological Horror, Story Rich, Singleplayer, Dark, Survival Horror, Puzzle, Multiple Endings, Classic, Cute, Mystery, Atmospheric, Thriller, Investigation,</t>
  </si>
  <si>
    <t>Rake</t>
  </si>
  <si>
    <t>Konsordo,</t>
  </si>
  <si>
    <t>3534</t>
  </si>
  <si>
    <t>Horror, Multiplayer, Survival Horror, Survival, First-Person, Hunting, Open World, Action, Indie, Adventure, Co-op, Atmospheric, Singleplayer, Simulation, FPS, Shooter, Gore, Online Co-Op, Supernatural, Funny,</t>
  </si>
  <si>
    <t>The Political Machine 2020</t>
  </si>
  <si>
    <t>Time Management, PvP, PvE, Turn-Based, Political Sim, Politics, Competitive, Turn-Based Strategy, Character Customization, Political, Base Building, Third Person, Management, Building, 3D, Isometric, Choices Matter, Funny, Conversation, Strategy,</t>
  </si>
  <si>
    <t>Slap The Fly</t>
  </si>
  <si>
    <t>15.97</t>
  </si>
  <si>
    <t>11/2/2016</t>
  </si>
  <si>
    <t>Forceight,</t>
  </si>
  <si>
    <t>Indie, Simulation, FPS, Multiplayer, Funny, Singleplayer,</t>
  </si>
  <si>
    <t>GameGuru SciFi Bundle</t>
  </si>
  <si>
    <t>1/25/2016</t>
  </si>
  <si>
    <t>SteamWorld Dig</t>
  </si>
  <si>
    <t>Image &amp; Form Games,</t>
  </si>
  <si>
    <t>3522</t>
  </si>
  <si>
    <t>Platformer, Mining, Steampunk, Indie, Adventure, Metroidvania, Western, 2D, Robots, Action, Singleplayer, Exploration, Short, Casual, Sci-fi, Side Scroller, Great Soundtrack, Sandbox, Controller, RPG,</t>
  </si>
  <si>
    <t>193 MB available space</t>
  </si>
  <si>
    <t>Telling Lies &amp; Her Story Bundle</t>
  </si>
  <si>
    <t>Unreal Tournament: Game of the Year Edition</t>
  </si>
  <si>
    <t>10/25/2000</t>
  </si>
  <si>
    <t>2758</t>
  </si>
  <si>
    <t>Classic, FPS, Action, Arena Shooter, Fast-Paced, Multiplayer, Great Soundtrack, Shooter, Competitive, Old School, Sci-fi, First-Person, Moddable, Singleplayer, Gore, 1990's, Co-op, Cyberpunk, Atmospheric, Nostalgia,</t>
  </si>
  <si>
    <t>Rakuen</t>
  </si>
  <si>
    <t>5/10/2017</t>
  </si>
  <si>
    <t>Laura Shigihara,</t>
  </si>
  <si>
    <t>3529</t>
  </si>
  <si>
    <t>Story Rich, Indie, Great Soundtrack, Pixel Graphics, Adventure, RPGMaker, RPG, Emotional, Cute, Puzzle, Singleplayer, 2D, Anime, Atmospheric, Fantasy, Horror, Psychological Horror, Colorful,</t>
  </si>
  <si>
    <t>Zombie Driver HD Complete Edition</t>
  </si>
  <si>
    <t>Painkiller: Black Edition</t>
  </si>
  <si>
    <t>4/12/2004</t>
  </si>
  <si>
    <t>1000</t>
  </si>
  <si>
    <t>Gore, Action, FPS, Classic, Shooter, Great Soundtrack, First-Person, Singleplayer, Arena Shooter, Demons, Horror, Atmospheric, Fast-Paced, Gothic, Multiplayer, Zombies, Cult Classic, Dark, Old School,</t>
  </si>
  <si>
    <t>3.4 GB available space</t>
  </si>
  <si>
    <t>Mini Motor Racing X</t>
  </si>
  <si>
    <t>Nextgen Reality Pty Ltd.,</t>
  </si>
  <si>
    <t>The Binary Mill,</t>
  </si>
  <si>
    <t>Racing, Indie, Arcade, Top-Down, VR, Combat Racing, Family Friendly, First-Person, Online Co-Op, Split Screen, Party Game, Local Co-Op, Casual, Action, Great Soundtrack, Replay Value,</t>
  </si>
  <si>
    <t>Ultimate VR Comedy Bundle</t>
  </si>
  <si>
    <t>Serious Sam Classics: Revolution</t>
  </si>
  <si>
    <t>Croteam, Alligator Pit,</t>
  </si>
  <si>
    <t>2267</t>
  </si>
  <si>
    <t>Action, FPS, Classic, Shooter, Indie, Co-op, First-Person, Multiplayer, Comedy, Old School, Gore, Early Access, Sci-fi, Funny, Remake, Difficult, Adventure, Split Screen, Atmospheric, Survival,</t>
  </si>
  <si>
    <t>Tom Clancy's Rainbow Six Lockdown™</t>
  </si>
  <si>
    <t>Red Storm Entertainment,</t>
  </si>
  <si>
    <t>Action, Shooter, FPS, First-Person, Tactical, Multiplayer, Singleplayer,</t>
  </si>
  <si>
    <t>The Bundle Full of Cats</t>
  </si>
  <si>
    <t>Infested Planet</t>
  </si>
  <si>
    <t>3/6/2014</t>
  </si>
  <si>
    <t>Rocket Bear Games,</t>
  </si>
  <si>
    <t>2091</t>
  </si>
  <si>
    <t>Strategy, Action, Tower Defense, Indie, RTS, Singleplayer, Top-Down, Sci-fi, Aliens, Tactical, 2D, Gore, Real-Time with Pause,</t>
  </si>
  <si>
    <t>Diner Dash:® Hometown Hero™</t>
  </si>
  <si>
    <t>8/12/2009</t>
  </si>
  <si>
    <t>PlayFirst,</t>
  </si>
  <si>
    <t>Time Management, Cooking, Casual,</t>
  </si>
  <si>
    <t>Superfighters Deluxe</t>
  </si>
  <si>
    <t>MythoLogic Interactive,</t>
  </si>
  <si>
    <t>Action, Pixel Graphics, Multiplayer, Indie, Violent, Gore, 2D, Funny, Platformer, Online Co-Op, Local Multiplayer, Great Soundtrack, Physics, Level Editor, Local Co-Op, Beat 'em up, Arcade, Shooter, Co-op, Co-op Campaign,</t>
  </si>
  <si>
    <t>Saku Saku: Love Blooms with the Cherry Blossoms</t>
  </si>
  <si>
    <t>10/2/2017</t>
  </si>
  <si>
    <t>Visual Novel, Sexual Content, Casual, Nudity, Anime, Cute, Multiple Endings, Story Rich, Choices Matter,</t>
  </si>
  <si>
    <t>Swords of Legends Online - Collector's Edition</t>
  </si>
  <si>
    <t>99.97</t>
  </si>
  <si>
    <t>SWAT 3: Tactical Game of the Year Edition</t>
  </si>
  <si>
    <t>10/10/2001</t>
  </si>
  <si>
    <t>Simulation, Action, Tactical, Violent, Multiplayer, FPS, Singleplayer, Classic, First-Person,</t>
  </si>
  <si>
    <t>THE CORRIDOR</t>
  </si>
  <si>
    <t>Thomas Mackinnon,</t>
  </si>
  <si>
    <t>591</t>
  </si>
  <si>
    <t>Comedy, Psychological, Narration, Singleplayer, Walking Simulator, Funny, First-Person, Surreal, Dark Humor, Dark Comedy, Game Development, Satire, Parody , Memes, Emotional, Interactive Fiction, 3D, Minimalist, Cartoony, Stylized,</t>
  </si>
  <si>
    <t>PROPHUNT™</t>
  </si>
  <si>
    <t>7/5/2021</t>
  </si>
  <si>
    <t>Venalith,</t>
  </si>
  <si>
    <t>Casual, Arcade, Third-Person Shooter, 3D, Third Person, Realistic, Hunting, Relaxing, Robots, Early Access, Indie, PvP, Team-Based, Multiplayer,</t>
  </si>
  <si>
    <t>Killer Queen Black</t>
  </si>
  <si>
    <t>10/11/2019</t>
  </si>
  <si>
    <t>Liquid Bit, LLC,</t>
  </si>
  <si>
    <t>Liquid Bit, LLC, BumbleBear Games, LLC,</t>
  </si>
  <si>
    <t>Action, Strategy, Online Co-Op, Multiplayer, Platformer, Casual, Sports, 2D Fighter, 2D Platformer, Pixel Graphics, 4 Player Local, Co-op, Arcade, Local Multiplayer, 2D, eSports, Replay Value, Controller, Local Co-Op, Fighting,</t>
  </si>
  <si>
    <t>STAR WARS™ - X-Wing Special Edition</t>
  </si>
  <si>
    <t>1/1/1994</t>
  </si>
  <si>
    <t>LucasArts, Lucasfim, Disney,</t>
  </si>
  <si>
    <t>Lucasfim,</t>
  </si>
  <si>
    <t>Action, Space Sim, Simulation, Singleplayer, Space, Flight, Classic, 1990's,</t>
  </si>
  <si>
    <t>216 MB available space</t>
  </si>
  <si>
    <t>Halloween Chronicles: Evil Behind a Mask Collector's Edition</t>
  </si>
  <si>
    <t>10/25/2019</t>
  </si>
  <si>
    <t>Domini Games,</t>
  </si>
  <si>
    <t>Casual, Adventure, Hidden Object,</t>
  </si>
  <si>
    <t>1418 MB available space</t>
  </si>
  <si>
    <t>Riff Racer - Race Your Music!</t>
  </si>
  <si>
    <t>FOAM Entertainment,</t>
  </si>
  <si>
    <t>1676</t>
  </si>
  <si>
    <t>Racing, Music, Automobile Sim, Music-Based Procedural Generation, Indie, Casual, Driving, Arcade, Rhythm, Action, Singleplayer, Early Access, Great Soundtrack, Multiplayer, Atmospheric,</t>
  </si>
  <si>
    <t>The Darkside Detective - Series Edition</t>
  </si>
  <si>
    <t>Fantastic Contraption Classic 1 &amp; 2</t>
  </si>
  <si>
    <t>Northway Games,</t>
  </si>
  <si>
    <t>Simulation, Strategy, Physics, Building, Puzzle, Sandbox, Education, 2D, Puzzle Platformer, Minimalist, Logic, Relaxing, Automation, Level Editor, Singleplayer,</t>
  </si>
  <si>
    <t>Railroad Tycoon 3</t>
  </si>
  <si>
    <t>10/23/2003</t>
  </si>
  <si>
    <t>PopTop,</t>
  </si>
  <si>
    <t>Strategy, Management, Trains, Simulation, Real-Time with Pause, Economy, Singleplayer, Classic, Building, Sandbox,</t>
  </si>
  <si>
    <t>Warhammer: Vermintide 2 - Outcast Engineer Bundle</t>
  </si>
  <si>
    <t>Project:Special Forces</t>
  </si>
  <si>
    <t>9/4/2021</t>
  </si>
  <si>
    <t>A Studios,</t>
  </si>
  <si>
    <t>Arena Shooter, Action, FPS, Wargame, PvP, Battle Royale, First-Person, Realistic, Military, Tactical, Early Access, Massively Multiplayer, Survival, War, Combat, Multiplayer,</t>
  </si>
  <si>
    <t>Defense Grid: The Awakening</t>
  </si>
  <si>
    <t>12/8/2008</t>
  </si>
  <si>
    <t>Hidden Path Entertainment,</t>
  </si>
  <si>
    <t>Tower Defense, Strategy, Sci-fi, Indie, Singleplayer, Aliens, Futuristic, Addictive, Touch-Friendly, Replay Value, Adventure, Action, Controller,</t>
  </si>
  <si>
    <t>Fugl</t>
  </si>
  <si>
    <t>Kotori Studios Ltd,</t>
  </si>
  <si>
    <t>Team Fugl,</t>
  </si>
  <si>
    <t>Flight, Relaxing, Exploration, Nature, Casual, Simulation, Atmospheric, Open World, Voxel, Indie, Early Access, Procedural Generation, Experimental, Pixel Graphics, Third Person, Singleplayer, Immersive Sim, Colorful, Family Friendly, Physics,</t>
  </si>
  <si>
    <t>Prop Hunt</t>
  </si>
  <si>
    <t>21.97</t>
  </si>
  <si>
    <t>HorseGames,</t>
  </si>
  <si>
    <t>Indie, Casual, Sports, RPG, Massively Multiplayer, Multiplayer, Co-op, Online Co-Op, PvP, Funny, Party Game, Team-Based, Adventure, Comedy, Local Multiplayer,</t>
  </si>
  <si>
    <t>Tech Support: Error Unknown</t>
  </si>
  <si>
    <t>2/27/2019</t>
  </si>
  <si>
    <t>Dragon Slumber,</t>
  </si>
  <si>
    <t>Simulation, Adventure, Hacking, Indie, Story Rich, Casual, Mouse only, Management,</t>
  </si>
  <si>
    <t>Please, Don’t Touch Anything</t>
  </si>
  <si>
    <t>3562</t>
  </si>
  <si>
    <t>Puzzle, Indie, Pixel Graphics, Point &amp; Click, Singleplayer, Illuminati, Multiple Endings, Great Soundtrack, Casual, Difficult, 2D, Hidden Object, Horror, Funny, Psychological Horror, Short, Memes,</t>
  </si>
  <si>
    <t>Rayman Raving Rabbids™</t>
  </si>
  <si>
    <t>3/27/2007</t>
  </si>
  <si>
    <t>Ubisoft Bulgaria, Ubisoft Montpellier,</t>
  </si>
  <si>
    <t>692</t>
  </si>
  <si>
    <t>Action, Psychological Horror, Adventure, Funny, Comedy, Hentai, Minigames, Multiplayer, Great Soundtrack, Family Friendly, Anime, Cold War, Singleplayer, Atmospheric, Classic, Arcade, Memes, Difficult, Survival Horror, Horror,</t>
  </si>
  <si>
    <t>Partisans 1941 Extended Edition</t>
  </si>
  <si>
    <t>42.27</t>
  </si>
  <si>
    <t>Virtual Villagers: The Lost Children</t>
  </si>
  <si>
    <t>2/14/2007</t>
  </si>
  <si>
    <t>Last Day of Work,</t>
  </si>
  <si>
    <t>Casual, Simulation,</t>
  </si>
  <si>
    <t>Elmarion: Dragon time</t>
  </si>
  <si>
    <t>Fleon Games,</t>
  </si>
  <si>
    <t>Dragons, Flight, RPG, Fantasy, Spectacle fighter, Medieval, Adventure, Simulation, Magic, Indie, Action, Open World, Singleplayer, Third Person, Early Access, Hand-drawn, Action RPG, Action-Adventure, CRPG, Third-Person Shooter,</t>
  </si>
  <si>
    <t>FORM</t>
  </si>
  <si>
    <t>Charm Games,</t>
  </si>
  <si>
    <t>Adventure, Casual, Indie, VR, Puzzle, Singleplayer, First-Person, Sci-fi, Atmospheric, Mystery, Family Friendly, Great Soundtrack,</t>
  </si>
  <si>
    <t>Warcube</t>
  </si>
  <si>
    <t>1/27/2017</t>
  </si>
  <si>
    <t>Haven Made,</t>
  </si>
  <si>
    <t>craigz,</t>
  </si>
  <si>
    <t>Action, Adventure, Early Access, Indie, RPG, Medieval, Sandbox, Action-Adventure, Minimalist, Funny, Swordplay, Cute, Colorful, Multiplayer,</t>
  </si>
  <si>
    <t>Virtual Families</t>
  </si>
  <si>
    <t>5/6/2009</t>
  </si>
  <si>
    <t>Simulation, Casual,</t>
  </si>
  <si>
    <t>The Exorcist: Legion VR - Chapter 1: First Rites</t>
  </si>
  <si>
    <t>LegionVR, LLC, Fun Train,</t>
  </si>
  <si>
    <t>239</t>
  </si>
  <si>
    <t>Adventure, Casual, Simulation, Action, VR, Horror, Violent, Gore, Psychological Horror, Demons, Story Rich, Atmospheric,</t>
  </si>
  <si>
    <t>Princess Maker Refine</t>
  </si>
  <si>
    <t>Bliss Brain,</t>
  </si>
  <si>
    <t>CFK Co., Ltd.,</t>
  </si>
  <si>
    <t>Simulation, Anime, Classic, Singleplayer, Nudity, Multiple Endings, Cute, Female Protagonist, Visual Novel, Sexual Content,</t>
  </si>
  <si>
    <t>Orcs Must Die!</t>
  </si>
  <si>
    <t>5093</t>
  </si>
  <si>
    <t>Tower Defense, Action, Strategy, Third Person, Fantasy, Indie, Singleplayer, Comedy, Funny, Third-Person Shooter, Cartoony, Magic, Great Soundtrack, Multiplayer, Score Attack, Addictive, Shooter, Adventure, RPG, Arcade,</t>
  </si>
  <si>
    <t>Heads Will Roll</t>
  </si>
  <si>
    <t>1917 Studios,</t>
  </si>
  <si>
    <t>RPG, Adventure, Dating Sim, Choices Matter, Strategy RPG, Multiple Endings, Visual Novel, Story Rich, Choose Your Own Adventure, Medieval, Swordplay, Turn-Based Tactics, 2D, Romance, CRPG, Colorful, Survival, Loot, Combat, Singleplayer,</t>
  </si>
  <si>
    <t>Armello - Collector's Edition</t>
  </si>
  <si>
    <t>59.93</t>
  </si>
  <si>
    <t>Capitalism 2</t>
  </si>
  <si>
    <t>12/17/2001</t>
  </si>
  <si>
    <t>Enlight Software Limited , Retroism,</t>
  </si>
  <si>
    <t>Enlight Software Limited,</t>
  </si>
  <si>
    <t>Simulation, Economy, Strategy, Management, Capitalism, Indie, Villain Protagonist, RTS, Psychological Horror,</t>
  </si>
  <si>
    <t>Hunting Unlimited 2</t>
  </si>
  <si>
    <t>9/8/2003</t>
  </si>
  <si>
    <t>Ziggurat,</t>
  </si>
  <si>
    <t>Simulation, Sports, Action, Hunting, Level Editor, First-Person, Third Person, 3D, Singleplayer,</t>
  </si>
  <si>
    <t>Sumotori Dreams Classic</t>
  </si>
  <si>
    <t>Gravitysensation,</t>
  </si>
  <si>
    <t>Peter Soltesz,</t>
  </si>
  <si>
    <t>Sports, 3D Fighter, 3D, Flight, Colorful, Cute, Family Friendly, Funny, Martial Arts, Fantasy, Physics, Wrestling, Tactical, PvP, Multiplayer, Singleplayer,</t>
  </si>
  <si>
    <t>6 MB available space</t>
  </si>
  <si>
    <t>Gladiator Hobo Bundle</t>
  </si>
  <si>
    <t>Reagan Gorbachev</t>
  </si>
  <si>
    <t>Team2Bit,</t>
  </si>
  <si>
    <t>Action, Adventure, Indie, 1980s, Stealth, Political,</t>
  </si>
  <si>
    <t>Superliminal + Double-Album Soundtrack</t>
  </si>
  <si>
    <t>Caesar™ IV</t>
  </si>
  <si>
    <t>9/9/2006</t>
  </si>
  <si>
    <t>Tilted Mill Entertainment, Inc.,</t>
  </si>
  <si>
    <t>Strategy, City Builder, Simulation, Rome, Historical,</t>
  </si>
  <si>
    <t>Evan's Remains</t>
  </si>
  <si>
    <t>Whitethorn Digital,</t>
  </si>
  <si>
    <t>maitan69 (Matías Schmied),</t>
  </si>
  <si>
    <t>Casual, Puzzle Platformer, Female Protagonist, Platformer, Visual Novel, 2D, Cute, Pixel Graphics, Story Rich, Puzzle, Anime, Colorful, Thriller, Logic, Mystery, Atmospheric, Adventure, Singleplayer, Indie, Great Soundtrack,</t>
  </si>
  <si>
    <t>Hexcells Infinite</t>
  </si>
  <si>
    <t>9/1/2014</t>
  </si>
  <si>
    <t>Matthew Brown,</t>
  </si>
  <si>
    <t>2755</t>
  </si>
  <si>
    <t>Puzzle, Casual, Indie, Logic, Minimalist, Relaxing, Singleplayer, Strategy, Hex Grid, Replay Value, Difficult, Touch-Friendly, 2D,</t>
  </si>
  <si>
    <t>Lazy Galaxy 2</t>
  </si>
  <si>
    <t>Strategy, Pixel Graphics, Sci-fi, Combat, Casual, Auto Battler, Clicker, Idler, RTS, 2D, Aliens, Building, Management, Space, Base Building, Singleplayer, Early Access, RPG, Indie,</t>
  </si>
  <si>
    <t>Animal Super Squad</t>
  </si>
  <si>
    <t>DoubleMoose Games,</t>
  </si>
  <si>
    <t>Indie, Action, Adventure, Simulation, Family Friendly, Physics, Funny, Early Access, Memes, Platformer, Level Editor, Singleplayer, Racing, Cartoony, Casual, Comedy, Side Scroller, Third Person, 3D, Cartoon,</t>
  </si>
  <si>
    <t>Police Quest™ Collection</t>
  </si>
  <si>
    <t>9/7/1987</t>
  </si>
  <si>
    <t>Adventure, Point &amp; Click, Classic, Pixel Graphics, Detective, 1990's, Retro, 1980s, 2D, Singleplayer, Simulation,</t>
  </si>
  <si>
    <t>Easter Egg 2021 Bundle</t>
  </si>
  <si>
    <t>111.89</t>
  </si>
  <si>
    <t>Captain Forever Trilogy</t>
  </si>
  <si>
    <t>Farbs,</t>
  </si>
  <si>
    <t>Strategy, Action, 2D, Building, Crafting, Indie, Physics, Space, Shoot 'Em Up, Replay Value, Science, Singleplayer, Space Sim, Shooter, Sandbox, Exploration, Sci-fi, Simulation, Adventure, Story Rich,</t>
  </si>
  <si>
    <t>Tex Murphy: Overseer</t>
  </si>
  <si>
    <t>2/28/1998</t>
  </si>
  <si>
    <t>Access Software,</t>
  </si>
  <si>
    <t>Adventure, FMV, Detective, Noir, Classic, Point &amp; Click, 1990's, Dystopian , Post-apocalyptic, First-Person, Cyberpunk, Sci-fi, Comedy, Atmospheric,</t>
  </si>
  <si>
    <t>Pistol Whip Official Soundtrack Vol. 1</t>
  </si>
  <si>
    <t>Action, Indie, Music, Great Soundtrack,</t>
  </si>
  <si>
    <t>Steel Division: Normandy 44 Locked &amp; Loaded</t>
  </si>
  <si>
    <t>74.67</t>
  </si>
  <si>
    <t>AFFECTED: The Manor</t>
  </si>
  <si>
    <t>10/3/2017</t>
  </si>
  <si>
    <t>Fallen Planet Studios,</t>
  </si>
  <si>
    <t>Indie, Casual, VR, Horror,</t>
  </si>
  <si>
    <t>Bad North: Jotunn Edition Deluxe Edition</t>
  </si>
  <si>
    <t>Brothers in Arms: Road to Hill 30™</t>
  </si>
  <si>
    <t>1133</t>
  </si>
  <si>
    <t>FPS, Action, Shooter, War, World War II, First-Person, Tactical, Singleplayer, Military, Multiplayer, Historical, Strategy, Story Rich, Classic, Atmospheric,</t>
  </si>
  <si>
    <t>Scythe - Collection Bundle</t>
  </si>
  <si>
    <t>我来自江湖 From Jianghu</t>
  </si>
  <si>
    <t>7/24/2020</t>
  </si>
  <si>
    <t>INDIECN,</t>
  </si>
  <si>
    <t>Gamexel Studio,</t>
  </si>
  <si>
    <t>Building, Simulation, RPG, Indie, Adventure, Strategy, Martial Arts, Word Game, Early Access, Turn-Based Strategy, Sandbox, Survival,</t>
  </si>
  <si>
    <t>Incredibox + Tracks</t>
  </si>
  <si>
    <t>6.98</t>
  </si>
  <si>
    <t>Ruckus Ridge VR Party</t>
  </si>
  <si>
    <t>Foreignvr,</t>
  </si>
  <si>
    <t>Action, Indie, VR, Local Co-Op, 4 Player Local, Local Multiplayer, Split Screen, Party,</t>
  </si>
  <si>
    <t>Ant Empire</t>
  </si>
  <si>
    <t>7/19/2021</t>
  </si>
  <si>
    <t>Gas Lantern Games,</t>
  </si>
  <si>
    <t>Strategy, Casual, Simulation, Indie, Colony Sim, Grand Strategy, Turn-Based Strategy, Immersive Sim, Wargame, 2D, Colorful, Cute, Top-Down, 1990's, Building, Economy, Logic, Management, Nature, Old School,</t>
  </si>
  <si>
    <t>Bug Academy</t>
  </si>
  <si>
    <t>Gaming Factory S.A., Ultimate Games S.A.,</t>
  </si>
  <si>
    <t>Igrek Games,</t>
  </si>
  <si>
    <t>Casual, Indie, Funny, Singleplayer, Physics, Adventure, Puzzle, Puzzle Platformer, Comedy, 3D Platformer, Cute, Exploration, Colorful,</t>
  </si>
  <si>
    <t>60 Parseconds!</t>
  </si>
  <si>
    <t>15.98</t>
  </si>
  <si>
    <t>Dark Sector</t>
  </si>
  <si>
    <t>3/23/2009</t>
  </si>
  <si>
    <t>ND Games,</t>
  </si>
  <si>
    <t>Digital Extremes,</t>
  </si>
  <si>
    <t>Action, Third-Person Shooter, Singleplayer, Third Person, Shooter, Gore, Horror, Sci-fi,</t>
  </si>
  <si>
    <t>Wolfenstein 3D</t>
  </si>
  <si>
    <t>8/3/1994</t>
  </si>
  <si>
    <t>FPS, Classic, Action, Retro, World War II, Singleplayer, 1990's, Old School, First-Person, Shooter, Pixel Graphics, Moddable, 2.5D, Cult Classic, Gore, Difficult, War, Great Soundtrack, Adventure, Funny,</t>
  </si>
  <si>
    <t>SpelunKing: The Mine Match</t>
  </si>
  <si>
    <t>GC Games,</t>
  </si>
  <si>
    <t>Playcademy,</t>
  </si>
  <si>
    <t>Casual, Match 3, Mouse only, Puzzle, 2D, Singleplayer, Colorful, Indie,</t>
  </si>
  <si>
    <t>CLANNAD Bundle</t>
  </si>
  <si>
    <t>Snow-Swept Quest</t>
  </si>
  <si>
    <t>potato-life,</t>
  </si>
  <si>
    <t>Adventure, RPG, JRPG, Anime, Sexual Content, Singleplayer, Indie, RPGMaker, Nudity, Hentai, Female Protagonist,</t>
  </si>
  <si>
    <t>Templar Battleforce</t>
  </si>
  <si>
    <t>Trese Brothers,</t>
  </si>
  <si>
    <t>Turn-Based Tactics, Tactical RPG, Perma Death, Difficult, Turn-Based, Turn-Based Strategy, Strategy RPG, 2D, Roguelike, Character Customization, RPG, Strategy, Mechs, Turn-Based Combat, Sci-fi, Tactical, Aliens, Singleplayer, Indie, Action,</t>
  </si>
  <si>
    <t>KARAKARA</t>
  </si>
  <si>
    <t>6/27/2016</t>
  </si>
  <si>
    <t>calme,</t>
  </si>
  <si>
    <t>948</t>
  </si>
  <si>
    <t>Visual Novel, Anime, Sexual Content, Nudity, Cute, Casual, Indie, Post-apocalyptic, Singleplayer, Linear, Kickstarter, Episodic, Crowdfunded, Hentai, Mature, Psychological Horror,</t>
  </si>
  <si>
    <t>Solar 2</t>
  </si>
  <si>
    <t>6/17/2011</t>
  </si>
  <si>
    <t>Murudai,</t>
  </si>
  <si>
    <t>Space, Indie, Casual, Sandbox, Relaxing, Simulation, 2D, Singleplayer, Open World, Physics, Top-Down, Comedy, Short, Atmospheric, Sci-fi, God Game, Space Sim, Controller, Abstract, Procedural Generation,</t>
  </si>
  <si>
    <t>Clip maker</t>
  </si>
  <si>
    <t>Games For Pleasure,</t>
  </si>
  <si>
    <t>Animation &amp; Modeling, Video Production, Design &amp; Illustration, Simulation, Sexual Content, Indie, Mature, Nudity, Software, 3D, Character Customization, Visual Novel, Level Editor, Anime, Cartoon, Utilities, Programming, Comedy, Management, Dark Fantasy,</t>
  </si>
  <si>
    <t>Pocket Rumble</t>
  </si>
  <si>
    <t>Chucklefish Games, DANGEN Entertainment,</t>
  </si>
  <si>
    <t>Cardboard Robot Games,</t>
  </si>
  <si>
    <t>Indie, Action, Early Access, 2D Fighter, Fighting, Pixel Graphics,</t>
  </si>
  <si>
    <t>Demolish &amp; Build 2018</t>
  </si>
  <si>
    <t>Demolish Games S.A.,</t>
  </si>
  <si>
    <t>Simulation, Indie, Building, Destruction, Multiplayer, Automobile Sim, Singleplayer, First-Person, Physics, Economy, Sandbox, Realistic, Relaxing, Casual, Driving, Atmospheric, Open World, Resource Management, Family Friendly, Action,</t>
  </si>
  <si>
    <t>Wind Peaks</t>
  </si>
  <si>
    <t>Actoon Studio,</t>
  </si>
  <si>
    <t>Exploration, Hidden Object, Puzzle, Point &amp; Click, Female Protagonist, Cute, Relaxing, Linear, Controller, Cartoony, Hand-drawn, Colorful, Fantasy, Sci-fi, Singleplayer, Atmospheric, Nature, Adventure, Casual, Story Rich,</t>
  </si>
  <si>
    <t>Yakuza 6: The Song of Life</t>
  </si>
  <si>
    <t>1739</t>
  </si>
  <si>
    <t>Action, Adventure, RPG, Beat 'em up, Open World, Action RPG, Sexual Content, JRPG, Third Person, Comedy, Crime, Story Rich, Violent, Drama, Funny, Anime, Singleplayer, Combat, Great Soundtrack,</t>
  </si>
  <si>
    <t>EMERGENCY 2</t>
  </si>
  <si>
    <t>11/11/2002</t>
  </si>
  <si>
    <t>Simulation, Strategy, Violent, Gore, Singleplayer, Cult Classic, Real-Time, Realistic, RTS, Retro, Real Time Tactics,</t>
  </si>
  <si>
    <t>Tasty Planet Forever</t>
  </si>
  <si>
    <t>Dingo Games,</t>
  </si>
  <si>
    <t>Casual, Action, Indie, 2D,</t>
  </si>
  <si>
    <t>90 MB available space</t>
  </si>
  <si>
    <t>Eximius: Seize the Frontline Premium Pack</t>
  </si>
  <si>
    <t>38.21</t>
  </si>
  <si>
    <t>Disney•Pixar Finding Nemo</t>
  </si>
  <si>
    <t>5/11/2003</t>
  </si>
  <si>
    <t>KnowWonder,</t>
  </si>
  <si>
    <t>Adventure, Action, Family Friendly, Story Rich, Point &amp; Click, Female Protagonist, Open World, Hentai, Blood, Great Soundtrack, Casual,</t>
  </si>
  <si>
    <t>The Norwood Suite</t>
  </si>
  <si>
    <t>Alliance,</t>
  </si>
  <si>
    <t>First-Person, Exploration, Surreal, Adventure, Great Soundtrack, Atmospheric, Indie, Nonlinear, Music, Walking Simulator, Mystery, Investigation, Casual, Psychological Horror, Horror, Puzzle, Psychedelic, Singleplayer, Stylized, Psychological,</t>
  </si>
  <si>
    <t>Hard Reset Redux</t>
  </si>
  <si>
    <t>1354</t>
  </si>
  <si>
    <t>Action, FPS, Adventure, Cyberpunk, Shooter, Robots, Singleplayer, Sci-fi, First-Person, Nudity, Horror, Fast-Paced,</t>
  </si>
  <si>
    <t>Punch Club</t>
  </si>
  <si>
    <t>7704</t>
  </si>
  <si>
    <t>Time Management, Management, Beat 'em up, 2D Fighter, Boxing, Fighting, Arcade, RPG, Pixel Graphics, Sports, 2D, Choices Matter, Simulation, Funny, Story Rich, Cartoony, Retro, Action, Atmospheric, 1990's,</t>
  </si>
  <si>
    <t>Helios</t>
  </si>
  <si>
    <t>7/16/2021</t>
  </si>
  <si>
    <t>SubLight Games,</t>
  </si>
  <si>
    <t>Early Access, Adventure, Casual, Massively Multiplayer, VR, Co-op, Action-Adventure, Sandbox, Choose Your Own Adventure, Exploration, First-Person, Realistic, Third Person, Atmospheric, Building, Comedy, Game Development, Open World, PvP, Character Customization,</t>
  </si>
  <si>
    <t>FlatOut 2™</t>
  </si>
  <si>
    <t>8/1/2006</t>
  </si>
  <si>
    <t>Bugbear Entertainment,</t>
  </si>
  <si>
    <t>9410</t>
  </si>
  <si>
    <t>Racing, Combat Racing, Automobile Sim, Destruction, Multiplayer, Vehicular Combat, Great Soundtrack, Classic, Action, Singleplayer, Music, Driving, Arcade, Physics, Simulation, Local Multiplayer, Atmospheric, Comedy, Funny, Casual,</t>
  </si>
  <si>
    <t>UNDER the WATER - an ocean survival game</t>
  </si>
  <si>
    <t>IndieMax,</t>
  </si>
  <si>
    <t>Early Access, Adventure, Open World, Underwater, Sailing, Post-apocalyptic, Physics, Simulation, Exploration, Procedural Generation, Crafting, Stylized, Action, Sandbox, Atmospheric, 6DOF, Nonlinear, Survival, Action-Adventure, Immersive Sim,</t>
  </si>
  <si>
    <t>Awesome Metal Detecting</t>
  </si>
  <si>
    <t>Nikita Markin,</t>
  </si>
  <si>
    <t>Nikita Markin, Artem Basko,</t>
  </si>
  <si>
    <t>Simulation, Indie, Action, Violent, Psychological Horror, Sexual Content,</t>
  </si>
  <si>
    <t>Danger Scavenger</t>
  </si>
  <si>
    <t>Star Drifters, Doyoyo Games,</t>
  </si>
  <si>
    <t>Piotr Wolk, Star Drifters,</t>
  </si>
  <si>
    <t>Multiplayer, Local Multiplayer, Looter Shooter, Bullet Hell, Top-Down Shooter, Shooter, Roguelike, Twin Stick Shooter, Procedural Generation, Local Co-Op, Co-op, Stylized, Action Roguelike, Roguelite, Top-Down, Perma Death, Colorful, Cyberpunk, Action, Singleplayer,</t>
  </si>
  <si>
    <t>Remember, Remember</t>
  </si>
  <si>
    <t>Michaela Laws,</t>
  </si>
  <si>
    <t>Michaela Laws, Ethan Nakashima,</t>
  </si>
  <si>
    <t>Violent, Adventure, Indie, Strategy, Visual Novel, Psychological Horror, Horror, Story Rich, Drama,</t>
  </si>
  <si>
    <t>Seasons after Fall</t>
  </si>
  <si>
    <t>9/2/2016</t>
  </si>
  <si>
    <t>Swing Swing Submarine,</t>
  </si>
  <si>
    <t>1804</t>
  </si>
  <si>
    <t>Adventure, Indie, Platformer, Great Soundtrack, Atmospheric, Puzzle Platformer, Cute, Singleplayer, 2D, Hand-drawn, Fantasy, Puzzle, Metroidvania, Side Scroller, Relaxing, Beautiful,</t>
  </si>
  <si>
    <t>Imperium Galactica II</t>
  </si>
  <si>
    <t>12/1/1999</t>
  </si>
  <si>
    <t>Digital Reality, Gyroscope Games,</t>
  </si>
  <si>
    <t>352</t>
  </si>
  <si>
    <t>Strategy, Space, Classic, 4X, RTS,</t>
  </si>
  <si>
    <t>Redneck Rampage</t>
  </si>
  <si>
    <t>4/30/1997</t>
  </si>
  <si>
    <t>Interplay,</t>
  </si>
  <si>
    <t>Xatrix Entertainment,</t>
  </si>
  <si>
    <t>FPS, Action, Violent, Mature, Classic, Shooter, First-Person, Funny, Comedy, Gore, 1990's, Adventure, Casual,</t>
  </si>
  <si>
    <t>592 MB available space</t>
  </si>
  <si>
    <t>Surviving Mars: Space Race Plus</t>
  </si>
  <si>
    <t>Ska Studios: The Skallection</t>
  </si>
  <si>
    <t>32.27</t>
  </si>
  <si>
    <t>Sakura Angels</t>
  </si>
  <si>
    <t>Nudity, Anime, Mature, Visual Novel, Sexual Content, Dating Sim, Cute, Casual, Indie, Romance, Singleplayer, Story Rich, Hentai, Adventure, Memes, Comedy, Great Soundtrack, Simulation, Action, Atmospheric,</t>
  </si>
  <si>
    <t>Charm Tale</t>
  </si>
  <si>
    <t>463.4</t>
  </si>
  <si>
    <t>9/4/2018</t>
  </si>
  <si>
    <t>Dikobraz Games,</t>
  </si>
  <si>
    <t>Puzzle Lab,</t>
  </si>
  <si>
    <t>Casual, Indie, Adventure, Puzzle,</t>
  </si>
  <si>
    <t>99 Spirits</t>
  </si>
  <si>
    <t>5/31/2013</t>
  </si>
  <si>
    <t>TORaIKI,</t>
  </si>
  <si>
    <t>RPG, Anime, Indie, Adventure, JRPG, Female Protagonist, Singleplayer, Visual Novel, Puzzle, Fantasy, Exploration, Turn-Based Strategy, 2D, Dark Fantasy, Medieval, Mythology, Turn-Based Combat, Quick-Time Events, Text-Based, Zombies,</t>
  </si>
  <si>
    <t>fpsVR</t>
  </si>
  <si>
    <t>9/11/2018</t>
  </si>
  <si>
    <t>SBSoftLab,</t>
  </si>
  <si>
    <t>1152</t>
  </si>
  <si>
    <t>Utilities, VR, Software, FPS,</t>
  </si>
  <si>
    <t>Chased by Darkness</t>
  </si>
  <si>
    <t>3+ Productions,</t>
  </si>
  <si>
    <t>Horror, Online Co-Op, Co-op, Multiplayer, Indie, Survival Horror, Action, Gore, Psychological Horror, First-Person, Thriller, Difficult, Singleplayer, Violent, Mystery, Demons, PvE,</t>
  </si>
  <si>
    <t>The Stanley Parable and The Beginner's Guide</t>
  </si>
  <si>
    <t>Gray Matter</t>
  </si>
  <si>
    <t>Viva Media Inc,</t>
  </si>
  <si>
    <t>WizarBox Production,</t>
  </si>
  <si>
    <t>Adventure, Point &amp; Click, Female Protagonist, Casual, Mystery, Singleplayer, Story Rich, Great Soundtrack, Puzzle, Magic, Atmospheric, Third Person,</t>
  </si>
  <si>
    <t>Bridge Constructor Portal</t>
  </si>
  <si>
    <t>12/20/2017</t>
  </si>
  <si>
    <t>Headup, Whisper Games,</t>
  </si>
  <si>
    <t>ClockStone,</t>
  </si>
  <si>
    <t>3046</t>
  </si>
  <si>
    <t>Strategy, Puzzle, Simulation, Physics, Building, Singleplayer, 2D, Comedy, Difficult, Level Editor, Sci-fi, Casual, 2.5D, Indie, Funny, Sandbox, Family Friendly, Education, Games Workshop,</t>
  </si>
  <si>
    <t>Crimzon Clover WORLD IGNITION</t>
  </si>
  <si>
    <t>YOTSUBANE, Adventure Planning Service,</t>
  </si>
  <si>
    <t>Bullet Hell, Shoot 'Em Up, Indie, Action, Arcade, Shooter, Great Soundtrack, Difficult, Local Co-Op, 2D, Singleplayer, Local Multiplayer,</t>
  </si>
  <si>
    <t>Stick Em Up</t>
  </si>
  <si>
    <t>8/5/2019</t>
  </si>
  <si>
    <t>Gore, Violent, Action, Indie, Strategy,</t>
  </si>
  <si>
    <t>Redneck Rampage Rides Again</t>
  </si>
  <si>
    <t>Interplay Entertainment Corp.,</t>
  </si>
  <si>
    <t>Action, FPS, 1990's, Adventure, First-Person, Shooter, Classic,</t>
  </si>
  <si>
    <t>The Path</t>
  </si>
  <si>
    <t>3/18/2009</t>
  </si>
  <si>
    <t>Tale of Tales,</t>
  </si>
  <si>
    <t>Walking Simulator, Indie, Horror, Exploration, Adventure, Female Protagonist, Surreal, Experimental, Atmospheric, Singleplayer, Gothic, Dark, Story Rich, Third Person, Psychological Horror, Great Soundtrack, Short, Experience,</t>
  </si>
  <si>
    <t>STAR WARS™ X-Wing vs TIE Fighter - Balance of Power Campaigns™</t>
  </si>
  <si>
    <t>4/17/1997</t>
  </si>
  <si>
    <t>Action, Simulation, Space, Space Sim, Multiplayer, Flight, Classic, Sci-fi,</t>
  </si>
  <si>
    <t>487 MB available space</t>
  </si>
  <si>
    <t>New Star Soccer 5</t>
  </si>
  <si>
    <t>9/27/2012</t>
  </si>
  <si>
    <t>New Star Games,</t>
  </si>
  <si>
    <t>Sports, Simulation, Indie, Football, Soccer,</t>
  </si>
  <si>
    <t>FIVE: Guardians of David</t>
  </si>
  <si>
    <t>11/24/2015</t>
  </si>
  <si>
    <t>Kingdom Games,</t>
  </si>
  <si>
    <t>Action, RPG, Adventure, Story Rich, Action RPG, Historical, Isometric, Hack and Slash, Indie,</t>
  </si>
  <si>
    <t>Rage Soundtrack</t>
  </si>
  <si>
    <t>Action, Soundtrack,</t>
  </si>
  <si>
    <t>121 MB available space</t>
  </si>
  <si>
    <t>Random Heroes: Gold Edition</t>
  </si>
  <si>
    <t>27.96</t>
  </si>
  <si>
    <t>Woblyware, Somepx,</t>
  </si>
  <si>
    <t>Hero Shooter, Side Scroller, 2D Platformer, Twin Stick Shooter, Puzzle, Difficult, Platformer, Shooter, 2D Fighter, Action-Adventure, 2D, Controller, Looter Shooter, Action, Pixel Graphics, Colorful, Sci-fi, Atmospheric, Adventure, Retro,</t>
  </si>
  <si>
    <t>VRocker</t>
  </si>
  <si>
    <t>digitalsoulVR,</t>
  </si>
  <si>
    <t>Utilities, Early Access, VR,</t>
  </si>
  <si>
    <t>The Cook, Serve, Delicious Trilogy!</t>
  </si>
  <si>
    <t>32.22</t>
  </si>
  <si>
    <t>The Longest Road on Earth</t>
  </si>
  <si>
    <t>Brainwash Gang, TLR Games,</t>
  </si>
  <si>
    <t>Adventure, Casual, Interactive Fiction, Point &amp; Click, Walking Simulator, Life Sim, Music, Side Scroller, 2D, Cute, Noir, Pixel Graphics, Emotional, Historical, Relaxing, Transportation, Story Rich, Singleplayer, Soundtrack, Indie,</t>
  </si>
  <si>
    <t>THE COMPLETE SUPERHOT BUNDLE</t>
  </si>
  <si>
    <t>56.22</t>
  </si>
  <si>
    <t>BE-A Walker</t>
  </si>
  <si>
    <t>Tequilabyte Studio,</t>
  </si>
  <si>
    <t>Shoot 'Em Up, Difficult, Experimental, Action-Adventure, Mechs, Shooter, War, Survival, 2.5D, Isometric, Story Rich, Post-apocalyptic, Choices Matter, Lore-Rich, Action, Simulation, Cartoony, Colorful, Hand-drawn, Hero Shooter,</t>
  </si>
  <si>
    <t>The Executor Bundle</t>
  </si>
  <si>
    <t>Glass Masquerade</t>
  </si>
  <si>
    <t>Onyx Lute,</t>
  </si>
  <si>
    <t>3861</t>
  </si>
  <si>
    <t>Puzzle, Relaxing, Casual, Indie, Atmospheric, Great Soundtrack, Beautiful, Singleplayer, 2D,</t>
  </si>
  <si>
    <t>Tsundere Idol</t>
  </si>
  <si>
    <t>Nudity, Sexual Content, Casual, Anime, Mature, Visual Novel, 2D, Text-Based, NSFW, Singleplayer, Indie, Romance, Narration, Story Rich, Adventure, Colorful, Cute, Simulation, FPS, Free to Play,</t>
  </si>
  <si>
    <t>Twilight Path</t>
  </si>
  <si>
    <t>Adventure, Casual, Indie, VR, Puzzle, Atmospheric, Fantasy, Singleplayer, First-Person, Great Soundtrack, Family Friendly, Magic, Story Rich, Relaxing, Beautiful,</t>
  </si>
  <si>
    <t>Mirror</t>
  </si>
  <si>
    <t>Paradise Project,</t>
  </si>
  <si>
    <t>KAGAMI WORKS,</t>
  </si>
  <si>
    <t>1905</t>
  </si>
  <si>
    <t>66354</t>
  </si>
  <si>
    <t>Sexual Content, Hentai, Nudity, Mature, Anime, NSFW, Match 3, Female Protagonist, Visual Novel, Dating Sim, RPG, Singleplayer, Cute, Story Rich, Puzzle, Adventure, JRPG, Indie, Shooter, Casual,</t>
  </si>
  <si>
    <t>ePic Character Generator - Fantasy Starter Bundle</t>
  </si>
  <si>
    <t>SimPocalypse</t>
  </si>
  <si>
    <t>5/11/2021</t>
  </si>
  <si>
    <t>Gamex Games,</t>
  </si>
  <si>
    <t>Simulation, 4X, Base Building, Idler, Survival, Management, RPG, Automation, Clicker, City Builder, Colony Sim, Real-Time with Pause, Resource Management, Choices Matter, Strategy, 2D, Casual, Adventure, Time Management, Building,</t>
  </si>
  <si>
    <t>Zooicide</t>
  </si>
  <si>
    <t>Casual, Action, Simulation, Indie, Early Access, Multiplayer, Funny, Gore,</t>
  </si>
  <si>
    <t>Haven Park</t>
  </si>
  <si>
    <t>Fabien Weibel, Mooneye Studios,</t>
  </si>
  <si>
    <t>Fabien Weibel,</t>
  </si>
  <si>
    <t>Adventure, Exploration, Indie, Cute, Nature, Building, Relaxing, 3D, Third Person, Open World, Colorful, Family Friendly, Short, Casual, Singleplayer, RPG, Funny, Action-Adventure, Top-Down, Puzzle,</t>
  </si>
  <si>
    <t>Tales of Arise - Adventurer's Pack</t>
  </si>
  <si>
    <t>T-Minus 30</t>
  </si>
  <si>
    <t>SUPERHOT PRESENTS, Dejobaan Games, Grey Alien Games,</t>
  </si>
  <si>
    <t>Dejobaan Games, Grey Alien Games,</t>
  </si>
  <si>
    <t>City Builder, Strategy, Simulation, Base Building, Colony Sim, Management, Time Management, Procedural Generation, 2.5D, Isometric, Destruction, Economy, Resource Management, Singleplayer,</t>
  </si>
  <si>
    <t>Monster Slayers</t>
  </si>
  <si>
    <t>688</t>
  </si>
  <si>
    <t>Roguelike Deckbuilder, Card Battler, Card Game, Roguelite, RPG, Turn-Based, Deckbuilding, Singleplayer, Turn-Based Combat, Strategy, Loot, 2D, Roguelike, Turn-Based Strategy, Action, Dungeon Crawler, Fantasy, Class-Based, Indie, Replay Value,</t>
  </si>
  <si>
    <t>Gears Triple Bundle</t>
  </si>
  <si>
    <t>Bobs Track Builder Pro</t>
  </si>
  <si>
    <t>1/4/2019</t>
  </si>
  <si>
    <t>Tiny Bunny</t>
  </si>
  <si>
    <t>Saikono,</t>
  </si>
  <si>
    <t>3141</t>
  </si>
  <si>
    <t>Visual Novel, Horror, Story Rich, Adventure, Singleplayer, 2D, Atmospheric, Indie, Violent, Gore, Early Access, Dark, Great Soundtrack, Psychological Horror, Choices Matter, Anime,</t>
  </si>
  <si>
    <t>Hexcells Complete Pack</t>
  </si>
  <si>
    <t>Carmageddon 2: Carpocalypse Now</t>
  </si>
  <si>
    <t>12/14/1998</t>
  </si>
  <si>
    <t>Stainless Games Ltd,</t>
  </si>
  <si>
    <t>300</t>
  </si>
  <si>
    <t>Racing, Combat Racing, Automobile Sim, Action, Vehicular Combat, Indie, Classic, Gore, 1990's, Violent, Driving, Great Soundtrack,</t>
  </si>
  <si>
    <t>The Gardener and the Wild Vines</t>
  </si>
  <si>
    <t>Finite Reflection Studios,</t>
  </si>
  <si>
    <t>2.5D, Story Rich, LGBTQ+, Singleplayer, Platformer, Pixel Graphics, Emotional, Relaxing, Romance, Puzzle Platformer, Adventure, Comedy, 2D Platformer, Precision Platformer, Visual Novel, Drama, Cute, 3D Platformer, Colorful, Indie,</t>
  </si>
  <si>
    <t>Brass</t>
  </si>
  <si>
    <t>10/11/2017</t>
  </si>
  <si>
    <t>Phalanx,</t>
  </si>
  <si>
    <t>Cublo,</t>
  </si>
  <si>
    <t>Prince of Persia: The Two Thrones™</t>
  </si>
  <si>
    <t>12/7/2005</t>
  </si>
  <si>
    <t>990</t>
  </si>
  <si>
    <t>Action, Adventure, Platformer, Parkour, Third Person, Singleplayer, Hack and Slash, Fantasy, Time Manipulation, Time Travel, Story Rich, Stealth, Classic, Atmospheric, Great Soundtrack, 3D Platformer,</t>
  </si>
  <si>
    <t>Discovery TV Series Simulators (Gold Rush + Diesel Brothers)</t>
  </si>
  <si>
    <t>35.98</t>
  </si>
  <si>
    <t>Dark Tales: Edgar Allan Poe's The Masque of the Red Death Collector's Edition</t>
  </si>
  <si>
    <t>AMAX Interactive,</t>
  </si>
  <si>
    <t>Adventure, Casual, Hidden Object,</t>
  </si>
  <si>
    <t>930 MB available space</t>
  </si>
  <si>
    <t>Riptide GP: Renegade</t>
  </si>
  <si>
    <t>7/26/2016</t>
  </si>
  <si>
    <t>Vector Unit,</t>
  </si>
  <si>
    <t>Racing, Multiplayer, Action, Arcade, Sports, Local Multiplayer, Futuristic, Split Screen, 4 Player Local,</t>
  </si>
  <si>
    <t>Warhammer: Vermintide 2 - Grail Knight Bundle</t>
  </si>
  <si>
    <t>Battle Brothers - Soundtrack</t>
  </si>
  <si>
    <t>Breakdown Epiphanies,</t>
  </si>
  <si>
    <t>Overhype Studios, Breakdown Epiphanies,</t>
  </si>
  <si>
    <t>Strategy, RPG, Indie, Soundtrack, Great Soundtrack,</t>
  </si>
  <si>
    <t>3dSen PC</t>
  </si>
  <si>
    <t>Geod Studio,</t>
  </si>
  <si>
    <t>Early Access, 2D Platformer, Beat 'em up, Platformer, Tabletop, Arcade, RPG, 2D, Procedural Generation, Action, Casual, Pixel Graphics, Adventure, Old School, Retro, 1980s, 1990's, Singleplayer, Remake, Indie,</t>
  </si>
  <si>
    <t>NEKO-NIN exHeart</t>
  </si>
  <si>
    <t>Whirlpool,</t>
  </si>
  <si>
    <t>Anime, Sexual Content, Nudity, Visual Novel, Cute, Casual, Indie, Mature, Dating Sim, Cats, Action, Hentai, Romance, Ninja, Singleplayer,</t>
  </si>
  <si>
    <t>Reign Of Kings</t>
  </si>
  <si>
    <t>12/15/2015</t>
  </si>
  <si>
    <t>Open World Survival Craft, Survival, Open World, Medieval, Multiplayer, Crafting, Building, PvP, Sandbox, Adventure, Action, RPG, Online Co-Op, Gore, Realistic, Simulation, Co-op, Early Access, Indie, Dark Fantasy,</t>
  </si>
  <si>
    <t>Pattern</t>
  </si>
  <si>
    <t>4/7/2020</t>
  </si>
  <si>
    <t>Ice Water Games,</t>
  </si>
  <si>
    <t>Galen Drew, Michael Bell, Badru,</t>
  </si>
  <si>
    <t>Walking Simulator, Exploration, Atmospheric, Procedural Generation, Relaxing, First-Person, Surreal, Open World, Singleplayer, Adventure, Experimental, Beautiful, Colorful, Game Development, Philosophical, Music-Based Procedural Generation, Indie, Great Soundtrack, Cute, Short,</t>
  </si>
  <si>
    <t>F1 2016</t>
  </si>
  <si>
    <t>8/18/2016</t>
  </si>
  <si>
    <t>Codemasters, Feral Interactive (Mac), Electronic Arts,</t>
  </si>
  <si>
    <t>Codemasters, Feral Interactive (Mac),</t>
  </si>
  <si>
    <t>Racing, Automobile Sim, Simulation, Sports, Multiplayer, Singleplayer, Driving, Realistic, Strategy, Controller, Co-op, Action, Casual,</t>
  </si>
  <si>
    <t>F-16 Multirole Fighter</t>
  </si>
  <si>
    <t>10/6/1998</t>
  </si>
  <si>
    <t>NovaLogic, THQ Nordic,</t>
  </si>
  <si>
    <t>NovaLogic,</t>
  </si>
  <si>
    <t>Simulation, Flight,</t>
  </si>
  <si>
    <t>Crimson Gray</t>
  </si>
  <si>
    <t>Sierra Lee,</t>
  </si>
  <si>
    <t>Visual Novel, Choices Matter, Story Rich, Indie, Psychological Horror, Sexual Content, Simulation, Violent, Multiple Endings, Anime, Nudity, Horror, Psychological, Dating Sim, Casual, Interactive Fiction, Choose Your Own Adventure, 2D, First-Person, Atmospheric,</t>
  </si>
  <si>
    <t>Panzer Elite Action Gold Edition</t>
  </si>
  <si>
    <t>4/20/2007</t>
  </si>
  <si>
    <t>Zootfly,</t>
  </si>
  <si>
    <t>Simulation, Action, Tanks, World War II,</t>
  </si>
  <si>
    <t>Red Embrace: Hollywood - Original Soundtrack</t>
  </si>
  <si>
    <t>Argent Games,</t>
  </si>
  <si>
    <t>Indie, Casual, Soundtrack,</t>
  </si>
  <si>
    <t>TRON 2.0</t>
  </si>
  <si>
    <t>Monolith Productions, Inc.,</t>
  </si>
  <si>
    <t>FPS, Action, Sci-fi, First-Person, Shooter, Cyberpunk, Singleplayer, Classic, Futuristic, RPG, Atmospheric, Adventure, Multiplayer,</t>
  </si>
  <si>
    <t>2458 MB available space</t>
  </si>
  <si>
    <t>Adventure Time: Finn and Jake's Epic Quest</t>
  </si>
  <si>
    <t>4/11/2014</t>
  </si>
  <si>
    <t>Cartoon Network Games,</t>
  </si>
  <si>
    <t>NGD Studios,</t>
  </si>
  <si>
    <t>Adventure, Action, Cartoon, RPG, Family Friendly, Funny, Singleplayer, Epic, Comedy, Third Person, Fantasy, Multiplayer, 3D, Open World, Indie, Arcade,</t>
  </si>
  <si>
    <t>Pajama Sam: No Need to Hide When It's Dark Outside</t>
  </si>
  <si>
    <t>10/4/1996</t>
  </si>
  <si>
    <t>Point &amp; Click, Adventure, Nostalgia, Casual, Family Friendly, Puzzle, 1990's, Singleplayer, Great Soundtrack, Memes, Funny, Atmospheric,</t>
  </si>
  <si>
    <t>ePic Character Generator - Modern Starter Bundle</t>
  </si>
  <si>
    <t>Darksiders Genesis Digital Deluxe</t>
  </si>
  <si>
    <t>Internet Cafe Simulator</t>
  </si>
  <si>
    <t>5780</t>
  </si>
  <si>
    <t>Simulation, Indie, Adventure, Sexual Content, Management, Singleplayer, Nudity, First-Person, Economy, Open World, Multiplayer, Action, Walking Simulator, Strategy, Funny, Replay Value, Exploration, Hacking, Atmospheric, Multiple Endings,</t>
  </si>
  <si>
    <t>The VR Adventure Collection</t>
  </si>
  <si>
    <t>71.95</t>
  </si>
  <si>
    <t>Hidden Object: Home Makeover</t>
  </si>
  <si>
    <t>Tamalaki,</t>
  </si>
  <si>
    <t>Big Breezy Boat - Relaxing Sailing</t>
  </si>
  <si>
    <t>MarineVerse,</t>
  </si>
  <si>
    <t>Simulation, Casual, Sports, VR, Sailing, Naval, Multiplayer, First-Person, Physics, Singleplayer, Family Friendly, Relaxing, Co-op, Exploration, Indie,</t>
  </si>
  <si>
    <t>Brink of Consciousness: Dorian Gray Syndrome Collector's Edition</t>
  </si>
  <si>
    <t>7/1/2012</t>
  </si>
  <si>
    <t>Plug In Digital,</t>
  </si>
  <si>
    <t>MagicIndie,</t>
  </si>
  <si>
    <t>Casual, Adventure, Hidden Object, Point &amp; Click, Puzzle,</t>
  </si>
  <si>
    <t>Sokobond</t>
  </si>
  <si>
    <t>7/21/2014</t>
  </si>
  <si>
    <t>Alan Hazelden, Lee Shang Lun,</t>
  </si>
  <si>
    <t>Sokoban, Science, Difficult, Abstract, Puzzle, Strategy, 2D, Education, Cute, Casual, Relaxing, Colorful, Minimalist, Stylized, Family Friendly, Logic, Singleplayer, Indie, Controller, Great Soundtrack,</t>
  </si>
  <si>
    <t>Complete Bundle</t>
  </si>
  <si>
    <t>38.65</t>
  </si>
  <si>
    <t>Evil Democracy: 1932</t>
  </si>
  <si>
    <t>10/3/2020</t>
  </si>
  <si>
    <t>Simulation, Strategy, Indie, Politics, Political, Alternate History, Turn-Based Tactics, Historical, Singleplayer, Turn-Based, Turn-Based Strategy, Economy, Management, Replay Value,</t>
  </si>
  <si>
    <t>Monster Hunter Stories 2: Wings of Ruin - All-In Extra Content Pack</t>
  </si>
  <si>
    <t>Terminator: Resistance</t>
  </si>
  <si>
    <t>Reef Entertainment,</t>
  </si>
  <si>
    <t>6608</t>
  </si>
  <si>
    <t>FPS, Post-apocalyptic, Choices Matter, RPG, Open World, First-Person, Sci-fi, Multiple Endings, Story Rich, Action, Robots, Atmospheric, Singleplayer, Crafting, Futuristic, Adventure, Violent, Shooter, Great Soundtrack, Cinematic,</t>
  </si>
  <si>
    <t>Sword and Fairy 5</t>
  </si>
  <si>
    <t>SOFTSTAR TECHNOLOGY(BEIJING),</t>
  </si>
  <si>
    <t>RPG, Story Rich, Turn-Based Combat, Singleplayer, Fantasy, Drama, Romance, Female Protagonist, Lore-Rich, Linear, 3D, Party-Based RPG, 3D Platformer, Turn-Based Strategy,</t>
  </si>
  <si>
    <t>Labyrinths of the World: Hearts of the Planet Collector's Edition</t>
  </si>
  <si>
    <t>Adventure, Hidden Object, Puzzle, Casual, Point &amp; Click, Mystery, Investigation, Detective, Magic, Fantasy, Dark Fantasy, Singleplayer, Tutorial, 2D,</t>
  </si>
  <si>
    <t>Crazy Machines</t>
  </si>
  <si>
    <t>10/1/2005</t>
  </si>
  <si>
    <t>Fakt Software,</t>
  </si>
  <si>
    <t>Puzzle, Casual, Strategy, Physics,</t>
  </si>
  <si>
    <t>Hentai Mosaique Neko Waifus</t>
  </si>
  <si>
    <t>1/27/2020</t>
  </si>
  <si>
    <t>Lil Hentai Games,</t>
  </si>
  <si>
    <t>1465</t>
  </si>
  <si>
    <t>Sexual Content, Nudity, Hentai, LGBTQ+, RPG, Puzzle, Anime, Mature, Dating Sim, Visual Novel, Colorful, Atmospheric, Casual, Cute, Interactive Fiction, Beautiful, Singleplayer, 2D, Hand-drawn, Psychological Horror,</t>
  </si>
  <si>
    <t>Table Manners: Physics-Based Dating Game</t>
  </si>
  <si>
    <t>Echo Chamber Games,</t>
  </si>
  <si>
    <t>Simulation, Dating Sim, Intentionally Awkward Controls, Comedy, Funny, Physics, First-Person,</t>
  </si>
  <si>
    <t>ASTRONEER + Soundtrack</t>
  </si>
  <si>
    <t>Warhammer 40,000: Dawn of War II: Retribution</t>
  </si>
  <si>
    <t>3/1/2011</t>
  </si>
  <si>
    <t>5700</t>
  </si>
  <si>
    <t>Warhammer 40K, Strategy, RTS, Tactical, Sci-fi, Multiplayer, Games Workshop, Online Co-Op, Co-op, Real-Time, Singleplayer, Futuristic, Gore, RPG, Action, Fantasy, Great Soundtrack, Atmospheric, Adventure, Co-op Campaign,</t>
  </si>
  <si>
    <t>HITMAN 2 - Gold Edition</t>
  </si>
  <si>
    <t>Beh-ALL-der</t>
  </si>
  <si>
    <t>Rusty Lake: Roots</t>
  </si>
  <si>
    <t>3844</t>
  </si>
  <si>
    <t>Puzzle, Indie, Adventure, Point &amp; Click, Psychological Horror, Hidden Object, Horror, Story Rich, Singleplayer, Dark, Atmospheric, 2D, Mystery, Gore, Casual, Surreal,</t>
  </si>
  <si>
    <t>The Crooked Man</t>
  </si>
  <si>
    <t>Uri Games,</t>
  </si>
  <si>
    <t>474</t>
  </si>
  <si>
    <t>2D, Horror, Psychological Horror, Multiple Endings, Story Rich, Casual, Anime, Pixel Graphics, Sci-fi, Mystery, Atmospheric, Adventure, Survival Horror, Dark, Singleplayer, RPGMaker, Indie, Gore, Great Soundtrack, RPG,</t>
  </si>
  <si>
    <t>Hunting Unlimited 2010</t>
  </si>
  <si>
    <t>7/7/2009</t>
  </si>
  <si>
    <t>Simulation, Sports, Hunting, America,</t>
  </si>
  <si>
    <t>Steel Division Franchise Pack</t>
  </si>
  <si>
    <t>Wolf Tails</t>
  </si>
  <si>
    <t>Razzart Visual,</t>
  </si>
  <si>
    <t>664</t>
  </si>
  <si>
    <t>Sexual Content, Nudity, Visual Novel, Anime, Mature, NSFW, Romance, Casual, Indie, Drama, LGBTQ+, Hentai, Female Protagonist, Psychological Horror, Singleplayer,</t>
  </si>
  <si>
    <t>City of Ghosts Soundtrack</t>
  </si>
  <si>
    <t>275 MB available space</t>
  </si>
  <si>
    <t>Climbey</t>
  </si>
  <si>
    <t>ShadowBrain Games,</t>
  </si>
  <si>
    <t>Brian Lindenhof,</t>
  </si>
  <si>
    <t>981</t>
  </si>
  <si>
    <t>Simulation, Racing, VR, Parkour, Early Access, Multiplayer, Indie, Co-op,</t>
  </si>
  <si>
    <t>Sherlock Holmes: The Mystery of the Persian Carpet</t>
  </si>
  <si>
    <t>Adventure, Casual, Hidden Object, Point &amp; Click, Mystery, Puzzle, Detective,</t>
  </si>
  <si>
    <t>NiGHTS Into Dreams</t>
  </si>
  <si>
    <t>12/17/2012</t>
  </si>
  <si>
    <t>Adventure, Classic, Great Soundtrack, Surreal, Score Attack, Retro, Action, Colorful, Singleplayer, Flight, Platformer, 2.5D, Remake, Family Friendly, Atmospheric, Fantasy, Arcade, Female Protagonist, Cult Classic,</t>
  </si>
  <si>
    <t>Dating Life: Miley X Emily</t>
  </si>
  <si>
    <t>Casual, Indie, Sexual Content, Nudity, Mature, Visual Novel, LGBTQ+, Singleplayer, Anime, Female Protagonist, Dating Sim,</t>
  </si>
  <si>
    <t>Crazy Taxi</t>
  </si>
  <si>
    <t>Racing, Arcade, Automobile Sim, Action, Classic, Driving, Singleplayer, Great Soundtrack, Open World, Retro, Fast-Paced, Casual, Funny,</t>
  </si>
  <si>
    <t>Escape Goat 2</t>
  </si>
  <si>
    <t>3/24/2014</t>
  </si>
  <si>
    <t>Double Fine Presents,</t>
  </si>
  <si>
    <t>MagicalTimeBean,</t>
  </si>
  <si>
    <t>Indie, Platformer, Puzzle, Casual, Action, Great Soundtrack, 2D, Singleplayer, Puzzle Platformer, Controller,</t>
  </si>
  <si>
    <t>Sakura Swim Club</t>
  </si>
  <si>
    <t>9/11/2015</t>
  </si>
  <si>
    <t>2121</t>
  </si>
  <si>
    <t>Nudity, Anime, Mature, Sexual Content, Visual Novel, Dating Sim, Indie, Casual, Singleplayer, Cute, Hentai, Story Rich, Romance, Memes, 2D, Illuminati, Female Protagonist, Adventure, Strategy, Survival Horror,</t>
  </si>
  <si>
    <t>Making History: The Bloody Century</t>
  </si>
  <si>
    <t>54.98</t>
  </si>
  <si>
    <t>Hammerwatch</t>
  </si>
  <si>
    <t>8/12/2013</t>
  </si>
  <si>
    <t>3428</t>
  </si>
  <si>
    <t>Dungeon Crawler, Indie, RPG, Co-op, Pixel Graphics, Action, Local Co-Op, Online Co-Op, Adventure, Hack and Slash, Retro, Fantasy, Multiplayer, 2D, 4 Player Local, Top-Down, Singleplayer, Local Multiplayer, Roguelike, Level Editor,</t>
  </si>
  <si>
    <t>The Sexy Brutale</t>
  </si>
  <si>
    <t>Tequila Works,</t>
  </si>
  <si>
    <t>Cavalier Game Studios, Tequila Works,</t>
  </si>
  <si>
    <t>1893</t>
  </si>
  <si>
    <t>Puzzle, Adventure, Indie, Mystery, Time Manipulation, Detective, Time Travel, Great Soundtrack, Story Rich, Singleplayer, Sexual Content, Stealth, Atmospheric, Nudity,</t>
  </si>
  <si>
    <t>The Blackwell Legacy</t>
  </si>
  <si>
    <t>1/13/2012</t>
  </si>
  <si>
    <t>Point &amp; Click, Adventure, Indie, Female Protagonist, Supernatural, Mystery, Pixel Graphics, Detective, Singleplayer, Story Rich, Noir, 2D, Atmospheric, Retro, Puzzle, Short,</t>
  </si>
  <si>
    <t>Yar's Revenge</t>
  </si>
  <si>
    <t>4/28/2011</t>
  </si>
  <si>
    <t>Killspace Entertainment,</t>
  </si>
  <si>
    <t>Action, On-Rails Shooter, Shooter, Female Protagonist,</t>
  </si>
  <si>
    <t>Ruinarch</t>
  </si>
  <si>
    <t>8/25/2020</t>
  </si>
  <si>
    <t>Squeaky Wheel Studio Inc,</t>
  </si>
  <si>
    <t>Maccima Games,</t>
  </si>
  <si>
    <t>Early Access, God Game, Villain Protagonist, Colony Sim, Base Building, Simulation, Politics, City Builder, Building, Management, Sandbox, 2D, War, Artificial Intelligence, Dark Humor, Open World, Singleplayer, Survival, Strategy, Medieval,</t>
  </si>
  <si>
    <t>Hunt: Showdown - Deluxe Edition</t>
  </si>
  <si>
    <t>ENDLESS™ Space 2 Definitive Edition</t>
  </si>
  <si>
    <t>Marble Skies</t>
  </si>
  <si>
    <t>12/16/2017</t>
  </si>
  <si>
    <t>Birdwall Games,</t>
  </si>
  <si>
    <t>Indie, Casual, Racing, Action, Adventure, 3D Platformer, Strategy, Platformer, Arcade, Controller, Time Attack, Great Soundtrack, Simulation, Physics, Third Person, Retro, Singleplayer, Early Access, Family Friendly, Puzzle,</t>
  </si>
  <si>
    <t>The Goatman</t>
  </si>
  <si>
    <t>6/15/2018</t>
  </si>
  <si>
    <t>MC Games,</t>
  </si>
  <si>
    <t>Action, Adventure, Horror, Gore, Strategy, Online Co-Op, Simulation, Hunting, Multiplayer, Survival, Co-op, Atmospheric, Survival Horror, Psychological Horror, First-Person, Third Person, Team-Based, Casual, Open World,</t>
  </si>
  <si>
    <t>The Dishwasher: Vampire Smile</t>
  </si>
  <si>
    <t>Action, Indie, Hack and Slash, Gore, 2D, Beat 'em up, Horror, Co-op, Female Protagonist, Character Action Game, Vampire, Difficult, Great Soundtrack, Side Scroller, Local Co-Op,</t>
  </si>
  <si>
    <t>Emergence ᵠ</t>
  </si>
  <si>
    <t>5/9/2020</t>
  </si>
  <si>
    <t>17th Dimension,</t>
  </si>
  <si>
    <t>Education, Early Access, Animation &amp; Modeling, VR,</t>
  </si>
  <si>
    <t>Warhammer 40,000: Regicide</t>
  </si>
  <si>
    <t>9/8/2015</t>
  </si>
  <si>
    <t>Hammerfall Publishing,</t>
  </si>
  <si>
    <t>1542</t>
  </si>
  <si>
    <t>Warhammer 40K, Strategy, Chess, Gore, Turn-Based Strategy, Indie, Turn-Based Tactics, Multiplayer, Sci-fi, Tactical, Asynchronous Multiplayer, Games Workshop, Singleplayer, Turn-Based, Competitive, Board Game, Early Access, Action, Third Person, Grand Strategy,</t>
  </si>
  <si>
    <t>Tribe XR DJ School - Deluxe Edition (4 decks)</t>
  </si>
  <si>
    <t>Vibrant Venture</t>
  </si>
  <si>
    <t>Semag Games,</t>
  </si>
  <si>
    <t>299</t>
  </si>
  <si>
    <t>Indie, Adventure, Early Access, Pixel Graphics, 2D Platformer, Singleplayer, Platformer, Colorful,</t>
  </si>
  <si>
    <t>Warden of the Isles</t>
  </si>
  <si>
    <t>Beardlings LLC,</t>
  </si>
  <si>
    <t>Indie, Strategy, VR, RTS, Magic,</t>
  </si>
  <si>
    <t>Moss</t>
  </si>
  <si>
    <t>Polyarc,</t>
  </si>
  <si>
    <t>1936</t>
  </si>
  <si>
    <t>Adventure, Casual, VR, Action, Platformer, Puzzle, Third Person, Puzzle Platformer, Cute, Female Protagonist, Indie, First-Person, Singleplayer, Great Soundtrack,</t>
  </si>
  <si>
    <t>Choice Chamber</t>
  </si>
  <si>
    <t>7/16/2015</t>
  </si>
  <si>
    <t>Action Roguelike, 2D Platformer, Hack and Slash, Roguelite, Perma Death, Difficult, Platformer, Roguelike, Female Protagonist, RPG, 2D, Cute, Funny, Dragons, LGBTQ+, Swordplay, Choices Matter, Procedural Generation, Controller, Multiple Endings,</t>
  </si>
  <si>
    <t>80 MB available space</t>
  </si>
  <si>
    <t>Chuzzle Deluxe</t>
  </si>
  <si>
    <t>Casual, Puzzle, Match 3, Singleplayer, Cute, Funny,</t>
  </si>
  <si>
    <t>Graveyard Keeper + Black Skylands Bundle</t>
  </si>
  <si>
    <t>Brass Brigade</t>
  </si>
  <si>
    <t>Henry Kucab,</t>
  </si>
  <si>
    <t>Action, Indie, World War II, Third-Person Shooter, FPS, War, Singleplayer, Sandbox,</t>
  </si>
  <si>
    <t>Spelunky 2 Soundtrack</t>
  </si>
  <si>
    <t>301 MB available space</t>
  </si>
  <si>
    <t>Dragon Cliff</t>
  </si>
  <si>
    <t>5/11/2018</t>
  </si>
  <si>
    <t>Meta Interaction,</t>
  </si>
  <si>
    <t>5279</t>
  </si>
  <si>
    <t>RPG, Strategy, Casual, Adventure, Pixel Graphics, Loot, Clicker, Simulation, Indie, Idler, Management, Dungeon Crawler, Turn-Based Combat, Turn-Based, Hack and Slash, 2D, Singleplayer, JRPG, Fantasy, RPGMaker,</t>
  </si>
  <si>
    <t>Now Boarding</t>
  </si>
  <si>
    <t>Gabob,</t>
  </si>
  <si>
    <t>Tom Mason, Tim Fowers,</t>
  </si>
  <si>
    <t>Casual, Time Management, 2D, Colorful, Flight, Jet, Singleplayer,</t>
  </si>
  <si>
    <t>Miner: Dig Deep</t>
  </si>
  <si>
    <t>Substance Games,</t>
  </si>
  <si>
    <t>Mining, Loot, Relaxing, Adventure, Platformer, 2D Platformer, Procedural Generation, Simulation, Underground, Exploration, Singleplayer, 2D, Choices Matter, Open World, Sandbox, Atmospheric, Casual, Indie, Minimalist, Family Friendly,</t>
  </si>
  <si>
    <t>Reign of the Succubus</t>
  </si>
  <si>
    <t>TechnoBrake,</t>
  </si>
  <si>
    <t>Adventure, RPG, Indie, Nudity, Sexual Content, Anime, JRPG, RPGMaker, Memes, Funny,</t>
  </si>
  <si>
    <t>Iceberg Adventure Pack</t>
  </si>
  <si>
    <t>Pavlov's House</t>
  </si>
  <si>
    <t>Bookmark Games,</t>
  </si>
  <si>
    <t>Strategy, Board Game, Wargame, World War II, Tabletop, Singleplayer, Top-Down, 2D,</t>
  </si>
  <si>
    <t>Neon Abyss Soundtrack</t>
  </si>
  <si>
    <t>Team17 Digital Ltd, Yooreka Studio (China),</t>
  </si>
  <si>
    <t>Portal Knights</t>
  </si>
  <si>
    <t>Keen Games,</t>
  </si>
  <si>
    <t>14514</t>
  </si>
  <si>
    <t>Adventure, Sandbox, Multiplayer, RPG, Building, Crafting, Survival, Co-op, Action, Exploration, Singleplayer, Fantasy, Early Access, Voxel, Casual, Cute, Dungeon Crawler, Third Person, Great Soundtrack, Local Co-Op,</t>
  </si>
  <si>
    <t>Contagion</t>
  </si>
  <si>
    <t>8863</t>
  </si>
  <si>
    <t>Zombies, Co-op, Horror, Level Editor, Moddable, FPS, PvE, Post-apocalyptic, PvP, First-Person, Survival Horror, Shooter, Competitive, Survival, Split Screen, 3D, Action, Atmospheric, Local Co-Op, Local Multiplayer,</t>
  </si>
  <si>
    <t>Sanctum 2: Original Soundtrack</t>
  </si>
  <si>
    <t>11/28/2014</t>
  </si>
  <si>
    <t>Strategy, Action, Indie, Soundtrack,</t>
  </si>
  <si>
    <t>Size Matters</t>
  </si>
  <si>
    <t>Mazen Games,</t>
  </si>
  <si>
    <t>Simulation, Casual, Indie, Science, Education, Great Soundtrack, Sandbox, Funny, Realistic, Building, Management, Survival, First-Person, Puzzle, Psychological Horror, Singleplayer, Replay Value, Atmospheric, Nudity, Adventure,</t>
  </si>
  <si>
    <t>Grand Tactician - The Civil War (1861-1865): Soundtrack</t>
  </si>
  <si>
    <t>Wasel and the Weasels,</t>
  </si>
  <si>
    <t>Strategy, Soundtrack, Historical,</t>
  </si>
  <si>
    <t>116 MB available space</t>
  </si>
  <si>
    <t>Warsim: The Realm of Aslona</t>
  </si>
  <si>
    <t>6/28/2017</t>
  </si>
  <si>
    <t>Huw Millward,</t>
  </si>
  <si>
    <t>671</t>
  </si>
  <si>
    <t>Simulation, Text-Based, RPG, Strategy, Indie, Early Access, Procedural Generation, Roguelike, Singleplayer, Sandbox, Fantasy, Open World, Funny, Medieval, Experimental, Exploration, Action-Adventure, 4X,</t>
  </si>
  <si>
    <t>Dungeons of Dredmor</t>
  </si>
  <si>
    <t>7/13/2011</t>
  </si>
  <si>
    <t>Gaslamp Games, Inc.,</t>
  </si>
  <si>
    <t>3205</t>
  </si>
  <si>
    <t>Traditional Roguelike, Roguelike, Turn-Based, RPG, Dungeon Crawler, Indie, Comedy, Perma Death, Replay Value, Singleplayer, Fantasy, Funny, Casual, Crafting, Procedural Generation, Moddable, 2D, Difficult, Top-Down, Adventure,</t>
  </si>
  <si>
    <t>KUUKIYOMI: Consider It</t>
  </si>
  <si>
    <t>G-MODE,</t>
  </si>
  <si>
    <t>Casual, Simulation, Indie, Funny, Comedy, Parody ,</t>
  </si>
  <si>
    <t>Grow Home</t>
  </si>
  <si>
    <t>2/4/2015</t>
  </si>
  <si>
    <t>3355</t>
  </si>
  <si>
    <t>Open World, Adventure, Singleplayer, Exploration, Robots, 3D Platformer, Casual, Cute, Parkour, Sandbox, Third Person, Indie, Short, Relaxing, Platformer, Funny, Physics, Atmospheric, Controller, Great Soundtrack,</t>
  </si>
  <si>
    <t>Missing Children | 行方不明</t>
  </si>
  <si>
    <t>Casual, Action, Adventure, Indie, Simulation, Strategy, Horror, First-Person, Short, Walking Simulator, Surreal, Psychological Horror, Psychological, Atmospheric, Mystery, Singleplayer, Story Rich, Exploration, Puzzle, Narration,</t>
  </si>
  <si>
    <t>Takenoko</t>
  </si>
  <si>
    <t>11/27/2019</t>
  </si>
  <si>
    <t>Casual, Strategy, Board Game,</t>
  </si>
  <si>
    <t>Mon Amour</t>
  </si>
  <si>
    <t>Onion Games,</t>
  </si>
  <si>
    <t>Side Scroller, Singleplayer, Score Attack, Arcade, Family Friendly, Casual, Romance, LGBTQ+, Pixel Graphics, Action, Funny, 2D, Cute, Linear, Cartoony, Colorful, Fantasy, Comedy, Retro, Psychedelic,</t>
  </si>
  <si>
    <t>The Secret Order Collection</t>
  </si>
  <si>
    <t>Inner Voices</t>
  </si>
  <si>
    <t>No Gravity Games,</t>
  </si>
  <si>
    <t>Sigma Games,</t>
  </si>
  <si>
    <t>Adventure, Indie, Psychological Horror, Atmospheric, Horror, Story Rich, VR, Dark, Surreal, Great Soundtrack, Point &amp; Click, Difficult, Gore, First-Person, Lovecraftian, Singleplayer,</t>
  </si>
  <si>
    <t>GOD WARS The Complete Legend - Complete Pack</t>
  </si>
  <si>
    <t>56.96</t>
  </si>
  <si>
    <t>Bum Dealer</t>
  </si>
  <si>
    <t>The Secret of Monkey Island: Special Edition</t>
  </si>
  <si>
    <t>7/15/2009</t>
  </si>
  <si>
    <t>3294</t>
  </si>
  <si>
    <t>Point &amp; Click, Adventure, Comedy, Classic, Pirates, Remake, Funny, Singleplayer, Puzzle, 1990's, Great Soundtrack, 2D, Story Rich, Retro, Cult Classic, Pixel Graphics, Nostalgia, Atmospheric,</t>
  </si>
  <si>
    <t>Rogue Aces Deluxe</t>
  </si>
  <si>
    <t>Infinite State Games,</t>
  </si>
  <si>
    <t>Infinite State Games, Projector Studios,</t>
  </si>
  <si>
    <t>Roguelite, PvP, Open World, Shooter, Arcade, 2D, Alternate History, Action, Nonlinear, Procedural Generation, Pixel Graphics, Colorful, Military, Score Attack, Comedy, Retro, Combat, Singleplayer, 4 Player Local, Local Multiplayer,</t>
  </si>
  <si>
    <t>The Room VR: A Dark Matter</t>
  </si>
  <si>
    <t>2229</t>
  </si>
  <si>
    <t>Adventure, Puzzle, VR, Mystery, Investigation, Lovecraftian, Singleplayer, Atmospheric, Indie, Horror, Escape Room,</t>
  </si>
  <si>
    <t>Men of War: Assault Squad 2 - War Chest Edition</t>
  </si>
  <si>
    <t>43.83</t>
  </si>
  <si>
    <t>TinyHat Dark Fantasy Bundle</t>
  </si>
  <si>
    <t>Evil Bank Manager</t>
  </si>
  <si>
    <t>12/8/2018</t>
  </si>
  <si>
    <t>1463</t>
  </si>
  <si>
    <t>Strategy, Economy, Simulation, Management, Indie, Grand Strategy, Singleplayer, Turn-Based, Medieval, Historical, Turn-Based Strategy, Tactical, Military, Replay Value, Alternate History, War, Turn-Based Tactics, Illuminati, Early Access, Resource Management,</t>
  </si>
  <si>
    <t>SiN: Gold</t>
  </si>
  <si>
    <t>10/31/1998</t>
  </si>
  <si>
    <t>Ritual Entertainment, Nightdive Studios,</t>
  </si>
  <si>
    <t>Action, Cult Classic, FPS, Multiplayer, Shooter, Singleplayer, Horror, First-Person, Violent, 1990's, Retro, Classic, Cyberpunk,</t>
  </si>
  <si>
    <t>Black Chapter</t>
  </si>
  <si>
    <t>10/24/2020</t>
  </si>
  <si>
    <t>Spire Studio,</t>
  </si>
  <si>
    <t>Mystery, Horror, Indie, Anime, RPG, Story Rich, Multiple Endings, RPGMaker, 2D, Detective, Survival, Adventure, Singleplayer, Gore, Retro, Pixel Graphics, Sexual Content, Nudity,</t>
  </si>
  <si>
    <t>Dry Drowning</t>
  </si>
  <si>
    <t>Leonardo Interactive, WhisperGames,</t>
  </si>
  <si>
    <t>Studio V, VLG,</t>
  </si>
  <si>
    <t>241</t>
  </si>
  <si>
    <t>Futuristic, Adventure, Visual Novel, Mystery, Sci-fi, Horror, Noir, Investigation, Psychological, Singleplayer, Thriller, Cyberpunk, Interactive Fiction, Puzzle, 2D, Detective, Choose Your Own Adventure, Open World, Indie, Choices Matter,</t>
  </si>
  <si>
    <t>ZooKeeper Simulator</t>
  </si>
  <si>
    <t>12/1/2019</t>
  </si>
  <si>
    <t>Casual, Action, Simulation, Indie, Violent, Multiplayer, Funny,</t>
  </si>
  <si>
    <t>Sherlock Holmes: The Silver Earring</t>
  </si>
  <si>
    <t>9/30/2004</t>
  </si>
  <si>
    <t>Adventure, Point &amp; Click, Detective, Puzzle, Mystery, Retro,</t>
  </si>
  <si>
    <t>Arkane 20th Anniversary Bundle</t>
  </si>
  <si>
    <t>Dear Esther: Landmark Edition</t>
  </si>
  <si>
    <t>The Chinese Room, Robert Briscoe,</t>
  </si>
  <si>
    <t>Walking Simulator, Indie, Atmospheric, Adventure, Casual, First-Person, Exploration, Great Soundtrack, Singleplayer, Narration, Mystery, Story Rich, Short,</t>
  </si>
  <si>
    <t>Pool Nation &amp; Bumper Pack Bundle</t>
  </si>
  <si>
    <t>11/5/2014</t>
  </si>
  <si>
    <t>Project Highrise</t>
  </si>
  <si>
    <t>Escape Quest</t>
  </si>
  <si>
    <t>Lumiere Studios,</t>
  </si>
  <si>
    <t>Puzzle, Multiplayer, Singleplayer, Fantasy, Hidden Object, Co-op, Stylized, Online Co-Op, Exploration, Adventure, Indie, Mystery, Casual, First-Person,</t>
  </si>
  <si>
    <t>Best of Klei 2020</t>
  </si>
  <si>
    <t>Baldur's Gate: Enhanced Edition Official Soundtrack</t>
  </si>
  <si>
    <t>Strategy, RPG, Soundtrack,</t>
  </si>
  <si>
    <t>Space Raiders in Space</t>
  </si>
  <si>
    <t>2 Stupid Devs,</t>
  </si>
  <si>
    <t>Strategy, Indie, Action, Comic Book, Roguelike, Tower Defense, Funny, Replay Value, Roguelite, Sci-fi, Action Roguelike, RTS, Action RTS, Shoot 'Em Up, Top-Down, 3D, Cartoony, Colorful, Isometric, Stylized,</t>
  </si>
  <si>
    <t>Small World</t>
  </si>
  <si>
    <t>12/11/2013</t>
  </si>
  <si>
    <t>Board Game, Strategy, Tabletop, Casual, Indie, Turn-Based, Multiplayer, Singleplayer, Fantasy, Local Multiplayer, Family Friendly, Asynchronous Multiplayer, 4 Player Local, Touch-Friendly, 2D, Satire, Kickstarter, PvP, Crafting, Difficult,</t>
  </si>
  <si>
    <t>Might &amp; Magic: Clash of Heroes</t>
  </si>
  <si>
    <t>9/22/2011</t>
  </si>
  <si>
    <t>Capybara Games,</t>
  </si>
  <si>
    <t>1422</t>
  </si>
  <si>
    <t>Strategy, Puzzle, RPG, Turn-Based, Match 3, Multiplayer, Singleplayer, Fantasy, Tactical, Anime, Casual, Adventure, Co-op, 2D, Local Multiplayer, Female Protagonist, Magic, Turn-Based Strategy, Turn-Based Tactics, Board Game,</t>
  </si>
  <si>
    <t>Escape From Monster</t>
  </si>
  <si>
    <t>Thunder Games,</t>
  </si>
  <si>
    <t>Horror, Survival Horror, Multiplayer, Action, Singleplayer, Adventure, Co-op, Stealth, PvE, First-Person, Co-op Campaign, Online Co-Op, Early Access, Indie, Massively Multiplayer, Action-Adventure, Idler, Survival, 3D,</t>
  </si>
  <si>
    <t>Meadow</t>
  </si>
  <si>
    <t>10/26/2016</t>
  </si>
  <si>
    <t>4671</t>
  </si>
  <si>
    <t>Cute, Massively Multiplayer, Open World, Relaxing, Adventure, Multiplayer, Indie, Atmospheric, Exploration, Great Soundtrack, Casual, Walking Simulator, Nature, Family Friendly, Simulation, Beautiful, RPG, Colorful, Co-op, Sandbox,</t>
  </si>
  <si>
    <t>The Sims™ 4 Bundle - Seasons + Parenthood + Laundry Day</t>
  </si>
  <si>
    <t>FSX: Steam Edition + Piper Aztec Twin Pack</t>
  </si>
  <si>
    <t>Tomorrow Corporation Puzzle Pack</t>
  </si>
  <si>
    <t>FGTeeV Goozy</t>
  </si>
  <si>
    <t>BDT Digital,</t>
  </si>
  <si>
    <t>PHL Collective,</t>
  </si>
  <si>
    <t>Singleplayer, Family Friendly, Survival, Aliens, Puzzle, Adventure, Colorful, Exploration, First-Person, Mystery Dungeon, Stealth, Action-Adventure, Atmospheric, Mystery,</t>
  </si>
  <si>
    <t>Caesar™ 3</t>
  </si>
  <si>
    <t>5/30/1999</t>
  </si>
  <si>
    <t>1066</t>
  </si>
  <si>
    <t>City Builder, Strategy, Simulation, Rome, Classic, Historical, Management, Isometric, Singleplayer,</t>
  </si>
  <si>
    <t>Sword and Fairy 5 prequel</t>
  </si>
  <si>
    <t>RPG, Story Rich, Turn-Based Combat, Fantasy, Party-Based RPG, Lore-Rich, Female Protagonist, Singleplayer, Linear, Emotional, 3D Platformer, 3D, Cartoon, Cute, Drama, Romance, Turn-Based Strategy,</t>
  </si>
  <si>
    <t>Bum Thief</t>
  </si>
  <si>
    <t>Whisperwind</t>
  </si>
  <si>
    <t>7.98</t>
  </si>
  <si>
    <t>1/17/2021</t>
  </si>
  <si>
    <t>Amaro Studios,</t>
  </si>
  <si>
    <t>Horror, Exploration, Action-Adventure, 3D, First-Person, Action, Story Rich, Psychological Horror, Lore-Rich, Historical, Choices Matter, Multiple Endings, Puzzle, Pixel Graphics, Atmospheric, Supernatural, Dark, Singleplayer, Indie, Blood,</t>
  </si>
  <si>
    <t>Tangle Tower Soundtrack</t>
  </si>
  <si>
    <t>Adventure, Indie, Soundtrack, Point &amp; Click, Comedy, Great Soundtrack, Funny, Atmospheric, Detective, Mystery, Noir, Crime,</t>
  </si>
  <si>
    <t>117 MB available space</t>
  </si>
  <si>
    <t>Dude Simulator</t>
  </si>
  <si>
    <t>7/13/2017</t>
  </si>
  <si>
    <t>Kiddy,</t>
  </si>
  <si>
    <t>Simulation, Adventure, Open World, Funny, Action, Indie, Sandbox, Shooter, Singleplayer, First-Person, Physics, Gore, Atmospheric, Exploration, Violent, Comedy, Fighting, Arcade, Replay Value, Relaxing,</t>
  </si>
  <si>
    <t>Rising Storm Franchise Bundle</t>
  </si>
  <si>
    <t>Precipice</t>
  </si>
  <si>
    <t>5/1/2019</t>
  </si>
  <si>
    <t>Strategy, Indie, Simulation, Political Sim, Cold War, Politics, Alternate History, Tactical, Diplomacy, Singleplayer, Multiplayer, Historical, War, Great Soundtrack, 4X, Board Game, Turn-Based Strategy, Wargame, Military,</t>
  </si>
  <si>
    <t>British Horror Bundle - Maid of Sker &amp; Don't Knock Twice</t>
  </si>
  <si>
    <t>Circle Empires</t>
  </si>
  <si>
    <t>Strategy, Indie, Casual, RTS, Fantasy, Real-Time, Singleplayer, Multiplayer, 2D,</t>
  </si>
  <si>
    <t>Holoswitch</t>
  </si>
  <si>
    <t>triple A code GmbH,</t>
  </si>
  <si>
    <t>Gold Rush: The Game - Parker's Edition</t>
  </si>
  <si>
    <t>31.47</t>
  </si>
  <si>
    <t>Descent: FreeSpace – The Great War</t>
  </si>
  <si>
    <t>5/7/2014</t>
  </si>
  <si>
    <t>Volition Inc.,</t>
  </si>
  <si>
    <t>Space, Action, Sci-fi, Flight, Real Time Tactics, Space Sim, Singleplayer, Simulation, Spaceships, 6DOF, Multiplayer, Shooter, FPS, First-Person, War, Combat, Realistic, Futuristic, Strategy, 3D,</t>
  </si>
  <si>
    <t>Indiana Jones® and the Emperor's Tomb™</t>
  </si>
  <si>
    <t>2/24/2003</t>
  </si>
  <si>
    <t>Action, Adventure, Classic, Singleplayer, Third Person,</t>
  </si>
  <si>
    <t>FATE: The Cursed King</t>
  </si>
  <si>
    <t>RPG, Adventure, Action, Dungeon Crawler, Singleplayer, Action RPG, Hack and Slash, Isometric, Procedural Generation, Strategy, Loot, Casual, Party-Based RPG, Roguelike, Mystery Dungeon, Survival Horror, Fishing, Inventory Management, Co-op, Multiplayer,</t>
  </si>
  <si>
    <t>GOD WARS The Complete Legend</t>
  </si>
  <si>
    <t>KADOKAWA GAMES, LTD.,</t>
  </si>
  <si>
    <t>RPG, Adventure, Simulation, Tactical RPG, Turn-Based, JRPG, Anime, Turn-Based Tactics, Female Protagonist,</t>
  </si>
  <si>
    <t>A Hat in Time - B-Side Soundtrack</t>
  </si>
  <si>
    <t>Adventure, Indie, Soundtrack,</t>
  </si>
  <si>
    <t>Source Multiplayer Pack</t>
  </si>
  <si>
    <t>8-Bit Adventures 1: The Forgotten Journey Remastered Edition</t>
  </si>
  <si>
    <t>Critical Games,</t>
  </si>
  <si>
    <t>RPG, Adventure, Indie, RPGMaker, Pixel Graphics, JRPG, Singleplayer, Turn-Based Combat, 2D, Turn-Based, Fantasy, Great Soundtrack, Soundtrack, Party-Based RPG,</t>
  </si>
  <si>
    <t>Enigmatis 2: The Mists of Ravenwood</t>
  </si>
  <si>
    <t>9/25/2013</t>
  </si>
  <si>
    <t>Hidden Object, Casual, Adventure, Point &amp; Click, Puzzle, Female Protagonist, Horror, Mystery, Singleplayer, Atmospheric, Story Rich, Detective, Fantasy, Indie, 2D, Great Soundtrack, Family Friendly,</t>
  </si>
  <si>
    <t>NARUTO: Ultimate Ninja STORM</t>
  </si>
  <si>
    <t>3196</t>
  </si>
  <si>
    <t>Action, Adventure, Anime, Fighting, Open World, Multiplayer, Singleplayer, Ninja, Story Rich, 3D Fighter,</t>
  </si>
  <si>
    <t>Poetic Ones</t>
  </si>
  <si>
    <t>Transistor: Original Soundtrack</t>
  </si>
  <si>
    <t>RPG, Indie, Action, Soundtrack, Great Soundtrack, Music, Female Protagonist,</t>
  </si>
  <si>
    <t>ALONE? - VR</t>
  </si>
  <si>
    <t>Deceptive Games Ltd.,</t>
  </si>
  <si>
    <t>Indie, Adventure, Action, VR, Casual, Horror, Survival Horror, Atmospheric, Singleplayer, Gore, Psychological Horror, Puzzle, Story Rich, Great Soundtrack, Demons,</t>
  </si>
  <si>
    <t>RISK: ALL ACCESS</t>
  </si>
  <si>
    <t>58.24</t>
  </si>
  <si>
    <t>Crimson Hotel</t>
  </si>
  <si>
    <t>Spire Interactive,</t>
  </si>
  <si>
    <t>Adventure, Horror, Co-op, Psychological Horror, Survival Horror, Dark,</t>
  </si>
  <si>
    <t>Europa Universalis III Complete</t>
  </si>
  <si>
    <t>1/23/2007</t>
  </si>
  <si>
    <t>1204</t>
  </si>
  <si>
    <t>Grand Strategy, Strategy, Historical, Political Sim, Real-Time with Pause, Political, Sandbox, Simulation, Singleplayer, Multiplayer, Addictive, RTS, Co-op, War, Alternate History, Logic, Medieval, Great Soundtrack, Moddable, 4X,</t>
  </si>
  <si>
    <t>ZEE.END</t>
  </si>
  <si>
    <t>T.LEE,</t>
  </si>
  <si>
    <t>Action, Survival, Open World, Zombies, RPG, PvP, Multiplayer, Shooter, Looter Shooter, PvE, Base Building, Exploration, First-Person, Singleplayer, Third Person, Atmospheric, Driving, Adventure, Character Customization, Early Access,</t>
  </si>
  <si>
    <t>Digital Exclusive Collection</t>
  </si>
  <si>
    <t>Grim Legends 2: Song of the Dark Swan</t>
  </si>
  <si>
    <t>9/27/2014</t>
  </si>
  <si>
    <t>Hidden Object, Casual, Adventure, Point &amp; Click, Female Protagonist, Puzzle, Mystery, Family Friendly, Fantasy, Singleplayer, Cartoony, Horror, Relaxing, Great Soundtrack, Short, Atmospheric, Story Rich, 2D, Indie, Colorful,</t>
  </si>
  <si>
    <t>Pistol Whip Official Soundtrack Vol. 2</t>
  </si>
  <si>
    <t>Progressbar95</t>
  </si>
  <si>
    <t>Spooky House Studios UG haftungsbeschraenkt,</t>
  </si>
  <si>
    <t>Igor Uduslivii,</t>
  </si>
  <si>
    <t>Casual, Arcade, Experimental, Puzzle, Tower Defense, Typing, 2D, Funny, Parody , 1990's, Abstract, Cartoony, Retro, Cute, Pixel Graphics, Minimalist, Management, Logic, Old School, Life Sim,</t>
  </si>
  <si>
    <t>Police Enforcement VR : 1-King-27</t>
  </si>
  <si>
    <t>6/8/2018</t>
  </si>
  <si>
    <t>Karnage Gaming,</t>
  </si>
  <si>
    <t>Simulation, Action, Adventure, Casual, Indie, RPG, Early Access, Violent, VR,</t>
  </si>
  <si>
    <t>Understand</t>
  </si>
  <si>
    <t>Artless Games,</t>
  </si>
  <si>
    <t>Abstract, Minimalist, Logic, Experimental, Puzzle, 2D, Mouse only, Singleplayer, Indie, Casual, Education,</t>
  </si>
  <si>
    <t>VRC PRO OFF-ROAD COMPLETE</t>
  </si>
  <si>
    <t>Hero Siege Complete</t>
  </si>
  <si>
    <t>Nancy Drew®: Secret of the Old Clock</t>
  </si>
  <si>
    <t>7/26/2005</t>
  </si>
  <si>
    <t>111</t>
  </si>
  <si>
    <t>Adventure, Point &amp; Click, Puzzle, Based On A Novel, Detective, Great Soundtrack, Retro, Funny, Classic, Story Rich, Mouse only, 2.5D, Family Friendly, Female Protagonist, Atmospheric, Casual, Exploration, Mystery, Linear, Cult Classic,</t>
  </si>
  <si>
    <t>Master Swordsman VR Bundle</t>
  </si>
  <si>
    <t>31.98</t>
  </si>
  <si>
    <t>The Myth Seekers: The Legacy of Vulcan</t>
  </si>
  <si>
    <t>Casual, Adventure, Hidden Object, Female Protagonist, Point &amp; Click, Fantasy, Story Rich, Horror, Family Friendly, Singleplayer, Puzzle, Indie, Atmospheric, 2D, Mystery, Great Soundtrack, Colorful, Relaxing, Short, Visual Novel,</t>
  </si>
  <si>
    <t>I'm on Observation Duty 2: Timothy's Revenge</t>
  </si>
  <si>
    <t>Indie, Strategy, Nudity, Gore, Horror, Atmospheric, Singleplayer, Psychological Horror, Puzzle,</t>
  </si>
  <si>
    <t>A Legionary's Life</t>
  </si>
  <si>
    <t>Alessandro Roberti,</t>
  </si>
  <si>
    <t>1498</t>
  </si>
  <si>
    <t>RPG, Indie, Rome, Historical, Pixel Graphics, Replay Value, Turn-Based, War, Retro, Old School, Text-Based, Roguelike,</t>
  </si>
  <si>
    <t>HIVESWAP: ACT 1</t>
  </si>
  <si>
    <t>What Pumpkin Games, Inc.,</t>
  </si>
  <si>
    <t>2882</t>
  </si>
  <si>
    <t>Adventure, Point &amp; Click, Great Soundtrack, RPG, Indie, Memes, Female Protagonist, Aliens, Story Rich, Cute, 2D, Singleplayer, Puzzle, Atmospheric, Exploration, Sci-fi, Colorful, Family Friendly, Psychological Horror, Difficult,</t>
  </si>
  <si>
    <t>Street Fighter V - Season 5 Premium Pass</t>
  </si>
  <si>
    <t>The White Door</t>
  </si>
  <si>
    <t>1/9/2020</t>
  </si>
  <si>
    <t>Second Maze,</t>
  </si>
  <si>
    <t>3635</t>
  </si>
  <si>
    <t>Indie, Adventure, Puzzle, Point &amp; Click, Short, Detective, Mystery, Psychological Horror, Atmospheric, Story Rich, Singleplayer, Surreal, 2D,</t>
  </si>
  <si>
    <t>Sherlock Holmes versus Jack the Ripper</t>
  </si>
  <si>
    <t>12/23/2009</t>
  </si>
  <si>
    <t>Adventure, RPG, Detective, Point &amp; Click, Mystery, Investigation, Historical, Puzzle, Story Rich, Thriller, Singleplayer,</t>
  </si>
  <si>
    <t>Geometry Wars: Retro Evolved</t>
  </si>
  <si>
    <t>3/7/2007</t>
  </si>
  <si>
    <t>Bizarre Creations,</t>
  </si>
  <si>
    <t>Arcade, Twin Stick Shooter, Casual, Retro, Bullet Hell, Singleplayer, 2D, Shoot 'Em Up, Indie, Shooter, Classic, Arena Shooter, Action, Psychedelic, Score Attack, Great Soundtrack, Controller,</t>
  </si>
  <si>
    <t>Enigmatis: The Ghosts of Maple Creek</t>
  </si>
  <si>
    <t>9/1/2011</t>
  </si>
  <si>
    <t>Hidden Object, Adventure, Casual, Point &amp; Click, Female Protagonist, Horror, Puzzle, Mystery, Detective, Story Rich, Singleplayer, Fantasy, Family Friendly, Atmospheric, 2D, Indie, Great Soundtrack, Cartoony,</t>
  </si>
  <si>
    <t>Sherlock Holmes - Nemesis</t>
  </si>
  <si>
    <t>4/14/2008</t>
  </si>
  <si>
    <t>Adventure, RPG, Detective, Point &amp; Click, Mystery, Puzzle, Investigation, First-Person,</t>
  </si>
  <si>
    <t>Cosmic Star Heroine</t>
  </si>
  <si>
    <t>Zeboyd Games,</t>
  </si>
  <si>
    <t>JRPG, RPG, Indie, Female Protagonist, Pixel Graphics, Sci-fi, Turn-Based Combat, Funny, Retro, Comedy, Adventure, Singleplayer, Great Soundtrack, 2D, Anime, Turn-Based, Cyberpunk, Story Rich, Exploration, Kickstarter,</t>
  </si>
  <si>
    <t>Spy Fox in "Dry Cereal"</t>
  </si>
  <si>
    <t>10/17/1997</t>
  </si>
  <si>
    <t>303</t>
  </si>
  <si>
    <t>Adventure, Point &amp; Click, Casual, Family Friendly, Nostalgia, Comedy, Puzzle, Singleplayer, 1990's, Retro, Classic, 2D,</t>
  </si>
  <si>
    <t>Cat Saves Halloween</t>
  </si>
  <si>
    <t>LetMeowt Games LLC,</t>
  </si>
  <si>
    <t>Early Access, Cats, Action, Adventure, Comedy, Open World, Family Friendly, Action-Adventure, Magic, Funny, Co-op, Parkour, Sandbox, 3D, Cartoony, Cute, Stylized, Third Person, Simulation, Physics,</t>
  </si>
  <si>
    <t>Kaori After Story</t>
  </si>
  <si>
    <t>Choose Your Own Adventure, JRPG, Dating Sim, Casual, Visual Novel, Romance, RPG, 2D, Cute, Story Rich, Funny, Relaxing, Choices Matter, Multiple Endings, Narration, Simulation, Anime, Colorful, Hand-drawn, Comedy,</t>
  </si>
  <si>
    <t>Escape from Skull Dungeon</t>
  </si>
  <si>
    <t>Taichi Games,</t>
  </si>
  <si>
    <t>Puzzle, Adventure, Co-op, Puzzle Platformer, Online Co-Op, Multiplayer, Action, Action-Adventure, Fantasy, Horror, Logic, Medieval, Mystery, Magic, Demons, Atmospheric, Hidden Object, Voxel, Pixel Graphics, 3D Platformer,</t>
  </si>
  <si>
    <t>Subnautica Sub-Sonic Edition</t>
  </si>
  <si>
    <t>Nancy Drew®: The White Wolf of Icicle Creek</t>
  </si>
  <si>
    <t>7/1/2007</t>
  </si>
  <si>
    <t>Adventure, Point &amp; Click, Puzzle, Story Rich, Detective, 2.5D, Family Friendly, Mouse only, Great Soundtrack, Classic, Retro, Funny, Drama, Female Protagonist, Exploration, Atmospheric, Casual, Based On A Novel, Linear, Cult Classic,</t>
  </si>
  <si>
    <t>Yugo Puzzle</t>
  </si>
  <si>
    <t>Qrostar,</t>
  </si>
  <si>
    <t>Puzzle, 2D, Relaxing, Minimalist, Abstract, Casual, Nature, Atmospheric, Singleplayer, Indie, Side Scroller, 2D Platformer, Grid-Based Movement, Mouse only,</t>
  </si>
  <si>
    <t>Thief Simulator VR + CMS VR</t>
  </si>
  <si>
    <t>Monkey Island™ 2 Special Edition: LeChuck’s Revenge™</t>
  </si>
  <si>
    <t>7/7/2010</t>
  </si>
  <si>
    <t>1659</t>
  </si>
  <si>
    <t>Point &amp; Click, Adventure, Comedy, Classic, Remake, Pirates, Puzzle, Singleplayer, 1990's, Funny, 2D, Retro, Cult Classic, Great Soundtrack, Story Rich, Atmospheric,</t>
  </si>
  <si>
    <t>Monsters of Little Haven</t>
  </si>
  <si>
    <t>Nikita Kaf,</t>
  </si>
  <si>
    <t>Horror, Casual, Visual Novel, Interactive Fiction, Text-Based, Psychological Horror, Choices Matter, Nonlinear, Multiple Endings, Narration, Story Rich, Hand-drawn, Atmospheric, Psychological, Emotional, Cinematic, Dark, Indie, Adventure, Drama,</t>
  </si>
  <si>
    <t>The Old School CRPG Bundle</t>
  </si>
  <si>
    <t>Crawlers and Brawlers</t>
  </si>
  <si>
    <t>Ugly Beard Games, LLC,</t>
  </si>
  <si>
    <t>RPG, Action, Indie, Action Roguelike, 2D, Pixel Graphics, Procedural Generation, Multiplayer, Co-op, Controller, Local Multiplayer, Retro, Dungeon Crawler, Roguelite, Adventure, PvP, Action RPG, Action-Adventure, Singleplayer, Loot,</t>
  </si>
  <si>
    <t>Disciples Sacred Lands Gold</t>
  </si>
  <si>
    <t>10/4/1999</t>
  </si>
  <si>
    <t>Strategy, Turn-Based, Fantasy, Classic, Turn-Based Strategy, Dark Fantasy,</t>
  </si>
  <si>
    <t>Beside Myself</t>
  </si>
  <si>
    <t>ASK_GAMES,</t>
  </si>
  <si>
    <t>Adventure, Simulation, Walking Simulator, 3D Platformer, Exploration, Hidden Object, 3D, Cinematic, First-Person, Psychedelic, Realistic, Atmospheric, Detective, Historical, Psychological Horror, Horror, Story Rich, Linear, Singleplayer, Gore,</t>
  </si>
  <si>
    <t>Tales of the Black Forest</t>
  </si>
  <si>
    <t>SakuraGame,</t>
  </si>
  <si>
    <t>拾英工作室,</t>
  </si>
  <si>
    <t>RPG, Indie, Adventure, Horror, RPGMaker, Pixel Graphics, Female Protagonist, Story Rich, Anime, Atmospheric,</t>
  </si>
  <si>
    <t>Alice and Smith - Investigation Games</t>
  </si>
  <si>
    <t>58.43</t>
  </si>
  <si>
    <t>Ghost in the Shell</t>
  </si>
  <si>
    <t>11/29/1996</t>
  </si>
  <si>
    <t>Lionsgate,</t>
  </si>
  <si>
    <t>Manga Entertainment,</t>
  </si>
  <si>
    <t>Movie, Anime, Sci-fi, Nudity, Cyberpunk, Violent, Great Soundtrack,</t>
  </si>
  <si>
    <t>Puyo Puyo™ Tetris® 2</t>
  </si>
  <si>
    <t>Action, Casual, Arcade, Puzzle, Cute, Anime, Colorful, Multiplayer, Local Multiplayer, Singleplayer, Family Friendly, Competitive, Fighting, Funny, Great Soundtrack, 2D,</t>
  </si>
  <si>
    <t>And All Would Cry Beware!</t>
  </si>
  <si>
    <t>6/24/2019</t>
  </si>
  <si>
    <t>Renegade Sector Games,</t>
  </si>
  <si>
    <t>Metroidvania, FPS, Exploration, 3D, Old School, Pixel Graphics, 3D Platformer, Shooter, Action-Adventure, First-Person, Lore-Rich, Post-apocalyptic, Surreal, Multiple Endings, Action, Colorful, Stylized, Sci-fi, Atmospheric, Adventure,</t>
  </si>
  <si>
    <t>159 MB available space</t>
  </si>
  <si>
    <t>Swords and Sandals 2 Redux</t>
  </si>
  <si>
    <t>6/29/2017</t>
  </si>
  <si>
    <t>eGames.com,</t>
  </si>
  <si>
    <t>Whiskeybarrel Studios,</t>
  </si>
  <si>
    <t>2D Fighter, Turn-Based Combat, RPG, Fighting, Strategy RPG, Turn-Based, 2D, Cartoon, Medieval, Singleplayer, Gore, Indie, Nostalgia, Adventure, Turn-Based Strategy, Hack and Slash, Tactical RPG, Turn-Based Tactics, Rome, Swordplay,</t>
  </si>
  <si>
    <t>Suite 776</t>
  </si>
  <si>
    <t>TurnVex,</t>
  </si>
  <si>
    <t>Stanislaw Truchowski,</t>
  </si>
  <si>
    <t>364</t>
  </si>
  <si>
    <t>Indie, Adventure, Action, Horror, Gore, First-Person, Thriller, Psychological Horror, Multiplayer,</t>
  </si>
  <si>
    <t>Cloudpunk Soundtrack</t>
  </si>
  <si>
    <t>272 MB available space</t>
  </si>
  <si>
    <t>Project Winter: Blackout Bundle</t>
  </si>
  <si>
    <t>22.93</t>
  </si>
  <si>
    <t>5089: The Action RPG</t>
  </si>
  <si>
    <t>2/3/2016</t>
  </si>
  <si>
    <t>Phr00t's Software,</t>
  </si>
  <si>
    <t>RPG, Indie, Action, Open World, FPS, Procedural Generation, VR, Robots, First-Person, Action RPG, Sci-fi, Co-op, Gun Customization, Futuristic, Multiplayer, Building, Stealth, Sandbox, Atmospheric, Multiple Endings,</t>
  </si>
  <si>
    <t>Here Comes Niko! Soundtrack</t>
  </si>
  <si>
    <t>1550 MB available space</t>
  </si>
  <si>
    <t>Root Soundtrack</t>
  </si>
  <si>
    <t>41 MB available space</t>
  </si>
  <si>
    <t>Epic Battle Fantasy 5 Soundtrack</t>
  </si>
  <si>
    <t>Phyrnna,</t>
  </si>
  <si>
    <t>Adventure, RPG, Strategy, Soundtrack,</t>
  </si>
  <si>
    <t>Snakebird Primer</t>
  </si>
  <si>
    <t>2/20/2019</t>
  </si>
  <si>
    <t>Noumenon Games,</t>
  </si>
  <si>
    <t>Casual, Indie, Puzzle, Cute,</t>
  </si>
  <si>
    <t>Reventure</t>
  </si>
  <si>
    <t>Pixelatto,</t>
  </si>
  <si>
    <t>5368</t>
  </si>
  <si>
    <t>Adventure, Indie, Pixel Graphics, Comedy, Multiple Endings, 2D, Platformer, Dark Humor, Retro, Violent, Exploration, Singleplayer, Choose Your Own Adventure, Metroidvania, Nonlinear, Great Soundtrack, Puzzle Platformer, Choices Matter, Dark Comedy, Mystery Dungeon,</t>
  </si>
  <si>
    <t>Crystal Caves HD</t>
  </si>
  <si>
    <t>Apogee Entertainment,</t>
  </si>
  <si>
    <t>Emberheart Games,</t>
  </si>
  <si>
    <t>Puzzle Platformer, Retro, Platformer, 2D Platformer, Score Attack, Old School, Pixel Graphics, Puzzle, 2D, Level Editor, Action, Classic, Soundtrack, Space, Sci-fi, Singleplayer,</t>
  </si>
  <si>
    <t>Star Trek™ : 25th Anniversary</t>
  </si>
  <si>
    <t>5/7/2015</t>
  </si>
  <si>
    <t>Adventure, Sci-fi, Simulation, Action, Point &amp; Click, Classic, Space, Singleplayer,</t>
  </si>
  <si>
    <t>Pictopix</t>
  </si>
  <si>
    <t>1/5/2017</t>
  </si>
  <si>
    <t>Tomlab Games,</t>
  </si>
  <si>
    <t>684</t>
  </si>
  <si>
    <t>Puzzle, Indie, Casual, Relaxing, 2D, Minimalist, Pixel Graphics, Strategy, Replay Value, Level Editor, Family Friendly, Touch-Friendly, Logic, Colorful, Education, Singleplayer,</t>
  </si>
  <si>
    <t>77 MB available space</t>
  </si>
  <si>
    <t>Quantum Break</t>
  </si>
  <si>
    <t>15493</t>
  </si>
  <si>
    <t>Action, Story Rich, Time Manipulation, Singleplayer, Sci-fi, Third Person, Cinematic, Third-Person Shooter, Atmospheric, Choices Matter, Episodic, Time Travel, Adventure, Shooter, Bullet Time, Great Soundtrack, Controller, Open World, Stealth, FMV,</t>
  </si>
  <si>
    <t>68 GB available space</t>
  </si>
  <si>
    <t>Love Tavern</t>
  </si>
  <si>
    <t>7/31/2021</t>
  </si>
  <si>
    <t>Secret Labo,</t>
  </si>
  <si>
    <t>Early Access, Sexual Content, Simulation, Time Management, Building, Management, Adventure, City Builder, Casual, Colony Sim, 2.5D, Fantasy, Funny, Character Customization, Action, Resource Management, Singleplayer, Strategy, 3D, Anime,</t>
  </si>
  <si>
    <t>Hybrid Animals</t>
  </si>
  <si>
    <t>Abstract Software Inc.,</t>
  </si>
  <si>
    <t>FamishedMammal,</t>
  </si>
  <si>
    <t>Simulation, Casual, Action, Indie, Character Customization, Funny, Multiplayer, Family Friendly, Early Access, Free to Play,</t>
  </si>
  <si>
    <t>Lawgivers</t>
  </si>
  <si>
    <t>SomniumSoft,</t>
  </si>
  <si>
    <t>Damian Bernardi,</t>
  </si>
  <si>
    <t>Political Sim, Simulation, Strategy, Politics, Turn-Based Tactics, Sandbox, Grand Strategy, Political, Indie, Diplomacy, Management, Capitalism, Turn-Based, Turn-Based Strategy, Singleplayer, Early Access, 2D, Addictive,</t>
  </si>
  <si>
    <t>Putt-Putt® Travels Through Time</t>
  </si>
  <si>
    <t>11/21/1997</t>
  </si>
  <si>
    <t>Adventure, Casual, Point &amp; Click, Family Friendly, Nostalgia, Time Travel, Classic, Singleplayer, Psychedelic, Story Rich,</t>
  </si>
  <si>
    <t>Mandinga - A Tale of Banzo</t>
  </si>
  <si>
    <t>Uruca Game Studio,</t>
  </si>
  <si>
    <t>RPG, JRPG, Education, Turn-Based Strategy, Party-Based RPG, 2D, Historical, Story Rich, Turn-Based Combat, Adventure, Linear, Indie, Pixel Graphics, Faith, Singleplayer,</t>
  </si>
  <si>
    <t>Humble Games Rogue-like Bundle</t>
  </si>
  <si>
    <t>Sherlock Holmes Complete Adventures</t>
  </si>
  <si>
    <t>MUSYNX Bundle</t>
  </si>
  <si>
    <t>59.34</t>
  </si>
  <si>
    <t>The Bus</t>
  </si>
  <si>
    <t>AeroSoft GmbH,</t>
  </si>
  <si>
    <t>TML-Studios,</t>
  </si>
  <si>
    <t>2186</t>
  </si>
  <si>
    <t>Simulation, Driving, Automobile Sim, Multiplayer, Realistic, Relaxing, First-Person, Moddable, Early Access, Level Editor, Management, Atmospheric, Singleplayer, Economy, Time Management, Tutorial, Open World, VR,</t>
  </si>
  <si>
    <t>The Life and Suffering of Sir Brante</t>
  </si>
  <si>
    <t>101XP,</t>
  </si>
  <si>
    <t>Sever,</t>
  </si>
  <si>
    <t>Choices Matter, RPG, Story Rich, Interactive Fiction, Indie, Simulation, Choose Your Own Adventure, Adventure, Strategy, Visual Novel, Medieval, Atmospheric, Singleplayer, Replay Value, Violent, Text-Based, Dark Fantasy, Management, Tabletop, 2D,</t>
  </si>
  <si>
    <t>Pillars of Eternity Collection</t>
  </si>
  <si>
    <t>Underrail + Expedition</t>
  </si>
  <si>
    <t>Discolored</t>
  </si>
  <si>
    <t>Jason Godbey,</t>
  </si>
  <si>
    <t>Exploration, Point &amp; Click, Puzzle, Hidden Object, Walking Simulator, First-Person, Story Rich, Conspiracy, Relaxing, Linear, Surreal, Minimalist, Atmospheric, Mystery, Adventure, Singleplayer, Great Soundtrack, Detective, Casual, Indie,</t>
  </si>
  <si>
    <t>古剑奇谭二(GuJian2)</t>
  </si>
  <si>
    <t>8/18/2013</t>
  </si>
  <si>
    <t>1919</t>
  </si>
  <si>
    <t>RPG, Story Rich, Singleplayer, Anime, Martial Arts,</t>
  </si>
  <si>
    <t>The Little Ball That Could</t>
  </si>
  <si>
    <t>9/12/2017</t>
  </si>
  <si>
    <t>NaissusWorks,</t>
  </si>
  <si>
    <t>Adventure, Action, Indie, Puzzle, 3D Platformer, Minimalist, Platformer, Futuristic, Replay Value, Puzzle Platformer, Fast-Paced,</t>
  </si>
  <si>
    <t>Neverwinter Nights: Enhanced Edition</t>
  </si>
  <si>
    <t>4374</t>
  </si>
  <si>
    <t>RPG, Dungeons &amp; Dragons, Fantasy, Multiplayer, CRPG, Character Customization, Real-Time with Pause, Story Rich, Adventure, Moddable, Online Co-Op, Magic, Female Protagonist, Co-op, Retro, Atmospheric, Action, Action RPG, Action-Adventure, Singleplayer,</t>
  </si>
  <si>
    <t>Tennis World Tour 2 Ace Edition</t>
  </si>
  <si>
    <t>选王之剑豪华包</t>
  </si>
  <si>
    <t>10.96</t>
  </si>
  <si>
    <t>The Vampire Regent</t>
  </si>
  <si>
    <t>Hosted Games,</t>
  </si>
  <si>
    <t>RPG, Interactive Fiction, Text-Based, Action, Casual, Choices Matter, Multiple Endings, Adventure, Vampire, Story Rich, Dark Fantasy, Management, Political, Indie, Sci-fi, Supernatural, Singleplayer,</t>
  </si>
  <si>
    <t>I Love Stubbs Edition</t>
  </si>
  <si>
    <t>SkateBIRD Original Soundtrack</t>
  </si>
  <si>
    <t>Glass Bottom Games,</t>
  </si>
  <si>
    <t>Indie, Simulation, Racing, Sports,</t>
  </si>
  <si>
    <t>Starpoint Gemini Warlords Gold Pack</t>
  </si>
  <si>
    <t>Master of Magic Complete</t>
  </si>
  <si>
    <t>Red Faction II</t>
  </si>
  <si>
    <t>4/9/2003</t>
  </si>
  <si>
    <t>Action, FPS, Shooter, Destruction, Strategy, Sci-fi, Singleplayer, First-Person, Classic,</t>
  </si>
  <si>
    <t>Letter Quest: Grimm's Journey Remastered</t>
  </si>
  <si>
    <t>8/5/2015</t>
  </si>
  <si>
    <t>Bacon Bandit Games,</t>
  </si>
  <si>
    <t>Casual, Spelling, Indie, Typing, Word Game, Cute, Puzzle, RPG,</t>
  </si>
  <si>
    <t>Crash Bandicoot™ N. Sane Trilogy</t>
  </si>
  <si>
    <t>Vicarious Visions, Iron Galaxy,</t>
  </si>
  <si>
    <t>7482</t>
  </si>
  <si>
    <t>3D Platformer, Remake, Classic, Platformer, Singleplayer, Difficult, Adventure, Great Soundtrack, Action, Funny, Cartoony, Colorful, Family Friendly, Controller, Retro, 1990's, Comedy, Third Person, Souls-like, Cute,</t>
  </si>
  <si>
    <t>Wargame: European Escalation</t>
  </si>
  <si>
    <t>2/22/2012</t>
  </si>
  <si>
    <t>2171</t>
  </si>
  <si>
    <t>Strategy, RTS, Military, Cold War, Wargame, Realistic, Simulation, Alternate History, Real Time Tactics, War, Singleplayer, Action, Multiplayer, Real-Time, Tactical, Indie, Historical, Tanks, Co-op, Replay Value,</t>
  </si>
  <si>
    <t>Atelier Sophie: The Alchemist of the Mysterious Book DX</t>
  </si>
  <si>
    <t>RPG, Female Protagonist, JRPG, Fantasy, Anime, Cute, Adventure, Sexual Content,</t>
  </si>
  <si>
    <t>Nancy Drew®: Ghost Dogs of Moon Lake</t>
  </si>
  <si>
    <t>11/9/2002</t>
  </si>
  <si>
    <t>Adventure, Point &amp; Click, Puzzle, Classic, Story Rich, Great Soundtrack, Mouse only, Female Protagonist, Detective, Atmospheric, Exploration, Casual, Based On A Novel, 2D, Retro, Funny, 2.5D, Remake, Drama, Linear,</t>
  </si>
  <si>
    <t>Dark Fall Collection</t>
  </si>
  <si>
    <t>Star Trek: Starfleet Command Gold Edition</t>
  </si>
  <si>
    <t>11/22/2016</t>
  </si>
  <si>
    <t>Strategy, Simulation, Action, Space, Sci-fi, Real Time Tactics, Real-Time, Space Sim, Software, Solitaire, Old School, Multiplayer, Singleplayer, Tabletop, Isometric, Sequel, Mod, Remake, VR,</t>
  </si>
  <si>
    <t>Home Sweet Home : Survive</t>
  </si>
  <si>
    <t>Shift Now,</t>
  </si>
  <si>
    <t>YGGDRAZIL GROUP PUBLIC CO.,LTD,</t>
  </si>
  <si>
    <t>Survival Horror, Action, Multiplayer, Horror, Survival, Indie, Online Co-Op, Co-op, Funny, PvP, Gore, Third Person, Battle Royale, Early Access, Violent, PvE, Adventure, Realistic,</t>
  </si>
  <si>
    <t>X4: Split Vendetta Soundtrack</t>
  </si>
  <si>
    <t>190 MB available space</t>
  </si>
  <si>
    <t>X4: Cradle of Humanity Soundtrack</t>
  </si>
  <si>
    <t>185 MB available space</t>
  </si>
  <si>
    <t>X4: Foundations Soundtrack</t>
  </si>
  <si>
    <t>215 MB available space</t>
  </si>
  <si>
    <t>Space Station Sprint</t>
  </si>
  <si>
    <t>Snow Day Software,</t>
  </si>
  <si>
    <t>Fast-Paced, FPS, Sci-fi, Stylized, Space, Indie, Shooter, Short, Singleplayer, First-Person, Retro, Robots, Aliens, Bullet Time, Story Rich, Cyberpunk, Action, RPG, Action RPG, 3D,</t>
  </si>
  <si>
    <t>Trillion: God of Destruction</t>
  </si>
  <si>
    <t>Idea Factory International,</t>
  </si>
  <si>
    <t>IDEA FACTORY, COMPILE HEART, PREAPP PARTNERS,</t>
  </si>
  <si>
    <t>RPG, Strategy, Anime, JRPG, Visual Novel, Cute, Singleplayer, Roguelike, Fantasy, Sexual Content,</t>
  </si>
  <si>
    <t>Warstone TD</t>
  </si>
  <si>
    <t>Battlecruiser Games,</t>
  </si>
  <si>
    <t>1987</t>
  </si>
  <si>
    <t>Strategy, Tower Defense, Indie, Co-op, Fantasy, Multiplayer, Great Soundtrack, RTS, Story Rich, PvP, Early Access, Casual,</t>
  </si>
  <si>
    <t>Warhammer 40,000: Inquisitor - Martyr Complete Collection</t>
  </si>
  <si>
    <t>Pierhead Arcade</t>
  </si>
  <si>
    <t>9/21/2016</t>
  </si>
  <si>
    <t>Mechabit Ltd,</t>
  </si>
  <si>
    <t>Simulation, Indie, Casual, VR, Sandbox, Early Access, Arcade,</t>
  </si>
  <si>
    <t>Bardbarian</t>
  </si>
  <si>
    <t>TreeFortress Games,</t>
  </si>
  <si>
    <t>Indie, Tower Defense, Strategy, Casual, RPG, Action, Adventure, Action Roguelike, 2D, Singleplayer, Roguelite, Comedy, Fantasy, Bullet Hell,</t>
  </si>
  <si>
    <t>Freedom Fighters</t>
  </si>
  <si>
    <t>The Escapists: Complete Pack</t>
  </si>
  <si>
    <t>28.95</t>
  </si>
  <si>
    <t>Nightmares from the Deep Collection</t>
  </si>
  <si>
    <t>Broken Universe - Tower Defense</t>
  </si>
  <si>
    <t>Jinthree Studio,</t>
  </si>
  <si>
    <t>Early Access, Strategy, Tower Defense, Indie, 2D, Casual, Building, Survival, Space, PvE, Base Building, Cute, Deckbuilding, Colorful, Cartoony, Hand-drawn, Singleplayer, Score Attack, Simulation, Logic,</t>
  </si>
  <si>
    <t>F1 2014</t>
  </si>
  <si>
    <t>10/16/2014</t>
  </si>
  <si>
    <t>1770</t>
  </si>
  <si>
    <t>Racing, Automobile Sim, Sports, Simulation, Multiplayer, Driving, Singleplayer, Co-op, Arcade, Realistic, Split Screen,</t>
  </si>
  <si>
    <t>Shop Tycoon: Prepare your wallet</t>
  </si>
  <si>
    <t>Airem,</t>
  </si>
  <si>
    <t>Simulation, Management, Strategy, Clicker, Singleplayer, RTS, Economy, 2D, Time Management, 2.5D, Cartoon, Colorful, Cute, Isometric, Moddable, Grand Strategy, Old School, Touch-Friendly, Immersive Sim, Relaxing,</t>
  </si>
  <si>
    <t>Shovel Knight: King of Cards</t>
  </si>
  <si>
    <t>Indie, Action, Adventure, Platformer, Pixel Graphics, Retro, Singleplayer, Card Game, 2D, Great Soundtrack,</t>
  </si>
  <si>
    <t>Shovel Knight Showdown</t>
  </si>
  <si>
    <t>Action, Indie, Adventure, Fighting, Pixel Graphics, Local Multiplayer,</t>
  </si>
  <si>
    <t>Paws and Claws: Pet Vet</t>
  </si>
  <si>
    <t>11/14/2005</t>
  </si>
  <si>
    <t>Cosmi Valusoft,</t>
  </si>
  <si>
    <t>dtp – young entertainment Gmbh &amp; Co. KG,</t>
  </si>
  <si>
    <t>Shovel Knight: Specter of Torment</t>
  </si>
  <si>
    <t>4/5/2017</t>
  </si>
  <si>
    <t>Action, Indie, Adventure, Platformer, Pixel Graphics, 2D, Retro, Singleplayer, Great Soundtrack, Side Scroller, Metroidvania,</t>
  </si>
  <si>
    <t>Bloodstained: Ritual of the Night - Soundtrack</t>
  </si>
  <si>
    <t>Action, Adventure, RPG, Soundtrack,</t>
  </si>
  <si>
    <t>The Sinking City - Necronomicon Edition</t>
  </si>
  <si>
    <t>Primal Carnage: Extinction</t>
  </si>
  <si>
    <t>4/4/2015</t>
  </si>
  <si>
    <t>Circle Five Publishing,</t>
  </si>
  <si>
    <t>Circle Five Studios, Pub Games,</t>
  </si>
  <si>
    <t>5634</t>
  </si>
  <si>
    <t>Multiplayer, Dinosaurs, FPS, Team-Based, Class-Based, PvP, Arcade, Shooter, Online Co-Op, Arena Shooter, Co-op, Character Customization, Level Editor, Indie, Action, Survival, Sci-fi, Violent, First-Person, Third Person,</t>
  </si>
  <si>
    <t>QV</t>
  </si>
  <si>
    <t>IZZLE,</t>
  </si>
  <si>
    <t>3D Platformer, Puzzle Platformer, Casual, Character Action Game, Exploration, Action-Adventure, Character Customization, 3D, Cute, Isometric, Funny, Action, Relaxing, Anime, Colorful, Family Friendly, Fantasy, Atmospheric, Comedy, Adventure,</t>
  </si>
  <si>
    <t>cyubeVR</t>
  </si>
  <si>
    <t>Stonebrick Studios UG,</t>
  </si>
  <si>
    <t>426</t>
  </si>
  <si>
    <t>VR, Building, Crafting, Mining, Open World, Voxel, Exploration, Procedural Generation, Immersive, Relaxing, Realistic, Sandbox, Singleplayer, Nature, Adventure, Atmospheric, Early Access, Fantasy, Inventory Management, Physics,</t>
  </si>
  <si>
    <t>Devil May Cry 4 Special Edition</t>
  </si>
  <si>
    <t>CAPCOM Co., Ltd. ,</t>
  </si>
  <si>
    <t>7648</t>
  </si>
  <si>
    <t>Action, Hack and Slash, Character Action Game, Great Soundtrack, Singleplayer, Spectacle fighter, Third Person, Stylized, Difficult, Classic, Story Rich, Anime, Atmospheric, Adventure, Beat 'em up, Replay Value, Controller, Female Protagonist, Remake, RPG,</t>
  </si>
  <si>
    <t>Control Ultimate Edition + Alan Wake Franchise Bundle</t>
  </si>
  <si>
    <t>Surviving Mars: Green Planet Plus</t>
  </si>
  <si>
    <t>Blackwell Epiphany</t>
  </si>
  <si>
    <t>558</t>
  </si>
  <si>
    <t>Adventure, Point &amp; Click, Indie, Female Protagonist, Supernatural, Mystery, Story Rich, Noir, Pixel Graphics, Singleplayer, 2D,</t>
  </si>
  <si>
    <t>Journey &amp; Flower Bundle</t>
  </si>
  <si>
    <t>FINAL FANTASY® XIII</t>
  </si>
  <si>
    <t>10/9/2014</t>
  </si>
  <si>
    <t>10740</t>
  </si>
  <si>
    <t>JRPG, RPG, Linear, Female Protagonist, Great Soundtrack, Singleplayer, Fantasy, Story Rich, Adventure, Cinematic, Sci-fi, Action, Third Person, Atmospheric, Turn-Based Combat, Action RPG, Futuristic, Turn-Based, Strategy, Difficult,</t>
  </si>
  <si>
    <t>Blackwell Deception</t>
  </si>
  <si>
    <t>Point &amp; Click, Adventure, Indie, Female Protagonist, Supernatural, Mystery, Detective, Noir, Pixel Graphics, Singleplayer, Story Rich, 2D, Atmospheric, Third Person, Puzzle,</t>
  </si>
  <si>
    <t>Hand Simulator: Horror</t>
  </si>
  <si>
    <t>Simulation, Multiplayer, Survival Horror, Physics, Dark, Realistic, Hidden Object, Open World, Survival, Horror, Co-op, Atmospheric, First-Person, Open World Survival Craft, Thriller, Singleplayer, Online Co-Op, Exploration, Investigation, 3D,</t>
  </si>
  <si>
    <t>Enter The Backrooms</t>
  </si>
  <si>
    <t>Cosmic Crow Creations,</t>
  </si>
  <si>
    <t>Justin Kroh,</t>
  </si>
  <si>
    <t>Adventure, Psychological Horror, Casual, Procedural Generation, Survival Horror, Horror, Experimental, Survival, Walking Simulator, 3D, First-Person, Stylized, Fantasy, Collectathon, Psychological, Relaxing, Surreal, Moddable, Singleplayer, Nonlinear,</t>
  </si>
  <si>
    <t>Pajama Sam 4: Life Is Rough When You Lose Your Stuff!</t>
  </si>
  <si>
    <t>8/19/2003</t>
  </si>
  <si>
    <t>Adventure, Casual, Point &amp; Click, Family Friendly,</t>
  </si>
  <si>
    <t>Freddi Fish 3: The Case of the Stolen Conch Shell</t>
  </si>
  <si>
    <t>3/6/1998</t>
  </si>
  <si>
    <t>Adventure, Casual, Point &amp; Click, Family Friendly, Nostalgia, Singleplayer, Education, Psychological Horror,</t>
  </si>
  <si>
    <t>Stronghold HD</t>
  </si>
  <si>
    <t>10/19/2001</t>
  </si>
  <si>
    <t>5578</t>
  </si>
  <si>
    <t>Real Time Tactics, City Builder, Colony Sim, Sandbox, Tower Defense, Building, Economy, Medieval, Base Building, RTS, Strategy, 2D, Isometric, Funny, Historical, Open World, Simulation, Atmospheric, Comedy, Resource Management,</t>
  </si>
  <si>
    <t>Renowned Explorers: Definitive Edition</t>
  </si>
  <si>
    <t>Thief™ II: The Metal Age</t>
  </si>
  <si>
    <t>3/21/2000</t>
  </si>
  <si>
    <t>1264</t>
  </si>
  <si>
    <t>Stealth, Classic, Steampunk, Atmospheric, First-Person, Action, Immersive Sim, Singleplayer, Story Rich, Fantasy, Immersive, Dark Fantasy, Dark, Cult Classic, Medieval, Adventure, Sequel, FPS, Horror, Great Soundtrack,</t>
  </si>
  <si>
    <t>Descent</t>
  </si>
  <si>
    <t>2/13/1995</t>
  </si>
  <si>
    <t>Parallax,</t>
  </si>
  <si>
    <t>Classic, 6DOF, Action, Old School, Shooter, FPS, Space, Retro, 1990's, Sci-fi, First-Person, Flight, Co-op, Difficult, Singleplayer, Pixel Graphics, Adventure,</t>
  </si>
  <si>
    <t>32 MB available space</t>
  </si>
  <si>
    <t>Dino Run DX</t>
  </si>
  <si>
    <t>Dinosaurs, Pixel Graphics, Racing, Indie, Action, Runner, 2D, Multiplayer, Platformer, Arcade, Side Scroller, Retro, Singleplayer,</t>
  </si>
  <si>
    <t>45 MB available space</t>
  </si>
  <si>
    <t>RimWorld Soundtrack</t>
  </si>
  <si>
    <t>1/14/2019</t>
  </si>
  <si>
    <t>Ludeon Studios, Lindsay Audio Services,</t>
  </si>
  <si>
    <t>Indie, Simulation, Strategy, Soundtrack,</t>
  </si>
  <si>
    <t>CrossCode</t>
  </si>
  <si>
    <t>Deck13, WhisperGames, DANGEN Entertainment, Mayflower Entertainment,</t>
  </si>
  <si>
    <t>Radical Fish Games,</t>
  </si>
  <si>
    <t>9786</t>
  </si>
  <si>
    <t>Action RPG, Pixel Graphics, RPG, Female Protagonist, Puzzle, Singleplayer, Great Soundtrack, 2D, Indie, Story Rich, Adventure, Action, Retro, Anime, Sci-fi, JRPG, Action-Adventure, Difficult, Cyberpunk, Open World,</t>
  </si>
  <si>
    <t>Pajama Sam 2: Thunder And Lightning Aren't So Frightening</t>
  </si>
  <si>
    <t>10/2/1998</t>
  </si>
  <si>
    <t>Adventure, Casual, Point &amp; Click, Family Friendly, Nostalgia, Classic, Singleplayer, Psychological Horror, Funny, Great Soundtrack,</t>
  </si>
  <si>
    <t>Nancy Drew®: Warnings at Waverly Academy</t>
  </si>
  <si>
    <t>1/13/2010</t>
  </si>
  <si>
    <t>Adventure, Point &amp; Click, Puzzle, Story Rich, Detective, Classic, Funny, Mouse only, 2.5D, Family Friendly, Drama, Great Soundtrack, Female Protagonist, Atmospheric, Exploration, Casual, 2D, Based On A Novel, Cult Classic, Retro,</t>
  </si>
  <si>
    <t>Do Animals Dream?</t>
  </si>
  <si>
    <t>Black Vein Productions,</t>
  </si>
  <si>
    <t>Casual, Visual Novel, Interactive Fiction, Third Person, Cute, Adventure, Psychological Horror, Funny, Choices Matter, Multiple Endings, Conversation, Indie, Colorful, Violent, Gore, Atmospheric, Dark, Singleplayer,</t>
  </si>
  <si>
    <t>Tomb Raider I</t>
  </si>
  <si>
    <t>2930</t>
  </si>
  <si>
    <t>Adventure, Action, Classic, Female Protagonist, Singleplayer, Puzzle, Platformer, Third Person, Retro, Action-Adventure, 1990's, Third-Person Shooter, Old School, 3D Platformer, Shooter, Exploration, Atmospheric, Dinosaurs, Great Soundtrack, Puzzle Platformer,</t>
  </si>
  <si>
    <t>Garfield Kart - Lasagna Bundle !</t>
  </si>
  <si>
    <t>METAL SLUG X</t>
  </si>
  <si>
    <t>10/2/2014</t>
  </si>
  <si>
    <t>SNK CORPORATION, Dotemu,</t>
  </si>
  <si>
    <t>1883</t>
  </si>
  <si>
    <t>Action, Arcade, Co-op, Classic, Shoot 'Em Up, 2D, Retro, Multiplayer, Side Scroller, Pixel Graphics, Local Co-Op, Shooter, Great Soundtrack, Difficult, Singleplayer, Adventure, Old School, Anime, Platformer, Local Multiplayer,</t>
  </si>
  <si>
    <t>Knights of Pen and Paper 2</t>
  </si>
  <si>
    <t>Kyy Games,</t>
  </si>
  <si>
    <t>1812</t>
  </si>
  <si>
    <t>RPG, Adventure, Strategy, Turn-Based, Pixel Graphics, Indie, Simulation, Singleplayer, Fantasy, Comedy, Funny, Casual, 2D,</t>
  </si>
  <si>
    <t>Fallen Enchantress: Ultimate Edition</t>
  </si>
  <si>
    <t>Countryballs: Modern Ballfare</t>
  </si>
  <si>
    <t>Mildly Professional,</t>
  </si>
  <si>
    <t>Early Access, PvP, Dark Comedy, Memes, Political Sim, Third-Person Shooter, Arena Shooter, Action, Multiplayer, Comedy, Shooter, Arcade, 3D, Comic Book, Third Person, Dark Humor, Simulation, Cartoony, Indie, Character Customization,</t>
  </si>
  <si>
    <t>Shadow Corridor</t>
  </si>
  <si>
    <t>KazukiShiroma,</t>
  </si>
  <si>
    <t>1046</t>
  </si>
  <si>
    <t>Horror, Action, Indie, First-Person, Singleplayer, Psychological Horror, Survival Horror,</t>
  </si>
  <si>
    <t>Ultimate Racing 2D</t>
  </si>
  <si>
    <t>Racing, Simulation, Sports, Indie, Automobile Sim, Top-Down, Action, 2D, Multiplayer, Casual, Singleplayer, Design &amp; Illustration, Arcade, Retro, PvP, Controller, Co-op, 4 Player Local, Local Multiplayer, Remake,</t>
  </si>
  <si>
    <t>Creme de la Creme</t>
  </si>
  <si>
    <t>Casual, Adventure, Indie, RPG, Text-Based, Choose Your Own Adventure,</t>
  </si>
  <si>
    <t>Banners of Ruin</t>
  </si>
  <si>
    <t>Goblinz Publishing, Maple Whispering Limited,</t>
  </si>
  <si>
    <t>MonteBearo,</t>
  </si>
  <si>
    <t>Roguelike Deckbuilder, Card Battler, Roguelike, Card Game, Difficult, Deckbuilding, Turn-Based, Strategy, Singleplayer, Dungeon Crawler, Atmospheric, Turn-Based Tactics, Roguelite, RPG, Turn-Based Strategy, Replay Value, Dark, Mouse only, Dark Fantasy, Management,</t>
  </si>
  <si>
    <t>Sutekina kanojo no tsukurikata</t>
  </si>
  <si>
    <t>Sushi_soft,</t>
  </si>
  <si>
    <t>Adventure, Visual Novel, Casual, Nudity, Indie, Sexual Content, Multiple Endings, Atmospheric, Violent, LGBTQ+, Singleplayer, Cartoon, Text-Based, Female Protagonist, Anime, Hand-drawn, Cinematic, Dating Sim, Cute, Psychological Horror,</t>
  </si>
  <si>
    <t>SCP: Doki Doki Anomaly</t>
  </si>
  <si>
    <t>Flightyfelon Games Inc.,</t>
  </si>
  <si>
    <t>Psychological Horror, Anime, Cute, Dating Sim, Story Rich, Romance, Visual Novel, Multiple Endings, Choices Matter, Horror, Dark, First-Person, Atmospheric, RPG, Singleplayer, Indie, Casual,</t>
  </si>
  <si>
    <t>Smartphone Tycoon</t>
  </si>
  <si>
    <t>Roastery Games,</t>
  </si>
  <si>
    <t>1210</t>
  </si>
  <si>
    <t>Simulation, Strategy, Indie, Management, Singleplayer,</t>
  </si>
  <si>
    <t>Emily Wants to Play Too</t>
  </si>
  <si>
    <t>12/13/2017</t>
  </si>
  <si>
    <t>Horror, Indie, Action, Strategy, Adventure, Survival Horror, Simulation, Multiplayer, Psychological Horror, First-Person, Co-op,</t>
  </si>
  <si>
    <t>Star Control I and II</t>
  </si>
  <si>
    <t>11/17/1992</t>
  </si>
  <si>
    <t>Toys for Bob,</t>
  </si>
  <si>
    <t>Top-Down Shooter, PvP, PvE, Shooter, Action-Adventure, Third Person, Funny, Exploration, Vehicular Combat, Story Rich, Action, Pixel Graphics, Space, Sci-fi, Management, Building, Adventure, Aliens, Retro, Futuristic,</t>
  </si>
  <si>
    <t>Unheard</t>
  </si>
  <si>
    <t>NEXT Studios, bilibili,</t>
  </si>
  <si>
    <t>20867</t>
  </si>
  <si>
    <t>Detective, Indie, Puzzle, RPG, Simulation, Mystery, Story Rich, Horror, Singleplayer, Atmospheric, Point &amp; Click, 2D, Top-Down, Investigation, Short,</t>
  </si>
  <si>
    <t>Retro Classix: Super BurgerTime</t>
  </si>
  <si>
    <t>Ziggurat, 612 Games,</t>
  </si>
  <si>
    <t>Data East,</t>
  </si>
  <si>
    <t>Arcade, Cooking, Local Multiplayer, Funny, Retro, Action, Puzzle Platformer, Platformer, Casual, 2D Platformer, 2D, Colorful, Cute, Pixel Graphics, 1990's, Co-op, Local Co-Op, Puzzle, Multiplayer, Singleplayer,</t>
  </si>
  <si>
    <t>281 MB available space</t>
  </si>
  <si>
    <t>Tangledeep Game + Legend of Shara DLC</t>
  </si>
  <si>
    <t>VR Repair Bundle</t>
  </si>
  <si>
    <t>Illwinter's Floorplan Generator</t>
  </si>
  <si>
    <t>Design &amp; Illustration, RPG, Utilities, Software,</t>
  </si>
  <si>
    <t>Disciples II: Rise of the Elves</t>
  </si>
  <si>
    <t>835</t>
  </si>
  <si>
    <t>Strategy, Turn-Based Strategy, Classic, Turn-Based, Fantasy, Dark Fantasy, Atmospheric, Great Soundtrack, RPG,</t>
  </si>
  <si>
    <t>Industries of Titan OST</t>
  </si>
  <si>
    <t>142 MB available space</t>
  </si>
  <si>
    <t>NecroDancer ULTIMATE PACK</t>
  </si>
  <si>
    <t>Descent 2</t>
  </si>
  <si>
    <t>Action, Classic, 6DOF, FPS, Old School, Shooter, Sci-fi, Retro, Space, First-Person, Singleplayer, Multiplayer, 1990's, Adventure, Great Soundtrack, Flight,</t>
  </si>
  <si>
    <t>DX-Ball 2: 20th Anniversary Edition</t>
  </si>
  <si>
    <t>Casual, Indie, Arcade, Retro, Classic, Great Soundtrack, 2D,</t>
  </si>
  <si>
    <t>The Healthy Profits Bundle</t>
  </si>
  <si>
    <t>Mosaique Neko Waifus 3</t>
  </si>
  <si>
    <t>Hentai, Puzzle, RPG, Cute, Visual Novel, Interactive Fiction, Collectathon, Dating Sim, Romance, 2D, Anime, Colorful, Hand-drawn, Casual, LGBTQ+, Choices Matter, Inventory Management, CRPG, Sexual Content, Resource Management,</t>
  </si>
  <si>
    <t>Spy Fox 2 "Some Assembly Required"</t>
  </si>
  <si>
    <t>10/1/1999</t>
  </si>
  <si>
    <t>Adventure, Casual, Point &amp; Click, Family Friendly, Nostalgia, Singleplayer, Comedy,</t>
  </si>
  <si>
    <t>Superliminal Double-Album Soundtrack</t>
  </si>
  <si>
    <t>191 MB available space</t>
  </si>
  <si>
    <t>Pool Nation</t>
  </si>
  <si>
    <t>10/18/2013</t>
  </si>
  <si>
    <t>Cherry Pop Games,</t>
  </si>
  <si>
    <t>2044</t>
  </si>
  <si>
    <t>Pool, Sports, Simulation, Casual, Indie, Multiplayer, Relaxing, Singleplayer, Strategy, Physics, Addictive, Sandbox, Local Multiplayer, VR,</t>
  </si>
  <si>
    <t>Putt-Putt® Enters the Race</t>
  </si>
  <si>
    <t>1/1/1998</t>
  </si>
  <si>
    <t>Adventure, Casual, Point &amp; Click, Family Friendly, Memes,</t>
  </si>
  <si>
    <t>Rex Nebular and the Cosmic Gender Bender</t>
  </si>
  <si>
    <t>11/1/1992</t>
  </si>
  <si>
    <t>Retroism, Nightdive Studios,</t>
  </si>
  <si>
    <t>MicroProse Software, Inc.,</t>
  </si>
  <si>
    <t>Adventure, Point &amp; Click, 1990's, Classic, Pixel Graphics,</t>
  </si>
  <si>
    <t>Z</t>
  </si>
  <si>
    <t>7/4/2014</t>
  </si>
  <si>
    <t>TickTock Games,</t>
  </si>
  <si>
    <t>798</t>
  </si>
  <si>
    <t>Strategy, Classic, RTS, Action, Retro, Robots, Singleplayer, Comedy, Old School, 2D, Zombies,</t>
  </si>
  <si>
    <t>Legend Bowl Soundtrack</t>
  </si>
  <si>
    <t>12/6/2020</t>
  </si>
  <si>
    <t>Level Ready,</t>
  </si>
  <si>
    <t>Indie, Sports,</t>
  </si>
  <si>
    <t>Crusader Kings II: Dynasty Starter Pack</t>
  </si>
  <si>
    <t>42.95</t>
  </si>
  <si>
    <t>FINAL FANTASY VIII - REMASTERED</t>
  </si>
  <si>
    <t>2132</t>
  </si>
  <si>
    <t>RPG, Adventure, JRPG, Story Rich, Classic, Great Soundtrack, Turn-Based, Singleplayer, Fantasy, Anime, Turn-Based Combat, Remake, Romance,</t>
  </si>
  <si>
    <t>Tropico Reloaded</t>
  </si>
  <si>
    <t>7/24/2009</t>
  </si>
  <si>
    <t>Kalypso Media Digital,</t>
  </si>
  <si>
    <t>PopTop Software, BreakAway Games, Frog City Software,</t>
  </si>
  <si>
    <t>Simulation, City Builder, Strategy, Management, Classic, Sandbox, Great Soundtrack, Comedy, Singleplayer, Pirates, Economy,</t>
  </si>
  <si>
    <t>Barrow Hill: Curse of the Ancient Circle</t>
  </si>
  <si>
    <t>10/5/2006</t>
  </si>
  <si>
    <t>Shadow Tor Studios,</t>
  </si>
  <si>
    <t>Adventure, Indie, Point &amp; Click, Horror, First-Person,</t>
  </si>
  <si>
    <t>Meltdown</t>
  </si>
  <si>
    <t>6/5/2014</t>
  </si>
  <si>
    <t>Phenomenon Games,</t>
  </si>
  <si>
    <t>483</t>
  </si>
  <si>
    <t>Action, Indie, Arcade, Multiplayer, Shooter, Local Co-Op, Twin Stick Shooter, Isometric, 4 Player Local, Top-Down Shooter, Top-Down, Great Soundtrack, Online Co-Op, Co-op,</t>
  </si>
  <si>
    <t>Nancy Drew®: The Haunting of Castle Malloy</t>
  </si>
  <si>
    <t>3/1/2009</t>
  </si>
  <si>
    <t>Adventure, Puzzle, Point &amp; Click, Classic, Story Rich, Mouse only, Great Soundtrack, Funny, Drama, Detective, 2.5D, Female Protagonist, Atmospheric, Casual, Exploration, 2D, Retro, Based On A Novel, Remake, Linear,</t>
  </si>
  <si>
    <t>GRIME - Score (Ambiances from the Game)</t>
  </si>
  <si>
    <t>Mask of the Plague Doctor</t>
  </si>
  <si>
    <t>Adventure, Indie, RPG, Interactive Fiction, Medieval, Singleplayer, Medical Sim, Horror, Text-Based, Choose Your Own Adventure,</t>
  </si>
  <si>
    <t>Hardspace: Shipbreaker - Original Soundtrack</t>
  </si>
  <si>
    <t>Nancy Drew®: Danger by Design</t>
  </si>
  <si>
    <t>7/11/2006</t>
  </si>
  <si>
    <t>Adventure, Point &amp; Click, Puzzle, Detective, Story Rich, Classic, Great Soundtrack, Female Protagonist, Mouse only, Funny, Exploration, Atmospheric, Casual, Hidden Object, Mystery, Cult Classic, 1990's, 2.5D, Based On A Novel, 2D,</t>
  </si>
  <si>
    <t>Northgard - The Official Soundtrack</t>
  </si>
  <si>
    <t>2/9/2021</t>
  </si>
  <si>
    <t>Strategy, Indie, Simulation,</t>
  </si>
  <si>
    <t>Knight Eternal</t>
  </si>
  <si>
    <t>Joshua Keith,</t>
  </si>
  <si>
    <t>RPG, Retro, Indie, Pixel Graphics, Party-Based RPG, Character Customization, Crafting, Turn-Based Combat, Old School, Adventure, JRPG, Female Protagonist, Turn-Based, Fantasy, Singleplayer, 2D, RPGMaker, Casual, Anime, Action,</t>
  </si>
  <si>
    <t>NAM</t>
  </si>
  <si>
    <t>7/31/1998</t>
  </si>
  <si>
    <t>TNT Team,</t>
  </si>
  <si>
    <t>Action, Shooter, FPS, First-Person, Classic, Retro, War, 1990's,</t>
  </si>
  <si>
    <t>Disney Infinity Gold Collection</t>
  </si>
  <si>
    <t>Worms</t>
  </si>
  <si>
    <t>10/30/1995</t>
  </si>
  <si>
    <t>Strategy, Classic, Turn-Based Strategy, Multiplayer, 2D, Retro, Action, Singleplayer, Turn-Based, Pixel Graphics, Arcade, Funny, 1990's,</t>
  </si>
  <si>
    <t>HTML5 Javascript Game Engine</t>
  </si>
  <si>
    <t>Pix Arts,</t>
  </si>
  <si>
    <t>Education, Game Development, Programming,</t>
  </si>
  <si>
    <t>VENOMOOSE Bundle</t>
  </si>
  <si>
    <t>3.18</t>
  </si>
  <si>
    <t>ONE PIECE World Seeker</t>
  </si>
  <si>
    <t>3/14/2019</t>
  </si>
  <si>
    <t>GANBARION Co., Ltd.,</t>
  </si>
  <si>
    <t>Action, Adventure, Anime, Open World, Singleplayer, Pirates, Fighting,</t>
  </si>
  <si>
    <t>Azur Lane Crosswave Complete Deluxe Edition Bundle / コンプリートデラックスエディション / 完全豪華組合包</t>
  </si>
  <si>
    <t>Superbrothers: Sword &amp; Sworcery EP</t>
  </si>
  <si>
    <t>4/16/2012</t>
  </si>
  <si>
    <t>Capybara, Superbrothers, Jim Guthrie,</t>
  </si>
  <si>
    <t>1253</t>
  </si>
  <si>
    <t>Adventure, Indie, Pixel Graphics, Great Soundtrack, Point &amp; Click, Atmospheric, Female Protagonist, Singleplayer, Fantasy, Puzzle, Relaxing, Beautiful, 2D, Casual, Music, Story Rich, Touch-Friendly, Exploration, Retro, Walking Simulator,</t>
  </si>
  <si>
    <t>Card Games Mega Collection</t>
  </si>
  <si>
    <t>6/13/2018</t>
  </si>
  <si>
    <t>Casual, Card Game, Family Friendly, Singleplayer, Solitaire, 2D, Gambling, Relaxing, Multiplayer,</t>
  </si>
  <si>
    <t>Hexcells</t>
  </si>
  <si>
    <t>3928</t>
  </si>
  <si>
    <t>Puzzle, Casual, Indie, Singleplayer, Logic, Minimalist, Strategy, Short, Relaxing, 2D, Great Soundtrack, Hex Grid, Touch-Friendly, Difficult, Abstract,</t>
  </si>
  <si>
    <t>Hyperdimension Neptunia Re;Birth1 Digital Complete Set / デジタルコンプリートエディション / 完全豪華組合包</t>
  </si>
  <si>
    <t>27.82</t>
  </si>
  <si>
    <t>Stardew Valley Soundtrack</t>
  </si>
  <si>
    <t>Simulation, RPG, Indie, Music, Soundtrack,</t>
  </si>
  <si>
    <t>235 MB available space</t>
  </si>
  <si>
    <t>Train Travel Simulator</t>
  </si>
  <si>
    <t>9/18/2021</t>
  </si>
  <si>
    <t>Monavista pub,</t>
  </si>
  <si>
    <t>Monavista dev, alt3d, Kazuma,</t>
  </si>
  <si>
    <t>Simulation, Sandbox, Exploration, First-Person, Realistic, Trains, Indie, 6DOF, Singleplayer,</t>
  </si>
  <si>
    <t>DreadOut: Keepers of The Dark</t>
  </si>
  <si>
    <t>Adventure, Indie, Horror, Survival Horror, Female Protagonist, Third Person, Nudity, Psychological Horror, Survival, Atmospheric,</t>
  </si>
  <si>
    <t>The Altered Lands</t>
  </si>
  <si>
    <t>5/28/2021</t>
  </si>
  <si>
    <t>VoidCompiler,</t>
  </si>
  <si>
    <t>Early Access, Souls-like, Difficult, Action, Singleplayer, RPG, 3D, Dark, Open World, Dark Fantasy, Action RPG, Story Rich, Roguelike, Third Person, CRPG, Swordplay, Realistic, Medieval, Magic, Investigation,</t>
  </si>
  <si>
    <t>GB Rober</t>
  </si>
  <si>
    <t>MOKKOGRAD,</t>
  </si>
  <si>
    <t>Robots, 2D, Side Scroller, Cute, 1990's, Silent Protagonist, Platformer, Retro, Political, Action, Shooter, Pixel Graphics, Fast-Paced, Destruction, Indie, Singleplayer, Difficult, Controller,</t>
  </si>
  <si>
    <t>Battle Tops</t>
  </si>
  <si>
    <t>Spin Games,</t>
  </si>
  <si>
    <t>Dylan,</t>
  </si>
  <si>
    <t>Casual, Simulation, Strategy, 3D Fighter, Battle Royale, Design &amp; Illustration, Sandbox, Collectathon, 3D, Third Person, Indie, Action, Building, Crafting, Local Multiplayer, Singleplayer,</t>
  </si>
  <si>
    <t>FlatOut</t>
  </si>
  <si>
    <t>7.49</t>
  </si>
  <si>
    <t>7/12/2005</t>
  </si>
  <si>
    <t>3030</t>
  </si>
  <si>
    <t>Combat Racing, Racing, Automobile Sim, Destruction, Driving, Multiplayer, Arcade, Classic, Singleplayer, Action, Great Soundtrack, Funny, Vehicular Combat, Physics, Difficult, Offroad, Comedy,</t>
  </si>
  <si>
    <t>Craftopia - Game + Soundtrack Bundle</t>
  </si>
  <si>
    <t>Legendary Tales: Stolen Life</t>
  </si>
  <si>
    <t>FIVE-BN GAMES,</t>
  </si>
  <si>
    <t>Adventure, Point &amp; Click, Puzzle, Hidden Object, FMV, Fantasy, Singleplayer,</t>
  </si>
  <si>
    <t>Zombie Estate 2</t>
  </si>
  <si>
    <t>1/13/2017</t>
  </si>
  <si>
    <t>Sad Spaghetti Entertainment,</t>
  </si>
  <si>
    <t>Action, Indie, Zombies, Co-op, Pixel Graphics, Local Co-Op, Multiplayer, 4 Player Local, Shooter,</t>
  </si>
  <si>
    <t>Fuck Your Family</t>
  </si>
  <si>
    <t>18.98</t>
  </si>
  <si>
    <t>Daikatana</t>
  </si>
  <si>
    <t>5/23/2000</t>
  </si>
  <si>
    <t>Action, FPS, Shooter, First-Person, Classic, Time Travel, Singleplayer, Sci-fi, Fantasy, Multiplayer, Cyberpunk, Online Co-Op,</t>
  </si>
  <si>
    <t>A Kiss For The Petals - Remembering How We Met</t>
  </si>
  <si>
    <t>9/25/2015</t>
  </si>
  <si>
    <t>St. Michael's Girls School,</t>
  </si>
  <si>
    <t>1018</t>
  </si>
  <si>
    <t>Visual Novel, Female Protagonist, Anime, Romance, Cute, LGBTQ+, Adventure, Sexual Content, Dating Sim, Nudity, Mature, Singleplayer, Story Rich, 2D, Hentai, Casual,</t>
  </si>
  <si>
    <t>Citizen of Rome - Dynasty Ascendant</t>
  </si>
  <si>
    <t>1/1/2019</t>
  </si>
  <si>
    <t>Citizen of Rome - Dynasty Ascendant, Sathvik Software Solutions,</t>
  </si>
  <si>
    <t>Rome, Life Sim, Choose Your Own Adventure, Management, RPG, Education, Historical, Mythology, Alternate History, Political Sim, Choices Matter, Family Friendly, Drama, Politics, Sandbox, Relaxing, Minimalist, Simulation, Immersive Sim, Casual,</t>
  </si>
  <si>
    <t>Flower</t>
  </si>
  <si>
    <t>2546</t>
  </si>
  <si>
    <t>Relaxing, Casual, Atmospheric, Nature, Exploration, Adventure, Flight, Singleplayer, Family Friendly, Indie, Short, Colorful, 3D, Action, Open World, Psychological Horror, Arcade, Rhythm, Collectathon, Agriculture,</t>
  </si>
  <si>
    <t>Baba's Sausage Expedition - Puzzle Game Masterpieces</t>
  </si>
  <si>
    <t>Deep Despair 2</t>
  </si>
  <si>
    <t>BekkerDev Studio,</t>
  </si>
  <si>
    <t>Sandbox, Crafting, Adventure, Survival, Simulation, Building, Open World, RPG, Procedural Generation, Farming Sim, Dungeon Crawler, Atmospheric, Action-Adventure, Action RPG, Life Sim, Mystery Dungeon, Immersive Sim, Exploration, 2D, CRPG,</t>
  </si>
  <si>
    <t>Arcanum: Of Steamworks and Magick Obscura</t>
  </si>
  <si>
    <t>8/22/2001</t>
  </si>
  <si>
    <t>RPG, Steampunk, Story Rich, Classic, Isometric, Fantasy, Atmospheric, Singleplayer, Open World, CRPG, Magic, Cult Classic, Character Customization, Choices Matter, Great Soundtrack, Turn-Based Combat, Adventure, Real-Time with Pause, Turn-Based, Female Protagonist,</t>
  </si>
  <si>
    <t>Airport Madness Collection</t>
  </si>
  <si>
    <t>Avernum Trilogy Bundle</t>
  </si>
  <si>
    <t>Aground Soundtrack Deluxe Edition</t>
  </si>
  <si>
    <t>Fancy Fish Games,</t>
  </si>
  <si>
    <t>Adventure, Indie, RPG, Soundtrack,</t>
  </si>
  <si>
    <t>The Survey</t>
  </si>
  <si>
    <t>Robert Gammon,</t>
  </si>
  <si>
    <t>Horror, Dark, Walking Simulator, Psychological Horror, Atmospheric, Puzzle, Mystery, First-Person, Singleplayer, Exploration, Indie, Simulation, Realistic, Story Rich, Multiplayer, Psychological, Surreal, Thriller, Short, Female Protagonist,</t>
  </si>
  <si>
    <t>Flynn: Son of Crimson</t>
  </si>
  <si>
    <t>Studio Thunderhorse,</t>
  </si>
  <si>
    <t>Adventure, Indie, Action, 2D, Pixel Graphics, Platformer, Side Scroller, Action-Adventure, Fantasy, Singleplayer, Action RPG, Atmospheric, Casual, Combat, GameMaker, Beat 'em up, Fast-Paced, Difficult, Zombies, Metroidvania,</t>
  </si>
  <si>
    <t>Titanic: Adventure Out Of Time</t>
  </si>
  <si>
    <t>1/1/1996</t>
  </si>
  <si>
    <t>GTE Entertainment, Nightdive Studios,</t>
  </si>
  <si>
    <t>Cyberflix Incorporated,</t>
  </si>
  <si>
    <t>Adventure, Casual, Simulation, Violent, Point &amp; Click, FMV, Classic, Historical,</t>
  </si>
  <si>
    <t>Descent 3</t>
  </si>
  <si>
    <t>4/15/2014</t>
  </si>
  <si>
    <t>Outrage Entertainment,</t>
  </si>
  <si>
    <t>Action, 6DOF, FPS, Sci-fi, Classic, Shooter, Old School, Space,</t>
  </si>
  <si>
    <t>Let's Learn Xiangqi (Chinese Chess)</t>
  </si>
  <si>
    <t>3/17/2021</t>
  </si>
  <si>
    <t>Dr. Cyril Splutterworth,</t>
  </si>
  <si>
    <t>Strategy, Chess, Turn-Based Tactics, Education, Board Game, 2D, Top-Down, Minimalist, Stylized, Singleplayer,</t>
  </si>
  <si>
    <t>DiRT Bundle</t>
  </si>
  <si>
    <t>Nancy Drew®: Secrets Can Kill REMASTERED</t>
  </si>
  <si>
    <t>8/24/2010</t>
  </si>
  <si>
    <t>Adventure, Point &amp; Click, Puzzle, 2.5D, Mouse only, Drama, Female Protagonist, Great Soundtrack, Based On A Novel, Classic, Retro, Funny, Story Rich, Detective, Casual, Exploration, Atmospheric, 2D, Remake, Family Friendly,</t>
  </si>
  <si>
    <t>Falcon 4.0</t>
  </si>
  <si>
    <t>Retroism,</t>
  </si>
  <si>
    <t>Microprose,</t>
  </si>
  <si>
    <t>Simulation, Flight, Military,</t>
  </si>
  <si>
    <t>SAMURAI WARRIORS 5</t>
  </si>
  <si>
    <t>Action, Hack and Slash, Historical, Anime, Co-op, Multiplayer, Singleplayer, Local Co-Op,</t>
  </si>
  <si>
    <t>Serious Sam HD Gold Collection</t>
  </si>
  <si>
    <t>Mosaique Neko Waifus 2</t>
  </si>
  <si>
    <t>1030</t>
  </si>
  <si>
    <t>Hentai, Sexual Content, NSFW, Nudity, LGBTQ+, 2D, Visual Novel, Puzzle, RPG, Interactive Fiction, Colorful, Romance, Singleplayer, Anime, Collectathon, Casual, Cute, Dating Sim, Beautiful, Hand-drawn,</t>
  </si>
  <si>
    <t>Lux, City of Secrets</t>
  </si>
  <si>
    <t>RPG, Interactive Fiction, Casual, Text-Based, Lore-Rich, Adventure, Choices Matter, Multiple Endings, Story Rich, Fantasy, Magic, Indie, Mystery, Singleplayer, Immersive,</t>
  </si>
  <si>
    <t>Car Mechanic Simulator 2014</t>
  </si>
  <si>
    <t>1/24/2014</t>
  </si>
  <si>
    <t>PlayWay S.A., Red Dot Games,</t>
  </si>
  <si>
    <t>3742</t>
  </si>
  <si>
    <t>Automobile Sim, Simulation, Singleplayer, Education, First-Person, Realistic, Puzzle, Racing, Strategy, Indie, Multiplayer, Great Soundtrack, Casual, Management, RPG,</t>
  </si>
  <si>
    <t>Star Trek™: Judgment Rites</t>
  </si>
  <si>
    <t>5/8/2015</t>
  </si>
  <si>
    <t>Adventure, Space, Classic, Action, Point &amp; Click, Simulation, Sci-fi, Singleplayer,</t>
  </si>
  <si>
    <t>Pure Pool</t>
  </si>
  <si>
    <t>7/31/2014</t>
  </si>
  <si>
    <t>VooFoo Studios,</t>
  </si>
  <si>
    <t>395</t>
  </si>
  <si>
    <t>Simulation, Sports, Pool, Casual, Multiplayer,</t>
  </si>
  <si>
    <t>The Heiress of Sorcery</t>
  </si>
  <si>
    <t>7DOTS,</t>
  </si>
  <si>
    <t>Salamandra88,</t>
  </si>
  <si>
    <t>Indie, Casual, Adventure, Visual Novel, Female Protagonist, Romance, Otome, Fantasy, Choices Matter,</t>
  </si>
  <si>
    <t>Sniper Elite V2 Remastered</t>
  </si>
  <si>
    <t>5/13/2019</t>
  </si>
  <si>
    <t>Sniper, Action, World War II, Gore, Violent, Stealth, Multiplayer, Co-op, Singleplayer, FPS, Shooter, Third-Person Shooter, War, Tactical, Third Person, Open World,</t>
  </si>
  <si>
    <t>Desperados III Digital Deluxe Edition</t>
  </si>
  <si>
    <t>Confessions at Candlewood Lake</t>
  </si>
  <si>
    <t>Little Black Book Entertainment,</t>
  </si>
  <si>
    <t>Double Peach Productions,</t>
  </si>
  <si>
    <t>LGBTQ+, NSFW, Sexual Content, Nudity, Dating Sim, Female Protagonist, Anime, Visual Novel, Casual, Romance, Memes, Story Rich, Multiple Endings, Funny, Indie, Choices Matter, Mature, Choose Your Own Adventure, 2D, Singleplayer,</t>
  </si>
  <si>
    <t>Rayman Bundle</t>
  </si>
  <si>
    <t>53.97</t>
  </si>
  <si>
    <t>Muddy Heights® 2</t>
  </si>
  <si>
    <t>Rageborn Studio, LLC,</t>
  </si>
  <si>
    <t>Casual, Funny, Singleplayer,</t>
  </si>
  <si>
    <t>RiMS Racing: European Manufacturers Deluxe Edition</t>
  </si>
  <si>
    <t>59.72</t>
  </si>
  <si>
    <t>Space Hulk: Deathwing - Enhanced Edition: Soundtrack</t>
  </si>
  <si>
    <t>Red Bow</t>
  </si>
  <si>
    <t>1/18/2020</t>
  </si>
  <si>
    <t>Stranga,</t>
  </si>
  <si>
    <t>Adventure, Indie, Casual, Gore, Horror, Pixel Graphics, 2D, Psychological Horror, Dark, Atmospheric, Story Rich, Violent, Replay Value, RPGMaker, Puzzle, Walking Simulator, Exploration, Female Protagonist, Linear, Multiple Endings,</t>
  </si>
  <si>
    <t>Wired Horror Bundle</t>
  </si>
  <si>
    <t>58.97</t>
  </si>
  <si>
    <t>Goat Simulator: Original Soundtrack</t>
  </si>
  <si>
    <t>Simulation, Indie, Casual, Funny, Soundtrack,</t>
  </si>
  <si>
    <t>Retrowave</t>
  </si>
  <si>
    <t>RewindApp,</t>
  </si>
  <si>
    <t>Racing, Indie, Casual, Action, Simulation, 1980s, Retro, Music, Relaxing, Cyberpunk, 1990's, Early Access, Futuristic, Runner, Psychedelic, Arcade, Singleplayer, Great Soundtrack, Addictive, Surreal,</t>
  </si>
  <si>
    <t>Curse of the Dead Gods - Original Soundtrack</t>
  </si>
  <si>
    <t>Zafehouse Diaries 2</t>
  </si>
  <si>
    <t>Screwfly Studios,</t>
  </si>
  <si>
    <t>Zombies, Turn-Based Strategy, Survival, Horror, Turn-Based, Survival Horror, Roguelike, Choices Matter, Base Building, Character Customization, Procedural Generation, Strategy, Exploration, Crafting, Simulation, Turn-Based Combat, Post-apocalyptic, Turn-Based Tactics, Time Management, Management,</t>
  </si>
  <si>
    <t>Leisure Suit Larry - Magna Cum Laude Uncut and Uncensored</t>
  </si>
  <si>
    <t>12/18/2017</t>
  </si>
  <si>
    <t>Assemble Entertainment, High Voltage Software,</t>
  </si>
  <si>
    <t>Adventure, Sexual Content, Nudity, Comedy, Singleplayer, Point &amp; Click, Funny, Mature,</t>
  </si>
  <si>
    <t>Savior of the Abyss</t>
  </si>
  <si>
    <t>ALLAUGH GAMES,</t>
  </si>
  <si>
    <t>Horror, Adventure, Psychological Horror, Female Protagonist, JRPG, 2D, Pixel Graphics, Puzzle, Singleplayer, Dark, Mystery Dungeon, Exploration, Modern, RPG, Anime, RPGMaker, Gore, Violent,</t>
  </si>
  <si>
    <t>Deadly Bullets Bundle | Deadly Days + Orbital Bullet</t>
  </si>
  <si>
    <t>Tomorrow Corporation Collection</t>
  </si>
  <si>
    <t>King's Bounty: The Legend</t>
  </si>
  <si>
    <t>9/23/2008</t>
  </si>
  <si>
    <t>RPG, Strategy, Turn-Based Strategy, Fantasy, Turn-Based, Adventure, Hex Grid, Singleplayer, Tactical, Tactical RPG, Atmospheric, Turn-Based Combat, Great Soundtrack, Classic, Open World, Addictive, Comedy,</t>
  </si>
  <si>
    <t>Backbone: Artifact Edition</t>
  </si>
  <si>
    <t>29.67</t>
  </si>
  <si>
    <t>Darklands</t>
  </si>
  <si>
    <t>1/1/1992</t>
  </si>
  <si>
    <t>MPS Labs, MicroProse,</t>
  </si>
  <si>
    <t>RPG, Adventure, Medieval, Classic, Open World, Sandbox, Historical, Retro, Singleplayer, 1990's, Pixel Graphics, Old School,</t>
  </si>
  <si>
    <t>Purrfect Apawcalypse: Patches' Infurno</t>
  </si>
  <si>
    <t>90% Studios,</t>
  </si>
  <si>
    <t>Denny Truong, Andy Schneider,</t>
  </si>
  <si>
    <t>Choose Your Own Adventure, Visual Novel, Point &amp; Click, LGBTQ+, Puzzle, Cats, Dog, Interactive Fiction, Story Rich, Cute, Horror, Dark Humor, Dating Sim, Funny, Post-apocalyptic, Magic, Choices Matter, RPG, Multiple Endings, Romance,</t>
  </si>
  <si>
    <t>Atlas Architect</t>
  </si>
  <si>
    <t>4/26/2021</t>
  </si>
  <si>
    <t>Rashidi Interactive,</t>
  </si>
  <si>
    <t>Danial Rashidi,</t>
  </si>
  <si>
    <t>Casual, Building, Procedural Generation, Exploration, Sandbox, Simulation, Hex Grid, Colorful, Stylized, 3D, Top-Down, God Game, City Builder, Open World, Cute, Atmospheric, Fantasy, Medieval, Nature, Level Editor,</t>
  </si>
  <si>
    <t>Disciples II: Gallean's Return</t>
  </si>
  <si>
    <t>938</t>
  </si>
  <si>
    <t>Turn-Based Strategy, Strategy, Classic, Atmospheric, Dark Fantasy, Turn-Based, Fantasy, Tactical, RPG, Gothic, Great Soundtrack, Multiplayer, Isometric, Singleplayer,</t>
  </si>
  <si>
    <t>Swords and Sandals Crusader Redux</t>
  </si>
  <si>
    <t>Turn-Based Tactics, Wargame, Strategy RPG, RPG, Strategy, 2D, Turn-Based Combat, Colorful, Fantasy, Tactical, Adventure, Medieval, War, Combat, Indie, Retro, Singleplayer,</t>
  </si>
  <si>
    <t>Lasagna Boy</t>
  </si>
  <si>
    <t>Trashy Rascal Studios,</t>
  </si>
  <si>
    <t>Action-Adventure, 2D Platformer, Pixel Graphics, Horror, Adventure, Puzzle, Platformer, Exploration, Puzzle Platformer, Side Scroller, 2D, Mystery, Retro, Controller, Linear, Story Rich, Singleplayer, Gore, Violent, Action,</t>
  </si>
  <si>
    <t>411 MB available space</t>
  </si>
  <si>
    <t>Draw a Stickman: EPIC 2</t>
  </si>
  <si>
    <t>460</t>
  </si>
  <si>
    <t>Adventure, Indie, Casual, Puzzle, Hand-drawn, Singleplayer,</t>
  </si>
  <si>
    <t>Ghost in the Shell 2.0</t>
  </si>
  <si>
    <t>1/12/2010</t>
  </si>
  <si>
    <t>Movie, Violent, Nudity, Anime, Sci-fi, Cyberpunk,</t>
  </si>
  <si>
    <t>Expansions Bundle</t>
  </si>
  <si>
    <t>Aliens versus Predator Classic 2000</t>
  </si>
  <si>
    <t>3/28/2000</t>
  </si>
  <si>
    <t>1908</t>
  </si>
  <si>
    <t>FPS, Action, Classic, Aliens, Horror, Sci-fi, Multiplayer, Shooter, Retro, First-Person, Singleplayer, Atmospheric, Gore, Fast-Paced, Stealth, Survival, Old School,</t>
  </si>
  <si>
    <t>3rd Street Saints Bundle</t>
  </si>
  <si>
    <t>仙剑奇侠传三</t>
  </si>
  <si>
    <t>SOFTSTAR TECHNOLOGY(SHANGHAI),</t>
  </si>
  <si>
    <t>RPG, Story Rich, Multiple Endings, Singleplayer, 3D, Fantasy, Mythology, Magic, Martial Arts, Drama, Retro, Cartoon, Cute, Colorful, Romance, Party-Based RPG, Comic Book, 3D Platformer, Nostalgia,</t>
  </si>
  <si>
    <t>Sonic CD</t>
  </si>
  <si>
    <t>1/19/2012</t>
  </si>
  <si>
    <t>Platformer, Classic, Great Soundtrack, Retro, 2D, Time Travel, Singleplayer, 1990's, Fast-Paced, Action, Pixel Graphics, Adventure, Family Friendly, Remake, Old School, Colorful, Time Attack, Side Scroller, Anime, Replay Value,</t>
  </si>
  <si>
    <t>Meridian: New World</t>
  </si>
  <si>
    <t>Elder Games,</t>
  </si>
  <si>
    <t>Strategy, RTS, Indie, Sci-fi, Singleplayer, Early Access, Multiplayer,</t>
  </si>
  <si>
    <t>Cine Tracer</t>
  </si>
  <si>
    <t>Cinematography Database,</t>
  </si>
  <si>
    <t>Matt Workman,</t>
  </si>
  <si>
    <t>Simulation, Early Access, Cinematic,</t>
  </si>
  <si>
    <t>Battlefleet Gothic: Armada Soundtrack</t>
  </si>
  <si>
    <t>Zeno Clash</t>
  </si>
  <si>
    <t>4/21/2009</t>
  </si>
  <si>
    <t>ACE Team,</t>
  </si>
  <si>
    <t>1709</t>
  </si>
  <si>
    <t>Action, Surreal, Indie, Beat 'em up, Fighting, FPS, First-Person, Short, Singleplayer, Adventure, Fantasy, Atmospheric, Beautiful, Epic, Story Rich, Sci-fi,</t>
  </si>
  <si>
    <t>Ultimate Fishing Simulator VR - Gold Edition</t>
  </si>
  <si>
    <t>52.71</t>
  </si>
  <si>
    <t>Spaceship Simulator</t>
  </si>
  <si>
    <t>8/7/2021</t>
  </si>
  <si>
    <t>JinDing Chen,</t>
  </si>
  <si>
    <t>Simulation, Space Sim, Casual, Moddable, Building, Shooter, Bullet Hell, Sandbox, Top-Down Shooter, 2D, Indie, Traditional Roguelike, Top-Down, Space, Singleplayer, Spaceships,</t>
  </si>
  <si>
    <t>Legends of Murder Collection</t>
  </si>
  <si>
    <t>Softdisk Publishing,</t>
  </si>
  <si>
    <t>RPG, Mystery, Adventure, Text-Based, Top-Down, 2D, Interactive Fiction, Puzzle, Detective, Exploration, Hidden Object, Minimalist, Investigation, Pixel Graphics, Conspiracy, Crime, Lore-Rich, Dragons, Drama, Fantasy,</t>
  </si>
  <si>
    <t>34 MB available space</t>
  </si>
  <si>
    <t>Battle Chess II: Chinese Chess</t>
  </si>
  <si>
    <t>29.97</t>
  </si>
  <si>
    <t>1/1/1991</t>
  </si>
  <si>
    <t>Tabletop, Strategy, Chess, Isometric, Turn-Based,</t>
  </si>
  <si>
    <t>10.8 MB available space</t>
  </si>
  <si>
    <t>Tank: M1A1 Abrams Battle Simulation</t>
  </si>
  <si>
    <t>1/1/1989</t>
  </si>
  <si>
    <t>Sphere, Inc.,</t>
  </si>
  <si>
    <t>Simulation, Tanks,</t>
  </si>
  <si>
    <t>Nolla Games Bundle</t>
  </si>
  <si>
    <t>Star Renegades Deluxe Edition</t>
  </si>
  <si>
    <t>Reentry - An Orbital Simulator</t>
  </si>
  <si>
    <t>Wilhelmsen Studios,</t>
  </si>
  <si>
    <t>Early Access, Space, Flight, Simulation, Open World, Space Sim, Realistic, Immersive Sim, Exploration, Science, Military, Physics, Medieval, Difficult, Historical, Education, VR, 3D, Atmospheric, Adventure,</t>
  </si>
  <si>
    <t>Sid Meier's Pirates! Gold Plus (Classic)</t>
  </si>
  <si>
    <t>1/1/1987</t>
  </si>
  <si>
    <t>MicroProse Software, Inc,</t>
  </si>
  <si>
    <t>Adventure, Simulation, Pirates, Classic, Singleplayer,</t>
  </si>
  <si>
    <t>POLYBIUS</t>
  </si>
  <si>
    <t>Llamasoft Ltd.,</t>
  </si>
  <si>
    <t>Action, VR, Psychedelic, Arcade, Retro,</t>
  </si>
  <si>
    <t>1605 MB available space</t>
  </si>
  <si>
    <t>Summer Bundle</t>
  </si>
  <si>
    <t>The ⚫️🔲 Bundle</t>
  </si>
  <si>
    <t>26.92</t>
  </si>
  <si>
    <t>SCP: Blackout OST- Volume 1</t>
  </si>
  <si>
    <t>9/20/2019</t>
  </si>
  <si>
    <t>Mahelyk, Jory Stultz,</t>
  </si>
  <si>
    <t>Indie, Gore,</t>
  </si>
  <si>
    <t>Street Fighter V - Season 5 Character Pass</t>
  </si>
  <si>
    <t>Shadow Warrior 2 Deluxe</t>
  </si>
  <si>
    <t>Powelus's Audio Visualizer</t>
  </si>
  <si>
    <t>2/2/2020</t>
  </si>
  <si>
    <t>Red Cache Studios,</t>
  </si>
  <si>
    <t>Utilities, Audio Production, Early Access, Video Production,</t>
  </si>
  <si>
    <t>NARAKA: BLADEPOINT - Ultimate Package</t>
  </si>
  <si>
    <t>30.32</t>
  </si>
  <si>
    <t>Keep Talking and Nobody Explodes - Soundtrack</t>
  </si>
  <si>
    <t>Liam Sauvé,</t>
  </si>
  <si>
    <t>Indie,</t>
  </si>
  <si>
    <t>MHW:I - Complete Handler Costume Pack</t>
  </si>
  <si>
    <t>15.05</t>
  </si>
  <si>
    <t>Street Legal Racing: Redline Combo Pack</t>
  </si>
  <si>
    <t>8.78</t>
  </si>
  <si>
    <t>Freddi Fish 5: The Case of the Creature of Coral Cove</t>
  </si>
  <si>
    <t>6/19/2001</t>
  </si>
  <si>
    <t>Adventure, Casual, Family Friendly, Point &amp; Click, Puzzle, Nostalgia, Singleplayer,</t>
  </si>
  <si>
    <t>War Brokers</t>
  </si>
  <si>
    <t>Trebuchet Entertainment LLC,</t>
  </si>
  <si>
    <t>Massively Multiplayer, Action, Simulation, Indie, Early Access, FPS,</t>
  </si>
  <si>
    <t>House Flipper VR</t>
  </si>
  <si>
    <t>Frozen Way, Frozen District, PlayWay S.A.,</t>
  </si>
  <si>
    <t>Frozen Way,</t>
  </si>
  <si>
    <t>Simulation, Casual, Indie, VR, Relaxing, Singleplayer, Family Friendly, Funny, First-Person, Design &amp; Illustration, Building, Sandbox, 3D, Economy, Management, Destruction, Atmospheric, Education, Replay Value, Memes,</t>
  </si>
  <si>
    <t>Songs Of Wuxia</t>
  </si>
  <si>
    <t>9/20/2020</t>
  </si>
  <si>
    <t>方块游戏(CubeGame),</t>
  </si>
  <si>
    <t>苏州幻步网络科技有限公司,</t>
  </si>
  <si>
    <t>RPG, Indie, Simulation, Anime, Female Protagonist, Cute, JRPG, Story Rich, Drama, Martial Arts, Turn-Based, Turn-Based Combat, Multiple Endings, 3D, Third Person, Strategy RPG, Choices Matter, Singleplayer, CRPG, Adventure,</t>
  </si>
  <si>
    <t>Steve Jackson's Sorcery! - The Complete Collection</t>
  </si>
  <si>
    <t>Moving Out- Digital Deluxe Edition</t>
  </si>
  <si>
    <t>Pretty Neko</t>
  </si>
  <si>
    <t>2028</t>
  </si>
  <si>
    <t>Casual, Indie, Simulation, Sexual Content, RPG, Nudity, Mature, Hentai, Anime, Puzzle, Singleplayer, Relaxing, NSFW, FPS,</t>
  </si>
  <si>
    <t>Wife Quest</t>
  </si>
  <si>
    <t>Pippin Games,</t>
  </si>
  <si>
    <t>2D Platformer, Adventure, Female Protagonist, Pixel Graphics, Anime, Cute, Action, Funny, Platformer, 2D, Colorful, Fantasy, Magic, Relaxing, Combat, Side Scroller, Linear, Singleplayer, Indie, RPG,</t>
  </si>
  <si>
    <t>IL-2 Sturmovik - Dover Bundle</t>
  </si>
  <si>
    <t>Nancy Drew® Dossier: Resorting to Danger!</t>
  </si>
  <si>
    <t>11/19/2009</t>
  </si>
  <si>
    <t>Puzzle, Point &amp; Click, Hidden Object, Female Protagonist, Adventure, Detective, Story Rich, Mystery, Casual, Exploration, Atmospheric,</t>
  </si>
  <si>
    <t>Nancy Drew® Dossier: Lights, Camera, Curses!</t>
  </si>
  <si>
    <t>11/1/2008</t>
  </si>
  <si>
    <t>Adventure, Casual, Female Protagonist, Puzzle, Point &amp; Click, Hidden Object, Detective, Mystery, Story Rich, Exploration, Atmospheric,</t>
  </si>
  <si>
    <t>Earn to Die 2</t>
  </si>
  <si>
    <t>5/5/2016</t>
  </si>
  <si>
    <t>Not Doppler,</t>
  </si>
  <si>
    <t>Toffee Games,</t>
  </si>
  <si>
    <t>Action, Racing, Indie, 2D, Zombies, Side Scroller,</t>
  </si>
  <si>
    <t>Interactive Movie Bundle - Late Shift &amp; The Complex</t>
  </si>
  <si>
    <t>Cats Organized Neatly</t>
  </si>
  <si>
    <t>DU&amp;I,</t>
  </si>
  <si>
    <t>Cats, Puzzle, Relaxing, Casual, Cute, Funny, Memes, Cartoony, Hand-drawn, Colorful, Atmospheric, Family Friendly, Singleplayer, Indie, Comedy, Open World, Minimalist, Stylized, 2D,</t>
  </si>
  <si>
    <t>GameGuru</t>
  </si>
  <si>
    <t>1100</t>
  </si>
  <si>
    <t>Game Development, Software, Design &amp; Illustration, Utilities, Animation &amp; Modeling, GameMaker, FPS, Software Training, Action, Education, Indie, Shooter, Multiplayer, Simulation, Singleplayer, Zombies, Crafting, VR, Early Access, Strategy,</t>
  </si>
  <si>
    <t>Century - Behemoth Founder's Pack</t>
  </si>
  <si>
    <t>GunSoul Girl</t>
  </si>
  <si>
    <t>HyperStar Group,</t>
  </si>
  <si>
    <t>MoeGame,</t>
  </si>
  <si>
    <t>1224</t>
  </si>
  <si>
    <t>Nudity, Sexual Content, Adventure, FPS, Hentai, Shooter, Zombies, First-Person, Singleplayer, Anime, Action, Casual, Combat, Indie, NSFW, Mature,</t>
  </si>
  <si>
    <t>DYNASTY WARRIORS 9 Complete Edition / 真・三國無双８ オールシーズンパスエディション</t>
  </si>
  <si>
    <t>Warhammer 40,000: Gladius - Relics of War</t>
  </si>
  <si>
    <t>Proxy Studios,</t>
  </si>
  <si>
    <t>3898</t>
  </si>
  <si>
    <t>Strategy, Warhammer 40K, 4X, Turn-Based Strategy, Turn-Based, Hex Grid, Sci-fi, Turn-Based Tactics, Wargame, Multiplayer, War, Tactical, Singleplayer, Turn-Based Combat, Co-op, Grand Strategy, Replay Value, Great Soundtrack, Military, Artificial Intelligence,</t>
  </si>
  <si>
    <t>Night School Collection Bundle</t>
  </si>
  <si>
    <t>Complete the set</t>
  </si>
  <si>
    <t>Caravaneer 2</t>
  </si>
  <si>
    <t>12/7/2014</t>
  </si>
  <si>
    <t>Dmitry Zheltobriukhov,</t>
  </si>
  <si>
    <t>RPG, Trading, Simulation, Economy, Post-apocalyptic, Resource Management, Multiple Endings, Open World, Conversation, Story Rich, Turn-Based Combat, Choices Matter, Survival, Tactical RPG, Turn-Based Tactics, 2.5D, Isometric, Turn-Based Strategy, Politics, 1990's,</t>
  </si>
  <si>
    <t>Death end re;Quest Complete Deluxe Edition Bundle / コンプリートデラックスエディション /完全豪華組合包</t>
  </si>
  <si>
    <t>rFactor 2</t>
  </si>
  <si>
    <t>31.99</t>
  </si>
  <si>
    <t>3/28/2013</t>
  </si>
  <si>
    <t>Studio 397,</t>
  </si>
  <si>
    <t>3749</t>
  </si>
  <si>
    <t>Racing, Automobile Sim, Simulation, Sports, Realistic, Driving, Multiplayer, VR, Singleplayer, Moddable,</t>
  </si>
  <si>
    <t>PAGAN: Autogeny</t>
  </si>
  <si>
    <t>8/14/2019</t>
  </si>
  <si>
    <t>Hex Code Coven,</t>
  </si>
  <si>
    <t>Oleander Garden,</t>
  </si>
  <si>
    <t>Indie, RPG, Atmospheric, Horror, Surreal, Souls-like,</t>
  </si>
  <si>
    <t>【豪华版】嗜血印本体+全部服装DLC</t>
  </si>
  <si>
    <t>114.88</t>
  </si>
  <si>
    <t>Avadon 3: The Warborn</t>
  </si>
  <si>
    <t>RPG, Indie, Adventure, Strategy, Isometric, Story Rich, CRPG, Fantasy, 2D, Singleplayer, Old School, Grid-Based Movement, Party-Based RPG, Retro, Turn-Based,</t>
  </si>
  <si>
    <t>HROT</t>
  </si>
  <si>
    <t>Spytihněv,</t>
  </si>
  <si>
    <t>1207</t>
  </si>
  <si>
    <t>Retro, FPS, Shooter, Action, Indie, First-Person, Singleplayer, Gore, Old School, Alternate History, Dark, Violent, 1980s, Atmospheric, Horror, Horses, Blood, Vehicular Combat, Driving, Early Access,</t>
  </si>
  <si>
    <t>The Music Machine</t>
  </si>
  <si>
    <t>Adventure, Indie, Horror, First-Person, Walking Simulator, Psychological Horror, Exploration, Atmospheric, Singleplayer, Great Soundtrack, Dark Humor, Dark, Pixel Graphics, Puzzle, Stylized, Music, Short, Mystery, Female Protagonist, Point &amp; Click,</t>
  </si>
  <si>
    <t>Fallout 3 - Soundtrack</t>
  </si>
  <si>
    <t>196 MB available space</t>
  </si>
  <si>
    <t>MemeNgin</t>
  </si>
  <si>
    <t>Jaemoon Choi,</t>
  </si>
  <si>
    <t>Casual, Indie, Education, Design &amp; Illustration, Early Access, Photo Editing, Memes, Sandbox, Anime, Funny, Singleplayer, Programming, Software, Utilities, Automation, Procedural Generation,</t>
  </si>
  <si>
    <t>Resident Evil 7 - Season Pass</t>
  </si>
  <si>
    <t>Iratus: Lord of the Dead</t>
  </si>
  <si>
    <t>Unfrozen,</t>
  </si>
  <si>
    <t>4743</t>
  </si>
  <si>
    <t>RPG, Strategy, Indie, Turn-Based Combat, Roguelike, Dark Fantasy, Roguelite, Villain Protagonist, Dark, Turn-Based, Turn-Based Tactics, Lovecraftian, Fantasy, Replay Value, 2D, Difficult, Gothic, Dungeon Crawler, Violent, Gore,</t>
  </si>
  <si>
    <t>Trine: Ultimate Collection</t>
  </si>
  <si>
    <t>The Deed II</t>
  </si>
  <si>
    <t>Pilgrim Adventures,</t>
  </si>
  <si>
    <t>Adventure, Indie, RPG, Choices Matter, Sexual Content, Story Rich, Crime, RPGMaker, Horror, Detective, Singleplayer, Nonlinear, Mystery, Multiple Endings, Villain Protagonist, Dark, Atmospheric, Pixel Graphics, Historical,</t>
  </si>
  <si>
    <t>Maniac Mansion</t>
  </si>
  <si>
    <t>10/5/1987</t>
  </si>
  <si>
    <t>Lucasfilm Games,</t>
  </si>
  <si>
    <t>Adventure, Classic, Point &amp; Click, Remake, Story Rich, 1990's, Great Soundtrack, Retro, Pixel Graphics, 2D, Comedy, 1980s, Cult Classic, Puzzle, Funny,</t>
  </si>
  <si>
    <t>SRX: The Game</t>
  </si>
  <si>
    <t>Racing, Simulation, Sports, Offroad, Driving, Singleplayer, Multiplayer, Local Multiplayer, Automobile Sim, 3D, Realistic, Split Screen, America, Controller, Physics,</t>
  </si>
  <si>
    <t>Fantasy General</t>
  </si>
  <si>
    <t>Strategic Simulations,</t>
  </si>
  <si>
    <t>Strategy, Singleplayer, Turn-Based Strategy, Fantasy, Turn-Based Combat, Turn-Based Tactics, Wargame, Magic, 2D, Soundtrack, War,</t>
  </si>
  <si>
    <t>18 Wheels of Steel: Pedal to the Metal</t>
  </si>
  <si>
    <t>8/30/2004</t>
  </si>
  <si>
    <t>Simulation, Driving, Management, Singleplayer, Casual,</t>
  </si>
  <si>
    <t>Aperture Tag: The Paint Gun Testing Initiative</t>
  </si>
  <si>
    <t>Odd Time Studios, Aperture Tag Team, Rockhopper Studios,</t>
  </si>
  <si>
    <t>4547</t>
  </si>
  <si>
    <t>Puzzle, Indie, Mod, Adventure, Action, Casual, First-Person, Singleplayer, Great Soundtrack, Sci-fi, Co-op, FPS, Science, Funny, Parkour, Comedy, Level Editor, Atmospheric, Strategy, Female Protagonist,</t>
  </si>
  <si>
    <t>R-Type Final 2 Digital Deluxe Edition</t>
  </si>
  <si>
    <t>71.94</t>
  </si>
  <si>
    <t>LIBERATED</t>
  </si>
  <si>
    <t>Walkabout,</t>
  </si>
  <si>
    <t>Atomic Wolf, L.INC,</t>
  </si>
  <si>
    <t>Conspiracy, Action-Adventure, Comic Book, Third-Person Shooter, Hand-drawn, Side Scroller, Noir, Cyberpunk, Dystopian , Platformer, 2.5D, Story Rich, Puzzle Platformer, Dark, Sci-fi, Atmospheric, Stylized, Combat, Bullet Hell, Hacking,</t>
  </si>
  <si>
    <t>Homeworld Remastered Collection and Deserts of Kharak Bundle</t>
  </si>
  <si>
    <t>Remains</t>
  </si>
  <si>
    <t>SoloQ,</t>
  </si>
  <si>
    <t>Early Access, Adventure, Survival, Open World, Open World Survival Craft, Sandbox, Crafting, Sci-fi, Base Building, Space, Simulation, Building, 3D, First-Person, Colorful, Atmospheric, Aliens, Science, Inventory Management, Relaxing,</t>
  </si>
  <si>
    <t>Breach &amp; Clear</t>
  </si>
  <si>
    <t>3/21/2014</t>
  </si>
  <si>
    <t>Good Shepherd Entertainment, Devolver Digital,</t>
  </si>
  <si>
    <t>Mighty Rabbit Studios, Gun.,</t>
  </si>
  <si>
    <t>Strategy, Tactical, Turn-Based Strategy, Simulation, Action, Turn-Based, Singleplayer, RPG, Military, Shooter, Isometric, Indie, Turn-Based Tactics, Multiplayer, Top-Down, Realistic,</t>
  </si>
  <si>
    <t>Mutant Fighting Cup 2</t>
  </si>
  <si>
    <t>playchocolate,</t>
  </si>
  <si>
    <t>Indie, Action, RPG, Fighting,</t>
  </si>
  <si>
    <t>Alicemare</t>
  </si>
  <si>
    <t>△○□× (Miwashiba),</t>
  </si>
  <si>
    <t>726</t>
  </si>
  <si>
    <t>Indie, Adventure, Pixel Graphics, Anime, Horror, RPGMaker, Puzzle, Psychological Horror, Story Rich, Great Soundtrack, 2D, Multiple Endings, Singleplayer, RPG, Cute, Fantasy, Atmospheric, Short, Dark Fantasy, Casual,</t>
  </si>
  <si>
    <t>Huntdown Game &amp; Soundtrack Bundle</t>
  </si>
  <si>
    <t>Frontier 25th Anniversary Collection</t>
  </si>
  <si>
    <t>Dread X Collection</t>
  </si>
  <si>
    <t>5/26/2020</t>
  </si>
  <si>
    <t>DreadXP, Airdorf Games, Strange Scaffold, Scythe Dev Team, Secret Cow Level, Snowrunner Games, David Szymanski, Lovely Hellplace, Torple Dook, Wayward Preacher, oddbreeze, Mahelyk,</t>
  </si>
  <si>
    <t>Survival Horror, Action, Adventure, Story Rich, Psychological Horror, Horror, Indie, Gore, Simulation, Interactive Fiction, Exploration, Cinematic, Puzzle, Cartoon, Violent, 3D, Action-Adventure, Abstract, Psychedelic, Sci-fi,</t>
  </si>
  <si>
    <t>EVERSLAUGHT</t>
  </si>
  <si>
    <t>MobX GmbH,</t>
  </si>
  <si>
    <t>Early Access, VR, Action RPG, Hack and Slash, Dungeon Crawler, Procedural Generation, Gun Customization, Character Customization, Roguelite, Combat, Action Roguelike, Dark Fantasy, Atmospheric, Demons, Horror, Lovecraftian, Action, Steampunk, RPG, Medieval,</t>
  </si>
  <si>
    <t>LOOM™</t>
  </si>
  <si>
    <t>1/1/1990</t>
  </si>
  <si>
    <t>416</t>
  </si>
  <si>
    <t>Adventure, Point &amp; Click, Classic, Fantasy, Puzzle, Singleplayer, Music, 1990's, Pixel Graphics, Retro, Cult Classic, Atmospheric, Story Rich, Third Person, Comedy, Great Soundtrack, Short, Funny, Magic, Remake,</t>
  </si>
  <si>
    <t>Manual Samuel - Anniversary Edition</t>
  </si>
  <si>
    <t>Perfectly Paranormal,</t>
  </si>
  <si>
    <t>831</t>
  </si>
  <si>
    <t>Dark Humor, Singleplayer, Adventure, Local Co-Op, Funny, Indie, Dark Comedy, Physics, Difficult, Comedy, 2D, Cartoony, Intentionally Awkward Controls, Controller,</t>
  </si>
  <si>
    <t>iBLiS</t>
  </si>
  <si>
    <t>FND game,</t>
  </si>
  <si>
    <t>Psychological Horror, Horror, Psychological, Thriller, Supernatural, Mystery, Demons, Realistic, Exploration, Investigation, Survival Horror, Dark, God Game, First-Person, FPS, Interactive Fiction, Survival, Narration, 3D Vision, Stealth,</t>
  </si>
  <si>
    <t>Wick</t>
  </si>
  <si>
    <t>Hellbent Games,</t>
  </si>
  <si>
    <t>388</t>
  </si>
  <si>
    <t>Horror, Indie, Adventure, Action, Survival Horror, First-Person, Psychological Horror, Atmospheric, Multiplayer, Survival, Co-op,</t>
  </si>
  <si>
    <t>Reigns: Her Majesty</t>
  </si>
  <si>
    <t>Nerial, Synaptic Insight Technology Systems,</t>
  </si>
  <si>
    <t>878</t>
  </si>
  <si>
    <t>Indie, Life Sim, Female Protagonist, Choices Matter, Casual, Card Game, Simulation, Strategy, Medieval, Choose Your Own Adventure, Dark Humor, Funny, Dark Comedy, Adventure, Comedy, Singleplayer,</t>
  </si>
  <si>
    <t>Roll a Ball With Your Friends</t>
  </si>
  <si>
    <t>Utage Guys,</t>
  </si>
  <si>
    <t>Party Game, Multiplayer, 3D Platformer, PvP, Racing, Action, Parkour, Casual, Family Friendly, Character Customization, Online Co-Op, Funny, 3D, Platformer, Relaxing, Comedy, Co-op, Cute, Indie, Difficult,</t>
  </si>
  <si>
    <t>Dr. Robotnik’s Mean Bean Machine™</t>
  </si>
  <si>
    <t>9/13/2010</t>
  </si>
  <si>
    <t>Puzzle, Strategy, Casual, Retro, Classic, Singleplayer, Psychological Horror,</t>
  </si>
  <si>
    <t>Toree 2</t>
  </si>
  <si>
    <t>Siactro,</t>
  </si>
  <si>
    <t>Action, Adventure, Action-Adventure, Platformer, 3D Platformer, Exploration, Precision Platformer, 3D, 3D Vision, Anime, Cartoony, Colorful, Cute, Pixel Graphics, Psychedelic, Stylized, Third Person, 1990's, Old School, Atmospheric,</t>
  </si>
  <si>
    <t>Star Control: Origins - Galactic Edition</t>
  </si>
  <si>
    <t>Green Project</t>
  </si>
  <si>
    <t>5/16/2020</t>
  </si>
  <si>
    <t>Zerone Games,</t>
  </si>
  <si>
    <t>Zerone Games, Dawson Dewulf,</t>
  </si>
  <si>
    <t>Indie, Simulation, Survival, Post-apocalyptic, Farming Sim, Pixel Graphics, Dark Comedy, Singleplayer,</t>
  </si>
  <si>
    <t>Crash Time 3</t>
  </si>
  <si>
    <t>11/25/2009</t>
  </si>
  <si>
    <t>Synetic,</t>
  </si>
  <si>
    <t>409</t>
  </si>
  <si>
    <t>Racing, Action, Automobile Sim, Open World, Multiplayer, Simulation, Local Multiplayer, Split Screen,</t>
  </si>
  <si>
    <t>Feeding Frenzy 2 Deluxe</t>
  </si>
  <si>
    <t>817</t>
  </si>
  <si>
    <t>Casual, Arcade, Singleplayer, Underwater, Family Friendly,</t>
  </si>
  <si>
    <t>UNBEATABLE: DEMO TAPES</t>
  </si>
  <si>
    <t>D-CELL GAMES,</t>
  </si>
  <si>
    <t>peak divide, D-CELL SOUND TEAM,</t>
  </si>
  <si>
    <t>Music,</t>
  </si>
  <si>
    <t>ARIA CHRONICLE - Hero DLC Package</t>
  </si>
  <si>
    <t>Apex Aim Trainer</t>
  </si>
  <si>
    <t>SharkFishFish,</t>
  </si>
  <si>
    <t>Early Access, Indie, Action, Shooter, FPS,</t>
  </si>
  <si>
    <t>Desktop Farm</t>
  </si>
  <si>
    <t>3dm_live_wallpapers,</t>
  </si>
  <si>
    <t>503</t>
  </si>
  <si>
    <t>Casual, Simulation, Farming Sim, Colony Sim, 3D, Beautiful, Cartoon, Colorful, Cute, Minimalist, Isometric, Stylized, Voxel, Agriculture, Procedural Generation, Resource Management, Singleplayer, Indie, Strategy,</t>
  </si>
  <si>
    <t>Mosaique Neko Waifus 4</t>
  </si>
  <si>
    <t>1564</t>
  </si>
  <si>
    <t>Hentai, Nudity, Puzzle, Casual, RPG, Anime, Collectathon, Interactive Fiction, Cute, 2D, Choices Matter, Romance, Sexual Content, Dating Sim, Colorful, Hand-drawn, Inventory Management, Singleplayer, Resource Management, LGBTQ+,</t>
  </si>
  <si>
    <t>Puzzles and Board Games Mega Collection</t>
  </si>
  <si>
    <t>Tabletop, Casual, Board Game,</t>
  </si>
  <si>
    <t>Duck Life</t>
  </si>
  <si>
    <t>3/8/2013</t>
  </si>
  <si>
    <t>MoFunZone Inc,</t>
  </si>
  <si>
    <t>Wix Games,</t>
  </si>
  <si>
    <t>Casual, Racing, RPG, Sports, Action-Adventure, Platformer, Strategy RPG, 2D Platformer, Creature Collector, Life Sim, Time Management, 2D, Cartoon, Colorful, Cute, Family Friendly, Relaxing, Character Customization, Singleplayer, Flight,</t>
  </si>
  <si>
    <t>TrainClicker Idle Evolution</t>
  </si>
  <si>
    <t>Turbulence101Games,</t>
  </si>
  <si>
    <t>Clicker, Idler, Auto Battler, Sandbox, Management, Trains, Transportation, Automation, 2D, Casual, Cute, Relaxing, Simulation, Cartoony, Indie, Colorful, Singleplayer,</t>
  </si>
  <si>
    <t>古剑奇谭(GuJian)</t>
  </si>
  <si>
    <t>7/10/2010</t>
  </si>
  <si>
    <t>RPG, Story Rich, Turn-Based, Martial Arts, Great Soundtrack, Drama,</t>
  </si>
  <si>
    <t>Dojin Otome Bundle</t>
  </si>
  <si>
    <t>Unrailed! - Supporter Pack</t>
  </si>
  <si>
    <t>Banner Saga Trilogy - Deluxe Pack</t>
  </si>
  <si>
    <t>Police Quest: SWAT 2</t>
  </si>
  <si>
    <t>6/30/1998</t>
  </si>
  <si>
    <t>Yosemite Entertainment,</t>
  </si>
  <si>
    <t>Simulation, Strategy, Classic,</t>
  </si>
  <si>
    <t>Purrfect Apawcalypse: Purrgatory Furever</t>
  </si>
  <si>
    <t>10/26/2019</t>
  </si>
  <si>
    <t>Choose Your Own Adventure, Visual Novel, LGBTQ+, Cats, Dog, Horror, Story Rich, Dark Comedy, Dating Sim, Interactive Fiction, Zombies, Supernatural, Magic, Post-apocalyptic, Choices Matter, Multiple Endings, Cartoon, Cute, RPG, Adventure,</t>
  </si>
  <si>
    <t>DeskScapes</t>
  </si>
  <si>
    <t>Utilities, Early Access, Video Production, Design &amp; Illustration, Memes, Moddable, Software, Casual, Animation &amp; Modeling, Indie, Cute, Funny, Action, Singleplayer, Photo Editing, Sandbox, Horror, Anime,</t>
  </si>
  <si>
    <t>Slime-san Deluxe Edition</t>
  </si>
  <si>
    <t>In Other Waters: Xenobiologist Edition</t>
  </si>
  <si>
    <t>Logic Puzzle Pack</t>
  </si>
  <si>
    <t>The Haunted Island, a Frog Detective Game</t>
  </si>
  <si>
    <t>Comedy, Short, Funny, Cute, Detective, Casual, Mystery, Relaxing, Exploration, Colorful, Investigation, Walking Simulator, Point &amp; Click, Interactive Fiction, Soundtrack, Adventure, Singleplayer, Indie, Great Soundtrack, Story Rich,</t>
  </si>
  <si>
    <t>Guns'n'Stories: Bulletproof VR</t>
  </si>
  <si>
    <t>MIROWIN,</t>
  </si>
  <si>
    <t>Casual, Action, Adventure, Simulation, VR, Western, FPS, Twin Stick Shooter,</t>
  </si>
  <si>
    <t>Allura: The Three Realms</t>
  </si>
  <si>
    <t>340.34</t>
  </si>
  <si>
    <t>HH-Games,</t>
  </si>
  <si>
    <t>efunsoft games,</t>
  </si>
  <si>
    <t>Casual, Match 3, Puzzle, Arcade, Singleplayer,</t>
  </si>
  <si>
    <t>dungeon &amp; heros</t>
  </si>
  <si>
    <t>62.84</t>
  </si>
  <si>
    <t>3/5/2021</t>
  </si>
  <si>
    <t>404 game,</t>
  </si>
  <si>
    <t>Casual, Pixel Graphics, Singleplayer, 2D, Fantasy, Magic, Strategy, Idler, Early Access, Indie, Retro, Choices Matter, Card Game, Roguelike, Turn-Based Tactics, Resource Management, RPG, Adventure, Roguelite, Turn-Based Combat,</t>
  </si>
  <si>
    <t>Neptunia Virtual Stars - VIP Edition</t>
  </si>
  <si>
    <t>Draw a Stickman: EPIC 3</t>
  </si>
  <si>
    <t>Pocket Pinata, Hitcents,</t>
  </si>
  <si>
    <t>Adventure, Indie, Casual, Singleplayer, Action-Adventure, Cartoon, Hand-drawn, Great Soundtrack, Colorful,</t>
  </si>
  <si>
    <t>Stigmatized Property | 事故物件</t>
  </si>
  <si>
    <t>Indie, Adventure, Casual, Simulation, Action, Strategy, Horror, Psychological Horror, Singleplayer, Exploration, Puzzle, Short, Walking Simulator, Anime, Psychological, First-Person, Mystery, Realistic, Gore, Narration,</t>
  </si>
  <si>
    <t>Cartonfall</t>
  </si>
  <si>
    <t>kuklam studios,</t>
  </si>
  <si>
    <t>Simulation, Adventure, Indie, Physics, First-Person, Horror, Puzzle, Thriller, Psychological Horror, Dark Comedy, 3D Platformer, Logic, Dynamic Narration, Puzzle Platformer, Controller,</t>
  </si>
  <si>
    <t>Barn Finders</t>
  </si>
  <si>
    <t>Duality Games,</t>
  </si>
  <si>
    <t>2736</t>
  </si>
  <si>
    <t>Simulation, Casual, Indie, Trading, Singleplayer, Economy, Exploration, Management, First-Person, Sandbox, Realistic, Physics, Atmospheric, Adventure, Relaxing, Funny, Inventory Management, Education, Family Friendly, Classic,</t>
  </si>
  <si>
    <t>Hammerting</t>
  </si>
  <si>
    <t>Warpzone Studios,</t>
  </si>
  <si>
    <t>829</t>
  </si>
  <si>
    <t>Early Access, Colony Sim, Base Building, Simulation, Automation, Management, Mining, Building, Economy, Crafting, Inventory Management, Resource Management, Strategy, Fantasy, Lore-Rich, RPG, Exploration, Procedural Generation, Singleplayer, Mod,</t>
  </si>
  <si>
    <t>Hidden Words</t>
  </si>
  <si>
    <t>Alcedo Games,</t>
  </si>
  <si>
    <t>Casual, Puzzle, Word Game, Typing, 2D, Colorful, Minimalist, Family Friendly, Futuristic, Logic, Relaxing, Conversation, PvP, Text-Based, Co-op, Multiplayer, Online Co-Op, Indie,</t>
  </si>
  <si>
    <t>Shelter 3 Soundtrack</t>
  </si>
  <si>
    <t>87 MB available space</t>
  </si>
  <si>
    <t>WRC 9 Edition Deluxe FIA World Rally Championship</t>
  </si>
  <si>
    <t>49.45</t>
  </si>
  <si>
    <t>Army Men</t>
  </si>
  <si>
    <t>5/1/1998</t>
  </si>
  <si>
    <t>The 3DO Company,</t>
  </si>
  <si>
    <t>Action, Adventure, Classic, RTS, Strategy,</t>
  </si>
  <si>
    <t>Organ Trail: Director's Cut</t>
  </si>
  <si>
    <t>3/19/2013</t>
  </si>
  <si>
    <t>2052</t>
  </si>
  <si>
    <t>Zombies, Indie, Retro, Strategy, Post-apocalyptic, Pixel Graphics, Singleplayer, Perma Death, Adventure, Survival, 2D, Simulation, RPG, Parody , Comedy, Great Soundtrack, Action, Roguelike, Horror, Kickstarter,</t>
  </si>
  <si>
    <t>Shades of Sakura</t>
  </si>
  <si>
    <t>BanzaiProject,</t>
  </si>
  <si>
    <t>Hentai, Dating Sim, Puzzle, Mature, Visual Novel, Casual, NSFW, Indie, Anime, Adventure, Singleplayer, Story Rich, RPG, Female Protagonist, Cute, Physics, Sexual Content, 2D, Colorful, Ninja,</t>
  </si>
  <si>
    <t>Swords and Sandals 5 Redux: Maximus Edition</t>
  </si>
  <si>
    <t>1/9/2018</t>
  </si>
  <si>
    <t>RPG, Adventure,</t>
  </si>
  <si>
    <t>Red Orchestra: Ostfront 41-45</t>
  </si>
  <si>
    <t>3/14/2006</t>
  </si>
  <si>
    <t>1187</t>
  </si>
  <si>
    <t>World War II, Action, FPS, Realistic, Multiplayer, Singleplayer, Shooter, War, Tactical, Military, Simulation, Historical, Team-Based, Classic, Strategy, Atmospheric, First-Person, Tanks, Survival,</t>
  </si>
  <si>
    <t>Chess 2: The Sequel</t>
  </si>
  <si>
    <t>8/19/2014</t>
  </si>
  <si>
    <t>Ludeme Games,</t>
  </si>
  <si>
    <t>Ludeme Games, Sirlin Games,</t>
  </si>
  <si>
    <t>Chess, Strategy, Indie, Tabletop, Sports, Board Game,</t>
  </si>
  <si>
    <t>Celeste + OST</t>
  </si>
  <si>
    <t>Starseed Pilgrim</t>
  </si>
  <si>
    <t>4/16/2013</t>
  </si>
  <si>
    <t>Indie, Adventure, Puzzle, Minimalist, Exploration, Puzzle Platformer, Atmospheric, Platformer, Difficult, 2D, Singleplayer, Abstract,</t>
  </si>
  <si>
    <t>NAIR</t>
  </si>
  <si>
    <t>Teridax,</t>
  </si>
  <si>
    <t>2D Fighter, Indie, PvP, Casual, Fighting, Combat, Multiplayer, Action, Local Multiplayer, eSports, Arcade, Stylized, Minimalist, 2D, Funny, Cute, Colorful, Hand-drawn, Controller, Singleplayer,</t>
  </si>
  <si>
    <t>Watch_Dogs™</t>
  </si>
  <si>
    <t>28284</t>
  </si>
  <si>
    <t>Open World, Hacking, Action, Multiplayer, Third Person, Adventure, Stealth, Third-Person Shooter, Singleplayer, Atmospheric, Shooter, Parkour, Sandbox, Epic, Dog, Driving, Co-op, Beautiful, Strategy, Futuristic,</t>
  </si>
  <si>
    <t>MHW:I - Complete Pendant Pack</t>
  </si>
  <si>
    <t>SEARCH PARTY: Director's Cut</t>
  </si>
  <si>
    <t>games by lum,</t>
  </si>
  <si>
    <t>Horror, Exploration, Action, Survival, Action-Adventure, Adventure, 2D, Isometric, Top-Down, Multiple Endings, Gore, Violent, Pixel Graphics, Indie, Combat, Singleplayer,</t>
  </si>
  <si>
    <t>I Have No Mouth, and I Must Scream</t>
  </si>
  <si>
    <t>10/31/1996</t>
  </si>
  <si>
    <t>Cyberdreams,</t>
  </si>
  <si>
    <t>Point &amp; Click, Adventure, Horror, Classic, Retro, Based On A Novel, Story Rich, Cult Classic, Singleplayer, 1990's, Dark, 2D, Post-apocalyptic, Great Soundtrack, Surreal, Psychological Horror, Puzzle, Funny, Cyberpunk, Sci-fi,</t>
  </si>
  <si>
    <t>Draft Day Sports: College Football 2021</t>
  </si>
  <si>
    <t>Sports, Simulation, Strategy, Football, Management, Singleplayer, Indie,</t>
  </si>
  <si>
    <t>Home Design 3D Ultimate</t>
  </si>
  <si>
    <t>DATE A LIVE Deluxe Bundle / 豪華組合包 / デラックスエディション</t>
  </si>
  <si>
    <t>Necromunda: Underhive Wars - Original Soundtrack</t>
  </si>
  <si>
    <t>Mr. Massagy</t>
  </si>
  <si>
    <t>Green Lava Studios,</t>
  </si>
  <si>
    <t>Casual, Indie, Simulation, Sexual Content, Dating Sim, Funny, Anime, Memes,</t>
  </si>
  <si>
    <t>Runic Games Collection</t>
  </si>
  <si>
    <t>Warframe: Sisters of Parvos Riptide Bundle</t>
  </si>
  <si>
    <t>Devil May Cry 5 - In-game Unlock Bundle</t>
  </si>
  <si>
    <t>Bugbyte Bundle</t>
  </si>
  <si>
    <t>Operation: Tango - Soundtrack</t>
  </si>
  <si>
    <t>Miscreated Iron Sons' Edition</t>
  </si>
  <si>
    <t>47.47</t>
  </si>
  <si>
    <t>Street Fighter V: Champion Edition Upgrade Kit + Season 5 Premium Pass Bundle</t>
  </si>
  <si>
    <t>50.68</t>
  </si>
  <si>
    <t>9th Dawn II</t>
  </si>
  <si>
    <t>RPG, Adventure, Indie, Action, Action RPG, Dungeon Crawler, Open World, 2D, Retro, Action-Adventure, Roguelike,</t>
  </si>
  <si>
    <t>Smasher and the Will o' the Thiccs</t>
  </si>
  <si>
    <t>CreatureUnknown,</t>
  </si>
  <si>
    <t>Casual, Mini Golf, Point &amp; Click, Cartoony, Funny, Physics, 2D, Top-Down, Dog, Comedy, Early Access, Cartoon, Singleplayer,</t>
  </si>
  <si>
    <t>Saints Row IV Game of the Century Upgrade Pack</t>
  </si>
  <si>
    <t>The Academy: The First Riddle</t>
  </si>
  <si>
    <t>Snapbreak,</t>
  </si>
  <si>
    <t>Adventure, Puzzle, Mystery, Third Person, Singleplayer, Relaxing, Story Rich, Family Friendly, Beautiful, Casual, Conversation,</t>
  </si>
  <si>
    <t>MHW:I - Trendsetter Value Pack</t>
  </si>
  <si>
    <t>PAC-MAN 256</t>
  </si>
  <si>
    <t>BANDAI NAMCO Studios Vancouver, Hipster Whale, 3 Sprockets,</t>
  </si>
  <si>
    <t>771</t>
  </si>
  <si>
    <t>Action, Arcade, Retro, Casual, Multiplayer, Singleplayer, Local Multiplayer, Local Co-Op, Pixel Graphics, 4 Player Local, Classic, Memes,</t>
  </si>
  <si>
    <t>Disney Winnie the Pooh</t>
  </si>
  <si>
    <t>4/21/2011</t>
  </si>
  <si>
    <t>Family Friendly, Casual, Adventure, Cartoon, Education, Great Soundtrack, Point &amp; Click,</t>
  </si>
  <si>
    <t>Ultimate Booster Experience</t>
  </si>
  <si>
    <t>4/16/2016</t>
  </si>
  <si>
    <t>Simulation, VR, Casual, Action, Adventure, Indie, Horror, Great Soundtrack, Music, Soundtrack, Exploration, Open World, Racing,</t>
  </si>
  <si>
    <t>Army Men II</t>
  </si>
  <si>
    <t>3/22/1999</t>
  </si>
  <si>
    <t>Strategy, Action, Classic,</t>
  </si>
  <si>
    <t>Army Men: Toys in Space</t>
  </si>
  <si>
    <t>10/13/1999</t>
  </si>
  <si>
    <t>Action, Strategy, Classic, RTS,</t>
  </si>
  <si>
    <t>The Cold War Bundle</t>
  </si>
  <si>
    <t>Sakura Succubus Bundle</t>
  </si>
  <si>
    <t>31.96</t>
  </si>
  <si>
    <t>Ancestors Legacy</t>
  </si>
  <si>
    <t>3895</t>
  </si>
  <si>
    <t>Strategy, Medieval, RTS, Historical, Real-Time, Tactical, Violent, War, Great Soundtrack, Multiplayer, Atmospheric, Singleplayer, Action, Gore, Vikings, Co-op, Base Building, Local Multiplayer, Real Time Tactics, City Builder,</t>
  </si>
  <si>
    <t>Mind Scanners</t>
  </si>
  <si>
    <t>The Outer Zone,</t>
  </si>
  <si>
    <t>Dystopian , Political, Simulation, Multiple Endings, RPG, Futuristic, Singleplayer, Management, Atmospheric, Story Rich, Pixel Graphics, Retro, Political Sim, Psychological, Time Management, Minimalist, Point &amp; Click, Cyberpunk, Choices Matter, 2D,</t>
  </si>
  <si>
    <t>Thief</t>
  </si>
  <si>
    <t>Eidos-Montréal, Feral Interactive (Mac),</t>
  </si>
  <si>
    <t>14199</t>
  </si>
  <si>
    <t>Stealth, Action, Adventure, First-Person, Singleplayer, Dark, Reboot, Steampunk, Atmospheric, Horror, Parkour, Open World, Assassin, Heist, Medieval, RPG, Nudity, FPS, Fantasy, Strategy,</t>
  </si>
  <si>
    <t>Platformers: Jumpers &amp; Beaters</t>
  </si>
  <si>
    <t>13.97</t>
  </si>
  <si>
    <t>Dungeon Siege Collection</t>
  </si>
  <si>
    <t>10/25/2011</t>
  </si>
  <si>
    <t>The Redhead Bundle of Big Boobs</t>
  </si>
  <si>
    <t>24.95</t>
  </si>
  <si>
    <t>Hogs of War</t>
  </si>
  <si>
    <t>5.29</t>
  </si>
  <si>
    <t>11/3/2000</t>
  </si>
  <si>
    <t>Alternative Software Ltd.,</t>
  </si>
  <si>
    <t>Infogrames Entertainment SA, Gremlin Interactive,</t>
  </si>
  <si>
    <t>Action, Strategy, Classic, Turn-Based, Funny, Comedy, War, Retro, Wargame,</t>
  </si>
  <si>
    <t>Seed of the Dead: Sweet Home Theme Songs</t>
  </si>
  <si>
    <t>Action, Anime, Cute, FPS, Funny, Singleplayer,</t>
  </si>
  <si>
    <t>23 MB available space</t>
  </si>
  <si>
    <t>ROMANCE OF THE THREE KINGDOMS XIV: Diplomacy and Strategy Expansion Pack Bundle</t>
  </si>
  <si>
    <t>Demon Hunter Collection</t>
  </si>
  <si>
    <t>Caves of Qud Soundtrack</t>
  </si>
  <si>
    <t>96 MB available space</t>
  </si>
  <si>
    <t>Krystopia: Nova´s Journey</t>
  </si>
  <si>
    <t>Antler Interactive,</t>
  </si>
  <si>
    <t>Adventure, Indie, Point &amp; Click, Puzzle, Mystery, Story Rich, Strategy,</t>
  </si>
  <si>
    <t>Hold The Fort</t>
  </si>
  <si>
    <t>Strategy, Indie, Tower Defense, Singleplayer, Tactical, Building, Action, Fantasy, Fast-Paced, Great Soundtrack, Arcade, Difficult, Real-Time, Medieval, Addictive, 3D, Top-Down, Resource Management, Management, Survival,</t>
  </si>
  <si>
    <t>Stoneshard</t>
  </si>
  <si>
    <t>2/6/2020</t>
  </si>
  <si>
    <t>Ink Stains Games,</t>
  </si>
  <si>
    <t>17522</t>
  </si>
  <si>
    <t>RPG, Strategy, Roguelike, Open World Survival Craft, Survival, Turn-Based, Singleplayer, 2D, Turn-Based Combat, Dungeon Crawler, Indie, Difficult, Sandbox, Dark Fantasy, Replay Value, Pixel Graphics, Tabletop, Medieval, Early Access, Violent,</t>
  </si>
  <si>
    <t>Kasi</t>
  </si>
  <si>
    <t>1/7/2021</t>
  </si>
  <si>
    <t>Kaikalii,</t>
  </si>
  <si>
    <t>Casual, Simulation, Building, Sandbox, Management, 2D, Life Sim, Colorful, Minimalist, Family Friendly, Relaxing, Singleplayer, Resource Management,</t>
  </si>
  <si>
    <t>Pony Island + Soundtrack</t>
  </si>
  <si>
    <t>5.79</t>
  </si>
  <si>
    <t>Kinkoi: Golden Loveriche</t>
  </si>
  <si>
    <t>Saga Planets,</t>
  </si>
  <si>
    <t>451</t>
  </si>
  <si>
    <t>Casual, Sexual Content, Dating Sim, Visual Novel, Nudity, Romance, 2D, Cute, Simulation, Anime, Choices Matter, Funny, Story Rich, Multiple Endings, Narration, Singleplayer, FPS, Hentai, NSFW,</t>
  </si>
  <si>
    <t>STAR WARS™ Jedi Knight Collection</t>
  </si>
  <si>
    <t>Conscious Existence - A Journey Within</t>
  </si>
  <si>
    <t>6/15/2019</t>
  </si>
  <si>
    <t>EpicScapes,</t>
  </si>
  <si>
    <t>Marc Zimmermann,</t>
  </si>
  <si>
    <t>Indie, VR, Cinematic, Relaxing, 360 Video, Epic, Atmospheric, Great Soundtrack, Short, Movie, Family Friendly,</t>
  </si>
  <si>
    <t>Empire of Sin</t>
  </si>
  <si>
    <t>Romero Games,</t>
  </si>
  <si>
    <t>3221</t>
  </si>
  <si>
    <t>Strategy, Management, RPG, Crime, Turn-Based Tactics, Turn-Based, Noir, Turn-Based Strategy, Action, Turn-Based Combat, Isometric, Singleplayer, Tactical, Historical, America, Simulation, Sandbox, Strategy RPG, Female Protagonist, Atmospheric,</t>
  </si>
  <si>
    <t>Guns of Icarus Alliance</t>
  </si>
  <si>
    <t>Indie, Action, Adventure, Simulation, Steampunk, Multiplayer, Team-Based, Co-op, First-Person, Competitive, Great Soundtrack, Shooter, Family Friendly, Online Co-Op, FPS, Flight, PvE,</t>
  </si>
  <si>
    <t>Diggles: The Myth of Fenris</t>
  </si>
  <si>
    <t>12/14/2020</t>
  </si>
  <si>
    <t>Spieleentwicklungskombinat GmbH, General Arcade,</t>
  </si>
  <si>
    <t>Adventure, Strategy, Mining, Colony Sim, Mystery Dungeon, 2.5D, Colorful, Management, Comedy, Economy, Magic, Mythology, Building, Character Customization, Combat, Crafting, Inventory Management, Resource Management, Singleplayer, Classic,</t>
  </si>
  <si>
    <t>Cloning Clyde</t>
  </si>
  <si>
    <t>NinjaBee,</t>
  </si>
  <si>
    <t>Bacon Wrapped Games,</t>
  </si>
  <si>
    <t>Casual, Indie, Platformer,</t>
  </si>
  <si>
    <t>Prey and Dishonored 2 Bundle</t>
  </si>
  <si>
    <t>Graveyard Keeper OST</t>
  </si>
  <si>
    <t>Adventure, Indie, RPG, Simulation,</t>
  </si>
  <si>
    <t>Majesty 2 Collection</t>
  </si>
  <si>
    <t>Shadow Tactics Digital Collectors Edition</t>
  </si>
  <si>
    <t>Bad Guys at School</t>
  </si>
  <si>
    <t>Casual, Indie, Simulation, Multiplayer, Violent, Singleplayer, Action, PvP, Co-op, Online Co-Op, Funny, Sandbox, Psychological Horror,</t>
  </si>
  <si>
    <t>eFootball™ 2022</t>
  </si>
  <si>
    <t>21301</t>
  </si>
  <si>
    <t>Simulation, Sports, Free to Play, Soccer, PvP, Co-op, Local Multiplayer, eSports, Multiplayer, Local Co-Op, Online Co-Op, Football, Realistic, Controller, Singleplayer, Comedy, Memes, Violent, LGBTQ+, Anime,</t>
  </si>
  <si>
    <t>Trine 2: Complete Story</t>
  </si>
  <si>
    <t>6/6/2013</t>
  </si>
  <si>
    <t>13629</t>
  </si>
  <si>
    <t>Puzzle Platformer, Platformer, Adventure, Action, Beautiful, 2D Platformer, Puzzle, Co-op, Fantasy, Indie, Online Co-Op, Local Co-Op, Multiplayer, Physics, Great Soundtrack, Singleplayer, Atmospheric, 2D, RPG, Casual,</t>
  </si>
  <si>
    <t>选王之剑</t>
  </si>
  <si>
    <t>DreamStep,</t>
  </si>
  <si>
    <t>绝汪,</t>
  </si>
  <si>
    <t>Early Access, Indie, Roguelite, Strategy, Idler, Anime, Wargame, Open World, Pixel Graphics, Tactical RPG, Roguelike, Cute, Adventure, 2D, Action Roguelike, Cartoon, Female Protagonist, RPG, Casual, Loot,</t>
  </si>
  <si>
    <t>BloodRayne: Terminal Cut Bundle</t>
  </si>
  <si>
    <t>Strange Telephone</t>
  </si>
  <si>
    <t>1/21/2019</t>
  </si>
  <si>
    <t>HZ3 Software,</t>
  </si>
  <si>
    <t>Indie, Adventure, Casual, Pixel Graphics, Surreal, Female Protagonist, 2D, Singleplayer, Atmospheric, Psychological, Silent Protagonist, Great Soundtrack, Point &amp; Click, Exploration, Cute, Anime, Side Scroller, Fantasy, Soundtrack, Story Rich,</t>
  </si>
  <si>
    <t>√Letter - Root Letter -</t>
  </si>
  <si>
    <t>7/7/2017</t>
  </si>
  <si>
    <t>401</t>
  </si>
  <si>
    <t>Adventure, Visual Novel, Anime, Detective, Mystery,</t>
  </si>
  <si>
    <t>Leisure Suit Larry 7 - Love for Sail</t>
  </si>
  <si>
    <t>12/22/2017</t>
  </si>
  <si>
    <t>Assemble Entertainment, Sierra Entertainment,</t>
  </si>
  <si>
    <t>Adventure, Sexual Content, Nudity, Point &amp; Click, 2D, Classic, Funny, Comedy, Singleplayer,</t>
  </si>
  <si>
    <t>Raptor: Call of The Shadows - 2015 Edition</t>
  </si>
  <si>
    <t>4/1/1994</t>
  </si>
  <si>
    <t>Action, Shoot 'Em Up, Retro, Casual, Shooter, Cult Classic, 2D, Singleplayer, Bullet Hell, Pixel Graphics, Top-Down, Old School, Sci-fi, Difficult, Flight, 1990's, Jet, Vehicular Combat, War, Mechs,</t>
  </si>
  <si>
    <t>Fieldrunners</t>
  </si>
  <si>
    <t>Subatomic Studios LLC,</t>
  </si>
  <si>
    <t>Tower Defense, Strategy, Indie, Casual, Singleplayer, Touch-Friendly,</t>
  </si>
  <si>
    <t>GROUND-UNBOUND</t>
  </si>
  <si>
    <t>Frinky,</t>
  </si>
  <si>
    <t>Action Roguelike, Arena Shooter, Precision Platformer, FPS, Shoot 'Em Up, Perma Death, PvE, Platformer, Shooter, Roguelike, 3D, First-Person, Action, Procedural Generation, Colorful, Stylized, Loot, Sci-fi, Zombies, Artificial Intelligence,</t>
  </si>
  <si>
    <t>Blackthorn Arena - Path of Kiren</t>
  </si>
  <si>
    <t>12/31/2020</t>
  </si>
  <si>
    <t>Strategy, RPG, Indie, Simulation,</t>
  </si>
  <si>
    <t>Loop Hero: Soundtrack Edition</t>
  </si>
  <si>
    <t>Iratus: Necromancer Edition</t>
  </si>
  <si>
    <t>Cloudpunk: Ultimate Edition</t>
  </si>
  <si>
    <t>Aim Hero</t>
  </si>
  <si>
    <t>9/5/2016</t>
  </si>
  <si>
    <t>ProGames Studio,</t>
  </si>
  <si>
    <t>5397</t>
  </si>
  <si>
    <t>FPS, Shooter, Singleplayer, eSports, Early Access, Action, Fast-Paced, Score Attack, Competitive, Difficult, Simulation, First-Person, Casual, Multiplayer,</t>
  </si>
  <si>
    <t>D&amp;D Classics</t>
  </si>
  <si>
    <t>699.5</t>
  </si>
  <si>
    <t>Lumberjack's Dynasty - Digital Supporter Edition</t>
  </si>
  <si>
    <t>23.9</t>
  </si>
  <si>
    <t>Fatum Betula</t>
  </si>
  <si>
    <t>6/20/2020</t>
  </si>
  <si>
    <t>Bryce Bucher,</t>
  </si>
  <si>
    <t>Adventure, Indie, Casual, Retro, Atmospheric, First-Person, Open World, Puzzle, Horror, Psychological Horror,</t>
  </si>
  <si>
    <t>Impostor Factory Soundtrack</t>
  </si>
  <si>
    <t>Deep Rune</t>
  </si>
  <si>
    <t>JC Bailey,</t>
  </si>
  <si>
    <t>Adventure, RPG, Strategy, Puzzle, Point &amp; Click, Strategy RPG, Exploration, Metroidvania, Dungeon Crawler, Turn-Based Combat, Tactical, Puzzle Platformer, Side Scroller, 2D, Retro, Pixel Graphics, Dark Fantasy, Horror, Magic, Singleplayer,</t>
  </si>
  <si>
    <t>Riptide GP2</t>
  </si>
  <si>
    <t>3/7/2014</t>
  </si>
  <si>
    <t>Racing, Sports, Action, Indie, Simulation, Local Multiplayer, Split Screen, Arcade, Multiplayer, 4 Player Local,</t>
  </si>
  <si>
    <t>Shattered Union</t>
  </si>
  <si>
    <t>10/17/2005</t>
  </si>
  <si>
    <t>Strategy, Turn-Based Strategy,</t>
  </si>
  <si>
    <t>Military Scrap</t>
  </si>
  <si>
    <t>RPG Maker MV Bundle</t>
  </si>
  <si>
    <t>129.99</t>
  </si>
  <si>
    <t>12/16/2015</t>
  </si>
  <si>
    <t>TAISHO x ALICE Game Complete Set</t>
  </si>
  <si>
    <t>Arma 3 Creator DLC: S.O.G. Prairie Fire Soundtrack</t>
  </si>
  <si>
    <t>5/5/2021</t>
  </si>
  <si>
    <t>originalsas, FabianKreutzerSound,</t>
  </si>
  <si>
    <t>180 MB available space</t>
  </si>
  <si>
    <t>Unit Down</t>
  </si>
  <si>
    <t>Randy Becker,</t>
  </si>
  <si>
    <t>Action, Action Roguelike, Shooter, Arcade, Roguelike, Shoot 'Em Up, On-Rails Shooter, 2.5D, Cartoony, Third Person, Futuristic, Retro, Strategy, Indie, Sci-fi, Space, Perma Death, Singleplayer,</t>
  </si>
  <si>
    <t>Don't Sink</t>
  </si>
  <si>
    <t>4/13/2018</t>
  </si>
  <si>
    <t>Studio Eris,</t>
  </si>
  <si>
    <t>Sebastian Nigro, Christopher Anselmo, Daniel Marques,</t>
  </si>
  <si>
    <t>Adventure, Casual, Indie, RPG, Pirates, Pixel Graphics, 2D,</t>
  </si>
  <si>
    <t>Void's Calling ep.1 + Twists of My Life</t>
  </si>
  <si>
    <t>Miracle Sudoku</t>
  </si>
  <si>
    <t>Studio Goya,</t>
  </si>
  <si>
    <t>Casual, Word Game, Board Game, 2D, Puzzle, Minimalist, Logic, Singleplayer, Indie, Strategy, Chess,</t>
  </si>
  <si>
    <t>I Love Finding Pups</t>
  </si>
  <si>
    <t>Boomzap Inc,</t>
  </si>
  <si>
    <t>Tiny Little Lion,</t>
  </si>
  <si>
    <t>Casual, Hidden Object, Puzzle, Dog, Point &amp; Click, Cute, Colorful, Family Friendly, Relaxing, Singleplayer, 2D, Linear,</t>
  </si>
  <si>
    <t>The Forgotten City Soundtrack</t>
  </si>
  <si>
    <t>Devil May Cry 5 - Deluxe Upgrade</t>
  </si>
  <si>
    <t>Cursed</t>
  </si>
  <si>
    <t>6/17/2016</t>
  </si>
  <si>
    <t>505</t>
  </si>
  <si>
    <t>Adventure, Indie, Point &amp; Click, Female Protagonist, Horror, Hidden Object, Puzzle, Casual, Strategy,</t>
  </si>
  <si>
    <t>Academia : School Simulator</t>
  </si>
  <si>
    <t>Management, City Builder, Colony Sim, Base Building, Capitalism, Economy, Building, Simulation, Strategy, Sandbox, 2D, Cute, Top-Down, Funny, Colorful, Realistic, Family Friendly, Moddable, Old School, Education,</t>
  </si>
  <si>
    <t>Dude Simulator 4</t>
  </si>
  <si>
    <t>2/3/2021</t>
  </si>
  <si>
    <t>Adventure, Simulation, Action, Open World, Sandbox, Open World Survival Craft, Life Sim, 3D, First-Person, Realistic, Colorful, Atmospheric, Survival, Relaxing, Funny, Horror, Dark Humor, Comedy, Driving, Multiple Endings,</t>
  </si>
  <si>
    <t>Dude Simulator 2</t>
  </si>
  <si>
    <t>1405</t>
  </si>
  <si>
    <t>Life Sim, Indie, Simulation, Racing, Action, Adventure, Open World, Funny, Singleplayer, Sandbox, Violent, Multiplayer, Comedy, Shooter, Atmospheric, Physics, Fighting, Gore, Arcade, Exploration,</t>
  </si>
  <si>
    <t>Cut the Rope</t>
  </si>
  <si>
    <t>Zeptolab UK Limited,</t>
  </si>
  <si>
    <t>Indie, Casual, Touch-Friendly, Puzzle,</t>
  </si>
  <si>
    <t>Lost and found - What if I come and find it</t>
  </si>
  <si>
    <t>Gadir Team,</t>
  </si>
  <si>
    <t>Hidden Object, Puzzle, Arcade, 3D, First-Person, Funny, Simulation, Comedy, Early Access, Indie, Mystery, Quick-Time Events, Singleplayer,</t>
  </si>
  <si>
    <t>HeXen: Beyond Heretic</t>
  </si>
  <si>
    <t>10/1/1995</t>
  </si>
  <si>
    <t>Action, Fantasy, Shooter, FPS, Classic, First-Person, Dark Fantasy, Retro, Dark, Old School, 1990's, Class-Based, Singleplayer, RPG, Magic, Gothic, Puzzle,</t>
  </si>
  <si>
    <t>Peace, Death! 2</t>
  </si>
  <si>
    <t>AZAMATIKA,</t>
  </si>
  <si>
    <t>Casual, 2D, Simulation, Comedy, Arcade, Puzzle, Turn-Based Tactics, Funny, Point &amp; Click, Pixel Graphics, Side Scroller, Memes, Fantasy, Dark Humor, Choices Matter, Singleplayer, Indie, Clicker, Great Soundtrack,</t>
  </si>
  <si>
    <t>Starship Traveller</t>
  </si>
  <si>
    <t>3/11/2015</t>
  </si>
  <si>
    <t>Tin Man Games,</t>
  </si>
  <si>
    <t>Adventure, Indie, RPG, Choose Your Own Adventure, Space, Sci-fi, Interactive Fiction,</t>
  </si>
  <si>
    <t>Bejeweled 2 Deluxe</t>
  </si>
  <si>
    <t>Casual, Puzzle, Match 3, Singleplayer, Great Soundtrack, Relaxing,</t>
  </si>
  <si>
    <t>Survivalist</t>
  </si>
  <si>
    <t>Ginormocorp Holdings Ltd,</t>
  </si>
  <si>
    <t>Bob,</t>
  </si>
  <si>
    <t>2011</t>
  </si>
  <si>
    <t>Survival, Zombies, RPG, Open World, Action, Strategy, Base Building, Adventure, Indie, Post-apocalyptic, Simulation, Sandbox, Multiplayer, Co-op, Singleplayer, Survival Horror, Crafting, Top-Down, Violent, RTS,</t>
  </si>
  <si>
    <t>Horror House</t>
  </si>
  <si>
    <t>Drew Parmelee,</t>
  </si>
  <si>
    <t>Action, VR, Horror, Psychological Horror, Singleplayer, Indie, Casual,</t>
  </si>
  <si>
    <t>Dynomite Deluxe</t>
  </si>
  <si>
    <t>Casual, Puzzle, Dinosaurs,</t>
  </si>
  <si>
    <t>ARIA CHRONICLE Digital Deluxe Edition</t>
  </si>
  <si>
    <t>36.94</t>
  </si>
  <si>
    <t>Katana Zero Soundtrack Edition</t>
  </si>
  <si>
    <t>Smoke and Sacrifice</t>
  </si>
  <si>
    <t>Solar Sail Games Ltd,</t>
  </si>
  <si>
    <t>RPG, Adventure, Survival, Female Protagonist, Crafting, Indie, Open World, 2D, Singleplayer,</t>
  </si>
  <si>
    <t>Cyber Defense</t>
  </si>
  <si>
    <t>Agustin Abadi,</t>
  </si>
  <si>
    <t>Strategy, Tower Defense, RTS, Character Customization, Indie, Voxel, Cyberpunk, Minimalist, Sci-fi, Class-Based, Building, Grid-Based Movement, Singleplayer,</t>
  </si>
  <si>
    <t>Killer Instinct - Killer Cuts Edition (Game + Soundtrack)</t>
  </si>
  <si>
    <t>The Walking Dead: A New Frontier</t>
  </si>
  <si>
    <t>12/20/2016</t>
  </si>
  <si>
    <t>9932</t>
  </si>
  <si>
    <t>Zombies, Story Rich, Choices Matter, Adventure, Post-apocalyptic, Atmospheric, Episodic, Singleplayer, Survival, Gore, Action, Choose Your Own Adventure, Point &amp; Click, Horror, Violent, Drama, Female Protagonist, Comic Book, Visual Novel, Casual,</t>
  </si>
  <si>
    <t>Farm Mania 2</t>
  </si>
  <si>
    <t>1/15/2018</t>
  </si>
  <si>
    <t>Qumaron,</t>
  </si>
  <si>
    <t>Realore,</t>
  </si>
  <si>
    <t>Simulation, Casual, Strategy,</t>
  </si>
  <si>
    <t>Simmiland</t>
  </si>
  <si>
    <t>942</t>
  </si>
  <si>
    <t>Simulation, Indie, God Game, Pixel Graphics, Card Game, Casual, Strategy, Puzzle, Singleplayer, 2D,</t>
  </si>
  <si>
    <t>X-Blades</t>
  </si>
  <si>
    <t>2/10/2009</t>
  </si>
  <si>
    <t>Topware Interactive,</t>
  </si>
  <si>
    <t>Gaijin Entertainment,</t>
  </si>
  <si>
    <t>Action, Female Protagonist, Hack and Slash, RPG, Adventure, Anime, Nudity, Singleplayer, Fantasy, Violent, Character Action Game, Third Person, Great Soundtrack, Beat 'em up, Spectacle fighter,</t>
  </si>
  <si>
    <t>Lust Universe</t>
  </si>
  <si>
    <t>BROKE PROTOCOL: Online City RPG</t>
  </si>
  <si>
    <t>8/26/2017</t>
  </si>
  <si>
    <t>Cylinder Studios,</t>
  </si>
  <si>
    <t>RPG, Massively Multiplayer, Indie, Simulation, Early Access, Action, Multiplayer, Open World, Casual, Adventure, Shooter, Singleplayer, First-Person, Violent, Action-Adventure, Nudity, Retro, Level Editor, Dating Sim, MMORPG,</t>
  </si>
  <si>
    <t>The Caregiver | 終焉介護</t>
  </si>
  <si>
    <t>Horror, Time Management, Programming, Investigation, FPS, Immersive Sim, Casual, Mystery Dungeon, Survival Horror, Runner, Real Time Tactics, Exploration, Hidden Object, Interactive Fiction, Open World, Driving, Tutorial, Management, Stealth, Survival,</t>
  </si>
  <si>
    <t>Ironlights</t>
  </si>
  <si>
    <t>4/9/2020</t>
  </si>
  <si>
    <t>E McNeill,</t>
  </si>
  <si>
    <t>Action, VR, Swordplay, Medieval, PvP, Multiplayer, Physics, Class-Based, Fighting, Character Customization, Martial Arts,</t>
  </si>
  <si>
    <t>Angry Video Game Nerd Adventures</t>
  </si>
  <si>
    <t>9/20/2013</t>
  </si>
  <si>
    <t>Screenwave Media,</t>
  </si>
  <si>
    <t>FreakZone Games,</t>
  </si>
  <si>
    <t>Platformer, Indie, Action, Difficult, Adventure, Retro, Comedy, Pixel Graphics, Singleplayer, Great Soundtrack, 2D, Funny, Memes, Side Scroller, Satire, Controller, Nudity, Old School, Parody , Gore,</t>
  </si>
  <si>
    <t>Koihime Enbu 恋姫†演武</t>
  </si>
  <si>
    <t>5/19/2016</t>
  </si>
  <si>
    <t>UNKNOWN GAMES, M2 Co.,LTD,</t>
  </si>
  <si>
    <t>Action, Anime, 2D Fighter, Fighting, Female Protagonist, Nudity, Arcade, Competitive,</t>
  </si>
  <si>
    <t>Sword And Fairy 2</t>
  </si>
  <si>
    <t>1/1/2003</t>
  </si>
  <si>
    <t>RPG, Third Person, Singleplayer, JRPG, Martial Arts, Drama, Story Rich, Romance, 2D, Linear, Dungeon Crawler, Anime, Cartoon, Colorful, Psychedelic, Retro, Turn-Based Combat, Controller, 2D Platformer,</t>
  </si>
  <si>
    <t>Fresh Body</t>
  </si>
  <si>
    <t>LOVIGAME,</t>
  </si>
  <si>
    <t>Action Roguelike, Indie, Action, Adventure, RPG, Roguelike, Gore, Nudity, 2D, Violent, Sexual Content, Lovecraftian, Dark Fantasy, Early Access, Post-apocalyptic, Difficult, Dark, Dungeon Crawler, Surreal, Great Soundtrack,</t>
  </si>
  <si>
    <t>Sengoku Jidai Gold</t>
  </si>
  <si>
    <t>Puzzle Agent</t>
  </si>
  <si>
    <t>7/1/2010</t>
  </si>
  <si>
    <t>1208</t>
  </si>
  <si>
    <t>Puzzle, Adventure, Point &amp; Click, Casual, Detective, Singleplayer, Mystery, Comedy, Surreal, Short, Action, Atmospheric, Funny, Horror, Hand-drawn, Touch-Friendly, 2D, Story Rich, Conspiracy, Interactive Fiction,</t>
  </si>
  <si>
    <t>Killer Sudoku</t>
  </si>
  <si>
    <t>Casual, Strategy, Puzzle, 2D, Minimalist, Singleplayer, Logic, Indie,</t>
  </si>
  <si>
    <t>Aka Manto | 赤マント</t>
  </si>
  <si>
    <t>Horror, Indie, Violent, Action, Adventure, Strategy, Casual, Simulation, Survival Horror, Exploration, First-Person, Singleplayer, Dark, Mystery, Atmospheric, Gore, Psychological Horror, Puzzle, Anime, Narration,</t>
  </si>
  <si>
    <t>Swords of Legends Online - Deluxe Edition</t>
  </si>
  <si>
    <t>Gun Game</t>
  </si>
  <si>
    <t>Fireround,</t>
  </si>
  <si>
    <t>Early Access, Action, Casual, 2D Fighter, Platformer, 2D Platformer, Arena Shooter, Bullet Hell, 2D, Cartoony, Colorful, Comedy, Futuristic, Retro, Sci-fi, PvP, Combat, Controller, Gun Customization, Multiplayer,</t>
  </si>
  <si>
    <t>Ancestors Legacy - Complete Edition</t>
  </si>
  <si>
    <t>Wayhaven Chronicles: Book One</t>
  </si>
  <si>
    <t>RPG, Adventure, Indie, Text-Based, Choose Your Own Adventure, Romance, Interactive Fiction, Choices Matter,</t>
  </si>
  <si>
    <t>MHW:I - Capcom Collection Value Pack</t>
  </si>
  <si>
    <t>Deluxe Collection</t>
  </si>
  <si>
    <t>WoodHeart</t>
  </si>
  <si>
    <t>Remake Games Studios,</t>
  </si>
  <si>
    <t>Adventure, Action-Adventure, Pixel Graphics, Funny, Exploration, Casual, Action, Comedy, Open World, RPG, Action RPG, Top-Down, 2D, Combat, Memes, Singleplayer, Retro, Story Rich, 1990's, Old School,</t>
  </si>
  <si>
    <t>The Silent Age</t>
  </si>
  <si>
    <t>Meridian4,</t>
  </si>
  <si>
    <t>House On Fire,</t>
  </si>
  <si>
    <t>5276</t>
  </si>
  <si>
    <t>Point &amp; Click, Side Scroller, Psychological Horror, Adventure, Alternate History, Story Rich, Detective, Puzzle, Sci-fi, Singleplayer, Exploration, Choices Matter, 2D, Linear, Hidden Object, Narration, Time Manipulation, Post-apocalyptic, Casual, Stylized,</t>
  </si>
  <si>
    <t>Dead Cells: Soundtrack</t>
  </si>
  <si>
    <t>Action, Indie, Soundtrack,</t>
  </si>
  <si>
    <t>A Midsummer Night's Choice</t>
  </si>
  <si>
    <t>Adventure, Indie, RPG, Choices Matter, Choose Your Own Adventure, Female Protagonist, Story Rich, LGBTQ+, Text-Based, Interactive Fiction,</t>
  </si>
  <si>
    <t>Kingdom Two Crowns: Royal Edition</t>
  </si>
  <si>
    <t>Field of Glory: Empires Complete</t>
  </si>
  <si>
    <t>Tzar: The Burden of the Crown</t>
  </si>
  <si>
    <t>1/27/2000</t>
  </si>
  <si>
    <t>Haemimont Games,</t>
  </si>
  <si>
    <t>Strategy, RTS, Classic, Fantasy, Medieval,</t>
  </si>
  <si>
    <t>144 MB available space</t>
  </si>
  <si>
    <t>Scrutinized</t>
  </si>
  <si>
    <t>Simulation, Horror, Survival, Detective, 3D, Hacking, Dark, Indie, Singleplayer, Perma Death, Difficult, Female Protagonist,</t>
  </si>
  <si>
    <t>Grim Legends Collection</t>
  </si>
  <si>
    <t>Praetorians</t>
  </si>
  <si>
    <t>3/10/2003</t>
  </si>
  <si>
    <t>Pyro Studios,</t>
  </si>
  <si>
    <t>Strategy, Rome, RTS, Classic, Historical, Indie, War, Multiplayer,</t>
  </si>
  <si>
    <t>Cultist Simulator: Anthology Edition</t>
  </si>
  <si>
    <t>Air Traffic BLITZ VR</t>
  </si>
  <si>
    <t>BLITZ VR,</t>
  </si>
  <si>
    <t>Casual, VR, Arcade, Atmospheric, Stylized, Singleplayer, Action, Flight, Minimalist, Family Friendly, 3D Vision, Early Access, Indie, Strategy, 3D, Management, Tutorial, Real Time Tactics, First-Person, Noir,</t>
  </si>
  <si>
    <t>Bear With Me: The Lost Robots</t>
  </si>
  <si>
    <t>Exordium Games,</t>
  </si>
  <si>
    <t>Point &amp; Click, Noir, Female Protagonist, Story Rich, Singleplayer, Casual, 2D, Hand-drawn, Adventure, Atmospheric, Puzzle, Visual Novel, Cute, Dark Comedy, Emotional, Lore-Rich, Music, Hidden Object, Detective, Mystery,</t>
  </si>
  <si>
    <t>LOVE 2: kuso</t>
  </si>
  <si>
    <t>Fred Wood,</t>
  </si>
  <si>
    <t>Indie, Action, Great Soundtrack, Platformer, Difficult, 2D, Pixel Graphics,</t>
  </si>
  <si>
    <t>Disgaea 5 Complete: Digital Dood Edition (Game + Art Book)</t>
  </si>
  <si>
    <t>Timber and Stone</t>
  </si>
  <si>
    <t>Games by Robert, LLC,</t>
  </si>
  <si>
    <t>Survival, City Builder, Strategy, Indie, Early Access, Sandbox, Crafting, Singleplayer, RTS, Voxel, Building, Simulation,</t>
  </si>
  <si>
    <t>Ion Fury</t>
  </si>
  <si>
    <t>8/15/2019</t>
  </si>
  <si>
    <t>3D Realms,</t>
  </si>
  <si>
    <t>Voidpoint, LLC,</t>
  </si>
  <si>
    <t>3845</t>
  </si>
  <si>
    <t>FPS, Retro, Female Protagonist, Action, Old School, Gore, First-Person, Cyberpunk, Indie, Violent, Shooter, Singleplayer, 2.5D, Fast-Paced, Great Soundtrack, 1990's, Sci-fi, Classic, Exploration, Early Access,</t>
  </si>
  <si>
    <t>To the Moon Series Anniversary Bundle</t>
  </si>
  <si>
    <t>Tribe XR DJ School - Deluxe 4 decks, Streamer Edition</t>
  </si>
  <si>
    <t>42.46</t>
  </si>
  <si>
    <t>Warbanners Complete Edition</t>
  </si>
  <si>
    <t>Big Money! Deluxe</t>
  </si>
  <si>
    <t>Casual, Puzzle, Arcade,</t>
  </si>
  <si>
    <t>Bright Lights of Svetlov</t>
  </si>
  <si>
    <t>Vladimir Cholokyan,</t>
  </si>
  <si>
    <t>Walking Simulator, 1980s, Atmospheric, First-Person, Adventure, Narration, Exploration, Drama, Linear, Indie, Singleplayer, Simulation, FPS, Immersive Sim, Realistic, Horror, Psychological Horror, Story Rich, Mystery, Emotional,</t>
  </si>
  <si>
    <t>Aquanox Franchise Bundle</t>
  </si>
  <si>
    <t>Super Panda Adventures</t>
  </si>
  <si>
    <t>7/14/2014</t>
  </si>
  <si>
    <t>Paul Schneider,</t>
  </si>
  <si>
    <t>BlueEagle Productions,</t>
  </si>
  <si>
    <t>Platformer, Indie, Action, Adventure, Metroidvania, Cute, RPG, 2D, Singleplayer, Great Soundtrack, Anime,</t>
  </si>
  <si>
    <t>Mutant Year Zero: Road to Eden - Deluxe Edition</t>
  </si>
  <si>
    <t>Frankenstein: Master of Death</t>
  </si>
  <si>
    <t>Jetdogs Studios, Fineway Studios,</t>
  </si>
  <si>
    <t>Hidden Object, Casual, Point &amp; Click, Adventure, Puzzle, Indie, Singleplayer, Horror, Mystery, Strategy, Fantasy,</t>
  </si>
  <si>
    <t>RESIDENT EVIL 2 - Extra DLC Pack</t>
  </si>
  <si>
    <t>Capitalism Complete Pack</t>
  </si>
  <si>
    <t>"ALL WALTER'S STUFF ON STEAM"</t>
  </si>
  <si>
    <t>36.83</t>
  </si>
  <si>
    <t>Idle Civilization</t>
  </si>
  <si>
    <t>Very Simple Idea Studios,</t>
  </si>
  <si>
    <t>Indie, Early Access, Strategy, RPG, Simulation, Clicker, Idler,</t>
  </si>
  <si>
    <t>Dark Forest: Lost Story VR</t>
  </si>
  <si>
    <t>4/11/2021</t>
  </si>
  <si>
    <t>AGaming+,</t>
  </si>
  <si>
    <t>Igor Migun,</t>
  </si>
  <si>
    <t>Action, VR, Adventure, Action-Adventure, Action RPG, Idler, Mythology, Dungeon Crawler, Creature Collector, 3D, First-Person, Demons, Historical, Dark, Werewolves, Underground, Psychological Horror, Horror, Story Rich, Singleplayer,</t>
  </si>
  <si>
    <t>Civilization IV®: Warlords</t>
  </si>
  <si>
    <t>7/24/2006</t>
  </si>
  <si>
    <t>Strategy, Turn-Based, 4X, Turn-Based Strategy, Historical, Singleplayer, Multiplayer, Local Multiplayer,</t>
  </si>
  <si>
    <t>Promesa</t>
  </si>
  <si>
    <t>Julián Palacios Gechtman, Strelka Games,</t>
  </si>
  <si>
    <t>Julián Palacios Gechtman,</t>
  </si>
  <si>
    <t>Story Rich, Walking Simulator, Atmospheric, Surreal, Experimental, Relaxing, Exploration, Underground, Short, Mystery, Stylized, Psychological, Narration, Realistic, Pixel Graphics, Singleplayer, First-Person, Adventure, Indie, Cinematic,</t>
  </si>
  <si>
    <t>Ultimate Fishing Simulator - Gold Edition</t>
  </si>
  <si>
    <t>41.91</t>
  </si>
  <si>
    <t>US Spy: Mission in Russia</t>
  </si>
  <si>
    <t>2/15/2020</t>
  </si>
  <si>
    <t>AD,</t>
  </si>
  <si>
    <t>Indie, Simulation, Strategy, Singleplayer, Card Game, Political, Turn-Based, Comedy, Turn-Based Tactics, Trading Card Game, Dark Humor, Turn-Based Strategy, Tactical, Politics, Management, Grand Strategy, Economy,</t>
  </si>
  <si>
    <t>macdows 95</t>
  </si>
  <si>
    <t>Yunus Ayyildiz,</t>
  </si>
  <si>
    <t>Indie, Casual, Puzzle, 2D, Mystery, Difficult, Singleplayer, Short, Adventure, Retro, Physics, Atmospheric, Logic, Simulation, Dark, 1990's, Alternate History, Hidden Object,</t>
  </si>
  <si>
    <t>Puzzle Agent 2</t>
  </si>
  <si>
    <t>6/30/2011</t>
  </si>
  <si>
    <t>Adventure, Puzzle, Casual, Point &amp; Click, Detective, Singleplayer, Comedy, Mystery, Action, Surreal, Conspiracy, Funny, Touch-Friendly, Short, Hand-drawn, Atmospheric, 2D, Story Rich, Great Soundtrack, Stylized,</t>
  </si>
  <si>
    <t>Beat Hazard 1 &amp; 2 (DLC+OST)</t>
  </si>
  <si>
    <t>32.75</t>
  </si>
  <si>
    <t>Nations At War Digital Core Game</t>
  </si>
  <si>
    <t>Lock 'n Load Publishing,</t>
  </si>
  <si>
    <t>Riveted Games, Lock 'n Load Publishing,</t>
  </si>
  <si>
    <t>Strategy, Indie, Simulation, Early Access, Wargame, Turn-Based, Tactical, World War II, Military, War,</t>
  </si>
  <si>
    <t>3072 MB available space</t>
  </si>
  <si>
    <t>The Crown of Leaves</t>
  </si>
  <si>
    <t>11/26/2018</t>
  </si>
  <si>
    <t>The Broken Horn,</t>
  </si>
  <si>
    <t>Lingrimm,</t>
  </si>
  <si>
    <t>Adventure, Visual Novel, Indie, Story Rich, Point &amp; Click, Fantasy, Atmospheric, Choices Matter, Singleplayer, 2D, Mystery, Hand-drawn, Puzzle, Dark, Colorful, LGBTQ+, Nonlinear, Emotional, Casual, Funny,</t>
  </si>
  <si>
    <t>Memoir En Code: Reissue</t>
  </si>
  <si>
    <t>N/A,</t>
  </si>
  <si>
    <t>Kalopsia Games,</t>
  </si>
  <si>
    <t>Indie, Short, Experimental,</t>
  </si>
  <si>
    <t>Daemon_9</t>
  </si>
  <si>
    <t>Curio Productions,</t>
  </si>
  <si>
    <t>Sexual Content, Indie, Gore, FMV, Violent, Horror,</t>
  </si>
  <si>
    <t>Heliotropism</t>
  </si>
  <si>
    <t>Verde,</t>
  </si>
  <si>
    <t>Early Access, Resource Management, Turn-Based Tactics, Sandbox, Nature, Management, Survival, Base Building, Perma Death, Turn-Based Strategy, Strategy, Arcade, 2D, Relaxing, Choices Matter, Simulation, Procedural Generation, Casual, Colorful, Family Friendly,</t>
  </si>
  <si>
    <t>Microcosmum: survival of cells</t>
  </si>
  <si>
    <t>Satur Entertainment,</t>
  </si>
  <si>
    <t>Indie, Strategy, Casual, Action, Simulation, RPG, RTS, Singleplayer, Physics, Relaxing, 2D, Atmospheric, Great Soundtrack, Puzzle, Sandbox, Tactical, Replay Value, Procedural Generation, Realistic, Space,</t>
  </si>
  <si>
    <t>OmniBus</t>
  </si>
  <si>
    <t>5/26/2016</t>
  </si>
  <si>
    <t>Buddy Cops, LLC,</t>
  </si>
  <si>
    <t>Indie, Racing, Action, Adventure, Simulation, Casual, Physics, Automobile Sim, Funny, Multiplayer, Difficult, Local Multiplayer, Free to Play,</t>
  </si>
  <si>
    <t>Entanglement</t>
  </si>
  <si>
    <t>Gopherwood Studios LLC,</t>
  </si>
  <si>
    <t>Casual, Puzzle, Indie, Strategy,</t>
  </si>
  <si>
    <t>New World Collection</t>
  </si>
  <si>
    <t>Terraria: Official Soundtrack</t>
  </si>
  <si>
    <t>Adventure, Action, RPG, Indie, Survival, Sandbox, 2D, Multiplayer, Music, Great Soundtrack, Building, Pixel Graphics, Soundtrack, Co-op,</t>
  </si>
  <si>
    <t>Screencheat</t>
  </si>
  <si>
    <t>10/21/2014</t>
  </si>
  <si>
    <t>Samurai Punk,</t>
  </si>
  <si>
    <t>622</t>
  </si>
  <si>
    <t>Split Screen, Arena Shooter, FPS, Shooter, Funny, Multiplayer, Action, 4 Player Local, Local Multiplayer, Local Co-Op, First-Person, Comedy, Controller, Stylized, Co-op, Great Soundtrack, Casual, Difficult, Online Co-Op, Singleplayer,</t>
  </si>
  <si>
    <t>112 Operator</t>
  </si>
  <si>
    <t>2389</t>
  </si>
  <si>
    <t>Simulation, Realistic, Casual, Moddable, Time Management, Modern, Singleplayer, Management, Education, Immersive Sim, Minimalist, Open World, Strategy, Medical Sim, Procedural Generation, Sandbox, RTS, 2D, Heist, Real Time Tactics,</t>
  </si>
  <si>
    <t>Frisky Business</t>
  </si>
  <si>
    <t>K Bros Games,</t>
  </si>
  <si>
    <t>Sexual Content, Nudity, Visual Novel, Simulation, Romance, Anime,</t>
  </si>
  <si>
    <t>Weird &amp; Wonderful Bundle</t>
  </si>
  <si>
    <t>43.46</t>
  </si>
  <si>
    <t>Synth Riders - Complete Collection</t>
  </si>
  <si>
    <t>64.92</t>
  </si>
  <si>
    <t>THE ENIGMA MACHINE</t>
  </si>
  <si>
    <t>ENIGMA STUDIO,</t>
  </si>
  <si>
    <t>Indie, Horror, Cyberpunk, Puzzle, Atmospheric,</t>
  </si>
  <si>
    <t>Heal Hitler</t>
  </si>
  <si>
    <t>Jon Aegis,</t>
  </si>
  <si>
    <t>Casual, Adventure, Visual Novel, Text-Based, Detective, Mystery, Psychological, Conversation, Indie, Singleplayer, Story Rich,</t>
  </si>
  <si>
    <t>Touhou Blooming Chaos 2</t>
  </si>
  <si>
    <t>二色幽紫蝶, 东游鉴,</t>
  </si>
  <si>
    <t>二色幽紫蝶, re零同人社,</t>
  </si>
  <si>
    <t>Adventure, Indie, Action, RPG, Faith, Anime, Bullet Hell, Pixel Graphics, Shoot 'Em Up, Early Access, Roguelike,</t>
  </si>
  <si>
    <t>Night Shift</t>
  </si>
  <si>
    <t>2/23/2015</t>
  </si>
  <si>
    <t>Brandon Brizzi,</t>
  </si>
  <si>
    <t>Indie, Adventure, Puzzle, Retro,</t>
  </si>
  <si>
    <t>Demon Lord Jill -REVIVAL-</t>
  </si>
  <si>
    <t>ななっしー,</t>
  </si>
  <si>
    <t>RPG, Cute, JRPG, Anime, Singleplayer, Turn-Based Tactics, Fantasy, Party-Based RPG, Sexual Content, Nudity,</t>
  </si>
  <si>
    <t>LyokoVR</t>
  </si>
  <si>
    <t>9/25/2021</t>
  </si>
  <si>
    <t>WizOnce,</t>
  </si>
  <si>
    <t>Action, VR, FPS, Story Rich, Shooter, Adventure, Singleplayer, PvE, Action-Adventure, 3D Platformer, Indie, Fantasy, Robots,</t>
  </si>
  <si>
    <t>Witchkin</t>
  </si>
  <si>
    <t>Coven Games,</t>
  </si>
  <si>
    <t>Indie, Action, Horror, Survival Horror, Atmospheric, Singleplayer, Stealth, Early Access,</t>
  </si>
  <si>
    <t>The Night Way Home | 帰り道</t>
  </si>
  <si>
    <t>Adventure, Puzzle, 3D, Hidden Object, Cinematic, First-Person, Cute, Minimalist, Psychedelic, Realistic, Stylized, Third Person, 1980s, 1990's, Atmospheric, Comedy, Dark, Dark Comedy, Dark Fantasy, Dark Humor,</t>
  </si>
  <si>
    <t>Old Coin Pusher Friends</t>
  </si>
  <si>
    <t>STP WORKS,</t>
  </si>
  <si>
    <t>Online Co-Op, Multiplayer, Third-Person Shooter, Casual, Collectathon, Simulation, Ninja, PvE, Physics, Arcade, Shooter, 3D, Indie, Controller, Realistic, Singleplayer, Co-op,</t>
  </si>
  <si>
    <t>X-COM: Enforcer</t>
  </si>
  <si>
    <t>4/19/2001</t>
  </si>
  <si>
    <t>Strategy, Action, Shooter, Third-Person Shooter, Sci-fi, Aliens, Third Person, Singleplayer,</t>
  </si>
  <si>
    <t>Start10</t>
  </si>
  <si>
    <t>5/11/2017</t>
  </si>
  <si>
    <t>Bloody Good Time</t>
  </si>
  <si>
    <t>10/29/2010</t>
  </si>
  <si>
    <t>Outerlight Ltd.,</t>
  </si>
  <si>
    <t>Action, Multiplayer, FPS, Comedy, Funny, First-Person, Shooter, Gore, Blood, Singleplayer,</t>
  </si>
  <si>
    <t>Fishing Sim World®: Pro Tour + Quad Lake Pass Bundle</t>
  </si>
  <si>
    <t>斗地主少女/ Landlord Girls</t>
  </si>
  <si>
    <t>20.93</t>
  </si>
  <si>
    <t>7/13/2020</t>
  </si>
  <si>
    <t>七彩绘色游戏,</t>
  </si>
  <si>
    <t>1778</t>
  </si>
  <si>
    <t>Sexual Content, Nudity, Casual, RPG, Mature, Anime, Card Game, Visual Novel, Hentai, Indie, Strategy, Puzzle, Board Game, FPS, Dating Sim, NSFW, Comedy, Singleplayer, Co-op, Remake,</t>
  </si>
  <si>
    <t>Desperados: Wanted Dead or Alive</t>
  </si>
  <si>
    <t>7/23/2001</t>
  </si>
  <si>
    <t>Spellbound,</t>
  </si>
  <si>
    <t>Strategy, Western, Tactical, Isometric, Action, Stealth, Singleplayer, Classic, Real Time Tactics, Atmospheric, Real-Time, RTS, Difficult,</t>
  </si>
  <si>
    <t>Shadow Tactics: Blades of the Shogun</t>
  </si>
  <si>
    <t>22693</t>
  </si>
  <si>
    <t>Stealth, Strategy, Tactical, Ninja, Real Time Tactics, Indie, Singleplayer, Isometric, Historical, Action, Assassin, RTS, Difficult, Violent, Atmospheric, Third Person, Survival, Adventure, Great Soundtrack, Puzzle,</t>
  </si>
  <si>
    <t>Hidden Through Time - Deluxe Edition</t>
  </si>
  <si>
    <t>Why Am I Dead At Sea</t>
  </si>
  <si>
    <t>5/11/2015</t>
  </si>
  <si>
    <t>Peltast Software,</t>
  </si>
  <si>
    <t>Adventure, Indie, RPG, Mystery, Pixel Graphics, Story Rich, Singleplayer, Great Soundtrack,</t>
  </si>
  <si>
    <t>Endless World - Deluxe Edition</t>
  </si>
  <si>
    <t>43.16</t>
  </si>
  <si>
    <t>Freedom Force vs. the Third Reich</t>
  </si>
  <si>
    <t>3/8/2005</t>
  </si>
  <si>
    <t>Irrational Games,</t>
  </si>
  <si>
    <t>RPG, Strategy, Superhero, Real-Time with Pause, Comic Book, World War II,</t>
  </si>
  <si>
    <t>Root Letter Last Answer</t>
  </si>
  <si>
    <t>9/2/2019</t>
  </si>
  <si>
    <t>Adventure, Mystery, Visual Novel, Detective, Anime, FMV,</t>
  </si>
  <si>
    <t>The Myth Seekers Collection</t>
  </si>
  <si>
    <t>Mahou Arms</t>
  </si>
  <si>
    <t>Dischan Media,</t>
  </si>
  <si>
    <t>Action, Adventure, Nudity, Anime, Hack and Slash, Early Access, Sexual Content, Female Protagonist, Violent, Mature, Character Action Game, Action RPG, Indie, RPG, Story Rich, Casual, Romance, NSFW, Great Soundtrack, Strategy,</t>
  </si>
  <si>
    <t>Flotsam</t>
  </si>
  <si>
    <t>Pajama Llama Games,</t>
  </si>
  <si>
    <t>Early Access, Colony Sim, City Builder, Casual, Building, Survival, Open World, Funny, Sandbox, Exploration, Base Building, Management, Strategy, 3D, Post-apocalyptic, Cute, Simulation, Stylized, Colorful, Family Friendly,</t>
  </si>
  <si>
    <t>Ludosity Bundle</t>
  </si>
  <si>
    <t>CryoFall</t>
  </si>
  <si>
    <t>AtomicTorch Studio,</t>
  </si>
  <si>
    <t>2895</t>
  </si>
  <si>
    <t>Base Building, Survival, Open World Survival Craft, Colony Sim, Sandbox, PvE, PvP, Crafting, Mining, Agriculture, Fishing, Management, Building, Character Customization, Mechs, 2D, RPG, Open World, Space, Economy,</t>
  </si>
  <si>
    <t>Commandos: Behind Enemy Lines</t>
  </si>
  <si>
    <t>8/28/1998</t>
  </si>
  <si>
    <t>2427</t>
  </si>
  <si>
    <t>Strategy, Stealth, World War II, Tactical, Action, Classic, RTS, Difficult, Isometric, Real Time Tactics, Military, 1990's, Singleplayer, War, Co-op, Historical,</t>
  </si>
  <si>
    <t>The Shore</t>
  </si>
  <si>
    <t>2/19/2021</t>
  </si>
  <si>
    <t>Ares Dragonis,</t>
  </si>
  <si>
    <t>625</t>
  </si>
  <si>
    <t>Lovecraftian, Horror, Exploration, FPS, First-Person, Fighting, Action-Adventure, Psychological Horror, Story Rich, Relaxing, Underwater, Narration, Puzzle, Action, Realistic, Atmospheric, Dark Fantasy, Mythology, Multiple Endings, Philosophical,</t>
  </si>
  <si>
    <t>Infinity Coloring Pixel</t>
  </si>
  <si>
    <t>Sudakarn Vivatvanichkul,</t>
  </si>
  <si>
    <t>2D, Pixel Graphics, Cute, Cartoon, Cartoony, Hand-drawn, Colorful, Modern, Indie, Family Friendly, Singleplayer,</t>
  </si>
  <si>
    <t>Dead Island Retro Revenge</t>
  </si>
  <si>
    <t>Empty Clip Studios,</t>
  </si>
  <si>
    <t>Action, Zombies, Retro, Runner, Beat 'em up, Pixel Graphics, Arcade, 2D, Gore,</t>
  </si>
  <si>
    <t>Inside Depth 6</t>
  </si>
  <si>
    <t>Horror, Thriller, Adventure, Dark, Psychological Horror, Multiple Endings, Action, Puzzle, Realistic, Story Rich, Exploration, 3D, First-Person, Walking Simulator, Atmospheric, Detective, Mystery, Singleplayer, Indie, Gore,</t>
  </si>
  <si>
    <t>I'm on Observation Duty trilogy</t>
  </si>
  <si>
    <t>Succubus - Soundtrack</t>
  </si>
  <si>
    <t>Action, Adventure, Horror, Psychedelic, Female Protagonist, Demons,</t>
  </si>
  <si>
    <t>Atelier Lydie &amp; Suelle: The Alchemists and the Mysterious Paintings DX</t>
  </si>
  <si>
    <t>RPG, Female Protagonist, JRPG, Fantasy, Cute, Adventure, Anime,</t>
  </si>
  <si>
    <t>One Line Coloring</t>
  </si>
  <si>
    <t>MythicOwl,</t>
  </si>
  <si>
    <t>Puzzle, Colorful, Cute, Family Friendly, 3D, Relaxing, Abstract, Stylized, Atmospheric, Nature, Logic, Funny, Minimalist, Singleplayer, Experimental, Puzzle Platformer, Building, Casual, Indie,</t>
  </si>
  <si>
    <t>Nimbatus - The Space Drone Constructor</t>
  </si>
  <si>
    <t>52.97</t>
  </si>
  <si>
    <t>Singleplayer, Action, Open World, Indie, Crafting, Building, Sandbox, Survival, Physics, Destruction, Automation, Management, Simulation, LEGO, Funny, Adventure, Programming, Sci-fi, 2D, Strategy,</t>
  </si>
  <si>
    <t>二色幽紫蝶作品集 - 雀食堂+华彩2+华彩1+梦零魂</t>
  </si>
  <si>
    <t>23.36</t>
  </si>
  <si>
    <t>NIGHTSLINK</t>
  </si>
  <si>
    <t>Noiseminded,</t>
  </si>
  <si>
    <t>Walking Simulator, 3D, First-Person, Horror, Psychological Horror, Surreal, Linear, Story Rich, Pixel Graphics, Stylized, Dystopian , Atmospheric, Adventure, Mystery, Psychological, Cinematic, 1990's, Dark, Retro, Singleplayer,</t>
  </si>
  <si>
    <t>Fire Pro Wrestling World</t>
  </si>
  <si>
    <t>2307</t>
  </si>
  <si>
    <t>Simulation, Sports, Wrestling, Character Customization, Multiplayer, 2D, Fighting, Retro, Singleplayer, Early Access, Action, Local Multiplayer,</t>
  </si>
  <si>
    <t>Team Sonic Racing™</t>
  </si>
  <si>
    <t>Sumo Digital,</t>
  </si>
  <si>
    <t>1869</t>
  </si>
  <si>
    <t>Racing, Multiplayer, Great Soundtrack, Team-Based, Fast-Paced, Co-op, Arcade, Local Multiplayer, Local Co-Op, Action, Singleplayer, Colorful, Split Screen, Online Co-Op, Family Friendly, Adventure, Funny, Casual, Anime, Memes,</t>
  </si>
  <si>
    <t>The Mexican Dream</t>
  </si>
  <si>
    <t>Idea Cabin,</t>
  </si>
  <si>
    <t>Indie, Casual, Gore, Violent, Strategy,</t>
  </si>
  <si>
    <t>Chair F*cking Simulator</t>
  </si>
  <si>
    <t>7/7/2020</t>
  </si>
  <si>
    <t>SoSorrySoft,</t>
  </si>
  <si>
    <t>Dating Sim, LGBTQ+, Creature Collector, Horror, Romance, Psychological Horror, Memes, Clicker, Comic Book, Third Person, Funny, Surreal, Dark Humor, Dark Comedy, Simulation, Post-apocalyptic, Story Rich, Rhythm, Singleplayer, Parody ,</t>
  </si>
  <si>
    <t>460 MB available space</t>
  </si>
  <si>
    <t>satryn deluxe</t>
  </si>
  <si>
    <t>7</t>
  </si>
  <si>
    <t>maybell🌻,</t>
  </si>
  <si>
    <t>Twin Stick Shooter, Action, Arcade, Colorful, Retro, Score Attack, Pixel Graphics, Shooter, 2D, Controller, Indie, Procedural Generation, Singleplayer, Space,</t>
  </si>
  <si>
    <t>Hammer &amp; Anvil VR</t>
  </si>
  <si>
    <t>Thibaut Blanca,</t>
  </si>
  <si>
    <t>Indie, Casual, Simulation, RPG, VR,</t>
  </si>
  <si>
    <t>Workers &amp; Resources: Soviet Republic</t>
  </si>
  <si>
    <t>3Division,</t>
  </si>
  <si>
    <t>8690</t>
  </si>
  <si>
    <t>City Builder, Economy, Strategy, Simulation, Building, Management, Early Access, Political Sim, Indie, Trains, Cold War, Politics, Transportation, Political, Historical, Choices Matter, Realistic, Singleplayer, Multiple Endings, Story Rich,</t>
  </si>
  <si>
    <t>Big Rumble Boxing: Creed Champions</t>
  </si>
  <si>
    <t>Survios, Inc.,</t>
  </si>
  <si>
    <t>Sports, Beat 'em up, Action, Boxing, PvP, Tutorial, Arcade, 3D, Split Screen, Combat, Cinematic, Multiplayer, Singleplayer, 3D Fighter, Stylized, Third Person, America, Local Multiplayer, Movie, Nostalgia,</t>
  </si>
  <si>
    <t>Adventures of Pip</t>
  </si>
  <si>
    <t>Tic Toc Games,</t>
  </si>
  <si>
    <t>Action, Adventure, Indie, Platformer, Retro, Pixel Graphics, Puzzle Platformer, Kickstarter, Puzzle, 2D, Great Soundtrack,</t>
  </si>
  <si>
    <t>Drill Down</t>
  </si>
  <si>
    <t>Dakror Games,</t>
  </si>
  <si>
    <t>Indie, Simulation, Strategy, Economy, Resource Management, Singleplayer, Automation,</t>
  </si>
  <si>
    <t>Hockey Player VR</t>
  </si>
  <si>
    <t>5/8/2019</t>
  </si>
  <si>
    <t>Brosvision s.r.o.,</t>
  </si>
  <si>
    <t>Sports, Early Access, VR,</t>
  </si>
  <si>
    <t>The Steamy Bundle of Love</t>
  </si>
  <si>
    <t>Super 3-D Noah's Ark</t>
  </si>
  <si>
    <t>1/1/1995</t>
  </si>
  <si>
    <t>Piko Interactive LLC, Classics Digital,</t>
  </si>
  <si>
    <t>Wisdom Tree, Inc.,</t>
  </si>
  <si>
    <t>407</t>
  </si>
  <si>
    <t>FPS, Action, Classic, Family Friendly, Singleplayer, Retro, Cult Classic, First-Person, Shooter, Cold War, Difficult, Pixel Graphics, Education, Alternate History, Funny, Cute, Perma Death, Sexual Content, Atmospheric, 1990's,</t>
  </si>
  <si>
    <t>Offroad Mania</t>
  </si>
  <si>
    <t>Active Games,</t>
  </si>
  <si>
    <t>Automobile Sim, Simulation, Offroad, Driving, Physics, Sandbox, Racing, Controller, Indie, Exploration, Relaxing, Family Friendly, Character Customization, Minimalist, Stylized, Colorful, Difficult, Singleplayer, First-Person, Third Person,</t>
  </si>
  <si>
    <t>Chicken Assassin: Reloaded</t>
  </si>
  <si>
    <t>6/28/2016</t>
  </si>
  <si>
    <t>OneShark,</t>
  </si>
  <si>
    <t>Clicker, Casual, Singleplayer, 2D, Funny, RPG, Beat 'em up, Action-Adventure, Dark Humor, Action, Fighting, Comic Book, Great Soundtrack, Idler, Survival, Cyberpunk, Story Rich, Dark Comedy, Simulation, Cartoony,</t>
  </si>
  <si>
    <t>Chicks and Tricks VR</t>
  </si>
  <si>
    <t>Shapeshift Entertainment ApS,</t>
  </si>
  <si>
    <t>Casual, Action, Indie, VR, Asymmetric VR, Local Multiplayer, Split Screen, Family Friendly, Multiplayer, PvP, Cute,</t>
  </si>
  <si>
    <t>Puzzle Party</t>
  </si>
  <si>
    <t>Krispy Animation,</t>
  </si>
  <si>
    <t>Kris Patrick, Alexis Ruiz,</t>
  </si>
  <si>
    <t>Indie, Casual, Puzzle, Horror, Pixel Graphics, Ambient, Retro, Short,</t>
  </si>
  <si>
    <t>Math Rescue</t>
  </si>
  <si>
    <t>10/1/1992</t>
  </si>
  <si>
    <t>3D Realms (Apogee Software),</t>
  </si>
  <si>
    <t>Redwood Games,</t>
  </si>
  <si>
    <t>Adventure, Education, Platformer, 1990's, Retro,</t>
  </si>
  <si>
    <t>Giant Bear Rampage! ☢️🐻</t>
  </si>
  <si>
    <t>Red Dragon Interactive,</t>
  </si>
  <si>
    <t>Physics, Destruction, Simulation, Singleplayer, Indie, First-Person, Casual, Villain Protagonist, Cute, Stylized, Colorful, 3D, Minimalist, Relaxing, Memes, Funny, Action, Nature, Family Friendly, Exploration,</t>
  </si>
  <si>
    <t>Jogward</t>
  </si>
  <si>
    <t>MorkPuncher,</t>
  </si>
  <si>
    <t>Medieval, Twin Stick Shooter, Hack and Slash, Action RPG, Arena Shooter, RPG, Swordplay, Action, Combat, Tutorial, Top-Down, Singleplayer, Fantasy, 2.5D, 3D, Colorful, PvE, Stylized, Indie,</t>
  </si>
  <si>
    <t>Spirit Island</t>
  </si>
  <si>
    <t>Handelabra Games Inc.,</t>
  </si>
  <si>
    <t>Nature, Destruction, Turn-Based Tactics, Grand Strategy, Indie, Strategy, Board Game, Tabletop, Local Co-Op, Card Game, 2D, Fantasy, Deckbuilding, Co-op, Local Multiplayer, Singleplayer, Early Access, Psychological Horror, Multiplayer, Magic,</t>
  </si>
  <si>
    <t>Goop Loop</t>
  </si>
  <si>
    <t>Lone Wulf Studio LLC,</t>
  </si>
  <si>
    <t>Difficult, Physics, Philosophical, Narration, Psychological Horror, Intentionally Awkward Controls, Experimental, Precision Platformer, Memes, Action, Comedy, Singleplayer, Platformer, 2D Platformer, Hand-drawn, Stylized, Dark Humor, Casual, Colorful, 2D,</t>
  </si>
  <si>
    <t>Ni no Kuni™ II: Revenant Kingdom</t>
  </si>
  <si>
    <t>Level-5,</t>
  </si>
  <si>
    <t>5968</t>
  </si>
  <si>
    <t>RPG, JRPG, Anime, Adventure, Open World, Singleplayer, Fantasy, Story Rich, Cute, Action RPG, Great Soundtrack, Hack and Slash, Dungeon Crawler, Action, Strategy, City Builder, Cartoony, Exploration, Multiplayer, Survival,</t>
  </si>
  <si>
    <t>Roombo: First Blood</t>
  </si>
  <si>
    <t>Action, Violent, Stealth, Funny, Dark Humor, Stylized, Dark Comedy, Singleplayer, Great Soundtrack, Gore, Robots, Comedy, Action-Adventure, Simulation, Indie, Top-Down, Hacking, Short, Crime,</t>
  </si>
  <si>
    <t>Deluxe Edition</t>
  </si>
  <si>
    <t>Mega Man X Legacy Collection 1+2 Bundle / ロックマンX アニバーサリー コレクション 1+2 バンドル</t>
  </si>
  <si>
    <t>The Jackbox Party Pack 3 - Soundtrack</t>
  </si>
  <si>
    <t>Strategy, Casual, Indie, Soundtrack,</t>
  </si>
  <si>
    <t>WASABI COLLECTION BUNDLE 1</t>
  </si>
  <si>
    <t>Tic Tac Together</t>
  </si>
  <si>
    <t>andrfw, impacioble,</t>
  </si>
  <si>
    <t>Casual, Multiplayer, Co-op, Family Friendly, Board Game, Team-Based, Online Co-Op, Turn-Based Strategy, Puzzle, Cute, Cartoony, Colorful, PvP, Cartoon, Hand-drawn, 2D, Minimalist, Stylized, Funny, Tactical,</t>
  </si>
  <si>
    <t>DAEMON X MACHINA</t>
  </si>
  <si>
    <t>4801</t>
  </si>
  <si>
    <t>Action, Mechs, Character Customization, Robots, Anime, Sci-fi, Post-apocalyptic, Multiplayer, PvP, Singleplayer, Great Soundtrack, Third-Person Shooter, Cyberpunk, Third Person, Co-op,</t>
  </si>
  <si>
    <t>Buddy Simulator 1984 Original Soundtrack</t>
  </si>
  <si>
    <t>Attack on Titan / A.O.T. Wings of Freedom</t>
  </si>
  <si>
    <t>8/26/2016</t>
  </si>
  <si>
    <t>3076</t>
  </si>
  <si>
    <t>Anime, Action, Gore, Multiplayer, Singleplayer, Adventure, Story Rich, Hack and Slash, Online Co-Op, Third Person, Open World, Dark, RPG, Horror, Great Soundtrack, Controller, Co-op, Psychological Horror, Memes, Nudity,</t>
  </si>
  <si>
    <t>ARCADE GAME SERIES: GALAGA</t>
  </si>
  <si>
    <t>Action, Arcade, Classic, Shoot 'Em Up, Retro, 2D, Singleplayer, Pixel Graphics,</t>
  </si>
  <si>
    <t>Tom Clancy's Ghost Recon® Desert Siege™</t>
  </si>
  <si>
    <t>3/26/2002</t>
  </si>
  <si>
    <t>Action, Shooter, FPS, First-Person, Tactical, Strategy,</t>
  </si>
  <si>
    <t>Boundless</t>
  </si>
  <si>
    <t>Wonderstruck,</t>
  </si>
  <si>
    <t>Open World Survival Craft, Sandbox, Massively Multiplayer, Open World, Crafting, Voxel, Building, Adventure, RPG, Survival, Action, MMORPG, First-Person, Indie, Space, Multiplayer, Early Access, Simulation, Dark Fantasy, Co-op,</t>
  </si>
  <si>
    <t>Vigil &amp; GRIME Bundle</t>
  </si>
  <si>
    <t>Frostpunk Expansions Original Soundtrack</t>
  </si>
  <si>
    <t>The Watson-Scott Test</t>
  </si>
  <si>
    <t>10/19/2018</t>
  </si>
  <si>
    <t>Normal Wholesome Games,</t>
  </si>
  <si>
    <t>507</t>
  </si>
  <si>
    <t>Indie, Psychological Horror, Violent, Horror, Text-Based, Atmospheric, Interactive Fiction,</t>
  </si>
  <si>
    <t>Grisaia Collection</t>
  </si>
  <si>
    <t>108.84</t>
  </si>
  <si>
    <t>Railway Empire - Original Soundtrack</t>
  </si>
  <si>
    <t>Simulation, Strategy,</t>
  </si>
  <si>
    <t>Hunt: Showdown - Gold Edition</t>
  </si>
  <si>
    <t>MUSYNX</t>
  </si>
  <si>
    <t>12/5/2018</t>
  </si>
  <si>
    <t>Zodiac Interactive,</t>
  </si>
  <si>
    <t>I-Inferno,</t>
  </si>
  <si>
    <t>3292</t>
  </si>
  <si>
    <t>Rhythm, Music, Indie, Anime, Singleplayer, Casual, Simulation, Music-Based Procedural Generation, Sexual Content, Difficult, Action, Nudity, Mature, Racing, Visual Novel, Arcade, FPS, First-Person, 3D, Pixel Graphics,</t>
  </si>
  <si>
    <t>Rock'n'Ride VR Rhythm Bundle</t>
  </si>
  <si>
    <t>AdamLZ Starter Pack</t>
  </si>
  <si>
    <t>10.34</t>
  </si>
  <si>
    <t>Cursed Treasure 2</t>
  </si>
  <si>
    <t>IriySoft,</t>
  </si>
  <si>
    <t>Strategy, Indie, Tower Defense, 2D, Real-Time, RTS, Singleplayer, Real-Time with Pause, Top-Down, Fantasy, Replay Value, Resource Management, Cult Classic,</t>
  </si>
  <si>
    <t>RimWorld - Royalty Soundtrack</t>
  </si>
  <si>
    <t>147 MB available space</t>
  </si>
  <si>
    <t>Vertigo Remastered Soundtrack</t>
  </si>
  <si>
    <t>Zach Tsiakalis-Brown,</t>
  </si>
  <si>
    <t>Car Mechanic Simulator 2015 - Platinum Edition</t>
  </si>
  <si>
    <t>Russpuppy Kid Games</t>
  </si>
  <si>
    <t>9/12/2018</t>
  </si>
  <si>
    <t>Russpuppy,</t>
  </si>
  <si>
    <t>Casual, Adventure, Indie, Strategy, RPG, Simulation, Education, Family Friendly, Point &amp; Click,</t>
  </si>
  <si>
    <t>NEO Scavenger</t>
  </si>
  <si>
    <t>3554</t>
  </si>
  <si>
    <t>Survival, Post-apocalyptic, Roguelike, RPG, Turn-Based, Crafting, Perma Death, Procedural Generation, Indie, Strategy, Difficult, Inventory Management, Sandbox, Open World, Realistic, Singleplayer, Grid-Based Movement, Hex Grid, Turn-Based Strategy, Adventure,</t>
  </si>
  <si>
    <t>Galimulator</t>
  </si>
  <si>
    <t>3/16/2018</t>
  </si>
  <si>
    <t>Snoddasmannen,</t>
  </si>
  <si>
    <t>Simulation, Sandbox, Strategy, God Game, Singleplayer, Indie,</t>
  </si>
  <si>
    <t>The Simplest &amp; the Hardest Bundle</t>
  </si>
  <si>
    <t>10.17</t>
  </si>
  <si>
    <t>Medieval Dynasty - Official Guide Edition</t>
  </si>
  <si>
    <t>The Wilting Amaranth</t>
  </si>
  <si>
    <t>Top Hat Studios Inc,</t>
  </si>
  <si>
    <t>Reine Works,</t>
  </si>
  <si>
    <t>Sexual Content, Visual Novel, Choose Your Own Adventure, Dating Sim, Casual, Female Protagonist, Cute, LGBTQ+, Psychological Horror, Romance, Story Rich, Multiple Endings, Anime, Fantasy, Drama, Adventure, Dark, Singleplayer, Indie, NSFW,</t>
  </si>
  <si>
    <t>Life Bundle: Youtubers Life + Esports Life Tycoon</t>
  </si>
  <si>
    <t>Ardarium</t>
  </si>
  <si>
    <t>Daniel Cox,</t>
  </si>
  <si>
    <t>Simulation, Casual, Sandbox, Education, Colorful, Relaxing, Destruction, Nature, 2D, Top-Down, God Game, Pixel Graphics, Political Sim, Real Time Tactics, Outbreak Sim, Cartoony, Agriculture, Atmospheric, Medieval, Military,</t>
  </si>
  <si>
    <t>10 MB available space</t>
  </si>
  <si>
    <t>Kate's Test</t>
  </si>
  <si>
    <t>2/17/2018</t>
  </si>
  <si>
    <t>Azurezero,</t>
  </si>
  <si>
    <t>Adventure, Action, RPG, RPGMaker, Nudity, Sexual Content, Anime, Cute, 2D, Female Protagonist, Mature, NSFW, Indie, Hentai, Quick-Time Events, Fantasy, Casual,</t>
  </si>
  <si>
    <t>226 MB available space</t>
  </si>
  <si>
    <t>The Escaper</t>
  </si>
  <si>
    <t>Nocturnal works,</t>
  </si>
  <si>
    <t>516</t>
  </si>
  <si>
    <t>Adventure, Puzzle, Singleplayer, Touch-Friendly, Point &amp; Click, Casual, First-Person, Hidden Object, Indie, Atmospheric, 3D, Physics, Escape Room,</t>
  </si>
  <si>
    <t>Zombie Killing Simulator</t>
  </si>
  <si>
    <t>2/11/2019</t>
  </si>
  <si>
    <t>Meka Games,</t>
  </si>
  <si>
    <t>Gore, Action, Simulation, Violent, Indie, Early Access, Strategy, Casual, Zombies, Gun Customization, Hack and Slash, Minigames, Level Editor, Survival, Tower Defense, Post-apocalyptic, Physics, Blood, Mod, First-Person,</t>
  </si>
  <si>
    <t>THE LEGEND OF HEROES: HAJIMARI NO KISEKI</t>
  </si>
  <si>
    <t>Clouded Leopard Entertainment,</t>
  </si>
  <si>
    <t>RPG, JRPG, 3D, Anime, Fantasy, Sequel, Turn-Based, Party-Based RPG, Turn-Based Combat, Singleplayer, Romance, Emotional, Story Rich, Foreign,</t>
  </si>
  <si>
    <t>Aporia: Beyond The Valley</t>
  </si>
  <si>
    <t>7/19/2017</t>
  </si>
  <si>
    <t>Green Man Gaming Publishing,</t>
  </si>
  <si>
    <t>Adventure, Indie, Puzzle, Atmospheric, First-Person, Walking Simulator, Horror, Exploration, Great Soundtrack, Casual, Singleplayer, Mystery, Story Rich, Family Friendly, Beautiful,</t>
  </si>
  <si>
    <t>Pretty Angel</t>
  </si>
  <si>
    <t>12/13/2019</t>
  </si>
  <si>
    <t>2548</t>
  </si>
  <si>
    <t>Sexual Content, Casual, Nudity, Indie, Simulation, Mature, RPG, Hentai, Anime, Puzzle, NSFW, FPS, Cute,</t>
  </si>
  <si>
    <t>Commandos 3: Destination Berlin</t>
  </si>
  <si>
    <t>10/14/2003</t>
  </si>
  <si>
    <t>766</t>
  </si>
  <si>
    <t>Strategy, Action, Tactical, Stealth, World War II, RTS, Military, Co-op, Real Time Tactics, War,</t>
  </si>
  <si>
    <t>ALTF4</t>
  </si>
  <si>
    <t>PUMPKIM,</t>
  </si>
  <si>
    <t>Autosavegame,</t>
  </si>
  <si>
    <t>4415</t>
  </si>
  <si>
    <t>Early Access, Singleplayer, 3D, Runner, Survival, Physics, Medieval, Third Person, 3D Platformer, Action, Platformer, Casual, Roguelike, Action Roguelike, Arcade, Exploration, Colorful, Cartoony, Mystery, Adventure,</t>
  </si>
  <si>
    <t>Last Year Ultimate Edition</t>
  </si>
  <si>
    <t>Hello Puppets! VR</t>
  </si>
  <si>
    <t>Otherworld Interactive,</t>
  </si>
  <si>
    <t>Adventure, Exploration, Horror, VR, Walking Simulator, Story Rich, Gore, Singleplayer, Comedy, Dark Humor, FPS, Action-Adventure, Beautiful, Dark Comedy, 3D,</t>
  </si>
  <si>
    <t>Yuki Onna | 雪女</t>
  </si>
  <si>
    <t>1/2/2020</t>
  </si>
  <si>
    <t>Violent, Horror, Indie, Action, Adventure, Gore, Strategy, Experience, War, Psychological, Survival Horror, Retro, Mature, Psychological Horror, Anime, Singleplayer, First-Person, Exploration, Atmospheric, Mystery,</t>
  </si>
  <si>
    <t>Supergiant Collection</t>
  </si>
  <si>
    <t>Extreme Expedition Pack</t>
  </si>
  <si>
    <t>32.96</t>
  </si>
  <si>
    <t>Chronicon</t>
  </si>
  <si>
    <t>Subworld,</t>
  </si>
  <si>
    <t>5963</t>
  </si>
  <si>
    <t>Action RPG, Loot, Hack and Slash, RPG, Dungeon Crawler, Pixel Graphics, Crafting, Procedural Generation, Indie, 4 Player Local, Action-Adventure, Local Co-Op, Action, Fantasy, PvE, 2D, Adventure, Singleplayer, Magic, Class-Based,</t>
  </si>
  <si>
    <t>Airline Tycoon Deluxe</t>
  </si>
  <si>
    <t>8/1/1998</t>
  </si>
  <si>
    <t>HandyGames, Black Forest Games,</t>
  </si>
  <si>
    <t>Simulation, Management, Retro, Economy, Singleplayer, Indie, 2D, Multiplayer,</t>
  </si>
  <si>
    <t>Cat Quest &amp; Cat Quest II Bundle</t>
  </si>
  <si>
    <t>Portal 2 - The Final Hours</t>
  </si>
  <si>
    <t>Documentary, Story Rich, Puzzle, Action, Adventure, Movie, Game Development, Beautiful, Linear, Feature Film, Emotional, Singleplayer,</t>
  </si>
  <si>
    <t>Xenonauts</t>
  </si>
  <si>
    <t>6/16/2014</t>
  </si>
  <si>
    <t>Goldhawk Interactive,</t>
  </si>
  <si>
    <t>2721</t>
  </si>
  <si>
    <t>Turn-Based Strategy, Turn-Based Tactics, Turn-Based Combat, Base Building, Grand Strategy, Management, Singleplayer, Strategy, Tactical, Aliens, Sci-fi, Indie, Isometric, Simulation, Kickstarter, Cold War, Turn-Based, Remake, 2D, Atmospheric,</t>
  </si>
  <si>
    <t>Vigil: The Longest Night</t>
  </si>
  <si>
    <t>21.99</t>
  </si>
  <si>
    <t>Glass Heart Games,</t>
  </si>
  <si>
    <t>2025</t>
  </si>
  <si>
    <t>Side Scroller, Metroidvania, Souls-like, Difficult, Platformer, Choices Matter, Action RPG, Female Protagonist, Action-Adventure, Stylized, Character Action Game, RPG, 2D, Horror, Psychological Horror, Multiple Endings, Story Rich, Action, Fantasy, Adventure,</t>
  </si>
  <si>
    <t>Rusty Lake Hotel</t>
  </si>
  <si>
    <t>1/29/2016</t>
  </si>
  <si>
    <t>Puzzle, Point &amp; Click, Indie, Adventure, Horror, Psychological Horror, Surreal, Mystery, Singleplayer, Atmospheric, Hand-drawn, 2D, Story Rich, Dark, Hidden Object, Short, Casual, Dark Humor, Gore, Remake,</t>
  </si>
  <si>
    <t>The Tropico Bundle</t>
  </si>
  <si>
    <t>Foundation Soundtrack</t>
  </si>
  <si>
    <t>Strategy, Simulation, Indie,</t>
  </si>
  <si>
    <t>Arietta of Spirits</t>
  </si>
  <si>
    <t>Third Spirit Games, Red Art Games,</t>
  </si>
  <si>
    <t>Third Spirit Games,</t>
  </si>
  <si>
    <t>Action-Adventure, Story Rich, Indie, Pixel Graphics, Action, Adventure, Female Protagonist, Fantasy, Supernatural, Casual, 2D, Singleplayer, Top-Down, Action RPG, Visual Novel, Exploration, Hack and Slash, Lore-Rich, Anime, Mystery,</t>
  </si>
  <si>
    <t>Tempest - Original Soundtrack</t>
  </si>
  <si>
    <t>Action, RPG, Indie, Great Soundtrack,</t>
  </si>
  <si>
    <t>Rabi-Ribi - Original Soundtrack</t>
  </si>
  <si>
    <t>Action, Indie, Adventure, Great Soundtrack, Cute, Soundtrack,</t>
  </si>
  <si>
    <t>Knightmare Tower</t>
  </si>
  <si>
    <t>Juicy Beast Studio,</t>
  </si>
  <si>
    <t>Action, Indie, Casual, 2D, Arcade, Singleplayer, Medieval,</t>
  </si>
  <si>
    <t>Rogue Warrior</t>
  </si>
  <si>
    <t>12/1/2009</t>
  </si>
  <si>
    <t>Action, FPS, Funny, Comedy, Memes, Short, Stealth, Cold War, Dark Comedy, Psychological Horror, First-Person, Shooter, Anime, Singleplayer, Horror, Female Protagonist,</t>
  </si>
  <si>
    <t>EVERSPACE™ - Ultimate Edition</t>
  </si>
  <si>
    <t>37.47</t>
  </si>
  <si>
    <t>StarfighterBundle</t>
  </si>
  <si>
    <t>CASE: Animatronics</t>
  </si>
  <si>
    <t>Walnut LLC, Last Level,</t>
  </si>
  <si>
    <t>2153</t>
  </si>
  <si>
    <t>Horror, Robots, Survival Horror, First-Person, Psychological Horror, Singleplayer, Indie, Stealth, Sci-fi, Action, Survival, Simulation, Adventure, Dark, Atmospheric, Difficult, Gore, Story Rich, Hidden Object, Memes,</t>
  </si>
  <si>
    <t>M&amp;M Heroes Bundle</t>
  </si>
  <si>
    <t>CyberLink PowerDirector 18 Ultra - Video editing, Video editor, making videos</t>
  </si>
  <si>
    <t>139.98</t>
  </si>
  <si>
    <t>Deep Silver, CyberLink,</t>
  </si>
  <si>
    <t>CyberLink,</t>
  </si>
  <si>
    <t>Utilities, Audio Production, Web Publishing, Video Production, Design &amp; Illustration,</t>
  </si>
  <si>
    <t>Smashing time</t>
  </si>
  <si>
    <t>Net-assembly,</t>
  </si>
  <si>
    <t>Simulation, Destruction, Casual, Immersive Sim, Relaxing, Sandbox, Physics, 3D, VR, First-Person, Boxing, Combat, Open World, Singleplayer, Walking Simulator,</t>
  </si>
  <si>
    <t>Steel Assault</t>
  </si>
  <si>
    <t>Tribute Games Inc.,</t>
  </si>
  <si>
    <t>Zenovia Interactive,</t>
  </si>
  <si>
    <t>2D Platformer, Fast-Paced, Post-apocalyptic, Arcade, Action, Side Scroller, Pixel Graphics, Retro, Bullet Hell, Sci-fi, Difficult, Perma Death, America, Platformer, 2D, Futuristic, Old School, Short, Indie, Singleplayer,</t>
  </si>
  <si>
    <t>X2: The Threat</t>
  </si>
  <si>
    <t>12/3/2003</t>
  </si>
  <si>
    <t>Space, Strategy, Simulation, Sci-fi, Singleplayer, Space Sim, Economy, Open World, Sandbox, Trading, Action, Flight, Exploration,</t>
  </si>
  <si>
    <t>VoiceAttack</t>
  </si>
  <si>
    <t>10/1/2009</t>
  </si>
  <si>
    <t>VoiceAttack.com,</t>
  </si>
  <si>
    <t>Utilities, Voice Control, Software, Flight, VR,</t>
  </si>
  <si>
    <t>155 MB available space</t>
  </si>
  <si>
    <t>We Need To Go Deeper - Buried Treasure Edition</t>
  </si>
  <si>
    <t>IxSHE Tell</t>
  </si>
  <si>
    <t>Hooksoft,</t>
  </si>
  <si>
    <t>Casual, Simulation, Visual Novel, Dating Sim, Anime, 2D, Nudity, Cute, Atmospheric, Comedy, Emotional, Funny, Romance, Story Rich, Choices Matter, Narration, Singleplayer,</t>
  </si>
  <si>
    <t>The Airport CEO Soundtrack</t>
  </si>
  <si>
    <t>Apog Labs, Sinephony,</t>
  </si>
  <si>
    <t>Indie, Simulation, Strategy,</t>
  </si>
  <si>
    <t>Boogeyman</t>
  </si>
  <si>
    <t>11/2/2015</t>
  </si>
  <si>
    <t>Clockwork Wolf,</t>
  </si>
  <si>
    <t>Barry McCabe,</t>
  </si>
  <si>
    <t>Horror, Indie, Strategy, Action, Psychological Horror, Survival, Atmospheric, First-Person, Multiplayer, VR,</t>
  </si>
  <si>
    <t>Spirits</t>
  </si>
  <si>
    <t>2/15/2012</t>
  </si>
  <si>
    <t>Spaces of Play UG,</t>
  </si>
  <si>
    <t>Indie, Lemmings, Strategy, Action, Puzzle, Nature, 2D, Singleplayer, Cute, Atmospheric, Hand-drawn, Relaxing, Touch-Friendly, Casual,</t>
  </si>
  <si>
    <t>Endless Soul Light Solitaire</t>
  </si>
  <si>
    <t>DigiMight,</t>
  </si>
  <si>
    <t>Casual, Card Game, Solitaire, Relaxing, Puzzle, Funny, Addictive, Fantasy, Singleplayer, Deckbuilding, Indie, Adventure,</t>
  </si>
  <si>
    <t>House Soundtrack</t>
  </si>
  <si>
    <t>102.8 MB available space</t>
  </si>
  <si>
    <t>The Jackbox Party Pack 2 - Soundtrack</t>
  </si>
  <si>
    <t>Strategy, Indie, Casual, Soundtrack,</t>
  </si>
  <si>
    <t>Boreal Blade</t>
  </si>
  <si>
    <t>11/12/2020</t>
  </si>
  <si>
    <t>Action, Swordplay, Competitive, Multiplayer, Character Customization, Medieval, Combat, Fantasy, PvP, Third Person, Tactical, Gore, 3D Fighter, Violent, Team-Based, Beat 'em up, Early Access, Online Co-Op, Free to Play, Fighting,</t>
  </si>
  <si>
    <t>Hidden Objects Complete Collection 16-in-1</t>
  </si>
  <si>
    <t>58.84</t>
  </si>
  <si>
    <t>Serial Cleaner</t>
  </si>
  <si>
    <t>Action, Indie, Stealth, 2D, Gore, Blood, Singleplayer, Top-Down, Casual,</t>
  </si>
  <si>
    <t>Duck Life: Space</t>
  </si>
  <si>
    <t>5/5/2017</t>
  </si>
  <si>
    <t>Wix Games, MAD.com,</t>
  </si>
  <si>
    <t>Casual, Sports, Indie, Racing, Simulation,</t>
  </si>
  <si>
    <t>Dissembler</t>
  </si>
  <si>
    <t>Ian MacLarty,</t>
  </si>
  <si>
    <t>Indie, Logic, Puzzle, Casual, Abstract, Match 3, Minimalist, Solitaire, Colorful, 2.5D, Isometric, Relaxing, Family Friendly, Stylized, Procedural Generation, Tutorial, Singleplayer, Difficult, Touch-Friendly, Female Protagonist,</t>
  </si>
  <si>
    <t>Tangledeep Complete (Includes Both Expansions + Soundtrack)</t>
  </si>
  <si>
    <t>Car Mechanic Simulator 2018 - Platinum Edition</t>
  </si>
  <si>
    <t>86.24</t>
  </si>
  <si>
    <t>TRANSFORMERS: BATTLEGROUNDS – Digital Deluxe Edition</t>
  </si>
  <si>
    <t>Hellpoint</t>
  </si>
  <si>
    <t>Cradle Games,</t>
  </si>
  <si>
    <t>1820</t>
  </si>
  <si>
    <t>Souls-like, Action, Sci-fi, RPG, Multiplayer, Indie, Adventure, Co-op, Action RPG, Atmospheric, Dark, Hack and Slash, Horror, Lovecraftian, Third Person, Singleplayer, Split Screen, Psychological Horror, Co-op Campaign, Difficult,</t>
  </si>
  <si>
    <t>Controller Companion</t>
  </si>
  <si>
    <t>5/4/2015</t>
  </si>
  <si>
    <t>Koga Tech Limited,</t>
  </si>
  <si>
    <t>Utilities, Controller, Software,</t>
  </si>
  <si>
    <t>Beat Saber - Timbaland Music Pack</t>
  </si>
  <si>
    <t>Strategic Mind Franchise Soundtrack</t>
  </si>
  <si>
    <t>Strategy, Simulation,</t>
  </si>
  <si>
    <t>100 hidden dogs</t>
  </si>
  <si>
    <t>Anatoliy Loginovskikh,</t>
  </si>
  <si>
    <t>Anatoliy Loginovskikh, Аlexandr Telminov,</t>
  </si>
  <si>
    <t>Casual, Adventure, Point &amp; Click, Puzzle, Hidden Object, Side Scroller, Exploration, Creature Collector, Aliens, Hand-drawn, Family Friendly, 2D, Cute, Minimalist, Stylized, Futuristic, Cats, Logic, Dog, Singleplayer,</t>
  </si>
  <si>
    <t>The Scriptwelder Collection</t>
  </si>
  <si>
    <t>Venge</t>
  </si>
  <si>
    <t>Ekrcoaster,</t>
  </si>
  <si>
    <t>Horror, Survival Horror, Exploration, Interactive Fiction, Stealth, Survival, Action-Adventure, First-Person, Story Rich, Choices Matter, Multiple Endings, Action, Atmospheric, Adventure, Dark, Singleplayer, Indie, Minigames, Music, Soundtrack,</t>
  </si>
  <si>
    <t>Jumps</t>
  </si>
  <si>
    <t>Kiwiforge, Timothy Vincent,</t>
  </si>
  <si>
    <t>Indie, Racing, Action, Parkour, 3D Platformer, Platformer, FPS, First-Person,</t>
  </si>
  <si>
    <t>PaintballX</t>
  </si>
  <si>
    <t>KMHgames,</t>
  </si>
  <si>
    <t>Casual, Shooter, FPS, 3D, Atmospheric, Combat, Multiplayer, Action, Early Access, Violent, Massively Multiplayer,</t>
  </si>
  <si>
    <t>Reassembly Deluxe Edition</t>
  </si>
  <si>
    <t>Cthulhu Saves the World &amp; Breath of Death VII Double Pack</t>
  </si>
  <si>
    <t>Grand Theft Auto V: Premium Edition &amp; Whale Shark Card Bundle</t>
  </si>
  <si>
    <t>Blazing Sails</t>
  </si>
  <si>
    <t>Get Up Games,</t>
  </si>
  <si>
    <t>3248</t>
  </si>
  <si>
    <t>Early Access, Co-op, Naval Combat, Online Co-Op, Character Customization, FPS, Pirates, Historical, Open World, PvP, Fast-Paced, Battle Royale, First-Person, Survival, Team-Based, Competitive, Funny, Shooter, Action, Naval,</t>
  </si>
  <si>
    <t>The Abandoned</t>
  </si>
  <si>
    <t>Sly Cat Games,</t>
  </si>
  <si>
    <t>Exploration, Puzzle, Walking Simulator, Action-Adventure, 3D, First-Person, Horror, Story Rich, Realistic, Adventure, Dark, Singleplayer, Immersive, Indie,</t>
  </si>
  <si>
    <t>Sine Mora EX</t>
  </si>
  <si>
    <t>Digital Reality, Grasshopper Manufacture, Gyroscope Games,</t>
  </si>
  <si>
    <t>Side Scroller, Bullet Hell, Shoot 'Em Up, PvP, Difficult, Shooter, Arcade, Female Protagonist, 2.5D, 2D, Steampunk, Controller, Time Manipulation, Action, Fantasy, Sci-fi, Robots, Futuristic, Co-op, Local Co-Op,</t>
  </si>
  <si>
    <t>Time Trap - Hidden Objects Puzzle Game</t>
  </si>
  <si>
    <t>Crisp App Studio,</t>
  </si>
  <si>
    <t>Hidden Object, Casual, Indie, Adventure, Point &amp; Click, Sci-fi, Puzzle, Atmospheric, Singleplayer, Dark Fantasy, Mystery, Aliens, Competitive, Drama, Replay Value, Detective,</t>
  </si>
  <si>
    <t>SpongeBob SquarePants: Battle for Bikini Bottom - Rehydrated Soundtrack</t>
  </si>
  <si>
    <t>Great Soundtrack, Soundtrack,</t>
  </si>
  <si>
    <t>571 MB available space</t>
  </si>
  <si>
    <t>Sherlock Holmes Franchise Modern Soundtrack</t>
  </si>
  <si>
    <t>Soundtrack, Detective,</t>
  </si>
  <si>
    <t>Sherlock Holmes Franchise Classic Soundtrack</t>
  </si>
  <si>
    <t>Frogwares Games Classic Soundtrack</t>
  </si>
  <si>
    <t>260 MB available space</t>
  </si>
  <si>
    <t>Dictators:No Peace Countryballs</t>
  </si>
  <si>
    <t>1/1/2020</t>
  </si>
  <si>
    <t>RPN Indie Developer,</t>
  </si>
  <si>
    <t>3029</t>
  </si>
  <si>
    <t>Strategy, Simulation, Casual, Indie, War, 2D, Multiplayer, Memes,</t>
  </si>
  <si>
    <t>118 MB available space</t>
  </si>
  <si>
    <t>Last Day of Work Complete Pack</t>
  </si>
  <si>
    <t>Fallen Hero: Rebirth</t>
  </si>
  <si>
    <t>RPG, Adventure, Indie, Text-Based, Choose Your Own Adventure, Villain Protagonist, Superhero, Choices Matter, Interactive Fiction, LGBTQ+,</t>
  </si>
  <si>
    <t>Insight</t>
  </si>
  <si>
    <t>maou,</t>
  </si>
  <si>
    <t>Abstract, Minimalist, Logic, Puzzle, 2D, Indie, Casual, Singleplayer, Stylized, Nonlinear, Experimental,</t>
  </si>
  <si>
    <t>Pilgrim Adventures Complete</t>
  </si>
  <si>
    <t>34.87</t>
  </si>
  <si>
    <t>Duck Life: Battle</t>
  </si>
  <si>
    <t>Casual, Indie, Adventure, RPG, Sports,</t>
  </si>
  <si>
    <t>720 MB available space</t>
  </si>
  <si>
    <t>Promontory Summit Route + Union Pacific No. 119 Steam Loco Twin Pack</t>
  </si>
  <si>
    <t>Frontline: The Great Patriotic War</t>
  </si>
  <si>
    <t>12/20/2019</t>
  </si>
  <si>
    <t>Frontline: Games Series,</t>
  </si>
  <si>
    <t>Strategy, Simulation, Casual, Indie, Action, Adventure, World War II, Turn-Based, War, Sandbox, Historical, Military, Wargame, Tabletop, Turn-Based Strategy, Difficult, Hex Grid, Tactical, Turn-Based Tactics, Strategy RPG,</t>
  </si>
  <si>
    <t>Nobodies: Murder Cleaner</t>
  </si>
  <si>
    <t>Blyts,</t>
  </si>
  <si>
    <t>Adventure, Casual, Indie, Puzzle, Point &amp; Click, Dark, 2D, First-Person, Gore, Mystery, Hand-drawn, Singleplayer, Story Rich, Cartoony, Atmospheric, Great Soundtrack, Mouse only, Linear, Horror, Dark Humor,</t>
  </si>
  <si>
    <t>Glass Heart - Glass Girl's K-POP Collection</t>
  </si>
  <si>
    <t>TSB,</t>
  </si>
  <si>
    <t>TeamSnowBall,</t>
  </si>
  <si>
    <t>Indie, Casual, Adventure, Dating Sim, 2D, Fantasy, Music,</t>
  </si>
  <si>
    <t>Knuckle Cracker Universal Collection</t>
  </si>
  <si>
    <t>Swords and Sandals Spartacus</t>
  </si>
  <si>
    <t>12/22/2019</t>
  </si>
  <si>
    <t>Indie, Action, Adventure, Platformer, Pixel Graphics, Historical, Retro, Swordplay, Arcade, 2D, Mythology,</t>
  </si>
  <si>
    <t>Hentai Vs Furries</t>
  </si>
  <si>
    <t>SeedWall,</t>
  </si>
  <si>
    <t>Nudity, Hentai, Adventure, Casual, Indie, Action, Anime, Violent, Third-Person Shooter, Female Protagonist, Singleplayer, Shooter, Third Person, Fantasy, Character Action Game, Replay Value, Cute, Psychological Horror, Cartoony, Colorful,</t>
  </si>
  <si>
    <t>One Hour One Life</t>
  </si>
  <si>
    <t>Jason Rohrer,</t>
  </si>
  <si>
    <t>2286</t>
  </si>
  <si>
    <t>Indie, Survival, Massively Multiplayer, Simulation, Open World Survival Craft, Crafting, Multiplayer, Open World, 2D, Early Access, Funny, Sandbox, Nudity, Casual, PvP, Online Co-Op, Cute, Exploration,</t>
  </si>
  <si>
    <t>Mass Effect 2 (2010)</t>
  </si>
  <si>
    <t>1/26/2010</t>
  </si>
  <si>
    <t>RPG, Sci-fi, Story Rich, Third-Person Shooter, Action, Space, Singleplayer, Great Soundtrack, Choices Matter, Adventure, Cinematic, Romance, Third Person, Character Customization, Shooter, Atmospheric, Female Protagonist, Action RPG, Real-Time with Pause, Classic,</t>
  </si>
  <si>
    <t>Deathless: The City's Thirst</t>
  </si>
  <si>
    <t>RPG, Indie, Choices Matter, Choose Your Own Adventure, Text-Based,</t>
  </si>
  <si>
    <t>MXGP 2020 - The Official Motocross Videogame</t>
  </si>
  <si>
    <t>Racing, Sports, PvP, Driving, PvE, Motocross, 3D, First-Person, Third Person, Realistic, Simulation, Level Editor, Multiplayer, Physics, Singleplayer, Online Co-Op, Motorbike,</t>
  </si>
  <si>
    <t>My Night Job</t>
  </si>
  <si>
    <t>bitComposer Interactive GmbH,</t>
  </si>
  <si>
    <t>Webcore Games,</t>
  </si>
  <si>
    <t>Survival Horror, Pixel Graphics, 1980s, Action, Indie, Arcade, Competitive, Dark Humor, Metroidvania, Horror, Difficult, 2D, Adventure, Beat 'em up, Platformer, Zombies, 2D Platformer, Stylized, Dark, Survival,</t>
  </si>
  <si>
    <t>Coloring Game 4 - Bundle</t>
  </si>
  <si>
    <t>The Wild Age</t>
  </si>
  <si>
    <t>McMagic Productions,</t>
  </si>
  <si>
    <t>Strategy, Indie, Survival, Colony Sim, Base Building, Singleplayer, Tower Defense, Simulation, Building, Medieval, Exploration, Fantasy, Atmospheric, Relaxing, Isometric, Casual, Roguelike, Short, Action, City Builder,</t>
  </si>
  <si>
    <t>Devil May Cry 4: Special Edition Demon Hunter Bundle</t>
  </si>
  <si>
    <t>35.99</t>
  </si>
  <si>
    <t>Rad Codex Tactics Bundle</t>
  </si>
  <si>
    <t>The Stronghold Collection</t>
  </si>
  <si>
    <t>2613</t>
  </si>
  <si>
    <t>Real Time Tactics, City Builder, Colony Sim, Sandbox, Building, Medieval, Economy, Management, Military, War, Base Building, Real-Time, RTS, Strategy, Isometric, Top-Down, Historical, Open World, Simulation, Resource Management,</t>
  </si>
  <si>
    <t>Synth Riders - Muse Music Pack</t>
  </si>
  <si>
    <t>7.95</t>
  </si>
  <si>
    <t>RIDE 4 - Complete the Set</t>
  </si>
  <si>
    <t>Choice of the Deathless</t>
  </si>
  <si>
    <t>12/20/2013</t>
  </si>
  <si>
    <t>Choose Your Own Adventure, Text-Based, Indie, RPG, Interactive Fiction, LGBTQ+, Female Protagonist, Choices Matter,</t>
  </si>
  <si>
    <t>Rainbow Reactor</t>
  </si>
  <si>
    <t>Tunermaxx,</t>
  </si>
  <si>
    <t>Tunermaxx, Muikkumedia Oy,</t>
  </si>
  <si>
    <t>VR, Action, Casual, Match 3, Puzzle, Arcade, Music, Family Friendly, Colorful, Beautiful, Old School, Party, Score Attack, Character Customization, Local Multiplayer, Physics, 6DOF, 1980s, Sci-fi, Steampunk,</t>
  </si>
  <si>
    <t>Factory Balls</t>
  </si>
  <si>
    <t>Bart Bonte,</t>
  </si>
  <si>
    <t>Indie, Casual, Puzzle,</t>
  </si>
  <si>
    <t>The Vanishing of Ethan Carter</t>
  </si>
  <si>
    <t>9/25/2014</t>
  </si>
  <si>
    <t>The Astronauts,</t>
  </si>
  <si>
    <t>6361</t>
  </si>
  <si>
    <t>Atmospheric, Mystery, Detective, Walking Simulator, Exploration, First-Person, Adventure, Horror, Story Rich, Singleplayer, Supernatural, Puzzle, Indie, Lovecraftian, Open World, Great Soundtrack, Short, Psychological Horror, Beautiful, Point &amp; Click,</t>
  </si>
  <si>
    <t>Invasion Machine</t>
  </si>
  <si>
    <t>Pixel Machine,</t>
  </si>
  <si>
    <t>Strategy, Simulation, Indie, Military, Early Access, RTS, Violent, Gore, Wargame, Sandbox, War, Real Time Tactics, Realistic, Modern, Tactical, Singleplayer, Replay Value, Action, Real-Time, Resource Management,</t>
  </si>
  <si>
    <t>Blackwell Convergence</t>
  </si>
  <si>
    <t>Point &amp; Click, Adventure, Indie, Female Protagonist, Supernatural, Mystery, Short,</t>
  </si>
  <si>
    <t>Doki Doki Literature Club Plus! Soundtrack</t>
  </si>
  <si>
    <t>Black Book - Supporter Bundle</t>
  </si>
  <si>
    <t>Dragon Castle: The Board Game</t>
  </si>
  <si>
    <t>Studio Clangore,</t>
  </si>
  <si>
    <t>Board Game, Casual, Tabletop, Asynchronous Multiplayer, Multiplayer, Local Multiplayer, Strategy,</t>
  </si>
  <si>
    <t>TRS19 - North American Edition</t>
  </si>
  <si>
    <t>38.5</t>
  </si>
  <si>
    <t>Yonder: The Cloud Catcher Chronicles</t>
  </si>
  <si>
    <t>Prideful Sloth,</t>
  </si>
  <si>
    <t>Open World, Adventure, Exploration, Crafting, Relaxing, Farming Sim, Cute, Indie, Sandbox, Singleplayer, Casual, Building, Agriculture, Atmospheric, Fantasy, Family Friendly, Third Person, RPG, Fishing, Multiplayer,</t>
  </si>
  <si>
    <t>Night in the Woods Game + Complete Soundtrack</t>
  </si>
  <si>
    <t>Jurassic World Evolution: Dinosaur Collection</t>
  </si>
  <si>
    <t>The Swine</t>
  </si>
  <si>
    <t>Vincent Lade,</t>
  </si>
  <si>
    <t>Casual, Indie, Horror, Action, Survival Horror, First-Person, Puzzle, Exploration, Gothic, Psychological Horror, Story Rich, Surreal, Thriller, Survival, FPS, Family Friendly, Zombies, Dark, Mystery, Psychological,</t>
  </si>
  <si>
    <t>Ball Twist</t>
  </si>
  <si>
    <t>5/15/2021</t>
  </si>
  <si>
    <t>QuickBobber,</t>
  </si>
  <si>
    <t>Casual, Adventure, Action, 2D Platformer, 3D, Singleplayer, Indie,</t>
  </si>
  <si>
    <t>Just Cause 3 - Explosive Weapon Pack</t>
  </si>
  <si>
    <t>UnderRail</t>
  </si>
  <si>
    <t>12/18/2015</t>
  </si>
  <si>
    <t>Stygian Software,</t>
  </si>
  <si>
    <t>3579</t>
  </si>
  <si>
    <t>RPG, Post-apocalyptic, Isometric, Turn-Based, Indie, Turn-Based Combat, Singleplayer, CRPG, Sci-fi, Crafting, Atmospheric, Open World, Cyberpunk, Pixel Graphics, Old School, Adventure, Exploration, Difficult, 2D, Sandbox,</t>
  </si>
  <si>
    <t>Trials of Mana</t>
  </si>
  <si>
    <t>3484</t>
  </si>
  <si>
    <t>RPG, JRPG, Anime, Action RPG, Remake, Fantasy, Adventure, Action, Singleplayer, Hack and Slash, Female Protagonist, Great Soundtrack, Story Rich, Character Customization, Classic, Multiplayer, Cute,</t>
  </si>
  <si>
    <t>PEGGO!</t>
  </si>
  <si>
    <t>Tylar.io,</t>
  </si>
  <si>
    <t>Casual, Clicker, Idler, Arcade, Singleplayer, 2D, Physics, Relaxing, Cartoon, Colorful, Automation, Indie, Minimalist, Old School, Resource Management, Cartoony, Time Management,</t>
  </si>
  <si>
    <t>210 MB available space</t>
  </si>
  <si>
    <t>Wildlife Park 2 - Horses</t>
  </si>
  <si>
    <t>10/12/2007</t>
  </si>
  <si>
    <t>b-alive gmbh,</t>
  </si>
  <si>
    <t>Simulation, Casual, Indie, Strategy, Horses, Realistic, Open World, Building, Replay Value, Resource Management, Atmospheric, Adventure, Cute, Family Friendly, Economy, Female Protagonist, Sandbox, Management,</t>
  </si>
  <si>
    <t>Half Dead</t>
  </si>
  <si>
    <t>8/1/2016</t>
  </si>
  <si>
    <t>2580</t>
  </si>
  <si>
    <t>Multiplayer, Survival, Adventure, Action, Co-op, Puzzle, First-Person, Horror, Singleplayer, Sci-fi, Indie, Funny, Gore, Strategy, Early Access, Atmospheric, Open World, Online Co-Op,</t>
  </si>
  <si>
    <t>The Talos Principle - Soundtrack</t>
  </si>
  <si>
    <t>Damjan Mravunac, Croteam,</t>
  </si>
  <si>
    <t>Action, Adventure, Indie, Soundtrack, Great Soundtrack,</t>
  </si>
  <si>
    <t>Danger Crew</t>
  </si>
  <si>
    <t>5/6/2019</t>
  </si>
  <si>
    <t>Team Danger Crew,</t>
  </si>
  <si>
    <t>Drew Conley, Glenn LaBarre,</t>
  </si>
  <si>
    <t>Indie, Adventure, Casual, RPG, 2D, Singleplayer, Retro, Pixel Graphics, Cute, Top-Down, Funny, Colorful, Short, Party-Based RPG, Turn-Based, Comedy, Old School,</t>
  </si>
  <si>
    <t>205 MB available space</t>
  </si>
  <si>
    <t>The Survivalists Soundtrack</t>
  </si>
  <si>
    <t>108 MB available space</t>
  </si>
  <si>
    <t>Ashes of the Singularity: Escalation</t>
  </si>
  <si>
    <t>Stardock Entertainment, Oxide Games,</t>
  </si>
  <si>
    <t>2149</t>
  </si>
  <si>
    <t>RTS, Wargame, Real Time Tactics, Base Building, PvE, PvP, Strategy, Sci-fi, 3D, Third Person, Story Rich, Transhumanism, Moddable, Team-Based, Vehicular Combat, Colorful, Economy, Military, Tutorial, Tactical,</t>
  </si>
  <si>
    <t>Urtuk: The Desolation</t>
  </si>
  <si>
    <t>David Kaleta,</t>
  </si>
  <si>
    <t>1469</t>
  </si>
  <si>
    <t>Turn-Based Tactics, Turn-Based Combat, Turn-Based Strategy, Turn-Based, Tactical, Open World, Replay Value, RPG, Strategy, Fantasy, Hex Grid, Difficult, Perma Death, Procedural Generation, Dark Fantasy, Roguelite, Singleplayer, Indie, Early Access, Tactical RPG,</t>
  </si>
  <si>
    <t>Stickman Escape</t>
  </si>
  <si>
    <t>7/13/2021</t>
  </si>
  <si>
    <t>Happy Jay Games,</t>
  </si>
  <si>
    <t>Early Access, Casual, Adventure, RPG, Action-Adventure, Action RPG, Puzzle, 2D Platformer, Puzzle Platformer, Side Scroller, Choose Your Own Adventure, 2D, Anime, Cartoon, Cartoony, Cute, Minimalist, Comic Book, Drama, War,</t>
  </si>
  <si>
    <t>Everyone Dies</t>
  </si>
  <si>
    <t>1/3/2020</t>
  </si>
  <si>
    <t>JPEG OF PAIN,</t>
  </si>
  <si>
    <t>JPEG OF PAIN GAMES,</t>
  </si>
  <si>
    <t>Indie, Action, Adventure, Casual, Gore, Violent, Zombies, Survival, FPS, Gun Customization, Atmospheric, Horror, Survival Horror, Real-Time with Pause, Character Customization, Difficult, PvE, Arena Shooter,</t>
  </si>
  <si>
    <t>Broken Sword: Complete Pack</t>
  </si>
  <si>
    <t>Spiritfarer® Digital Deluxe Edition</t>
  </si>
  <si>
    <t>Peregrin</t>
  </si>
  <si>
    <t>Peregrin Developers,</t>
  </si>
  <si>
    <t>Casual, Adventure, Indie, Puzzle, Female Protagonist,</t>
  </si>
  <si>
    <t>Paw Paw Paw</t>
  </si>
  <si>
    <t>Simpleton,</t>
  </si>
  <si>
    <t>Platformer, Action RPG, Action, Action-Adventure, 2D, Beat 'em up, Hack and Slash, Funny, Fantasy, Comedy, Co-op, Combat, Side Scroller, Local Co-Op, Local Multiplayer, Controller, Arcade, Cartoony, Colorful, Class-Based,</t>
  </si>
  <si>
    <t>Black Skylands</t>
  </si>
  <si>
    <t>Hungry Couch Games,</t>
  </si>
  <si>
    <t>Pixel Graphics, Simulation, Sandbox, Open World, Indie, Atmospheric, Base Building, RPG, Survival, Singleplayer, Character Customization, Top-Down Shooter, Steampunk, Procedural Generation, Crafting, Action, Sci-fi, Adventure, Early Access, Beautiful,</t>
  </si>
  <si>
    <t>Chicken Invaders Complete Set</t>
  </si>
  <si>
    <t>37.68</t>
  </si>
  <si>
    <t>Catlateral Damage: Classic + Remeowstered Bundle</t>
  </si>
  <si>
    <t>12.48</t>
  </si>
  <si>
    <t>Fishing: North Atlantic Game + Soundtrack</t>
  </si>
  <si>
    <t>36.88</t>
  </si>
  <si>
    <t>Lords of the Realm II</t>
  </si>
  <si>
    <t>887</t>
  </si>
  <si>
    <t>Strategy, RPG, Medieval, Turn-Based, Classic, Multiplayer, RTS,</t>
  </si>
  <si>
    <t>Duck Life: Retro Pack</t>
  </si>
  <si>
    <t>MoFunZone Inc.,</t>
  </si>
  <si>
    <t>Casual, Racing, Sports, Character Action Game, Strategy RPG, 2D Platformer, Runner, 2D, Cartoon, Colorful, Cute, Family Friendly, Nature, Old School, Retro, Character Customization, Physics, Singleplayer, Sequel, Indie,</t>
  </si>
  <si>
    <t>685 MB available space</t>
  </si>
  <si>
    <t>Titan Quest Bundle</t>
  </si>
  <si>
    <t>Wolfenstein: The Old Blood</t>
  </si>
  <si>
    <t>10027</t>
  </si>
  <si>
    <t>Action, FPS, World War II, Shooter, Alternate History, Singleplayer, Stealth, First-Person, Gore, Zombies, Atmospheric, Story Rich, Adventure, War, Horror, Sci-fi, Blood, Multiplayer, Mature, Funny,</t>
  </si>
  <si>
    <t>Evertree Inn</t>
  </si>
  <si>
    <t>1/20/2017</t>
  </si>
  <si>
    <t>Indie, Adventure, RPG, Choose Your Own Adventure, Text-Based,</t>
  </si>
  <si>
    <t>Tomato Way</t>
  </si>
  <si>
    <t>Vladislav Castillo Gonzalez,</t>
  </si>
  <si>
    <t>Horror, Indie, Blood, Gore, Action, Psychological Horror, Illuminati, Singleplayer, Adventure, Racing, Anime, First-Person, Comedy, Psychedelic, FPS, Memes, Atmospheric, Thriller, Relaxing, Open World,</t>
  </si>
  <si>
    <t>Cities: Skylines - Radio Station Bundle</t>
  </si>
  <si>
    <t>Rogue Empire + Dark Heroes DLC</t>
  </si>
  <si>
    <t>Trine 3: The Artifacts of Power</t>
  </si>
  <si>
    <t>5841</t>
  </si>
  <si>
    <t>Puzzle Platformer, 3D Platformer, Adventure, Co-op, Action, Fantasy, Controller, Puzzle, Platformer, Local Co-Op, Indie, Atmospheric, Short, Multiplayer, Physics, 3D Vision, Local Multiplayer, Singleplayer, RPG, 2.5D,</t>
  </si>
  <si>
    <t>Monster Hunter: World - DLC Selection</t>
  </si>
  <si>
    <t>35.2</t>
  </si>
  <si>
    <t>Inglorious Waifu VS Nazi Zombies</t>
  </si>
  <si>
    <t>3/10/2021</t>
  </si>
  <si>
    <t>Action, Shooter, Third-Person Shooter, 3D, Third Person, Anime, Cartoony, Colorful, Cartoon, Cute, Minimalist, Stylized, Comic Book, Comedy, Dark Comedy, Memes, Satire, World War II, War, Zombies,</t>
  </si>
  <si>
    <t>Marmoset Hexels 3</t>
  </si>
  <si>
    <t>Marmoset LLC,</t>
  </si>
  <si>
    <t>Design &amp; Illustration, Animation &amp; Modeling, Video Production, Game Development, Software,</t>
  </si>
  <si>
    <t>140 MB available space</t>
  </si>
  <si>
    <t>Sweet Surrender VR</t>
  </si>
  <si>
    <t>Action Roguelike, FPS, Roguelite, Immersive Sim, Shooter, Roguelike, VR, First-Person, Post-apocalyptic, Choices Matter, Action, Multiple Endings, Stylized, Dystopian , Sci-fi, Tactical, Artificial Intelligence, Atmospheric, Combat, Singleplayer,</t>
  </si>
  <si>
    <t>Trivia Vault Selection</t>
  </si>
  <si>
    <t>394.63</t>
  </si>
  <si>
    <t>101XP Bundle</t>
  </si>
  <si>
    <t>3D Ultra™ Minigolf Adventures</t>
  </si>
  <si>
    <t>12/20/2006</t>
  </si>
  <si>
    <t>Wanako Games,</t>
  </si>
  <si>
    <t>Sports, Mini Golf, Golf, Local Multiplayer, Singleplayer,</t>
  </si>
  <si>
    <t>DSGAME SERIES BUNDLE</t>
  </si>
  <si>
    <t>26.2</t>
  </si>
  <si>
    <t>Pixelart Masterclass</t>
  </si>
  <si>
    <t>Cat Lady - The Card Game</t>
  </si>
  <si>
    <t>Casual, Strategy, Cats, Card Game, Solitaire, Tabletop, Board Game, Singleplayer, Indie, Cute, Puzzle, 2D, Cartoon, Colorful, Hand-drawn, PvP, Resource Management, Tutorial, Multiplayer, Local Multiplayer,</t>
  </si>
  <si>
    <t>Nosferatu: The Wrath of Malachi</t>
  </si>
  <si>
    <t>10/21/2003</t>
  </si>
  <si>
    <t>Funbox Media Ltd,</t>
  </si>
  <si>
    <t>Idol FX,</t>
  </si>
  <si>
    <t>Horror, Vampire, Action, FPS, Adventure, First-Person, Singleplayer, Survival Horror, Atmospheric, Gothic, Shooter, Survival, Classic, Dark, Open World, Old School, Roguelike, Retro, Procedural Generation, Multiplayer,</t>
  </si>
  <si>
    <t>Deliverance: The Making of Kingdom Come</t>
  </si>
  <si>
    <t>Indie, Movie, Documentary, Kickstarter, Game Development,</t>
  </si>
  <si>
    <t>Samurai Chess</t>
  </si>
  <si>
    <t>5.97</t>
  </si>
  <si>
    <t>Minimol Games,</t>
  </si>
  <si>
    <t>Chess, Puzzle, Martial Arts, Medieval, Turn-Based Strategy, Strategy, Tabletop, Casual, Board Game, Simulation, Stylized, Assassin, Singleplayer, Sports, Turn-Based Tactics, Logic, Ninja, Relaxing, PvE, Grid-Based Movement,</t>
  </si>
  <si>
    <t>870 MB available space</t>
  </si>
  <si>
    <t>Agarest Series Complete Set</t>
  </si>
  <si>
    <t>IFI Hakuoki: Kyoto Winds + Edo Blossoms Bundle | 薄桜鬼 真改：「風ノ章」・「華ノ章」パック | 薄櫻鬼 真改：「風之章」・「華之章」組合包</t>
  </si>
  <si>
    <t>Wild Animal Racing</t>
  </si>
  <si>
    <t>3/7/2016</t>
  </si>
  <si>
    <t>Marjupi Games,</t>
  </si>
  <si>
    <t>Paul Bird,</t>
  </si>
  <si>
    <t>Sexual Content, Cold War, Memes, Mature, Dark, Psychedelic, FPS, Racing, Difficult, Action, Family Friendly, Atmospheric, Indie, Funny, Sports, Multiplayer, Casual, Fantasy, Comedy, Hentai,</t>
  </si>
  <si>
    <t>Kingdom Come: Deliverance - Royal DLC Package</t>
  </si>
  <si>
    <t>Tower Attack</t>
  </si>
  <si>
    <t>ATD,</t>
  </si>
  <si>
    <t>Tower Defense, 2.5D, Procedural Generation, Family Friendly, Action, Hack and Slash, Casual, Cartoon, Beat 'em up, Clicker, Mystery Dungeon, Cartoony, Cute, Hand-drawn, Demons, Medieval, Survival, Combat, PvE, Singleplayer,</t>
  </si>
  <si>
    <t>Clarus Victoria Bundle</t>
  </si>
  <si>
    <t>Sam &amp; Max: This Time It's Virtual!</t>
  </si>
  <si>
    <t>Big Sugar,</t>
  </si>
  <si>
    <t>HappyGiant,</t>
  </si>
  <si>
    <t>VR, Adventure, Point &amp; Click, Puzzle, Funny, Comedy, Cartoon, Cartoony, Action-Adventure, Comic Book, 3D, Detective, Dog, Story Rich, Singleplayer, Indie, Action, Exploration, Old School, Retro,</t>
  </si>
  <si>
    <t>Dungeon Throne</t>
  </si>
  <si>
    <t>8/10/2020</t>
  </si>
  <si>
    <t>Martín Maestri Martinez,</t>
  </si>
  <si>
    <t>Roguelite, Pixel Graphics, Fantasy, Roguelike, RPG, Magic, Procedural Generation, Platformer, Medieval, Action, 2D, Side Scroller, 2D Platformer, Perma Death, Singleplayer, Indie,</t>
  </si>
  <si>
    <t>Fire Pro DLC Bundle</t>
  </si>
  <si>
    <t>Ultimate hentai VR 18+ Adult Bundle</t>
  </si>
  <si>
    <t>33.3</t>
  </si>
  <si>
    <t>We Were Here: Original Soundtrack</t>
  </si>
  <si>
    <t>Action, Adventure, Indie, Free to Play, Co-op,</t>
  </si>
  <si>
    <t>Niche - a genetic survival game Soundtrack</t>
  </si>
  <si>
    <t>Mira’s Workshop</t>
  </si>
  <si>
    <t>Casual, Puzzle, Fantasy, Relaxing, Hidden Object, Funny, Addictive, Indie, Singleplayer, Adventure,</t>
  </si>
  <si>
    <t>610 MB available space</t>
  </si>
  <si>
    <t>Nancy Drew®: Classic Bundle</t>
  </si>
  <si>
    <t>Legend of Grimrock 2</t>
  </si>
  <si>
    <t>Almost Human Games,</t>
  </si>
  <si>
    <t>2236</t>
  </si>
  <si>
    <t>RPG, Dungeon Crawler, Grid-Based Movement, First-Person, Adventure, Fantasy, Puzzle, Indie, Singleplayer, Atmospheric, Party-Based RPG, Difficult, Level Editor, Old School, Exploration, Great Soundtrack, Moddable, Turn-Based, Action, Retro,</t>
  </si>
  <si>
    <t>Leisure Suit Larry 1 - In the Land of the Lounge Lizards</t>
  </si>
  <si>
    <t>Assemble Entertainment, Sierra Entertainment, N-Fusion Interactive,</t>
  </si>
  <si>
    <t>Adventure, Sexual Content, Classic, Point &amp; Click, Nudity, Comedy, Pixel Graphics, Retro, 2D,</t>
  </si>
  <si>
    <t>Boogeyman 2</t>
  </si>
  <si>
    <t>2/7/2017</t>
  </si>
  <si>
    <t>Indie, Strategy, Horror, Psychological Horror, Survival Horror, Atmospheric, Survival, VR, First-Person, Multiplayer,</t>
  </si>
  <si>
    <t>Typoman</t>
  </si>
  <si>
    <t>8/15/2016</t>
  </si>
  <si>
    <t>Brainseed Factory,</t>
  </si>
  <si>
    <t>2D, Word Game, Indie, Side Scroller, Puzzle Platformer, Puzzle, Great Soundtrack, Surreal, Platformer, Adventure,</t>
  </si>
  <si>
    <t>STAR WARS™ Jedi Knight II - Jedi Outcast™</t>
  </si>
  <si>
    <t>3020</t>
  </si>
  <si>
    <t>Action, Classic, Sci-fi, Multiplayer, FPS, Third Person, Shooter, Singleplayer, Story Rich, Adventure, Third-Person Shooter, Cult Classic, First-Person, Great Soundtrack, Swordplay, Space, Moddable, Atmospheric, Open World,</t>
  </si>
  <si>
    <t>The Golf Club &amp; The Golf Club VR Design &amp; Play</t>
  </si>
  <si>
    <t>33.47</t>
  </si>
  <si>
    <t>MY FOX - Desktop Wild Pet</t>
  </si>
  <si>
    <t>Early Access, Adventure, Casual, Simulation, Life Sim, Walking Simulator, Exploration, Idler, 3D, Cartoon, Cartoony, Cinematic, Colorful, Cute, Stylized, Atmospheric, Emotional, Family Friendly, Magic, Nature,</t>
  </si>
  <si>
    <t>爱丽娅的明日盛典！原声集同捆豪华包</t>
  </si>
  <si>
    <t>42.98</t>
  </si>
  <si>
    <t>Expendable</t>
  </si>
  <si>
    <t>5/15/1999</t>
  </si>
  <si>
    <t>Rage Software,</t>
  </si>
  <si>
    <t>Action, Adventure, Classic, Top-Down Shooter, Sci-fi, Retro,</t>
  </si>
  <si>
    <t>Max Gentlemen Sexy Business! Soundtrack</t>
  </si>
  <si>
    <t>Indie, Simulation,</t>
  </si>
  <si>
    <t>176 MB available space</t>
  </si>
  <si>
    <t>Bucket Detective</t>
  </si>
  <si>
    <t>the whale husband,</t>
  </si>
  <si>
    <t>Adventure, Indie, Story Rich, First-Person, Horror, Walking Simulator,</t>
  </si>
  <si>
    <t>AH3X Complete Edition</t>
  </si>
  <si>
    <t>Forgotten Places: Regained Castle</t>
  </si>
  <si>
    <t>Sungift Games,</t>
  </si>
  <si>
    <t>Adventure, Indie, Casual, Hidden Object, Point &amp; Click,</t>
  </si>
  <si>
    <t>Niche - a genetics survival game &amp; Soundtrack</t>
  </si>
  <si>
    <t>Manufactoria 2022</t>
  </si>
  <si>
    <t>PleasingFungus Games,</t>
  </si>
  <si>
    <t>Simulation, Puzzle, Robots, Colorful, Singleplayer, Comedy, 3D, Funny, Early Access, Multiple Endings, Nonlinear, Stylized, Logic, Automation, Indie, Building,</t>
  </si>
  <si>
    <t>Tom Clancy's Ghost Recon®</t>
  </si>
  <si>
    <t>11/13/2001</t>
  </si>
  <si>
    <t>890</t>
  </si>
  <si>
    <t>Tactical, FPS, Action, Simulation, Shooter, Classic, Strategy, Singleplayer, Military, Realistic, Multiplayer, Stealth, Co-op, First-Person, Difficult, War,</t>
  </si>
  <si>
    <t>The Legend of Heroes: Trails in the Sky the 3rd</t>
  </si>
  <si>
    <t>5/3/2017</t>
  </si>
  <si>
    <t>963</t>
  </si>
  <si>
    <t>RPG, JRPG, Story Rich, Great Soundtrack, Anime, Turn-Based, Singleplayer, Fantasy, Turn-Based Combat,</t>
  </si>
  <si>
    <t>Ragnorium</t>
  </si>
  <si>
    <t>Vitali Kirpu,</t>
  </si>
  <si>
    <t>Early Access, Colony Sim, Atmospheric, Roguelike, Strategy, RPG, Simulation, Indie, Singleplayer, City Builder, 4X, Sci-fi, Pixel Graphics, 3D, Sandbox, Character Customization, Adventure, Base Building, Choices Matter, Farming Sim,</t>
  </si>
  <si>
    <t>The Arctic to The Ocean Collection</t>
  </si>
  <si>
    <t>Melty Blood Actress Again Current Code</t>
  </si>
  <si>
    <t>2181</t>
  </si>
  <si>
    <t>Anime, 2D Fighter, Fighting, Action, Great Soundtrack, Arcade, Local Multiplayer, Difficult, Cute, eSports, Visual Novel, Controller, Story Rich, Multiplayer, 2D, Vampire,</t>
  </si>
  <si>
    <t>Blasphemous Digital Deluxe Edition</t>
  </si>
  <si>
    <t>34.15</t>
  </si>
  <si>
    <t>Winter Resort Simulator 2 Complete Edition</t>
  </si>
  <si>
    <t>11/26/2020</t>
  </si>
  <si>
    <t>10tons Shooters</t>
  </si>
  <si>
    <t>The Horror Of Salazar House</t>
  </si>
  <si>
    <t>Maldo19,</t>
  </si>
  <si>
    <t>Horror, Point &amp; Click, Psychological Horror, Retro, Adventure, Mystery, Supernatural, Gore, Indie, Investigation, Pixel Graphics, Old School, 2D, Atmospheric, Singleplayer, Survival Horror, Multiple Endings, First-Person, Dark, Cinematic,</t>
  </si>
  <si>
    <t>Observer: System Redux</t>
  </si>
  <si>
    <t>Bloober Team, Anshar Studios,</t>
  </si>
  <si>
    <t>Horror, Investigation, Hacking, Stealth, Cyberpunk, Walking Simulator, First-Person, Action-Adventure, Alternate History, Story Rich, Detective, Psychological Horror, Dynamic Narration, Surreal, Choices Matter, Conversation, Multiple Endings, Narration, Stylized, Dystopian ,</t>
  </si>
  <si>
    <t>The Blue Flamingo</t>
  </si>
  <si>
    <t>Action, Indie, Shoot 'Em Up,</t>
  </si>
  <si>
    <t>It Lurks Below</t>
  </si>
  <si>
    <t>Graybeard Games,</t>
  </si>
  <si>
    <t>RPG, Indie, Action, Survival, Pixel Graphics, Loot, 2D, Sandbox, Crafting, Singleplayer, Dungeon Crawler, Action RPG, Platformer, Early Access, Farming, Roguelike,</t>
  </si>
  <si>
    <t>Warhammer: End Times - Vermintide Ultimate Edition</t>
  </si>
  <si>
    <t>SONG OF HORROR COMPLETE EDITION</t>
  </si>
  <si>
    <t>10/31/2019</t>
  </si>
  <si>
    <t>Protocol Games,</t>
  </si>
  <si>
    <t>Survival Horror, Adventure, Horror, Lovecraftian, Third Person, Story Rich, Atmospheric, Exploration, Choices Matter, Psychological Horror, Action, Dark, Singleplayer, Cinematic, Investigation, Mature, Supernatural, Replay Value, Action-Adventure, Survival,</t>
  </si>
  <si>
    <t>Space Hulk: Deathwing - Enhanced Edition - Deluxe</t>
  </si>
  <si>
    <t>Stick Fight: The Game OST</t>
  </si>
  <si>
    <t>Karl Flodin,</t>
  </si>
  <si>
    <t>Action, Casual, Indie, Music, Multiplayer,</t>
  </si>
  <si>
    <t>Toree 3D</t>
  </si>
  <si>
    <t>3D Platformer, Platformer, Cute, 3D, Horror, Colorful, Exploration, Precision Platformer, Action-Adventure, 3D Vision, Third Person, Psychological Horror, Surreal, Controller, Action, Linear, Cartoony, Anime, Pixel Graphics, Stylized,</t>
  </si>
  <si>
    <t>eSail Sailing Simulator</t>
  </si>
  <si>
    <t>eSail Ltd.,</t>
  </si>
  <si>
    <t>Simulation, Sports, Racing, Sailing,</t>
  </si>
  <si>
    <t>980 MB available space</t>
  </si>
  <si>
    <t>Zaccaria Pinball - Gold Pack</t>
  </si>
  <si>
    <t>87.6</t>
  </si>
  <si>
    <t>Mechanica</t>
  </si>
  <si>
    <t>Deimos Interactive,</t>
  </si>
  <si>
    <t>Early Access, Indie, Building, Programming, Survival, Base Building, Sandbox, Open World Survival Craft, Logic, Robots, Post-apocalyptic, Action, Automation, Multiplayer,</t>
  </si>
  <si>
    <t>The Ghost Train | 幽霊列車</t>
  </si>
  <si>
    <t>Casual, Immersive Sim, Hidden Object, Driving, Tutorial, Walking Simulator, Detective, First-Person, Programming, Cute, Surreal, Crime, Survival, Nature, Artificial Intelligence, Horror, Historical, Relaxing, Psychological Horror, Funny,</t>
  </si>
  <si>
    <t>Streets of Rogue Collector's Edition</t>
  </si>
  <si>
    <t>NASCAR '15 Victory Edition</t>
  </si>
  <si>
    <t>5/22/2015</t>
  </si>
  <si>
    <t>Dusenberry Martin Racing,</t>
  </si>
  <si>
    <t>Eutechnyx,</t>
  </si>
  <si>
    <t>Racing, Automobile Sim, Multiplayer, Simulation, Singleplayer, Sports,</t>
  </si>
  <si>
    <t>MOONSTONE月石社精品合集</t>
  </si>
  <si>
    <t>72.97</t>
  </si>
  <si>
    <t>Subnautica Ultimate Collection</t>
  </si>
  <si>
    <t>Helicopter Simulator VR 2021 - Rescue Missions</t>
  </si>
  <si>
    <t>Helicopter Simulator,</t>
  </si>
  <si>
    <t>Simulation, VR, Flight, Military, 3D, First-Person, Realistic, Modern, Nature, Early Access, Action, Open World, Space, Singleplayer, Space Sim,</t>
  </si>
  <si>
    <t>The Uncertain: Last Quiet Day</t>
  </si>
  <si>
    <t>New Game order,</t>
  </si>
  <si>
    <t>New Game Order,</t>
  </si>
  <si>
    <t>1401</t>
  </si>
  <si>
    <t>Adventure, Indie, Robots, Atmospheric, Sci-fi, Puzzle, Story Rich, Point &amp; Click, Singleplayer, Cyberpunk, Post-apocalyptic, Futuristic, Episodic, Third Person, Hidden Object, Great Soundtrack, Short, Walking Simulator, Choices Matter, Horror,</t>
  </si>
  <si>
    <t>Vampires' Melody</t>
  </si>
  <si>
    <t>AsicxArt,</t>
  </si>
  <si>
    <t>1621</t>
  </si>
  <si>
    <t>Casual, Adventure, Visual Novel, Interactive Fiction, Word Game, Vampire, JRPG, Dating Sim, Drama, Multiple Endings, Anime, Cartoon, Cartoony, Cute, Comic Book, 2D, Relaxing, Alternate History, Funny, Romance,</t>
  </si>
  <si>
    <t>TRS19 - United Kingdom Edition</t>
  </si>
  <si>
    <t>RPG Maker XP</t>
  </si>
  <si>
    <t>9/16/2005</t>
  </si>
  <si>
    <t>Web Publishing, RPGMaker, Game Development, RPG, Anime, Software,</t>
  </si>
  <si>
    <t>Titanic: The Experience</t>
  </si>
  <si>
    <t>Interactive Gaming Studios,</t>
  </si>
  <si>
    <t>Simulation, Experience, Atmospheric, Immersive Sim, Adventure, Indie, Immersive, Casual, Historical, First-Person, Singleplayer, 3D, Realistic, Exploration, Free to Play, Walking Simulator, Naval, Multiplayer, Survival, Crafting,</t>
  </si>
  <si>
    <t>Wildlife and Farmers Life</t>
  </si>
  <si>
    <t>NejicomiSimulator Complete Pack</t>
  </si>
  <si>
    <t>Patron Supporter Bundle</t>
  </si>
  <si>
    <t>Tower of Fate</t>
  </si>
  <si>
    <t>Adventure, Indie, Strategy, Atmospheric, Horror, Survival, Survival Horror, Psychological Horror,</t>
  </si>
  <si>
    <t>FEZ</t>
  </si>
  <si>
    <t>Trapdoor,</t>
  </si>
  <si>
    <t>Polytron Corporation,</t>
  </si>
  <si>
    <t>9023</t>
  </si>
  <si>
    <t>Platformer, Indie, Puzzle, Pixel Graphics, Exploration, Great Soundtrack, Singleplayer, Adventure, Casual, Mystery, Puzzle Platformer, 2D, Beautiful, Relaxing, Atmospheric, Cute, 2.5D, Retro, Controller, Metroidvania,</t>
  </si>
  <si>
    <t>[the Sequence]</t>
  </si>
  <si>
    <t>3/30/2016</t>
  </si>
  <si>
    <t>[OneManBand],</t>
  </si>
  <si>
    <t>Indie, Puzzle, Programming, Logic, Automation, Minimalist,</t>
  </si>
  <si>
    <t>Guacamelee! 2 Complete</t>
  </si>
  <si>
    <t>Emergency Call 112 – The Fire Fighting Simulation 2</t>
  </si>
  <si>
    <t>Crenetic,</t>
  </si>
  <si>
    <t>Simulation, Realistic, Driving, Multiplayer, Sandbox, Open World, First-Person, Moddable, Third Person, 3D, Action, Tactical, Atmospheric, Singleplayer, Co-op, Casual, Colorful, Gaming, Online Co-Op, Strategy,</t>
  </si>
  <si>
    <t>Leisure Suit Larry 3 - Passionate Patti in Pursuit of the Pulsating Pectorals</t>
  </si>
  <si>
    <t>Adventure, Sexual Content, Point &amp; Click, 2D, Pixel Graphics, Nudity, Comedy, Classic, Retro,</t>
  </si>
  <si>
    <t>X3: GoldBox</t>
  </si>
  <si>
    <t>32.37</t>
  </si>
  <si>
    <t>Afghanistan '11</t>
  </si>
  <si>
    <t>Every Single Soldier, Retro Epic,</t>
  </si>
  <si>
    <t>Strategy, Indie, Military, Turn-Based Strategy, Replay Value, Turn-Based, War,</t>
  </si>
  <si>
    <t>Team Ladybug Bundle</t>
  </si>
  <si>
    <t>Refunct</t>
  </si>
  <si>
    <t>10/16/2015</t>
  </si>
  <si>
    <t>Dominique Grieshofer,</t>
  </si>
  <si>
    <t>14704</t>
  </si>
  <si>
    <t>Parkour, 3D Platformer, Relaxing, Short, Puzzle Platformer, Platformer, Casual, First-Person, Atmospheric, Open World, Stylized, Great Soundtrack, Adventure, Colorful, Exploration, Singleplayer, Family Friendly, Cute, Beautiful,</t>
  </si>
  <si>
    <t>Hero or Villain: Genesis</t>
  </si>
  <si>
    <t>Adventure, RPG, Indie, Text-Based,</t>
  </si>
  <si>
    <t>The Neon Cloud Runner Bundle</t>
  </si>
  <si>
    <t>Meridian 157: Chapter 1</t>
  </si>
  <si>
    <t>NovaSoft Interactive Ltd.,</t>
  </si>
  <si>
    <t>Adventure, Puzzle, Point &amp; Click, Hidden Object, Exploration, Thriller, Investigation, Casual, 2D, First-Person, Indie, Realistic, Horror, Story Rich, Singleplayer,</t>
  </si>
  <si>
    <t>PCMark 10</t>
  </si>
  <si>
    <t>6/22/2017</t>
  </si>
  <si>
    <t>Utilities, Benchmark, Software,</t>
  </si>
  <si>
    <t>GexagonVR Blockbusters</t>
  </si>
  <si>
    <t>35.97</t>
  </si>
  <si>
    <t>The Night of the Rabbit Premium Edition</t>
  </si>
  <si>
    <t>5/28/2013</t>
  </si>
  <si>
    <t>CARRION: Deluxe Edition</t>
  </si>
  <si>
    <t>Suits: Absolute Power</t>
  </si>
  <si>
    <t>Technomancy Studios,</t>
  </si>
  <si>
    <t>Turn-Based Tactics, Party-Based RPG, Turn-Based Strategy, JRPG, RPG, 2D, Dark Humor, Controller, Multiple Endings, Open World, Story Rich, Turn-Based Combat, Action, Cartoony, Hand-drawn, Pixel Graphics, Stylized, Capitalism, Fantasy, Atmospheric,</t>
  </si>
  <si>
    <t>Wayward Souls</t>
  </si>
  <si>
    <t>Indie, RPG, Action, Action Roguelike, Roguelite, Pixel Graphics, 2D,</t>
  </si>
  <si>
    <t>DwarfHeim Founders Edition</t>
  </si>
  <si>
    <t>Call of Juarez Bundle</t>
  </si>
  <si>
    <t>Zup! S</t>
  </si>
  <si>
    <t>Quiet River,</t>
  </si>
  <si>
    <t>7214</t>
  </si>
  <si>
    <t>Casual, Indie, Puzzle, 2D, Physics, Relaxing, Singleplayer, Minimalist, Short, Fast-Paced, Cute,</t>
  </si>
  <si>
    <t>Love n War</t>
  </si>
  <si>
    <t>Complete Egg Carton Bundle</t>
  </si>
  <si>
    <t>25.96</t>
  </si>
  <si>
    <t>Hidden Object: Detective Holmes - Heirloom</t>
  </si>
  <si>
    <t>Adventure, Hidden Object, Puzzle, Casual, Detective, Investigation, Point &amp; Click, Creature Collector, Cute, Colorful, Family Friendly, Historical, Old School, Relaxing, Retro, Mystery, Singleplayer, Indie,</t>
  </si>
  <si>
    <t>Dandelion - Wishes brought to you -</t>
  </si>
  <si>
    <t>8/27/2012</t>
  </si>
  <si>
    <t>Cheritz,</t>
  </si>
  <si>
    <t>Sujin Ri, Marcos Arroyo, Seona Lee, Somi Lee, Sohyeon Jeon,</t>
  </si>
  <si>
    <t>Otome, Dating Sim, Visual Novel, Female Protagonist, Simulation, Anime, Romance, Story Rich, Singleplayer,</t>
  </si>
  <si>
    <t>Hardcore Strategy Bundle</t>
  </si>
  <si>
    <t>EARTH DEFENSE FORCE: WORLD BROTHERS Season Pass Bundle</t>
  </si>
  <si>
    <t>33.81</t>
  </si>
  <si>
    <t>Megadimension Neptunia VIIR - Deluxe Bundle | デラックスエディション | 豪華組合包</t>
  </si>
  <si>
    <t>Shelter Soundtrack</t>
  </si>
  <si>
    <t>3/13/2015</t>
  </si>
  <si>
    <t>Adventure, Indie,</t>
  </si>
  <si>
    <t>Who Needs a Hero?</t>
  </si>
  <si>
    <t>Baby Stone Studios,</t>
  </si>
  <si>
    <t>Henrique Faitta Chitolina, Pidro Soft,</t>
  </si>
  <si>
    <t>Choices Matter, Casual, Medieval, Text-Based, RPG, Tabletop, Action-Adventure, Character Customization, 2D, Cute, Funny, Fantasy, Adventure, Comedy, Cartoon, Indie, Resource Management, Singleplayer, Simulation, Cartoony,</t>
  </si>
  <si>
    <t>Confessions</t>
  </si>
  <si>
    <t>Peace &amp; Love Games,</t>
  </si>
  <si>
    <t>Emotional, Casual, Indie, Atmospheric, Relaxing, Multiplayer, Asynchronous Multiplayer, Word Game, Singleplayer, Software, Interactive Fiction, Utilities, Typing, Text-Based, 2D, Minimalist, Psychological Horror, Dark, Drama, Horror,</t>
  </si>
  <si>
    <t>Pixel Ripped Series</t>
  </si>
  <si>
    <t>Pixel Cattle Games</t>
  </si>
  <si>
    <t>SENRAN KAGURA ESTIVAL VERSUS</t>
  </si>
  <si>
    <t>3983</t>
  </si>
  <si>
    <t>Nudity, Sexual Content, Anime, 3D Fighter, Mature, Action, Female Protagonist, Hack and Slash, Cute, Fighting, Ninja, Multiplayer, Singleplayer, Beat 'em up, Story Rich, Great Soundtrack, JRPG, Dating Sim, Visual Novel, Hentai,</t>
  </si>
  <si>
    <t>Command: MO LIVE Complete</t>
  </si>
  <si>
    <t>Hexcells Plus</t>
  </si>
  <si>
    <t>Puzzle, Indie, Casual, Strategy, Minimalist, Logic, Singleplayer, Relaxing, Difficult, Touch-Friendly, Short, Hex Grid, Great Soundtrack,</t>
  </si>
  <si>
    <t>Edge Of Eternity</t>
  </si>
  <si>
    <t>Dear Villagers, Maple Whispering Limited,</t>
  </si>
  <si>
    <t>Midgar Studio,</t>
  </si>
  <si>
    <t>2327</t>
  </si>
  <si>
    <t>JRPG, Exploration, RPG, Turn-Based, Third Person, Story Rich, Fantasy, Lore-Rich, Anime, Narration, Emotional, Singleplayer, Soundtrack, Turn-Based Combat, Adventure, Open World, Strategy, Combat, Turn-Based Strategy, Great Soundtrack,</t>
  </si>
  <si>
    <t>Hotline Miami Collection</t>
  </si>
  <si>
    <t>Chupacabras: Night Hunt</t>
  </si>
  <si>
    <t>MrFatcat,</t>
  </si>
  <si>
    <t>Action, Adventure, Action-Adventure, Shooter, Exploration, FPS, 3D, Realistic, Atmospheric, Demons, Horror, Mystery, PvP, Co-op, Online Co-Op, Indie, Multiplayer,</t>
  </si>
  <si>
    <t>Karnage Chronicles</t>
  </si>
  <si>
    <t>Nordic Trolls,</t>
  </si>
  <si>
    <t>904</t>
  </si>
  <si>
    <t>VR, RPG, Adventure, Action, Hack and Slash, Early Access, Co-op, Action-Adventure, Action RPG, Co-op Campaign, Nudity, Multiplayer, Story Rich, Fantasy,</t>
  </si>
  <si>
    <t>Fig Games</t>
  </si>
  <si>
    <t>The Impossible Game</t>
  </si>
  <si>
    <t>FlukeDude,</t>
  </si>
  <si>
    <t>Grip Games,</t>
  </si>
  <si>
    <t>Indie, Difficult, Great Soundtrack, Platformer, Level Editor, Music, Casual, 2D, Addictive, Singleplayer, Rhythm,</t>
  </si>
  <si>
    <t>Halloween Bundle</t>
  </si>
  <si>
    <t>Rustler and Scrapnaut</t>
  </si>
  <si>
    <t>Mercenaries Blaze</t>
  </si>
  <si>
    <t>Flyhigh Works,</t>
  </si>
  <si>
    <t>ESQUADRA,inc., RideonJapan,</t>
  </si>
  <si>
    <t>RPG, Strategy, Turn-Based Tactics, Strategy RPG, Turn-Based Strategy, Pixel Graphics, Fantasy, Turn-Based Combat, Tactical, Medieval, Grid-Based Movement, Magic, JRPG, Singleplayer, Simulation, Anime,</t>
  </si>
  <si>
    <t>Emily Wants to Play 2 Scary Horror Pack</t>
  </si>
  <si>
    <t>10.38</t>
  </si>
  <si>
    <t>Mibibli's Quest</t>
  </si>
  <si>
    <t>8/4/2016</t>
  </si>
  <si>
    <t>Resni,</t>
  </si>
  <si>
    <t>Action, Indie, Platformer, Retro, Surreal, Difficult,</t>
  </si>
  <si>
    <t>Bleed 2</t>
  </si>
  <si>
    <t>2/8/2017</t>
  </si>
  <si>
    <t>Ian Campbell,</t>
  </si>
  <si>
    <t>423</t>
  </si>
  <si>
    <t>Action, Indie, Shoot 'Em Up, Bullet Hell, Arcade, Female Protagonist, Platformer, 2D, Local Co-Op, Pixel Graphics, Action Roguelike, Procedural Generation, Great Soundtrack, Twin Stick Shooter, Fast-Paced,</t>
  </si>
  <si>
    <t>Stephen's Sausage Roll</t>
  </si>
  <si>
    <t>increpare games,</t>
  </si>
  <si>
    <t>730</t>
  </si>
  <si>
    <t>Puzzle, Indie, Difficult, Singleplayer, Sokoban, Psychological Horror,</t>
  </si>
  <si>
    <t>MORDHAU Supporter Bundle</t>
  </si>
  <si>
    <t>Mike Dies</t>
  </si>
  <si>
    <t>Psydra Games LLC,</t>
  </si>
  <si>
    <t>Action, Adventure, Indie, Platformer, Space, Atmospheric, Singleplayer, Sci-fi, Physics, Replay Value, Great Soundtrack, Side Scroller, Exploration, Metroidvania, Puzzle, Multiple Endings, Soundtrack, Mouse only, Controller, Fast-Paced,</t>
  </si>
  <si>
    <t>Love n War: Warlord by Chance</t>
  </si>
  <si>
    <t>Reborn Entertainment,</t>
  </si>
  <si>
    <t>Sexual Content, Nudity, Hentai, NSFW, Mature, Strategy, Anime, Tower Defense, Casual, Tactical, RPG, Visual Novel, Dating Sim, Simulation, Tactical RPG, Management, Fantasy, Adventure, Colorful, Story Rich,</t>
  </si>
  <si>
    <t>Capcom Arcade Stadium Packs 1, 2, and 3</t>
  </si>
  <si>
    <t>40.5</t>
  </si>
  <si>
    <t>Founders Pack</t>
  </si>
  <si>
    <t>WORLD END ECONOMiCA episode.01</t>
  </si>
  <si>
    <t>5/5/2014</t>
  </si>
  <si>
    <t>Spicy Tails,</t>
  </si>
  <si>
    <t>Visual Novel, Anime, Indie, Economy, Sci-fi, Singleplayer, Linear, Thriller, Story Rich, Crowdfunded,</t>
  </si>
  <si>
    <t>Block Story™</t>
  </si>
  <si>
    <t>MindBlocks Studio, LLC,</t>
  </si>
  <si>
    <t>RPG, Adventure, Open World Survival Craft, Sandbox, Action, Crafting, Indie, Open World, Dragons, Survival, Voxel, Building, Pixel Graphics, Fantasy, Multiplayer, First-Person,</t>
  </si>
  <si>
    <t>Stronghold Legends: Steam Edition</t>
  </si>
  <si>
    <t>Real Time Tactics, City Builder, Colony Sim, Sandbox, Building, Economy, Management, Medieval, Military, War, Base Building, Real-Time, RTS, Strategy, Isometric, Historical, Open World, Simulation, Resource Management, Fantasy,</t>
  </si>
  <si>
    <t>Gorky 17</t>
  </si>
  <si>
    <t>12/31/1999</t>
  </si>
  <si>
    <t>Topware Interactive ACE,</t>
  </si>
  <si>
    <t>RPG, Strategy, Turn-Based, Classic, Horror, Post-apocalyptic, Singleplayer, Turn-Based Strategy, Isometric, Sci-fi, Tactical, Atmospheric, Tactical RPG, Turn-Based Tactics,</t>
  </si>
  <si>
    <t>Totally Reliable Delivery Service - Deluxe Edition</t>
  </si>
  <si>
    <t>23.76</t>
  </si>
  <si>
    <t>Azur Lane: Crosswave - Character Bundle</t>
  </si>
  <si>
    <t>Hidden Object Adventure: Captain Nemo. Objets Cachés</t>
  </si>
  <si>
    <t>Crisp App Studio ,</t>
  </si>
  <si>
    <t>Indie, Casual, Adventure, Hidden Object, Puzzle, Singleplayer, Relaxing, Point &amp; Click, Atmospheric, Competitive, Replay Value, Colorful, Family Friendly, Mystery,</t>
  </si>
  <si>
    <t>Kingdom Rush Origins - Tower Defense</t>
  </si>
  <si>
    <t>Tower Defense, Strategy, Singleplayer, 2D, Difficult, Casual, Building, Tactical, Action-Adventure, Medieval, Cartoony, Choices Matter, Action, Fantasy, Adventure, Indie, Pixel Graphics, RPG, Stylized, Anime,</t>
  </si>
  <si>
    <t>Serious Sam HD: The Second Encounter</t>
  </si>
  <si>
    <t>4/28/2010</t>
  </si>
  <si>
    <t>FPS, Action, Co-op, Shooter, Comedy, Multiplayer, Indie, Online Co-Op, Classic, Gore, Singleplayer, Cult Classic, Great Soundtrack, First-Person, Remake, Aliens, Sci-fi, Funny, Colorful, Arena Shooter,</t>
  </si>
  <si>
    <t>Hundred Days - Deluxe Edition</t>
  </si>
  <si>
    <t>Sid Meier's Civilization IV: Colonization</t>
  </si>
  <si>
    <t>Strategy, Turn-Based Strategy, Turn-Based, 4X, Historical, Singleplayer, Multiplayer, Moddable, Economy, Simulation, Grand Strategy,</t>
  </si>
  <si>
    <t>Swords and Sandals Official Soundtrack</t>
  </si>
  <si>
    <t>The Sword and Whip Bundle</t>
  </si>
  <si>
    <t>Chroma Squad</t>
  </si>
  <si>
    <t>RPG, Strategy, Indie, Tactical RPG, Pixel Graphics, Turn-Based Tactics, Superhero, Turn-Based, Great Soundtrack, Turn-Based Combat, Management, Comedy, 2D, Singleplayer, Memes, Funny, Isometric, Mechs, Story Rich, Simulation,</t>
  </si>
  <si>
    <t>What Remains of Edith Finch &amp; The Unfinished Swan Bundle</t>
  </si>
  <si>
    <t>Digging the Earth Bundle</t>
  </si>
  <si>
    <t>Stronghold Crusader 2 Ultimate Edition</t>
  </si>
  <si>
    <t>No one lives in heaven</t>
  </si>
  <si>
    <t>75.91</t>
  </si>
  <si>
    <t>TopWare Interactive,</t>
  </si>
  <si>
    <t>SuR ENTERTAINMENT,</t>
  </si>
  <si>
    <t>Indie, Adventure, Action, RPG, RPGMaker, 2D, Pixel Graphics, Funny, Atmospheric, Singleplayer, Open World, Comedy, Story Rich, Choose Your Own Adventure, Replay Value, Experimental, Psychological, Choices Matter, Simulation, Satire,</t>
  </si>
  <si>
    <t>Cathodemer</t>
  </si>
  <si>
    <t>Joel Kivelä,</t>
  </si>
  <si>
    <t>Video Production, Animation &amp; Modeling,</t>
  </si>
  <si>
    <t>Mummy Sandbox</t>
  </si>
  <si>
    <t>Z. Bill,</t>
  </si>
  <si>
    <t>Adventure, Horror, Puzzle, Experimental, First-Person, Point &amp; Click, Singleplayer, Indie,</t>
  </si>
  <si>
    <t>Train Simulator: The Racetrack Aurora to Chicago</t>
  </si>
  <si>
    <t>8/13/2015</t>
  </si>
  <si>
    <t>Samurai Jack: Battle Through Time</t>
  </si>
  <si>
    <t>Action, Adventure, Hack and Slash, Character Action Game, Combat, Platformer, Cartoon, Souls-like, Singleplayer, 3D Platformer, Spectacle fighter, Third Person,</t>
  </si>
  <si>
    <t>The House of Da Vinci 2</t>
  </si>
  <si>
    <t>Blue Brain Games,</t>
  </si>
  <si>
    <t>Adventure, Indie, Strategy, Puzzle, Mystery, Point &amp; Click, 3D,</t>
  </si>
  <si>
    <t>Hero Siege</t>
  </si>
  <si>
    <t>1/29/2014</t>
  </si>
  <si>
    <t>Panic Art Studios,</t>
  </si>
  <si>
    <t>Elias Viglione, Jussi Kukkonen,</t>
  </si>
  <si>
    <t>21680</t>
  </si>
  <si>
    <t>RPG, Action Roguelike, Hack and Slash, Roguelike, Pixel Graphics, Indie, Multiplayer, Action, Co-op, Adventure, Local Co-Op, 2D, Roguelite, Top-Down, Action RPG, Massively Multiplayer, Bullet Hell, Singleplayer, Difficult, Controller,</t>
  </si>
  <si>
    <t>Swords and Sandals Pirates</t>
  </si>
  <si>
    <t>Adventure, Strategy, RPG, Pirates,</t>
  </si>
  <si>
    <t>House of the Dying Sun</t>
  </si>
  <si>
    <t>11/1/2016</t>
  </si>
  <si>
    <t>Marauder Interactive, LLC,</t>
  </si>
  <si>
    <t>Action, Simulation, Indie, Space, Space Sim, VR, Sci-fi, Shooter, Singleplayer, Flight, First-Person, Strategy, Great Soundtrack, Early Access, Short,</t>
  </si>
  <si>
    <t>Beauty and the Beast: Hidden Object Fairy Tale. HOG</t>
  </si>
  <si>
    <t>Adventure, Indie, Casual, Hidden Object, Family Friendly, Singleplayer, Female Protagonist, Fantasy, Relaxing, Puzzle, Competitive, Colorful, Replay Value, Romance, Point &amp; Click,</t>
  </si>
  <si>
    <t>PolyClassic: Wild</t>
  </si>
  <si>
    <t>PolyDev Team,</t>
  </si>
  <si>
    <t>Action, Adventure, Action-Adventure, Rhythm, Shooter, Arena Shooter, FPS, Shoot 'Em Up, 3D, Colorful, First-Person, Minimalist, Stylized, Atmospheric, War, Western, Combat, Linear, PvP, Singleplayer,</t>
  </si>
  <si>
    <t>Edge Of Eternity - Digital Deluxe Edition</t>
  </si>
  <si>
    <t>39.9</t>
  </si>
  <si>
    <t>Galactic Civilizations III</t>
  </si>
  <si>
    <t>Truck and Logistics Simulator</t>
  </si>
  <si>
    <t>Simula Games,</t>
  </si>
  <si>
    <t>Simulation, Casual, Strategy, Multiplayer, Open World, Driving, Early Access, Realistic, Automobile Sim, Management, Economy, Singleplayer, Relaxing, First-Person, Sandbox, Indie, Exploration, Moddable, Atmospheric, Physics,</t>
  </si>
  <si>
    <t>Brigador Deluxe Edition</t>
  </si>
  <si>
    <t>DEAD OR ALIVE 6 Digital Deluxe Edition</t>
  </si>
  <si>
    <t>Frictional Collection</t>
  </si>
  <si>
    <t>THE IMPOSSIBLE</t>
  </si>
  <si>
    <t>31.88</t>
  </si>
  <si>
    <t>IMPOSSIBLE INC, Airem,</t>
  </si>
  <si>
    <t>Horror, Artificial Intelligence, Puzzle, Psychological Horror, Robots, Exploration, Precision Platformer, Sokoban, 2D Platformer, Puzzle Platformer, Visual Novel, Point &amp; Click, Walking Simulator, Arcade, Female Protagonist, 2.5D, 2D, 3D, Isometric, Comic Book,</t>
  </si>
  <si>
    <t>Lords of the Fallen Game of the Year Edition</t>
  </si>
  <si>
    <t>10/28/2014</t>
  </si>
  <si>
    <t>Dwarf Journey</t>
  </si>
  <si>
    <t>Orube Game Studio,</t>
  </si>
  <si>
    <t>Adventure, Action, RPG, Action-Adventure, Platformer, Roguelite, 2D Platformer, Indie, Roguelike, Pixel Graphics, 2D, 1990's, Atmospheric, Procedural Generation, Fantasy, Singleplayer, Mining,</t>
  </si>
  <si>
    <t>TribeXR DJ School</t>
  </si>
  <si>
    <t>3/25/2019</t>
  </si>
  <si>
    <t>TribeXR Inc.,</t>
  </si>
  <si>
    <t>Simulation, Casual, Indie, Strategy, Early Access, Education, Audio Production, Utilities, VR, Music, Multiplayer,</t>
  </si>
  <si>
    <t>1100 MB available space</t>
  </si>
  <si>
    <t>Lonely Mountains: Downhill</t>
  </si>
  <si>
    <t>Megagon Industries,</t>
  </si>
  <si>
    <t>1122</t>
  </si>
  <si>
    <t>Racing, Indie, Sports, Bikes, Physics, Singleplayer, Fast-Paced, Action, Difficult, Cycling, Open World, Funny, Atmospheric, Simulation, Competitive, 3D, Offroad, Driving, Realistic, Multiplayer,</t>
  </si>
  <si>
    <t>Funselektor Bundle</t>
  </si>
  <si>
    <t>Horny Sekai</t>
  </si>
  <si>
    <t>8/29/2021</t>
  </si>
  <si>
    <t>illuminatigames,</t>
  </si>
  <si>
    <t>Sexual Content, Nudity, Mature, Hentai, Fantasy, Atmospheric, Point &amp; Click, Adventure, Relaxing, Funny, Lore-Rich, Comedy, NSFW, Cute, Dating Sim, Anime, 2D, Visual Novel, Choices Matter, Choose Your Own Adventure,</t>
  </si>
  <si>
    <t>Pinky Soul Bundle</t>
  </si>
  <si>
    <t>6.97</t>
  </si>
  <si>
    <t>Season 2 Completion Bundle</t>
  </si>
  <si>
    <t>29.87</t>
  </si>
  <si>
    <t>Monster Energy Supercross 3 - Complete the Set</t>
  </si>
  <si>
    <t>69.2</t>
  </si>
  <si>
    <t>Skyworld Collection</t>
  </si>
  <si>
    <t>Kart Racing Pro</t>
  </si>
  <si>
    <t>Racing, Simulation, Sports, Automobile Sim, VR,</t>
  </si>
  <si>
    <t>Mundaun</t>
  </si>
  <si>
    <t>MWM Interactive,</t>
  </si>
  <si>
    <t>Hidden Fields,</t>
  </si>
  <si>
    <t>Hand-drawn, Psychological Horror, Stylized, Horror, Story Rich, Adventure, Foreign, Singleplayer, Dark, Mystery, First-Person, Exploration, Atmospheric, Thriller, Surreal, Nature, Emotional, Cinematic, Controller, 3D,</t>
  </si>
  <si>
    <t>The Sherlock Holmes Collection</t>
  </si>
  <si>
    <t>Rogue</t>
  </si>
  <si>
    <t>6/1/1985</t>
  </si>
  <si>
    <t>Pixel Games UK,</t>
  </si>
  <si>
    <t>Epyx, Inc.,</t>
  </si>
  <si>
    <t>Traditional Roguelike, Perma Death, Roguelike, Procedural Generation, Dungeon Crawler, Retro, Fantasy, RPG, 2D, Loot, Strategy, Text-Based, Tabletop, Pixel Graphics, Top-Down, Dragons, Turn-Based Combat, Magic, Adventure, Medieval,</t>
  </si>
  <si>
    <t>Big Bikini Bundle</t>
  </si>
  <si>
    <t>46.51</t>
  </si>
  <si>
    <t>They Bleed Pixels</t>
  </si>
  <si>
    <t>8/29/2012</t>
  </si>
  <si>
    <t>Spooky Squid Games Inc.,</t>
  </si>
  <si>
    <t>1968</t>
  </si>
  <si>
    <t>Platformer, Difficult, Lovecraftian, Pixel Graphics, Female Protagonist, 2D Platformer, Precision Platformer, Hack and Slash, Blood, Gore, Cute, Action, Gothic, Singleplayer, Beat 'em up, Electronic Music, Supernatural, Indie, 2D, Side Scroller,</t>
  </si>
  <si>
    <t>YOU DON'T KNOW JACK MOVIES</t>
  </si>
  <si>
    <t>Trivia, Casual, Indie, Comedy, Party Game,</t>
  </si>
  <si>
    <t>675 MB available space</t>
  </si>
  <si>
    <t>PAW Patrol The Movie: Adventure City Calls</t>
  </si>
  <si>
    <t>Outright Games Ltd.,</t>
  </si>
  <si>
    <t>Drakhar Studio,</t>
  </si>
  <si>
    <t>Adventure, Action-Adventure, Platformer, Collectathon, 2.5D, Colorful, Cute, Dog, Family Friendly, Controller, Quick-Time Events, Local Co-Op, Local Multiplayer, Multiplayer, Singleplayer, Co-op Campaign, Minigames, Movie, Action,</t>
  </si>
  <si>
    <t>Men of War: Assault Squad 2 - Gold Edition</t>
  </si>
  <si>
    <t>Team Zero Escape Bundle</t>
  </si>
  <si>
    <t>Dungeons 3 - Original Soundtrack</t>
  </si>
  <si>
    <t>BPM Soundtrack Edition</t>
  </si>
  <si>
    <t>24.9</t>
  </si>
  <si>
    <t>Sunset Kingdom</t>
  </si>
  <si>
    <t>Strategy, Indie, Simulation, Building, Medieval, Colony Sim,</t>
  </si>
  <si>
    <t>100 hidden objects</t>
  </si>
  <si>
    <t>YOU DON'T KNOW JACK Vol. 1 XL</t>
  </si>
  <si>
    <t>9/12/1995</t>
  </si>
  <si>
    <t>Trivia, Casual, Indie, Comedy, Local Multiplayer, Party, Party Game,</t>
  </si>
  <si>
    <t>575 MB available space</t>
  </si>
  <si>
    <t>Afterparty</t>
  </si>
  <si>
    <t>Indie, Supernatural, Narrative, Comedy, Adventure, Dark Comedy, Choices Matter, Story Rich, Atmospheric, Singleplayer, Point &amp; Click, 2.5D, Dark Humor, Interactive Fiction, Choose Your Own Adventure, Psychedelic, Colorful, Drama, Fantasy, Multiple Endings,</t>
  </si>
  <si>
    <t>Titanic Package Bundle</t>
  </si>
  <si>
    <t>Sundered®: Eldritch Edition</t>
  </si>
  <si>
    <t>3014</t>
  </si>
  <si>
    <t>Roguevania, Metroidvania, Action Roguelike, Indie, Lovecraftian, Platformer, Hand-drawn, 2D, Female Protagonist, Action, Adventure, Side Scroller, Difficult, Atmospheric, Singleplayer, Exploration, Roguelike, Controller, Great Soundtrack, Horror,</t>
  </si>
  <si>
    <t>PAYDAY 2: Buluc's Mansion Bundle</t>
  </si>
  <si>
    <t>Sub Rosa</t>
  </si>
  <si>
    <t>Cryptic Sea,</t>
  </si>
  <si>
    <t>2249</t>
  </si>
  <si>
    <t>Multiplayer, FPS, Action, Shooter, Early Access, Indie, Open World, Crime, First-Person, Simulation, Free to Play, Co-op, Physics, Online Co-Op, Massively Multiplayer, Funny, 1980s, Strategy, RPG, Casual,</t>
  </si>
  <si>
    <t>Battle Bears -1</t>
  </si>
  <si>
    <t>SkyVu,</t>
  </si>
  <si>
    <t>Action, Casual, Shooter, Survival, Adventure, Cartoon, Linear, Story Rich, Singleplayer, 3D, Space, Zombies, Indie, Arcade, Sci-fi, Third Person,</t>
  </si>
  <si>
    <t>METAL DOGS</t>
  </si>
  <si>
    <t>24Frame,inc.,</t>
  </si>
  <si>
    <t>Early Access, Hack and Slash, Casual, Cute, Dog, Action Roguelike, Singleplayer, Post-apocalyptic, Action RPG, RPG, Top-Down, Controller, Procedural Generation, Action, Sci-fi, Military, Tutorial, Indie, Dungeon Crawler, 3D Platformer,</t>
  </si>
  <si>
    <t>MOTHER</t>
  </si>
  <si>
    <t>Irwin Segarane,</t>
  </si>
  <si>
    <t>Psychological Horror, Horror, Singleplayer, First-Person, Dark, Indie, Short, Perma Death, Thriller, Story Rich, Psychological, Survival Horror, Linear, Combat, Modern, Adventure, Survival,</t>
  </si>
  <si>
    <t>Boomerang X</t>
  </si>
  <si>
    <t>DANG!,</t>
  </si>
  <si>
    <t>Arena Shooter, Fast-Paced, Stylized, First-Person, Bullet Time, Parkour, Colorful, Difficult, FPS, Ninja, Singleplayer, 3D, Shooter, Combat, Action, Indie, Great Soundtrack, Atmospheric,</t>
  </si>
  <si>
    <t>Serious Sam 3: BFE Gold Edition</t>
  </si>
  <si>
    <t>CyberLink PhotoDirector 11 Ultra - Photo editor, photo editing software</t>
  </si>
  <si>
    <t>Utilities, Photo Editing, Design &amp; Illustration,</t>
  </si>
  <si>
    <t>Damned</t>
  </si>
  <si>
    <t>9heads Game Studios,</t>
  </si>
  <si>
    <t>2079</t>
  </si>
  <si>
    <t>Horror, Multiplayer, Co-op, Survival Horror, Adventure, Survival, Online Co-Op, Indie, First-Person, Team-Based, Exploration,</t>
  </si>
  <si>
    <t>Premium Starter Pack</t>
  </si>
  <si>
    <t>13.58</t>
  </si>
  <si>
    <t>Mystery P.I. - Lost in Los Angeles</t>
  </si>
  <si>
    <t>7/27/2009</t>
  </si>
  <si>
    <t>SpinTop Games,</t>
  </si>
  <si>
    <t>Casual, Hidden Object,</t>
  </si>
  <si>
    <t>Mystery P.I.™ - The New York Fortune</t>
  </si>
  <si>
    <t>1/14/2009</t>
  </si>
  <si>
    <t>TOMORROW DON'T COME - Puzzling Depression</t>
  </si>
  <si>
    <t>3/5/2018</t>
  </si>
  <si>
    <t>Indie, Casual, Adventure, Mystery, Dark, Interactive Fiction, Text-Based, Experimental, Psychological, Multiple Endings, Short, Surreal, 2D, Minimalist, Atmospheric, Singleplayer, Psychological Horror, Violent, Choices Matter, Visual Novel,</t>
  </si>
  <si>
    <t>PixelOver</t>
  </si>
  <si>
    <t>Deakcor,</t>
  </si>
  <si>
    <t>Utilities, Design &amp; Illustration, Animation &amp; Modeling, Early Access, Game Development, Pixel Graphics, Software,</t>
  </si>
  <si>
    <t>pyramida</t>
  </si>
  <si>
    <t>Strategy, Indie, City Builder, Colony Sim, Survival, RTS,</t>
  </si>
  <si>
    <t>Mod and Play</t>
  </si>
  <si>
    <t>4/20/2020</t>
  </si>
  <si>
    <t>bucikpro,</t>
  </si>
  <si>
    <t>1360</t>
  </si>
  <si>
    <t>Indie, Massively Multiplayer, Sandbox, Multiplayer, Moddable, Mod, Physics, Online Co-Op, Co-op, Building, Shooter, FPS, Local Co-Op, Singleplayer, First-Person, Open World,</t>
  </si>
  <si>
    <t>Riddle of the Sphinx™ Survival Kit (Game+DLCs+Soundtrack)</t>
  </si>
  <si>
    <t>47.95</t>
  </si>
  <si>
    <t>Budget Cuts 2: Mission Insolvency</t>
  </si>
  <si>
    <t>Neat Corporation, Fast Travel Games,</t>
  </si>
  <si>
    <t>Adventure, Action, Indie, VR, Stealth, Singleplayer, Robots, Horror,</t>
  </si>
  <si>
    <t>CrossCode Complete Edition</t>
  </si>
  <si>
    <t>Farm Frenzy Madness</t>
  </si>
  <si>
    <t>Flat Earth Simulator</t>
  </si>
  <si>
    <t>The Truthtellers,</t>
  </si>
  <si>
    <t>Experimental, Exploration, 3D, Atmospheric, Conspiracy, Simulation, Surreal, Education, Narration, Time Manipulation, Singleplayer, Walking Simulator, Space, Comedy, Memes,</t>
  </si>
  <si>
    <t>Vampire: The Masquerade - Coteries of New York</t>
  </si>
  <si>
    <t>Indie, Visual Novel, Vampire, Interactive Fiction, Story Rich, RPG, Dark, Atmospheric, Narration, Narrative, Singleplayer, Choices Matter, Horror,</t>
  </si>
  <si>
    <t>Hello Charlotte EP2: Requiem Aeternam Deo</t>
  </si>
  <si>
    <t>10/8/2016</t>
  </si>
  <si>
    <t>etherane,</t>
  </si>
  <si>
    <t>Exploration, Visual Novel, Puzzle, Female Protagonist, Cute, Horror, Psychological Horror, Surreal, Transhumanism, Dark Humor, Story Rich, Choices Matter, Hand-drawn, Dark, Minimalist, Sci-fi, Philosophical, Psychedelic, Atmospheric, Psychological,</t>
  </si>
  <si>
    <t>Farmer's Dynasty</t>
  </si>
  <si>
    <t>2338</t>
  </si>
  <si>
    <t>Simulation, Farming Sim, Life Sim, RPG, Agriculture, Singleplayer, Early Access, Building, Open World, Management, Realistic, Crafting, Relaxing, First-Person, Casual, Driving, Strategy, Family Friendly, Controller, Nature,</t>
  </si>
  <si>
    <t>Stealth Bastard Deluxe Bundle</t>
  </si>
  <si>
    <t>10/23/2013</t>
  </si>
  <si>
    <t>The Lord of the Rings: Adventure Card Game - Definitive Edition</t>
  </si>
  <si>
    <t>1003</t>
  </si>
  <si>
    <t>Card Battler, Tutorial, Turn-Based, Card Game, Character Customization, Strategy, 2D, 3D, Deckbuilding, Story Rich, Turn-Based Combat, Fantasy, Tactical, Adventure, Multiplayer, Online Co-Op, Singleplayer, Immersive, Narrative, Nudity,</t>
  </si>
  <si>
    <t>Conan Unconquered</t>
  </si>
  <si>
    <t>Strategy, RTS, City Builder, Simulation, Co-op, Multiplayer, Singleplayer, Management, Destruction, Indie, Tower Defense, Online Co-Op, Base Building, Building, Magic, Survival, Exploration,</t>
  </si>
  <si>
    <t>Sudoku RPG</t>
  </si>
  <si>
    <t>RainbowStudio,</t>
  </si>
  <si>
    <t>RPG, Puzzle, Cute, Pixel Graphics, PvE, Immersive Sim, Experimental, Funny, Arcade, 2D, Time Management, Cartoony, Magic, Family Friendly, Medieval, Fantasy, Psychological, Comedy, Cartoon, Indie,</t>
  </si>
  <si>
    <t>1bitHeart</t>
  </si>
  <si>
    <t>8/28/2017</t>
  </si>
  <si>
    <t>574</t>
  </si>
  <si>
    <t>Indie, Casual, Adventure, Anime, Visual Novel, Great Soundtrack, Detective, Mystery, 2D, Singleplayer, Colorful, Futuristic, Conversation, Story Rich, Sci-fi, Side Scroller, Fantasy, Episodic, Word Game, Atmospheric,</t>
  </si>
  <si>
    <t>Dungeon of the ENDLESS™ Definitive Edition</t>
  </si>
  <si>
    <t>Neko Hacker Plus</t>
  </si>
  <si>
    <t>9/20/2021</t>
  </si>
  <si>
    <t>Axyos Games,</t>
  </si>
  <si>
    <t>Nudity, Simulation, Puzzle, Cute, Female Protagonist, Anime, Sexual Content, NSFW, Logic, Relaxing, 2D, 3D, Mystery, Modern, Casual, Singleplayer, Third Person, Character Action Game, Character Customization, Exploration,</t>
  </si>
  <si>
    <t>Typing Journey</t>
  </si>
  <si>
    <t>Majesty Gold HD</t>
  </si>
  <si>
    <t>3/23/2001</t>
  </si>
  <si>
    <t>Cyberlore,</t>
  </si>
  <si>
    <t>Strategy, Simulation, Fantasy, Base Building, RTS, Singleplayer, Economy, Isometric, Classic, Medieval, Management, Multiplayer, City Builder, God Game,</t>
  </si>
  <si>
    <t>Hacknet - Complete Edition</t>
  </si>
  <si>
    <t>DEEMO -Reborn- Complete Edition</t>
  </si>
  <si>
    <t>LYNE</t>
  </si>
  <si>
    <t>66.75</t>
  </si>
  <si>
    <t>3/17/2014</t>
  </si>
  <si>
    <t>Thomas Bowker,</t>
  </si>
  <si>
    <t>6761</t>
  </si>
  <si>
    <t>Puzzle, Logic, Relaxing, Minimalist, Difficult, Procedural Generation, Casual, Abstract, Mouse only, Touch-Friendly, Atmospheric, Indie, Adventure, Arcade, Singleplayer, 2D, Great Soundtrack, Action, Strategy, Psychological Horror,</t>
  </si>
  <si>
    <t>Arma 2: Combined Operations</t>
  </si>
  <si>
    <t>6/29/2010</t>
  </si>
  <si>
    <t>Death &amp; Taxes + Headliner: NoviNews BUNDLE!</t>
  </si>
  <si>
    <t>Leisure Suit Larry - Wet Dreams Dry Twice</t>
  </si>
  <si>
    <t>CrazyBunch,</t>
  </si>
  <si>
    <t>Adventure, Sexual Content, Point &amp; Click, Comedy, Puzzle, Nudity, 2D, Retro, Story Rich, Cartoon, LGBTQ+, Cartoony, Romance, Atmospheric, Linear, Singleplayer, Casual, Funny, Mature, Old School,</t>
  </si>
  <si>
    <t>VALKYRIE DRIVE -BHIKKHUNI-</t>
  </si>
  <si>
    <t>Marvelous,</t>
  </si>
  <si>
    <t>Meteorise, HONEY∞PARADE GAMES,</t>
  </si>
  <si>
    <t>954</t>
  </si>
  <si>
    <t>Anime, Sexual Content, Nudity, Action, Female Protagonist, Hack and Slash, Beat 'em up, Cute, Multiplayer, LGBTQ+,</t>
  </si>
  <si>
    <t>Monster Jam Power Out Bundle</t>
  </si>
  <si>
    <t>Monster Energy Supercross - The Official Videogame 3</t>
  </si>
  <si>
    <t>656</t>
  </si>
  <si>
    <t>Sports, Racing, Simulation, Motocross, Motorbike,</t>
  </si>
  <si>
    <t>BALAN WONDERWORLD</t>
  </si>
  <si>
    <t>Square Enix, ARZEST Corp.,</t>
  </si>
  <si>
    <t>Casual, Puzzle, Action-Adventure, 3D Platformer, Platformer, Puzzle Platformer, Fast-Paced, 3D, Cute, Colorful, Anime, Cartoony, Exploration, Local Co-Op, Singleplayer, Emotional, Fantasy, Family Friendly, Music, Female Protagonist,</t>
  </si>
  <si>
    <t>Last Stop</t>
  </si>
  <si>
    <t>Variable State,</t>
  </si>
  <si>
    <t>Adventure, Indie, Story Rich, Sci-fi, Exploration, Mystery, Singleplayer, 3D, Atmospheric, Great Soundtrack,</t>
  </si>
  <si>
    <t>I'm on Observation Duty 3</t>
  </si>
  <si>
    <t>VR, Psychological Horror, Survival Horror, Psychological, Horror, Adventure, Puzzle, Mystery, Hidden Object, First-Person, Survival, Singleplayer, Exploration, Lovecraftian, Illuminati, Investigation, Sokoban, 3D, Dark, Surreal,</t>
  </si>
  <si>
    <t>Chinese Paladin：Sword and Fairy</t>
  </si>
  <si>
    <t>7/21/2001</t>
  </si>
  <si>
    <t>SOFTSTAR TECHNOLOGY(BEIJING), SOFTSTAR ENTERTAINMENT,</t>
  </si>
  <si>
    <t>1399</t>
  </si>
  <si>
    <t>RPG, Classic, Story Rich,</t>
  </si>
  <si>
    <t>Pikuniku</t>
  </si>
  <si>
    <t>Arnaud De Bock, Rémi Forcadell, Alan Zucconi, Calum Bowen,</t>
  </si>
  <si>
    <t>3789</t>
  </si>
  <si>
    <t>Indie, Adventure, Casual, Action, Cute, Funny, Puzzle, Co-op, Platformer, 2D, Family Friendly, Multiplayer, Comedy, Great Soundtrack, Dystopian , Puzzle Platformer, Local Co-Op, Singleplayer, Colorful, Exploration,</t>
  </si>
  <si>
    <t>Haunted Hotel Collection</t>
  </si>
  <si>
    <t>Love, Sam</t>
  </si>
  <si>
    <t>Korean Linguistics Lab,</t>
  </si>
  <si>
    <t>Adventure, Indie, Violent, Horror, Psychological Horror,</t>
  </si>
  <si>
    <t>LOVE</t>
  </si>
  <si>
    <t>Platformer, Indie, Pixel Graphics, Retro, Action, Great Soundtrack, Short, Precision Platformer, Minimalist, Difficult, 2D, Singleplayer,</t>
  </si>
  <si>
    <t>Wingspan Special Edition</t>
  </si>
  <si>
    <t>CyberLink ColorDirector 8 Ultra</t>
  </si>
  <si>
    <t>389.97</t>
  </si>
  <si>
    <t>11/4/2019</t>
  </si>
  <si>
    <t>Utilities, Video Production, Design &amp; Illustration,</t>
  </si>
  <si>
    <t>Okaeri</t>
  </si>
  <si>
    <t>Horror, Adventure, Simulation, Indie, Action, Casual, Psychological Horror, Walking Simulator, Thriller, Exploration, Atmospheric, Female Protagonist, Singleplayer, Anime, Mystery, Narration, Psychological, First-Person, Puzzle, Surreal,</t>
  </si>
  <si>
    <t>Gunman Clive 2</t>
  </si>
  <si>
    <t>Hörberg Productions,</t>
  </si>
  <si>
    <t>Indie, Action, Western, Platformer, Side Scroller,</t>
  </si>
  <si>
    <t>Tree Simulator 2022</t>
  </si>
  <si>
    <t>8.97</t>
  </si>
  <si>
    <t>Revmatek,</t>
  </si>
  <si>
    <t>Action, Casual, Simulation, Adventure, Life Sim, Relaxing, Immersive Sim, Time Manipulation, Abstract, Psychological Horror, Multiplayer, Indie, Co-op, Hentai, Singleplayer, Memes, Nudity,</t>
  </si>
  <si>
    <t>Street Hero</t>
  </si>
  <si>
    <t>DD Games,</t>
  </si>
  <si>
    <t>Action, Superhero, Open World, Fighting, Third Person, Singleplayer, Comic Book, Adventure, Sandbox, Character Action Game, Destruction, Martial Arts, Indie, Beat 'em up, Fast-Paced, Flight, Aliens, Combat, Beautiful, Ninja,</t>
  </si>
  <si>
    <t>Chorus</t>
  </si>
  <si>
    <t>12/3/2021</t>
  </si>
  <si>
    <t>Deep Silver Fishlabs,</t>
  </si>
  <si>
    <t>Action, Adventure, Indie, Sci-fi, Singleplayer, Shooter, Female Protagonist, Space, Spaceships,</t>
  </si>
  <si>
    <t>RPG Maker MV x MZ Bundle</t>
  </si>
  <si>
    <t>143.98</t>
  </si>
  <si>
    <t>Dad's Monster House</t>
  </si>
  <si>
    <t>Cotton Game,</t>
  </si>
  <si>
    <t>Adventure, RPG, Puzzle, 2D Platformer, 2D, Fantasy, Singleplayer, Casual, Indie,</t>
  </si>
  <si>
    <t>Pop This Pop-It</t>
  </si>
  <si>
    <t>VeryHardMemeStudio,</t>
  </si>
  <si>
    <t>Action, Clicker, Rhythm, Indie, 2D, Relaxing, Pixel Graphics, Retro, Singleplayer, Music,</t>
  </si>
  <si>
    <t>17 MB available space</t>
  </si>
  <si>
    <t>Deadliest Catch: The Game</t>
  </si>
  <si>
    <t>4Fishing,</t>
  </si>
  <si>
    <t>874</t>
  </si>
  <si>
    <t>Adventure, Simulation, Indie, Singleplayer, Open World, First-Person, Fishing, Sailing, Naval, Relaxing,</t>
  </si>
  <si>
    <t>Deliver Us The Moon</t>
  </si>
  <si>
    <t>Wired Productions,</t>
  </si>
  <si>
    <t>KeokeN Interactive,</t>
  </si>
  <si>
    <t>3184</t>
  </si>
  <si>
    <t>Adventure, Indie, Action, Space, Sci-fi, Singleplayer, Story Rich, Atmospheric, Puzzle, Mystery, Space Sim, Drama, Simulation, Exploration, Action-Adventure, Short, Survival, Walking Simulator, Multiplayer, Third Person,</t>
  </si>
  <si>
    <t>CAEDES</t>
  </si>
  <si>
    <t>Madar Games,</t>
  </si>
  <si>
    <t>Action, Shooter, FPS, VR, Co-op, Multiplayer, 3D, First-Person, Realistic, Atmospheric, Dark, Military, Stealth, Survival, Bullet Time, Combat, Physics, PvE, Singleplayer, Early Access,</t>
  </si>
  <si>
    <t>The Legend of Heroes: Trails of Cold Steel IV</t>
  </si>
  <si>
    <t>Nihon Falcom, Engine Software BV, PH3 GmbH,</t>
  </si>
  <si>
    <t>RPG, JRPG, Turn-Based, Anime, Story Rich, Great Soundtrack, Singleplayer, Fantasy, Romance, Mechs, Turn-Based Combat,</t>
  </si>
  <si>
    <t>When The Past Was Around</t>
  </si>
  <si>
    <t>Mojiken,</t>
  </si>
  <si>
    <t>1607</t>
  </si>
  <si>
    <t>Hidden Object, Surreal, Female Protagonist, Cute, Relaxing, Atmospheric, Interactive Fiction, Singleplayer, Hand-drawn, Point &amp; Click, 2D, Casual, Story Rich, Puzzle, Romance, Abstract, Stylized, Philosophical, Music, Adventure,</t>
  </si>
  <si>
    <t>The House in Fata Morgana</t>
  </si>
  <si>
    <t>Novectacle,</t>
  </si>
  <si>
    <t>1850</t>
  </si>
  <si>
    <t>Visual Novel, Great Soundtrack, Story Rich, Gothic, Mystery, Psychological Horror, Horror, Adventure, Atmospheric, Romance, Anime, Indie, Dark, LGBTQ+, Philosophical, Singleplayer, 2D,</t>
  </si>
  <si>
    <t>Leisure Suit Larry - Wet Dreams Don't Dry</t>
  </si>
  <si>
    <t>11/7/2018</t>
  </si>
  <si>
    <t>749</t>
  </si>
  <si>
    <t>Adventure, Comedy, Retro, Point &amp; Click, Puzzle, Sexual Content, 2D, Story Rich, Cartoony, Sequel, Singleplayer, LGBTQ+, Colorful, Casual, Indie, Mature, Nudity, NSFW, Classic, Great Soundtrack,</t>
  </si>
  <si>
    <t>Angels of Death Game + Anime Bundle</t>
  </si>
  <si>
    <t>29.23</t>
  </si>
  <si>
    <t>Forza Horizon 4 Expansion Bundle</t>
  </si>
  <si>
    <t>35.18</t>
  </si>
  <si>
    <t>Good Company</t>
  </si>
  <si>
    <t>Chasing Carrots,</t>
  </si>
  <si>
    <t>Early Access, Sandbox, Singleplayer, Isometric, Robots, Building, Resource Management, Relaxing, Funny, City Builder, Automation, Economy, Crafting, Management, Tutorial, Strategy, Simulation, Cartoony, Colorful, Stylized,</t>
  </si>
  <si>
    <t>Ultimate Fishing Simulator - DLC Bundle</t>
  </si>
  <si>
    <t>Orwell Seasons Complete Edition</t>
  </si>
  <si>
    <t>Don't Bite Me Bro! +</t>
  </si>
  <si>
    <t>7/16/2018</t>
  </si>
  <si>
    <t>MUIFWEGO,</t>
  </si>
  <si>
    <t>Multiplayer, Strategy, Action, Simulation, Indie, Adventure, RPG, Zombies, Survival, Local Multiplayer, Co-op, Free to Play,</t>
  </si>
  <si>
    <t>SpongeBob SquarePants: Battle for Bikini Bottom - Rehydrated Bundle</t>
  </si>
  <si>
    <t>Dungeon Color</t>
  </si>
  <si>
    <t>Gagonfe,</t>
  </si>
  <si>
    <t>Puzzle, Colorful, Difficult, Casual, Pixel Graphics, Relaxing, 2D, Singleplayer, Retro, Abstract, Cute, Top-Down, Minimalist, Logic, Music-Based Procedural Generation, Atmospheric, Strategy, Indie, Arcade, Linear,</t>
  </si>
  <si>
    <t>Intralism</t>
  </si>
  <si>
    <t>11/4/2016</t>
  </si>
  <si>
    <t>KHB-Soft,</t>
  </si>
  <si>
    <t>4299</t>
  </si>
  <si>
    <t>Music, Rhythm, Indie, Level Editor, Difficult, Fast-Paced, Multiplayer, Arcade, Casual, Minimalist, Action, Music-Based Procedural Generation, Anime, Singleplayer,</t>
  </si>
  <si>
    <t>Dead Age 2 Original Soundtrack</t>
  </si>
  <si>
    <t>Party-Based RPG, Post-apocalyptic, Turn-Based, Indie, Casual, RPG, Adventure, Strategy, Roguelite, Survival, Retro, Great Soundtrack, Horror,</t>
  </si>
  <si>
    <t>Languish</t>
  </si>
  <si>
    <t>Siyuan Studio,</t>
  </si>
  <si>
    <t>Horror, Indie, Survival Horror, Crime, Exploration, 3D, Linear, Adventure, Singleplayer,</t>
  </si>
  <si>
    <t>The Boogie Man</t>
  </si>
  <si>
    <t>Adventure, Indie, Casual, Horror, Singleplayer, Pixel Graphics, Dark, 2D, Anime, Atmospheric, Story Rich, RPGMaker, Great Soundtrack, Surreal, Violent, Controller,</t>
  </si>
  <si>
    <t>The Hanged Man</t>
  </si>
  <si>
    <t>Indie, Adventure, Casual, RPGMaker, Pixel Graphics, Story Rich, Horror, Psychological Horror, Anime, Singleplayer, Violent, Dark, Dark Fantasy, 2D, Great Soundtrack, Puzzle, Fantasy, Surreal, Atmospheric, Controller,</t>
  </si>
  <si>
    <t>Moons of Madness</t>
  </si>
  <si>
    <t>Rock Pocket Games,</t>
  </si>
  <si>
    <t>1428</t>
  </si>
  <si>
    <t>Adventure, Horror, Sci-fi, Lovecraftian, Space, First-Person, Survival, Mars, Psychological Horror, Singleplayer, Exploration, Atmospheric, Thriller, Puzzle, Science, Mystery, Psychological, Indie, Alternate History, Great Soundtrack,</t>
  </si>
  <si>
    <t>RTK XIII Fame and Strategy Expansion Pack Bundle / 三國志13 with パワーアップキット</t>
  </si>
  <si>
    <t>Plebby Quest: The Crusades</t>
  </si>
  <si>
    <t>PiedPipers Team,</t>
  </si>
  <si>
    <t>1926</t>
  </si>
  <si>
    <t>Strategy, Casual, Indie, RPG, Simulation, Adventure, Action, Singleplayer, Medieval, Wargame, Turn-Based Strategy, Grand Strategy, Choose Your Own Adventure, 2D, Cute, Cartoony, Top-Down, PvE, Choices Matter, Replay Value,</t>
  </si>
  <si>
    <t>Gunstar Heroes</t>
  </si>
  <si>
    <t>Action, Classic, Side Scroller, Shoot 'Em Up, Co-op, Platformer, Local Co-Op, 2D, Retro, Great Soundtrack,</t>
  </si>
  <si>
    <t>DSGame Bundle</t>
  </si>
  <si>
    <t>Gearshifters</t>
  </si>
  <si>
    <t>Numskull Games,</t>
  </si>
  <si>
    <t>Red Phantom Games,</t>
  </si>
  <si>
    <t>Action Roguelike, Vehicular Combat, Shoot 'Em Up, Side Scroller, Driving, Roguelite, Bullet Hell, Perma Death, Arcade, Roguelike, 3D, Top-Down, Post-apocalyptic, Racing, Procedural Generation, Retro, Dystopian , Controller, Action, Shooter,</t>
  </si>
  <si>
    <t>Emi &amp; The Super Boba</t>
  </si>
  <si>
    <t>Praxal LLC,</t>
  </si>
  <si>
    <t>Action, Adventure, Action-Adventure, 2D Platformer, Platformer, Exploration, 2D, Fantasy, Singleplayer, Jet,</t>
  </si>
  <si>
    <t>Until I Have You</t>
  </si>
  <si>
    <t>Platformer, Indie, Cyberpunk, Pixel Graphics, Great Soundtrack, Difficult, 2D,</t>
  </si>
  <si>
    <t>Streets of Rage 2</t>
  </si>
  <si>
    <t>Beat 'em up, Action, Classic, Retro, Great Soundtrack, Arcade, Fighting, Local Co-Op, 2D, 1990's,</t>
  </si>
  <si>
    <t>Willy Morgan and the Curse of Bone Town</t>
  </si>
  <si>
    <t>imaginarylab,</t>
  </si>
  <si>
    <t>Atmospheric, Point &amp; Click, Retro, Adventure, Pirates, Puzzle, Old School, Cartoony, Funny, Story Rich, 2.5D, Singleplayer, Exploration, Mystery, Investigation, Colorful, Nonlinear, Comedy, 1980s, Cartoon,</t>
  </si>
  <si>
    <t>Base One</t>
  </si>
  <si>
    <t>Blowfish Studios, Gamera Game,</t>
  </si>
  <si>
    <t>Pixfroze,</t>
  </si>
  <si>
    <t>Simulation, Strategy, Space Sim, Strategy RPG, Exploration, Political Sim, 3D, Isometric, Realistic, Building, Crafting, Diplomacy, Futuristic, Management, Military, Political, Sci-fi, Science, Space, Survival,</t>
  </si>
  <si>
    <t>Fastest Hands In The WASD</t>
  </si>
  <si>
    <t>Clock Out Games,</t>
  </si>
  <si>
    <t>Early Access, Idler, Clicker, PvE, Strategy, 2D, Cute, Funny, Historical, Parody , Choices Matter, Gun Customization, Casual, Cartoony, Colorful, Minimalist, Pixel Graphics, Management, Western, Robots,</t>
  </si>
  <si>
    <t>Insurgency: Sandstorm - Night Ops Set</t>
  </si>
  <si>
    <t>Out of Ammo Fun Bundle</t>
  </si>
  <si>
    <t>Astria Ascending</t>
  </si>
  <si>
    <t>Artisan Studios,</t>
  </si>
  <si>
    <t>RPG, JRPG, Hand-drawn, 2D, Fantasy, Singleplayer, Anime, Turn-Based,</t>
  </si>
  <si>
    <t>Old Friend</t>
  </si>
  <si>
    <t>12/22/2016</t>
  </si>
  <si>
    <t>Wevr, Inc,</t>
  </si>
  <si>
    <t>Tyler Hurd,</t>
  </si>
  <si>
    <t>Casual, VR, Music,</t>
  </si>
  <si>
    <t>Skitt</t>
  </si>
  <si>
    <t>8/24/2020</t>
  </si>
  <si>
    <t>Ricardo Huerta,</t>
  </si>
  <si>
    <t>FPS, Zombies, Story Rich, Hero Shooter, Class-Based, Post-apocalyptic, Action-Adventure, Dystopian , Indie, Cinematic, First-Person, Visual Novel, Action, Adventure, Survival, Shooter, Exploration, Atmospheric, Mystery, Management,</t>
  </si>
  <si>
    <t>White Day: A Labyrinth Named School</t>
  </si>
  <si>
    <t>8/22/2017</t>
  </si>
  <si>
    <t>PQube Limited, SONNORI Corp,</t>
  </si>
  <si>
    <t>SONNORI Corp,</t>
  </si>
  <si>
    <t>1459</t>
  </si>
  <si>
    <t>Adventure, Horror, Action, Indie, Survival Horror, First-Person, Puzzle, Psychological Horror, Anime, Atmospheric, Singleplayer, Dating Sim, Nudity, Multiple Endings,</t>
  </si>
  <si>
    <t>YOU DON'T KNOW JACK Vol. 4 The Ride</t>
  </si>
  <si>
    <t>Trivia, Casual, Indie, Comedy, Local Multiplayer, Funny, Party Game,</t>
  </si>
  <si>
    <t>Cybershock: Future Parkour</t>
  </si>
  <si>
    <t>Javier Federico Goldschmidt, Matias Juvé, Tomas Peters,</t>
  </si>
  <si>
    <t>FPS, Action, Parkour, Retro, Racing, Arcade, Shooter, Combat Racing, 3D Platformer, 3D, First-Person, Colorful, 1980s, Futuristic, Physics, Linear, Singleplayer, Indie, Adventure,</t>
  </si>
  <si>
    <t>There's Poop In My Soup</t>
  </si>
  <si>
    <t>3/14/2016</t>
  </si>
  <si>
    <t>Memes, Funny, Casual, Indie, Comedy, Singleplayer, Violent, Action, Great Soundtrack, Gore, Cute, Strategy,</t>
  </si>
  <si>
    <t>Astalon: Tears of the Earth + 2 Soundtrack Albums!</t>
  </si>
  <si>
    <t>YOU DON'T KNOW JACK Vol. 2</t>
  </si>
  <si>
    <t>11/30/1996</t>
  </si>
  <si>
    <t>Trivia, Casual, Indie, Local Multiplayer, Comedy, Party Game,</t>
  </si>
  <si>
    <t>655 MB available space</t>
  </si>
  <si>
    <t>Street Racing Syndicate</t>
  </si>
  <si>
    <t>1/8/2005</t>
  </si>
  <si>
    <t>Racing, Open World, Driving, Singleplayer, Multiplayer, Arcade, Classic, Automobile Sim, Nudity, Sexual Content, Action,</t>
  </si>
  <si>
    <t>Dark and Light</t>
  </si>
  <si>
    <t>9540</t>
  </si>
  <si>
    <t>Open World, Survival, Massively Multiplayer, RPG, Sandbox, Adventure, Fantasy, Magic, Early Access, MMORPG, Action, Open World Survival Craft, Multiplayer, Dragons, Simulation, Crafting, Base Building, Medieval, PvP, Singleplayer,</t>
  </si>
  <si>
    <t>A Juggler's Tale</t>
  </si>
  <si>
    <t>Mixtvision,</t>
  </si>
  <si>
    <t>kaleidoscube,</t>
  </si>
  <si>
    <t>Atmospheric, Fantasy, Story Rich, Beautiful, Platformer, Narration, Puzzle Platformer, Medieval, Female Protagonist, Physics, Singleplayer, Adventure, Indie, Action,</t>
  </si>
  <si>
    <t>CompactO - Idle Game</t>
  </si>
  <si>
    <t>CryptoGrounds Games LLC,</t>
  </si>
  <si>
    <t>Idler, Strategy, Indie, Clicker, Simulation, Management, 2D, Casual, Abstract, Economy, Space, Text-Based, Linear, Grand Strategy, Minimalist, Fantasy, Modern, Choices Matter, Singleplayer, Colorful,</t>
  </si>
  <si>
    <t>klocki</t>
  </si>
  <si>
    <t>7/13/2016</t>
  </si>
  <si>
    <t>Maciej Targoni,</t>
  </si>
  <si>
    <t>Maciej Targoni, Wojciech Wasiak,</t>
  </si>
  <si>
    <t>Relaxing, Puzzle, Casual, Minimalist, Singleplayer, Logic, Mouse only, Short, Indie, 2D, Abstract, Great Soundtrack, Atmospheric, Difficult, Multiplayer, Illuminati, Memes, RPG, Nudity, Psychological Horror,</t>
  </si>
  <si>
    <t>Battle Realms: Zen Edition</t>
  </si>
  <si>
    <t>Ed Del Castillo,</t>
  </si>
  <si>
    <t>1681</t>
  </si>
  <si>
    <t>Strategy, Action, RTS, Early Access, Classic, Fantasy, Fast-Paced, Multiplayer,</t>
  </si>
  <si>
    <t>S.P.A.T.</t>
  </si>
  <si>
    <t>DeadGrass Games,</t>
  </si>
  <si>
    <t>Early Access, Shooter, Hunting, Horror, Team-Based, Action, Creature Collector, Psychological Horror, FPS, Werewolves, Combat, 3D, First-Person, Realistic, Atmospheric, Vampire, Military, Survival, Demons, Zombies,</t>
  </si>
  <si>
    <t>Vertigo Remastered - Complete Edition</t>
  </si>
  <si>
    <t>Infested Planet Megapack</t>
  </si>
  <si>
    <t>PAW Patrol Mighty Pups Save Adventure Bay</t>
  </si>
  <si>
    <t>DRAKHAR STUDIO,</t>
  </si>
  <si>
    <t>Adventure, Family Friendly, Character Action Game, Exploration, Sandbox, 3D Platformer, Psychological Horror, 2.5D, Linear, Local Co-Op, Singleplayer, Nudity, Sexual Content,</t>
  </si>
  <si>
    <t>Vendetta - Curse of Raven's Cry</t>
  </si>
  <si>
    <t>11/20/2015</t>
  </si>
  <si>
    <t>TopWare Interactive, ACE,</t>
  </si>
  <si>
    <t>Action, RPG, Indie, Pirates, Open World, Singleplayer, Adventure,</t>
  </si>
  <si>
    <t>Don't Let Go!</t>
  </si>
  <si>
    <t>Skydome Studios,</t>
  </si>
  <si>
    <t>Indie, VR,</t>
  </si>
  <si>
    <t>Tom Clancy's EndWar™</t>
  </si>
  <si>
    <t>2/25/2009</t>
  </si>
  <si>
    <t>Ubisoft Shanghaï,</t>
  </si>
  <si>
    <t>560</t>
  </si>
  <si>
    <t>Strategy, RTS, Tactical, Voice Control, War, Multiplayer, Singleplayer,</t>
  </si>
  <si>
    <t>Secret Government</t>
  </si>
  <si>
    <t>GameTrek,</t>
  </si>
  <si>
    <t>Politics, Grand Strategy, Political, Economy, Turn-Based Strategy, Political Sim, Strategy, Top-Down, Historical, Alternate History, Choices Matter, Simulation, Indie, Realistic, Conspiracy, Illuminati, Singleplayer, Real-Time with Pause, Turn-Based, Sandbox,</t>
  </si>
  <si>
    <t>Snooker Nation Championship</t>
  </si>
  <si>
    <t>Sports, Simulation, Indie, Early Access, Strategy, Pool,</t>
  </si>
  <si>
    <t>A Girls Fabric Face</t>
  </si>
  <si>
    <t>3/10/2017</t>
  </si>
  <si>
    <t>Adventure, Indie, Horror, Psychological Horror, First-Person, Thriller, Violent,</t>
  </si>
  <si>
    <t>LIGHTNING RETURNS™: FINAL FANTASY® XIII</t>
  </si>
  <si>
    <t>2965</t>
  </si>
  <si>
    <t>RPG, JRPG, Female Protagonist, Open World, Fantasy, Great Soundtrack, Singleplayer, Story Rich, Adventure, Anime, Action, Action RPG, Third Person, Character Customization, Hack and Slash, Atmospheric, Cute, Nudity,</t>
  </si>
  <si>
    <t>Life of a Wizard</t>
  </si>
  <si>
    <t>Adventure, RPG, Indie, Choose Your Own Adventure, Text-Based, Interactive Fiction,</t>
  </si>
  <si>
    <t>Song of Farca: Cyberpunk Detective Adventure</t>
  </si>
  <si>
    <t>Alawar Premium, East2West Games,</t>
  </si>
  <si>
    <t>Wooden Monkeys,</t>
  </si>
  <si>
    <t>Choices Matter, Simulation, Story Rich, Political Sim, Atmospheric, Dystopian , Point &amp; Click, Detective, Visual Novel, Female Protagonist, Singleplayer, Cyberpunk, LGBTQ+, Indie, 2D, Multiple Endings, Adventure, Narration, Interactive Fiction, Stylized,</t>
  </si>
  <si>
    <t>SUPER BENBO QUEST: TURBO DELUXE</t>
  </si>
  <si>
    <t>Thumbtack,</t>
  </si>
  <si>
    <t>Indie, Action, Adventure, Platformer, Female Protagonist, GameMaker, Anime, Memes, Abstract, Singleplayer, Funny,</t>
  </si>
  <si>
    <t>H-SNIPER: World War II</t>
  </si>
  <si>
    <t>Konnichiwa Games,</t>
  </si>
  <si>
    <t>585</t>
  </si>
  <si>
    <t>Action, Simulation, Anime, World War II, Shooter, Sniper, Singleplayer, War, FPS, Psychological Horror, Classic,</t>
  </si>
  <si>
    <t>BlueberryNOVA</t>
  </si>
  <si>
    <t>4/5/2018</t>
  </si>
  <si>
    <t>Nova B12,</t>
  </si>
  <si>
    <t>Nova B12, OtakuNovel,</t>
  </si>
  <si>
    <t>Nudity, Sexual Content, Visual Novel, Anime, Female Protagonist, LGBTQ+, Psychological Horror, Mature, Dating Sim, Hentai, NSFW, RPG, Simulation, Horror, Cute, 2D, Dark, Romance, Multiple Endings, Singleplayer,</t>
  </si>
  <si>
    <t>Inch by Inch</t>
  </si>
  <si>
    <t>3/10/2018</t>
  </si>
  <si>
    <t>Dare Looks,</t>
  </si>
  <si>
    <t>LevelXProject, Dare Looks,</t>
  </si>
  <si>
    <t>Indie, Casual, Action,</t>
  </si>
  <si>
    <t>Lost Lands: Dark Overlord</t>
  </si>
  <si>
    <t>6/26/2015</t>
  </si>
  <si>
    <t>Adventure, Casual, Hidden Object, Point &amp; Click, Puzzle, Female Protagonist,</t>
  </si>
  <si>
    <t>Holy Potatoes! What the Hell?!</t>
  </si>
  <si>
    <t>Daylight Studios,</t>
  </si>
  <si>
    <t>Simulation, Indie, Strategy, Casual, Management,</t>
  </si>
  <si>
    <t>GIBZ</t>
  </si>
  <si>
    <t>4/7/2017</t>
  </si>
  <si>
    <t>Torrunt,</t>
  </si>
  <si>
    <t>Indie, Adventure, Action, Zombies, Co-op, Local Co-Op, Multiplayer, 2D, Singleplayer, Shooter, Shoot 'Em Up, Arcade, Side Scroller, Casual, Controller, 4 Player Local, Early Access,</t>
  </si>
  <si>
    <t>METAL SLUG</t>
  </si>
  <si>
    <t>1904</t>
  </si>
  <si>
    <t>Action, Arcade, 2D, Shoot 'Em Up, Retro, Classic, Co-op, Side Scroller, Multiplayer, Pixel Graphics, Local Multiplayer, Shooter, Funny, Platformer, Local Co-Op, Singleplayer, Cartoony, Fast-Paced, Adventure, Great Soundtrack,</t>
  </si>
  <si>
    <t>FINAL FANTASY IV Bundle (3D Remake)</t>
  </si>
  <si>
    <t>Act of War: Direct Action</t>
  </si>
  <si>
    <t>3/14/2005</t>
  </si>
  <si>
    <t>RTS, Strategy, Military, Action, War, Multiplayer, Political, Destruction, 3D, Top-Down, Real-Time, Politics, Singleplayer,</t>
  </si>
  <si>
    <t>Putt-Putt® Saves The Zoo</t>
  </si>
  <si>
    <t>12/31/1995</t>
  </si>
  <si>
    <t>Adventure, Family Friendly, Casual, Point &amp; Click, Nostalgia, Singleplayer, 1990's, Education,</t>
  </si>
  <si>
    <t>Derange</t>
  </si>
  <si>
    <t>Dark Gaia Studios,</t>
  </si>
  <si>
    <t>Adventure, Horror, Gore, Pixel Graphics, Retro, Survival Horror, Anime, Puzzle, Violent, Early Access, Great Soundtrack, RPG, Lovecraftian, Roguelite, Indie, Psychological, 1980s, Classic, Old School, Point &amp; Click,</t>
  </si>
  <si>
    <t>Alba: A Wildlife Adventure</t>
  </si>
  <si>
    <t>ustwo games, PID Games,</t>
  </si>
  <si>
    <t>ustwo games,</t>
  </si>
  <si>
    <t>Casual, Female Protagonist, Adventure, 3D, Family Friendly, Nature, Funny, Story Rich, Cartoony, Exploration, Singleplayer, Open World, Creature Collector, Cute, Colorful, Relaxing, Cartoon, Stylized, Atmospheric, Indie,</t>
  </si>
  <si>
    <t>Supreme Ruler Century Collection</t>
  </si>
  <si>
    <t>The Adventure of NAYU</t>
  </si>
  <si>
    <t>1/19/2021</t>
  </si>
  <si>
    <t>ambai,</t>
  </si>
  <si>
    <t>Casual, Indie, Clicker, Cute, 2D, Fantasy, Singleplayer, Anime, Female Protagonist,</t>
  </si>
  <si>
    <t>Brigador: Up-Armored Edition</t>
  </si>
  <si>
    <t>Stellar Jockeys,</t>
  </si>
  <si>
    <t>Stellar Jockeys, Gausswerks,</t>
  </si>
  <si>
    <t>3152</t>
  </si>
  <si>
    <t>Cyberpunk, Mechs, Top-Down Shooter, Soundtrack, Action, Singleplayer, Retro, Destruction, 1990's, Indie, Vehicular Combat, Tanks, Difficult, Shooter, Roguelite, Dystopian , Twin Stick Shooter, Sci-fi, Isometric, Top-Down,</t>
  </si>
  <si>
    <t>Dorfromantik + Soundtrack</t>
  </si>
  <si>
    <t>The House of Da Vinci</t>
  </si>
  <si>
    <t>11/24/2017</t>
  </si>
  <si>
    <t>Puzzle, Adventure, Indie, Strategy, Point &amp; Click, Hidden Object, Singleplayer, Atmospheric, First-Person, Escape Room,</t>
  </si>
  <si>
    <t>Atelier Ayesha: The Alchemist of Dusk DX</t>
  </si>
  <si>
    <t>RPG, JRPG, Anime, Cute, Female Protagonist, Fantasy, Crafting,</t>
  </si>
  <si>
    <t>Hide and Seek</t>
  </si>
  <si>
    <t>King of Games,</t>
  </si>
  <si>
    <t>Indie, Early Access, Adventure, Multiplayer, RPG, Massively Multiplayer, Stealth, Atmospheric, Action, Horror, Singleplayer, Family Friendly, Online Co-Op, Beautiful, Short, Survival Horror, Puzzle, Funny, Puzzle Platformer, Cartoony,</t>
  </si>
  <si>
    <t>VR MegaPack</t>
  </si>
  <si>
    <t>WW2: Bunker Simulator</t>
  </si>
  <si>
    <t>Art Games Studio S.A., Gaming Factory S.A.,</t>
  </si>
  <si>
    <t>BEPLAYER, Art Games Studio S.A.,</t>
  </si>
  <si>
    <t>Early Access, FPS, Simulation, World War II, Survival, Zombies, Horror, Management, Singleplayer, Resource Management, Indie, First-Person, Military, 3D, Shooter, Historical, War, Combat, Realistic, Action,</t>
  </si>
  <si>
    <t>What's Your Gender?</t>
  </si>
  <si>
    <t>PurpleSloth,</t>
  </si>
  <si>
    <t>Casual, LGBTQ+, Indie, Walking Simulator, Education, Minimalist, Exploration, Experience, Relaxing, 3D, Family Friendly, Surreal, Atmospheric, Abstract, Experimental, Singleplayer, First-Person, Stylized, Controller, Puzzle,</t>
  </si>
  <si>
    <t>STAR WARS™ X-Wing Series</t>
  </si>
  <si>
    <t>Sid Meier's Covert Action (Classic)</t>
  </si>
  <si>
    <t>Simulation, Adventure, Classic, Pixel Graphics,</t>
  </si>
  <si>
    <t>Shelter 2 Soundtrack</t>
  </si>
  <si>
    <t>Adventure, Casual, Indie, Soundtrack,</t>
  </si>
  <si>
    <t>Winkeltje: The Little Shop</t>
  </si>
  <si>
    <t>Sassybot,</t>
  </si>
  <si>
    <t>715</t>
  </si>
  <si>
    <t>Early Access, Capitalism, Crafting, Economy, Management, Building, Medieval, Base Building, Trading, Sandbox, Farming Sim, Character Customization, Cute, Strategy, Top-Down, Casual, Simulation, Fantasy, Resource Management, City Builder,</t>
  </si>
  <si>
    <t>RPG Maker 2003</t>
  </si>
  <si>
    <t>4/24/2015</t>
  </si>
  <si>
    <t>Design &amp; Illustration, Game Development, Web Publishing, RPGMaker, RPG, Software, Retro, Anime,</t>
  </si>
  <si>
    <t>DATE A LIVE: Rio Reincarnation</t>
  </si>
  <si>
    <t>Idea Factory, Compile Heart, Sting,</t>
  </si>
  <si>
    <t>1783</t>
  </si>
  <si>
    <t>Simulation, Anime, Dating Sim, Visual Novel, Sexual Content, Romance, Nudity, Singleplayer, Mature, Story Rich, Mystery, Adventure, Cute, Casual,</t>
  </si>
  <si>
    <t>RiMS Racing</t>
  </si>
  <si>
    <t>Raceward Studio,</t>
  </si>
  <si>
    <t>Racing, Motorbike, Realistic, Automobile Sim, Bikes, Singleplayer, Sports, First-Person, Management, Local Multiplayer, Driving, PvP, Inventory Management, 3D, Physics, Multiplayer, Third Person, Character Customization, PvE, Simulation,</t>
  </si>
  <si>
    <t>ClickQuest Treasure Bundle</t>
  </si>
  <si>
    <t>4.97</t>
  </si>
  <si>
    <t>EVERSPACE™</t>
  </si>
  <si>
    <t>8025</t>
  </si>
  <si>
    <t>Space, Action Roguelike, Action, Indie, Sci-fi, Space Sim, Roguelite, Singleplayer, Shooter, Flight, Roguelike, VR, Survival, 6DOF, Exploration, Difficult, Arcade, Great Soundtrack, Simulation, First-Person,</t>
  </si>
  <si>
    <t>You Must</t>
  </si>
  <si>
    <t>Thin_Line,</t>
  </si>
  <si>
    <t>Simulation, 3D Platformer, Exploration, 3D, First-Person, Atmospheric, Survival, Logic, Dark, Old School, Psychological, Psychological Horror, Retro, Stealth, Mystery, Horror, Survival Horror, Indie, PvE, Singleplayer,</t>
  </si>
  <si>
    <t>Founders' Fortune</t>
  </si>
  <si>
    <t>Colony Sim, Base Building, City Builder, Simulation, Strategy, Building, Indie, Survival, Sandbox, Management, Character Customization, Resource Management, Economy, Crafting, Medieval, Cartoony, Procedural Generation, Colorful, Family Friendly, Cute,</t>
  </si>
  <si>
    <t>Tales from Candlekeep Complete Edition</t>
  </si>
  <si>
    <t>No Code Developer</t>
  </si>
  <si>
    <t>The Alliance Alive HD Remastered</t>
  </si>
  <si>
    <t>FURYU Corporation,</t>
  </si>
  <si>
    <t>RPG, Anime, JRPG, Turn-Based Combat, Fantasy,</t>
  </si>
  <si>
    <t>I Expect You To Die VR Puzzler Bundle</t>
  </si>
  <si>
    <t>DYA Games Collection</t>
  </si>
  <si>
    <t>Skeletal Avenger</t>
  </si>
  <si>
    <t>Exploration, Action Roguelike, Hack and Slash, Mystery Dungeon, Roguelite, Dungeon Crawler, Perma Death, 3D Fighter, RPG, Roguelike, Character Customization, Character Action Game, 3D, Top-Down, Dark Humor, Funny, Horror, Underground, Controller, Procedural Generation,</t>
  </si>
  <si>
    <t>Oneiros</t>
  </si>
  <si>
    <t>33.95</t>
  </si>
  <si>
    <t>Coal Valley Games,</t>
  </si>
  <si>
    <t>Adventure, Puzzle, Surreal, Escape Room, Point &amp; Click, Psychedelic, Hidden Object, Narration, Exploration, Casual, Experience, Indie, Comedy, Story Rich, First-Person, Action, Atmospheric, Singleplayer, Realistic, Mystery,</t>
  </si>
  <si>
    <t>3300 MB available space</t>
  </si>
  <si>
    <t>The Legend of Heroes: Trails of Cold Steel III - Premium Cosmetic Set</t>
  </si>
  <si>
    <t>Alfred Hitchcock - Vertigo</t>
  </si>
  <si>
    <t>Pickup Basketball VR</t>
  </si>
  <si>
    <t>Ron Revog,</t>
  </si>
  <si>
    <t>Revog Games,</t>
  </si>
  <si>
    <t>Sports, VR, Multiplayer, Singleplayer, Basketball, Simulation, Arcade, eSports, Immersive Sim, Character Customization, PvP, Early Access,</t>
  </si>
  <si>
    <t>Ys IX: Monstrum Nox Digital Deluxe Edition</t>
  </si>
  <si>
    <t>74.77</t>
  </si>
  <si>
    <t>Zup-Zup!</t>
  </si>
  <si>
    <t>14.24</t>
  </si>
  <si>
    <t>Eximius: Seize the Frontline</t>
  </si>
  <si>
    <t>Ammobox Studios,</t>
  </si>
  <si>
    <t>Co-op, First-Person, 3D, Futuristic, Multiplayer, Online Co-Op, Sci-fi, RTS, Action, FPS, PvE, Strategy, Competitive, PvP, Post-apocalyptic, Shooter, Action RTS, eSports, Singleplayer, Hero Shooter,</t>
  </si>
  <si>
    <t>Seen</t>
  </si>
  <si>
    <t>6/21/2019</t>
  </si>
  <si>
    <t>Seen Games,</t>
  </si>
  <si>
    <t>5240</t>
  </si>
  <si>
    <t>Early Access, Indie, Adventure, Dark, Action, Puzzle, Singleplayer, Atmospheric, Great Soundtrack, Platformer, Puzzle Platformer, Story Rich, 2.5D, Runner, Mystery, Dystopian , Sci-fi, Horror, Side Scroller,</t>
  </si>
  <si>
    <t>Crossroads Inn Anniversary Edition</t>
  </si>
  <si>
    <t>2801</t>
  </si>
  <si>
    <t>Sexual Content, Simulation, Nudity, RPG, Strategy, Management, Casual, Adventure, Building, Strategy RPG, Fantasy, Medieval, Isometric, Singleplayer, Sandbox, Resource Management, Story Rich, Violent, Indie, Realistic,</t>
  </si>
  <si>
    <t>Ion Assault</t>
  </si>
  <si>
    <t>11/17/2010</t>
  </si>
  <si>
    <t>Coreplay,</t>
  </si>
  <si>
    <t>Action, Indie, Casual, Arcade, Shoot 'Em Up, Twin Stick Shooter, Shooter,</t>
  </si>
  <si>
    <t>The Dungeon Of Naheulbeuk: The Amulet Of Chaos</t>
  </si>
  <si>
    <t>Dear Villagers, E-Home Entertainment,</t>
  </si>
  <si>
    <t>4113</t>
  </si>
  <si>
    <t>RPG, Turn-Based Tactics, Adventure, Strategy, Turn-Based, Singleplayer, Turn-Based Strategy, Action, Character Customization, Indie, Dungeon Crawler, Funny, Difficult, Tactical, Sexual Content, Third Person, Story Rich, Atmospheric, Fantasy, Great Soundtrack,</t>
  </si>
  <si>
    <t>MADNESS: Project Nexus Soundtrack</t>
  </si>
  <si>
    <t>Soundtrack, Beat 'em up, Arcade, Indie,</t>
  </si>
  <si>
    <t>355 MB available space</t>
  </si>
  <si>
    <t>Absolute Despair Collection</t>
  </si>
  <si>
    <t>Rock Simulator</t>
  </si>
  <si>
    <t>Vinoo,</t>
  </si>
  <si>
    <t>Casual, Indie, Simulation, Comedy, Memes, Psychological Horror, Relaxing, Multiplayer, eSports, Puzzle, God Game, Immersive Sim, Life Sim, Puzzle Platformer, 3D, Cinematic, Colorful, Cute, Minimalist, Realistic,</t>
  </si>
  <si>
    <t>Realistic VR Bundle</t>
  </si>
  <si>
    <t>Might and Magic: Heroes VII – Trial by Fire</t>
  </si>
  <si>
    <t>975</t>
  </si>
  <si>
    <t>Strategy, RPG, Turn-Based, Turn-Based Strategy, Local Multiplayer,</t>
  </si>
  <si>
    <t>Freddi Fish Complete Pack</t>
  </si>
  <si>
    <t>The Crown of Leaves (both chapters) + Soundtrack</t>
  </si>
  <si>
    <t>I will eat you</t>
  </si>
  <si>
    <t>Butengo,</t>
  </si>
  <si>
    <t>Indie, PvP, Family Friendly, Funny, Online Co-Op, Multiplayer, Casual, RPG, Action, Adventure, Stealth, Co-op, Third Person, Team-Based, Atmospheric, Massively Multiplayer, Fantasy, Psychological Horror, Addictive, Beautiful,</t>
  </si>
  <si>
    <t>Love Puzzle</t>
  </si>
  <si>
    <t>169</t>
  </si>
  <si>
    <t>Casual, Adventure, Anime, 2D, Strategy, Match 3, Cute, Indie, Colorful, Linear, Simulation, Singleplayer, Clicker, Character Action Game, Idler, Dating Sim, Minimalist, Hand-drawn, Puzzle, Atmospheric,</t>
  </si>
  <si>
    <t>As Far As The Eye</t>
  </si>
  <si>
    <t>Unexpected,</t>
  </si>
  <si>
    <t>1294</t>
  </si>
  <si>
    <t>Strategy, Building, Colony Sim, City Builder, Tabletop, Sandbox, Turn-Based Strategy, Singleplayer, Survival, 3D, Hex Grid, Roguelike, Management, Resource Management, Simulation, Fantasy, Difficult, Economy, 4X, Family Friendly,</t>
  </si>
  <si>
    <t>Castle Flipper</t>
  </si>
  <si>
    <t>▲ Pyramid Games,</t>
  </si>
  <si>
    <t>Immersive Sim, Medieval, Design &amp; Illustration, Education, Indie, Exploration, Base Building, Physics, Real-Time, Singleplayer, 3D, First-Person, Funny, Memes, Open World, Realistic, Action, Colorful, Arcade, Replay Value,</t>
  </si>
  <si>
    <t>Wurm Unlimited</t>
  </si>
  <si>
    <t>10/21/2015</t>
  </si>
  <si>
    <t>Code Club AB,</t>
  </si>
  <si>
    <t>1682</t>
  </si>
  <si>
    <t>Open World Survival Craft, Open World, RPG, Sandbox, Crafting, Survival, Building, Adventure, Multiplayer, Indie, Base Building, Co-op, MMORPG, Singleplayer, PvP, First-Person, Medieval, Fantasy, PvE, Massively Multiplayer,</t>
  </si>
  <si>
    <t>EARTH DEFENSE FORCE: IRON RAIN</t>
  </si>
  <si>
    <t>YUKE'S,</t>
  </si>
  <si>
    <t>Action, Third-Person Shooter, Mechs, Co-op, Multiplayer, Online Co-Op, Aliens, Sci-fi, Local Co-Op, Class-Based, Difficult, Split Screen, Character Customization,</t>
  </si>
  <si>
    <t>The Dark Eye: Chains of Satinav</t>
  </si>
  <si>
    <t>1563</t>
  </si>
  <si>
    <t>Adventure, Point &amp; Click, Singleplayer, Fantasy, Puzzle, Story Rich, Indie, Great Soundtrack, Retro, Cult Classic, 2D, Hand-drawn,</t>
  </si>
  <si>
    <t>Sacred Gold</t>
  </si>
  <si>
    <t>8/14/2006</t>
  </si>
  <si>
    <t>Ascaron Entertainment ltd.,</t>
  </si>
  <si>
    <t>RPG, Open World, Hack and Slash, Action, Classic, Fantasy, Action RPG, Singleplayer, Isometric, Adventure, Co-op, Multiplayer, Loot, Story Rich, Atmospheric, Female Protagonist,</t>
  </si>
  <si>
    <t>EARTH DEFENSE FORCE: WORLD BROTHERS</t>
  </si>
  <si>
    <t>438</t>
  </si>
  <si>
    <t>Action, Shooter, Third-Person Shooter, 3D, Cute, Voxel, Co-op, Online Co-Op, Sci-fi, Multiplayer, Singleplayer, Aliens,</t>
  </si>
  <si>
    <t>NOBUNAGA'S AMBITION: Sphere of Influence</t>
  </si>
  <si>
    <t>Strategy, Historical, Grand Strategy, Singleplayer, Simulation, Turn-Based,</t>
  </si>
  <si>
    <t>Hearts of Iron III: Semper Fi</t>
  </si>
  <si>
    <t>6/7/2010</t>
  </si>
  <si>
    <t>Strategy, Grand Strategy, World War II,</t>
  </si>
  <si>
    <t>NBA 2K Playgrounds 2</t>
  </si>
  <si>
    <t>10/15/2018</t>
  </si>
  <si>
    <t>936</t>
  </si>
  <si>
    <t>Sports, Basketball, Multiplayer, Arcade,</t>
  </si>
  <si>
    <t>Drawn Trilogy</t>
  </si>
  <si>
    <t>Tokyo Xanadu eX+</t>
  </si>
  <si>
    <t>984</t>
  </si>
  <si>
    <t>JRPG, RPG, Action RPG, Anime, Great Soundtrack, Singleplayer, Story Rich, Action, Hack and Slash,</t>
  </si>
  <si>
    <t>DEEP SPACE WAIFU COLLECTION</t>
  </si>
  <si>
    <t>34.1</t>
  </si>
  <si>
    <t>Orwell: Keeping an Eye On You</t>
  </si>
  <si>
    <t>7107</t>
  </si>
  <si>
    <t>Choices Matter, Political Sim, Dystopian , Story Rich, Indie, Singleplayer, Simulation, Detective, Interactive Fiction, Hacking, Adventure, Politics, Political, Atmospheric, Mouse only, Visual Novel, Episodic, Mystery, Great Soundtrack, Point &amp; Click,</t>
  </si>
  <si>
    <t>Lacuna – A Sci-Fi Noir Adventure</t>
  </si>
  <si>
    <t>DigiTales Interactive,</t>
  </si>
  <si>
    <t>Interactive Fiction, Noir, Detective, Multiple Endings, Pixel Graphics, Conversation, Crime, Cyberpunk, Narration, Choices Matter, Sci-fi, Text-Based, Linear, Thriller, Drama, Adventure, 2D, Futuristic, Investigation, Story Rich,</t>
  </si>
  <si>
    <t>Tools Up! The Renovation Spree Bundle</t>
  </si>
  <si>
    <t>These nights in Cairo</t>
  </si>
  <si>
    <t>10/15/2017</t>
  </si>
  <si>
    <t>Sexual Content, Otome, Visual Novel, Indie, Casual, Nudity, Female Protagonist, Fantasy, Romance, LGBTQ+,</t>
  </si>
  <si>
    <t>Lethal League Blaze + Soundtrack</t>
  </si>
  <si>
    <t>iFAction Game Maker</t>
  </si>
  <si>
    <t>iFAction Studio,</t>
  </si>
  <si>
    <t>Action, RPG, GameMaker, Indie, Game Development,</t>
  </si>
  <si>
    <t>CMS 2018 + CMS VR</t>
  </si>
  <si>
    <t>GameGuru Unlimited</t>
  </si>
  <si>
    <t>384.86</t>
  </si>
  <si>
    <t>Planescape: Torment: Enhanced Edition Official Soundtrack</t>
  </si>
  <si>
    <t>Strategy, Adventure, RPG, Soundtrack,</t>
  </si>
  <si>
    <t>440 MB available space</t>
  </si>
  <si>
    <t>The Deed: Dynasty</t>
  </si>
  <si>
    <t>5/10/2016</t>
  </si>
  <si>
    <t>GrabTheGames, WhisperGames,</t>
  </si>
  <si>
    <t>Adventure, Crime, RPGMaker, Indie, Atmospheric, Story Rich, Choices Matter, RPG, Detective, Puzzle, Mystery, Historical, 2D, Difficult, Simulation, Surreal, Sexual Content, Pixel Graphics, Family Friendly,</t>
  </si>
  <si>
    <t>ROMANCE OF THE THREE KINGDOMS XIV</t>
  </si>
  <si>
    <t>8815</t>
  </si>
  <si>
    <t>Simulation, Strategy, Historical, Singleplayer, Grand Strategy, Turn-Based Strategy, RPG, War, Turn-Based, Romance, Nudity,</t>
  </si>
  <si>
    <t>Return to Shironagasu Island Soundtrack</t>
  </si>
  <si>
    <t>Indie, Soundtrack,</t>
  </si>
  <si>
    <t>EMERGENCY 20</t>
  </si>
  <si>
    <t>Strategy, Simulation, Real Time Tactics, Mod, Multiplayer, Singleplayer, Realistic, Co-op, Real-Time, Online Co-Op, Moddable, RTS, Classic, Management,</t>
  </si>
  <si>
    <t>Townsmen - A Kingdom Rebuilt Complete Edition</t>
  </si>
  <si>
    <t>Cannibal Crossing</t>
  </si>
  <si>
    <t>Everplay Interactive, Blow and Try Again, Rocketcat Games,</t>
  </si>
  <si>
    <t>Early Access, Action Roguelike, Online Co-Op, Base Building, Action, Open World, Top-Down Shooter, Adventure, Survival, Procedural Generation, Crafting, Roguelike, Indie, Post-apocalyptic, 2D, Funny, Top-Down, Co-op, Combat, Local Co-Op,</t>
  </si>
  <si>
    <t>Pajama Sam's Lost &amp; Found</t>
  </si>
  <si>
    <t>12/31/1998</t>
  </si>
  <si>
    <t>Casual, Family Friendly, Adventure, Point &amp; Click,</t>
  </si>
  <si>
    <t>Vampire: The Masquerade - The New York Bundle</t>
  </si>
  <si>
    <t>Battle Chasers: Nightwar</t>
  </si>
  <si>
    <t>RPG, Turn-Based Combat, Singleplayer, JRPG, Dungeon Crawler, Fantasy, Indie, Atmospheric, Comic Book, Turn-Based, Great Soundtrack, Crowdfunded, Story Rich, Fishing, Loot, Isometric, Open World, Adventure, Female Protagonist, Anime,</t>
  </si>
  <si>
    <t>Rayman® Origins</t>
  </si>
  <si>
    <t>UBIart Montpellier,</t>
  </si>
  <si>
    <t>2455</t>
  </si>
  <si>
    <t>Platformer, Local Co-Op, 2D, Adventure, Cartoony, Action, Great Soundtrack, Colorful, Funny, Singleplayer, Co-op, Local Multiplayer, Comedy, Controller, Family Friendly, 4 Player Local, Side Scroller, Multiplayer, Fantasy, Difficult,</t>
  </si>
  <si>
    <t>Train Fever</t>
  </si>
  <si>
    <t>2644</t>
  </si>
  <si>
    <t>Simulation, Trains, Management, Strategy, Economy, Indie, Sandbox, Singleplayer, City Builder, Casual, Building, Transportation, Adventure, Open World, Moddable, Multiplayer, Great Soundtrack,</t>
  </si>
  <si>
    <t>Knockout League - Arcade VR Boxing</t>
  </si>
  <si>
    <t>Grab Games,</t>
  </si>
  <si>
    <t>Sports, VR, Fighting, Boxing,</t>
  </si>
  <si>
    <t>Faeria</t>
  </si>
  <si>
    <t>Abrakam Entertainment SA,</t>
  </si>
  <si>
    <t>Card Game, Strategy, Massively Multiplayer, Multiplayer, Indie, Adventure, RPG, Board Game, Fantasy, Turn-Based, Hex Grid, Singleplayer, Turn-Based Strategy, Trading Card Game, Action, Casual, Early Access, Survival, Anime, Relaxing,</t>
  </si>
  <si>
    <t>Skate City</t>
  </si>
  <si>
    <t>Snowman,</t>
  </si>
  <si>
    <t>Agens, Room8,</t>
  </si>
  <si>
    <t>Skating, Skateboarding, Sports, 2.5D, Action, Singleplayer, Character Customization, Minimalist, Arcade, Controller, Relaxing, Realistic, Simulation, Atmospheric, Side Scroller, Casual, Stylized, Immersive Sim, Modern, Beautiful,</t>
  </si>
  <si>
    <t>595 MB available space</t>
  </si>
  <si>
    <t>Puff Town</t>
  </si>
  <si>
    <t>Cartoon game,</t>
  </si>
  <si>
    <t>Casual, Sexual Content, Indie, Strategy, Tabletop, Singleplayer, 2D, Exploration, Board Game, Nudity, Relaxing, FPS, Anime,</t>
  </si>
  <si>
    <t>Hero by Chance</t>
  </si>
  <si>
    <t>753</t>
  </si>
  <si>
    <t>Sexual Content, Nudity, Hentai, Strategy, Casual, NSFW, Mature, Tower Defense, Anime, Tactical, Fantasy, Management, RPG, Dating Sim, Simulation, Colorful, Visual Novel, 2D, Singleplayer, Story Rich,</t>
  </si>
  <si>
    <t>NBA 2K19</t>
  </si>
  <si>
    <t>9/10/2018</t>
  </si>
  <si>
    <t>15651</t>
  </si>
  <si>
    <t>Sports, Basketball, Simulation, Multiplayer, Singleplayer, eSports, Co-op, Great Soundtrack, Competitive, Funny, Controller, Violent, Open World, Loot, Realistic, Local Multiplayer, Crime, Atmospheric, Shooter, FPS,</t>
  </si>
  <si>
    <t>Premiere Edition</t>
  </si>
  <si>
    <t>Atelier Ryza 2: Lost Legends &amp; the Secret Fairy</t>
  </si>
  <si>
    <t>JRPG, Female Protagonist, RPG, Anime, Fantasy, Adventure, Singleplayer, Sexual Content, Crafting, Open World, Cute, Mature, Action, Simulation, Story Rich, Casual, Nudity,</t>
  </si>
  <si>
    <t>The Legend of Heroes: Trails of Cold Steel III</t>
  </si>
  <si>
    <t>RPG, JRPG, Story Rich, Turn-Based, Anime, Great Soundtrack, Singleplayer, Adventure, Fantasy, Romance, Turn-Based Combat, Action, Dating Sim, Female Protagonist,</t>
  </si>
  <si>
    <t>Homefront Collection</t>
  </si>
  <si>
    <t>A Game of Thrones: The Board Game - Digital Edition</t>
  </si>
  <si>
    <t>Strategy, Board Game, Tabletop, Multiplayer, Local Multiplayer, Turn-Based Strategy,</t>
  </si>
  <si>
    <t>Monster Hunter World: Iceborne - Monster Figure Bundle 3</t>
  </si>
  <si>
    <t>27.24</t>
  </si>
  <si>
    <t>Beast Battle Simulator</t>
  </si>
  <si>
    <t>809</t>
  </si>
  <si>
    <t>Simulation, Strategy, Violent, Action, Gore, Sandbox, Dinosaurs, Indie, Funny, Sports, Early Access, Singleplayer, Physics, Memes, Comedy, War, Casual, Medieval,</t>
  </si>
  <si>
    <t>Mechanic Simulator Bundle</t>
  </si>
  <si>
    <t>44.17</t>
  </si>
  <si>
    <t>Genesis Noir: The Cosmic Collection</t>
  </si>
  <si>
    <t>LEGO® Pirates of the Caribbean: The Video Game</t>
  </si>
  <si>
    <t>5/24/2011</t>
  </si>
  <si>
    <t>1245</t>
  </si>
  <si>
    <t>LEGO, Adventure, Action, Pirates, Family Friendly, Local Co-Op, Singleplayer, Funny, Multiplayer, Comedy, Open World, Co-op,</t>
  </si>
  <si>
    <t>Metempsychosis</t>
  </si>
  <si>
    <t>アリス☆メイド,</t>
  </si>
  <si>
    <t>RPG, Female Protagonist, Cute, Anime, Fantasy, Sexual Content, JRPG, Magic, Singleplayer, RPGMaker,</t>
  </si>
  <si>
    <t>The Bard's Tale Trilogy</t>
  </si>
  <si>
    <t>Krome Studios, inXile Entertainment,</t>
  </si>
  <si>
    <t>RPG, Dungeon Crawler, Classic, Fantasy, Grid-Based Movement, Old School, Singleplayer, Remake, Party-Based RPG, First-Person, Retro, 2D, Turn-Based, CRPG,</t>
  </si>
  <si>
    <t>Supraland Complete Edition</t>
  </si>
  <si>
    <t>Bug Fables: Game + The Art of Bugaria Set</t>
  </si>
  <si>
    <t>ORION: Prelude</t>
  </si>
  <si>
    <t>DANKIE,</t>
  </si>
  <si>
    <t>19578</t>
  </si>
  <si>
    <t>Dinosaurs, Action, FPS, Multiplayer, Online Co-Op, Co-op, Shooter, Adventure, Indie, Open World, Sci-fi, First-Person, Team-Based, Third-Person Shooter, Singleplayer, PvP, Mechs, Epic, Third Person, Strategy,</t>
  </si>
  <si>
    <t>ELDERBORN</t>
  </si>
  <si>
    <t>1156</t>
  </si>
  <si>
    <t>First-Person, Swordplay, Hack and Slash, Souls-like, 3D Fighter, FPS, Dungeon Crawler, Difficult, Action RPG, Character Action Game, Perma Death, Dark Fantasy, Exploration, PvE, Fighting, Action, Comic Book, Bullet Time, Fantasy, Sci-fi,</t>
  </si>
  <si>
    <t>Mars Quest</t>
  </si>
  <si>
    <t>JRC,</t>
  </si>
  <si>
    <t>Action, Tanks, Mechs, Character Action Game, Top-Down Shooter, Robots, Shooter, Arcade, Wargame, Destruction, Futuristic, Mars, Vehicular Combat, Aliens, Sci-fi, Top-Down, 3D, Isometric, Real Time Tactics, 1990's,</t>
  </si>
  <si>
    <t>Thronebreaker: The Witcher Tales</t>
  </si>
  <si>
    <t>10736</t>
  </si>
  <si>
    <t>RPG, Adventure, Card Game, Story Rich, Singleplayer, Female Protagonist, Choices Matter, Fantasy, Great Soundtrack, Strategy, Isometric, Puzzle, Dark Fantasy, Open World, Mature, Atmospheric, Medieval, Multiplayer, Turn-Based, Sexual Content,</t>
  </si>
  <si>
    <t>Toy Soldiers: Complete</t>
  </si>
  <si>
    <t>2/17/2016</t>
  </si>
  <si>
    <t>Signal Studios,</t>
  </si>
  <si>
    <t>Signal Studios, Krome Studios,</t>
  </si>
  <si>
    <t>698</t>
  </si>
  <si>
    <t>Tower Defense, Action, Strategy, Casual, Indie, Simulation, Multiplayer, Co-op, Cold War, Shooter, War, Singleplayer, Arcade, World War I, Local Co-Op, World War II,</t>
  </si>
  <si>
    <t>Amaro's horror games</t>
  </si>
  <si>
    <t>Indiana Jones Collection</t>
  </si>
  <si>
    <t>Star Valor</t>
  </si>
  <si>
    <t>7/13/2018</t>
  </si>
  <si>
    <t>Rafael Burgos,</t>
  </si>
  <si>
    <t>Action, RPG, Space, Sandbox, Exploration, Loot, Open World, Mining, Sci-fi, Top-Down Shooter, Procedural Generation, Atmospheric, Relaxing, Top-Down, Indie, Early Access, Singleplayer, 2.5D, 2D, Aliens,</t>
  </si>
  <si>
    <t>Front Office Football Eight</t>
  </si>
  <si>
    <t>11/23/2016</t>
  </si>
  <si>
    <t>Solecismic Software,</t>
  </si>
  <si>
    <t>Sports, Simulation, Football, Management,</t>
  </si>
  <si>
    <t>Manhunt</t>
  </si>
  <si>
    <t>4/20/2004</t>
  </si>
  <si>
    <t>Rockstar North,</t>
  </si>
  <si>
    <t>1623</t>
  </si>
  <si>
    <t>Gore, Violent, Stealth, Action, Horror, Psychological Horror, Singleplayer, Dark, Survival Horror, Atmospheric, Mature, Third Person, Classic, Survival, Blood, Great Soundtrack, Difficult, Nudity, Family Friendly, First-Person,</t>
  </si>
  <si>
    <t>GRANDIA II HD Remaster</t>
  </si>
  <si>
    <t>GungHo Online Entertainment America, Inc.,</t>
  </si>
  <si>
    <t>GAME ARTS Co., Ltd., Sickhead Games, LLC,</t>
  </si>
  <si>
    <t>1661</t>
  </si>
  <si>
    <t>JRPG, RPG, Adventure, Classic, Story Rich, Singleplayer, Great Soundtrack, Turn-Based Combat, Fantasy, Cult Classic, Anime, Turn-Based, Retro, Remake,</t>
  </si>
  <si>
    <t>Carrier Battles 4 Guadalcanal - Pacific War Naval Warfare</t>
  </si>
  <si>
    <t>Avalon Digital,</t>
  </si>
  <si>
    <t>Avalon Digital, Cyril Jarnot,</t>
  </si>
  <si>
    <t>Strategy, Simulation, Wargame, Historical, Turn-Based Strategy, Naval Combat, Indie, World War II,</t>
  </si>
  <si>
    <t>Farming Simulator 15 Gold Edition</t>
  </si>
  <si>
    <t>Murder by Numbers</t>
  </si>
  <si>
    <t>Investigation, Visual Novel, Interactive Fiction, Female Protagonist, Detective, 2D, Puzzle, Comic Book, Story Rich, LGBTQ+, Conversation, Anime, Cartoony, Colorful, Crime, Logic, Mystery, Adventure, 1990's, Conspiracy,</t>
  </si>
  <si>
    <t>Havocado: Ragdoll Fighter</t>
  </si>
  <si>
    <t>Webble Games,</t>
  </si>
  <si>
    <t>Indie, Action, Multiplayer, Funny, Early Access, Physics, Fighting, Shooter, Local Multiplayer,</t>
  </si>
  <si>
    <t>Warhammer Age of Sigmar: Storm Ground</t>
  </si>
  <si>
    <t>Gasket Games,</t>
  </si>
  <si>
    <t>Strategy, Turn-Based Strategy, Fantasy, Turn-Based Tactics, Top-Down, PvP, Games Workshop, Roguelite, Singleplayer, Multiplayer, Roguelike,</t>
  </si>
  <si>
    <t>!"Time Lock VR-1" and "Deployment"!</t>
  </si>
  <si>
    <t>0.2</t>
  </si>
  <si>
    <t>The Darkness II</t>
  </si>
  <si>
    <t>2/9/2012</t>
  </si>
  <si>
    <t>5406</t>
  </si>
  <si>
    <t>FPS, Action, Gore, Shooter, Dark, Singleplayer, Co-op, Horror, First-Person, Violent, Multiplayer, Atmospheric, Story Rich, Supernatural, Comic Book, Short, Multiple Endings, Adventure, Nudity, Funny,</t>
  </si>
  <si>
    <t>Duck Life: Adventure</t>
  </si>
  <si>
    <t>Adventure, Casual, Racing, RPG, Sports,</t>
  </si>
  <si>
    <t>1360 MB available space</t>
  </si>
  <si>
    <t>KUR</t>
  </si>
  <si>
    <t>The Quantum Astrophysicists Guild,</t>
  </si>
  <si>
    <t>Really Ragdoll,</t>
  </si>
  <si>
    <t>Early Access, FPS, Retro, Shooter, Fast-Paced, Dark Humor, Female Protagonist, First-Person, Indie, Funny, Action-Adventure, Horror, 3D, Mars, Action, 1990's, Sci-fi, Space, Robots, Old School,</t>
  </si>
  <si>
    <t>Verdun Supporter Edition</t>
  </si>
  <si>
    <t>Deep Space Battle Simulator</t>
  </si>
  <si>
    <t>yeswecamp,</t>
  </si>
  <si>
    <t>Action, Multiplayer, Strategy, Space Sim, Sci-fi, 6DOF, First-Person, Indie, Early Access, Space, Simulation, RTS, Singleplayer, Turn-Based Strategy, Turn-Based Tactics, Turn-Based Combat, Turn-Based, Automobile Sim, Shooter, FPS,</t>
  </si>
  <si>
    <t>Zompiercer</t>
  </si>
  <si>
    <t>4/3/2020</t>
  </si>
  <si>
    <t>DDDimanN,</t>
  </si>
  <si>
    <t>Early Access, FPS, Sandbox, Shooter, Action-Adventure, Action RPG, 3D, First-Person, Funny, Horror, Post-apocalyptic, Base Building, Open World, Casual, Action, Zombies, Trains, Agriculture, Stealth, Survival,</t>
  </si>
  <si>
    <t>Hatoful Boyfriend Complete Pack</t>
  </si>
  <si>
    <t>Frontline: Complete Collection</t>
  </si>
  <si>
    <t>33.96</t>
  </si>
  <si>
    <t>Divinity II: Developer's Cut</t>
  </si>
  <si>
    <t>10/29/2012</t>
  </si>
  <si>
    <t>Larian Studios, Focus Home Interactive,</t>
  </si>
  <si>
    <t>2943</t>
  </si>
  <si>
    <t>RPG, Fantasy, Open World, Dragons, Third Person, Action RPG, Singleplayer, Adventure, Action, Magic, Character Customization, Medieval, Atmospheric, Comedy, Great Soundtrack, Story Rich, Female Protagonist, Funny, Difficult, CRPG,</t>
  </si>
  <si>
    <t>Merchant of the Skies</t>
  </si>
  <si>
    <t>1076</t>
  </si>
  <si>
    <t>Trading, Base Building, Casual, Exploration, Management, Economy, Sandbox, Building, Experimental, Strategy, 2D, Cute, Relaxing, Steampunk, Procedural Generation, Simulation, Pixel Graphics, Resource Management, Singleplayer, Controller,</t>
  </si>
  <si>
    <t>The Exorcist Legion VR Complete Series, Chapters 1-5</t>
  </si>
  <si>
    <t>Filcher</t>
  </si>
  <si>
    <t>Johan Hjärpe,</t>
  </si>
  <si>
    <t>Stealth, Simulation, Immersive Sim, Singleplayer, First-Person, Noir, 2.5D, Retro, Story Rich, Dark, Exploration, Crime, Indie, Mystery, Atmospheric, Action, Adventure, Surreal,</t>
  </si>
  <si>
    <t>The Wizards Bundle</t>
  </si>
  <si>
    <t>Electronauts - VR Music</t>
  </si>
  <si>
    <t>Casual, VR, Music, Indie, Rhythm, Arcade, Relaxing, Multiplayer,</t>
  </si>
  <si>
    <t>Birthdays the Beginning</t>
  </si>
  <si>
    <t>Arc System Works, TOYBOX Inc.,</t>
  </si>
  <si>
    <t>Simulation, God Game, Sandbox, Dinosaurs, Singleplayer, Cute,</t>
  </si>
  <si>
    <t>Strobophagia Complete Bundle</t>
  </si>
  <si>
    <t>Terra Alia: The Language Learning RPG</t>
  </si>
  <si>
    <t>30 Parallel,</t>
  </si>
  <si>
    <t>RPG, Indie, Education, Adventure, Party-Based RPG, Exploration, Turn-Based Tactics, 3D, Cartoony, Colorful, Isometric, Stylized, Alternate History, Cyberpunk, Fantasy, Futuristic, Investigation, Character Customization, Combat, Conversation,</t>
  </si>
  <si>
    <t>Immortal Realms: Vampire Wars</t>
  </si>
  <si>
    <t>Palindrome Interactive,</t>
  </si>
  <si>
    <t>Strategy, Vampire, Turn-Based Combat, Turn-Based Strategy, Turn-Based Tactics, Singleplayer, Isometric, 4X, Tactical, Wargame, Gothic, Blood, Management, Resource Management, Dark Fantasy, Magic, Grand Strategy, Strategy RPG, Military, War,</t>
  </si>
  <si>
    <t>Super Mega Baseball 2</t>
  </si>
  <si>
    <t>5/1/2018</t>
  </si>
  <si>
    <t>959</t>
  </si>
  <si>
    <t>Sports, Baseball, Indie, Simulation, Singleplayer, Multiplayer, Local Multiplayer, Co-op, Local Co-Op, Online Co-Op, Controller,</t>
  </si>
  <si>
    <t>FATE: Hero Bundle</t>
  </si>
  <si>
    <t>R-Type Final 2 - Stage Pass</t>
  </si>
  <si>
    <t>Five Nations</t>
  </si>
  <si>
    <t>5/4/2021</t>
  </si>
  <si>
    <t>SilverForge,</t>
  </si>
  <si>
    <t>Strategy, RTS, Singleplayer, Action RTS, Sci-fi, Indie, Space, Moddable, Isometric, Aliens, Violent, Artificial Intelligence, Combat, Narration, Old School, 1990's, Retro, Base Building, Story Rich, City Builder,</t>
  </si>
  <si>
    <t>Leisure Suit Larry - Retro Bundle</t>
  </si>
  <si>
    <t>Milo and the Magpies</t>
  </si>
  <si>
    <t>Johan Scherft,</t>
  </si>
  <si>
    <t>Adventure, Point &amp; Click, Hidden Object, Exploration, Colorful, Hand-drawn, Cute, Singleplayer, Story Rich, Indie, Cats,</t>
  </si>
  <si>
    <t>Escape from the Princess</t>
  </si>
  <si>
    <t>9/17/2018</t>
  </si>
  <si>
    <t>Indie, Casual, Adventure, Sexual Content, Nudity, Visual Novel, LGBTQ+, Anime, Fantasy, Female Protagonist, Cute, Comedy, 2D, Mature, Romance,</t>
  </si>
  <si>
    <t>SUPER BUILD</t>
  </si>
  <si>
    <t>8/31/2019</t>
  </si>
  <si>
    <t>MOONBEAR,</t>
  </si>
  <si>
    <t>Colony Sim, Simulation, Farming Sim, Casual, Early Access, Indie, Sandbox, Building, City Builder, Relaxing, Colorful, Base Building, Singleplayer, 3D, Open World, Fantasy, Medieval, Beautiful, Replay Value, Isometric,</t>
  </si>
  <si>
    <t>Movavi Video Editor Plus 2021 - Video Editing Software</t>
  </si>
  <si>
    <t>Utilities, Video Production, Animation &amp; Modeling, Design &amp; Illustration, Education, Software Training, Audio Production, Software, Photo Editing, Family Friendly, Beautiful, Tutorial, Movie, Multiplayer, 360 Video, Soundtrack, Cinematic, Stylized, FMV, Web Publishing,</t>
  </si>
  <si>
    <t>GearCity</t>
  </si>
  <si>
    <t>Visual Entertainment And Technologies,</t>
  </si>
  <si>
    <t>899</t>
  </si>
  <si>
    <t>Simulation, Management, Strategy, Indie, Early Access, Economy, Automobile Sim, Capitalism, Turn-Based, Realistic, Replay Value, Turn-Based Strategy, Retro, Racing, Building, Addictive, Education, Sandbox, 3D, Family Friendly,</t>
  </si>
  <si>
    <t>theHunter: Call of the Wild™ - 2021 Edition</t>
  </si>
  <si>
    <t>59.51</t>
  </si>
  <si>
    <t>Paranormal Activity: The Lost Soul</t>
  </si>
  <si>
    <t>8/15/2017</t>
  </si>
  <si>
    <t>VRWERX,</t>
  </si>
  <si>
    <t>Horror, VR, Gore, Adventure, RPG, Violent, Survival Horror, Psychological Horror, Singleplayer, Indie, Multiplayer, Early Access,</t>
  </si>
  <si>
    <t>Zombotron</t>
  </si>
  <si>
    <t>4/22/2019</t>
  </si>
  <si>
    <t>Ant.Karlov,</t>
  </si>
  <si>
    <t>Action, Indie, 2D, Adventure, Zombies, Singleplayer, Shooter, Sci-fi, Shoot 'Em Up, Platformer, Difficult, Great Soundtrack, Side Scroller, Atmospheric, RPG, Action-Adventure, Remake, Aliens, Action RPG, Colorful,</t>
  </si>
  <si>
    <t>Europa Universalis IV: Cradle of Civilization Collection</t>
  </si>
  <si>
    <t>20XX</t>
  </si>
  <si>
    <t>8/16/2017</t>
  </si>
  <si>
    <t>Batterystaple Games,</t>
  </si>
  <si>
    <t>Batterystaple Games, Fire Hose Games,</t>
  </si>
  <si>
    <t>Platformer, Action Roguelike, Action, Roguelite, 2D Platformer, Online Co-Op, 2D, Indie, Female Protagonist, Local Co-Op, Great Soundtrack, Multiplayer, Side Scroller, Controller, Local Multiplayer, Procedural Generation, Co-op, Singleplayer, Roguelike, Difficult,</t>
  </si>
  <si>
    <t>Hell Road VR</t>
  </si>
  <si>
    <t>Travolab Replay ,</t>
  </si>
  <si>
    <t>Travolab Replay,</t>
  </si>
  <si>
    <t>Shooter, Arcade, Motorbike, Zombies, VR, FPS, First-Person, Action, Arena Shooter, Shoot 'Em Up, Driving, Bikes, Post-apocalyptic, Gun Customization, 3D, Vehicular Combat, Procedural Generation, Singleplayer, Immersive Sim, Simulation,</t>
  </si>
  <si>
    <t>Mass Effect™ 3 N7 Digital Deluxe Edition (2012)</t>
  </si>
  <si>
    <t>3/6/2012</t>
  </si>
  <si>
    <t>1292</t>
  </si>
  <si>
    <t>Sci-fi, Action, Choices Matter, Third-Person Shooter, Singleplayer, Space, Action RPG, Shooter, Story Rich, Third Person, Strategy, Character Customization, RPG, Cinematic, Multiplayer, Online Co-Op, Real-Time with Pause, Co-op, Violent, Romance,</t>
  </si>
  <si>
    <t>OVERPASS™</t>
  </si>
  <si>
    <t>Zordix Racing,</t>
  </si>
  <si>
    <t>Offroad, Simulation, Automobile Sim, Sports, Physics, Racing, Realistic, Atmospheric, Driving, Third Person, ATV, Modern, Controller, Competitive, PvE, Singleplayer, Puzzle Platformer, Difficult, Family Friendly, Funny,</t>
  </si>
  <si>
    <t>Action! - Gameplay Recording and Streaming</t>
  </si>
  <si>
    <t>Mirillis,</t>
  </si>
  <si>
    <t>4737</t>
  </si>
  <si>
    <t>Video Production, Audio Production, Utilities, Software Training, Web Publishing, Action, Education, Software,</t>
  </si>
  <si>
    <t>92 MB available space</t>
  </si>
  <si>
    <t>Offworld Trading Company Core Edition</t>
  </si>
  <si>
    <t>Vestaria Saga I: War of the Scions MUSIC DELUXE Edition</t>
  </si>
  <si>
    <t>Star Control®: Origins</t>
  </si>
  <si>
    <t>1668</t>
  </si>
  <si>
    <t>3D, Funny, Third Person, Story Rich, Choose Your Own Adventure, Top-Down Shooter, Choices Matter, Exploration, Open World, PvE, PvP, Building, Competitive, Action-Adventure, Dark Humor, Transhumanism, Conversation, Vehicular Combat, Narration, Action,</t>
  </si>
  <si>
    <t>Before Your Eyes – Deluxe Edition</t>
  </si>
  <si>
    <t>13.48</t>
  </si>
  <si>
    <t>Artemishea</t>
  </si>
  <si>
    <t>OpendixStudios,</t>
  </si>
  <si>
    <t>Opendix147,</t>
  </si>
  <si>
    <t>Early Access, Massively Multiplayer, Simulation, Adventure, Unforgiving, Action-Adventure, Sandbox, Walking Simulator, Choose Your Own Adventure, Exploration, Immersive Sim, 3D, Realistic, Third Person, Nature, Mystery, Relaxing, Survival, PvP, Choices Matter,</t>
  </si>
  <si>
    <t>Beachhead 2000</t>
  </si>
  <si>
    <t>6/15/2000</t>
  </si>
  <si>
    <t>Digital Fusion Inc.,</t>
  </si>
  <si>
    <t>Casual, Simulation, Action,</t>
  </si>
  <si>
    <t>Beachhead 2002</t>
  </si>
  <si>
    <t>7/1/2002</t>
  </si>
  <si>
    <t>Casual, Action,</t>
  </si>
  <si>
    <t>Satellite Reign</t>
  </si>
  <si>
    <t>8/28/2015</t>
  </si>
  <si>
    <t>5 Lives Studios,</t>
  </si>
  <si>
    <t>2309</t>
  </si>
  <si>
    <t>Cyberpunk, Strategy, Action, Indie, Sci-fi, Tactical, Real-Time, Open World, Stealth, Co-op, Isometric, Top-Down, Singleplayer, Class-Based, Kickstarter, RPG, RTS, Multiplayer, Atmospheric, Great Soundtrack,</t>
  </si>
  <si>
    <t>RetroMania Wrestling</t>
  </si>
  <si>
    <t>Retrosoft Studios,</t>
  </si>
  <si>
    <t>Sports, Action, Wrestling, Fighting, Indie, Retro,</t>
  </si>
  <si>
    <t>NYKRA</t>
  </si>
  <si>
    <t>ENDESGA,</t>
  </si>
  <si>
    <t>Indie, Adventure, RPG, Pixel Graphics, Platformer, Sci-fi, 2D, Exploration, Story Rich, Narrative, Philosophical, Experience, Experimental, Female Protagonist, Singleplayer,</t>
  </si>
  <si>
    <t>I am an Air Traffic Controller 4</t>
  </si>
  <si>
    <t>TechnoBrain,</t>
  </si>
  <si>
    <t>Simulation, Flight, Management, Real Time Tactics, Automobile Sim, Transportation, Jet, Singleplayer, 3D, Top-Down, Tutorial, Realistic, Atmospheric, Choices Matter, Beautiful, Puzzle Platformer, RTS,</t>
  </si>
  <si>
    <t>Psychedelica of the Black Butterfly/검은 나비의 사이키델리카/黑蝶幻境</t>
  </si>
  <si>
    <t>Intragames Co.,Ltd,</t>
  </si>
  <si>
    <t>IDEA FACTORY,</t>
  </si>
  <si>
    <t>Adventure, Otome, Visual Novel, Female Protagonist, Mystery,</t>
  </si>
  <si>
    <t>Girls Dance</t>
  </si>
  <si>
    <t>7/28/2018</t>
  </si>
  <si>
    <t>Gilrs Dance studio,</t>
  </si>
  <si>
    <t>Girls Dance studio,</t>
  </si>
  <si>
    <t>Nudity, Sexual Content, Indie, Casual, Simulation, Anime, Mature, Singleplayer, Cute, Fantasy, Action, Free to Play,</t>
  </si>
  <si>
    <t>Mech Game</t>
  </si>
  <si>
    <t>www.Spellbook.com,</t>
  </si>
  <si>
    <t>Spellbook,</t>
  </si>
  <si>
    <t>Early Access, Action, Immersive Sim, Robots, VR, Simulation, PvP, Arcade, Tanks, Bullet Hell, Third-Person Shooter, 3D, First-Person, Third Person, 1980s, Alternate History, Cold War, Military, Fighting, Sci-fi,</t>
  </si>
  <si>
    <t>Raiders! Forsaken Earth</t>
  </si>
  <si>
    <t>CreativeForge Games,</t>
  </si>
  <si>
    <t>Creative Storm Entertainment,</t>
  </si>
  <si>
    <t>CRPG, Grand Strategy, Tactical RPG, Sandbox, Base Building, Open World, Management, Building, Strategy RPG, Turn-Based Strategy, RPG, Strategy, Isometric, Top-Down, 2.5D, Post-apocalyptic, 2D, Procedural Generation, Economy, Crafting,</t>
  </si>
  <si>
    <t>Hunting Simulator 2 Elite Edition</t>
  </si>
  <si>
    <t>59.23</t>
  </si>
  <si>
    <t>Disney Tangled</t>
  </si>
  <si>
    <t>11/19/2010</t>
  </si>
  <si>
    <t>Planet Moon Studios,</t>
  </si>
  <si>
    <t>Adventure, Action, Family Friendly, Female Protagonist, Post-apocalyptic,</t>
  </si>
  <si>
    <t>Cyberdunk Anime Edition</t>
  </si>
  <si>
    <t>Pannl Inc.,</t>
  </si>
  <si>
    <t>Early Access, Anime, Action, Cyberpunk, Shooter, Adventure, Ninja, Action-Adventure, Hero Shooter, Third-Person Shooter, Third Person, 3D, Futuristic, Robots, Sci-fi, PvE, Turn-Based Combat, Singleplayer, Sexual Content, Nudity,</t>
  </si>
  <si>
    <t>Neko Beach</t>
  </si>
  <si>
    <t>Hunny Bunny Studio,</t>
  </si>
  <si>
    <t>Yummy Yummy Studio,</t>
  </si>
  <si>
    <t>Sexual Content, Nudity, Mature, Anime, Puzzle, NSFW, Cute, FMV, Hand-drawn, Cats, Casual, Sailing, 2D, Idler, Colorful, Atmospheric, Logic, Underwater, Nature, Singleplayer,</t>
  </si>
  <si>
    <t>Paw Patrol: On A Roll!</t>
  </si>
  <si>
    <t>Family Friendly, Adventure, Casual, Action, Cute, Dog, Platformer, Cartoon, Singleplayer, Classic, Comedy, Massively Multiplayer,</t>
  </si>
  <si>
    <t>Close to the Sun</t>
  </si>
  <si>
    <t>5/5/2020</t>
  </si>
  <si>
    <t>Storm in a Teacup,</t>
  </si>
  <si>
    <t>Adventure, Indie, Gore, Walking Simulator, Violent, Steampunk, Female Protagonist, First-Person, Horror, Singleplayer,</t>
  </si>
  <si>
    <t>Tokyo Dark Collector's Edition</t>
  </si>
  <si>
    <t>Mayhem Brawler</t>
  </si>
  <si>
    <t>Hero Concept,</t>
  </si>
  <si>
    <t>Action, Indie, Arcade, 2D, Comic Book, Fighting, Side Scroller, Choices Matter, Classic, Retro, Multiple Endings, Beat 'em up, Hand-drawn, Local Co-Op, Multiplayer, Colorful, Adventure, Great Soundtrack, Casual, Choose Your Own Adventure,</t>
  </si>
  <si>
    <t>Power Rangers: Battle for the Grid - Season Four Pass</t>
  </si>
  <si>
    <t>Maximum Action</t>
  </si>
  <si>
    <t>9/19/2018</t>
  </si>
  <si>
    <t>Balloon Moose Games,</t>
  </si>
  <si>
    <t>George Mandell,</t>
  </si>
  <si>
    <t>Action, Gore, Violent, Indie, FPS, Retro, Bullet Time, Fast-Paced, Shooter, First-Person, Early Access, Old School, Singleplayer, Physics, Level Editor, Blood, Great Soundtrack, 1980s, Stylized, Classic,</t>
  </si>
  <si>
    <t>STAR WARS™ Episode I Racer</t>
  </si>
  <si>
    <t>5/17/1999</t>
  </si>
  <si>
    <t>1249</t>
  </si>
  <si>
    <t>Racing, Action, Multiplayer, Classic, Sci-fi, Singleplayer, Great Soundtrack, Arcade,</t>
  </si>
  <si>
    <t>The Last Haven</t>
  </si>
  <si>
    <t>Thunder Devs.,</t>
  </si>
  <si>
    <t>1236</t>
  </si>
  <si>
    <t>Strategy, Indie, Simulation, Base Building, Survival, Post-apocalyptic, RTS, Early Access, Building, City Builder, Resource Management, Open World, Crafting, Singleplayer, Management, Choices Matter, Difficult, Exploration, Atmospheric, Real-Time with Pause,</t>
  </si>
  <si>
    <t>Fury of Dracula: Digital Edition</t>
  </si>
  <si>
    <t>Strategy, Board Game, Horror, Vampire, Tabletop, Old School, Card Battler, Gothic, Grand Strategy, Atmospheric, Supernatural, 2D, Hand-drawn, Historical, Mystery, Retro, Survival, Tactical, PvP, Combat,</t>
  </si>
  <si>
    <t>Diesel Brothers: Truck Building Simulator</t>
  </si>
  <si>
    <t>1001</t>
  </si>
  <si>
    <t>Time Management, Immersive Sim, Racing, Education, Sandbox, Building, Crafting, Driving, Management, Physics, Automobile Sim, First-Person, 3D, Funny, Casual, Simulation, Realistic, Moddable, Score Attack, Destruction,</t>
  </si>
  <si>
    <t>HereSphere VR Video Player</t>
  </si>
  <si>
    <t>HereSphere LLC,</t>
  </si>
  <si>
    <t>Utilities, Early Access, Video Production, VR, 360 Video,</t>
  </si>
  <si>
    <t>Another Try</t>
  </si>
  <si>
    <t>4/19/2020</t>
  </si>
  <si>
    <t>Hoki Wolf Studio,</t>
  </si>
  <si>
    <t>Massively Multiplayer, Action, Adventure, Indie, Survival, Crafting, Multiplayer,</t>
  </si>
  <si>
    <t>Dust to the End</t>
  </si>
  <si>
    <t>2P Games,</t>
  </si>
  <si>
    <t>Haojoy Game, Zjoy Game,</t>
  </si>
  <si>
    <t>Simulation, Hand-drawn, Post-apocalyptic, Adventure, Trading, Open World, Strategy, Turn-Based Combat, RPG, Turn-Based Strategy, Strategy RPG, Tactical RPG, City Builder, Indie, Base Building, Futuristic, Survival, Economy, Character Customization, Female Protagonist,</t>
  </si>
  <si>
    <t>DEAD OR ALIVE 6</t>
  </si>
  <si>
    <t>Atelier Dusk Trilogy Deluxe Pack / アトリエ ～黄昏の錬金術士 トリロジー～ DX</t>
  </si>
  <si>
    <t>SRPG Studio</t>
  </si>
  <si>
    <t>SapphireSoft,</t>
  </si>
  <si>
    <t>Game Development, Utilities, Design &amp; Illustration, Education, Animation &amp; Modeling, Anime, Singleplayer, 2D, Pixel Graphics, GameMaker, Fantasy, Software, Programming, RPG,</t>
  </si>
  <si>
    <t>F1® 2020</t>
  </si>
  <si>
    <t>614</t>
  </si>
  <si>
    <t>23112</t>
  </si>
  <si>
    <t>Racing, Simulation, Sports, Multiplayer, Automobile Sim, Split Screen, Difficult, Driving, Realistic, Management, Singleplayer, Strategy, Controller, Local Multiplayer, Arcade, VR,</t>
  </si>
  <si>
    <t>ROUGH KUTS: The Thirsty Dead</t>
  </si>
  <si>
    <t>ROUGH KUTS,</t>
  </si>
  <si>
    <t>Adventure, Casual, Action-Adventure, Interactive Fiction, Point &amp; Click, Visual Novel, Choose Your Own Adventure, Cinematic, FMV, Realistic, Horror, Mystery, Relaxing, Retro, Female Protagonist, Multiple Endings, Singleplayer, Dark, Zombies, Indie,</t>
  </si>
  <si>
    <t>Best of hentai VR BUNDLE 18+ Adult</t>
  </si>
  <si>
    <t>Sonic Lost World</t>
  </si>
  <si>
    <t>Sonic Team,</t>
  </si>
  <si>
    <t>Adventure, Platformer, 3D Platformer, Great Soundtrack, Singleplayer, Parkour, Fast-Paced, Action, Colorful, Third Person, Comedy, Family Friendly, Memes, Funny, Controller, Open World, Difficult,</t>
  </si>
  <si>
    <t>LARGE SCALE VR PACK - The Largest Online FPS in VR</t>
  </si>
  <si>
    <t>STEINS;GATE</t>
  </si>
  <si>
    <t>10167</t>
  </si>
  <si>
    <t>Visual Novel, Story Rich, Anime, Time Travel, Sci-fi, Great Soundtrack, Multiple Endings, Choices Matter, Singleplayer, Science, Adventure, Atmospheric, Mystery, Romance, Thriller, Psychological Horror, Memes, Dating Sim, Casual, Horror,</t>
  </si>
  <si>
    <t>Kingdom Rush Frontiers - Tower Defense</t>
  </si>
  <si>
    <t>Tower Defense, Strategy, 2D, Singleplayer, Difficult, Choices Matter, Funny, Fantasy, Casual, Magic, Adventure, Building, Cartoon, Indie, Touch-Friendly, Action, Colorful, Pixel Graphics, RTS, Free to Play,</t>
  </si>
  <si>
    <t>Hustle Cat</t>
  </si>
  <si>
    <t>3/16/2016</t>
  </si>
  <si>
    <t>Date Nighto,</t>
  </si>
  <si>
    <t>801</t>
  </si>
  <si>
    <t>Visual Novel, Indie, Casual, Dating Sim, LGBTQ+, Cats, Otome, Anime, Cute, Romance, Female Protagonist, Singleplayer, Magic, Multiple Endings, Psychological Horror,</t>
  </si>
  <si>
    <t>The Fidelio Incident</t>
  </si>
  <si>
    <t>5/23/2017</t>
  </si>
  <si>
    <t>Act 3 Games, LLC,</t>
  </si>
  <si>
    <t>Walking Simulator, Adventure, Indie, Singleplayer, Great Soundtrack, Exploration, First-Person, Story Rich, Puzzle, Mystery, Thriller, Atmospheric,</t>
  </si>
  <si>
    <t>Eventide Collection</t>
  </si>
  <si>
    <t>Nameless ~The one thing you must recall~</t>
  </si>
  <si>
    <t>11/11/2013</t>
  </si>
  <si>
    <t>Sujin Ri, Yunjeong Yun, Hyein Go, Minsu Ock, Marcos Arroyo, Seona Lee, Sohyeon Jeon,</t>
  </si>
  <si>
    <t>Dating Sim, Otome, Female Protagonist, Visual Novel, Simulation, Romance, Anime, Story Rich, Psychological Horror, Horror, Nudity,</t>
  </si>
  <si>
    <t>Forgotten Places: Lost Circus</t>
  </si>
  <si>
    <t>3/22/2018</t>
  </si>
  <si>
    <t>Casual, Adventure, Indie, Hidden Object, Point &amp; Click,</t>
  </si>
  <si>
    <t>El Shaddai ASCENSION OF THE METATRON</t>
  </si>
  <si>
    <t>crim Co., Ltd.,</t>
  </si>
  <si>
    <t>Action, Action RPG, Action-Adventure, Side Scroller, Fantasy, Cinematic, Sci-fi, Spectacle fighter, 3D Fighter, 3D, Singleplayer, Cartoony, Hand-drawn, Motorbike, Psychedelic, Controller, Cyberpunk, Narration, FMV, 3D Platformer,</t>
  </si>
  <si>
    <t>8.2 GB available space</t>
  </si>
  <si>
    <t>Lonely Mountains Complete Bundle</t>
  </si>
  <si>
    <t>Blue Reflection - Vacation Style Complete Set</t>
  </si>
  <si>
    <t>Trick &amp; Treat Remake</t>
  </si>
  <si>
    <t>Rabbiton,</t>
  </si>
  <si>
    <t>Adventure, Casual, Puzzle, 2D, Anime, Cute, Pixel Graphics, Comedy, Fantasy, Funny, Horror, Mystery, Old School, Vampire, Female Protagonist, Multiple Endings, Singleplayer, Indie,</t>
  </si>
  <si>
    <t>FORTIFY</t>
  </si>
  <si>
    <t>8/10/2016</t>
  </si>
  <si>
    <t>RTK Entertainment,</t>
  </si>
  <si>
    <t>Indie, Building, Base Building, Destruction, Physics, Family Friendly, Multiplayer, Online Co-Op, Simulation,</t>
  </si>
  <si>
    <t>NEKOPARA Vol. 2</t>
  </si>
  <si>
    <t>2/19/2016</t>
  </si>
  <si>
    <t>NEKO WORKs,</t>
  </si>
  <si>
    <t>9937</t>
  </si>
  <si>
    <t>Anime, Sexual Content, Cute, Nudity, Visual Novel, Dating Sim, Romance, Story Rich, Singleplayer, Great Soundtrack, Hentai, Indie, 2D, Linear, Atmospheric, Cats, Comedy, Female Protagonist, NSFW, Adventure,</t>
  </si>
  <si>
    <t>Battlestar Galactica Deadlock: Complete</t>
  </si>
  <si>
    <t>INVERT</t>
  </si>
  <si>
    <t>Naoka Games,</t>
  </si>
  <si>
    <t>Strategy, Casual, Sandbox, Board Game, Tabletop, Puzzle, Side Scroller, 3D, Colorful, Cute, Isometric, Minimalist, Top-Down, Atmospheric, Management, Logic, Relaxing, Singleplayer, Indie,</t>
  </si>
  <si>
    <t>Wakamarina Valley, New Zealand</t>
  </si>
  <si>
    <t>Matt Newell,</t>
  </si>
  <si>
    <t>Exploration, Realistic, Atmospheric, Walking Simulator, Nature, VR, Casual, Simulation, Singleplayer, Adventure, Indie, Strategy,</t>
  </si>
  <si>
    <t>Paradox Classic Grand Strategy Collection</t>
  </si>
  <si>
    <t>64.95</t>
  </si>
  <si>
    <t>Live by the Sword: Tactics</t>
  </si>
  <si>
    <t>Labrador Studios,</t>
  </si>
  <si>
    <t>Early Access, RPG, Turn-Based Tactics, Strategy, Tactical, Fantasy, Tactical RPG, Roguelite, Pixel Graphics, PvP, Strategy RPG, Turn-Based Strategy, Roguelike, Story Rich, Turn-Based Combat, Singleplayer, Colorful, Retro, Multiplayer, Local Multiplayer,</t>
  </si>
  <si>
    <t>Decisive Campaigns: Barbarossa</t>
  </si>
  <si>
    <t>Strategy, World War II, Turn-Based Strategy, Strategy RPG, Replay Value, Wargame, Singleplayer, Multiplayer, Historical,</t>
  </si>
  <si>
    <t>424 MB available space</t>
  </si>
  <si>
    <t>Deep Sky Derelicts: Definitive Edition</t>
  </si>
  <si>
    <t>Conception PLUS: Maidens of the Twelve Stars</t>
  </si>
  <si>
    <t>RPG, Anime, JRPG, Nudity, Dating Sim, Visual Novel, Dungeon Crawler,</t>
  </si>
  <si>
    <t>Best Friend Forever</t>
  </si>
  <si>
    <t>Starcolt,</t>
  </si>
  <si>
    <t>Visual Novel, Dating Sim, Romance, LGBTQ+, Cute, Funny, Indie, Choices Matter, Controller, Conversation, Dog, Story Rich, 2D, Casual, Colorful, Management, Modern, Singleplayer, Simulation, Strategy,</t>
  </si>
  <si>
    <t>Chimeras Collection</t>
  </si>
  <si>
    <t>Wild Terra 2: New Lands</t>
  </si>
  <si>
    <t>Juvty Worlds,</t>
  </si>
  <si>
    <t>RPG, Massively Multiplayer, Action, Indie, Crafting, Sandbox, Open World Survival Craft, Open World, Survival, Medieval, MMORPG, Building, PvP, Fantasy, Loot, Base Building, Early Access, Agriculture, Multiplayer, Isometric,</t>
  </si>
  <si>
    <t>Meeple Station</t>
  </si>
  <si>
    <t>Modularity, Gameclaw Studio, WhisperGames,</t>
  </si>
  <si>
    <t>Gameclaw Studio,</t>
  </si>
  <si>
    <t>Strategy, Simulation, Indie, Casual, RPG, Base Building, Building, Sandbox, Resource Management, Survival, Early Access, Management, 2D, Pixel Graphics, Moddable, Space, Co-op,</t>
  </si>
  <si>
    <t>Ninja Stealth 4</t>
  </si>
  <si>
    <t>Casual, Strategy, Action-Adventure, Puzzle, Indie, Collectathon, 2D, Top-Down, Martial Arts, Stealth, Logic, Singleplayer, Difficult, Sequel, Ninja,</t>
  </si>
  <si>
    <t>STAR WARS™ Jedi Knight: Dark Forces II</t>
  </si>
  <si>
    <t>10/9/1997</t>
  </si>
  <si>
    <t>Action, FPS, Classic, Sci-fi, Third Person, Singleplayer, Multiplayer, First-Person, Shooter, Space, Adventure, Great Soundtrack, FMV, Retro,</t>
  </si>
  <si>
    <t>The Better Days Bundle</t>
  </si>
  <si>
    <t>Full Moon Fantasy</t>
  </si>
  <si>
    <t>AI War Bundle (2014)</t>
  </si>
  <si>
    <t>Kitfox Games Bundle</t>
  </si>
  <si>
    <t>West Sweety</t>
  </si>
  <si>
    <t>ADOG,</t>
  </si>
  <si>
    <t>2520</t>
  </si>
  <si>
    <t>Sexual Content, Nudity, Hentai, Casual, Indie, NSFW, Simulation, RPG, Mature, Anime, Adventure, Western, FPS, Card Game, Visual Novel, Shooter, Singleplayer, Walking Simulator, Memes, World War II,</t>
  </si>
  <si>
    <t>Killing Floor - Steampunk Character Pack 2</t>
  </si>
  <si>
    <t>12/7/2011</t>
  </si>
  <si>
    <t>Action,</t>
  </si>
  <si>
    <t>My Cute Pagangirl</t>
  </si>
  <si>
    <t>Tranquility games,</t>
  </si>
  <si>
    <t>CUTE ANIME GIRLS,</t>
  </si>
  <si>
    <t>Indie, Adventure, Casual, Sexual Content, Nudity, Match 3, Hentai, NSFW, Anime, LGBTQ+, Puzzle, Singleplayer, Visual Novel, Choices Matter, Cute, Colorful, Interactive Fiction, Story Rich,</t>
  </si>
  <si>
    <t>嗜血印 Bloody Spell</t>
  </si>
  <si>
    <t>1/16/2019</t>
  </si>
  <si>
    <t>艺龙游戏,</t>
  </si>
  <si>
    <t>16764</t>
  </si>
  <si>
    <t>Sexual Content, Nudity, Mature, Female Protagonist, Action, Martial Arts, RPG, Hack and Slash, 3D, Violent, Singleplayer, Gore, Action Roguelike, Action RPG, Early Access, Indie, Roguelike, FPS, Shooter, 3D Vision,</t>
  </si>
  <si>
    <t>Shenmue III</t>
  </si>
  <si>
    <t>YS Net,</t>
  </si>
  <si>
    <t>Adventure, Action, Martial Arts, Open World, Story Rich, Singleplayer, Third Person, Kickstarter, Epic, Quick-Time Events, Anime, Atmospheric, RPG, Cult Classic, Simulation, JRPG,</t>
  </si>
  <si>
    <t>Richman10</t>
  </si>
  <si>
    <t>Softstar Technology (Beijing) Co.,Ltd,</t>
  </si>
  <si>
    <t>9103</t>
  </si>
  <si>
    <t>Casual, Multiplayer, Tabletop, Strategy, Board Game, Local Multiplayer, Co-op, Cute,</t>
  </si>
  <si>
    <t>El Shaddai DELUXE PACK</t>
  </si>
  <si>
    <t>45.87</t>
  </si>
  <si>
    <t>Catlateral Damage: Remeowstered</t>
  </si>
  <si>
    <t>Manekoware,</t>
  </si>
  <si>
    <t>Manekoware, Fire Hose Games,</t>
  </si>
  <si>
    <t>Cats, Simulation, Relaxing, Physics, Destruction, Cute, Funny, Colorful, Sandbox, Comedy, Casual, Family Friendly, Procedural Generation, Indie, First-Person, Singleplayer, Exploration, Collectathon, Action-Adventure, Action,</t>
  </si>
  <si>
    <t>Railroad Tycoon Collection</t>
  </si>
  <si>
    <t>STAR WARS™: The Clone Wars - Republic Heroes™</t>
  </si>
  <si>
    <t>10/6/2009</t>
  </si>
  <si>
    <t>546</t>
  </si>
  <si>
    <t>Action, Singleplayer, Sci-fi, Multiplayer, Co-op, Local Co-Op, 3D Platformer, Space, Platformer, Adventure,</t>
  </si>
  <si>
    <t>Hades Original Soundtrack</t>
  </si>
  <si>
    <t>Action, Indie, RPG, Soundtrack,</t>
  </si>
  <si>
    <t>370 MB available space</t>
  </si>
  <si>
    <t>Syrian Warfare - Deluxe Edition</t>
  </si>
  <si>
    <t>Mirror Maker</t>
  </si>
  <si>
    <t>KAGAMI WORKs,</t>
  </si>
  <si>
    <t>Sexual Content, Nudity, Anime, RPG, Simulation, Indie, Hentai, Mature, FPS, Shooter,</t>
  </si>
  <si>
    <t>King Exit</t>
  </si>
  <si>
    <t>深爪貴族,</t>
  </si>
  <si>
    <t>5527</t>
  </si>
  <si>
    <t>Sexual Content, Nudity, RPGMaker, RPG, Story Rich, Adventure, Indie, Anime, Mature, Female Protagonist, Hentai, Visual Novel, NSFW, JRPG, Singleplayer, Great Soundtrack, FPS,</t>
  </si>
  <si>
    <t>The Indie Mixtape</t>
  </si>
  <si>
    <t>CDP,</t>
  </si>
  <si>
    <t>Daniel Linssen, Detective, Ditto, Glitchnap, Shark Jump Studios,</t>
  </si>
  <si>
    <t>Indie, Adventure, RPG, Action,</t>
  </si>
  <si>
    <t>Darksiders Warmastered Edition</t>
  </si>
  <si>
    <t>KAIKO, Vigil Games,</t>
  </si>
  <si>
    <t>8146</t>
  </si>
  <si>
    <t>Action, Adventure, Hack and Slash, RPG, Third Person, Dark Fantasy, Singleplayer, Violent, Puzzle, Fantasy, Demons, Post-apocalyptic, Gore, Open World, Story Rich, Controller, Remake, Metroidvania, Difficult, Multiplayer,</t>
  </si>
  <si>
    <t>Monster Dice</t>
  </si>
  <si>
    <t>Lv Yannan,</t>
  </si>
  <si>
    <t>Lv Yannan, Sun Xin, Zhang JianHui,</t>
  </si>
  <si>
    <t>Casual, Strategy, Tabletop, Board Game, 2D Platformer, Turn-Based Tactics, 2D, 3D, 3D Vision, Fantasy, Tactical, Singleplayer,</t>
  </si>
  <si>
    <t>Command Modern Operations + Tacview Advanced</t>
  </si>
  <si>
    <t>112.48</t>
  </si>
  <si>
    <t>Marble Mayhem: Fragile Ball</t>
  </si>
  <si>
    <t>Senpai Studios,</t>
  </si>
  <si>
    <t>Bimboosoft Co.,Ltd.,</t>
  </si>
  <si>
    <t>Casual, Indie, Puzzle, Difficult, Arcade, 2D, Singleplayer, Platformer, Action, Anime, Atmospheric, Simulation, Physics, Shoot 'Em Up, Classic, Open World, Third Person, Zombies, Survival, FPS,</t>
  </si>
  <si>
    <t>DariusBurst CS Super Saviours Pack</t>
  </si>
  <si>
    <t>134.84</t>
  </si>
  <si>
    <t>Kao the Kangaroo: Round 2 (2003 re-release)</t>
  </si>
  <si>
    <t>6/1/2019</t>
  </si>
  <si>
    <t>Tate Multimedia,</t>
  </si>
  <si>
    <t>1636</t>
  </si>
  <si>
    <t>Adventure, 3D Platformer, Action, Casual, Platformer, Classic, Racing, Singleplayer, Funny, Cute, Family Friendly, Indie, Multiplayer, Collectathon,</t>
  </si>
  <si>
    <t>18 Wheels of Steel: American Long Haul</t>
  </si>
  <si>
    <t>12/3/2007</t>
  </si>
  <si>
    <t>Racing, Automobile Sim, Simulation, Driving, Open World, Singleplayer,</t>
  </si>
  <si>
    <t>Zodiacus Games Full Collection</t>
  </si>
  <si>
    <t>Press Ctrl</t>
  </si>
  <si>
    <t>Idan Rooze,</t>
  </si>
  <si>
    <t>Puzzle, Difficult, 2D, Cute, Top-Down, Funny, Psychological Horror, Linear, Casual, Minimalist, Pixel Graphics, Family Friendly, Logic, Philosophical, Indie, Atmospheric, Singleplayer,</t>
  </si>
  <si>
    <t>The Test</t>
  </si>
  <si>
    <t>Randumb Studios,</t>
  </si>
  <si>
    <t>3541</t>
  </si>
  <si>
    <t>Multiple Endings, Story Rich, Simulation, Atmospheric, Psychological, Singleplayer, Choices Matter, Visual Novel, Choose Your Own Adventure, Horror, Life Sim, RPG, Survival Horror, Immersive Sim, Casual, Interactive Fiction, Top-Down, Tabletop, Open World, 2D,</t>
  </si>
  <si>
    <t>bit Dungeon II</t>
  </si>
  <si>
    <t>Kinto Games LLC,</t>
  </si>
  <si>
    <t>1315</t>
  </si>
  <si>
    <t>RPG, Action Roguelike, Pixel Graphics, Indie, Adventure, Roguelike, Action, Dungeon Crawler, 2D, Singleplayer, Roguelite, Perma Death, Multiplayer, Action RPG,</t>
  </si>
  <si>
    <t>Blitzkrieg: Complete Collection</t>
  </si>
  <si>
    <t>EARTH DEFENSE FORCE 5 Weapon＆Vehicle Bundle</t>
  </si>
  <si>
    <t>Unrailed! Supporter Bundle</t>
  </si>
  <si>
    <t>Caves of Qud + Soundtrack</t>
  </si>
  <si>
    <t>Headbanger Pack</t>
  </si>
  <si>
    <t>Sniper Elite 3 + Season Pass</t>
  </si>
  <si>
    <t>Montaro</t>
  </si>
  <si>
    <t>MBDL,</t>
  </si>
  <si>
    <t>JCKSLAP,</t>
  </si>
  <si>
    <t>10273</t>
  </si>
  <si>
    <t>Memes, Cute, Anime, Casual, Indie, Pixel Graphics, Runner, Dog, Platformer, 2D, Great Soundtrack, Funny, Singleplayer, Side Scroller, Comedy, Walking Simulator, Atmospheric, Action, Story Rich, Retro,</t>
  </si>
  <si>
    <t>The Horrorscope</t>
  </si>
  <si>
    <t>Psychological Horror, Simulation, Atmospheric, Psychological, Adventure, Singleplayer, Choices Matter, Multiple Endings, Visual Novel, Choose Your Own Adventure, Story Rich, Horror, Immersive Sim, Survival Horror, Life Sim, Dark, RPG, Survival, Interactive Fiction, Open World,</t>
  </si>
  <si>
    <t>Robogal</t>
  </si>
  <si>
    <t>Happy Max,</t>
  </si>
  <si>
    <t>Casual, Nudity, Sexual Content, NSFW, RPG, Hentai, LGBTQ+, Singleplayer, FPS, Anime,</t>
  </si>
  <si>
    <t>Bear's Restaurant</t>
  </si>
  <si>
    <t>Odencat,</t>
  </si>
  <si>
    <t>Story Rich, Pixel Graphics, RPG, Indie, Choices Matter, Cute, Cats, Singleplayer, Soundtrack, Dark, Philosophical, Atmospheric, Interactive Fiction, JRPG, 2D, Linear, Retro, Exploration, Emotional, Adventure,</t>
  </si>
  <si>
    <t>Hiveswap Friendsim</t>
  </si>
  <si>
    <t>1025</t>
  </si>
  <si>
    <t>Visual Novel, Casual, Indie, Violent, Simulation, Adventure, RPG, Dating Sim, Psychological Horror, Memes, Singleplayer, Great Soundtrack, Anime, Story Rich, LGBTQ+, Cute, Music, Cartoon, First-Person, Funny,</t>
  </si>
  <si>
    <t>Trulon: The Shadow Engine</t>
  </si>
  <si>
    <t>Headup Games,</t>
  </si>
  <si>
    <t>RPG, Indie, Female Protagonist, Strategy, Great Soundtrack, Anime, Steampunk, Card Game,</t>
  </si>
  <si>
    <t>Moorhuhn (Crazy Chicken)</t>
  </si>
  <si>
    <t>2/5/2015</t>
  </si>
  <si>
    <t>Retroism, Doyodo,</t>
  </si>
  <si>
    <t>Doyodo,</t>
  </si>
  <si>
    <t>Action, Casual, Classic, Arcade, Shooter,</t>
  </si>
  <si>
    <t>Dragonia</t>
  </si>
  <si>
    <t>5/29/2017</t>
  </si>
  <si>
    <t>Blue Studio,</t>
  </si>
  <si>
    <t>5321</t>
  </si>
  <si>
    <t>Sexual Content, Nudity, Mature, Anime, Bullet Hell, Female Protagonist, Shooter, RPG, Action, Shoot 'Em Up, Singleplayer, Hentai, Story Rich, 2D, Gore, Third-Person Shooter, Cute, Psychological Horror, NSFW, Twin Stick Shooter,</t>
  </si>
  <si>
    <t>Aeon Must Die! + OST Bundle</t>
  </si>
  <si>
    <t>25.18</t>
  </si>
  <si>
    <t>Spooky Cats</t>
  </si>
  <si>
    <t>Action, Casual, Indie, Platformer, Cats, Dark, Dark Comedy, Puzzle Platformer, Cute, Dark Humor, Horror, Singleplayer, Female Protagonist, Short, 2D,</t>
  </si>
  <si>
    <t>Climate &amp; Evolution Bundle</t>
  </si>
  <si>
    <t>Amibtion: A Minuet in Power - Deluxe Edition</t>
  </si>
  <si>
    <t>Train Station Renovation</t>
  </si>
  <si>
    <t>Simulation, Casual, Indie, Trains, First-Person, Realistic, Singleplayer, Building, Relaxing, Adventure, Family Friendly, Action, Physics, Exploration, Destruction, Management, Atmospheric, Economy, Funny, Design &amp; Illustration,</t>
  </si>
  <si>
    <t>Minigolf VR</t>
  </si>
  <si>
    <t>Virtualex,</t>
  </si>
  <si>
    <t>Casual, Sports, Indie, Early Access, VR, Multiplayer,</t>
  </si>
  <si>
    <t>The Sundew</t>
  </si>
  <si>
    <t>2054,</t>
  </si>
  <si>
    <t>Adventure, Story Rich, Point &amp; Click, Choices Matter, Retro, Singleplayer, Sci-fi, Female Protagonist, Alternate History, 2D, Pixel Graphics, Atmospheric, Old School, Puzzle, Multiple Endings, Dystopian , Mystery, Third Person, Exploration, Cyberpunk,</t>
  </si>
  <si>
    <t>METAL GEAR SURVIVE</t>
  </si>
  <si>
    <t>Action, Memes, Survival, Zombies, Co-op, Base Building, Multiplayer, Adventure, Stealth, Open World, Strategy, Crafting, Open World Survival Craft, Singleplayer, Comedy, Third Person, Psychological Horror, Tower Defense, Horror, Anime,</t>
  </si>
  <si>
    <t>Labyrinth of Refrain: Coven of Dusk</t>
  </si>
  <si>
    <t>RPG, Dungeon Crawler, Anime, Strategy, JRPG, Grid-Based Movement, Sexual Content, Nudity, Turn-Based, First-Person, Turn-Based Combat, Great Soundtrack, Visual Novel, Party-Based RPG, Story Rich,</t>
  </si>
  <si>
    <t>NINJA GAIDEN: Master Collection Deluxe Edition</t>
  </si>
  <si>
    <t>Love n Dream: Virtual Happiness</t>
  </si>
  <si>
    <t>Sexual Content, Nudity, Card Game, Hentai, Dungeon Crawler, NSFW, Adventure, Casual, Puzzle, Roguelike, Action Roguelike, Card Battler, Choose Your Own Adventure, Anime, Relaxing, Collectathon, Roguelite, 2D, Cartoon, Cute,</t>
  </si>
  <si>
    <t>Island Farmer - Jigsaw Puzzle</t>
  </si>
  <si>
    <t>30.9</t>
  </si>
  <si>
    <t>Mens Sana Interactive,</t>
  </si>
  <si>
    <t>Casual, Puzzle, Point &amp; Click, Solitaire, Farming Sim, 3D, Colorful, Cute, Isometric, Minimalist, Agriculture, Building, Logic, Nature, Relaxing, Base Building, Singleplayer,</t>
  </si>
  <si>
    <t>Adorable Witch</t>
  </si>
  <si>
    <t>Lovely Games,</t>
  </si>
  <si>
    <t>Adorable Games,</t>
  </si>
  <si>
    <t>Sexual Content, Hentai, Nudity, Strategy, Mature, Puzzle, Dating Sim, Adventure, Anime, Clicker, Cute, Cartoon, Female Protagonist, Singleplayer, Drama, NSFW, FPS,</t>
  </si>
  <si>
    <t>The Test: Hypothesis Rising</t>
  </si>
  <si>
    <t>1235</t>
  </si>
  <si>
    <t>Multiple Endings, Story Rich, Psychological Horror, Simulation, Atmospheric, Psychological, Comedy, Adventure, Singleplayer, Choices Matter, Choose Your Own Adventure, Visual Novel, Immersive Sim, Life Sim, Horror, Survival Horror, Open World, RPG, Supernatural, Dark,</t>
  </si>
  <si>
    <t>VilSet + Crossworlds</t>
  </si>
  <si>
    <t>Mike Dies - Soundtrack</t>
  </si>
  <si>
    <t>Action, Adventure, Indie, Gore, Violent,</t>
  </si>
  <si>
    <t>Beans: The Coffee Shop Simulator</t>
  </si>
  <si>
    <t>Simulation, Indie, Casual, Management, Pixel Graphics, Female Protagonist, Resource Management, 2D, Clicker, Retro, Singleplayer, Comedy, Dark Humor, Story Rich, Great Soundtrack, Cute, Family Friendly, Time Management,</t>
  </si>
  <si>
    <t>The Guild Collection</t>
  </si>
  <si>
    <t>X3: Terran War Pack</t>
  </si>
  <si>
    <t>23.38</t>
  </si>
  <si>
    <t>SuperPower 2 Steam Edition</t>
  </si>
  <si>
    <t>10/11/2004</t>
  </si>
  <si>
    <t>GolemLabs,</t>
  </si>
  <si>
    <t>1875</t>
  </si>
  <si>
    <t>Political Sim, Strategy, Simulation, Politics, Grand Strategy, Multiplayer, War, Economy, Singleplayer, Management, Military,</t>
  </si>
  <si>
    <t>INSIDE + LIMBO</t>
  </si>
  <si>
    <t>Dreamfall Chapters</t>
  </si>
  <si>
    <t>7/21/2017</t>
  </si>
  <si>
    <t>Red Thread Games,</t>
  </si>
  <si>
    <t>2839</t>
  </si>
  <si>
    <t>Adventure, Story Rich, Atmospheric, Fantasy, Female Protagonist, Cyberpunk, Choices Matter, Singleplayer, Third Person, Point &amp; Click, Great Soundtrack, Episodic, Futuristic, Kickstarter, Sci-fi, Choose Your Own Adventure, Exploration, Indie, Walking Simulator, Action,</t>
  </si>
  <si>
    <t>Neverout</t>
  </si>
  <si>
    <t>Gamedust,</t>
  </si>
  <si>
    <t>Adventure, Puzzle, VR, Mystery, Investigation, Atmospheric, Lovecraftian, Singleplayer, Indie, Horror, Physics, 3D, Abstract, First-Person, 6DOF, Controller, Female Protagonist, Time Manipulation, Dark, Psychological Horror,</t>
  </si>
  <si>
    <t>ELEX</t>
  </si>
  <si>
    <t>Piranha Bytes,</t>
  </si>
  <si>
    <t>9678</t>
  </si>
  <si>
    <t>RPG, Open World, Singleplayer, Post-apocalyptic, Sci-fi, Adventure, Fantasy, Action, Third Person, Gothic, Story Rich, Atmospheric, Choices Matter, Difficult, War, Futuristic, Base Building, Violent, Dark Fantasy, Third-Person Shooter,</t>
  </si>
  <si>
    <t>North Modding Company: Bergsbruk</t>
  </si>
  <si>
    <t>North Modding Company,</t>
  </si>
  <si>
    <t>Early Access, Simulation, Strategy, Adventure, Mining, Sandbox, Exploration, Open World, Choose Your Own Adventure, Open World Survival Craft, Realistic, Voxel, Relaxing, Agriculture, Modern, Nature, Offroad, Base Building, Trading, Inventory Management,</t>
  </si>
  <si>
    <t>Owlboy</t>
  </si>
  <si>
    <t>D-Pad Studio,</t>
  </si>
  <si>
    <t>Pixel Graphics, Adventure, Indie, Great Soundtrack, Metroidvania, Platformer, 2D, Story Rich, Action, Atmospheric, Fantasy, Puzzle Platformer, Singleplayer, Retro, Flight, Action-Adventure, Funny, Cute, Open World, RPG,</t>
  </si>
  <si>
    <t>Scheming Through The Zombie Apocalypse: The Beginning</t>
  </si>
  <si>
    <t>Point &amp; Click, Choices Matter, Story Rich, Interactive Fiction, Dark Comedy, Visual Novel, Comedy, Zombies, Post-apocalyptic, Inventory Management, Loot, Trading, Adventure, Cartoony, Funny, Singleplayer, Satire, Colorful, Dark Humor, Lore-Rich,</t>
  </si>
  <si>
    <t>Crying Suns</t>
  </si>
  <si>
    <t>Alt Shift,</t>
  </si>
  <si>
    <t>2162</t>
  </si>
  <si>
    <t>Strategy, Indie, Space, Pixel Graphics, Roguelite, Sci-fi, Post-apocalyptic, Tactical, Roguelike, Real-Time with Pause, Story Rich, 2D, Singleplayer, Procedural Generation, Perma Death, RTS, Real Time Tactics, Hex Grid, Resource Management, Dark,</t>
  </si>
  <si>
    <t>Doodle God: Alchemy Jam</t>
  </si>
  <si>
    <t>Casual, Indie, Simulation, Puzzle, Singleplayer, Cartoony, Family Friendly, Experimental, Cute, Crafting, Sandbox, 2D, Funny, Atmospheric, Education, Action, Adventure, Tutorial,</t>
  </si>
  <si>
    <t>26 MB available space</t>
  </si>
  <si>
    <t>Flashpoint Campaigns: Red Storm Player's Edition</t>
  </si>
  <si>
    <t>On Target Simulations,</t>
  </si>
  <si>
    <t>Strategy, Wargame, Cold War, Hex Grid, Tactical, Simulation, Multiplayer, Turn-Based Strategy, Singleplayer, Turn-Based Tactics, Replay Value,</t>
  </si>
  <si>
    <t>Dangerous Lands 2 - Evil Ascension</t>
  </si>
  <si>
    <t>10/19/2020</t>
  </si>
  <si>
    <t>Fabio Cunha,</t>
  </si>
  <si>
    <t>Action, Adventure, Villain Protagonist, RPG, Action RPG, Strategy, Indie, Early Access, Violent, Action-Adventure, Medieval, Fantasy, Casual, Dungeon Crawler, Hack and Slash, Anime, Cartoon, Singleplayer, Simulation, Character Action Game,</t>
  </si>
  <si>
    <t>Europa Universalis IV: Conquest of Paradise Collection</t>
  </si>
  <si>
    <t>Pinned</t>
  </si>
  <si>
    <t>3/20/2021</t>
  </si>
  <si>
    <t>Lazy As Studio,</t>
  </si>
  <si>
    <t>Casual, Utilities, Software,</t>
  </si>
  <si>
    <t>Natural Locomotion</t>
  </si>
  <si>
    <t>4/7/2018</t>
  </si>
  <si>
    <t>Myou Software,</t>
  </si>
  <si>
    <t>Simulation, Utilities, VR, Immersive,</t>
  </si>
  <si>
    <t>Quern - Undying Thoughts</t>
  </si>
  <si>
    <t>Zadbox Entertainment,</t>
  </si>
  <si>
    <t>2397</t>
  </si>
  <si>
    <t>Puzzle, Adventure, First-Person, Exploration, Indie, Atmospheric, Singleplayer, Mystery, Story Rich, Difficult, Relaxing, Point &amp; Click, Walking Simulator, Great Soundtrack, Casual, Surreal, Open World, Steampunk, Drama, Classic,</t>
  </si>
  <si>
    <t>The Town of Light</t>
  </si>
  <si>
    <t>LKA, Wired Productions,</t>
  </si>
  <si>
    <t>LKA,</t>
  </si>
  <si>
    <t>1519</t>
  </si>
  <si>
    <t>Exploration, Psychological, Female Protagonist, Horror, Indie, Psychological Horror, Adventure, Atmospheric, Mystery, Story Rich, Drama, Historical, Walking Simulator, Choose Your Own Adventure, Open World, Great Soundtrack, Nudity, Narration, Dynamic Narration, First-Person,</t>
  </si>
  <si>
    <t>Delay</t>
  </si>
  <si>
    <t>baconlovarstudios,</t>
  </si>
  <si>
    <t>Matt Frank,</t>
  </si>
  <si>
    <t>Action, Indie, Platformer,</t>
  </si>
  <si>
    <t>37 MB available space</t>
  </si>
  <si>
    <t>Cat or Bread?</t>
  </si>
  <si>
    <t>Casioqu,</t>
  </si>
  <si>
    <t>Casual, Indie, Memes, Psychological Horror, Cats,</t>
  </si>
  <si>
    <t>HELPLESS</t>
  </si>
  <si>
    <t>HazmatWithAHat,</t>
  </si>
  <si>
    <t>Exploration, First-Person, Horror, Stealth, Adventure, Retro, Survival Horror, Indie, Singleplayer,</t>
  </si>
  <si>
    <t>BLACKOUT</t>
  </si>
  <si>
    <t>INNERVISION™,</t>
  </si>
  <si>
    <t>Exploration, Action, Action-Adventure, 3D, First-Person, Psychological Horror, Story Rich, Pixel Graphics, Stealth, Indie, Adventure, Dark, Singleplayer, Horror,</t>
  </si>
  <si>
    <t>The Insignia Project</t>
  </si>
  <si>
    <t>Dark End Studios,</t>
  </si>
  <si>
    <t>Early Access, Horror, Psychological Horror, Dystopian , Post-apocalyptic, Alternate History, FPS, 3D, Stylized, Atmospheric, Simulation, Action-Adventure, First-Person, Exploration, Aliens, Dark, Dark Fantasy, Futuristic, Retro, Sci-fi,</t>
  </si>
  <si>
    <t>Just Dance 2017</t>
  </si>
  <si>
    <t>Ubisoft Paris, Ubisoft Pune,</t>
  </si>
  <si>
    <t>1705</t>
  </si>
  <si>
    <t>Music, Multiplayer, Rhythm, Casual, Family Friendly, Co-op, Singleplayer, Memes, Local Multiplayer, Funny, Sports,</t>
  </si>
  <si>
    <t>Punch! Home &amp; Landscape Design Essentials v19</t>
  </si>
  <si>
    <t>Punch! Software,</t>
  </si>
  <si>
    <t>Design &amp; Illustration,</t>
  </si>
  <si>
    <t>Freeman: Guerrilla Warfare</t>
  </si>
  <si>
    <t>KK Game Studio,</t>
  </si>
  <si>
    <t>9754</t>
  </si>
  <si>
    <t>Action, Strategy, Shooter, RPG, FPS, First-Person, Open World, Sandbox, Indie, Singleplayer, War, Tactical, Military, Realistic, Early Access, RTS, Mature, Real-Time, Simulation, Violent,</t>
  </si>
  <si>
    <t>Matching Cats</t>
  </si>
  <si>
    <t>Opala Project,</t>
  </si>
  <si>
    <t>Cats, Trading Card Game, Relaxing, Casual, Cute, Funny, Memes, Cartoony, Hand-drawn, Colorful, Atmospheric, Family Friendly, Singleplayer, Indie, Comedy, Minimalist, Stylized, 2D, Card Game, Bullet Time,</t>
  </si>
  <si>
    <t>Island of Girls Dreams</t>
  </si>
  <si>
    <t>76.63</t>
  </si>
  <si>
    <t>玫瑰工作室,</t>
  </si>
  <si>
    <t>Casual, Indie, Relaxing, Anime, Singleplayer, Cute, Sexual Content, Story Rich, Female Protagonist, Dating Sim, Visual Novel, FPS, Psychological Horror,</t>
  </si>
  <si>
    <t>TAISHO x ALICE Collector’s Set</t>
  </si>
  <si>
    <t>Gunman Clive</t>
  </si>
  <si>
    <t>1/3/2014</t>
  </si>
  <si>
    <t>Indie, Action, Western, Platformer, Side Scroller, 2D, Difficult, Short, Great Soundtrack, Shooter, Singleplayer,</t>
  </si>
  <si>
    <t>Kinduo</t>
  </si>
  <si>
    <t>Nibb Games,</t>
  </si>
  <si>
    <t>Nibb Games, Guimaraf Studio,</t>
  </si>
  <si>
    <t>Local Co-Op, Puzzle Platformer, Pixel Graphics, Colorful, 2D, Casual, Co-op, Adventure, Platformer, Local Multiplayer, Relaxing, Arcade, Controller, Linear, Puzzle, Singleplayer, Strategy, Co-op Campaign, 2D Platformer, Indie,</t>
  </si>
  <si>
    <t>Duck Creator</t>
  </si>
  <si>
    <t>Weakfish Studio,</t>
  </si>
  <si>
    <t>Casual, Simulation, Sandbox, Immersive Sim, 3D, Colorful, Cute, Funny, Memes, Indie, Early Access, Management, Character Customization, Singleplayer, Multiple Endings, Psychological Horror, Point &amp; Click, Clicker, Pixel Graphics, Building,</t>
  </si>
  <si>
    <t>ATOMEGA</t>
  </si>
  <si>
    <t>9/19/2017</t>
  </si>
  <si>
    <t>1087</t>
  </si>
  <si>
    <t>Action, Indie, Multiplayer, FPS, First-Person, Shooter,</t>
  </si>
  <si>
    <t>The Blue Flamingo Soundtrack</t>
  </si>
  <si>
    <t>Action, Indie,</t>
  </si>
  <si>
    <t>Play With Me: Escape room</t>
  </si>
  <si>
    <t>1/17/2018</t>
  </si>
  <si>
    <t>Mystery, Atmospheric, Puzzle, Point &amp; Click, Singleplayer, Hidden Object, Adventure, Short, Indie, Horror, Casual, First-Person, Dark, Lovecraftian, Touch-Friendly, Survival Horror, Investigation, Psychological Horror, Story Rich, Detective,</t>
  </si>
  <si>
    <t>Operation Armstrong</t>
  </si>
  <si>
    <t>Fullbeans Studio,</t>
  </si>
  <si>
    <t>VR, Local Co-Op, Asymmetric VR, Co-op, Stealth, Indie, Action, Strategy, PvP, Multiplayer, Local Multiplayer, Controller, Top-Down, Online Co-Op, Party Game, Level Editor, Party,</t>
  </si>
  <si>
    <t>Autumn Park Mini Golf</t>
  </si>
  <si>
    <t>Serious Tangents,</t>
  </si>
  <si>
    <t>Sports, Casual,</t>
  </si>
  <si>
    <t>BRINK Traveler</t>
  </si>
  <si>
    <t>BRINK XR Inc.,</t>
  </si>
  <si>
    <t>Realistic, VR, Experience, Nature, Exploration, 6DOF, Education, Relaxing, Atmospheric, Casual, 3D, Adventure, Story Rich, Singleplayer, America, Historical, Narration, Simulation, Software, Walking Simulator,</t>
  </si>
  <si>
    <t>Meadow Soundtrack</t>
  </si>
  <si>
    <t>Indie, Adventure, Massively Multiplayer,</t>
  </si>
  <si>
    <t>Tiny Echo Soundtrack</t>
  </si>
  <si>
    <t>Adventure, Casual, Indie,</t>
  </si>
  <si>
    <t>Catarro</t>
  </si>
  <si>
    <t>Man Changing Ideas,</t>
  </si>
  <si>
    <t>Precision Platformer, Cute, Pixel Graphics, Rhythm, Comedy, Casual, Colorful, 2D Platformer, Platformer, Indie, Side Scroller, 2D, Controller, Singleplayer,</t>
  </si>
  <si>
    <t>Endless Universe 2 PC Live Wallpaper</t>
  </si>
  <si>
    <t>Utilities, Design &amp; Illustration, Space, Software, Experimental, Beautiful, Atmospheric, Sci-fi, Simulation, Space Sim,</t>
  </si>
  <si>
    <t>Metal Wolf Chaos XD</t>
  </si>
  <si>
    <t>General Arcade, FromSoftware, Inc,</t>
  </si>
  <si>
    <t>America, Action, Mechs, Cult Classic, Third-Person Shooter, Funny, Singleplayer, Classic, Comedy, Sci-fi, Remake, Anime, Memes, Political, Party,</t>
  </si>
  <si>
    <t>MX vs. ATV Unleashed</t>
  </si>
  <si>
    <t>1/16/2006</t>
  </si>
  <si>
    <t>Racing, Motocross, Simulation, ATV, Motorbike, Open World, Multiplayer, Offroad, Sports,</t>
  </si>
  <si>
    <t>Day of Defeat</t>
  </si>
  <si>
    <t>5/1/2003</t>
  </si>
  <si>
    <t>3012</t>
  </si>
  <si>
    <t>FPS, World War II, Multiplayer, Shooter, Action, War, Team-Based, Classic, First-Person, Class-Based, Military, Historical, Tactical, Singleplayer, Co-op, Difficult, Old School, Strategy, Retro, World War I,</t>
  </si>
  <si>
    <t>Planet Evolution PC Live Wallpaper</t>
  </si>
  <si>
    <t>Design &amp; Illustration, Utilities, Space, Beautiful, Simulation, Software, Experimental, Space Sim, Sci-fi, Atmospheric,</t>
  </si>
  <si>
    <t>Armoured Commander II</t>
  </si>
  <si>
    <t>Gregory Adam Scott,</t>
  </si>
  <si>
    <t>Tanks, World War II, Roguelike, Historical, Strategy, Turn-Based Strategy, Retro, Procedural Generation, Military, Wargame, Early Access, Turn-Based Tactics, 2D, Minimalist, Realistic, Tactical, War, Combat, Turn-Based Combat, RPG,</t>
  </si>
  <si>
    <t>Nearly Dead</t>
  </si>
  <si>
    <t>Mono Software, Inc.,</t>
  </si>
  <si>
    <t>Indie, RPG, Strategy, Action, Zombies, Early Access, Gore, Violent, Survival, 2D, Moddable, Roguelite, Survival Horror, Online Co-Op, Singleplayer, Perma Death, City Builder, Pixel Graphics,</t>
  </si>
  <si>
    <t>Lost Words: Beyond the Pages + Original Soundtrack Bundle</t>
  </si>
  <si>
    <t>Tomb Raider: Outfit Pack</t>
  </si>
  <si>
    <t>Let's Draw</t>
  </si>
  <si>
    <t>12/30/2016</t>
  </si>
  <si>
    <t>Indie Game Group,</t>
  </si>
  <si>
    <t>Casual, Indie, Family Friendly, Singleplayer,</t>
  </si>
  <si>
    <t>Call of Duty - Black Ops II Ultimate Customization Bundle</t>
  </si>
  <si>
    <t>Duck Souls</t>
  </si>
  <si>
    <t>Viridino Studios,</t>
  </si>
  <si>
    <t>Indie, Action, Adventure, Casual, Souls-like, Pixel Graphics, Platformer, 2D,</t>
  </si>
  <si>
    <t>Wargroove Game + Soundtrack</t>
  </si>
  <si>
    <t>Paws Soundtrack</t>
  </si>
  <si>
    <t>Adventure, Indie, Casual,</t>
  </si>
  <si>
    <t>Haydee 2</t>
  </si>
  <si>
    <t>Haydee Interactive,</t>
  </si>
  <si>
    <t>Sexual Content, Action, Puzzle, Nudity, Exploration, Shooter, Survival Horror, Third-Person Shooter, Third Person, Robots, Zombies, Nonlinear, Moddable, Multiple Endings, Level Editor, Resource Management, Female Protagonist, 3D, Singleplayer, Inventory Management,</t>
  </si>
  <si>
    <t>Rustler</t>
  </si>
  <si>
    <t>Games Operators, Modus Games,</t>
  </si>
  <si>
    <t>444</t>
  </si>
  <si>
    <t>Crime, Funny, Open World, Top-Down Shooter, Medieval, Indie, Top-Down, Sandbox, Adventure, Horses, Action, Combat Racing, RPG, Story Rich, Singleplayer, Atmospheric, Soundtrack, Shooter, Mature, Swordplay,</t>
  </si>
  <si>
    <t>Endless Fables Collection</t>
  </si>
  <si>
    <t>Dodgeball Academia</t>
  </si>
  <si>
    <t>Pocket Trap,</t>
  </si>
  <si>
    <t>Action, RPG, Adventure, Sports, Arcade, Anime, Cartoon, Cartoony, Colorful, Cute, Hand-drawn, Isometric, Stylized, PvP, Story Rich, Multiplayer, Singleplayer, Indie,</t>
  </si>
  <si>
    <t>Battleground</t>
  </si>
  <si>
    <t>xFAIRx,</t>
  </si>
  <si>
    <t>Action, Battle Royale, PvP, Realistic, Shooter, Simulation, Zombies, Post-apocalyptic, Wargame, FPS, Third-Person Shooter, Third Person, First-Person, War, Military, 6DOF, Score Attack, Team-Based, Gun Customization, Inventory Management,</t>
  </si>
  <si>
    <t>The Wild Eight</t>
  </si>
  <si>
    <t>FNTASTIC,</t>
  </si>
  <si>
    <t>Survival, Open World Survival Craft, Multiplayer, Open World, Adventure, Co-op, Crafting, Online Co-Op, Sandbox, Indie, Action, RPG, Singleplayer, Atmospheric, Simulation, Survival Horror, Difficult, Strategy, Horror, Early Access,</t>
  </si>
  <si>
    <t>Desert Parkour</t>
  </si>
  <si>
    <t>Prince Game Studio,</t>
  </si>
  <si>
    <t>3D Platformer, Action, Parkour, Racing, First-Person, Fast-Paced, 3D, Platformer, Physics, Indie, Precision Platformer, Colorful, Nature, Singleplayer,</t>
  </si>
  <si>
    <t>Farmer Life Simulator</t>
  </si>
  <si>
    <t>8/21/2021</t>
  </si>
  <si>
    <t>DNA ARMY GAMING,</t>
  </si>
  <si>
    <t>Simulation, Adventure, Farming Sim, Life Sim, Sandbox, FPS, Colorful, Cute, First-Person, 1990's, Atmospheric, Comedy, Education, Family Friendly, Logic, Open World, Singleplayer, Indie,</t>
  </si>
  <si>
    <t>Bloody Everybody</t>
  </si>
  <si>
    <t>Element Tale,</t>
  </si>
  <si>
    <t>Action, Indie, Hack and Slash, Adventure, Spectacle fighter, Pixel Graphics, 2D, Singleplayer, Metroidvania, Platformer, Violent, Dark Fantasy, Comedy, Survival,</t>
  </si>
  <si>
    <t>Mists of Aiden</t>
  </si>
  <si>
    <t>Steppe Hare Studio,</t>
  </si>
  <si>
    <t>745</t>
  </si>
  <si>
    <t>Horror, Adventure, Indie, Violent, Action, Psychological Horror, First-Person, Atmospheric, Mystery, Choices Matter, Walking Simulator, Story Rich, Mature, Gore, Puzzle, Blood, Singleplayer, Supernatural, Replay Value, Early Access,</t>
  </si>
  <si>
    <t>Call to Arms - Ultimate Edition</t>
  </si>
  <si>
    <t>11/21/2016</t>
  </si>
  <si>
    <t>WASABI COMPLETE BUNDLE</t>
  </si>
  <si>
    <t>121.68</t>
  </si>
  <si>
    <t>HELLDIVERS™ Reinforcements Mega Bundle</t>
  </si>
  <si>
    <t>How to Survive 2 - Kovac's Ultimate Edition</t>
  </si>
  <si>
    <t>Montaro RE</t>
  </si>
  <si>
    <t>11/23/2018</t>
  </si>
  <si>
    <t>JCKSLAP, Sherlerk, 我師父的徒兒, Eazie,</t>
  </si>
  <si>
    <t>907</t>
  </si>
  <si>
    <t>Casual, Indie, Anime, Cute, Dog, Memes, 2D, Runner, Pixel Graphics, Platformer, Funny, Side Scroller, Great Soundtrack,</t>
  </si>
  <si>
    <t>DeathSpank Bundle</t>
  </si>
  <si>
    <t>Tom Clancy's Rainbow Six® 3 Gold</t>
  </si>
  <si>
    <t>3/18/2003</t>
  </si>
  <si>
    <t>Red Storm Entertainment, Ubisoft Montreal,</t>
  </si>
  <si>
    <t>Tactical, FPS, Action, Simulation, Strategy, Realistic, Classic, Co-op, Shooter, First-Person, Singleplayer, Multiplayer, Old School, Military, Stealth,</t>
  </si>
  <si>
    <t>Revhead Turbo Bundle</t>
  </si>
  <si>
    <t>22.86</t>
  </si>
  <si>
    <t>A Chair in a Room : Greenwater</t>
  </si>
  <si>
    <t>571</t>
  </si>
  <si>
    <t>Horror, VR, Adventure, Indie, Simulation, Puzzle, Story Rich, Great Soundtrack, Gothic, Psychological Horror, Atmospheric, Narration, Exploration,</t>
  </si>
  <si>
    <t>BallisticNG</t>
  </si>
  <si>
    <t>Neognosis,</t>
  </si>
  <si>
    <t>Racing, Futuristic, Fast-Paced, Indie, Action, Multiplayer, Sci-fi, Retro, Singleplayer, VR, Atmospheric, Great Soundtrack, Difficult, Driving, Co-op, Arcade, Moddable, Shooter, Combat Racing, Controller,</t>
  </si>
  <si>
    <t>Late Shift</t>
  </si>
  <si>
    <t>CtrlMovie,</t>
  </si>
  <si>
    <t>5843</t>
  </si>
  <si>
    <t>Choices Matter, Choose Your Own Adventure, FMV, Story Rich, Multiple Endings, Adventure, Interactive Fiction, Indie, Movie, Crime, Singleplayer, Violent, Realistic, Thriller, Drama, Sexual Content, Atmospheric, Horror,</t>
  </si>
  <si>
    <t>Back again</t>
  </si>
  <si>
    <t>Manning Media,</t>
  </si>
  <si>
    <t>3D Platformer, Platformer, 3D, First-Person, Horror, Controller, Linear, Casual, Multiple Endings, Narration, Simulation, Abstract, Stylized, Fantasy, Atmospheric, Adventure, Mystery, Singleplayer, Indie, Sexual Content,</t>
  </si>
  <si>
    <t>372 MB available space</t>
  </si>
  <si>
    <t>Crocotile 3D</t>
  </si>
  <si>
    <t>Alex Hanson-White,</t>
  </si>
  <si>
    <t>Animation &amp; Modeling, Design &amp; Illustration, Pixel Graphics, Software, Game Development, 3D, Level Editor, Indie, Building, Character Customization, Retro,</t>
  </si>
  <si>
    <t>Desolatium: Prologue</t>
  </si>
  <si>
    <t>SUPERLUMEN,</t>
  </si>
  <si>
    <t>Exploration, Mystery, Point &amp; Click, Adventure, First-Person, VR, Horror, Detective, Lovecraftian, Choose Your Own Adventure, Psychological Horror, Story Rich, Visual Novel, Narration, Multiple Endings, Realistic, Thriller, Investigation, Psychological, Dark,</t>
  </si>
  <si>
    <t>AgeOfDarkness</t>
  </si>
  <si>
    <t>Steven Mildenhall,</t>
  </si>
  <si>
    <t>Action, Adventure, Indie, Early Access, Gore, Violent,</t>
  </si>
  <si>
    <t>Dread X Collection: The Hunt</t>
  </si>
  <si>
    <t>DreadXP, David Szymanski, Christopher Yabsley, KIRA, Philisophic Games, Dan McGrath, TorpleDook, Abbey Smith (Scruncho), Vidas Salavejus, Redact Games, Wayward Preacher, Mr. Pink,</t>
  </si>
  <si>
    <t>Action, Horror, Psychological Horror, Shooter, Supernatural, First-Person, FPS, Third-Person Shooter, Third Person, Atmospheric, Dark, Demons, Investigation, Post-apocalyptic, Singleplayer, Surreal, Combat, Female Protagonist, Story Rich, Adventure,</t>
  </si>
  <si>
    <t>Campfire Pro</t>
  </si>
  <si>
    <t>10/1/2018</t>
  </si>
  <si>
    <t>Campfire Technology LLC,</t>
  </si>
  <si>
    <t>Bloody Trapland</t>
  </si>
  <si>
    <t>10/27/2013</t>
  </si>
  <si>
    <t>2Play,</t>
  </si>
  <si>
    <t>2442</t>
  </si>
  <si>
    <t>Precision Platformer, 2D Platformer, Puzzle Platformer, Co-op Campaign, Action-Adventure, Platformer, Difficult, Adventure, Arcade, Controller, 2D, PvP, Cute, Funny, 4 Player Local, Action, Casual, Pixel Graphics, Colorful, Co-op,</t>
  </si>
  <si>
    <t>Introversion Complete Bundle</t>
  </si>
  <si>
    <t>22.95</t>
  </si>
  <si>
    <t>The Sims™ 4 Bundle - Cats &amp; Dogs + Dine out + Perfect Patio Stuff</t>
  </si>
  <si>
    <t>Dire Wolf Digital Board Game Bundle</t>
  </si>
  <si>
    <t>Tales of Zestiria</t>
  </si>
  <si>
    <t>10/19/2015</t>
  </si>
  <si>
    <t>BANDAI NAMCO Studio Inc.,</t>
  </si>
  <si>
    <t>6047</t>
  </si>
  <si>
    <t>JRPG, Anime, RPG, Fantasy, Story Rich, Open World, Action RPG, Adventure, Great Soundtrack, Singleplayer, Action, Co-op, Multiplayer, Action-Adventure, Local Co-Op, Atmospheric, Cute, Hack and Slash, Third Person, Female Protagonist,</t>
  </si>
  <si>
    <t>Blaston</t>
  </si>
  <si>
    <t>VR, FPS, PvP, Competitive, Bullet Hell, Strategy, Shooter, 3D Fighter, Arcade, Character Customization, Multiplayer, Cyberpunk, Bullet Time, First-Person, Action, Colorful, Combat, Singleplayer, Fast-Paced, Hero Shooter,</t>
  </si>
  <si>
    <t>Train Sim World® 2020 Digital Deluxe Edition</t>
  </si>
  <si>
    <t>ToeJam &amp; Earl</t>
  </si>
  <si>
    <t>Adventure, Classic, Great Soundtrack, Local Co-Op, Roguelike, Comedy, 2D,</t>
  </si>
  <si>
    <t>Langrisser I &amp; II</t>
  </si>
  <si>
    <t>3/10/2020</t>
  </si>
  <si>
    <t>Chara-ani Corporation,</t>
  </si>
  <si>
    <t>448</t>
  </si>
  <si>
    <t>RPG, Strategy, Turn-Based Tactics, Anime, JRPG, Strategy RPG, Turn-Based, Turn-Based Strategy, Remake, Fantasy, Singleplayer, Classic,</t>
  </si>
  <si>
    <t>Star Wars™ Pinball VR</t>
  </si>
  <si>
    <t>Simulation, Pinball, Sci-fi, Arcade, Casual, VR, 3D, Retro, Space, Physics, Score Attack, Singleplayer, Family Friendly,</t>
  </si>
  <si>
    <t>Ecco the Dolphin™</t>
  </si>
  <si>
    <t>Action, Underwater, Classic, 2D, Adventure, Difficult, Atmospheric, 1990's, Singleplayer, Retro, Horror,</t>
  </si>
  <si>
    <t>G String Game and OST Combo</t>
  </si>
  <si>
    <t>DESOLATE</t>
  </si>
  <si>
    <t>Nearga,</t>
  </si>
  <si>
    <t>5574</t>
  </si>
  <si>
    <t>Survival, Open World, Horror, Zombies, First-Person, Adventure, Action, Gore, Singleplayer, Atmospheric, Stealth, Early Access, Mature, Survival Horror, Strategy, Crafting, Sandbox, Third Person, Psychological Horror, Difficult,</t>
  </si>
  <si>
    <t>Nowhere Prophet</t>
  </si>
  <si>
    <t>7/19/2019</t>
  </si>
  <si>
    <t>Sharkbomb Studios,</t>
  </si>
  <si>
    <t>Roguelike Deckbuilder, Card Battler, Deckbuilding, Strategy, Indie, RPG, Card Game, Roguelite, Turn-Based, 2D, Turn-Based Tactics, Post-apocalyptic, Singleplayer, Tactical, Procedural Generation, Replay Value, Tactical RPG, Stylized, Dystopian , Great Soundtrack,</t>
  </si>
  <si>
    <t>The Suspicious Developments Games Collection</t>
  </si>
  <si>
    <t>La-Mulana 2</t>
  </si>
  <si>
    <t>7/30/2018</t>
  </si>
  <si>
    <t>NIGORO,</t>
  </si>
  <si>
    <t>Souls-like, Action-Adventure, Metroidvania, Puzzle Platformer, Difficult, 2D Platformer, Precision Platformer, Exploration, 2D, Puzzle, Platformer, Female Protagonist, Controller, Action, Pixel Graphics, Adventure, Singleplayer, Retro, Indie, Kickstarter,</t>
  </si>
  <si>
    <t>Room Planner - Design Home 3D</t>
  </si>
  <si>
    <t>iCanDesign LLC,</t>
  </si>
  <si>
    <t>Animation &amp; Modeling, Design &amp; Illustration,</t>
  </si>
  <si>
    <t>Golden Light: Game + Original Soundtrack</t>
  </si>
  <si>
    <t>The Descent Classic Collection</t>
  </si>
  <si>
    <t>Fantasy Blacksmith Deluxe Bundle</t>
  </si>
  <si>
    <t>18.96</t>
  </si>
  <si>
    <t>Circle Empires Franchise</t>
  </si>
  <si>
    <t>28.84</t>
  </si>
  <si>
    <t>Frostpunk: Game of the Year Edition</t>
  </si>
  <si>
    <t>Remnants</t>
  </si>
  <si>
    <t>Immortal Hand Studios,</t>
  </si>
  <si>
    <t>Action, Survival, Massively Multiplayer, Indie, Adventure, RPG, Early Access, Nudity, Gore, Violent, Crafting, First-Person, Open World, Base Building, Multiplayer, Free to Play, Open World Survival Craft, Building, FPS, Co-op,</t>
  </si>
  <si>
    <t>Art Plunge</t>
  </si>
  <si>
    <t>Space Plunge,</t>
  </si>
  <si>
    <t>Casual, Indie, VR,</t>
  </si>
  <si>
    <t>Kygo 'Carry Me' VR Experience</t>
  </si>
  <si>
    <t>1/7/2017</t>
  </si>
  <si>
    <t>Sony Music Entertainment,</t>
  </si>
  <si>
    <t>MPC VR,</t>
  </si>
  <si>
    <t>Casual, VR,</t>
  </si>
  <si>
    <t>OBEY</t>
  </si>
  <si>
    <t>The Lo-Fi Apocalypse, Inc.,</t>
  </si>
  <si>
    <t>Dez,</t>
  </si>
  <si>
    <t>Strategy, Action, Indie, Multiplayer, Robots, Cute, Early Access, Psychological, Stealth, Tactical, Funny, Experimental, Replay Value, Comedy,</t>
  </si>
  <si>
    <t>Master of Orion: Revenge of Antares Race Pack</t>
  </si>
  <si>
    <t>狼と香辛料VR/Spice&amp;WolfVR</t>
  </si>
  <si>
    <t>6/3/2019</t>
  </si>
  <si>
    <t>SpicyTails,</t>
  </si>
  <si>
    <t>780</t>
  </si>
  <si>
    <t>Casual, Indie, Anime, VR, Singleplayer,</t>
  </si>
  <si>
    <t>Phantasy Star II</t>
  </si>
  <si>
    <t>5/2/2012</t>
  </si>
  <si>
    <t>JRPG, RPG, Classic, Sci-fi, 2D, Adventure, Singleplayer,</t>
  </si>
  <si>
    <t>Penumbra Collectors Pack</t>
  </si>
  <si>
    <t>Schematic</t>
  </si>
  <si>
    <t>Meowton Games,</t>
  </si>
  <si>
    <t>Casual, Puzzle, Minimalist, Logic, Difficult, Singleplayer, Abstract, Short, Family Friendly, Indie, 2D, Touch-Friendly, Mouse only, Ambient,</t>
  </si>
  <si>
    <t>ARK Park</t>
  </si>
  <si>
    <t>3/21/2018</t>
  </si>
  <si>
    <t>Snail Games,</t>
  </si>
  <si>
    <t>Adventure, Dinosaurs, VR, Action, Survival, Open World, Exploration, Multiplayer, Singleplayer, Shooter, FPS,</t>
  </si>
  <si>
    <t>OneShot: Fading Memory Soundtrack</t>
  </si>
  <si>
    <t>Astrabit Studios,</t>
  </si>
  <si>
    <t>DISSIDIA FINAL FANTASY NT Deluxe Edition</t>
  </si>
  <si>
    <t>WW2: Bunker Simulator in Bundle</t>
  </si>
  <si>
    <t>NewTaskbar</t>
  </si>
  <si>
    <t>Aaron Dos Santos,</t>
  </si>
  <si>
    <t>Egypt: Old Kingdom</t>
  </si>
  <si>
    <t>Clarus Victoria,</t>
  </si>
  <si>
    <t>Indie, Singleplayer, Strategy, Survival, Simulation, Atmospheric, Story Rich, Difficult, Building, Turn-Based, Historical, Turn-Based Strategy, Base Building, Management, Family Friendly, City Builder, Economy, Resource Management, 4X, Education,</t>
  </si>
  <si>
    <t>Arcade Indie Puzzlers Pack</t>
  </si>
  <si>
    <t>25.56</t>
  </si>
  <si>
    <t>EZ2ON REBOOT : R</t>
  </si>
  <si>
    <t>Neonovice Co., Ltd.,</t>
  </si>
  <si>
    <t>Neonovice Co., Ltd., SQUARE PIXELS,</t>
  </si>
  <si>
    <t>Rhythm, Action, Casual, Music, Sports, Early Access, Soundtrack, Singleplayer, Difficult, Anime, Competitive, Arcade, Cute, Electronic Music, Modern, Colorful, Music-Based Procedural Generation, Cartoon, Sci-fi, 2D Platformer,</t>
  </si>
  <si>
    <t>Horror Legends</t>
  </si>
  <si>
    <t>October Games,</t>
  </si>
  <si>
    <t>Survival Horror, Horror, Multiplayer, First-Person, Third-Person Shooter, Indie, Comic Book, Atmospheric, Action, Hero Shooter, Violent, Gore, FPS, Shooter, 1980s, Third Person, Werewolves, Dark Fantasy, PvP, Arena Shooter,</t>
  </si>
  <si>
    <t>Heart of the Woods</t>
  </si>
  <si>
    <t>Sekai Project, Studio Élan,</t>
  </si>
  <si>
    <t>Studio Élan,</t>
  </si>
  <si>
    <t>LGBTQ+, Visual Novel, Dark Fantasy, Interactive Fiction, Anime, Female Protagonist, Choices Matter, Romance, Cute, Story Rich, Fantasy, Nudity, Sexual Content, Mature, Casual, Mystery, Atmospheric, 2D, Indie, Singleplayer,</t>
  </si>
  <si>
    <t>Valhalla Hills: Two-Horned Helmet Edition</t>
  </si>
  <si>
    <t>2/8/2016</t>
  </si>
  <si>
    <t>Arise: A Simple Story</t>
  </si>
  <si>
    <t>Untold Tales,</t>
  </si>
  <si>
    <t>Piccolo Studio,</t>
  </si>
  <si>
    <t>Adventure, Indie, Puzzle Platformer, Time Manipulation, Local Co-Op, Puzzle, Exploration, Platformer, Visual Novel, 3D Platformer, Walking Simulator, Time Management, 3D, Colorful, Cute, Emotional, Split Screen, Stylized, Family Friendly, Relaxing,</t>
  </si>
  <si>
    <t>Streets of Rage 3</t>
  </si>
  <si>
    <t>Action, Beat 'em up, Arcade, 2D,</t>
  </si>
  <si>
    <t>Battle Brothers Supporter Edition</t>
  </si>
  <si>
    <t>Learning Factory</t>
  </si>
  <si>
    <t>Automation, Resource Management, Base Building, Crafting, Building, Cats, Simulation, Sandbox, Management, Education, Indie, Strategy, Farming Sim, Early Access, Programming, Logic,</t>
  </si>
  <si>
    <t>Commandos Pack</t>
  </si>
  <si>
    <t>4/13/2010</t>
  </si>
  <si>
    <t>Dragon's Lair</t>
  </si>
  <si>
    <t>6/19/1983</t>
  </si>
  <si>
    <t>Digital Leisure Inc.,</t>
  </si>
  <si>
    <t>Adventure, Action, Classic, Arcade, Quick-Time Events, 1980s, FMV, Casual, Retro, Cartoon, Difficult, Short, Fantasy, Dragons,</t>
  </si>
  <si>
    <t>100 Seconds</t>
  </si>
  <si>
    <t>3/12/2018</t>
  </si>
  <si>
    <t>Cien Studio,</t>
  </si>
  <si>
    <t>Casual, Bullet Hell, Arcade,</t>
  </si>
  <si>
    <t>Comix Zone™</t>
  </si>
  <si>
    <t>Action, Classic, Beat 'em up, 2D, Comic Book, Singleplayer, Side Scroller, Difficult, 1990's, Retro, Great Soundtrack, Superhero,</t>
  </si>
  <si>
    <t>Inexplicable Deaths In Damipolis: Inner Thoughts</t>
  </si>
  <si>
    <t>Badland Publishing,</t>
  </si>
  <si>
    <t>Tiesoft,</t>
  </si>
  <si>
    <t>Choose Your Own Adventure, Noir, Walking Simulator, Mystery, Exploration, Detective, 3D, First-Person, Choices Matter, Multiple Endings, Narration, Adventure, Singleplayer, Experimental, Indie,</t>
  </si>
  <si>
    <t>After The End: The Harvest</t>
  </si>
  <si>
    <t>6/2/2017</t>
  </si>
  <si>
    <t>Elushis Music &amp; Gaming,</t>
  </si>
  <si>
    <t>Elushis,</t>
  </si>
  <si>
    <t>Space, Post-apocalyptic, Choose Your Own Adventure, JRPG, Hack and Slash, Creature Collector, Open World Survival Craft, Open World, Sandbox, Exploration, Action RPG, Action-Adventure, Character Customization, RPG, 2D, Top-Down, Lore-Rich, Story Rich, Choices Matter, Multiple Endings,</t>
  </si>
  <si>
    <t>Phantom Rose</t>
  </si>
  <si>
    <t>Studio Maka, Maple Whispering Limited,</t>
  </si>
  <si>
    <t>makaroll,</t>
  </si>
  <si>
    <t>Roguelike Deckbuilder, Indie, Strategy, Anime, Female Protagonist, Roguelite, Singleplayer, Card Game, Turn-Based, 2D, Fantasy, Great Soundtrack, Replay Value, Roguelike, Dungeon Crawler, RPG, JRPG, Cute,</t>
  </si>
  <si>
    <t>Angry Video Game Nerd I &amp; II Deluxe</t>
  </si>
  <si>
    <t>Action, Adventure, Gore, Violent, Nudity, Retro, Arcade, Difficult, Great Soundtrack, Pixel Graphics, 2D Platformer, Platformer, Singleplayer,</t>
  </si>
  <si>
    <t>My Exercise + KIDS + Plug &amp; Play</t>
  </si>
  <si>
    <t>Anime Wave Simulator</t>
  </si>
  <si>
    <t>Arena Shooter, FPS, Exploration, Open World, PvE, Shooter, First-Person, 3D, Cute, Comic Book, Action, Parody , Cartoony, Minimalist, Stylized, Loot, Anime, Atmospheric, Comedy, Artificial Intelligence,</t>
  </si>
  <si>
    <t>Voodoo Vince: Remastered</t>
  </si>
  <si>
    <t>Beep Games, Inc.,</t>
  </si>
  <si>
    <t>Action, Adventure, 3D Platformer, Great Soundtrack, Classic, Cult Classic, Funny, Comedy, Singleplayer, Remake,</t>
  </si>
  <si>
    <t>MageQuit</t>
  </si>
  <si>
    <t>Bowlcut Studios,</t>
  </si>
  <si>
    <t>Action, Indie, Strategy, MOBA, Multiplayer, Local Multiplayer, PvP, Magic, Physics, Competitive,</t>
  </si>
  <si>
    <t>Complete Hallowed Nights Chest</t>
  </si>
  <si>
    <t>22.97</t>
  </si>
  <si>
    <t>10 Miles To Safety</t>
  </si>
  <si>
    <t>10/21/2020</t>
  </si>
  <si>
    <t>Trickjump Games,</t>
  </si>
  <si>
    <t>674</t>
  </si>
  <si>
    <t>Strategy, Action, Indie, Zombies, Action Roguelike, Violent, Gore, Top-Down Shooter, Top-Down, Post-apocalyptic, Loot, Online Co-Op, Survival, Isometric, Roguelite, Co-op, Procedural Generation,</t>
  </si>
  <si>
    <t>Existensis</t>
  </si>
  <si>
    <t>Ozzie Sneddon ,</t>
  </si>
  <si>
    <t>Ozzie Sneddon,</t>
  </si>
  <si>
    <t>Adventure, Casual, Philosophical, Fantasy, Exploration, Hand-drawn, Platformer, 2D Platformer, Atmospheric, Lore-Rich, Relaxing, Story Rich, Multiple Endings, Singleplayer, 2D, Surreal, Magic, Choose Your Own Adventure, Indie,</t>
  </si>
  <si>
    <t>Biker Garage: Mechanic Simulator</t>
  </si>
  <si>
    <t>BeardedBrothers.games,</t>
  </si>
  <si>
    <t>Simulation, Automobile Sim, Driving, Building, Realistic, Singleplayer, First-Person, Multiplayer, Crafting, Sandbox, Education, Open World, Moddable, Management, Physics, Strategy, Soundtrack, Co-op, Memes, Procedural Generation,</t>
  </si>
  <si>
    <t>KRUM - Edge Of Darkness</t>
  </si>
  <si>
    <t>HA Studio Ltd.,</t>
  </si>
  <si>
    <t>Adventure, RPG, Indie, Action,</t>
  </si>
  <si>
    <t>Meeple Station Soundtrack</t>
  </si>
  <si>
    <t>Wasteland Remastered</t>
  </si>
  <si>
    <t>inXile Entertainment, Krome Studios,</t>
  </si>
  <si>
    <t>RPG, Strategy, Post-apocalyptic, Violent, Sexual Content, Tactical RPG, Retro, Cult Classic, CRPG,</t>
  </si>
  <si>
    <t>Monster Hunter World: Iceborne - Monster Figure Bundle 1</t>
  </si>
  <si>
    <t>20.16</t>
  </si>
  <si>
    <t>My Riding Stables: Life with Horses</t>
  </si>
  <si>
    <t>familyplay,</t>
  </si>
  <si>
    <t>Sproing,</t>
  </si>
  <si>
    <t>Casual, Simulation, Sports, Horses, Family Friendly, Female Protagonist,</t>
  </si>
  <si>
    <t>Angels of Death</t>
  </si>
  <si>
    <t>25.87</t>
  </si>
  <si>
    <t>12/1/2018</t>
  </si>
  <si>
    <t>Crunchyroll,</t>
  </si>
  <si>
    <t>Kadokawa Pictures Inc.,</t>
  </si>
  <si>
    <t>Episodic, Violent, Anime,</t>
  </si>
  <si>
    <t>Cook, Serve, Delicious! 2!!</t>
  </si>
  <si>
    <t>Typing, Casual, Management, Difficult, Arcade, Strategy, 2D, Funny, Alternate History, Action, Simulation, Colorful, Family Friendly, Comedy, Co-op, Local Co-Op, Local Multiplayer, Multiplayer, Singleplayer, Co-op Campaign,</t>
  </si>
  <si>
    <t>Altered Beast™</t>
  </si>
  <si>
    <t>Action, Arcade, Beat 'em up, Retro, Classic, 2D, Werewolves,</t>
  </si>
  <si>
    <t>Halo: Spartan Bundle</t>
  </si>
  <si>
    <t>4/16/2015</t>
  </si>
  <si>
    <t>Public Defense Corp</t>
  </si>
  <si>
    <t>12/5/2020</t>
  </si>
  <si>
    <t>RPG, Indie, Sexual Content, Female Protagonist, Nudity, Anime, RPGMaker, JRPG, Mechs, Memes, Hentai,</t>
  </si>
  <si>
    <t>Warp Frontier</t>
  </si>
  <si>
    <t>Brawsome,</t>
  </si>
  <si>
    <t>Adventure, Point &amp; Click, 2D, Hand-drawn, Realistic, Dark Humor, Detective, Drama, Emotional, Futuristic, Investigation, Sci-fi, Post-apocalyptic, Space, Transhumanism, Choices Matter, Conversation, Multiple Endings, Story Rich, Indie,</t>
  </si>
  <si>
    <t>Golden Axe™ II</t>
  </si>
  <si>
    <t>Action, Beat 'em up, 2D, Classic,</t>
  </si>
  <si>
    <t>Negligee</t>
  </si>
  <si>
    <t>10/19/2016</t>
  </si>
  <si>
    <t>630</t>
  </si>
  <si>
    <t>Sexual Content, Nudity, Mature, Anime, Visual Novel, Dating Sim, Female Protagonist, Casual, Indie, Hentai, LGBTQ+, NSFW, Cute, Story Rich, Singleplayer, Funny, Design &amp; Illustration,</t>
  </si>
  <si>
    <t>Quin</t>
  </si>
  <si>
    <t>Nautlander,</t>
  </si>
  <si>
    <t>Card Game, Board Game, Multiplayer, Casual, Tabletop, Funny, Colorful, PvP, Online Co-Op, Co-op, Minimalist, Family Friendly, Cute, 2D, Trading Card Game, Strategy, Relaxing, Medieval, Match 3, Card Battler,</t>
  </si>
  <si>
    <t>Sairento VR</t>
  </si>
  <si>
    <t>Mixed Realms Pte Ltd,</t>
  </si>
  <si>
    <t>1341</t>
  </si>
  <si>
    <t>Action, RPG, Indie, Strategy, VR, Female Protagonist, Cyberpunk, Gore, Violent, Bullet Time, First-Person, Arcade, FPS, Robots, Horror, Futuristic, Action-Adventure, Zombies, Superhero, Ninja,</t>
  </si>
  <si>
    <t>Cook, Serve, Delicious!</t>
  </si>
  <si>
    <t>3304</t>
  </si>
  <si>
    <t>Time Management, Typing, Casual, Management, Difficult, Arcade, 2D, Strategy, Cute, Funny, Action, Family Friendly, Simulation, Comedy, Co-op, Local Co-Op, Cooking, Local Multiplayer, 4 Player Local, Singleplayer,</t>
  </si>
  <si>
    <t>Rune Knights</t>
  </si>
  <si>
    <t>Superhero Games,</t>
  </si>
  <si>
    <t>Hack and Slash, Dungeon Crawler, Action RPG, Character Customization, RPG, Third Person, Procedural Generation, Action, Loot, Demons, Fantasy, Magic, Crafting, Combat, Co-op, Multiplayer, Online Co-Op, Singleplayer, Indie, Early Access,</t>
  </si>
  <si>
    <t>Castle of Illusion</t>
  </si>
  <si>
    <t>SEGA Studios Australia,</t>
  </si>
  <si>
    <t>Platformer, Adventure, Remake, Casual, Family Friendly, Singleplayer, Classic, Retro, Colorful, Great Soundtrack, 2.5D, Short, 2D, 3D Platformer, Atmospheric, Difficult, Fantasy,</t>
  </si>
  <si>
    <t>Halcyon 6: Lightspeed Edition</t>
  </si>
  <si>
    <t>Try To Fall Asleep</t>
  </si>
  <si>
    <t>AmberDrop,</t>
  </si>
  <si>
    <t>Indie, Adventure, Action, Simulation, Horror, Violent, Gore, Early Access, Psychological Horror,</t>
  </si>
  <si>
    <t>Bleed</t>
  </si>
  <si>
    <t>7/3/2013</t>
  </si>
  <si>
    <t>Action, Indie, Platformer, Female Protagonist, Fast-Paced, 2D, Shooter, Pixel Graphics, Difficult, Local Co-Op, Singleplayer, Bullet Time, Arcade, Side Scroller, Shoot 'Em Up, Short, Retro, Cute, Local Multiplayer, Co-op,</t>
  </si>
  <si>
    <t>Sakura Succubus 4</t>
  </si>
  <si>
    <t>Simulation, Sexual Content, Visual Novel, Anime, Nudity, Romance, Dating Sim, 2D, Cute, Comedy, Singleplayer, Multiple Endings, Hentai,</t>
  </si>
  <si>
    <t>Train Valley 2</t>
  </si>
  <si>
    <t>Flazm, META Publishing,</t>
  </si>
  <si>
    <t>Alexey Davydov, Sergey Dvoynikov, Timofey Shargorodskiy,</t>
  </si>
  <si>
    <t>1335</t>
  </si>
  <si>
    <t>3D, Stylized, Casual, Colorful, Trains, Puzzle, Simulation, Singleplayer, Open World, Adventure, Level Editor, Management, Sandbox, Relaxing, Strategy, Indie, Driving, Realistic, Time Management, City Builder,</t>
  </si>
  <si>
    <t>Necesse</t>
  </si>
  <si>
    <t>Mads Skovgaard,</t>
  </si>
  <si>
    <t>Indie, Action, Adventure, Early Access, Survival, Sandbox, Pixel Graphics, Crafting, Colony Sim, Action-Adventure, Multiplayer, 2D, Building, Open World Survival Craft, Open World, Co-op, Online Co-Op, Replay Value, Singleplayer, RPG,</t>
  </si>
  <si>
    <t>The Rewinder</t>
  </si>
  <si>
    <t>MistyMountainStudio,</t>
  </si>
  <si>
    <t>2193</t>
  </si>
  <si>
    <t>Adventure, Mystery, Puzzle, Drama, Singleplayer, Pixel Graphics, Detective, 2D, Atmospheric, Point &amp; Click, Indie, Story Rich, Comedy, Thriller, Horror, Supernatural, Historical, Stylized, Mythology, Lore-Rich,</t>
  </si>
  <si>
    <t>Anime Artist 2: Lovely Danya</t>
  </si>
  <si>
    <t>Neoclassic Games,</t>
  </si>
  <si>
    <t>Anime, Puzzle, Character Customization, Nudity, Female Protagonist, 2D, Sexual Content, Hentai, Casual, Colorful, Indie, Singleplayer, Romance, Cute, Collectathon, Relaxing, Dating Sim, Board Game, Point &amp; Click, Tabletop,</t>
  </si>
  <si>
    <t>Super Jigsaw Puzzle: Generations - SJP Classic Pack</t>
  </si>
  <si>
    <t>The Shadow of Yidhra</t>
  </si>
  <si>
    <t>3/28/2021</t>
  </si>
  <si>
    <t>WhitePeach,</t>
  </si>
  <si>
    <t>Action, RPG, 2D Fighter, Shooter, Action-Adventure, Sexual Content, Action RPG, 2D Platformer, JRPG, Looter Shooter, 2D, Anime, Top-Down Shooter, Tactical RPG, Cute, Zombies, Colorful, Female Protagonist, Drama, Sci-fi,</t>
  </si>
  <si>
    <t>Bigger Trucks</t>
  </si>
  <si>
    <t>Flex Entertainment,</t>
  </si>
  <si>
    <t>Automobile Sim, Driving, Physics, Realistic, Simulation, Offroad, Sports, Sandbox, Adventure, RPG, Casual, Action, Indie, Memes, Psychological Horror, Immersive Sim, 3D, Cinematic, Singleplayer, Arcade,</t>
  </si>
  <si>
    <t>CyberLink AudioDirector 10 Ultra</t>
  </si>
  <si>
    <t>Utilities, Video Production, Audio Production, Software Training,</t>
  </si>
  <si>
    <t>Multiwinia</t>
  </si>
  <si>
    <t>9/19/2008</t>
  </si>
  <si>
    <t>Indie, RTS, Strategy, Multiplayer, Singleplayer, Retro,</t>
  </si>
  <si>
    <t>Good Pizza, Great Pizza - Cooking Simulator Game</t>
  </si>
  <si>
    <t>TapBlaze,</t>
  </si>
  <si>
    <t>Simulation, Casual, Indie, Management, Cooking, Early Access, Family Friendly, Funny, Multiple Endings, Story Rich, Memes, Singleplayer, Cartoony, Colorful,</t>
  </si>
  <si>
    <t>Tomato Jones - Episode 3</t>
  </si>
  <si>
    <t>Indie, Casual, Action, Adventure,</t>
  </si>
  <si>
    <t>Decap Attack™</t>
  </si>
  <si>
    <t>Platformer, 2D,</t>
  </si>
  <si>
    <t>Ecco™: The Tides of Time</t>
  </si>
  <si>
    <t>Adventure, Classic, Underwater,</t>
  </si>
  <si>
    <t>Hearts of Iron III Collection</t>
  </si>
  <si>
    <t>53.79</t>
  </si>
  <si>
    <t>Sword And Fairy 4: Original Soundtrack Collection</t>
  </si>
  <si>
    <t>Sword and Fairy 5: Original soundtrack collection</t>
  </si>
  <si>
    <t>Sword and Fairy 5 Prequel: OST</t>
  </si>
  <si>
    <t>Chinese Paladin：Sword and Fairy 6 Soundtrack Collection</t>
  </si>
  <si>
    <t>Elegant Engineering</t>
  </si>
  <si>
    <t>Kid Chameleon™</t>
  </si>
  <si>
    <t>Platformer, Retro,</t>
  </si>
  <si>
    <t>Columns™</t>
  </si>
  <si>
    <t>Casual, Strategy, Puzzle,</t>
  </si>
  <si>
    <t>Captive</t>
  </si>
  <si>
    <t>4/8/2018</t>
  </si>
  <si>
    <t>Dead Inside Studio,</t>
  </si>
  <si>
    <t>Indie, RPG, Female Protagonist, Horror, Atmospheric, Mystery, RPGMaker,</t>
  </si>
  <si>
    <t>Lethal League</t>
  </si>
  <si>
    <t>8/27/2014</t>
  </si>
  <si>
    <t>Fighting, Local Multiplayer, Indie, 2D Fighter, Great Soundtrack, Multiplayer, Action, Sports, 2D, 4 Player Local, Arcade, Competitive, Fast-Paced, Pixel Graphics, Funny, Local Co-Op, Online Co-Op, Singleplayer, eSports, Soundtrack,</t>
  </si>
  <si>
    <t>Fritz Chess 14</t>
  </si>
  <si>
    <t>ChessBase,</t>
  </si>
  <si>
    <t>Chess, Strategy, Tabletop, Board Game,</t>
  </si>
  <si>
    <t>1050 MB available space</t>
  </si>
  <si>
    <t>Making it Home</t>
  </si>
  <si>
    <t>Pill Bug Interactive,</t>
  </si>
  <si>
    <t>Building, Sandbox, Automation, Crafting, Physics, Simulation, Base Building, Programming, Platformer, Story Rich, Management, Adventure, Co-op, Singleplayer, Local Co-Op, 2D, Action, Strategy, Hand-drawn, Atmospheric,</t>
  </si>
  <si>
    <t>Anime Artist 3: Harem</t>
  </si>
  <si>
    <t>Anime, Puzzle, Character Customization, Female Protagonist, 2D, Nudity, Sexual Content, Cute, Hentai, Casual, Romance, Colorful, Indie, Collectathon, Singleplayer, Fantasy, Tabletop, Board Game, Dating Sim, Point &amp; Click,</t>
  </si>
  <si>
    <t>Dynamite Headdy</t>
  </si>
  <si>
    <t>Platformer, Great Soundtrack, 2D, Retro,</t>
  </si>
  <si>
    <t>Farm Manager 2018 - DLC Bundle</t>
  </si>
  <si>
    <t>The Dungeon Beneath</t>
  </si>
  <si>
    <t>Puzzle Box Games,</t>
  </si>
  <si>
    <t>Turn-Based Tactics, Roguelite, Auto Battler, Tactical RPG, Perma Death, Turn-Based Strategy, Roguelike, Strategy, 2D, Turn-Based Combat, Pixel Graphics, Tactical, Retro, Singleplayer, PvE, Indie, Combat, Fantasy, Dungeon Crawler, Dark Fantasy,</t>
  </si>
  <si>
    <t>Mount &amp; Blade: With Fire &amp; Sword</t>
  </si>
  <si>
    <t>5/3/2011</t>
  </si>
  <si>
    <t>8854</t>
  </si>
  <si>
    <t>RPG, Open World, Medieval, Action, Strategy, Historical, Multiplayer, War, Singleplayer, Sandbox, Third Person, Adventure, Character Customization, First-Person, Horses, Moddable, Simulation, Action RPG, Based On A Novel, Indie,</t>
  </si>
  <si>
    <t>Age of Wonders II: The Wizard's Throne</t>
  </si>
  <si>
    <t>10/1/2010</t>
  </si>
  <si>
    <t>Strategy, RPG, Fantasy, Turn-Based Strategy, Turn-Based, 4X, Classic, Singleplayer, Great Soundtrack,</t>
  </si>
  <si>
    <t>Clandestine</t>
  </si>
  <si>
    <t>Logic Artists,</t>
  </si>
  <si>
    <t>Stealth, Co-op, Hacking, Female Protagonist, Action, Indie, Singleplayer, Choices Matter, Story Rich, Third Person, Multiplayer, Asynchronous Multiplayer,</t>
  </si>
  <si>
    <t>Eternal Champions™</t>
  </si>
  <si>
    <t>Action, Fighting, 2D Fighter,</t>
  </si>
  <si>
    <t>Sid Meier's Starships</t>
  </si>
  <si>
    <t>1743</t>
  </si>
  <si>
    <t>Strategy, Space, Turn-Based Strategy, Sci-fi, Singleplayer, Tactical, Casual, 4X, Turn-Based,</t>
  </si>
  <si>
    <t>841 MB available space</t>
  </si>
  <si>
    <t>Ecco™ Jr.</t>
  </si>
  <si>
    <t>Adventure, Underwater,</t>
  </si>
  <si>
    <t>Summer in Mara Collector's Edition</t>
  </si>
  <si>
    <t>Alex Kidd™ in the Enchanted Castle</t>
  </si>
  <si>
    <t>Platformer, Retro, Action, 2D,</t>
  </si>
  <si>
    <t>Shelter 2 Mountains EP</t>
  </si>
  <si>
    <t>Adventure Land - The Code MMORPG</t>
  </si>
  <si>
    <t>1/28/2019</t>
  </si>
  <si>
    <t>Kaan Soral,</t>
  </si>
  <si>
    <t>Massively Multiplayer, Programming, Early Access, RPG, Indie, Simulation, MMORPG,</t>
  </si>
  <si>
    <t>Interplanetary: Enhanced Edition</t>
  </si>
  <si>
    <t>Strategy, Simulation, Indie, Space, Turn-Based Strategy, Turn-Based, Multiplayer, Singleplayer, Sci-fi, Local Multiplayer,</t>
  </si>
  <si>
    <t>Shadow Dancer™</t>
  </si>
  <si>
    <t>Action, Ninja, Platformer, 2D, Singleplayer, Classic,</t>
  </si>
  <si>
    <t>DISSIDIA® FINAL FANTASY® NT Weapon Pack</t>
  </si>
  <si>
    <t>19.71</t>
  </si>
  <si>
    <t>Swords and Sandals Anthology 2006-2019</t>
  </si>
  <si>
    <t>19.95</t>
  </si>
  <si>
    <t>Space Harrier™ II</t>
  </si>
  <si>
    <t>Action, Arcade, Retro,</t>
  </si>
  <si>
    <t>Knights and Merchants</t>
  </si>
  <si>
    <t>10/14/2013</t>
  </si>
  <si>
    <t>1971</t>
  </si>
  <si>
    <t>Strategy, Colony Sim, Medieval, City Builder, RTS, Simulation, Classic, Singleplayer, Historical, Multiplayer, Old School, Cult Classic, Resource Management, Great Soundtrack, Management, Difficult, 2D, Economy, Action, Top-Down,</t>
  </si>
  <si>
    <t>Risen Franchise Pack</t>
  </si>
  <si>
    <t>Secret of Mana</t>
  </si>
  <si>
    <t>2/15/2018</t>
  </si>
  <si>
    <t>JRPG, RPG, Singleplayer, Great Soundtrack, Story Rich, Adventure, Anime, Remake, Action RPG, Cute, Co-op, Classic, Fantasy, Action, Multiplayer, Local Co-Op, Retro, Local Multiplayer, Cult Classic, Open World,</t>
  </si>
  <si>
    <t>Lord of Dwarves</t>
  </si>
  <si>
    <t>5/23/2020</t>
  </si>
  <si>
    <t>Stellar Sage Games,</t>
  </si>
  <si>
    <t>Indie, Simulation, Strategy, Building, Sandbox, Base Building, Procedural Generation, Resource Management, Colony Sim, Survival, Singleplayer, Crafting, Automation, Management, City Builder, Time Management, Fantasy, Adventure, Voxel,</t>
  </si>
  <si>
    <t>[TDA01] Muv-Luv Unlimited: THE DAY AFTER - Episode 01 REMASTERED</t>
  </si>
  <si>
    <t>Adventure, Casual, Visual Novel, Anime, Cute, Sexual Content, Story Rich, Singleplayer, Nudity, Violent, Gore,</t>
  </si>
  <si>
    <t>STAR OCEAN™ - THE LAST HOPE -™ 4K &amp; Full HD Remaster</t>
  </si>
  <si>
    <t>Square Enix, tri-Ace,</t>
  </si>
  <si>
    <t>RPG, Action, JRPG, Anime, Sci-fi, Singleplayer, Great Soundtrack, Story Rich, Open World, Space, Adventure,</t>
  </si>
  <si>
    <t>Puyo Puyo Champions</t>
  </si>
  <si>
    <t>Puzzle, Competitive, Casual, Multiplayer, Great Soundtrack, Cute, Anime, Colorful, Arcade, Local Multiplayer, 4 Player Local, Difficult, Fighting, eSports,</t>
  </si>
  <si>
    <t>Dead Secret Double Feature</t>
  </si>
  <si>
    <t>21.28</t>
  </si>
  <si>
    <t>Arma 2: Operation Arrowhead</t>
  </si>
  <si>
    <t>15446</t>
  </si>
  <si>
    <t>Simulation, Military, Action, Multiplayer, Tactical, Strategy, Realistic, Shooter, FPS, Open World, War, Moddable, Co-op, Sandbox, Team-Based, First-Person, Singleplayer, Modern, Difficult, Third Person,</t>
  </si>
  <si>
    <t>TO THE TOP</t>
  </si>
  <si>
    <t>Electric Hat Games LLC.,</t>
  </si>
  <si>
    <t>Indie, Racing, Action, VR, Parkour, 3D Platformer, Great Soundtrack, Platformer,</t>
  </si>
  <si>
    <t>Beacon</t>
  </si>
  <si>
    <t>Monothetic LLC,</t>
  </si>
  <si>
    <t>Early Access, Action Roguelike, Female Protagonist, Procedural Generation, Exploration, Lore-Rich, Loot, Space, Sci-fi, Aliens, Robots, Dinosaurs, Demons, Bullet Hell, Fast-Paced, Singleplayer, Top-Down Shooter, Twin Stick Shooter, Minimalist, Colorful,</t>
  </si>
  <si>
    <t>Desert Skies</t>
  </si>
  <si>
    <t>White_Rabbit_Games,</t>
  </si>
  <si>
    <t>Open World Survival Craft, Action, Indie, Adventure, Survival, Crafting, First-Person, Stealth, Early Access, Western, Multiplayer, Building, Base Building, Singleplayer, Open World,</t>
  </si>
  <si>
    <t>Anime Artist</t>
  </si>
  <si>
    <t>Anime, Puzzle, Cute, Nudity, Hentai, Sexual Content, Casual, Indie, Tabletop, Colorful, Female Protagonist, Romance, Singleplayer, Mod, 2D, Dating Sim, Puzzle Platformer, Relaxing, Collectathon, Point &amp; Click,</t>
  </si>
  <si>
    <t>Dealer's Life 2</t>
  </si>
  <si>
    <t>Abyte Entertainment,</t>
  </si>
  <si>
    <t>Trading, Memes, Management, Capitalism, Immersive Sim, Economy, Casual, 2D, Funny, Simulation, Cartoony, Singleplayer, Colorful, Early Access, Indie, Cartoon, Cute, Choices Matter, Procedural Generation,</t>
  </si>
  <si>
    <t>Team17 Co-op Bundle</t>
  </si>
  <si>
    <t>56.92</t>
  </si>
  <si>
    <t>ZomDay</t>
  </si>
  <si>
    <t>INTO GAMES,</t>
  </si>
  <si>
    <t>Zombies, VR, Violent, Gore, Action, Indie, RPG, Shooter, Horror, Arcade, Post-apocalyptic, Blood, Multiplayer, Bullet Time, Fast-Paced, Replay Value, FPS, Survival, Early Access, Third Person,</t>
  </si>
  <si>
    <t>Hearts of Iron IV: Immersion Bundle</t>
  </si>
  <si>
    <t>Sonic &amp; SEGA All-Stars Racing</t>
  </si>
  <si>
    <t>3/3/2010</t>
  </si>
  <si>
    <t>Racing, Local Multiplayer, Arcade, Split Screen, Multiplayer, Great Soundtrack, Action, Family Friendly, Controller, Singleplayer, 3D, 4 Player Local, Fast-Paced,</t>
  </si>
  <si>
    <t>Argonauts Agency: Golden Fleece</t>
  </si>
  <si>
    <t>101.85</t>
  </si>
  <si>
    <t>8floor,</t>
  </si>
  <si>
    <t>Workroom7,</t>
  </si>
  <si>
    <t>Casual, Strategy, Simulation, Time Management,</t>
  </si>
  <si>
    <t>Escape until Friday</t>
  </si>
  <si>
    <t>Poly anchor studio,</t>
  </si>
  <si>
    <t>Action, Indie, Violent, Horror,</t>
  </si>
  <si>
    <t>Ben 10: Power Trip</t>
  </si>
  <si>
    <t>Adventure, Open World, Action RPG, Sandbox, 3D Platformer, 3D, Cartoon, Cartoony, Third Person, Aliens, Family Friendly, Fantasy, Modern, Sci-fi, Co-op, Local Co-Op, Multiplayer, Local Multiplayer, Singleplayer,</t>
  </si>
  <si>
    <t>Dead or Alive 5 Last Round (Full Game)</t>
  </si>
  <si>
    <t>3/30/2015</t>
  </si>
  <si>
    <t>Nancy Drew®: Legend of the Crystal Skull</t>
  </si>
  <si>
    <t>10/1/2007</t>
  </si>
  <si>
    <t>Adventure, Point &amp; Click, Puzzle, Story Rich, Great Soundtrack, Funny, Classic, Mouse only, Detective, Female Protagonist, Atmospheric, Casual, Exploration, Retro, Based On A Novel, 2D, 2.5D, Remake, Family Friendly, Drama,</t>
  </si>
  <si>
    <t>SIMULACRA 2</t>
  </si>
  <si>
    <t>Kaigan Games,</t>
  </si>
  <si>
    <t>Horror, Immersive Sim, Detective, Hacking, Visual Novel, Artificial Intelligence, Point &amp; Click, FMV, Experimental, 2D, Text-Based, Psychological Horror, Story Rich, Surreal, Choices Matter, Narration, Conversation, Multiple Endings, Puzzle, Simulation,</t>
  </si>
  <si>
    <t>The Revenge of Shinobi</t>
  </si>
  <si>
    <t>Ninja, Retro, Platformer, Singleplayer,</t>
  </si>
  <si>
    <t>Veritas</t>
  </si>
  <si>
    <t>2/12/2020</t>
  </si>
  <si>
    <t>Glitch Games,</t>
  </si>
  <si>
    <t>Adventure, Point &amp; Click, Puzzle, Sci-fi, Atmospheric, First-Person, Mystery, Story Rich, Exploration, Science, Singleplayer, 2D, Realistic, Dark, Narrative, Difficult, Indie, Horror, Casual, Retro,</t>
  </si>
  <si>
    <t>Serious Sam VR: The First Encounter</t>
  </si>
  <si>
    <t>Argonauts Agency: Pandora's Box</t>
  </si>
  <si>
    <t>Battlestar Galactica Deadlock</t>
  </si>
  <si>
    <t>Strategy, Space, Sci-fi, Turn-Based, Turn-Based Strategy, Turn-Based Tactics, War, Singleplayer, Simulation, Multiplayer, Turn-Based Combat, Tactical, Replay Value, Atmospheric, Great Soundtrack, 4X, Co-op, Action, Controller, Adventure,</t>
  </si>
  <si>
    <t>8739 MB available space</t>
  </si>
  <si>
    <t>ANIME WAR — Modern Campaign</t>
  </si>
  <si>
    <t>21.82</t>
  </si>
  <si>
    <t>Action, Adventure, Anime, Shooter, Singleplayer, Atmospheric, Military, Modern, War, Story Rich, Memes, Psychological Horror, Indie, Visual Novel, Third-Person Shooter, Realistic, Third Person, Stealth, Sniper, Tactical,</t>
  </si>
  <si>
    <t>The Turing Test</t>
  </si>
  <si>
    <t>Bulkhead Interactive,</t>
  </si>
  <si>
    <t>5267</t>
  </si>
  <si>
    <t>Puzzle, First-Person, Sci-fi, Female Protagonist, Space, Adventure, Singleplayer, Atmospheric, Story Rich, Great Soundtrack, Artificial Intelligence, Short, Philosophical, Psychological Horror, Robots, Indie, Horror, Mystery, FPS,</t>
  </si>
  <si>
    <t>Chasm</t>
  </si>
  <si>
    <t>Bit Kid, Inc.,</t>
  </si>
  <si>
    <t>Metroidvania, Indie, Pixel Graphics, Adventure, Action, RPG, Platformer, 2D, Procedural Generation, Side Scroller, Singleplayer, Action RPG, Retro, Roguelike, Fantasy,</t>
  </si>
  <si>
    <t>Harvest Moon: Light of Hope Special Edition</t>
  </si>
  <si>
    <t>TABOT, inc., Natsume Inc.,</t>
  </si>
  <si>
    <t>Farming Sim, RPG, Life Sim, Simulation, Adventure, Agriculture, Casual, Anime, Dating Sim, Multiplayer, Romance,</t>
  </si>
  <si>
    <t>Disney•Pixar WALL-E</t>
  </si>
  <si>
    <t>12/11/2008</t>
  </si>
  <si>
    <t>Adventure, Robots, Space, Puzzle, Post-apocalyptic, Family Friendly, Great Soundtrack, Multiplayer, Singleplayer, Sci-fi, Action, Story Rich, World War II, Third Person, Hentai, Shooter, Horror, Violent,</t>
  </si>
  <si>
    <t>SHENZHEN SOLITAIRE</t>
  </si>
  <si>
    <t>Indie, Casual, Card Game,</t>
  </si>
  <si>
    <t>Cyber Shadow</t>
  </si>
  <si>
    <t>Aarne "MekaSkull" Hunziker,</t>
  </si>
  <si>
    <t>Action, Indie, Retro, Pixel Graphics, Ninja, 2D, Platformer, Difficult, Cyberpunk, Great Soundtrack, Side Scroller, Singleplayer, 2D Platformer, Metroidvania, Sci-fi,</t>
  </si>
  <si>
    <t>Way of the Samurai 3</t>
  </si>
  <si>
    <t>3/23/2016</t>
  </si>
  <si>
    <t>Action, JRPG, Open World, Action RPG, RPG, Choose Your Own Adventure, Hack and Slash, Sandbox, Exploration, Character Customization, Third Person, Historical, Funny, Story Rich, Swordplay, Choices Matter, Multiple Endings, Anime, Ninja, Romance,</t>
  </si>
  <si>
    <t>Hunt: Showdown - Soundtrack</t>
  </si>
  <si>
    <t>44 MB available space</t>
  </si>
  <si>
    <t>ALIA’s CARNIVAL！</t>
  </si>
  <si>
    <t>HIKARI FIELD,</t>
  </si>
  <si>
    <t>NanaWind,</t>
  </si>
  <si>
    <t>Casual, Adventure, Sexual Content, Visual Novel, Anime, Nudity, Cute, FPS,</t>
  </si>
  <si>
    <t>Cathedral</t>
  </si>
  <si>
    <t>Decemberborn Interactive,</t>
  </si>
  <si>
    <t>Action, Adventure, Indie, Metroidvania, Pixel Graphics, Retro, Platformer, 2D, Difficult, Side Scroller,</t>
  </si>
  <si>
    <t>PAYDAY 2: Border Crossing Bundle</t>
  </si>
  <si>
    <t>Enclave</t>
  </si>
  <si>
    <t>Starbreeze,</t>
  </si>
  <si>
    <t>1514</t>
  </si>
  <si>
    <t>RPG, Action, Fantasy, Third Person, Hack and Slash, Adventure, Singleplayer, Classic, Action RPG, Magic, Atmospheric, Multiplayer, Female Protagonist, First-Person, Great Soundtrack, Open World, Nudity, Action-Adventure, Dark Fantasy, Horror,</t>
  </si>
  <si>
    <t>Indoorlands</t>
  </si>
  <si>
    <t>Pixelsplit, Pixelsplit Simulations,</t>
  </si>
  <si>
    <t>Simulation, Management, Strategy, Building, Indie, Resource Management, 3D, Early Access, Isometric, Family Friendly, Singleplayer, Sandbox, City Builder, Colorful, Cute, Crafting, Casual, Economy, Level Editor, Relaxing,</t>
  </si>
  <si>
    <t>The Legend of Heroes: Trails of Cold Steel II</t>
  </si>
  <si>
    <t>JRPG, RPG, Anime, Story Rich, Great Soundtrack, Turn-Based, Singleplayer, Mechs, Fantasy, Romance, Adventure, Turn-Based Combat,</t>
  </si>
  <si>
    <t>Hood: Outlaws &amp; Legends - Year 1 Edition</t>
  </si>
  <si>
    <t>5/10/2021</t>
  </si>
  <si>
    <t>VectorMan™</t>
  </si>
  <si>
    <t>Action, Platformer, 2D, Classic,</t>
  </si>
  <si>
    <t>ESWAT™: City Under Siege</t>
  </si>
  <si>
    <t>Retro, Cyberpunk, Action, Platformer, 2D,</t>
  </si>
  <si>
    <t>Landstalker: The Treasures of King Nole</t>
  </si>
  <si>
    <t>RPG, Isometric, Classic, Retro,</t>
  </si>
  <si>
    <t>Galaxy Force II™</t>
  </si>
  <si>
    <t>Action, Shoot 'Em Up,</t>
  </si>
  <si>
    <t>Alien Storm</t>
  </si>
  <si>
    <t>Action, Arcade, Beat 'em up,</t>
  </si>
  <si>
    <t>Alien Soldier</t>
  </si>
  <si>
    <t>Action, Retro, Platformer, 2D, Difficult, Side Scroller, Classic,</t>
  </si>
  <si>
    <t>Zombie Army 4/ Left 4 Dead Bundle</t>
  </si>
  <si>
    <t>Virtua Fighter™ 2</t>
  </si>
  <si>
    <t>Action, Simulation, Fighting, Classic,</t>
  </si>
  <si>
    <t>Bio-Hazard Battle™</t>
  </si>
  <si>
    <t>Shinobi™ III: Return of the Ninja Master</t>
  </si>
  <si>
    <t>Action, Ninja, 2D, Singleplayer, Classic, Platformer, Great Soundtrack,</t>
  </si>
  <si>
    <t>Super Thunder Blade™</t>
  </si>
  <si>
    <t>Action, Simulation,</t>
  </si>
  <si>
    <t>BoomTown! Deluxe</t>
  </si>
  <si>
    <t>Trinity Project,</t>
  </si>
  <si>
    <t>Ish Games,</t>
  </si>
  <si>
    <t>Simulation, Strategy, Indie, Casual, Management, Mining, Resource Management, City Builder, Action, Arcade, God Game, Time Management, Real Time Tactics, Top-Down, War, Destruction, Driving, Capitalism, Crafting, Singleplayer,</t>
  </si>
  <si>
    <t>Wonder Boy III: Monster Lair</t>
  </si>
  <si>
    <t>Platformer, Action, 2D, Retro,</t>
  </si>
  <si>
    <t>RIDE 3</t>
  </si>
  <si>
    <t>Racing, Simulation, Sports, Motorbike, Multiplayer, Bikes, Competitive, Atmospheric, Singleplayer, Open World, Funny,</t>
  </si>
  <si>
    <t>DEMON'S TILT</t>
  </si>
  <si>
    <t>FLARB LLC,</t>
  </si>
  <si>
    <t>WIZNWAR, FLARB LLC,</t>
  </si>
  <si>
    <t>Pinball, Action, Indie, Arcade, Bullet Hell, Gothic, Dark Fantasy, Fantasy, Pixel Graphics, Fast-Paced, 2D, Singleplayer, Difficult, Top-Down, 1990's, Cult Classic, Classic, Replay Value, Unforgiving, Hack and Slash,</t>
  </si>
  <si>
    <t>Timespinner</t>
  </si>
  <si>
    <t>Lunar Ray Games,</t>
  </si>
  <si>
    <t>Metroidvania, Side Scroller, 2D Platformer, Exploration, Platformer, Female Protagonist, RPG, LGBTQ+, 2D, Story Rich, Pixel Graphics, Time Manipulation, Action, Fantasy, Sci-fi, Time Travel, Adventure, Co-op, Local Co-Op, Indie,</t>
  </si>
  <si>
    <t>Shadow Man Remastered</t>
  </si>
  <si>
    <t>Nightdive Studios, Acclaim Studios Teeside,</t>
  </si>
  <si>
    <t>Action, Adventure, Action-Adventure, Platformer, Shooter, Horror, Puzzle, Exploration, Third Person, 3D Platformer, Metroidvania, 3D, Atmospheric, Third-Person Shooter, Retro, Dark, Old School, Demons, Surreal, Combat,</t>
  </si>
  <si>
    <t>BloodRayne Betrayal: Fresh Bites</t>
  </si>
  <si>
    <t>Action, Hack and Slash, Female Protagonist, Platformer, Vampire, 2D, Blood, Beat 'em up, Dark Fantasy, Side Scroller, Horror, Colorful, Gothic, Arcade, Demons, Fantasy, Anime, Metroidvania, Singleplayer, Score Attack,</t>
  </si>
  <si>
    <t>Shadow Warrior</t>
  </si>
  <si>
    <t>9/26/2013</t>
  </si>
  <si>
    <t>13122</t>
  </si>
  <si>
    <t>Action, FPS, Swordplay, Gore, Comedy, First-Person, Hack and Slash, Adventure, Shooter, Singleplayer, Old School, Ninja, Great Soundtrack, Dark Humor, Demons, Reboot, Funny, Remake, Classic, Atmospheric,</t>
  </si>
  <si>
    <t>Pizza Connection 3</t>
  </si>
  <si>
    <t>Strategy, Simulation, Management, Economy, Building, Singleplayer, Indie, Sandbox, Cartoony, Retro, Difficult, Casual, Resource Management, Action, City Builder, Classic, Multiplayer, Psychological Horror, Nudity, Cult Classic,</t>
  </si>
  <si>
    <t>Nemezis: Mysterious Journey III</t>
  </si>
  <si>
    <t>PlayWay S.A., Detalion Games S.A.,</t>
  </si>
  <si>
    <t>Detalion Games S.A.,</t>
  </si>
  <si>
    <t>Puzzle, Logic, Adventure, Exploration, Difficult, Futuristic, Retro, Atmospheric, Lore-Rich, Dark Humor, Casual, Indie, Singleplayer, Realistic, Story Rich, Hidden Object, 3D, First-Person, Colorful, Cats,</t>
  </si>
  <si>
    <t>SteamWorld Dig 2</t>
  </si>
  <si>
    <t>2402</t>
  </si>
  <si>
    <t>Adventure, Indie, Action, Metroidvania, Platformer, Steampunk, Mining, 2D, Female Protagonist, Singleplayer, Great Soundtrack, Exploration, Casual, Robots, Controller, Colorful,</t>
  </si>
  <si>
    <t>First Class: Airport CEO + all DLCs + Soundtrack Bundle</t>
  </si>
  <si>
    <t>SAMURAI SHODOWN NEOGEO COLLECTION</t>
  </si>
  <si>
    <t>DIGITAL ECLIPSE,</t>
  </si>
  <si>
    <t>Action, Fighting, 2D Fighter, 2D, Historical, PvP, Multiplayer, Singleplayer, Retro,</t>
  </si>
  <si>
    <t>Scars of Summer</t>
  </si>
  <si>
    <t>4/10/2021</t>
  </si>
  <si>
    <t>Shinachiku-castella,</t>
  </si>
  <si>
    <t>Sexual Content, RPG, Nudity, Hentai, Mature, Adventure, JRPG, Anime, Singleplayer, Indie, NSFW, RPGMaker, Female Protagonist, Memes,</t>
  </si>
  <si>
    <t>Crazy Fishing</t>
  </si>
  <si>
    <t>Mana Wings,</t>
  </si>
  <si>
    <t>Casual, Action, Indie, Sports, VR, Fishing,</t>
  </si>
  <si>
    <t>The Addams Family: Mansion Mayhem</t>
  </si>
  <si>
    <t>Outright Games,</t>
  </si>
  <si>
    <t>Adventure, Action-Adventure, 3D, Cartoon, Family Friendly, Fantasy, PvP, Controller, Co-op, Local Co-Op, Local Multiplayer, Multiplayer, Singleplayer, 4 Player Local, Minigames, Movie, Party,</t>
  </si>
  <si>
    <t>TheoTown</t>
  </si>
  <si>
    <t>blueflower,</t>
  </si>
  <si>
    <t>Indie, Simulation, Strategy, City Builder, Pixel Graphics, Building, Sandbox,</t>
  </si>
  <si>
    <t>Saint Emiliana</t>
  </si>
  <si>
    <t>WhiteMoor,</t>
  </si>
  <si>
    <t>RPG, Indie, Sexual Content, Female Protagonist, Anime, RPGMaker, JRPG, Nudity, Hentai, Multiple Endings, Adventure, Memes,</t>
  </si>
  <si>
    <t>Trenches - World War 1 Horror Survival Game</t>
  </si>
  <si>
    <t>Steelkrill Studio,</t>
  </si>
  <si>
    <t>Early Access, Psychological Horror, Horror, Action, World War I, Adventure, Survival Horror, Simulation, War, Stealth, Puzzle, Exploration, FPS, 3D, First-Person, Realistic, Atmospheric, Dark, Singleplayer, Demons,</t>
  </si>
  <si>
    <t>Battle Chef Brigade Deluxe</t>
  </si>
  <si>
    <t>Trinket Studios,</t>
  </si>
  <si>
    <t>Action, RPG, Indie, Adventure, Anime, Puzzle, Female Protagonist, Cooking, Match 3, Hand-drawn, Singleplayer, Story Rich, 2D, Family Friendly, Fantasy, Local Multiplayer, Side Scroller, Beat 'em up, Platformer, Cute,</t>
  </si>
  <si>
    <t>2026 MB available space</t>
  </si>
  <si>
    <t>Nova Drift Game &amp; Soundtrack</t>
  </si>
  <si>
    <t>Homeworld: Deserts of Kharak Deluxe Edition</t>
  </si>
  <si>
    <t>Dustforce DX</t>
  </si>
  <si>
    <t>1/17/2012</t>
  </si>
  <si>
    <t>Hitbox Team,</t>
  </si>
  <si>
    <t>Precision Platformer, Platformer, Great Soundtrack, Indie, Difficult, Time Attack, 2D, Action, Stylized, Local Multiplayer, Score Attack, Local Co-Op, Side Scroller, Level Editor, Fast-Paced, Singleplayer, Parkour, Atmospheric, 4 Player Local,</t>
  </si>
  <si>
    <t>Sakuna: Of Rice and Ruin</t>
  </si>
  <si>
    <t>Edelweiss,</t>
  </si>
  <si>
    <t>2753</t>
  </si>
  <si>
    <t>Action, Farming Sim, Female Protagonist, Story Rich, Side Scroller, Mythology, Platformer, Crafting, Agriculture, Simulation, Demons, Beat 'em up, Difficult, Combat, Third Person, Colorful, Cats, Dog, Singleplayer, Loot,</t>
  </si>
  <si>
    <t>B.M.A.C. Elite Supporter Pack</t>
  </si>
  <si>
    <t>Dragon Star Varnir</t>
  </si>
  <si>
    <t>Idea Factory, Compile Heart,</t>
  </si>
  <si>
    <t>RPG, Adventure, Action, JRPG, Anime, Turn-Based Combat, Nudity, Fantasy, Sexual Content, Singleplayer, Mystery, Dragons,</t>
  </si>
  <si>
    <t>DmC: Devil May Cry Complete Pack</t>
  </si>
  <si>
    <t>Fairy Fencer F Advent Dark Force</t>
  </si>
  <si>
    <t>IDEA FACTORY, COMPILE HEART,</t>
  </si>
  <si>
    <t>1937</t>
  </si>
  <si>
    <t>Anime, JRPG, RPG, Adventure, Singleplayer, Turn-Based Combat, Story Rich, Nudity, Visual Novel, Cute, Funny, Sexual Content, Turn-Based, Fantasy, Great Soundtrack, Dating Sim,</t>
  </si>
  <si>
    <t>Tooth and Tail</t>
  </si>
  <si>
    <t>Pocketwatch Games,</t>
  </si>
  <si>
    <t>Strategy, RTS, Pixel Graphics, Indie, Multiplayer, Action, Casual, Great Soundtrack, 2D, Competitive, Controller, Singleplayer, Split Screen, Local Co-Op, Local Multiplayer, Isometric, Story Rich, Procedural Generation, 4 Player Local, Co-op,</t>
  </si>
  <si>
    <t>The Banner Saga 2</t>
  </si>
  <si>
    <t>RPG, Strategy, Story Rich, Turn-Based Strategy, Indie, Choices Matter, Turn-Based, Atmospheric, Fantasy, Singleplayer, Tactical, Great Soundtrack, Adventure, Hand-drawn, Vikings, Medieval, Turn-Based Tactics, Turn-Based Combat, Tactical RPG, Dark Fantasy,</t>
  </si>
  <si>
    <t>The Pirate's Fate</t>
  </si>
  <si>
    <t>FoxWright Productions,</t>
  </si>
  <si>
    <t>T.F. Wright, Volkenfox,</t>
  </si>
  <si>
    <t>Indie, Adventure, Choose Your Own Adventure, Visual Novel, Casual, Sexual Content, RPG, Female Protagonist, Violent, LGBTQ+, Pirates, Nudity, Choices Matter,</t>
  </si>
  <si>
    <t>Destructive Physics - Destruction Simulator</t>
  </si>
  <si>
    <t>KreizLand Games,</t>
  </si>
  <si>
    <t>Destruction, Sandbox, Simulation, Physics, Realistic, Level Editor, Time Manipulation, Bullet Time, Gun Customization, Singleplayer, God Game, Relaxing, Open World, Building, 3D, 6DOF, Exploration, Military, Early Access, Multiplayer,</t>
  </si>
  <si>
    <t>Devil Engine</t>
  </si>
  <si>
    <t>Protoculture Games,</t>
  </si>
  <si>
    <t>Action, Shoot 'Em Up, Arcade, Bullet Hell, Great Soundtrack, Pixel Graphics, 2D,</t>
  </si>
  <si>
    <t>Fearsome Shadows Bundle</t>
  </si>
  <si>
    <t>Dragon's Lair Trilogy</t>
  </si>
  <si>
    <t>20.97</t>
  </si>
  <si>
    <t>3D Earth Time Lapse PC Live Wallpaper</t>
  </si>
  <si>
    <t>Utilities, Design &amp; Illustration, Space, Software, Simulation, Space Sim, Beautiful, Sci-fi, Experimental, Atmospheric,</t>
  </si>
  <si>
    <t>Draft Day Sports: Pro Basketball 2021</t>
  </si>
  <si>
    <t>Simulation, Sports, Strategy, Basketball, Management, Singleplayer, Indie,</t>
  </si>
  <si>
    <t>LEGO® The Incredibles</t>
  </si>
  <si>
    <t>Action, LEGO, Adventure, Co-op, Open World, Superhero, Family Friendly, Multiplayer, Singleplayer, Local Co-Op, Controller, Great Soundtrack,</t>
  </si>
  <si>
    <t>Fight'N Rage</t>
  </si>
  <si>
    <t>sebagamesdev,</t>
  </si>
  <si>
    <t>Beat 'em up, Action, 2D, Local Multiplayer, Local Co-Op, Multiple Endings, Indie, Great Soundtrack, Arcade, Classic, Female Protagonist, Side Scroller, Retro, Anime, Pixel Graphics, Fighting, Difficult, Singleplayer, Choices Matter, Post-apocalyptic,</t>
  </si>
  <si>
    <t>Golf Club Wasteland</t>
  </si>
  <si>
    <t>Demagog Studio,</t>
  </si>
  <si>
    <t>Mini Golf, Atmospheric, Post-apocalyptic, Relaxing, Soundtrack, Singleplayer, Physics, Dystopian , Golf, 2D Platformer, Platformer, Story Rich, Indie, Puzzle, Adventure, 2D, Sports, Colorful, Stylized, Sci-fi,</t>
  </si>
  <si>
    <t>Skellboy Refractured</t>
  </si>
  <si>
    <t>1/13/2021</t>
  </si>
  <si>
    <t>UmaikiGames,</t>
  </si>
  <si>
    <t>Action, Adventure, Indie, 2.5D, Pixel Graphics, Cute, Family Friendly, Action-Adventure, Colorful, RPG, Zombies, Voxel, Puzzle, Stylized, 2D, Cartoony, Action RPG, Exploration, Funny, Metroidvania,</t>
  </si>
  <si>
    <t>Brothers in Arms: Hell's Highway™</t>
  </si>
  <si>
    <t>10/8/2008</t>
  </si>
  <si>
    <t>1356</t>
  </si>
  <si>
    <t>Action, World War II, FPS, Tactical, Singleplayer, Military, Story Rich, Shooter, Gore, Strategy, First-Person, Atmospheric, War, Historical, Multiplayer, Realistic, Controller, Third-Person Shooter,</t>
  </si>
  <si>
    <t>Prison Boss VR</t>
  </si>
  <si>
    <t>Trebuchet,</t>
  </si>
  <si>
    <t>Simulation, Indie, VR, Crafting, Trading, Funny, Resource Management,</t>
  </si>
  <si>
    <t>The Black Watchmen - Occult Agent Edition</t>
  </si>
  <si>
    <t>OPUS: Echo of Starsong Original Soundtrack -Best Selection-</t>
  </si>
  <si>
    <t>Dicey Dungeons + Soundtrack</t>
  </si>
  <si>
    <t>ReCore: Definitive Edition</t>
  </si>
  <si>
    <t>Armature Studio, Comcept,</t>
  </si>
  <si>
    <t>Adventure, Action, Female Protagonist, Third-Person Shooter, 3D Platformer, Third Person, Singleplayer, Platformer, Open World, Robots, Metroidvania, Post-apocalyptic,</t>
  </si>
  <si>
    <t>EPHEMERAL -FANTASY ON DARK-</t>
  </si>
  <si>
    <t>dramatic create,</t>
  </si>
  <si>
    <t>Adventure, Otome, Visual Novel,</t>
  </si>
  <si>
    <t>Luxor Collection</t>
  </si>
  <si>
    <t>Windward</t>
  </si>
  <si>
    <t>Tasharen Entertainment Inc.,</t>
  </si>
  <si>
    <t>2430</t>
  </si>
  <si>
    <t>Pirates, Naval Combat, Naval, Sandbox, Adventure, Indie, Multiplayer, RPG, Trading, Action, Open World, Singleplayer, Strategy, Co-op, Procedural Generation, Sailing, Exploration, Choose Your Own Adventure, Economy, MMORPG,</t>
  </si>
  <si>
    <t>Kitty Powers' Matchmaker</t>
  </si>
  <si>
    <t>Magic Notion Ltd,</t>
  </si>
  <si>
    <t>862</t>
  </si>
  <si>
    <t>Simulation, Casual, Dating Sim, Indie, Funny, Singleplayer, LGBTQ+, Romance, Cute, Comedy, Female Protagonist, Memes, Family Friendly,</t>
  </si>
  <si>
    <t>Tropico 5 - Complete Collection</t>
  </si>
  <si>
    <t>Surgeon Simulator + I Am Bread</t>
  </si>
  <si>
    <t>19.49</t>
  </si>
  <si>
    <t>Rock of Ages 2 Complete Bundle</t>
  </si>
  <si>
    <t>Magmatic Bundle</t>
  </si>
  <si>
    <t>19.77</t>
  </si>
  <si>
    <t>Nickelodeon Kart Racers 2: Grand Prix</t>
  </si>
  <si>
    <t>Bamtang Games,</t>
  </si>
  <si>
    <t>Action, Racing, Casual, Action-Adventure, Arcade, Combat Racing, 3D, Cartoon, Cartoony, Colorful, Cute, Family Friendly, Funny, PvP, Memes, Combat, Driving, Inventory Management, PvE, Vehicular Combat,</t>
  </si>
  <si>
    <t>Sorry, James</t>
  </si>
  <si>
    <t>11/10/2017</t>
  </si>
  <si>
    <t>Hook Games, GrabTheGames, WhisperGames,</t>
  </si>
  <si>
    <t>Konstructors,</t>
  </si>
  <si>
    <t>Puzzle, Indie, Sexual Content, Atmospheric, Story Rich, Strategy, Text-Based, Casual, Hacking, Retro, Adventure, Simulation, Thriller, Singleplayer, Horror, Stylized, 2D, Difficult, Sci-fi,</t>
  </si>
  <si>
    <t>Subnautica: Below Zero Original Soundtrack</t>
  </si>
  <si>
    <t>358 MB available space</t>
  </si>
  <si>
    <t>Vomitoreum</t>
  </si>
  <si>
    <t>Scumhead,</t>
  </si>
  <si>
    <t>Metroidvania, Horror, Action, Shooter, Singleplayer, Pixel Graphics, Violent, Indie, Fantasy, Gore, Nonlinear, Nudity, Sexual Content, Adventure, Combat, FPS, Retro, Dark, Surreal,</t>
  </si>
  <si>
    <t>Corpse Party: Sweet Sachiko's Hysteric Birthday Bash</t>
  </si>
  <si>
    <t>4/10/2019</t>
  </si>
  <si>
    <t>MAGES. Inc., 5pb.,</t>
  </si>
  <si>
    <t>Gore, Violent, Adventure, Sexual Content, Anime, Visual Novel, Horror, Comedy,</t>
  </si>
  <si>
    <t>A Gummy's Life</t>
  </si>
  <si>
    <t>EP Games®,</t>
  </si>
  <si>
    <t>Party Game, Cute, Cartoon, Multiplayer, Fighting, Funny, Physics, Party, Casual, Wrestling, 3D Fighter, Beat 'em up, 4 Player Local, Action, Local Co-Op, Combat, Sandbox, Local Multiplayer, Family Friendly, Colorful,</t>
  </si>
  <si>
    <t>Record of Lodoss War-Deedlit in Wonder Labyrinth-</t>
  </si>
  <si>
    <t>3/27/2021</t>
  </si>
  <si>
    <t>Team Ladybug, WSS playground,</t>
  </si>
  <si>
    <t>Metroidvania, Based On A Novel, Exploration, Beat 'em up, Female Protagonist, Platformer, 2D, RPG, Cute, Pixel Graphics, Surreal, Controller, Action, Anime, Fantasy, Adventure, Singleplayer, Indie, Early Access, Great Soundtrack,</t>
  </si>
  <si>
    <t>Elasto Mania Trilogy Pack</t>
  </si>
  <si>
    <t>Disney Classic Games: Aladdin and The Lion King</t>
  </si>
  <si>
    <t>10/29/2019</t>
  </si>
  <si>
    <t>Disney, Nighthawk Interactive,</t>
  </si>
  <si>
    <t>Action, Platformer, Classic, Singleplayer, Retro, 2D, Adventure, 1990's,</t>
  </si>
  <si>
    <t>ZeroRanger Soundtrack Bundle</t>
  </si>
  <si>
    <t>Jaws Of Extinction™</t>
  </si>
  <si>
    <t>Forthright Entertainment,</t>
  </si>
  <si>
    <t>KYE Creations,</t>
  </si>
  <si>
    <t>Action, Adventure, RPG, Indie, Simulation, Survival, Strategy, Zombies, Gore, Violent, Early Access, Survival Horror, Multiplayer, Open World, Sandbox, Singleplayer, Crafting, Female Protagonist,</t>
  </si>
  <si>
    <t>Gun Club VR</t>
  </si>
  <si>
    <t>Shooter, Gun Customization, FPS, VR, Realistic, Simulation, Action, First-Person, Indie, Zombies, Arcade, Fast-Paced, Score Attack,</t>
  </si>
  <si>
    <t>SHOGUN: Total War™ - Collection</t>
  </si>
  <si>
    <t>6/13/2000</t>
  </si>
  <si>
    <t>Strategy, Action, Historical, Classic, Singleplayer, Grand Strategy, Turn-Based Strategy, War, RTS, Multiplayer,</t>
  </si>
  <si>
    <t>955 MB available space</t>
  </si>
  <si>
    <t>Killsquad</t>
  </si>
  <si>
    <t>Novarama,</t>
  </si>
  <si>
    <t>Action, Hack and Slash, Co-op, Top-Down Shooter, Online Co-Op, Early Access, RPG, Indie, Action RPG, Twin Stick Shooter, Loot, Top-Down, Multiplayer, Sci-fi, Isometric, Bullet Hell, Dungeon Crawler, Gun Customization, Procedural Generation, Singleplayer,</t>
  </si>
  <si>
    <t>Succubus Farm</t>
  </si>
  <si>
    <t>Dieselmine,</t>
  </si>
  <si>
    <t>Sexual Content, Adventure, RPG, Nudity, Anime, JRPG, Hentai, Singleplayer, Mature, Action, NSFW, RPGMaker, Memes, Indie,</t>
  </si>
  <si>
    <t>FMV Triple Good Bundle - Night Book, Five Dates &amp; The Complex</t>
  </si>
  <si>
    <t>38.97</t>
  </si>
  <si>
    <t>Train Valley</t>
  </si>
  <si>
    <t>9/16/2015</t>
  </si>
  <si>
    <t>2084</t>
  </si>
  <si>
    <t>Indie, Trains, City Builder, Simulation, Casual, Realistic, Family Friendly, Relaxing, Puzzle, Driving, Singleplayer, Real-Time with Pause, Management, Sandbox, Economy, Building, Base Building, Strategy, Atmospheric, Time Management,</t>
  </si>
  <si>
    <t>9 Monkeys of Shaolin</t>
  </si>
  <si>
    <t>Buka Entertainment,</t>
  </si>
  <si>
    <t>Sobaka Studio,</t>
  </si>
  <si>
    <t>Online Co-Op, 3D, Third Person, Ninja, Colorful, Story Rich, Beat 'em up, Martial Arts, Action, Adventure, Co-op, Local Co-Op, Side Scroller, Fighting, Character Customization, Retro, Indie, 1990's, Hack and Slash, Singleplayer,</t>
  </si>
  <si>
    <t>Goblins of Elderstone</t>
  </si>
  <si>
    <t>Outerdawn,</t>
  </si>
  <si>
    <t>Early Access, Strategy, God Game, City Builder, Colony Sim, Grand Strategy, Indie, Simulation, Fantasy, Management, Crafting, Exploration, Outbreak Sim, Political Sim, Wargame, Resource Management, Singleplayer, Survival, Stylized, Building,</t>
  </si>
  <si>
    <t>Family Man</t>
  </si>
  <si>
    <t>Broken Bear Games,</t>
  </si>
  <si>
    <t>Adventure, RPG, Violent, Choices Matter, FPS, First-Person, Open World, Singleplayer, Exploration, Action, Dark Comedy, Mature, Dark Humor, Shooter, Sandbox, Addictive, Action RPG, Difficult, Survival, Story Rich,</t>
  </si>
  <si>
    <t>Phantasmagoria</t>
  </si>
  <si>
    <t>7/31/1995</t>
  </si>
  <si>
    <t>Adventure, FMV, Horror, Point &amp; Click, 1990's, Female Protagonist, Gore, Classic, Cult Classic, Singleplayer, Psychological Horror, Retro, Third Person, Mystery,</t>
  </si>
  <si>
    <t>AppGameKit Studio - Premium Pack</t>
  </si>
  <si>
    <t>169.97</t>
  </si>
  <si>
    <t>Dead Drop</t>
  </si>
  <si>
    <t>Volens Nolens Games,</t>
  </si>
  <si>
    <t>Ethan Waite,</t>
  </si>
  <si>
    <t>Action, Strategy, Indie, Casual, Local Multiplayer, Puzzle, Arcade, 2D Fighter, Arena Shooter, Pixel Graphics, Atmospheric, Funny, PvP, Co-op, Multiplayer, Violent,</t>
  </si>
  <si>
    <t>The LEGO® Movie - Videogame</t>
  </si>
  <si>
    <t>TT Fusion, Traveller's Tales,</t>
  </si>
  <si>
    <t>2007</t>
  </si>
  <si>
    <t>LEGO, Adventure, Action, Local Co-Op, Comedy, Family Friendly, Funny, Open World, Singleplayer, Multiplayer, Co-op, Building, Split Screen, Third Person, 3D Vision, Casual, RPG, Platformer, Controller, Sandbox,</t>
  </si>
  <si>
    <t>Age of Gladiators II: Rome</t>
  </si>
  <si>
    <t>Strategy, RPG, Indie, Sports, Rome, Management, Simulation, Tactical, Turn-Based Combat, Turn-Based Strategy, Turn-Based Tactics, Replay Value, Turn-Based, Strategy RPG, Alternate History, Historical, Singleplayer, Addictive, Isometric, Swordplay,</t>
  </si>
  <si>
    <t>760 MB available space</t>
  </si>
  <si>
    <t>Xeno Crisis</t>
  </si>
  <si>
    <t>Bitmap Bureau,</t>
  </si>
  <si>
    <t>Action, Pixel Graphics, Top-Down Shooter, Twin Stick Shooter, 2D, Aliens, Retro, Arena Shooter, Indie, Shooter, Top-Down, Sci-fi, Co-op, Local Co-Op, Great Soundtrack, Procedural Generation, Singleplayer, Gore, Shoot 'Em Up, Roguelite,</t>
  </si>
  <si>
    <t>The Silver Case</t>
  </si>
  <si>
    <t>10/6/2016</t>
  </si>
  <si>
    <t>GRASSHOPPER MANUFACTURE INC., PLAYISM,</t>
  </si>
  <si>
    <t>Exploration, Visual Novel, Horror, Detective, Psychological Horror, Funny, Story Rich, Anime, Mystery, Atmospheric, Psychological, Adventure, Dark, 1990's, Remake, Singleplayer, Violent, Indie, Great Soundtrack, Cult Classic,</t>
  </si>
  <si>
    <t>The Blue King Collection</t>
  </si>
  <si>
    <t>Starpoint Gemini Warlords</t>
  </si>
  <si>
    <t>Little Green Men Games,</t>
  </si>
  <si>
    <t>2720</t>
  </si>
  <si>
    <t>Space, RPG, Strategy, Open World, Simulation, Sci-fi, Space Sim, Singleplayer, 4X, Sandbox, Base Building, Moddable, Indie, Strategy RPG, Spaceships, Controller, Flight, Grand Strategy, Tactical RPG, Third Person,</t>
  </si>
  <si>
    <t>Sense - 不祥的预感: A Cyberpunk Ghost Story</t>
  </si>
  <si>
    <t>Suzaku,</t>
  </si>
  <si>
    <t>Horror, Survival Horror, Anime, Female Protagonist, Cyberpunk, Exploration, 2D, Story Rich, Psychological Horror, Choices Matter, Multiple Endings, Dystopian , Hand-drawn, Sci-fi, Atmospheric, Dark, Adventure, Futuristic, Point &amp; Click, Singleplayer,</t>
  </si>
  <si>
    <t>The Talos Principle VR</t>
  </si>
  <si>
    <t>Devolver Digital, Croteam Publishing,</t>
  </si>
  <si>
    <t>Croteam VR,</t>
  </si>
  <si>
    <t>Adventure, VR, Action, Puzzle, Indie, First-Person, Philosophical,</t>
  </si>
  <si>
    <t>Octodad: Dadliest Catch + Soundtrack</t>
  </si>
  <si>
    <t>4/22/2014</t>
  </si>
  <si>
    <t>Ricochet</t>
  </si>
  <si>
    <t>11/1/2000</t>
  </si>
  <si>
    <t>2857</t>
  </si>
  <si>
    <t>Action, FPS, Multiplayer, Classic, First-Person, Sci-fi, Shooter, Space, Cyberpunk, Memes, Platformer, 3D, Conspiracy, Psychological Horror, Retro, Old School, Cult Classic, Competitive, Sports, Great Soundtrack,</t>
  </si>
  <si>
    <t>Golden Axe™</t>
  </si>
  <si>
    <t>Classic, Action, Beat 'em up, Arcade, 2D, Retro, Fantasy, Local Co-Op, Singleplayer, Side Scroller, Female Protagonist, Adventure, Co-op,</t>
  </si>
  <si>
    <t>Russian Roads</t>
  </si>
  <si>
    <t>1/4/2018</t>
  </si>
  <si>
    <t>Laush Studio,</t>
  </si>
  <si>
    <t>Laush Dmitriy Sergeevich,</t>
  </si>
  <si>
    <t>Racing, Simulation, Indie, Automobile Sim, Atmospheric, Memes, Artificial Intelligence, Singleplayer, Fast-Paced, Real-Time with Pause, Offroad, Casual, Sports, Open World, Horror, 3D, Realistic, Psychological Horror, Comedy, Capitalism,</t>
  </si>
  <si>
    <t>Aragami</t>
  </si>
  <si>
    <t>7497</t>
  </si>
  <si>
    <t>Stealth, Ninja, Action, Assassin, Co-op, Indie, Adventure, Multiplayer, Third Person, Singleplayer, Anime, Great Soundtrack, Atmospheric, Online Co-Op, Magic, Blood, Strategy, Open World, Gore, Story Rich,</t>
  </si>
  <si>
    <t>Tom Clancy's Ghost Recon: Future Soldier™</t>
  </si>
  <si>
    <t>6/26/2012</t>
  </si>
  <si>
    <t>Ubisoft Paris, Red Storm Entertainment,</t>
  </si>
  <si>
    <t>Action, Stealth, Third-Person Shooter, Co-op, Tactical, Multiplayer, Shooter, FPS, Gun Customization, Singleplayer, Futuristic, Third Person, Military, Adventure, Open World, Atmospheric, Strategy, Sci-fi, First-Person, Online Co-Op,</t>
  </si>
  <si>
    <t>RPG Maker VX</t>
  </si>
  <si>
    <t>2/29/2008</t>
  </si>
  <si>
    <t>Web Publishing, RPGMaker, Game Development, Software,</t>
  </si>
  <si>
    <t>The Legend of Heroes: Trails of Cold Steel - Shining Pom Baits</t>
  </si>
  <si>
    <t>Dandy Dungeon - Legend of Brave Yamada -</t>
  </si>
  <si>
    <t>Roguelite, Satire, Puzzle, Replay Value, Game Development, Dungeon Crawler, Soundtrack, Turn-Based Combat, Mystery Dungeon, Indie, Pixel Graphics, JRPG, RPG, Roguelike, 2D, Fantasy, Score Attack, Story Rich, Turn-Based, Casual,</t>
  </si>
  <si>
    <t>The Guild II Renaissance</t>
  </si>
  <si>
    <t>7/28/2010</t>
  </si>
  <si>
    <t>Rune Forge,</t>
  </si>
  <si>
    <t>Simulation, Strategy, Colony Sim, Economy, Medieval, RPG, Trading, City Builder, Politics, Multiplayer, Singleplayer, Management, Sandbox, Resource Management, Political Sim, Historical, Open World, Building, Life Sim, Violent,</t>
  </si>
  <si>
    <t>Sid Meier's Civilization® IV</t>
  </si>
  <si>
    <t>1799</t>
  </si>
  <si>
    <t>Strategy, Turn-Based Strategy, Turn-Based, 4X, Historical, Multiplayer, Singleplayer, Moddable, Grand Strategy, Classic, Addictive, Replay Value, Simulation, Resource Management, Great Soundtrack, War, Economy, Tactical, Management, Local Multiplayer,</t>
  </si>
  <si>
    <t>Dragon's Dogma: Dark Arisen Masterworks Collection</t>
  </si>
  <si>
    <t>1/16/2016</t>
  </si>
  <si>
    <t>1020 MB available space</t>
  </si>
  <si>
    <t>Swag and Sorcery</t>
  </si>
  <si>
    <t>Lazy Bear Games, Uroboros Games,</t>
  </si>
  <si>
    <t>Pixel Graphics, RPG, Singleplayer, Indie, Adventure, Management, 2D, Clicker, Crafting, Comedy, Funny, Retro, Resource Management, Idler, Roguelike, Roguelite, Cartoony, Colorful, Family Friendly, Fantasy,</t>
  </si>
  <si>
    <t>The Heroic Legend of Eagarlnia</t>
  </si>
  <si>
    <t>Pixmain,</t>
  </si>
  <si>
    <t>HongShou Studio,</t>
  </si>
  <si>
    <t>876</t>
  </si>
  <si>
    <t>Grand Strategy, Turn-Based Tactics, Turn-Based Strategy, Strategy, Anime, 2D, Alternate History, Pixel Graphics, Turn-Based Combat, Fantasy, Tactical, War, Singleplayer, Retro, Indie, Resource Management, Early Access, 4X,</t>
  </si>
  <si>
    <t>Fantasy Heroes: 4-Directional Character Editor &amp; Sprite Sheet Maker</t>
  </si>
  <si>
    <t>Hippo Games,</t>
  </si>
  <si>
    <t>RPG, Animation &amp; Modeling, Utilities, Game Development, Software,</t>
  </si>
  <si>
    <t>Knytt Underground</t>
  </si>
  <si>
    <t>Nifflas' Games,</t>
  </si>
  <si>
    <t>Precision Platformer, Indie, Platformer, Adventure, Exploration, Metroidvania, Female Protagonist, Great Soundtrack, Atmospheric, 2D, Puzzle, Physics,</t>
  </si>
  <si>
    <t>Hidden Animals: Photo Hunt. Seek and Find Objects Game</t>
  </si>
  <si>
    <t>Indie, Casual, Adventure, Hidden Object, Exploration, Competitive, Atmospheric, Relaxing, Puzzle, Singleplayer, Family Friendly, Hunting, Addictive, Colorful, Replay Value, Realistic,</t>
  </si>
  <si>
    <t>Privacy Is Dead Bundle</t>
  </si>
  <si>
    <t>DRAGON BALL XENOVERSE</t>
  </si>
  <si>
    <t>2/26/2015</t>
  </si>
  <si>
    <t>12137</t>
  </si>
  <si>
    <t>Anime, Fighting, Action, Character Customization, Multiplayer, Co-op, Adventure, Singleplayer, RPG, Online Co-Op, Third Person, Fantasy, Dragons, Beat 'em up, Controller, Action RPG, Open World, Funny, Fast-Paced, Local Co-Op,</t>
  </si>
  <si>
    <t>Disney Flight and Racing</t>
  </si>
  <si>
    <t>2/24/2015</t>
  </si>
  <si>
    <t>The Fisherman - Fishing Planet</t>
  </si>
  <si>
    <t>Fishing Planet LLC,</t>
  </si>
  <si>
    <t>555</t>
  </si>
  <si>
    <t>Fishing, Sports, Nature, Exploration, Atmospheric, Relaxing, Realistic, Simulation, Family Friendly, Co-op, Massively Multiplayer, Adventure, Collectathon, Casual, Multiplayer, Open World, First-Person, Submarine, Underwater, Farming Sim,</t>
  </si>
  <si>
    <t>BEAR, VODKA, STALINGRAD!🐻</t>
  </si>
  <si>
    <t>Rabotiagi games,</t>
  </si>
  <si>
    <t>Indie, Adventure, Action, Violent, Memes, World War II, Third-Person Shooter, Funny, Military, Psychological Horror, Singleplayer, War, Realistic, Great Soundtrack, Early Access, Experience, Arena Shooter, Atmospheric, Action-Adventure, Survival,</t>
  </si>
  <si>
    <t>Sniper Ghost Warrior Contracts Digital Deluxe Edition</t>
  </si>
  <si>
    <t>Silent Hunter Collection</t>
  </si>
  <si>
    <t>Marvel vs. Capcom: Infinite</t>
  </si>
  <si>
    <t>Fighting, Action, Superhero, 2D Fighter, Multiplayer, Arcade, Heist, Competitive, Comic Book, Memes, Singleplayer, Open World, Anime, Local Multiplayer,</t>
  </si>
  <si>
    <t>One Piece Pirate Warriors 3</t>
  </si>
  <si>
    <t>5862</t>
  </si>
  <si>
    <t>Anime, Action, Adventure, Hack and Slash, Pirates, Fighting, Beat 'em up, Multiplayer, Third Person, Singleplayer, Comedy, Story Rich, Local Co-Op, Co-op, JRPG, Funny, Controller, Great Soundtrack, Open World, Strategy,</t>
  </si>
  <si>
    <t>Fishing: Barents Sea - Complete Edition</t>
  </si>
  <si>
    <t>36.49</t>
  </si>
  <si>
    <t>Romance of the Three Kingdoms XII with Power Up Kit</t>
  </si>
  <si>
    <t>Lost Planet 3 - Complete</t>
  </si>
  <si>
    <t>Song of Iron</t>
  </si>
  <si>
    <t>Resting Relic,</t>
  </si>
  <si>
    <t>Action, Side Scroller, Adventure, Mystery, Action-Adventure, 2.5D, Combat, Hack and Slash, Stealth, Singleplayer, Indie, Violent, 2D, Beat 'em up, 2D Fighter, 3D Platformer, Atmospheric, Dark Fantasy, Fantasy, Controller,</t>
  </si>
  <si>
    <t>Games for Parents and Kids play together!</t>
  </si>
  <si>
    <t>Lost Planet® 2</t>
  </si>
  <si>
    <t>10/15/2010</t>
  </si>
  <si>
    <t>1915</t>
  </si>
  <si>
    <t>Action, Co-op, Adventure, Third-Person Shooter, Mechs, Sci-fi, Multiplayer, Third Person, Cult Classic, Online Co-Op, Shooter, Character Customization, Singleplayer, Aliens,</t>
  </si>
  <si>
    <t>Baby Hands</t>
  </si>
  <si>
    <t>Chicken Waffle,</t>
  </si>
  <si>
    <t>Simulation, Indie, Action, Casual, Adventure, RPG, VR, Funny, Singleplayer,</t>
  </si>
  <si>
    <t>Disneyland Adventures</t>
  </si>
  <si>
    <t>Adventure, Family Friendly, Fantasy, Cartoony, Singleplayer, Open World, Casual, Cute, Cartoon, Third Person, Anime, Co-op, Female Protagonist, Action,</t>
  </si>
  <si>
    <t>7 Girls War</t>
  </si>
  <si>
    <t>StudioDobby,</t>
  </si>
  <si>
    <t>RPG, Indie, Anime, Adventure, Singleplayer, Sexual Content, JRPG, Nudity, RPGMaker, Memes, Hentai,</t>
  </si>
  <si>
    <t>Cave Digger VR</t>
  </si>
  <si>
    <t>Casual, Action, Indie, VR, Adventure, Funny, Atmospheric, Singleplayer, Mining,</t>
  </si>
  <si>
    <t>Touhou Blooming Chaos 2 - Soundtrack 2</t>
  </si>
  <si>
    <t>8/19/2020</t>
  </si>
  <si>
    <t>二色幽紫蝶,</t>
  </si>
  <si>
    <t>Party Hard 2</t>
  </si>
  <si>
    <t>10/25/2018</t>
  </si>
  <si>
    <t>Pinokl Games, Kverta, Hologryph,</t>
  </si>
  <si>
    <t>1280</t>
  </si>
  <si>
    <t>Indie, Violent, Action, Pixel Graphics, Strategy, Stealth, Simulation, Adventure, Great Soundtrack, Singleplayer, Funny, Difficult, Psychedelic, Top-Down, Tactical, Music, Villain Protagonist, Gore, Multiplayer, Co-op,</t>
  </si>
  <si>
    <t>Season 1 Completion Bundle</t>
  </si>
  <si>
    <t>24.63</t>
  </si>
  <si>
    <t>Peak Angle: Drift Online - Deluxe Edition</t>
  </si>
  <si>
    <t>20.39</t>
  </si>
  <si>
    <t>Executive Assault</t>
  </si>
  <si>
    <t>7/17/2015</t>
  </si>
  <si>
    <t>1233</t>
  </si>
  <si>
    <t>Strategy, RTS, Action, FPS, Base Building, Robots, Sci-fi, Shooter, War, Multiplayer, Indie, Singleplayer, Real-Time, Co-op, First-Person, Open World, Sandbox, Survival,</t>
  </si>
  <si>
    <t>Stygian: Reign of the Old Ones</t>
  </si>
  <si>
    <t>Cultic Games,</t>
  </si>
  <si>
    <t>1441</t>
  </si>
  <si>
    <t>RPG, Indie, Lovecraftian, Horror, Turn-Based Combat, Violent, Atmospheric, Adventure, Singleplayer, Story Rich, 2D, Choices Matter, Sexual Content, Philosophical, Strategy, Great Soundtrack, CRPG, Party-Based RPG, Isometric, 2.5D,</t>
  </si>
  <si>
    <t>Encore Classic Puzzle &amp; Board Games</t>
  </si>
  <si>
    <t>Encore Software LLC.,</t>
  </si>
  <si>
    <t>webfoot,</t>
  </si>
  <si>
    <t>Strategy, Casual, Sports, Puzzle, Board Game,</t>
  </si>
  <si>
    <t>The Spike</t>
  </si>
  <si>
    <t>PsychoFlux Entertainment,</t>
  </si>
  <si>
    <t>Osik, Funya,</t>
  </si>
  <si>
    <t>Sports, Action, Indie, Casual, Singleplayer, Multiplayer, Anime, Character Customization, Controller, Fast-Paced, 2D, Local Co-Op, Co-op, Local Multiplayer, GameMaker,</t>
  </si>
  <si>
    <t>Chocolatier®: Decadence by Design™</t>
  </si>
  <si>
    <t>Big Splash Games, LLC,</t>
  </si>
  <si>
    <t>Simulation, Casual, Management,</t>
  </si>
  <si>
    <t>Boiling Steel Developer Bundle</t>
  </si>
  <si>
    <t>Battlefield: Bad Company 2 Vietnam</t>
  </si>
  <si>
    <t>12/18/2010</t>
  </si>
  <si>
    <t>Action, FPS, Multiplayer, War, Singleplayer, Shooter, Great Soundtrack, First-Person, Co-op, Historical, Cold War, Atmospheric, Destruction, Adventure, Controller, Simulation, World War II, Open World,</t>
  </si>
  <si>
    <t>Cue Club 2: Pool &amp; Snooker</t>
  </si>
  <si>
    <t>Bulldog Interactive,</t>
  </si>
  <si>
    <t>Pool, Sports, Simulation, Multiplayer, Singleplayer, Relaxing, Indie, Touch-Friendly, Sequel, Arcade, eSports, Immersive Sim, 2D, 3D, First-Person, Realistic, Top-Down, PvP, Physics, 4 Player Local,</t>
  </si>
  <si>
    <t>Gears Tactics</t>
  </si>
  <si>
    <t>Splash Damage, The Coalition,</t>
  </si>
  <si>
    <t>4467</t>
  </si>
  <si>
    <t>Strategy, Turn-Based Tactics, Gore, Turn-Based, Tactical, Violent, RPG, Isometric, Sci-fi, Singleplayer, Character Customization, Multiplayer,</t>
  </si>
  <si>
    <t>Neptunia Virtual Stars</t>
  </si>
  <si>
    <t>RPG, Action, JRPG, Party-Based RPG, Anime, Cute, Adventure, Character Customization, Comedy, Singleplayer, Action RPG, 3D, Third Person, Fantasy, Funny, Hack and Slash, Combat, Female Protagonist,</t>
  </si>
  <si>
    <t>Stealth Inc 2: A Game of Clones</t>
  </si>
  <si>
    <t>Carbon,</t>
  </si>
  <si>
    <t>Indie, Action, Stealth, Adventure, Platformer, Puzzle, Puzzle Platformer, Metroidvania, Singleplayer, 2D,</t>
  </si>
  <si>
    <t>410 MB available space</t>
  </si>
  <si>
    <t>Let's Bowl VR - Bowling Game</t>
  </si>
  <si>
    <t>Rising Fun Games,</t>
  </si>
  <si>
    <t>Simulation, Sports, Indie, Casual, Early Access, VR,</t>
  </si>
  <si>
    <t>Earth 2140</t>
  </si>
  <si>
    <t>Topware Interactive ACE, ACE,</t>
  </si>
  <si>
    <t>Strategy, RTS, Singleplayer, Sci-fi,</t>
  </si>
  <si>
    <t>Burger Shop 1 &amp; 2 Bundle!</t>
  </si>
  <si>
    <t>Sea Salt Digital Deluxe Edition</t>
  </si>
  <si>
    <t>Touhou Blooming Chaos 2 - Soundtrack 1</t>
  </si>
  <si>
    <t>七彩绘色促销大礼包！</t>
  </si>
  <si>
    <t>Summer Memory of Bell</t>
  </si>
  <si>
    <t>7/23/2018</t>
  </si>
  <si>
    <t>忆夏之铃制作组,</t>
  </si>
  <si>
    <t>Indie, Adventure, Casual, Visual Novel, Anime, Emotional, Cats,</t>
  </si>
  <si>
    <t>Alwa's Awakening</t>
  </si>
  <si>
    <t>2/2/2017</t>
  </si>
  <si>
    <t>Elden Pixels,</t>
  </si>
  <si>
    <t>Indie, Adventure, Metroidvania, Pixel Graphics, Platformer, Retro, 2D, Female Protagonist, Great Soundtrack, Singleplayer, Side Scroller,</t>
  </si>
  <si>
    <t>280 MB available space</t>
  </si>
  <si>
    <t>Charterstone: Digital Edition</t>
  </si>
  <si>
    <t>Tabletop, Turn-Based, Board Game, Strategy, Local Multiplayer, Family Friendly, 4 Player Local, Casual, 2D, Resource Management, Turn-Based Strategy, Singleplayer, Asynchronous Multiplayer, Simulation, Co-op Campaign, Card Game, Local Co-Op, Relaxing, Deckbuilding, Multiplayer,</t>
  </si>
  <si>
    <t>Ristar™</t>
  </si>
  <si>
    <t>Platformer, Classic, Singleplayer, Great Soundtrack, 2D,</t>
  </si>
  <si>
    <t>Chinese Paladin：Sword and Fairy 6</t>
  </si>
  <si>
    <t>7/8/2015</t>
  </si>
  <si>
    <t>RPG, CRPG, Martial Arts, Anime, Fantasy,</t>
  </si>
  <si>
    <t>Killing Floor - Weapons Bundle</t>
  </si>
  <si>
    <t>Rising Lords</t>
  </si>
  <si>
    <t>Deck13, WhisperGames,</t>
  </si>
  <si>
    <t>Argonwood,</t>
  </si>
  <si>
    <t>Strategy, Indie, Simulation, Early Access, Medieval, Turn-Based Tactics, Turn-Based Combat, Hex Grid, 2D,</t>
  </si>
  <si>
    <t>HYPERCHARGE COMPLETE EDITION</t>
  </si>
  <si>
    <t>BARRICADEZ</t>
  </si>
  <si>
    <t>Fly Penguin inc.,</t>
  </si>
  <si>
    <t>Strategy, Indie, Tower Defense, Zombies, Base Building, Resource Management, Building, Crafting, Singleplayer, Early Access, Real-Time with Pause, Post-apocalyptic, Tactical, Automation, 2D, Experimental, Collectathon, Survival, Mining, Physics,</t>
  </si>
  <si>
    <t>Contradiction - Spot The Liar!</t>
  </si>
  <si>
    <t>7/10/2015</t>
  </si>
  <si>
    <t>2163</t>
  </si>
  <si>
    <t>Detective, Crime, Investigation, FMV, Atmospheric, Indie, Interactive Fiction, Mystery, RPG, Exploration, Point &amp; Click, Story Rich, Retro, Immersive, Conspiracy, Adventure, Puzzle, Movie, Strategy, Singleplayer,</t>
  </si>
  <si>
    <t>Revenge of the Titans</t>
  </si>
  <si>
    <t>3/16/2011</t>
  </si>
  <si>
    <t>Puppygames,</t>
  </si>
  <si>
    <t>577</t>
  </si>
  <si>
    <t>Tower Defense, Strategy, Indie, Action, Sci-fi, Singleplayer, Pixel Graphics, Retro, 2D, Difficult, Top-Down, Aliens, Arcade, RTS, Sandbox, Great Soundtrack,</t>
  </si>
  <si>
    <t>DJMAX RESPECT V</t>
  </si>
  <si>
    <t>Rhythm, Casual, Action, Music, Sports, Great Soundtrack, Anime, Multiplayer, Singleplayer, Competitive, Early Access, Difficult, Arcade, Sexual Content, 2D,</t>
  </si>
  <si>
    <t>Natsu no Iro no Nostalgia</t>
  </si>
  <si>
    <t>MOONSTONE,</t>
  </si>
  <si>
    <t>Nudity, Sexual Content, Adventure, Casual, Visual Novel, Anime, Gore, Violent, Cute, Interactive Fiction, Cartoony, Dating Sim, Drama, Atmospheric, Story Rich, Horror,</t>
  </si>
  <si>
    <t>Eastern Exorcist</t>
  </si>
  <si>
    <t>7/7/2021</t>
  </si>
  <si>
    <t>bilibili,</t>
  </si>
  <si>
    <t>Wildfire Game（无锡野火数字科技有限公司）,</t>
  </si>
  <si>
    <t>4886</t>
  </si>
  <si>
    <t>Action, RPG, Adventure, Side Scroller, 2D, Souls-like, Hack and Slash, Action RPG, Platformer, Strategy, Hand-drawn, Fantasy, Magic, Singleplayer, Violent, Indie, Difficult, Martial Arts, Metroidvania, Early Access,</t>
  </si>
  <si>
    <t>Erica</t>
  </si>
  <si>
    <t>Flavourworks,</t>
  </si>
  <si>
    <t>Choose Your Own Adventure, FMV, Interactive Fiction, Point &amp; Click, Puzzle, Female Protagonist, Choices Matter, Action-Adventure, Story Rich, Psychological Horror, Multiple Endings, Detective, Casual, Thriller, Action, Cinematic, Mystery, Crime, Singleplayer, Gore,</t>
  </si>
  <si>
    <t>Azur Lane Crosswave</t>
  </si>
  <si>
    <t>IDEA FACTORY, COMPILE HEART, FELISTELLA,</t>
  </si>
  <si>
    <t>5908</t>
  </si>
  <si>
    <t>RPG, Action, Adventure, Anime, Sexual Content, Visual Novel, Female Protagonist, Nudity, Cute, JRPG, Singleplayer, Naval, World War II, Third-Person Shooter, Military, FPS, Shooter, Hentai, Mature, Multiplayer,</t>
  </si>
  <si>
    <t>愛神餐館2</t>
  </si>
  <si>
    <t>12/29/2017</t>
  </si>
  <si>
    <t>Firedog Creative Company Limited,</t>
  </si>
  <si>
    <t>Simulation, RPG, Anime,</t>
  </si>
  <si>
    <t>2312 MB available space</t>
  </si>
  <si>
    <t>Escape First 2</t>
  </si>
  <si>
    <t>Adventure, Puzzle, Casual, Co-op, Horror, VR, Exploration, Hidden Object, First-Person, 3D, Realistic, Psychological Horror, Investigation, Logic, Mystery, PvP, Linear, Multiplayer, Online Co-Op, Medieval,</t>
  </si>
  <si>
    <t>Ratz Instagib</t>
  </si>
  <si>
    <t>7/27/2016</t>
  </si>
  <si>
    <t>Lino Slahuschek,</t>
  </si>
  <si>
    <t>Indie, Action, FPS, Arena Shooter, Multiplayer, Shooter, Fast-Paced, First-Person, Early Access, Gore, Great Soundtrack, Level Editor,</t>
  </si>
  <si>
    <t>The Dark Cult Bundle</t>
  </si>
  <si>
    <t>The Low Road</t>
  </si>
  <si>
    <t>Casual, Adventure, Indie, Point &amp; Click, Retro, Detective, Investigation, Cartoony, Female Protagonist, Funny, Story Rich, Great Soundtrack, 2D, Puzzle, Mystery, Singleplayer, Colorful, Crime, Dark Comedy, Hand-drawn,</t>
  </si>
  <si>
    <t>NALOGI</t>
  </si>
  <si>
    <t>29.84</t>
  </si>
  <si>
    <t>3/17/2018</t>
  </si>
  <si>
    <t>Sexual Content, Anime, Nudity, Casual, Indie, RPG, Adventure, Strategy, RPGMaker, Memes, Visual Novel, Psychological Horror, Singleplayer, Female Protagonist, Mature, Hentai, JRPG, Story Rich, LGBTQ+, Arcade,</t>
  </si>
  <si>
    <t>Earth 2160</t>
  </si>
  <si>
    <t>4/1/2006</t>
  </si>
  <si>
    <t>Base Building, Space, RTS, Real-Time, Action RPG, Strategy, Post-apocalyptic, Historical, Action, Simulation, Pixel Graphics, Sci-fi, Atmospheric, Aliens, Futuristic, Resource Management, Co-op, Multiplayer, Singleplayer, Tactical RPG,</t>
  </si>
  <si>
    <t>Jamestown+</t>
  </si>
  <si>
    <t>Final Form Games,</t>
  </si>
  <si>
    <t>Action, Indie, Shoot 'Em Up, Pixel Graphics, 4 Player Local, Retro, Local Co-Op, Great Soundtrack, Bullet Hell, Top-Down Shooter, Co-op, Cult Classic, Controller, Local Multiplayer,</t>
  </si>
  <si>
    <t>IGT Slots Paradise Garden</t>
  </si>
  <si>
    <t>Fugazo,</t>
  </si>
  <si>
    <t>Casual, Gambling,</t>
  </si>
  <si>
    <t>Mass Creation Bundle</t>
  </si>
  <si>
    <t>20.07</t>
  </si>
  <si>
    <t>Infinity: Battlescape</t>
  </si>
  <si>
    <t>I-Novae Studios, LLC,</t>
  </si>
  <si>
    <t>Simulation, Massively Multiplayer, Action, Indie, Space, Early Access, Space Sim, Sci-fi,</t>
  </si>
  <si>
    <t>Cannon Brawl</t>
  </si>
  <si>
    <t>Temple Gates Games,</t>
  </si>
  <si>
    <t>Theresa Duringer, Pete Andstadt,</t>
  </si>
  <si>
    <t>Indie, Local Multiplayer, Multiplayer, 2D, Strategy, Singleplayer, Controller, RTS, Action, Colorful, Adventure, Tower Defense,</t>
  </si>
  <si>
    <t>Old Stories: Fireheart</t>
  </si>
  <si>
    <t>Jinvira,</t>
  </si>
  <si>
    <t>Adventure, Action, RPG, Strategy, Action RPG, Strategy RPG, Exploration, 3D, Cartoon, Cartoony, Colorful, Cute, Third Person, Atmospheric, Dragons, Relaxing, Fantasy, Magic, Management, Mystery,</t>
  </si>
  <si>
    <t>Max's Big Bust - A Captain Nekorai Tale</t>
  </si>
  <si>
    <t>Lached Up Games,</t>
  </si>
  <si>
    <t>Visual Novel, Anime, Indie, Adventure, Simulation, Nudity, Female Protagonist, Dating Sim,</t>
  </si>
  <si>
    <t>Redout: Enhanced Edition</t>
  </si>
  <si>
    <t>34BigThings srl,</t>
  </si>
  <si>
    <t>2987</t>
  </si>
  <si>
    <t>Racing, Automobile Sim, Futuristic, Fast-Paced, Great Soundtrack, Sci-fi, Indie, Multiplayer, VR, Colorful, Singleplayer, Arcade, Driving, Difficult, Split Screen, Simulation, Space, Atmospheric, Action, Sports,</t>
  </si>
  <si>
    <t>Blood Rage: Digital Edition</t>
  </si>
  <si>
    <t>Exozet,</t>
  </si>
  <si>
    <t>Strategy, Board Game, Multiplayer, Local Multiplayer, Casual, Tabletop, War, Great Soundtrack,</t>
  </si>
  <si>
    <t>The Rhys510 Flash Back</t>
  </si>
  <si>
    <t>3/26/2018</t>
  </si>
  <si>
    <t>Rhys510,</t>
  </si>
  <si>
    <t>Action, Adventure, Indie, Casual,</t>
  </si>
  <si>
    <t>51 MB available space</t>
  </si>
  <si>
    <t>Achievement Clicker 2018</t>
  </si>
  <si>
    <t>MGG Studio,</t>
  </si>
  <si>
    <t>OfficialAndy,</t>
  </si>
  <si>
    <t>379</t>
  </si>
  <si>
    <t>Strategy, Indie, Casual, Simulation, Clicker,</t>
  </si>
  <si>
    <t>Granny: Chapter Two</t>
  </si>
  <si>
    <t>12/30/2019</t>
  </si>
  <si>
    <t>Adventure, Indie, Horror, Gore, Violent, Dark, Stealth, First-Person, Multiplayer, Singleplayer, Puzzle, Co-op,</t>
  </si>
  <si>
    <t>Achievement Clicker - Soundtrack</t>
  </si>
  <si>
    <t>Yomawari: Night Alone</t>
  </si>
  <si>
    <t>1193</t>
  </si>
  <si>
    <t>Horror, Adventure, Cute, Female Protagonist, Anime, Great Soundtrack, Singleplayer, Strategy, Atmospheric, 2D, RPG,</t>
  </si>
  <si>
    <t>The Age of Decadence</t>
  </si>
  <si>
    <t>10/14/2015</t>
  </si>
  <si>
    <t>2634</t>
  </si>
  <si>
    <t>Turn-Based Combat, Choices Matter, Tactical RPG, Difficult, Turn-Based Tactics, CRPG, Turn-Based Strategy, Turn-Based, RPG, Isometric, Post-apocalyptic, Rome, Multiple Endings, Nonlinear, Open World, Story Rich, Dark Fantasy, Fantasy, Tactical, Old School,</t>
  </si>
  <si>
    <t>1900 MB available space</t>
  </si>
  <si>
    <t>Chimeras: Mortal Medicine Collector's Edition</t>
  </si>
  <si>
    <t>Hidden Object, Point &amp; Click, Female Protagonist, Detective, Casual, Linear, Story Rich, Colorful, Dark Fantasy, Fantasy, Magic, Atmospheric, Investigation, Adventure, Mystery, Dark, Singleplayer,</t>
  </si>
  <si>
    <t>1137 MB available space</t>
  </si>
  <si>
    <t>Alchemy Garden</t>
  </si>
  <si>
    <t>MadSushi,</t>
  </si>
  <si>
    <t>Early Access, Singleplayer, Crafting, Simulation, Relaxing, Medieval, Life Sim, Management, 3D, Farming Sim, Sandbox, Casual, Collectathon, Exploration, First-Person, Trading, Nonlinear, Controller, Nature, Agriculture,</t>
  </si>
  <si>
    <t>Beasts &amp; Exploration Supporter Edition</t>
  </si>
  <si>
    <t>Project Chemistry</t>
  </si>
  <si>
    <t>Ata Türkoğlu, Canberk Demir,</t>
  </si>
  <si>
    <t>Science, Education, Crafting, Logic, Puzzle, Stylized, Realistic, Simulation, Atmospheric, Sandbox, First-Person, Singleplayer, Relaxing, 3D, Cute, Experimental, God Game, Minimalist, Early Access, Tutorial,</t>
  </si>
  <si>
    <t>RedEx</t>
  </si>
  <si>
    <t>by fraimone,</t>
  </si>
  <si>
    <t>Action, Arcade, Platformer, 2D Platformer, Beat 'em up, Side Scroller, Precision Platformer, Arena Shooter, 2D, Minimalist, Pixel Graphics, Indie, Military, Heist, Combat, Singleplayer,</t>
  </si>
  <si>
    <t>RESONANCE OF FATE™/END OF ETERNITY™ 4K/HD EDITION</t>
  </si>
  <si>
    <t>tri-Ace,</t>
  </si>
  <si>
    <t>RPG, JRPG, Singleplayer, Turn-Based Combat, Story Rich, Anime, Difficult, Gun Customization, Action, Female Protagonist, Steampunk, Great Soundtrack,</t>
  </si>
  <si>
    <t>The Fruit of Grisaia</t>
  </si>
  <si>
    <t>5/30/2015</t>
  </si>
  <si>
    <t>Frontwing,</t>
  </si>
  <si>
    <t>819</t>
  </si>
  <si>
    <t>Visual Novel, Anime, Nudity, Story Rich, Multiple Endings, Mature, Romance, Comedy, Singleplayer, Adventure, Sexual Content, Great Soundtrack, Cute, Casual, Psychological, Dating Sim, Psychological Horror, Choices Matter, Violent, Action,</t>
  </si>
  <si>
    <t>Papetura</t>
  </si>
  <si>
    <t>Petums,</t>
  </si>
  <si>
    <t>Point &amp; Click, Atmospheric, Stylized, Relaxing, 2D, Puzzle, Hand-drawn, Story Rich, Casual, Exploration, Cute, Surreal, Psychedelic, Family Friendly, Adventure, Fantasy, Singleplayer, Great Soundtrack, Beautiful, Classic,</t>
  </si>
  <si>
    <t>Jelly Killer</t>
  </si>
  <si>
    <t>Immortal Game Studio,</t>
  </si>
  <si>
    <t>Indie, Action, Casual, Adventure, Platformer,</t>
  </si>
  <si>
    <t>128 MB available space</t>
  </si>
  <si>
    <t>Retro Machina</t>
  </si>
  <si>
    <t>Orbit Studio,</t>
  </si>
  <si>
    <t>Exploration, Puzzle Platformer, Collectathon, Sandbox, Platformer, Action-Adventure, 2D, RPG, Isometric, Open World, Action, Hand-drawn, Stylized, Survival, Colorful, Atmospheric, Crafting, Adventure, Singleplayer, Co-op,</t>
  </si>
  <si>
    <t>Kagura Bundle</t>
  </si>
  <si>
    <t>1026.2</t>
  </si>
  <si>
    <t>Cockroach Simulator</t>
  </si>
  <si>
    <t>1588</t>
  </si>
  <si>
    <t>Simulation, Indie, Multiplayer, Funny, Nudity, Memes, Psychological Horror, Survival Horror, Horror, Sexual Content,</t>
  </si>
  <si>
    <t>Rogue's Tale</t>
  </si>
  <si>
    <t>3/28/2014</t>
  </si>
  <si>
    <t>Epixx.org,</t>
  </si>
  <si>
    <t>Roguelike, Traditional Roguelike, RPG, Indie, Turn-Based, Adventure, Difficult, Perma Death, Roguelite,</t>
  </si>
  <si>
    <t>Coloring Game - Bundle</t>
  </si>
  <si>
    <t>Shower With Your Dad Simulator 2015: Do You Still Shower With Your Dad</t>
  </si>
  <si>
    <t>marbenx,</t>
  </si>
  <si>
    <t>6869</t>
  </si>
  <si>
    <t>Nudity, Pixel Graphics, Story Rich, Indie, Memes, Simulation, Funny, Comedy, Action, Mature, Realistic, Singleplayer, Casual, 2D, Sexual Content, Cult Classic, Arcade, Education, Puzzle, Hentai,</t>
  </si>
  <si>
    <t>ToruTaru</t>
  </si>
  <si>
    <t>hiddenVisions,</t>
  </si>
  <si>
    <t>Early Access, Horror, Procedural Generation, Pixel Graphics, Survival Horror, Exploration, Dungeon Crawler, Roguelike, First-Person, Psychological Horror, Surreal, Action, Linear, Stylized, Thriller, Atmospheric, Adventure, Artificial Intelligence, Dark, Supernatural,</t>
  </si>
  <si>
    <t>Cthulhu Saves Christmas - Game + Soundtrack Bundle</t>
  </si>
  <si>
    <t>Grim Legends: The Forsaken Bride</t>
  </si>
  <si>
    <t>Hidden Object, Point &amp; Click, Casual, Adventure, Puzzle, Female Protagonist, Fantasy, Family Friendly, Mystery, Story Rich, Singleplayer, Atmospheric, Horror, Cartoony, Great Soundtrack, Relaxing, Indie, Short, Colorful, 2D,</t>
  </si>
  <si>
    <t>Dungeon Siege II</t>
  </si>
  <si>
    <t>8/16/2005</t>
  </si>
  <si>
    <t>1712</t>
  </si>
  <si>
    <t>RPG, Fantasy, Action RPG, Hack and Slash, Singleplayer, Adventure, Classic, Party-Based RPG, Action, Co-op, Isometric, Real-Time with Pause, Dungeon Crawler, Multiplayer, Loot,</t>
  </si>
  <si>
    <t>Wingspan Soundtrack</t>
  </si>
  <si>
    <t>Monster Couch, Stonemaier Games,</t>
  </si>
  <si>
    <t>Strategy, Indie, Casual, Music, Soundtrack, Instrumental Music,</t>
  </si>
  <si>
    <t>Happy Grumps</t>
  </si>
  <si>
    <t>Glenn LaBarre,</t>
  </si>
  <si>
    <t>Glenn LaBarre, Drew Conley,</t>
  </si>
  <si>
    <t>Dungeon Crawler, Roguelite, Retro, Strategy, Replay Value, Perma Death, Casual, Roguelike, Procedural Generation, 2D, Pixel Graphics, Puzzle, Minimalist, Adventure, Singleplayer, Cute, Indie, Mouse only, Short, Early Access,</t>
  </si>
  <si>
    <t>ANIME TETRIS</t>
  </si>
  <si>
    <t>SEKTOR GAMES,</t>
  </si>
  <si>
    <t>Casual, Strategy, Puzzle, Real Time Tactics, 3D, Atmospheric, Linear, Indie, Singleplayer,</t>
  </si>
  <si>
    <t>Crisis VRigade</t>
  </si>
  <si>
    <t>Action, Indie, Casual, Violent, VR, Shooter, Multiplayer, FPS, First-Person, Co-op, Arcade, Difficult,</t>
  </si>
  <si>
    <t>Battle Chess</t>
  </si>
  <si>
    <t>6/1/1988</t>
  </si>
  <si>
    <t>Tabletop, Strategy, Chess, Classic, Turn-Based, Isometric, Pixel Graphics,</t>
  </si>
  <si>
    <t>Broken Armor</t>
  </si>
  <si>
    <t>Wastebasket Games,</t>
  </si>
  <si>
    <t>Jonathan Tindell,</t>
  </si>
  <si>
    <t>344</t>
  </si>
  <si>
    <t>Action, Indie, Pixel Graphics, 2D, Retro, Difficult, Singleplayer, Arcade, Score Attack, Top-Down,</t>
  </si>
  <si>
    <t>Death end re;Quest 2</t>
  </si>
  <si>
    <t>RPG, Action, Adventure, Sexual Content, JRPG, Female Protagonist, Anime, Gore, Horror, Nudity, Psychological Horror, Violent, Turn-Based, Turn-Based Combat, Dark Fantasy, Singleplayer, Visual Novel, Fantasy,</t>
  </si>
  <si>
    <t>Super Naughty Maid Bundle</t>
  </si>
  <si>
    <t>28.78</t>
  </si>
  <si>
    <t>The Architect: Paris</t>
  </si>
  <si>
    <t>Enodo Games,</t>
  </si>
  <si>
    <t>Casual, Sandbox, Building, Simulation, City Builder, 3D, Realistic, Relaxing, Indie, Procedural Generation, Open World, LEGO, Singleplayer,</t>
  </si>
  <si>
    <t>The Shrouded Isle Soundtrack Edition</t>
  </si>
  <si>
    <t>Hitman: Absolution™</t>
  </si>
  <si>
    <t>25387</t>
  </si>
  <si>
    <t>Stealth, Action, Third Person, Assassin, Singleplayer, Third-Person Shooter, Tactical, Shooter, Replay Value, Crime, Story Rich, Cinematic, Multiplayer, Difficult, Atmospheric, Adventure, Strategy, Score Attack, Linear, Controller,</t>
  </si>
  <si>
    <t>The Hayseed Knight</t>
  </si>
  <si>
    <t>Maxi Molina (SandraMJdev),</t>
  </si>
  <si>
    <t>Choose Your Own Adventure, Visual Novel, Fantasy, Comedy, Story Rich, Choices Matter, Multiple Endings, Adventure, Medieval, Simulation, Cartoon, Funny, 2D, Narration, LGBTQ+, Indie, Romance, RPG, Singleplayer, Atmospheric,</t>
  </si>
  <si>
    <t>First Strike: Classic</t>
  </si>
  <si>
    <t>5/31/2017</t>
  </si>
  <si>
    <t>Blindflug Studios AG,</t>
  </si>
  <si>
    <t>RTS, Strategy, Wargame, War, Simulation, Cold War, Military, Action, Tactical, Diplomacy, Atmospheric, Destruction, Political, Fast-Paced, Real-Time, Modern, Political Sim, Philosophical, Space, 3D,</t>
  </si>
  <si>
    <t>Paradise Cove Complete</t>
  </si>
  <si>
    <t>Nyan Cat: Lost In Space</t>
  </si>
  <si>
    <t>12/4/2015</t>
  </si>
  <si>
    <t>isTom Games Kft.,</t>
  </si>
  <si>
    <t>1244</t>
  </si>
  <si>
    <t>Memes, Cats, Platformer, Adventure, Action-Adventure, Pixel Graphics, Casual, Cute, Singleplayer, Space, Funny, Action, Indie, 2D, Difficult, Comedy, Cyberpunk, LGBTQ+, Dark, Character Action Game,</t>
  </si>
  <si>
    <t>侠客风云传(Tale of Wuxia)</t>
  </si>
  <si>
    <t>4/28/2016</t>
  </si>
  <si>
    <t>Phoenix Game,</t>
  </si>
  <si>
    <t>4764</t>
  </si>
  <si>
    <t>RPG, Martial Arts, Strategy, Turn-Based, Adventure, Multiple Endings, Singleplayer, Simulation, Dating Sim, Casual, Story Rich, CRPG,</t>
  </si>
  <si>
    <t>Undead Horde</t>
  </si>
  <si>
    <t>5/15/2019</t>
  </si>
  <si>
    <t>Villain Protagonist, RPG, Adventure, Action, Indie, Zombies, Hack and Slash, Singleplayer, Magic, Action RPG, Fantasy, Loot, Top-Down, Atmospheric, Dark, Exploration, Funny, Replay Value, Classic, Dark Humor,</t>
  </si>
  <si>
    <t>Kingdom Come: Deliverance – OST Essentials</t>
  </si>
  <si>
    <t>RPG, Action, Adventure, Medieval, Music, Great Soundtrack,</t>
  </si>
  <si>
    <t>Steam Prison</t>
  </si>
  <si>
    <t>Hunex,</t>
  </si>
  <si>
    <t>Otome, Visual Novel, Female Protagonist, Adventure, Sexual Content, Anime, Violent, Romance, Choices Matter, Story Rich, Steampunk, Multiple Endings, Singleplayer, Fantasy, Cute,</t>
  </si>
  <si>
    <t>Poker Club</t>
  </si>
  <si>
    <t>Simulation, Sports, Indie, Card Game, Tabletop, 3D, Cinematic, First-Person, Gambling, Realistic, Atmospheric, Strategy, Casual, PvP, Character Customization, Multiplayer, Singleplayer,</t>
  </si>
  <si>
    <t>The Moon Sliver</t>
  </si>
  <si>
    <t>693</t>
  </si>
  <si>
    <t>Walking Simulator, Adventure, Psychological Horror, First-Person, Exploration, Indie, Story Rich, Horror, Short, Atmospheric, Singleplayer, Great Soundtrack, Puzzle, Dark, Post-apocalyptic, Free to Play, Investigation, Point &amp; Click, 3D, Minimalist,</t>
  </si>
  <si>
    <t>Break Ups</t>
  </si>
  <si>
    <t>6/13/2016</t>
  </si>
  <si>
    <t>eigoMANGA,</t>
  </si>
  <si>
    <t>Goindol,</t>
  </si>
  <si>
    <t>Short, Anime,</t>
  </si>
  <si>
    <t>Domino Sky</t>
  </si>
  <si>
    <t>15.93</t>
  </si>
  <si>
    <t>Indie, Casual, Strategy, Simulation, Puzzle, Physics, Singleplayer, 3D, Relaxing,</t>
  </si>
  <si>
    <t>West of Dead</t>
  </si>
  <si>
    <t>Upstream Arcade,</t>
  </si>
  <si>
    <t>Indie, Action, Adventure, Western, Action Roguelike, Roguelike, Twin Stick Shooter, Top-Down Shooter, Shooter, Singleplayer, Top-Down, Dark Comedy, Addictive, Procedural Generation, Fast-Paced, Difficult, Atmospheric, Replay Value, Roguelite, Survival,</t>
  </si>
  <si>
    <t>Root Double -Before Crime * After Days- Xtend Edition</t>
  </si>
  <si>
    <t>Yeti, Regista,</t>
  </si>
  <si>
    <t>Visual Novel, Anime, Story Rich, Multiple Endings, Adventure, Mystery, Sci-fi, Violent, Gore, Singleplayer, Kickstarter, Choices Matter, Crowdfunded, Atmospheric, Thriller, Great Soundtrack, Horror,</t>
  </si>
  <si>
    <t>Gas Guzzlers Extreme Gold Pack</t>
  </si>
  <si>
    <t>TramSim Vienna</t>
  </si>
  <si>
    <t>ViewApp,</t>
  </si>
  <si>
    <t>Simulation, Singleplayer, Casual, Realistic, Automobile Sim, Relaxing, Trains, Driving, Physics, Replay Value, VR,</t>
  </si>
  <si>
    <t>Perfect Golf</t>
  </si>
  <si>
    <t>Perfect.Golf, Inc.,</t>
  </si>
  <si>
    <t>PERFECT PARALLEL,</t>
  </si>
  <si>
    <t>Simulation, Sports, Golf, Strategy, Indie,</t>
  </si>
  <si>
    <t>THE KING OF FIGHTERS Triple Pack</t>
  </si>
  <si>
    <t>Torment: Tides of Numenera</t>
  </si>
  <si>
    <t>RPG, Story Rich, Isometric, Adventure, Indie, CRPG, Singleplayer, Choices Matter, Turn-Based Combat, Strategy, Atmospheric, Sci-fi, Fantasy, Kickstarter, Turn-Based, Party-Based RPG, Dark Fantasy, Great Soundtrack, Female Protagonist, Visual Novel,</t>
  </si>
  <si>
    <t>Railroad Corporation</t>
  </si>
  <si>
    <t>Corbie Games,</t>
  </si>
  <si>
    <t>Strategy, Trains, Management, Simulation, Historical, Transportation, Multiplayer, Economy, Real-Time with Pause, Sandbox, Competitive, Building, Singleplayer, Western, Realistic, Grand Strategy, Resource Management, Real-Time, Capitalism, Moddable,</t>
  </si>
  <si>
    <t>Phantasy Star IV: The End of the Millennium</t>
  </si>
  <si>
    <t>JRPG, Classic, RPG, Sci-fi, Fantasy, Adventure, Anime, Retro, Great Soundtrack, 2D, Turn-Based,</t>
  </si>
  <si>
    <t>The Legend of Heroes: Sen no Kiseki II KAI -The Erebonian Civil War-</t>
  </si>
  <si>
    <t>RPG, JRPG, Story Rich, Turn-Based Combat, Singleplayer, Adventure, Casual, Action, Anime, Party-Based RPG, 3D, Fantasy, Romance, Emotional,</t>
  </si>
  <si>
    <t>Iron Fisticle</t>
  </si>
  <si>
    <t>9/16/2014</t>
  </si>
  <si>
    <t>Confused Pelican,</t>
  </si>
  <si>
    <t>Action, Indie, Local Co-Op, 2D, Twin Stick Shooter, Shoot 'Em Up, Arena Shooter, Top-Down, Top-Down Shooter, Zombies, Pixel Graphics, Retro, Arcade,</t>
  </si>
  <si>
    <t>Pan-Pan Soundtrack</t>
  </si>
  <si>
    <t>Spelkraft,</t>
  </si>
  <si>
    <t>Eiyu*Senki Gold – A New Conquest</t>
  </si>
  <si>
    <t>JAST USA, Kagura Games (Chinese Localization),</t>
  </si>
  <si>
    <t>Tenco,</t>
  </si>
  <si>
    <t>Tactical RPG, Turn-Based Tactics, Visual Novel, Strategy RPG, Turn-Based Strategy, Strategy, Anime, Historical, 2D, Colorful, RPG, Cute, Funny, Story Rich, Turn-Based Combat, Military, Hand-drawn, Fantasy, Tactical, Comedy,</t>
  </si>
  <si>
    <t>Beholder</t>
  </si>
  <si>
    <t>Warm Lamp Games,</t>
  </si>
  <si>
    <t>15137</t>
  </si>
  <si>
    <t>Political Sim, Dystopian , Strategy, Choices Matter, Simulation, Singleplayer, Atmospheric, Dark, Story Rich, Multiple Endings, Political, Dark Humor, Great Soundtrack, Indie, Point &amp; Click, 3D, Adventure, 2D, RPG, Violent,</t>
  </si>
  <si>
    <t>Paratopic</t>
  </si>
  <si>
    <t>5.49</t>
  </si>
  <si>
    <t>Arbitrary Metric,</t>
  </si>
  <si>
    <t>Indie, Surreal, Adventure, Horror, Atmospheric, Retro, Short, Experimental, Great Soundtrack, Psychological Horror, Stylized, Dark, Walking Simulator, Mystery, First-Person, Singleplayer,</t>
  </si>
  <si>
    <t>392 MB available space</t>
  </si>
  <si>
    <t>Blood Bowl 2 - Team Pack</t>
  </si>
  <si>
    <t>Synth Ninja</t>
  </si>
  <si>
    <t>Casual, Indie, Early Access, VR, Retro, Arcade, 3D Platformer, Physics, Singleplayer,</t>
  </si>
  <si>
    <t>Epic Roller Coasters — Ultimate Fantasy Pack</t>
  </si>
  <si>
    <t>17.92</t>
  </si>
  <si>
    <t>Cozy Grove + Soundtrack</t>
  </si>
  <si>
    <t>Epic Battle Fantasy Bundle</t>
  </si>
  <si>
    <t>35.17</t>
  </si>
  <si>
    <t>Project Downfall</t>
  </si>
  <si>
    <t>MGP Studios,</t>
  </si>
  <si>
    <t>MGP Studios, Solid9 Studio,</t>
  </si>
  <si>
    <t>Cyberpunk, Retro, Pixel Graphics, Multiple Endings, Choices Matter, Arcade, Atmospheric, FPS, Shooter, Action-Adventure, Shoot 'Em Up, Bullet Time, First-Person, Action, Stylized, Adventure, Combat, Singleplayer, Early Access, Gore,</t>
  </si>
  <si>
    <t>King of Dragon Pass</t>
  </si>
  <si>
    <t>7/28/2015</t>
  </si>
  <si>
    <t>A Sharp, LLC,</t>
  </si>
  <si>
    <t>Strategy, RPG, Fantasy, Story Rich, Atmospheric, Choose Your Own Adventure, Mythology, Difficult, Cult Classic, Interactive Fiction, Classic, Adventure, Retro, Remake, Choices Matter, Medieval, 1990's, 1980s, Board Game, Text-Based,</t>
  </si>
  <si>
    <t>Two Worlds II - CoT Soundtrack</t>
  </si>
  <si>
    <t>9/6/2017</t>
  </si>
  <si>
    <t>RPG,</t>
  </si>
  <si>
    <t>RAGE 2</t>
  </si>
  <si>
    <t>id Software, Avalanche Studios,</t>
  </si>
  <si>
    <t>12040</t>
  </si>
  <si>
    <t>Action, FPS, Open World, Post-apocalyptic, Vehicular Combat, Automobile Sim, Gore, Singleplayer, Shooter, Violent, First-Person, Multiplayer, Blood, Funny, Exploration, Sci-fi, Adventure, Sandbox, Cyberpunk, Racing,</t>
  </si>
  <si>
    <t>Magical Girl Noble Rose</t>
  </si>
  <si>
    <t>WASABI　ENTERTAINMENT,</t>
  </si>
  <si>
    <t>No Future,</t>
  </si>
  <si>
    <t>RPG, Cute, Anime, Magic, JRPG, Sexual Content, Nudity, Turn-Based Strategy, Turn-Based Tactics, Roguelite, 2D, Fantasy, Romance, Singleplayer, RPGMaker,</t>
  </si>
  <si>
    <t>A Wolf in Autumn</t>
  </si>
  <si>
    <t>12.95</t>
  </si>
  <si>
    <t>Adventure, Indie, Horror, Psychological Horror, Exploration, Story Rich, Atmospheric, First-Person, Female Protagonist, Singleplayer, Dark, Blood, Great Soundtrack, Surreal, Short, Puzzle, Walking Simulator, Point &amp; Click, Investigation, 3D,</t>
  </si>
  <si>
    <t>Freddi Fish 2: The Case of the Haunted Schoolhouse</t>
  </si>
  <si>
    <t>3/29/1996</t>
  </si>
  <si>
    <t>Adventure, Casual, Point &amp; Click, Family Friendly, Nostalgia, Story Rich, Education, Memes,</t>
  </si>
  <si>
    <t>Iratus: Lord of the Dead - Supporter Pack</t>
  </si>
  <si>
    <t>Just Ignore Them</t>
  </si>
  <si>
    <t>Pixel Graphics, Adventure, Horror, Indie, Gore, Story Rich, Violent, Psychological Horror, Dark, Point &amp; Click, Atmospheric, Sexual Content, Retro, 2D, Choices Matter, Singleplayer, Multiple Endings, Exploration, Top-Down, America,</t>
  </si>
  <si>
    <t>Alwa's Legacy</t>
  </si>
  <si>
    <t>6/17/2020</t>
  </si>
  <si>
    <t>Metroidvania, 2D Platformer, Puzzle Platformer, Exploration, Platformer, Action-Adventure, Pixel Graphics, Female Protagonist, Indie, Retro, 2D, Cute, Fantasy, Magic, Adventure, Action, Singleplayer, Soundtrack, Colorful, Old School,</t>
  </si>
  <si>
    <t>A Curse From Beyond</t>
  </si>
  <si>
    <t>Cave Ghost Games,</t>
  </si>
  <si>
    <t>Exploration, Interactive Fiction, RPG, Historical, Adventure, Horror, Text-Based, Linear, Story Rich, Dark Fantasy, Lovecraftian, Space, Atmospheric, Singleplayer,</t>
  </si>
  <si>
    <t>Overlord™: Raising Hell</t>
  </si>
  <si>
    <t>2/15/2008</t>
  </si>
  <si>
    <t>Triumph Studios, Virtual Programming,</t>
  </si>
  <si>
    <t>RPG, Action, Villain Protagonist, Third Person, Fantasy, Singleplayer, Adventure, Comedy, Funny, Strategy, Action RPG, Dark Humor, Puzzle, Action-Adventure,</t>
  </si>
  <si>
    <t>Overlord: Fellowship of Evil</t>
  </si>
  <si>
    <t>Action, Adventure, Villain Protagonist, Co-op, RPG, Multiplayer, Dark Humor, Action RPG, Strategy, Fantasy,</t>
  </si>
  <si>
    <t>Krystopia: A Puzzle Journey</t>
  </si>
  <si>
    <t>Adventure, Puzzle, Mystery, Indie, Sci-fi, Space, Point &amp; Click, Strategy,</t>
  </si>
  <si>
    <t>Deep Sleep Trilogy</t>
  </si>
  <si>
    <t>Adventure, Indie, Horror, Point &amp; Click, Pixel Graphics,</t>
  </si>
  <si>
    <t>Flash Point: Fire Rescue</t>
  </si>
  <si>
    <t>3/29/2018</t>
  </si>
  <si>
    <t>RetroEpic Software,</t>
  </si>
  <si>
    <t>Casual, Strategy, Board Game, Indie, Co-op, Family Friendly, Colorful,</t>
  </si>
  <si>
    <t>Touhou Genso Wanderer -Lotus Labyrinth R-</t>
  </si>
  <si>
    <t>AQUASTYLE,</t>
  </si>
  <si>
    <t>RPG, Adventure, Indie, Roguelike, Singleplayer, Faith, Anime,</t>
  </si>
  <si>
    <t>Gay World</t>
  </si>
  <si>
    <t>Ghost_RUS Games,</t>
  </si>
  <si>
    <t>Nikita "Ghost_RUS",</t>
  </si>
  <si>
    <t>Simulation, Indie, Casual, LGBTQ+, Sexual Content, Psychological Horror,</t>
  </si>
  <si>
    <t>Two Worlds II Castle Defense</t>
  </si>
  <si>
    <t>6/14/2011</t>
  </si>
  <si>
    <t>Strategy, Tower Defense, Fantasy, Singleplayer,</t>
  </si>
  <si>
    <t>Victory and Glory: Napoleon</t>
  </si>
  <si>
    <t>3/17/2016</t>
  </si>
  <si>
    <t>Electric Games,</t>
  </si>
  <si>
    <t>Strategy, Wargame, Historical, Grand Strategy, Board Game, Singleplayer, Turn-Based, Turn-Based Strategy, Tactical,</t>
  </si>
  <si>
    <t>Shattered - Tale of the Forgotten King</t>
  </si>
  <si>
    <t>2/17/2021</t>
  </si>
  <si>
    <t>Redlock Studio,</t>
  </si>
  <si>
    <t>Action, Adventure, Indie, RPG, Dark Fantasy, Third Person, Atmospheric, Dark, Exploration, Difficult, Action RPG, Story Rich, Singleplayer, Lore-Rich, Replay Value, Early Access,</t>
  </si>
  <si>
    <t>18+ Adult VR Hentai Girl COMPLETE BUNDLE</t>
  </si>
  <si>
    <t>17.96</t>
  </si>
  <si>
    <t>Realpolitiks II</t>
  </si>
  <si>
    <t>Jujubee S.A.,</t>
  </si>
  <si>
    <t>Strategy, Simulation, Indie, Grand Strategy, Political Sim, Politics, Political, Realistic, Modern, Singleplayer, Early Access, Tactical, 4X, Turn-Based Strategy,</t>
  </si>
  <si>
    <t>Metal Unit</t>
  </si>
  <si>
    <t>JellySnow Studio,</t>
  </si>
  <si>
    <t>1027</t>
  </si>
  <si>
    <t>Action, Indie, RPG, Adventure, Pixel Graphics, Female Protagonist, Roguelite, Anime, Roguevania, Action Roguelike, Side Scroller, Metroidvania, 2D, Singleplayer, Cute, Exploration, Early Access, Mechs, Story Rich, Difficult,</t>
  </si>
  <si>
    <t>Necromunda: Underhive Wars - Gangs Bundle</t>
  </si>
  <si>
    <t>8.98</t>
  </si>
  <si>
    <t>Basement - Game + Soundtrack Bundle</t>
  </si>
  <si>
    <t>Bloodstained: Curse of the Moon 2</t>
  </si>
  <si>
    <t>894</t>
  </si>
  <si>
    <t>Action, Retro, 2D, Platformer, Pixel Graphics, Metroidvania, Difficult, Anime,</t>
  </si>
  <si>
    <t>OMSI 2: Steam Edition</t>
  </si>
  <si>
    <t>MR-Software GbR,</t>
  </si>
  <si>
    <t>4108</t>
  </si>
  <si>
    <t>Automobile Sim, Simulation, Driving, Realistic, Singleplayer, Moddable, Multiplayer, Casual, TrackIR, First-Person, Open World, Relaxing, Replay Value, Adventure, Family Friendly, Atmospheric, Physics, Cult Classic, Management, Action,</t>
  </si>
  <si>
    <t>幻想三國誌5/Fantasia Sango 5</t>
  </si>
  <si>
    <t>宇峻奧汀科技股份有限公司,</t>
  </si>
  <si>
    <t>Adventure, RPG,</t>
  </si>
  <si>
    <t>Brothers - A Tale of Two Sons</t>
  </si>
  <si>
    <t>Starbreeze Studios AB,</t>
  </si>
  <si>
    <t>31560</t>
  </si>
  <si>
    <t>Adventure, Atmospheric, Story Rich, Controller, Indie, Emotional, Puzzle, Short, Fantasy, Singleplayer, Beautiful, Great Soundtrack, Action, Local Co-Op, Multiplayer, Platformer, Third Person, Casual, 3D Vision, Walking Simulator,</t>
  </si>
  <si>
    <t>Castlestorm Complete Edition</t>
  </si>
  <si>
    <t>Sanctum 2</t>
  </si>
  <si>
    <t>5/15/2013</t>
  </si>
  <si>
    <t>6975</t>
  </si>
  <si>
    <t>Tower Defense, FPS, Co-op, Strategy, Action, Indie, Online Co-Op, Sci-fi, Multiplayer, First-Person, Shooter, Singleplayer, Survival, Aliens, Futuristic, Female Protagonist, Great Soundtrack, RPG, Adventure, Funny,</t>
  </si>
  <si>
    <t>Mass Exodus Redux</t>
  </si>
  <si>
    <t>Polymerse, Altaire,</t>
  </si>
  <si>
    <t>Indie, Casual, Action, VR, Asymmetric VR, Asynchronous Multiplayer, Local Multiplayer, Multiplayer,</t>
  </si>
  <si>
    <t>1979 Revolution &amp; Fire Escape</t>
  </si>
  <si>
    <t>Subnautica Original Soundtrack</t>
  </si>
  <si>
    <t>401 MB available space</t>
  </si>
  <si>
    <t>One Way Heroics + Plus Edition</t>
  </si>
  <si>
    <t>Star Traders: Frontiers</t>
  </si>
  <si>
    <t>2701</t>
  </si>
  <si>
    <t>Trading, Space Sim, Strategy RPG, Sandbox, Tactical RPG, Turn-Based Tactics, Roguelite, Perma Death, Turn-Based Strategy, Roguelike, Character Customization, RPG, Strategy, 2D, Story Rich, Choices Matter, Procedural Generation, Turn-Based Combat, Space, Singleplayer,</t>
  </si>
  <si>
    <t>Fernbus Simulator</t>
  </si>
  <si>
    <t>4537</t>
  </si>
  <si>
    <t>Automobile Sim, Simulation, Driving, Realistic, Singleplayer, Open World, Multiplayer, Moddable, First-Person, Atmospheric, Casual, Physics, Exploration, Relaxing, Management, Colorful, Replay Value, Adventure, Sexual Content, Story Rich,</t>
  </si>
  <si>
    <t>FADE, THE FIRST CHAPTER</t>
  </si>
  <si>
    <t>Knight by Night,</t>
  </si>
  <si>
    <t>Hack and Slash, Souls-like, Dungeon Crawler, Open World, Sandbox, RPG, Action RPG, Action-Adventure, Third Person, Swordplay, Action, Choices Matter, Multiple Endings, Dark Fantasy, Adventure, Medieval, Early Access, Combat, Singleplayer,</t>
  </si>
  <si>
    <t>23.1 GB GB available space</t>
  </si>
  <si>
    <t>CHKN</t>
  </si>
  <si>
    <t>4/1/2016</t>
  </si>
  <si>
    <t>Katapult,</t>
  </si>
  <si>
    <t>926</t>
  </si>
  <si>
    <t>Adventure, Sandbox, Open World, Survival, Multiplayer, Building, Simulation, Creature Collector, Open World Survival Craft, Crafting, Casual, Funny, Horror, Life Sim, Indie, Singleplayer, Online Co-Op, Early Access, First-Person, Dragons,</t>
  </si>
  <si>
    <t>Voxel Turf</t>
  </si>
  <si>
    <t>L Twigger,</t>
  </si>
  <si>
    <t>Simulation, Action, Sandbox, Strategy, Indie, Open World, Voxel, Multiplayer, City Builder, Building,</t>
  </si>
  <si>
    <t>ChefU</t>
  </si>
  <si>
    <t>Lockem Reality,</t>
  </si>
  <si>
    <t>Simulation, Casual, VR, Cooking,</t>
  </si>
  <si>
    <t>Atari Vault</t>
  </si>
  <si>
    <t>Code Mystics,</t>
  </si>
  <si>
    <t>Retro, Classic, Arcade, Adventure, Action, Casual, Racing, Sports, Strategy, RPG, 1980s, Pixel Graphics, Local Multiplayer, Singleplayer,</t>
  </si>
  <si>
    <t>Prince of Persia®: The Sands of Time</t>
  </si>
  <si>
    <t>12/2/2003</t>
  </si>
  <si>
    <t>Kudosoft,</t>
  </si>
  <si>
    <t>1825</t>
  </si>
  <si>
    <t>Action, Adventure, Parkour, Platformer, Third Person, Classic, Singleplayer, Time Manipulation, Puzzle Platformer, Story Rich, Time Travel, Great Soundtrack, Fantasy, Atmospheric, Hack and Slash, 3D Platformer, Controller,</t>
  </si>
  <si>
    <t>Zork Anthology</t>
  </si>
  <si>
    <t>7/14/1989</t>
  </si>
  <si>
    <t>Infocom,</t>
  </si>
  <si>
    <t>Adventure, Text-Based, Classic, Interactive Fiction,</t>
  </si>
  <si>
    <t>Knights of Honor</t>
  </si>
  <si>
    <t>5/10/2005</t>
  </si>
  <si>
    <t>Black Sea Studios Ltd,</t>
  </si>
  <si>
    <t>1697</t>
  </si>
  <si>
    <t>Strategy, Medieval, Grand Strategy, RTS, Historical, War, Classic, Singleplayer, Great Soundtrack, Multiplayer, Simulation, Real-Time,</t>
  </si>
  <si>
    <t>Lucah: Born of a Dream</t>
  </si>
  <si>
    <t>Syndicate Atomic LLC. ,</t>
  </si>
  <si>
    <t>melessthanthree,</t>
  </si>
  <si>
    <t>Action, Indie, RPG, Stylized, Surreal, LGBTQ+, Hack and Slash, Experimental, Character Action Game, Great Soundtrack, Interactive Fiction, Kickstarter, Horror, Atmospheric, Action RPG, Singleplayer, Character Customization, Souls-like, 2D, Pixel Graphics,</t>
  </si>
  <si>
    <t>Fight of Animals</t>
  </si>
  <si>
    <t>12/18/2019</t>
  </si>
  <si>
    <t>Action, Indie, Casual, Fighting, Memes, 2D Fighter, Cute, Funny, Local Multiplayer, Multiplayer, Adventure, RPG, Action-Adventure, Action RPG, 3D Fighter, 3D, 2.5D, Cartoon, Retro, Relaxing,</t>
  </si>
  <si>
    <t>Rebuild 3: Gangs of Deadsville</t>
  </si>
  <si>
    <t>Northway Games, Sarah Northway,</t>
  </si>
  <si>
    <t>1114</t>
  </si>
  <si>
    <t>Colony Sim, 4X, Story Rich, Survival, Zombies, City Builder, Turn-Based Strategy, Choices Matter, Post-apocalyptic, Strategy, Building, Base Building, RPG, Simulation, Real-Time with Pause, Sandbox, Management, Turn-Based, Resource Management, Singleplayer,</t>
  </si>
  <si>
    <t>Raiders of the North Sea</t>
  </si>
  <si>
    <t>Strategy, Indie, Board Game, Medieval, Tabletop, Turn-Based, Card Game, Casual, Simulation, Turn-Based Strategy, Turn-Based Tactics, Wargame, 2D, Hand-drawn, Fantasy, Historical, War, PvP, Tutorial, Multiplayer,</t>
  </si>
  <si>
    <t>BLUE REVOLVER</t>
  </si>
  <si>
    <t>Stellar Circle,</t>
  </si>
  <si>
    <t>Shoot 'Em Up, Indie, Bullet Hell, Action, Anime, Arcade, Pixel Graphics, Great Soundtrack, 2D, Female Protagonist, Difficult, Shooter,</t>
  </si>
  <si>
    <t>Outland</t>
  </si>
  <si>
    <t>9/29/2014</t>
  </si>
  <si>
    <t>Housemarque,</t>
  </si>
  <si>
    <t>Platformer, Action, Metroidvania, Co-op, 2D, Adventure, Indie, Bullet Hell, Multiplayer, Controller, Singleplayer, Great Soundtrack, Difficult, Online Co-Op, Arcade, Atmospheric,</t>
  </si>
  <si>
    <t>Delver</t>
  </si>
  <si>
    <t>Priority Interrupt,</t>
  </si>
  <si>
    <t>Chad Cuddigan, Joshua Skelton,</t>
  </si>
  <si>
    <t>Dungeon Crawler, RPG, First-Person, Action Roguelike, Indie, Pixel Graphics, Roguelite, Adventure, Action, Roguelike, Perma Death, Singleplayer, Procedural Generation, Great Soundtrack, Retro, Early Access, FPS, Moddable, Fantasy, Atmospheric,</t>
  </si>
  <si>
    <t>Dandara: Trials of Fear Enhanced Edition</t>
  </si>
  <si>
    <t>Rage Wars</t>
  </si>
  <si>
    <t>Lemondo Games,</t>
  </si>
  <si>
    <t>915</t>
  </si>
  <si>
    <t>Memes, Gore, Violent, Casual, Indie, Adventure, Psychological Horror, Nudity, Souls-like, Sexual Content, Funny, Hentai,</t>
  </si>
  <si>
    <t>Tube Tycoon</t>
  </si>
  <si>
    <t>3/28/2018</t>
  </si>
  <si>
    <t>Teal Fire,</t>
  </si>
  <si>
    <t>Casual, Simulation, Indie, Strategy, Management, Singleplayer,</t>
  </si>
  <si>
    <t>Really Big Sky</t>
  </si>
  <si>
    <t>2/24/2012</t>
  </si>
  <si>
    <t>Boss Baddie,</t>
  </si>
  <si>
    <t>Indie, Action, Shoot 'Em Up, Space, Bullet Hell, Shooter, Twin Stick Shooter, Arcade, Side Scroller, Singleplayer, Great Soundtrack, Retro, 2D, Local Co-Op,</t>
  </si>
  <si>
    <t>Castlevania: Lords of Shadow – Ultimate Edition</t>
  </si>
  <si>
    <t>8/27/2013</t>
  </si>
  <si>
    <t>MercurySteam, Climax Studios,</t>
  </si>
  <si>
    <t>4936</t>
  </si>
  <si>
    <t>Action, Adventure, Hack and Slash, Vampire, Singleplayer, Fantasy, Gothic, Quick-Time Events, Third Person, Medieval, Dark Fantasy, Atmospheric, Great Soundtrack, Story Rich, Action-Adventure, Character Action Game, Controller, Spectacle fighter, Nudity, Reboot,</t>
  </si>
  <si>
    <t>Pandemic: The Board Game</t>
  </si>
  <si>
    <t>8/24/2018</t>
  </si>
  <si>
    <t>Asmodee Digital, Z-Man Games,</t>
  </si>
  <si>
    <t>Strategy, Simulation, Board Game, Outbreak Sim, Tabletop, Medical Sim, Co-op, Singleplayer, Turn-Based, Card Game,</t>
  </si>
  <si>
    <t>Steel Division: Normandy 44</t>
  </si>
  <si>
    <t>4226</t>
  </si>
  <si>
    <t>World War II, Strategy, RTS, Military, Simulation, Action, Multiplayer, Tactical, War, Wargame, Singleplayer, Real Time Tactics, Historical, Open World, Realistic, Co-op, Real-Time, Tanks, Real-Time with Pause, Replay Value,</t>
  </si>
  <si>
    <t>Quest for Glory 1-5</t>
  </si>
  <si>
    <t>10/1/1989</t>
  </si>
  <si>
    <t>Adventure, 1990's, Classic, Point &amp; Click, 2D, Great Soundtrack, Cult Classic, Retro, Fantasy, Exploration, Magic, Medieval, RPG,</t>
  </si>
  <si>
    <t>Blood Bowl 2 - Official Expansion + Team Pack</t>
  </si>
  <si>
    <t>BANNERMEN</t>
  </si>
  <si>
    <t>Pathos Interactive,</t>
  </si>
  <si>
    <t>Strategy, Violent, Gore, RTS, Medieval, Singleplayer, Multiplayer, Base Building, Real Time Tactics, Dark Fantasy, Fast-Paced, Real-Time, Action, Fantasy, Competitive, Free to Play, City Builder, Massively Multiplayer, Top-Down, Indie,</t>
  </si>
  <si>
    <t>Elven Assassin</t>
  </si>
  <si>
    <t>9/10/2016</t>
  </si>
  <si>
    <t>Wenkly Studio Sp. z o.o.,</t>
  </si>
  <si>
    <t>Action, Simulation, Adventure, Indie, VR, Early Access, Archery, Tower Defense, Multiplayer,</t>
  </si>
  <si>
    <t>Costume Quest 2</t>
  </si>
  <si>
    <t>10/7/2014</t>
  </si>
  <si>
    <t>Midnight City , Majesco Entertainment,</t>
  </si>
  <si>
    <t>RPG, Adventure, Casual, Comedy, Funny, Turn-Based Combat, Singleplayer, Family Friendly, Turn-Based, Cute, Fantasy, Indie, Female Protagonist, Multiplayer, Action, Horror,</t>
  </si>
  <si>
    <t>Unheard疑案追声 本体+DLC合集包（Chinese Version）</t>
  </si>
  <si>
    <t>Pathway</t>
  </si>
  <si>
    <t>Robotality,</t>
  </si>
  <si>
    <t>Turn-Based Tactics, Strategy RPG, Pixel Graphics, Exploration, Choose Your Own Adventure, Tactical RPG, Roguelite, RPG, Alternate History, Turn-Based, Strategy, Turn-Based Strategy, Roguelike, 2D, Turn-Based Combat, Top-Down, Procedural Generation, Tactical, Adventure, Zombies,</t>
  </si>
  <si>
    <t>Blood Card</t>
  </si>
  <si>
    <t>5/24/2019</t>
  </si>
  <si>
    <t>Pixel Cattle Games,</t>
  </si>
  <si>
    <t>Card Battler, Roguelike Deckbuilder, Card Game, Deckbuilding, Roguelike, Turn-Based, Strategy, Singleplayer, Roguelite, Replay Value, Indie, Difficult, Dungeon Crawler, RPG, Fantasy, Mouse only, 2D, Procedural Generation, Early Access, Casual,</t>
  </si>
  <si>
    <t>Suit for Hire</t>
  </si>
  <si>
    <t>Godmode Interactive,</t>
  </si>
  <si>
    <t>Early Access, Shooter, Difficult, Action, Violent, Arcade, Blood, Fast-Paced, Top-Down, Top-Down Shooter, Shoot 'Em Up, Stylized, Assassin, 3D, Linear, Retro, Combat, Beat 'em up, Score Attack, Sandbox,</t>
  </si>
  <si>
    <t>Windlands 2</t>
  </si>
  <si>
    <t>Psytec Games Ltd,</t>
  </si>
  <si>
    <t>Action, Adventure, Indie, VR, Co-op,</t>
  </si>
  <si>
    <t>Grapple Tournament</t>
  </si>
  <si>
    <t>Tomorrow Games,</t>
  </si>
  <si>
    <t>Early Access, VR, Arena Shooter, FPS, PvP, Multiplayer, Shooter, Parkour, Action, Sci-fi, Hero Shooter, Team-Based, Futuristic, eSports, Combat, First-Person, Arcade, Casual, Stylized, Colorful,</t>
  </si>
  <si>
    <t>Bee Simulator</t>
  </si>
  <si>
    <t>VARSAV Game Studios,</t>
  </si>
  <si>
    <t>Flight, Family Friendly, Adventure, Arcade, Relaxing, Casual, Colorful, Open World, Co-op, Local Multiplayer, Education, Local Co-Op, Third Person, Memes, PvP, 3D, Cinematic, Multiplayer, Linear, Narration,</t>
  </si>
  <si>
    <t>The 13th Doll: A Fan Game of The 7th Guest WITH Soundtrack</t>
  </si>
  <si>
    <t>Party Hard</t>
  </si>
  <si>
    <t>Pinokl Games, Kverta,</t>
  </si>
  <si>
    <t>5952</t>
  </si>
  <si>
    <t>Pixel Graphics, Strategy, Stealth, Indie, Action, Violent, Great Soundtrack, Villain Protagonist, Gore, Singleplayer, Dark Humor, 2D, Retro, Crime, Difficult, Top-Down, Funny, Horror, Comedy, Story Rich,</t>
  </si>
  <si>
    <t>Palais de Reine</t>
  </si>
  <si>
    <t>KOGADO STUDIO,</t>
  </si>
  <si>
    <t>Visual Novel, Romance, Grand Strategy, Diplomacy, Adventure, Medieval, Dating Sim, Time Management, Hand-drawn, Fantasy, Anime, Political, Colorful, Management, Tactical, Emotional, Choices Matter, Multiple Endings, Otome, Resource Management,</t>
  </si>
  <si>
    <t>Fade to Silence</t>
  </si>
  <si>
    <t>Black Forest Games,</t>
  </si>
  <si>
    <t>854</t>
  </si>
  <si>
    <t>Survival, Open World Survival Craft, RPG, Open World, Crafting, Online Co-Op, Base Building, Singleplayer, Lovecraftian, Third Person, Horror, Co-op, Survival Horror, Multiplayer, Resource Management, Post-apocalyptic, Action, Snow, Early Access, Adventure,</t>
  </si>
  <si>
    <t>Resident Evil Revelations</t>
  </si>
  <si>
    <t>5/20/2013</t>
  </si>
  <si>
    <t>5781</t>
  </si>
  <si>
    <t>Action, Horror, Zombies, Survival Horror, Third-Person Shooter, Adventure, Co-op, Female Protagonist, Third Person, Singleplayer, Online Co-Op, Survival, Multiplayer, Atmospheric, Shooter, Gore, Sci-fi, Great Soundtrack, Story Rich, Local Co-Op,</t>
  </si>
  <si>
    <t>FINAL FANTASY TYPE-0™ HD</t>
  </si>
  <si>
    <t>2170</t>
  </si>
  <si>
    <t>RPG, Action, JRPG, Fantasy, Story Rich, Action RPG, Anime, Singleplayer, Adventure, Third Person, Hack and Slash, Nudity, Drama, 3D, Magic, Linear, Great Soundtrack, Open World, Multiplayer, Remake,</t>
  </si>
  <si>
    <t>Operator</t>
  </si>
  <si>
    <t>1/23/2021</t>
  </si>
  <si>
    <t>Chemical Games Studio,</t>
  </si>
  <si>
    <t>Horror, Multiplayer, Exploration, First-Person, 3D, Online Co-Op, Co-op, Atmospheric, Indie, Thriller, Psychological Horror, Simulation, Psychological, Walking Simulator, PvE, Nostalgia, Choices Matter, Free to Play,</t>
  </si>
  <si>
    <t>Atelier Totori ~The Adventurer of Arland~ DX - トトリのアトリエ ～アーランドの錬金術士２～ DX</t>
  </si>
  <si>
    <t>12/4/2018</t>
  </si>
  <si>
    <t>RPG, Female Protagonist, JRPG, Anime, Crafting, Cute, Great Soundtrack,</t>
  </si>
  <si>
    <t>Divinity Anthology</t>
  </si>
  <si>
    <t>Kooring VR - Future Class Pack</t>
  </si>
  <si>
    <t>17.4</t>
  </si>
  <si>
    <t>Atelier Meruru ~The Apprentice of Arland~ DX - メルルのアトリエ ～アーランドの錬金術士３～ DX</t>
  </si>
  <si>
    <t>RPG, JRPG, Anime, Female Protagonist, Crafting, Cute, Great Soundtrack,</t>
  </si>
  <si>
    <t>Atelier Rorona ~The Alchemist of Arland~ DX - ロロナのアトリエ ～アーランドの錬金術士～ DX</t>
  </si>
  <si>
    <t>RPG, JRPG, Female Protagonist, Anime, Cute, Crafting, Great Soundtrack, Singleplayer, Turn-Based, Sexual Content,</t>
  </si>
  <si>
    <t>Tennis Elbow 4</t>
  </si>
  <si>
    <t>Simulation, Sports, Indie, Tennis, Realistic, PvP, Co-op, Local Co-Op, Online Co-Op, Singleplayer, Multiplayer, Early Access, Local Multiplayer, 3D, Split Screen, 4 Player Local, Short,</t>
  </si>
  <si>
    <t>Gigantosaurus The Game</t>
  </si>
  <si>
    <t>WildSphere,</t>
  </si>
  <si>
    <t>Adventure, Racing, Dinosaurs, Local Co-Op, Family Friendly, 3D Platformer,</t>
  </si>
  <si>
    <t>Might and Magic Heroes VI: Complete Edition</t>
  </si>
  <si>
    <t>GLADIABOTS - AI Combat Arena</t>
  </si>
  <si>
    <t>5/22/2019</t>
  </si>
  <si>
    <t>GFX47, WhisperGames,</t>
  </si>
  <si>
    <t>GFX47,</t>
  </si>
  <si>
    <t>Strategy, Programming, Logic, Artificial Intelligence, Robots, Competitive, Difficult, Automation, Multiplayer, Asynchronous Multiplayer, Top-Down Shooter, Auto Battler, PvE, Turn-Based Tactics, 3D, Top-Down, Isometric, Combat, Tactical, Singleplayer,</t>
  </si>
  <si>
    <t>Westworld Awakening</t>
  </si>
  <si>
    <t>Warner Bros. Interactive Entertainment, HBO,</t>
  </si>
  <si>
    <t>Adventure, Action, Violent, VR, Sci-fi, Puzzle, Atmospheric, Story Rich, Realistic, Exploration, Narration, Horror, Western,</t>
  </si>
  <si>
    <t>Blitzkrieg Anthology</t>
  </si>
  <si>
    <t>3/28/2003</t>
  </si>
  <si>
    <t>Strategy, World War II, RTS, Military, War, Singleplayer, Historical, Real Time Tactics, Classic, Tanks, Tactical, Atmospheric, Realistic, Difficult, Great Soundtrack, Multiplayer, Dynamic Narration,</t>
  </si>
  <si>
    <t>FARHOME</t>
  </si>
  <si>
    <t>DEVCUBE STUDIO,</t>
  </si>
  <si>
    <t>Action, VR, Sci-fi, Shooter, First-Person, Singleplayer, FPS, Multiplayer, Early Access,</t>
  </si>
  <si>
    <t>Choice of Games Top Rated</t>
  </si>
  <si>
    <t>Monaco: What's Yours Is Mine</t>
  </si>
  <si>
    <t>4/24/2013</t>
  </si>
  <si>
    <t>3663</t>
  </si>
  <si>
    <t>Co-op, Stealth, Indie, Heist, Local Co-Op, Strategy, Online Co-Op, Top-Down, Action, Multiplayer, Crime, Casual, Great Soundtrack, Adventure, Pixel Graphics, Local Multiplayer, Controller, 2D, Singleplayer, Loot,</t>
  </si>
  <si>
    <t>BAJA: Edge of Control HD</t>
  </si>
  <si>
    <t>2XL Games, Blitworks,</t>
  </si>
  <si>
    <t>Racing, Sports, Offroad, Split Screen, Open World, Local Multiplayer,</t>
  </si>
  <si>
    <t>The House in Fata Morgana: A Requiem for Innocence</t>
  </si>
  <si>
    <t>413</t>
  </si>
  <si>
    <t>Adventure, Visual Novel, Story Rich, Great Soundtrack, Gothic, Anime, Psychological Horror,</t>
  </si>
  <si>
    <t>Biomass</t>
  </si>
  <si>
    <t>Final Scene dev,</t>
  </si>
  <si>
    <t>Indie, Action, RPG, Metroidvania, Pixel Graphics, Souls-like,</t>
  </si>
  <si>
    <t>BlazBlue: Chronophantasma Extend</t>
  </si>
  <si>
    <t>2157</t>
  </si>
  <si>
    <t>Anime, Fighting, 2D Fighter, Action, Great Soundtrack, Story Rich, Visual Novel, Arcade, Multiplayer, 2D, Local Multiplayer, eSports, Singleplayer, Controller, Cute, Difficult, Nudity, Sexual Content, Comedy, Competitive,</t>
  </si>
  <si>
    <t>The Spike Soundtrack</t>
  </si>
  <si>
    <t>Sanggunn Lee, Haesik,</t>
  </si>
  <si>
    <t>Rise of Industry</t>
  </si>
  <si>
    <t>5/2/2019</t>
  </si>
  <si>
    <t>Dapper Penguin Studios,</t>
  </si>
  <si>
    <t>2589</t>
  </si>
  <si>
    <t>Strategy, Management, Simulation, Economy, City Builder, Resource Management, Indie, Base Building, Trading, Early Access, Singleplayer, Building, Sandbox, Isometric, Multiplayer,</t>
  </si>
  <si>
    <t>Gorogoa</t>
  </si>
  <si>
    <t>Buried Signal,</t>
  </si>
  <si>
    <t>8963</t>
  </si>
  <si>
    <t>Puzzle, Hand-drawn, Indie, Beautiful, Adventure, Atmospheric, Singleplayer, Casual, Stylized, Short, 2D, Story Rich, Mystery, Point &amp; Click, Great Soundtrack, Exploration, Interactive Fiction, Cartoony, Experimental,</t>
  </si>
  <si>
    <t>680 MB available space</t>
  </si>
  <si>
    <t>Final Assault</t>
  </si>
  <si>
    <t>Phaser Lock Interactive,</t>
  </si>
  <si>
    <t>Strategy, VR, World War II, RTS,</t>
  </si>
  <si>
    <t>Sky Force Bundle</t>
  </si>
  <si>
    <t>ArtPose Pro</t>
  </si>
  <si>
    <t>Artware Studio,</t>
  </si>
  <si>
    <t>Design &amp; Illustration, Nudity,</t>
  </si>
  <si>
    <t>Momodora: Reverie Under The Moonlight</t>
  </si>
  <si>
    <t>7798</t>
  </si>
  <si>
    <t>Metroidvania, Side Scroller, Exploration, 2D Platformer, Spectacle fighter, Souls-like, Difficult, Female Protagonist, Platformer, 2D, Cute, Pixel Graphics, Controller, Action, Colorful, Anime, Fantasy, Magic, Dark Fantasy, Atmospheric,</t>
  </si>
  <si>
    <t>Rune Classic</t>
  </si>
  <si>
    <t>11/18/2001</t>
  </si>
  <si>
    <t>Human Head Studios,</t>
  </si>
  <si>
    <t>Action, Adventure, Third Person, Classic, Hack and Slash, Multiplayer, Gore, Singleplayer, Vikings, Mythology, Fantasy, RPG,</t>
  </si>
  <si>
    <t>Keysight</t>
  </si>
  <si>
    <t>6/30/2020</t>
  </si>
  <si>
    <t>Jack Sweet,</t>
  </si>
  <si>
    <t>Beautiful, Music-Based Procedural Generation, Rhythm, Simulation, Immersive Sim, Building, 3D, Relaxing, Procedural Generation, Video Production, Design &amp; Illustration, Psychedelic, Action, Atmospheric, Singleplayer,</t>
  </si>
  <si>
    <t>Crimson Colosseum</t>
  </si>
  <si>
    <t>Indie, RPG, Female Protagonist, Sexual Content, JRPG, Anime, Nudity, Multiple Endings, Hentai, RPGMaker, Memes, Mature,</t>
  </si>
  <si>
    <t>Sensorium</t>
  </si>
  <si>
    <t>Tad Cordle,</t>
  </si>
  <si>
    <t>Indie, Adventure, Puzzle, First-Person, Open World, Exploration, Relaxing, Singleplayer,</t>
  </si>
  <si>
    <t>Timeflow – Time &amp; Money Sim</t>
  </si>
  <si>
    <t>Roman Makhmutov,</t>
  </si>
  <si>
    <t>Life Sim, Economy, Simulation, Time Management, Education, Capitalism, Indie, RPG, Early Access, Turn-Based Strategy, Board Game, Character Customization, Resource Management, Sandbox, Choices Matter, Singleplayer, Isometric, Modern, Strategy, Management,</t>
  </si>
  <si>
    <t>Jimmy and the Pulsating Mass</t>
  </si>
  <si>
    <t>Kasey Ozymy,</t>
  </si>
  <si>
    <t>RPG, Indie, Gore, Horror, RPGMaker, Great Soundtrack, Pixel Graphics, Story Rich, JRPG, Funny, Adventure, Singleplayer, Psychological Horror, Retro,</t>
  </si>
  <si>
    <t>Sky Force Reloaded</t>
  </si>
  <si>
    <t>11/29/2017</t>
  </si>
  <si>
    <t>Infinite Dreams,</t>
  </si>
  <si>
    <t>1438</t>
  </si>
  <si>
    <t>Shoot 'Em Up, Arcade, Bullet Hell, Local Co-Op, Action, Top-Down, Indie, Top-Down Shooter, Local Multiplayer, Score Attack, Controller, Singleplayer, Old School, Shooter, Colorful, 2.5D, Replay Value, War, Retro, Flight,</t>
  </si>
  <si>
    <t>Ikaruga</t>
  </si>
  <si>
    <t>Treasure,</t>
  </si>
  <si>
    <t>Shoot 'Em Up, Bullet Hell, Arcade, Classic, Action, Great Soundtrack, Shooter, Sci-fi, Difficult, Indie, Addictive, Local Co-Op, 2D, Singleplayer, Retro, Controller, Co-op, Space, Local Multiplayer, Puzzle,</t>
  </si>
  <si>
    <t>Purrfect Apawcalypse: Love at Furst Bite</t>
  </si>
  <si>
    <t>Choose Your Own Adventure, Visual Novel, LGBTQ+, Cats, Dog, Horror, Story Rich, Dark Comedy, Dating Sim, Interactive Fiction, Demons, Post-apocalyptic, Magic, Supernatural, Choices Matter, Multiple Endings, Cartoon, Cute, RPG, Adventure,</t>
  </si>
  <si>
    <t>LUMINES REMASTERED</t>
  </si>
  <si>
    <t>6/26/2018</t>
  </si>
  <si>
    <t>Enhance,</t>
  </si>
  <si>
    <t>Resonair,</t>
  </si>
  <si>
    <t>Casual, Indie, Puzzle, Music, Great Soundtrack,</t>
  </si>
  <si>
    <t>Hegemony III: Clash of the Ancients</t>
  </si>
  <si>
    <t>Strategy, Simulation, Indie, Historical, RTS, Open World, Grand Strategy, Wargame, Rome, Real Time Tactics, Singleplayer, Alternate History, Real-Time with Pause,</t>
  </si>
  <si>
    <t>SuperSmash: Physics Battle</t>
  </si>
  <si>
    <t>10/1/2019</t>
  </si>
  <si>
    <t>LTTDY,</t>
  </si>
  <si>
    <t>Action, Indie, Casual, Early Access, Physics, Fighting, Funny, Multiplayer,</t>
  </si>
  <si>
    <t>No Longer Home</t>
  </si>
  <si>
    <t>Humble Grove, Hana Lee, Cel Davison, Adrienne Lombardo, Eli Rainsberry,</t>
  </si>
  <si>
    <t>Interactive Fiction, LGBTQ+, Story Rich, Point &amp; Click, Minimalist, Emotional, Relaxing, Indie, Exploration, Stylized, Cute, Atmospheric, Visual Novel, Surreal, Adventure, Drama, Singleplayer, Conversation, Philosophical, Casual,</t>
  </si>
  <si>
    <t>TY the Tasmanian Tiger 3</t>
  </si>
  <si>
    <t>Action, Adventure, Indie, 3D Platformer, Classic, Platformer,</t>
  </si>
  <si>
    <t>StarMade</t>
  </si>
  <si>
    <t>11/27/2014</t>
  </si>
  <si>
    <t>Schine GmbH,</t>
  </si>
  <si>
    <t>2129</t>
  </si>
  <si>
    <t>Space, Sandbox, Open World, Multiplayer, Building, Sci-fi, Voxel, Adventure, Indie, Action, Crafting, Early Access, Simulation, Exploration, Strategy, RPG, Space Sim, Co-op, Singleplayer, Massively Multiplayer,</t>
  </si>
  <si>
    <t>Mad Experiments: Escape Room</t>
  </si>
  <si>
    <t>PlayTogether Studio,</t>
  </si>
  <si>
    <t>Online Co-Op, Puzzle, Logic, Narration, Mystery, Detective, Team-Based, Atmospheric, Exploration, Walking Simulator, Hidden Object, Investigation, Surreal, Realistic, Psychological, Thriller, Multiplayer, Singleplayer, Difficult, Colorful,</t>
  </si>
  <si>
    <t>Wildfire</t>
  </si>
  <si>
    <t>Sneaky Bastards,</t>
  </si>
  <si>
    <t>Stealth, Immersive Sim, Puzzle Platformer, Supernatural, Action, Atmospheric, Magic, Pixel Graphics, Fantasy, Controller, Platformer, Replay Value, Indie, Side Scroller, 2D, Co-op, Great Soundtrack, Singleplayer, Puzzle, Medieval,</t>
  </si>
  <si>
    <t>Imagine Lifetimes</t>
  </si>
  <si>
    <t>Frycandle,</t>
  </si>
  <si>
    <t>Simulation, Point &amp; Click, Multiple Endings, Satire, Life Sim, Narration, Dark Humor, Choices Matter, Choose Your Own Adventure, Philosophical, Singleplayer, 2D, Experimental, Experience, First-Person, Funny, Narrative, Indie, Retro, Family Friendly,</t>
  </si>
  <si>
    <t>Skirmish Line</t>
  </si>
  <si>
    <t>The Snarktopus,</t>
  </si>
  <si>
    <t>World War II, Strategy, Action, Indie, Casual, Violent, Simulation, Difficult, Tower Defense, Tactical, Top-Down, Singleplayer, War, RTS, Real-Time with Pause, Gore, Replay Value, 2D, Psychological Horror, Perma Death,</t>
  </si>
  <si>
    <t>Hidden &amp; Dangerous Bundle</t>
  </si>
  <si>
    <t>Titanfall­™</t>
  </si>
  <si>
    <t>11/12/2014</t>
  </si>
  <si>
    <t>1366</t>
  </si>
  <si>
    <t>Action, FPS, First-Person, Shooter, Mechs, PvP, Parkour, Hero Shooter, Sci-fi, Team-Based, Multiplayer, Robots, Class-Based, Violent, Gore, Combat, Dystopian , Singleplayer,</t>
  </si>
  <si>
    <t>Machinarium</t>
  </si>
  <si>
    <t>10/16/2009</t>
  </si>
  <si>
    <t>Amanita Design,</t>
  </si>
  <si>
    <t>7201</t>
  </si>
  <si>
    <t>Point &amp; Click, Hand-drawn, Puzzle, Steampunk, Robots, 2D, Atmospheric, Story Rich, Casual, Family Friendly, Cute, Stylized, Surreal, Adventure, Sci-fi, Linear, Singleplayer, Indie, Touch-Friendly, Great Soundtrack,</t>
  </si>
  <si>
    <t>Paradise Lost</t>
  </si>
  <si>
    <t>PolyAmorous,</t>
  </si>
  <si>
    <t>Underground, Exploration, Walking Simulator, Alternate History, First-Person, Post-apocalyptic, Simulation, Adventure, Transhumanism, Choices Matter, Multiple Endings, Story Rich, Atmospheric, Dystopian , Emotional, Mystery, Singleplayer, Indie, Replay Value, Nonlinear,</t>
  </si>
  <si>
    <t>Miss Neko</t>
  </si>
  <si>
    <t>Toffee Cafe,</t>
  </si>
  <si>
    <t>Double W,</t>
  </si>
  <si>
    <t>2517</t>
  </si>
  <si>
    <t>Sexual Content, Nudity, Hentai, Casual, Action, Anime, Mature, Puzzle, NSFW,</t>
  </si>
  <si>
    <t>Azure Striker Gunvolt</t>
  </si>
  <si>
    <t>1185</t>
  </si>
  <si>
    <t>Action, Indie, Platformer, Anime, 2D, Pixel Graphics, Side Scroller, Great Soundtrack, Singleplayer, Metroidvania, Cyberpunk,</t>
  </si>
  <si>
    <t>Out of the Park Baseball 21 + Franchise Hockey Manager 7</t>
  </si>
  <si>
    <t>Rock of Ages 2: Bigger &amp; Boulder™</t>
  </si>
  <si>
    <t>79.94</t>
  </si>
  <si>
    <t>1897</t>
  </si>
  <si>
    <t>Strategy, Action, Comedy, Racing, Indie, Tower Defense, Multiplayer, Funny, Historical, Co-op, Split Screen, Singleplayer, Memes, Local Multiplayer, Destruction, Great Soundtrack, Local Co-Op,</t>
  </si>
  <si>
    <t>Mushroom Wars</t>
  </si>
  <si>
    <t>Zillion Whales, Creat Studios,</t>
  </si>
  <si>
    <t>Strategy, Action, Indie, RTS, Multiplayer, 2D, Tower Defense, Tactical, Classic, Atmospheric, Replay Value, Comedy, Cartoony, MOBA, Singleplayer, Family Friendly, Funny, Cartoon, Action-Adventure, Cute,</t>
  </si>
  <si>
    <t>Blackwake</t>
  </si>
  <si>
    <t>Mastfire Studios Pty Ltd,</t>
  </si>
  <si>
    <t>19291</t>
  </si>
  <si>
    <t>Pirates, Multiplayer, Naval Combat, Naval, Team-Based, Action, First-Person, Co-op, Strategy, Funny, Early Access, FPS, Indie, Sailing, Swordplay, Open World, Casual, Violent, Atmospheric, Adventure,</t>
  </si>
  <si>
    <t>Last Light Digital Deluxe Edition</t>
  </si>
  <si>
    <t>Everhood - Game + Soundtrack Bundle</t>
  </si>
  <si>
    <t>Crazy Machines 3</t>
  </si>
  <si>
    <t>10/18/2016</t>
  </si>
  <si>
    <t>Simulation, Strategy, Puzzle, Physics, Singleplayer, Sandbox, Multiplayer, Casual, Building,</t>
  </si>
  <si>
    <t>BuildMoreCubes</t>
  </si>
  <si>
    <t>Casual, Strategy, Action, Adventure, Indie,</t>
  </si>
  <si>
    <t>Sniper: Ghost Warrior 2</t>
  </si>
  <si>
    <t>3/12/2013</t>
  </si>
  <si>
    <t>11001</t>
  </si>
  <si>
    <t>Sniper, Action, Multiplayer, FPS, Shooter, Stealth, Singleplayer, First-Person, Military, Tactical, Co-op, Open World, Adventure, Strategy, Online Co-Op, Bullet Time, Simulation, Controller, Atmospheric, Difficult,</t>
  </si>
  <si>
    <t>+1</t>
  </si>
  <si>
    <t>7.84</t>
  </si>
  <si>
    <t>Critters for Sale</t>
  </si>
  <si>
    <t>Sonoshee,</t>
  </si>
  <si>
    <t>Gore, Surreal, Adventure, Violent, Indie, Action, Visual Novel, Psychological Horror, Point &amp; Click, Dark Humor, Noir, Psychedelic, Multiple Endings, Choices Matter, Story Rich, Choose Your Own Adventure, Time Travel, Conversation, Interactive Fiction, First-Person,</t>
  </si>
  <si>
    <t>Wayward Terran Frontier: Zero Falls</t>
  </si>
  <si>
    <t>2/11/2016</t>
  </si>
  <si>
    <t>Reason Generator Inc.,</t>
  </si>
  <si>
    <t>Indie, RPG, Simulation, Early Access, Space Sim, Space, Open World, Building, 2D, Top-Down, Sci-fi,</t>
  </si>
  <si>
    <t>Toadled</t>
  </si>
  <si>
    <t>Giant Fox Studios,</t>
  </si>
  <si>
    <t>Action, Indie, Casual, Clicker, Cute, Singleplayer, Great Soundtrack, Memes,</t>
  </si>
  <si>
    <t>Grey Goo Definitive Edition</t>
  </si>
  <si>
    <t>The First Tree</t>
  </si>
  <si>
    <t>David Wehle,</t>
  </si>
  <si>
    <t>Atmospheric, Adventure, Indie, Walking Simulator, Exploration, Relaxing, Singleplayer, Story Rich, Open World, Great Soundtrack, Colorful, Narration, Short, Casual, Third Person, Nature, Mystery, Drama, Fantasy, First-Person,</t>
  </si>
  <si>
    <t>Starblast</t>
  </si>
  <si>
    <t>Neuronality,</t>
  </si>
  <si>
    <t>Massively Multiplayer, Indie, Casual, Space, Action, Arcade, 2D, Shoot 'Em Up, Shooter, Difficult, Top-Down,</t>
  </si>
  <si>
    <t>Kero Blaster</t>
  </si>
  <si>
    <t>11/11/2015</t>
  </si>
  <si>
    <t>Studio Pixel,</t>
  </si>
  <si>
    <t>Side Scroller, Shoot 'Em Up, Difficult, Platformer, Shooter, Arcade, Silent Protagonist, 2D, Controller, Action, Pixel Graphics, Fantasy, Adventure, Retro, Satire, Singleplayer, Indie, Soundtrack, Great Soundtrack, Classic,</t>
  </si>
  <si>
    <t>Heavy Gunplay Bundle</t>
  </si>
  <si>
    <t>Where in the World is Carmen Sandiego?</t>
  </si>
  <si>
    <t>Encore Inc.,</t>
  </si>
  <si>
    <t>The Learning Company,</t>
  </si>
  <si>
    <t>Casual, Strategy, Detective, Hidden Object, Historical, Education,</t>
  </si>
  <si>
    <t>Valentino Rossi The Game Compact</t>
  </si>
  <si>
    <t>Racing, Simulation, Sports, Motorbike,</t>
  </si>
  <si>
    <t>Drone Swarm - Deluxe Edition</t>
  </si>
  <si>
    <t>Atom Zombie Smasher</t>
  </si>
  <si>
    <t>3/14/2011</t>
  </si>
  <si>
    <t>Blendo Games,</t>
  </si>
  <si>
    <t>Real Time Tactics, Tower Defense, Zombies, Procedural Generation, Replay Value, Sandbox, RTS, Strategy, Top-Down, Action, Tactical, Moddable, Co-op, Local Co-Op, Local Multiplayer, Multiplayer, Singleplayer, Indie, Great Soundtrack, Casual,</t>
  </si>
  <si>
    <t>Fuhrer in LA - Special Edition</t>
  </si>
  <si>
    <t>Ankaar Productions,</t>
  </si>
  <si>
    <t>Parody , Action, Adventure, Action-Adventure, Satire, Comedy, Casual, Alternate History, Top-Down, Dark Humor, Narration, Dark Comedy, Cartoony, World War II, 2D, Top-Down Shooter, Singleplayer, Arcade, Shooter, Beat 'em up,</t>
  </si>
  <si>
    <t>200 MB available space MB available space</t>
  </si>
  <si>
    <t>Overdungeon - Deluxe Edition</t>
  </si>
  <si>
    <t>Need for Drive - Open World Multiplayer Racing</t>
  </si>
  <si>
    <t>30.83</t>
  </si>
  <si>
    <t>Success Games, Cristian Manolachi, Atomic Fabrik,</t>
  </si>
  <si>
    <t>Success Games,</t>
  </si>
  <si>
    <t>Racing, Sports, Driving, Management, Automobile Sim, Cute, Funny, Multiple Endings, Open World, Simulation, Third Person, Casual, Family Friendly, Realistic, Atmospheric, Comedy, Old School, Multiplayer, Massively Multiplayer, Singleplayer,</t>
  </si>
  <si>
    <t>Megapolis</t>
  </si>
  <si>
    <t>9/3/2010</t>
  </si>
  <si>
    <t>Lonely Troops,</t>
  </si>
  <si>
    <t>Simulation, Strategy, Casual, Indie, City Builder, Building, Singleplayer, Time Management, Management, Isometric, Futuristic,</t>
  </si>
  <si>
    <t>DoDonPachi Resurrection</t>
  </si>
  <si>
    <t>629</t>
  </si>
  <si>
    <t>Bullet Hell, Shoot 'Em Up, Action, Arcade, Anime, Great Soundtrack, Difficult, Shooter, 2D, Classic,</t>
  </si>
  <si>
    <t>Microsoft FSX: Steam Edition + Fair Dinkum Flights Add-On Twin Pack</t>
  </si>
  <si>
    <t>28.48</t>
  </si>
  <si>
    <t>DmC: Devil May Cry</t>
  </si>
  <si>
    <t>13274</t>
  </si>
  <si>
    <t>Action, Hack and Slash, Great Soundtrack, Spectacle fighter, Demons, Adventure, Third Person, Singleplayer, Character Action Game, Controller, Gore, Reboot, Stylized, Beat 'em up, Atmospheric, Fast-Paced, Comedy, Fantasy, Story Rich, Platformer,</t>
  </si>
  <si>
    <t>Droopy Balls Simulator 2021</t>
  </si>
  <si>
    <t>Greener Productions ,</t>
  </si>
  <si>
    <t>Greener Productions,</t>
  </si>
  <si>
    <t>Simulation, Arcade, On-Rails Shooter, Side Scroller, Cartoony, Lore-Rich, Physics, Nudity, Singleplayer,</t>
  </si>
  <si>
    <t>ZONE OF THE ENDERS THE 2nd RUNNER : M∀RS / アヌビス ゾーン・オブ・エンダーズ : マーズ</t>
  </si>
  <si>
    <t>Konami Digital Entertainment, Cygames, Inc.,</t>
  </si>
  <si>
    <t>454</t>
  </si>
  <si>
    <t>Action, Mechs, Violent, Anime, VR, Great Soundtrack, Sci-fi, Singleplayer, Remake, Robots,</t>
  </si>
  <si>
    <t>EARTHLOCK</t>
  </si>
  <si>
    <t>Snowcastle Games,</t>
  </si>
  <si>
    <t>RPG, Adventure, Strategy, Indie, Turn-Based Combat, JRPG, Turn-Based, Fantasy, Singleplayer, Exploration, Story Rich, Party-Based RPG, Atmospheric, Retro, Great Soundtrack, Strategy RPG, Classic, Turn-Based Strategy, Agriculture, Farming,</t>
  </si>
  <si>
    <t>Starpoint Gemini 3</t>
  </si>
  <si>
    <t>Space, Simulation, RPG, Space Sim, Exploration, Action, Crafting, Sci-fi, Singleplayer, Action RPG, Open World, Atmospheric, Spaceships, Looter Shooter, Open World Survival Craft, First-Person, Early Access, Third Person, Comedy, Dark Humor,</t>
  </si>
  <si>
    <t>Last Dream: Complete Edition</t>
  </si>
  <si>
    <t>Arcana Heart 3 LOVE MAX!!!!!</t>
  </si>
  <si>
    <t>EXAMU Inc.,</t>
  </si>
  <si>
    <t>Anime, Fighting, 2D Fighter, Action, Local Multiplayer, Female Protagonist, eSports, Arcade, Cute, Competitive, Nudity, Singleplayer, Controller, Sexual Content, Difficult, Great Soundtrack,</t>
  </si>
  <si>
    <t>Draknek &amp; Friends Puzzle Bundle</t>
  </si>
  <si>
    <t>59.45</t>
  </si>
  <si>
    <t>Sniper Ghost Warrior 3 Season Pass Edition</t>
  </si>
  <si>
    <t>Welcome to the Game - 1337 Edition</t>
  </si>
  <si>
    <t>5.38</t>
  </si>
  <si>
    <t>Eclipse</t>
  </si>
  <si>
    <t>MadRock,</t>
  </si>
  <si>
    <t>Early Access, Adventure, RPG, Mystery Dungeon, Top-Down, Atmospheric, Dark, Exploration, Loot, Dungeon Crawler, Roguelike, Strategy RPG, Action RPG, CRPG, Tactical RPG, 3D, Stylized, Alternate History, Futuristic, Magic,</t>
  </si>
  <si>
    <t>Horse Club Adventures</t>
  </si>
  <si>
    <t>Wild River Games GmbH,</t>
  </si>
  <si>
    <t>Adventure, Action-Adventure, 3D Vision, Cartoony, Singleplayer, Horses,</t>
  </si>
  <si>
    <t>Age of Wonders III</t>
  </si>
  <si>
    <t>3/31/2014</t>
  </si>
  <si>
    <t>6012</t>
  </si>
  <si>
    <t>Strategy, Turn-Based Strategy, Fantasy, RPG, 4X, Turn-Based, Multiplayer, Singleplayer, Tactical, Hex Grid, Co-op, Grand Strategy, Adventure, Atmospheric, Great Soundtrack, Classic, Moddable, Action, Female Protagonist, Local Multiplayer,</t>
  </si>
  <si>
    <t>Age of Gladiators</t>
  </si>
  <si>
    <t>Strategy, Simulation, Management, RPG, Casual, Indie, Sports, Rome, Singleplayer, Turn-Based, Historical, Addictive, Replay Value, Alternate History, Text-Based, Medieval, Auto Battler, Strategy RPG, Turn-Based Strategy, Grand Strategy,</t>
  </si>
  <si>
    <t>Peaky Blinders: Mastermind Deluxe Edition</t>
  </si>
  <si>
    <t>30.98</t>
  </si>
  <si>
    <t>Boiling Steel</t>
  </si>
  <si>
    <t>Action, Adventure, Shooter, Indie, Simulation, VR, FPS, Sci-fi, Singleplayer, First-Person, Physics, Sandbox, Horror, Puzzle, Parkour, Realistic, Gore, Great Soundtrack, Violent, 3D,</t>
  </si>
  <si>
    <t>Fabled Lands</t>
  </si>
  <si>
    <t>Prime Games,</t>
  </si>
  <si>
    <t>Early Access, CRPG, Choose Your Own Adventure, Tactical RPG, Turn-Based Tactics, Interactive Fiction, Sandbox, Party-Based RPG, Turn-Based Strategy, Tabletop, RPG, 2D, Isometric, Open World, Story Rich, Turn-Based Combat, Text-Based, Economy, Fantasy, Hex Grid,</t>
  </si>
  <si>
    <t>Making*Lovers</t>
  </si>
  <si>
    <t>Simulation, Casual, Visual Novel, Dating Sim, Anime, Romance, Story Rich,</t>
  </si>
  <si>
    <t>Rainbow Billy: The Curse of the Leviathan</t>
  </si>
  <si>
    <t>ManaVoid Entertainment,</t>
  </si>
  <si>
    <t>Adventure, Indie, Turn-Based Combat, Story Rich, Emotional, Cute, Exploration, Family Friendly, Funny, RPG, Creature Collector, Conversation, Colorful, Puzzle Platformer, Puzzle, Fishing, Cartoon, LGBTQ+, Singleplayer, Quick-Time Events,</t>
  </si>
  <si>
    <t>Aliens Colonial Marines Collection</t>
  </si>
  <si>
    <t>Corpse Party: Book of Shadows</t>
  </si>
  <si>
    <t>Horror, Gore, Violent, Visual Novel, Anime, Adventure, RPGMaker, Point &amp; Click, Pixel Graphics, Dark, Psychological Horror, Story Rich, JRPG, RPG, Singleplayer, Survival Horror, Indie, Choices Matter, Multiple Endings, Puzzle,</t>
  </si>
  <si>
    <t>Princess Maker 5</t>
  </si>
  <si>
    <t>Simulation, Female Protagonist, Anime, RPG, Singleplayer, Visual Novel, Cute, Multiple Endings,</t>
  </si>
  <si>
    <t>The Jackbox Party Pack 4 - Game + Soundtrack Bundle</t>
  </si>
  <si>
    <t>Sniper Elite: Nazi Zombie Army</t>
  </si>
  <si>
    <t>2/28/2013</t>
  </si>
  <si>
    <t>3084</t>
  </si>
  <si>
    <t>Zombies, Action, Co-op, Sniper, Third-Person Shooter, World War II, Multiplayer, Shooter, FPS, Horror, Gore, Survival, Online Co-Op, Third Person, Singleplayer, Adventure, Open World, Survival Horror, Bullet Time, Stealth,</t>
  </si>
  <si>
    <t>Scary Stories</t>
  </si>
  <si>
    <t>16.97</t>
  </si>
  <si>
    <t>Curious Expedition</t>
  </si>
  <si>
    <t>Maschinen-Mensch,</t>
  </si>
  <si>
    <t>2955</t>
  </si>
  <si>
    <t>Exploration, Roguelike, Pixel Graphics, Turn-Based Strategy, Lovecraftian, Dinosaurs, RPG, Board Game, Hex Grid, Moddable, Tabletop, Story Rich, Roguelite, Dynamic Narration, Mouse only, Choices Matter, Procedural Generation, 2D, Strategy, Singleplayer,</t>
  </si>
  <si>
    <t>SURVIVAL Full Pack Bundle</t>
  </si>
  <si>
    <t>PLAYNE : The Meditation Game</t>
  </si>
  <si>
    <t>Vismaya,</t>
  </si>
  <si>
    <t>Krish Shrikumar,</t>
  </si>
  <si>
    <t>Relaxing, Singleplayer, Story Rich, Philosophical, Atmospheric, Nature, Open World, First-Person, Sandbox, Casual, Exploration, Cinematic, Simulation, Realistic, Immersive Sim, Experimental, Immersive, Walking Simulator, Education, Indie,</t>
  </si>
  <si>
    <t>Ultimate General: Gettysburg</t>
  </si>
  <si>
    <t>2235</t>
  </si>
  <si>
    <t>Strategy, Historical, Simulation, RTS, Tactical, Wargame, Indie, War, Singleplayer, Military, Multiplayer,</t>
  </si>
  <si>
    <t>Ice Lakes</t>
  </si>
  <si>
    <t>Fishing, Sports, Simulation, Indie, VR, Multiplayer, Open World, Competitive, Singleplayer, Casual,</t>
  </si>
  <si>
    <t>Tower Defense Bundle</t>
  </si>
  <si>
    <t>34.93</t>
  </si>
  <si>
    <t>HIVESWAP: ACT 2</t>
  </si>
  <si>
    <t>Adventure, Point &amp; Click, Visual Novel, RPG, Story Rich, Indie, Comedy, Soundtrack, 2D, Hand-drawn, Colorful, Puzzle, Narrative, Investigation, Female Protagonist, LGBTQ+, Atmospheric, Sci-fi, Singleplayer, Exploration,</t>
  </si>
  <si>
    <t>Epistory - Typing Chronicles</t>
  </si>
  <si>
    <t>Fishing Cactus, PID Games,</t>
  </si>
  <si>
    <t>Fishing Cactus,</t>
  </si>
  <si>
    <t>3305</t>
  </si>
  <si>
    <t>Typing, Adventure, Indie, Action, Female Protagonist, Atmospheric, Exploration, Story Rich, Singleplayer, RPG, Magic, Narrative, Great Soundtrack, Open World, Education, Top-Down, Beautiful, Colorful, Moddable, Isometric,</t>
  </si>
  <si>
    <t>Caveblazers</t>
  </si>
  <si>
    <t>The Yogscast,</t>
  </si>
  <si>
    <t>Deadpan Games,</t>
  </si>
  <si>
    <t>2320</t>
  </si>
  <si>
    <t>Action Roguelike, Platformer, Roguelite, Pixel Graphics, Roguelike, 2D Platformer, Perma Death, Procedural Generation, Replay Value, Character Customization, Difficult, Retro, 2D, Action, Adventure, Action RPG, Singleplayer, Co-op, Local Co-Op, Fantasy,</t>
  </si>
  <si>
    <t>Operation Flashpoint: Dragon Rising</t>
  </si>
  <si>
    <t>1304</t>
  </si>
  <si>
    <t>Action, FPS, Tactical, Military, Multiplayer, Open World, Simulation, Singleplayer, Co-op, First-Person, Shooter, Realistic, War, Strategy, Stealth, Adventure, Walking Simulator,</t>
  </si>
  <si>
    <t>BNSF Three Pack</t>
  </si>
  <si>
    <t>Stealth Bastard Deluxe</t>
  </si>
  <si>
    <t>Curve Studios,</t>
  </si>
  <si>
    <t>547</t>
  </si>
  <si>
    <t>Stealth, Platformer, Indie, Puzzle, Action, Singleplayer, 2D, GameMaker, Difficult, Fast-Paced, Great Soundtrack, Puzzle Platformer, Pixel Graphics, Level Editor, Gore,</t>
  </si>
  <si>
    <t>Wired Dreams Studio Collection</t>
  </si>
  <si>
    <t>Guided Meditation VR</t>
  </si>
  <si>
    <t>10/1/2016</t>
  </si>
  <si>
    <t>Cubicle Ninjas,</t>
  </si>
  <si>
    <t>Indie, Early Access, Casual, VR, Relaxing, Atmospheric, Realistic, Family Friendly, Simulation, First-Person, Singleplayer,</t>
  </si>
  <si>
    <t>Equilinox</t>
  </si>
  <si>
    <t>ThinMatrix,</t>
  </si>
  <si>
    <t>2143</t>
  </si>
  <si>
    <t>Simulation, Indie, Casual, Sandbox, Relaxing, Singleplayer, Nature, Great Soundtrack, God Game, Atmospheric, Management, Family Friendly, Colorful, Beautiful,</t>
  </si>
  <si>
    <t>Zup! F</t>
  </si>
  <si>
    <t>6016</t>
  </si>
  <si>
    <t>Casual, Indie, Minimalist, Puzzle, Relaxing, 2D, Fast-Paced, Singleplayer, Physics, Short, Cute,</t>
  </si>
  <si>
    <t>35 MB available space</t>
  </si>
  <si>
    <t>Raccoo Venture</t>
  </si>
  <si>
    <t>Diego Ras,</t>
  </si>
  <si>
    <t>Early Access, Exploration, 3D Platformer, Puzzle Platformer, Collectathon, Puzzle, Platformer, Character Customization, Cute, Third Person, Controller, Action, Cartoony, Colorful, Family Friendly, Fantasy, Adventure, Singleplayer, Retro, Hidden Object,</t>
  </si>
  <si>
    <t>Alternate DiMansion Diary</t>
  </si>
  <si>
    <t>Sprite Hills,</t>
  </si>
  <si>
    <t>Nudity, Adventure, Sexual Content, Indie, RPG, Female Protagonist, Pixel Graphics, Anime, Multiple Endings, JRPG, Puzzle, Funny, Memes, Horror, RPGMaker,</t>
  </si>
  <si>
    <t>重生之绝地-突突突(Rebirth-Land of Zombies)</t>
  </si>
  <si>
    <t>hewei,</t>
  </si>
  <si>
    <t>Adventure, Action, Shooter, FPS, 3D Platformer, 3D, First-Person, Indie, Survival, Singleplayer,</t>
  </si>
  <si>
    <t>Achievement Clicker</t>
  </si>
  <si>
    <t>1486</t>
  </si>
  <si>
    <t>Casual, Indie, Clicker, Simulation, Strategy, Action, Adventure,</t>
  </si>
  <si>
    <t>Tomato Jones 2</t>
  </si>
  <si>
    <t>Casual, Action, Indie, Adventure, Simulation,</t>
  </si>
  <si>
    <t>Tomato Jones</t>
  </si>
  <si>
    <t>7/11/2016</t>
  </si>
  <si>
    <t>Action, Adventure, Casual, Indie, Puzzle, Platformer, Psychological Horror,</t>
  </si>
  <si>
    <t>VR Shooters bundle</t>
  </si>
  <si>
    <t>Call of Juarez: Gunslinger</t>
  </si>
  <si>
    <t>5/22/2013</t>
  </si>
  <si>
    <t>Techland Publishing,</t>
  </si>
  <si>
    <t>12287</t>
  </si>
  <si>
    <t>Western, FPS, Action, Story Rich, Bullet Time, Shooter, Singleplayer, Comedy, First-Person, Narration, Adventure, Dynamic Narration, Atmospheric, Funny, Arcade, Historical, Alternate History, America, Violent, Gore,</t>
  </si>
  <si>
    <t>KUUKIYOMI 3: Consider It More and More!! - Father to Son</t>
  </si>
  <si>
    <t>Casual, Simulation, Comic Book, Funny, Comedy, Parody , 2D, Cute, Anime, Cartoon, Hand-drawn, Atmospheric, Singleplayer, Multiplayer, Local Multiplayer, Local Co-Op, Indie, Co-op, Minigames, Short,</t>
  </si>
  <si>
    <t>Call of Juarez: Bound in Blood</t>
  </si>
  <si>
    <t>6/30/2009</t>
  </si>
  <si>
    <t>2226</t>
  </si>
  <si>
    <t>Western, Action, FPS, Singleplayer, Multiplayer, Shooter, First-Person, Story Rich, Adventure, Open World, Atmospheric, Historical, Bullet Time, Great Soundtrack, Classic, Controller, Co-op,</t>
  </si>
  <si>
    <t>Angry Birds VR: Isle of Pigs</t>
  </si>
  <si>
    <t>2/7/2019</t>
  </si>
  <si>
    <t>Family Friendly, Casual, VR, Puzzle, Physics, Level Editor, Cult Classic, Singleplayer, Great Soundtrack, Tactical, Sandbox, 6DOF, Cute, Relaxing, Beautiful, Cartoon, Immersive, Difficult, Cartoony, Memes,</t>
  </si>
  <si>
    <t>Cybarian: The Time Travelling Warrior</t>
  </si>
  <si>
    <t>Ritual Games,</t>
  </si>
  <si>
    <t>Action, Indie, Adventure, Sci-fi, Pixel Graphics, Retro, Platformer, 2D, Arcade, Singleplayer, Controller, Difficult, Atmospheric, Side Scroller, 2D Platformer, Futuristic, Combat, Old School, Post-apocalyptic, Great Soundtrack,</t>
  </si>
  <si>
    <t>Running Through Russia</t>
  </si>
  <si>
    <t>5/21/2017</t>
  </si>
  <si>
    <t>Spell Helix,</t>
  </si>
  <si>
    <t>Casual, Indie, Early Access, Adventure, Memes, Psychological Horror, Platformer, 2D, Pixel Graphics, Illuminati, Story Rich, Runner,</t>
  </si>
  <si>
    <t>Taxer Inc</t>
  </si>
  <si>
    <t>Strategy, Indie, Simulation, Early Access, Management, Grand Strategy, Economy, Diplomacy, Politics, Alternate History, Replay Value, Political, Modern, Science, Resource Management, Tactical, Realistic, Singleplayer,</t>
  </si>
  <si>
    <t>Sipho</t>
  </si>
  <si>
    <t>All Parts Connected,</t>
  </si>
  <si>
    <t>Action Roguelike, Action, Indie, Simulation, Strategy, Sandbox, Building, Early Access, Roguelite, Underwater, Survival, Physics, Perma Death, Real-Time with Pause, Level Editor, Nature, Dark Fantasy, Atmospheric, Singleplayer, Sci-fi,</t>
  </si>
  <si>
    <t>Tyfortress: Tactical Typing</t>
  </si>
  <si>
    <t>5.96</t>
  </si>
  <si>
    <t>Sensen Games,</t>
  </si>
  <si>
    <t>Typing, Tower Defense, Spelling, Real Time Tactics, Auto Battler, Education, Logic, Word Game, Score Attack, Puzzle, Futuristic, Modern, Mechs, Unforgiving, Strategy, Action RTS, RTS, Robots, 2D, Top-Down,</t>
  </si>
  <si>
    <t>AUDICA: Rhythm Shooter</t>
  </si>
  <si>
    <t>Harmonix Music Systems, Inc,</t>
  </si>
  <si>
    <t>Rhythm, Music, Action, Indie, VR, Early Access, Shooter, Great Soundtrack,</t>
  </si>
  <si>
    <t>Dodge Show</t>
  </si>
  <si>
    <t>Qunee,</t>
  </si>
  <si>
    <t>Indie, Casual,</t>
  </si>
  <si>
    <t>寂寞神明的心愿手记</t>
  </si>
  <si>
    <t>妖妖灵制作组,</t>
  </si>
  <si>
    <t>妖妖灵制作组, 燃心游戏工作室,</t>
  </si>
  <si>
    <t>RPG, Adventure, First-Person, Dating Sim, Interactive Fiction, Visual Novel, Multiple Endings, Fantasy, Emotional, Female Protagonist, Romance, Indie, Story Rich, Singleplayer, Otome,</t>
  </si>
  <si>
    <t>Don't Be Afraid</t>
  </si>
  <si>
    <t>Hydra Games S.A.,</t>
  </si>
  <si>
    <t>Hydra Games S.A., Limo Games, Broken Arrow Games,</t>
  </si>
  <si>
    <t>First-Person, Horror, Survival, Walking Simulator, Survival Horror, Exploration, Story Rich, Simulation, Action, Realistic, Adventure, Singleplayer, Inventory Management, Indie, Violent, Psychological Horror, Gore, Thriller, Atmospheric, Great Soundtrack,</t>
  </si>
  <si>
    <t>Putt-Putt® Goes to the Moon</t>
  </si>
  <si>
    <t>10/1/1993</t>
  </si>
  <si>
    <t>Adventure, Casual, Point &amp; Click, Family Friendly, Nostalgia, Puzzle, Hidden Object, Story Rich, Pixel Graphics, Great Soundtrack, Memes, Classic, 1990's, Hentai,</t>
  </si>
  <si>
    <t>USA Truck Simulator</t>
  </si>
  <si>
    <t>11.94</t>
  </si>
  <si>
    <t>Racing, Exploration, Driving, Economy, Management, Automobile Sim, First-Person, Multiple Endings, Casual, Open World, Simulation, Third Person, Family Friendly, Realistic, Adventure, Atmospheric, America, Old School, Singleplayer, Indie,</t>
  </si>
  <si>
    <t>Fimbul Winter</t>
  </si>
  <si>
    <t>Action, Adventure, Simulation, Strategy, Singleplayer, Atmospheric, Base Building, Building, Crafting, Cute, Indie, Horror, FPS, Old School, Open World, Open World Survival Craft, Realistic, Survival Horror, Zombies, Casual,</t>
  </si>
  <si>
    <t>Warhammer 40,000: Sanctus Reach</t>
  </si>
  <si>
    <t>1/19/2017</t>
  </si>
  <si>
    <t>Straylight Entertainment,</t>
  </si>
  <si>
    <t>Strategy, Warhammer 40K, Turn-Based, Games Workshop, Turn-Based Strategy, Turn-Based Tactics, Tactical, Wargame,</t>
  </si>
  <si>
    <t>Tempest of the Heavens and Earth</t>
  </si>
  <si>
    <t>12/25/2018</t>
  </si>
  <si>
    <t>DLsite,</t>
  </si>
  <si>
    <t>LION HEART,</t>
  </si>
  <si>
    <t>Action, Indie, Female Protagonist, Faith, Anime, Platformer,</t>
  </si>
  <si>
    <t>Swaying Girl</t>
  </si>
  <si>
    <t>Shoot Girl,</t>
  </si>
  <si>
    <t>Wet Girl,</t>
  </si>
  <si>
    <t>3023</t>
  </si>
  <si>
    <t>Sexual Content, Mature, Nudity, Hentai, NSFW, Interactive Fiction, RPG, Dating Sim, Casual, Cute, Cartoon, Clicker, Anime, 2D, Puzzle, Singleplayer, Cartoony, Relaxing, Cinematic, Early Access,</t>
  </si>
  <si>
    <t>YoloMouse</t>
  </si>
  <si>
    <t>Dragonrise Games,</t>
  </si>
  <si>
    <t>590</t>
  </si>
  <si>
    <t>Utilities, Design &amp; Illustration, Animation &amp; Modeling, Education, Software Training, Software, Stylized, Colorful, Cute, Beautiful, Physics, 3D, Mouse only, Experience, Action RPG, RTS, MOBA, MMORPG,</t>
  </si>
  <si>
    <t>16 MB available space</t>
  </si>
  <si>
    <t>Everhood Soundtrack</t>
  </si>
  <si>
    <t>Sakura no Mori † Dreamers 2</t>
  </si>
  <si>
    <t>Adventure, Nudity, Gore, Visual Novel, Sexual Content, Violent, Anime, Story Rich,</t>
  </si>
  <si>
    <t>4.7 GB available space</t>
  </si>
  <si>
    <t>Homefront®: The Revolution</t>
  </si>
  <si>
    <t>Dambuster Studios,</t>
  </si>
  <si>
    <t>9096</t>
  </si>
  <si>
    <t>Action, FPS, Open World, Multiplayer, Shooter, Co-op, War, First-Person, Online Co-Op, Singleplayer, Stealth, Adventure, Military, Survival, Atmospheric, Dystopian , Crafting, Story Rich, Futuristic, Violent,</t>
  </si>
  <si>
    <t>Quantum Protocol: Soundtrack Bundle</t>
  </si>
  <si>
    <t>DEEMO -Reborn-</t>
  </si>
  <si>
    <t>Rayark International Limited,</t>
  </si>
  <si>
    <t>Rhythm, Adventure, Puzzle, Music, Beautiful, Puzzle Platformer, 3D, Third Person, Cinematic, Immersive Sim, Action, Female Protagonist, Surreal, Detective, Singleplayer, Atmospheric, Fantasy, RPG, VR, Anime,</t>
  </si>
  <si>
    <t>The Red Strings Club</t>
  </si>
  <si>
    <t>1/22/2018</t>
  </si>
  <si>
    <t>Deconstructeam,</t>
  </si>
  <si>
    <t>6721</t>
  </si>
  <si>
    <t>Cyberpunk, Pixel Graphics, Story Rich, Choices Matter, Great Soundtrack, Atmospheric, Indie, Adventure, Point &amp; Click, Singleplayer, Sci-fi, 2D, LGBTQ+, Nudity, Visual Novel, Dystopian , Violent, Philosophical, Retro, Puzzle,</t>
  </si>
  <si>
    <t>Build-A-Lot Collection</t>
  </si>
  <si>
    <t>Khud0-Bedn0</t>
  </si>
  <si>
    <t>15.25</t>
  </si>
  <si>
    <t>Bad Dream Bundle</t>
  </si>
  <si>
    <t>Japanese Drag Racing (JDM) - ジェイディーエム</t>
  </si>
  <si>
    <t>Action, Casual, Simulation, Racing, Sports, Singleplayer, 2D, Automobile Sim, Building, Cute, Driving, Family Friendly, Funny, Inventory Management, Management, Modern, Multiple Endings, Old School, Realistic, Third Person,</t>
  </si>
  <si>
    <t>230 MB available space</t>
  </si>
  <si>
    <t>Sacrifice</t>
  </si>
  <si>
    <t>Shiny Entertainment,</t>
  </si>
  <si>
    <t>Strategy, RTS, Classic, Third Person, Fantasy, Surreal, Real-Time, Magic, Singleplayer, RPG, Multiplayer, Action,</t>
  </si>
  <si>
    <t>Tametsi</t>
  </si>
  <si>
    <t>Grip Top Games,</t>
  </si>
  <si>
    <t>Indie, Puzzle, Difficult, Logic, Strategy, Psychological Horror,</t>
  </si>
  <si>
    <t>Maiden and Spell</t>
  </si>
  <si>
    <t>mino_dev LLC, Maple Whispering Limited,</t>
  </si>
  <si>
    <t>mino_dev LLC,</t>
  </si>
  <si>
    <t>Action, Indie, Bullet Hell, Cute, Fighting, Female Protagonist, Multiplayer, Anime, Shoot 'Em Up, Local Multiplayer, 2D, PvP, 2D Fighter, Difficult, Colorful, Arcade, 2.5D, Fast-Paced, Fantasy, Short,</t>
  </si>
  <si>
    <t>POSTAL Redux</t>
  </si>
  <si>
    <t>5/20/2016</t>
  </si>
  <si>
    <t>1824</t>
  </si>
  <si>
    <t>Online Co-Op, Multiplayer, Singleplayer, Co-op Campaign, Gore, Violent, Co-op, Top-Down, Fast-Paced, Pixel Graphics, Dark Humor, Horror, Dark Comedy, Top-Down Shooter, Isometric, Surreal, Psychological Horror, Action, Twin Stick Shooter, Shooter,</t>
  </si>
  <si>
    <t>NASCAR Heat 2</t>
  </si>
  <si>
    <t>704 Games Company,</t>
  </si>
  <si>
    <t>Monster Games,</t>
  </si>
  <si>
    <t>Racing, Automobile Sim, Multiplayer, Simulation, Sports,</t>
  </si>
  <si>
    <t>Typing Instructor for Kids Platinum 5</t>
  </si>
  <si>
    <t>Individual Software,</t>
  </si>
  <si>
    <t>Education, Software Training, Typing,</t>
  </si>
  <si>
    <t>480 MB available space</t>
  </si>
  <si>
    <t>Super Ledgehop: Double Laser</t>
  </si>
  <si>
    <t>LAME Dimension,</t>
  </si>
  <si>
    <t>425</t>
  </si>
  <si>
    <t>Indie, Action, Adventure, Bullet Hell, Rhythm, Memes, Shoot 'Em Up, Anime, 2D, Funny, Top-Down Shooter, Shooter, Cute, Pixel Graphics, Female Protagonist,</t>
  </si>
  <si>
    <t>Mass Effect 2 Digital Deluxe Edition</t>
  </si>
  <si>
    <t>1/27/2010</t>
  </si>
  <si>
    <t>12937</t>
  </si>
  <si>
    <t>COH 2 - The Western Front Armies: US Forces</t>
  </si>
  <si>
    <t>Strategy, World War II, Multiplayer, RTS, Singleplayer, Action, War,</t>
  </si>
  <si>
    <t>Sentinels of the Multiverse - Season Pass 2</t>
  </si>
  <si>
    <t>Easy Red Collection</t>
  </si>
  <si>
    <t>Nevrosa: Escape</t>
  </si>
  <si>
    <t>Adventure, Indie, Action, Violent, Gore, Casual, Horror, Puzzle, VR, Story Rich, Great Soundtrack, Exploration, Soundtrack, Demons, Difficult, Cinematic,</t>
  </si>
  <si>
    <t>Modiverse</t>
  </si>
  <si>
    <t>Deep Voodoo Games,</t>
  </si>
  <si>
    <t>Early Access, Choose Your Own Adventure, FPS, Immersive Sim, Driving, PvP, PvE, Walking Simulator, Programming, Base Building, First-Person, Building, Survival, Game Development, Crafting, Physics, 3D, Relaxing, Team-Based, Gun Customization,</t>
  </si>
  <si>
    <t>Dark Scavenger</t>
  </si>
  <si>
    <t>5/16/2014</t>
  </si>
  <si>
    <t>RPG, Indie, Adventure, Casual, Choose Your Own Adventure, Point &amp; Click, Sci-fi, Comedy, Interactive Fiction, Mouse only, Hand-drawn, Multiple Endings, Cartoony, Funny, Replay Value, Lovecraftian, Exploration, Turn-Based, Singleplayer, Choices Matter,</t>
  </si>
  <si>
    <t>Regain Earth: First Strike</t>
  </si>
  <si>
    <t>GameFlow Studios,</t>
  </si>
  <si>
    <t>Early Access, Co-op, Zombies, Difficult, Physics, Action Roguelike, Blood, Multiplayer, Online Co-Op, Mechs, Team-Based, PvE, Roguelite, Aliens, Indie, Casual, Arcade, Violent, Third-Person Shooter, Controller,</t>
  </si>
  <si>
    <t>Arma 2</t>
  </si>
  <si>
    <t>6/29/2009</t>
  </si>
  <si>
    <t>Rabi-Ribi - Orchestra Arrangement Soundtrack</t>
  </si>
  <si>
    <t>76.4 MB available space</t>
  </si>
  <si>
    <t>Milk inside a bag of milk inside a bag of milk Soundtrack</t>
  </si>
  <si>
    <t>The Shapeshifting Detective</t>
  </si>
  <si>
    <t>11/6/2018</t>
  </si>
  <si>
    <t>D'Avekki Studios Ltd, Wales Interactive,</t>
  </si>
  <si>
    <t>710</t>
  </si>
  <si>
    <t>Adventure, Indie, FMV, Sexual Content, Detective, Choices Matter, Mystery, Nudity, Story Rich, Horror,</t>
  </si>
  <si>
    <t>Cats are Liquid - A Light in the Shadows</t>
  </si>
  <si>
    <t>Last Quarter Studios,</t>
  </si>
  <si>
    <t>Indie, Adventure, Platformer, 2D, Cats, Cute, Story Rich, Casual, Singleplayer, Atmospheric,</t>
  </si>
  <si>
    <t>Notruf 112 | Emergency Call 112 - Platinum Edition</t>
  </si>
  <si>
    <t>ALONE</t>
  </si>
  <si>
    <t>DakeCraft,</t>
  </si>
  <si>
    <t>Horror, 2D, Top-Down, RPGMaker, Psychological Horror, Choices Matter, Multiple Endings, Casual, Pixel Graphics, Investigation, Adventure, Survival Horror, Singleplayer, Indie,</t>
  </si>
  <si>
    <t>TouHou Makuka Sai ~ Fantastic Danmaku Festival Part II</t>
  </si>
  <si>
    <t>3/18/2019</t>
  </si>
  <si>
    <t>东方幕华祭制作组,</t>
  </si>
  <si>
    <t>1580</t>
  </si>
  <si>
    <t>Bullet Hell, Indie, Faith, Shoot 'Em Up, Great Soundtrack, Anime, Female Protagonist, Difficult, Singleplayer, 2D,</t>
  </si>
  <si>
    <t>Cemetery Warrior 4</t>
  </si>
  <si>
    <t>10/2/2019</t>
  </si>
  <si>
    <t>kazakovstudios,</t>
  </si>
  <si>
    <t>Falco Software, kazakovstudios,</t>
  </si>
  <si>
    <t>Action, Indie, Free to Play, Gore, Violent,</t>
  </si>
  <si>
    <t>Tavern Tycoon - Dragon's Hangover</t>
  </si>
  <si>
    <t>Terapoly,</t>
  </si>
  <si>
    <t>Simulation, Management, Strategy, Indie, Building, Early Access,</t>
  </si>
  <si>
    <t>Battlefleet Gothic: Armada</t>
  </si>
  <si>
    <t>4394</t>
  </si>
  <si>
    <t>Strategy, Warhammer 40K, Space, RTS, Sci-fi, Multiplayer, Games Workshop, Singleplayer, Tactical, Real Time Tactics, Gothic, Action, Fantasy, Co-op, War, Great Soundtrack, Survival,</t>
  </si>
  <si>
    <t>TTV2</t>
  </si>
  <si>
    <t>9/11/2017</t>
  </si>
  <si>
    <t>Walter Machado,</t>
  </si>
  <si>
    <t>Indie, Action, Retro, Fast-Paced, Great Soundtrack, Pixel Graphics, Arcade,</t>
  </si>
  <si>
    <t>Overload</t>
  </si>
  <si>
    <t>Revival Productions, LLC,</t>
  </si>
  <si>
    <t>Action, 6DOF, FPS, Sci-fi, VR, First-Person, Great Soundtrack, Classic, Difficult, Retro, Space, Singleplayer, Shooter, Multiplayer, Robots,</t>
  </si>
  <si>
    <t>The DSD Collection</t>
  </si>
  <si>
    <t>Chroma Lab</t>
  </si>
  <si>
    <t>Sean Tann,</t>
  </si>
  <si>
    <t>Simulation, Indie, Casual, VR, Physics, Sandbox,</t>
  </si>
  <si>
    <t>Guardians of Greenheart</t>
  </si>
  <si>
    <t>Silver Cloud Games,</t>
  </si>
  <si>
    <t>Anime, Fantasy, Turn-Based Tactics, Difficult, RPGMaker, Turn-Based, RPG, Strategy RPG, Turn-Based Strategy, JRPG, Adventure, Female Protagonist, 2D, Top-Down, Controller, Turn-Based Combat, Pixel Graphics, Retro, Indie, Singleplayer,</t>
  </si>
  <si>
    <t>Slash It 2</t>
  </si>
  <si>
    <t>EGAMER,</t>
  </si>
  <si>
    <t>Casual, Indie, Action, Typing, Music, Rhythm,</t>
  </si>
  <si>
    <t>Wordle 4</t>
  </si>
  <si>
    <t>11.92</t>
  </si>
  <si>
    <t>gigantumgames,</t>
  </si>
  <si>
    <t>PreoNus Games,</t>
  </si>
  <si>
    <t>Casual, Sports, Indie, 2D, Word Game, Puzzle, Family Friendly, Logic, Simulation, Singleplayer, Linear,</t>
  </si>
  <si>
    <t>Immortal Legacy: The Jade Cipher[VR]</t>
  </si>
  <si>
    <t>Viva Games,</t>
  </si>
  <si>
    <t>Action, Adventure, VR, Horror, First-Person, FPS, Shooter, Indie, Singleplayer, Gore, Violent,</t>
  </si>
  <si>
    <t>Alan Wake's American Nightmare</t>
  </si>
  <si>
    <t>5/22/2012</t>
  </si>
  <si>
    <t>4664</t>
  </si>
  <si>
    <t>Action, Adventure, Horror, Third Person, Singleplayer, Third-Person Shooter, Thriller, Psychological Horror, Mystery, Arcade, Atmospheric, Shooter, Survival Horror, Cinematic, Story Rich, Detective, Supernatural, Survival, Controller, Short,</t>
  </si>
  <si>
    <t>Moonlighter: Complete Edition</t>
  </si>
  <si>
    <t>Isolomus</t>
  </si>
  <si>
    <t>Michael Rfdshir,</t>
  </si>
  <si>
    <t>Indie, Casual, Short, Psychological Horror, Dark Humor, Adventure, Surreal, Puzzle, Singleplayer, Horror, Point &amp; Click, Story Rich, 2D, Minimalist, Atmospheric, Dark, Stylized, Funny, Mystery, Violent,</t>
  </si>
  <si>
    <t>Pixelscape: Oceans</t>
  </si>
  <si>
    <t>9/8/2016</t>
  </si>
  <si>
    <t>Hidden Nature Design,</t>
  </si>
  <si>
    <t>Casual, Simulation, Underwater,</t>
  </si>
  <si>
    <t>OPUS: Rocket of Whispers</t>
  </si>
  <si>
    <t>600</t>
  </si>
  <si>
    <t>Indie, Story Rich, Adventure, Female Protagonist, Emotional, Narration, Singleplayer, Colorful, Puzzle, Interactive Fiction, 2D, Exploration, Anime, Relaxing, Space, Sci-fi, Great Soundtrack, Atmospheric, Post-apocalyptic, Top-Down,</t>
  </si>
  <si>
    <t>Sweet fantasy</t>
  </si>
  <si>
    <t>Sexual Content, Nudity, Casual, Indie, Adventure, Visual Novel, Anime, Female Protagonist, LGBTQ+, Romance, Short, Singleplayer, Fantasy, Mature, Cute,</t>
  </si>
  <si>
    <t>Carcassonne - Collection Bundle</t>
  </si>
  <si>
    <t>24.59</t>
  </si>
  <si>
    <t>Zup! 3</t>
  </si>
  <si>
    <t>4777</t>
  </si>
  <si>
    <t>Casual, Puzzle, Indie, Minimalist, Relaxing, Singleplayer, Physics, 2D, Short, Fast-Paced, Cute,</t>
  </si>
  <si>
    <t>Mountain</t>
  </si>
  <si>
    <t>7/1/2014</t>
  </si>
  <si>
    <t>12066</t>
  </si>
  <si>
    <t>Simulation, Indie, Casual, Relaxing, Singleplayer, Great Soundtrack, God Game, Beautiful, Experimental, Nature, Space, Music, Procedural Generation, Ambient, RPG, Realistic, Funny, Memes, Third Person, Sexual Content,</t>
  </si>
  <si>
    <t>Trivia Vault: Super Heroes Trivia 2</t>
  </si>
  <si>
    <t>Ripknot Systems,</t>
  </si>
  <si>
    <t>Casual, Simulation, Strategy, Action, Indie, Trivia, Family Friendly, Singleplayer, Text-Based, Choices Matter, 2D, Puzzle, Superhero, Relaxing, Point &amp; Click, Comic Book, Story Rich,</t>
  </si>
  <si>
    <t>Counter-Strike 1 Anthology</t>
  </si>
  <si>
    <t>Monsters' Den: Godfall</t>
  </si>
  <si>
    <t>7/6/2017</t>
  </si>
  <si>
    <t>Monstrum,</t>
  </si>
  <si>
    <t>CRPG, Dungeon Crawler, Dark Fantasy, Turn-Based, Tactical RPG, Party-Based RPG, Procedural Generation, 2D, Turn-Based Tactics, RPG, Loot, Turn-Based Combat, Fantasy, Management, Roguelite, Isometric, Roguelike, Character Customization, Strategy RPG, Magic,</t>
  </si>
  <si>
    <t>Evochron Legacy SE</t>
  </si>
  <si>
    <t>StarWraith 3D Games LLC,</t>
  </si>
  <si>
    <t>Space Sim, Simulation, Space, Exploration, First-Person, Sandbox, Open World, Trading, Sci-fi, Multiplayer, Singleplayer, TrackIR, Adventure, Online Co-Op, Action, VR, Indie, 6DOF, Futuristic,</t>
  </si>
  <si>
    <t>Costume Quest</t>
  </si>
  <si>
    <t>10/14/2011</t>
  </si>
  <si>
    <t>RPG, Adventure, Comedy, Casual, Singleplayer, Family Friendly, Turn-Based, Cute, Indie, Funny, Short, Turn-Based Strategy, Female Protagonist, Turn-Based Combat, Puzzle, Cartoony, Quick-Time Events, Controller, Fantasy, Action,</t>
  </si>
  <si>
    <t>The Wendigo</t>
  </si>
  <si>
    <t>Warka Development,</t>
  </si>
  <si>
    <t>warka,</t>
  </si>
  <si>
    <t>Action, Indie, Gore, Violent, Horror,</t>
  </si>
  <si>
    <t>Hyper Jam</t>
  </si>
  <si>
    <t>Bit Dragon,</t>
  </si>
  <si>
    <t>Indie, Action, Multiplayer, 1980s, PvP, 4 Player Local, Great Soundtrack, Local Multiplayer, Fast-Paced, Competitive, Top-Down, Fighting, Stylized, Replay Value, Twin Stick Shooter, Retro, Violent, Top-Down Shooter, Gore, Cyberpunk,</t>
  </si>
  <si>
    <t>White Noise 2</t>
  </si>
  <si>
    <t>2194</t>
  </si>
  <si>
    <t>Horror, Multiplayer, Survival Horror, Team-Based, Co-op, Online Co-Op, Survival, First-Person, Adventure, Action, Strategy, Atmospheric, Stealth, Psychological Horror, Exploration, Replay Value, Funny, Investigation, Indie, FPS,</t>
  </si>
  <si>
    <t>The Eden of Grisaia</t>
  </si>
  <si>
    <t>Visual Novel, Adventure, Casual, Action, Anime, Story Rich, Cute, Sexual Content, Nudity,</t>
  </si>
  <si>
    <t>Seeds of Resilience</t>
  </si>
  <si>
    <t>Subtle Games,</t>
  </si>
  <si>
    <t>City Builder, Colony Sim, Building, Survival, Sandbox, Base Building, Management, Economy, Nature, Strategy, Roguelite, Procedural Generation, Simulation, Colorful, Family Friendly, Resource Management, Singleplayer, Indie, Replay Value, Early Access,</t>
  </si>
  <si>
    <t>The Catch: Carp &amp; Coarse Fishing</t>
  </si>
  <si>
    <t>Dovetail Games – Fishing,</t>
  </si>
  <si>
    <t>Simulation, Casual, Sports, Strategy, Fishing, Family Friendly, Relaxing, Realistic, Competitive, Beautiful, Nature, Controller, Multiplayer, Immersive Sim, Hunting,</t>
  </si>
  <si>
    <t>Helicopter Simulator</t>
  </si>
  <si>
    <t>Lines Studio,</t>
  </si>
  <si>
    <t>Simulation, Early Access, Flight, Open World, Realistic, Indie,</t>
  </si>
  <si>
    <t>Gachi Heroes</t>
  </si>
  <si>
    <t>10/26/2018</t>
  </si>
  <si>
    <t>Lohsoft,</t>
  </si>
  <si>
    <t>Memes, Comedy, Funny, Casual, Indie, Action, Nudity, Adventure, Sexual Content, LGBTQ+, Experimental, 2D, Fast-Paced, Colorful, Score Attack, Clicker, Relaxing, Singleplayer, RPG, Psychological Horror,</t>
  </si>
  <si>
    <t>Shenmue I &amp; II</t>
  </si>
  <si>
    <t>D3T,</t>
  </si>
  <si>
    <t>1382</t>
  </si>
  <si>
    <t>Adventure, Story Rich, Open World, Martial Arts, Classic, Action, RPG, Atmospheric, Fighting, Great Soundtrack, Quick-Time Events, Cult Classic, Singleplayer, Retro, JRPG, Epic, Third Person, Beat 'em up, Simulation, Anime,</t>
  </si>
  <si>
    <t>Schastye</t>
  </si>
  <si>
    <t>Garage Heathen,</t>
  </si>
  <si>
    <t>Adventure, Experimental, Visual Novel, Walking Simulator, Interactive Fiction, Cute, Minimalist, First-Person, Stylized, Psychological, Relaxing, Retro, Romance, Surreal, Philosophical, Text-Based, Story Rich, Singleplayer, Indie,</t>
  </si>
  <si>
    <t>Sphere Arena</t>
  </si>
  <si>
    <t>Blinking Bulb Studio,</t>
  </si>
  <si>
    <t>Early Access, Precision Platformer, PvP, Multiplayer, Physics, Racing, Nonlinear, Score Attack, Tactical, Team-Based, Online Co-Op, Singleplayer, 3D Platformer, Casual, Arcade, Platformer, 3D, Top-Down, Exploration, Parkour,</t>
  </si>
  <si>
    <t>Omerta - City of Gangsters - GOLD EDITION</t>
  </si>
  <si>
    <t>Moon Hunters - Soundtrack</t>
  </si>
  <si>
    <t>Indie, Adventure, RPG, Soundtrack,</t>
  </si>
  <si>
    <t>The Oddboxx</t>
  </si>
  <si>
    <t>Seed of Evil</t>
  </si>
  <si>
    <t>11/2/2018</t>
  </si>
  <si>
    <t>Hasoyua,</t>
  </si>
  <si>
    <t>Sexual Content, RPG, Nudity, Indie, Adventure, RPGMaker, Anime, Mature, Female Protagonist, JRPG, Multiple Endings, Memes, Funny, Hentai,</t>
  </si>
  <si>
    <t>Oh My Gore!</t>
  </si>
  <si>
    <t>bumblebee.,</t>
  </si>
  <si>
    <t>Indie, Strategy, Gore, Tower Defense, Fantasy, Dark Humor, Villain Protagonist, Story Rich, Comedy, Pixel Graphics,</t>
  </si>
  <si>
    <t>Project:Pong</t>
  </si>
  <si>
    <t>Matteo D'Alessandro,</t>
  </si>
  <si>
    <t>Casual, Arcade, Bullet Hell, PvP, PvE, 2D, Minimalist, Pixel Graphics, Retro, 1980s, Old School, Singleplayer, Multiplayer, Local Multiplayer, Replay Value, Indie, GameMaker, Party Game, Reboot,</t>
  </si>
  <si>
    <t>McDROID</t>
  </si>
  <si>
    <t>Elefantopia,</t>
  </si>
  <si>
    <t>Third-Person Shooter, Tower Defense, Cartoony, Base Building, Robots, Strategy, Action, Indie, RTS, Shooter, Funny, Character Customization, 3D, Third Person, Aliens, Singleplayer, Survival, Co-op, Multiplayer, Adventure,</t>
  </si>
  <si>
    <t>One Dollar Simulator</t>
  </si>
  <si>
    <t>2/16/2020</t>
  </si>
  <si>
    <t>Funny Twins,</t>
  </si>
  <si>
    <t>Casual, Indie, Simulation, Comedy, Sports,</t>
  </si>
  <si>
    <t>Tank 51</t>
  </si>
  <si>
    <t>Daimen Gaming,</t>
  </si>
  <si>
    <t>Action, Indie, Casual, Adventure, Tanks,</t>
  </si>
  <si>
    <t>TOGETHER VR</t>
  </si>
  <si>
    <t>Nudity, VR, Simulation, Dating Sim, Hentai, Visual Novel, Anime, Sports, Indie, Casual, Beautiful, Realistic, 3D, Mature, Cute, Romance, FPS, Funny, Shooter, First-Person,</t>
  </si>
  <si>
    <t>Cauldrons of War - Barbarossa</t>
  </si>
  <si>
    <t>Strategy, Wargame, Turn-Based Strategy, World War II, Grand Strategy, War, Tutorial, Turn-Based, 2D, Historical, Simulation, Singleplayer, Multiplayer, Asynchronous Multiplayer, Local Multiplayer, Text-Based, Anime, Indie, Sexual Content, Turn-Based Combat,</t>
  </si>
  <si>
    <t>Planet Stronghold 2</t>
  </si>
  <si>
    <t>176.86</t>
  </si>
  <si>
    <t>JRPG, Choose Your Own Adventure, Dating Sim, Visual Novel, Interactive Fiction, Party-Based RPG, Female Protagonist, RPG, 2D, Cute, LGBTQ+, Romance, Story Rich, Otome, Choices Matter, Turn-Based Combat, Multiple Endings, Anime, Open World, Sci-fi,</t>
  </si>
  <si>
    <t>My Typing Skill</t>
  </si>
  <si>
    <t>Indie, Casual, Typing, Arcade, 2D, Difficult, Singleplayer, Short, Family Friendly, Text-Based, Space, Relaxing, Aliens,</t>
  </si>
  <si>
    <t>Love wish</t>
  </si>
  <si>
    <t>1/13/2020</t>
  </si>
  <si>
    <t>1173</t>
  </si>
  <si>
    <t>Casual, Indie, Nudity, Action, Sexual Content, Mature, Hentai, Anime, Puzzle, NSFW,</t>
  </si>
  <si>
    <t>Evoland Collector Pack</t>
  </si>
  <si>
    <t>MotoGP™18</t>
  </si>
  <si>
    <t>Racing, Simulation, Sports, Motorbike, Multiplayer,</t>
  </si>
  <si>
    <t>The Last Hope: Trump vs Mafia - North Korea</t>
  </si>
  <si>
    <t>Atomic Fabrik, Cristian Manolachi,</t>
  </si>
  <si>
    <t>Indie, Action, Adventure, First-Person, Shooter, Political, Memes, Funny, Exploration, Comedy, War, Violent, Military, Destruction, Great Soundtrack, Realistic, Singleplayer, Addictive, Dark, Historical,</t>
  </si>
  <si>
    <t>Draft Day Sports: College Basketball 2021</t>
  </si>
  <si>
    <t>Simulation, Sports, Strategy, Basketball, Singleplayer, 2D, Indie,</t>
  </si>
  <si>
    <t>Monster Hunter: World - Gesture Pack</t>
  </si>
  <si>
    <t>20.24</t>
  </si>
  <si>
    <t>Yomawari: Night Alone - Digital Soundtrack</t>
  </si>
  <si>
    <t>Cyber Hook</t>
  </si>
  <si>
    <t>Blazing Stick,</t>
  </si>
  <si>
    <t>Indie, Action, 3D Platformer, Parkour, Time Attack, First-Person, Singleplayer, Fast-Paced, Platformer, Retro, FPS, 1980s, Arcade, Racing, Shooter, Precision Platformer, 3D, Colorful, Minimalist, Old School,</t>
  </si>
  <si>
    <t>Game Character Hub: Portfolio Edition</t>
  </si>
  <si>
    <t>Sebastien Bini,</t>
  </si>
  <si>
    <t>Animation &amp; Modeling, Design &amp; Illustration, Software,</t>
  </si>
  <si>
    <t>Sakura Succubus</t>
  </si>
  <si>
    <t>Simulation, Casual, Sexual Content, Nudity, Mature, Anime, Visual Novel, Hentai, Psychological Horror, Singleplayer,</t>
  </si>
  <si>
    <t>The Penguin IQ Test</t>
  </si>
  <si>
    <t>Paul Demanze,</t>
  </si>
  <si>
    <t>Puzzle, Programming, Education, Strategy, 2D, Adventure, Automation, Linear, Narration, Singleplayer, Logic, Indie, Action-Adventure,</t>
  </si>
  <si>
    <t>Ghostship Chronicles</t>
  </si>
  <si>
    <t>MAG Studios,</t>
  </si>
  <si>
    <t>Adventure, Action, FPS, Indie, Sci-fi, Third-Person Shooter, Action-Adventure, Shooter, Aliens, Zombies, First-Person, Horror, Space, Exploration, Gore, Survival, Survival Horror, Violent, Hero Shooter, Looter Shooter,</t>
  </si>
  <si>
    <t>Dark Crypt</t>
  </si>
  <si>
    <t>Daisy Games,</t>
  </si>
  <si>
    <t>Puzzle, Logic, Horror, Stealth, Atmospheric, Difficult, 2D, Pixel Graphics, Grid-Based Movement, Adventure, Dark, Singleplayer, Medieval, Casual, Sokoban, Top-Down, Turn-Based,</t>
  </si>
  <si>
    <t>Crazy Flasher Series 2021</t>
  </si>
  <si>
    <t>Andy Law,</t>
  </si>
  <si>
    <t>Action, RPG, 2D Fighter, Beat 'em up, Action RPG, Side Scroller, Looter Shooter, 2D, Old School, Sexual Content, Retro, Stylized, Gore, Violent, Indie, Combat, Singleplayer,</t>
  </si>
  <si>
    <t>Monster Hunter: World Original Soundtrack</t>
  </si>
  <si>
    <t>Action, Soundtrack, Music,</t>
  </si>
  <si>
    <t>Ball 3D</t>
  </si>
  <si>
    <t>Unusualsoft,</t>
  </si>
  <si>
    <t>1404</t>
  </si>
  <si>
    <t>Multiplayer, Soccer, Competitive, Sports, Racing, Team-Based, Online Co-Op, Football, Fast-Paced, Co-op, eSports, Funny, Action, Simulation, PvP, Singleplayer, Casual, Indie, Modern, Great Soundtrack,</t>
  </si>
  <si>
    <t>Red Matter</t>
  </si>
  <si>
    <t>11/10/2018</t>
  </si>
  <si>
    <t>Vertical Robot,</t>
  </si>
  <si>
    <t>VR, Puzzle, Adventure, Sci-fi, Exploration, Mystery, Atmospheric, Story Rich, Great Soundtrack, Cold War, Action-Adventure, Singleplayer, Indie, Horror, Casual, Walking Simulator, Immersive Sim, 3D, Beautiful, Cinematic,</t>
  </si>
  <si>
    <t>Ludo Online: Classic Multiplayer Dice Board Game</t>
  </si>
  <si>
    <t>Cytec BG Ltd.,</t>
  </si>
  <si>
    <t>Board Game, Indie, Casual, Tabletop, Multiplayer,</t>
  </si>
  <si>
    <t>Ghost of a Tale</t>
  </si>
  <si>
    <t>SeithCG,</t>
  </si>
  <si>
    <t>3064</t>
  </si>
  <si>
    <t>Adventure, Stealth, Atmospheric, Singleplayer, Cute, RPG, Indie, Fantasy, Third Person, Action, Medieval, Funny, Open World, Narration, Story Rich, Action RPG, Horror, Great Soundtrack, Exploration, Early Access,</t>
  </si>
  <si>
    <t>The 50 States Quiz</t>
  </si>
  <si>
    <t>Elibo Games,</t>
  </si>
  <si>
    <t>Casual, Indie, Education,</t>
  </si>
  <si>
    <t>Monster Hunter World: Iceborne Original Soundtrack</t>
  </si>
  <si>
    <t>984 MB available space</t>
  </si>
  <si>
    <t>SteamWorld Quest: Hand of Gilgamech</t>
  </si>
  <si>
    <t>Card Battler, Turn-Based, Card Game, Party-Based RPG, RPG, Deckbuilding, 2D, Turn-Based Combat, Steampunk, Cartoony, Colorful, Fantasy, Magic, Atmospheric, Robots, Adventure, Singleplayer, Indie, Great Soundtrack, Casual,</t>
  </si>
  <si>
    <t>Renderise VR Games Pack</t>
  </si>
  <si>
    <t>Hurtworld</t>
  </si>
  <si>
    <t>Bankroll Studios,</t>
  </si>
  <si>
    <t>Survival, FPS, Open World, Multiplayer, Open World Survival Craft, Crafting, Building, PvP, Adventure, Sandbox, Action, Early Access, First-Person, Co-op, Shooter, Simulation, Third Person, Singleplayer, Indie, Cartoony,</t>
  </si>
  <si>
    <t>Dorfromantik Soundtrack</t>
  </si>
  <si>
    <t>Battlezone 98 Redux</t>
  </si>
  <si>
    <t>Big Boat Interactive,</t>
  </si>
  <si>
    <t>Strategy, Action, First-Person, Sci-fi, 1990's, RTS, Classic, Tanks, Retro, Cult Classic, Multiplayer, Singleplayer, Space, Remake, FPS, Alternate History,</t>
  </si>
  <si>
    <t>WARBORN</t>
  </si>
  <si>
    <t>Raredrop Games Ltd,</t>
  </si>
  <si>
    <t>Turn-Based Tactics, Tactical RPG, Visual Novel, PvP, Turn-Based, Turn-Based Strategy, Strategy, 2D, Top-Down, Mechs, Turn-Based Combat, Anime, Cartoony, Tactical, Sci-fi, Hex Grid, Level Editor, Robots, Cartoon, Multiplayer,</t>
  </si>
  <si>
    <t>bit Dungeon</t>
  </si>
  <si>
    <t>Action Roguelike, Adventure, Indie, RPG, Roguelite, Action, Roguelike,</t>
  </si>
  <si>
    <t>STAR WARS™: TIE Fighter Special Edition</t>
  </si>
  <si>
    <t>7/1/1994</t>
  </si>
  <si>
    <t>Action, Space, Space Sim, Singleplayer, Flight, Simulation, Classic,</t>
  </si>
  <si>
    <t>406 MB available space</t>
  </si>
  <si>
    <t>Night Book</t>
  </si>
  <si>
    <t>FMV, Adventure, Choose Your Own Adventure, Interactive Fiction, Mystery, Thriller, Choices Matter, Visual Novel, Detective, Drama, Investigation, Multiple Endings, Story Rich, Point &amp; Click, Horror, Singleplayer, Psychological Horror, Female Protagonist,</t>
  </si>
  <si>
    <t>Fire Rescue Simulator</t>
  </si>
  <si>
    <t>AdTechGames,</t>
  </si>
  <si>
    <t>Tyler Devine, Luis Schmitz, Matt Schostek,</t>
  </si>
  <si>
    <t>Simulation, Action, Casual, Strategy, Adventure, Early Access,</t>
  </si>
  <si>
    <t>OPUS: Echo of Starsong + Original Soundtrack Bundle</t>
  </si>
  <si>
    <t>Just In Time Incorporated</t>
  </si>
  <si>
    <t>Second Wind Interactive,</t>
  </si>
  <si>
    <t>Action, Indie, Simulation, VR, Bullet Time, Time Manipulation, Physics,</t>
  </si>
  <si>
    <t>Zombie Wars</t>
  </si>
  <si>
    <t>HOLO GAMES,</t>
  </si>
  <si>
    <t>İsmail GÜNGÖR,</t>
  </si>
  <si>
    <t>Action, Casual, Action-Adventure, Board Game, Tabletop, Shooter, Arena Shooter, FPS, Exploration, Bullet Hell, First-Person, Colorful, Military, Sci-fi, Fantasy, Zombies, Physics, PvE, Score Attack, Combat,</t>
  </si>
  <si>
    <t>Vinyl Reality - DJ in VR</t>
  </si>
  <si>
    <t>EntroPi Games,</t>
  </si>
  <si>
    <t>Audio Production, Indie, Simulation, VR, Early Access, Music, Education,</t>
  </si>
  <si>
    <t>Love In Drawing</t>
  </si>
  <si>
    <t>1/8/2019</t>
  </si>
  <si>
    <t>Casual, Indie, Strategy, Puzzle, Relaxing, 2D, Family Friendly, Singleplayer, Short, Early Access, Pixel Graphics, Arcade, 2.5D, Puzzle Platformer,</t>
  </si>
  <si>
    <t>Educator 2076: Basics in Education</t>
  </si>
  <si>
    <t>Play The Most,</t>
  </si>
  <si>
    <t>Adventure, Indie, Simulation, Cyberpunk,</t>
  </si>
  <si>
    <t>1897 MB available space</t>
  </si>
  <si>
    <t>Go-Kart Racing</t>
  </si>
  <si>
    <t>4/25/2018</t>
  </si>
  <si>
    <t>FlagmanJermey,</t>
  </si>
  <si>
    <t>FlagmanJeremy,</t>
  </si>
  <si>
    <t>Indie, Racing, Sports, Simulation, Automobile Sim,</t>
  </si>
  <si>
    <t>Trivia King</t>
  </si>
  <si>
    <t>LoadUpGames.com,</t>
  </si>
  <si>
    <t>Casual, Trivia,</t>
  </si>
  <si>
    <t>Rebirth:Beware of Mr.Wang</t>
  </si>
  <si>
    <t>DSGame,</t>
  </si>
  <si>
    <t>Sexual Content, Mature, NSFW, Multiple Endings, Interactive Fiction, Anime, Exploration, Cute, Drama, Comedy, Indie, Linear, Singleplayer, Visual Novel, Adventure, FPS, Simulation, Action, Story Rich, Female Protagonist,</t>
  </si>
  <si>
    <t>Hentai 3018</t>
  </si>
  <si>
    <t>Game for people,</t>
  </si>
  <si>
    <t>Easy game,</t>
  </si>
  <si>
    <t>Indie, Casual, Action, Sexual Content, Hentai,</t>
  </si>
  <si>
    <t>CARNAL</t>
  </si>
  <si>
    <t>MercySoft,</t>
  </si>
  <si>
    <t>JG Roos,</t>
  </si>
  <si>
    <t>Action, FPS, Retro, Horror, 1990's, Old School, Singleplayer, 3D, Pixel Graphics, Adventure, Dark Comedy, Sci-fi, First-Person, Shooter, America, Combat, Nonlinear, PvE, Violent, Gore,</t>
  </si>
  <si>
    <t>Elly The Jelly</t>
  </si>
  <si>
    <t>Seize Studios,</t>
  </si>
  <si>
    <t>Action, Indie, Early Access,</t>
  </si>
  <si>
    <t>Zaccaria Pinball - Starter Pack</t>
  </si>
  <si>
    <t>33.88</t>
  </si>
  <si>
    <t>Putin VS Zombies</t>
  </si>
  <si>
    <t>IndieGameMama,</t>
  </si>
  <si>
    <t>IndieGameMamaDev,</t>
  </si>
  <si>
    <t>Casual, Memes, Comedy, Platformer, Adventure, Story Rich, Indie, Zombies, Old School, God Game, Strategy, Arcade, Colorful, Political Sim, 2D, RPG, Hand-drawn, Tower Defense, Grand Strategy, RTS,</t>
  </si>
  <si>
    <t>ARC Alien Raid Combat</t>
  </si>
  <si>
    <t>Ômega Games,</t>
  </si>
  <si>
    <t>Casual, Tower Defense, Real Time Tactics, Turn-Based Tactics, 2D, Indie, Strategy, Top-Down, Sci-fi, Futuristic, Logic, Military, Robots, Survival, Tactical, Singleplayer,</t>
  </si>
  <si>
    <t>Vector Thrust</t>
  </si>
  <si>
    <t>7/2/2015</t>
  </si>
  <si>
    <t>TimeSymmetry,</t>
  </si>
  <si>
    <t>Action, Simulation, Indie, Flight, Arcade, Multiplayer, Singleplayer, Shooter,</t>
  </si>
  <si>
    <t>AccrO</t>
  </si>
  <si>
    <t>Simulation, Flight, Experimental, 3D, Atmospheric, Singleplayer, Early Access,</t>
  </si>
  <si>
    <t>Age of Defense</t>
  </si>
  <si>
    <t>5/27/2019</t>
  </si>
  <si>
    <t>Tower Defense, Indie, Strategy, Early Access, RTS,</t>
  </si>
  <si>
    <t>UBERMOSH:SANTICIDE</t>
  </si>
  <si>
    <t>7/27/2018</t>
  </si>
  <si>
    <t>Indie, Action, Fast-Paced, Arcade, Great Soundtrack, Cyberpunk, Retro, Female Protagonist, Pixel Graphics, Cult Classic, Bullet Hell,</t>
  </si>
  <si>
    <t>Sayonara Wild Hearts</t>
  </si>
  <si>
    <t>Simogo,</t>
  </si>
  <si>
    <t>5180</t>
  </si>
  <si>
    <t>Action, Great Soundtrack, Rhythm, Music, Casual, Beautiful, Female Protagonist, Arcade, Stylized, Singleplayer, Colorful, Short, Atmospheric, 3D, Story Rich, Adventure, Indie, LGBTQ+, Action-Adventure, Fantasy,</t>
  </si>
  <si>
    <t>TransOcean: The Shipping Company</t>
  </si>
  <si>
    <t>9/23/2014</t>
  </si>
  <si>
    <t>astragon Entertainment ,</t>
  </si>
  <si>
    <t>Deck13 Hamburg,</t>
  </si>
  <si>
    <t>Simulation, Strategy, Management, Economy, Casual, Naval,</t>
  </si>
  <si>
    <t>Adolf Hitler Humiliation Simulator</t>
  </si>
  <si>
    <t>Kavkaz Sila Games,</t>
  </si>
  <si>
    <t>Gulag Games,</t>
  </si>
  <si>
    <t>Nudity, Violent, Simulation, Memes, Singleplayer, 3D, Psychological Horror, World War II, First-Person, Experimental, Experience, Walking Simulator, Atmospheric,</t>
  </si>
  <si>
    <t>274 MB available space</t>
  </si>
  <si>
    <t>Gold Dust</t>
  </si>
  <si>
    <t>KazakovStudios,</t>
  </si>
  <si>
    <t>NL Studio,</t>
  </si>
  <si>
    <t>Casual, Survival, 3D, Simulation, Indie, Horror, Exploration, Medieval, Perma Death, Shooter, Action, First-Person, Minimalist, Pixel Graphics, Atmospheric, Adventure, Comedy, Old School, Singleplayer, Gore,</t>
  </si>
  <si>
    <t>Snooker 19 Gold Edition</t>
  </si>
  <si>
    <t>Holy Potatoes! A Weapon Shop?! - DLC Bundle</t>
  </si>
  <si>
    <t>Colours and Symbols</t>
  </si>
  <si>
    <t>Breadfast Tea,</t>
  </si>
  <si>
    <t>Yong Chuan Tan, Matthew Ward,</t>
  </si>
  <si>
    <t>Strategy, Clicker, Education, Casual, Tutorial, Puzzle, 2D, Top-Down, Minimalist, Logic, Game Development, Futuristic, Grid-Based Movement, Singleplayer, Indie,</t>
  </si>
  <si>
    <t>Reflex</t>
  </si>
  <si>
    <t>11/23/2017</t>
  </si>
  <si>
    <t>Seek Girl</t>
  </si>
  <si>
    <t>Sexual Content, Nudity, Mature, Anime, Casual, Indie, Hentai, FPS, Action, Singleplayer, Puzzle, Visual Novel, Female Protagonist, Shooter, Cute, Great Soundtrack, 2D, NSFW, Funny, Relaxing,</t>
  </si>
  <si>
    <t>Barro</t>
  </si>
  <si>
    <t>3.96</t>
  </si>
  <si>
    <t>1407</t>
  </si>
  <si>
    <t>Indie, Casual, Racing, Time Attack, Singleplayer, Multiplayer, Local Multiplayer, Split Screen, PvP, Sports, Arcade, Driving, Cartoony, Cartoon, Old School,</t>
  </si>
  <si>
    <t>MIDNIGHT Remastered</t>
  </si>
  <si>
    <t>Mad Jackal Games,</t>
  </si>
  <si>
    <t>Indie, Adventure, Action, Horror, Female Protagonist, Pixel Graphics, Survival Horror, 2D, Atmospheric, Singleplayer, Dark, Top-Down, Difficult, Puzzle,</t>
  </si>
  <si>
    <t>Hex of Steel</t>
  </si>
  <si>
    <t>Valentin Lievre,</t>
  </si>
  <si>
    <t>Strategy, World War II, War, Historical, Turn-Based Strategy, Turn-Based, Hex Grid, 2D, Multiplayer, Singleplayer, Wargame, Turn-Based Tactics, Tactical, Level Editor, Split Screen, PvP, Combat, Turn-Based Combat, Tabletop, Tanks,</t>
  </si>
  <si>
    <t>Dream Girls Collection</t>
  </si>
  <si>
    <t>Sexual Content, Nudity, Mature, Anime, Casual, NSFW, Cute, Puzzle, Idler, Agriculture, 2D, FMV, Hand-drawn, Colorful, Vampire, Cats, Nature, Relaxing, Singleplayer, Indie,</t>
  </si>
  <si>
    <t>Bigfoot Forest</t>
  </si>
  <si>
    <t>Bisquit Play,</t>
  </si>
  <si>
    <t>Adventure, Action, Horror, Idler, Survival, Survival Horror, 3D, First-Person, Atmospheric, Psychological Horror, Indie, Stealth, Multiple Endings, Open World, Hunting, Singleplayer, Multiplayer,</t>
  </si>
  <si>
    <t>GRIP: Combat Racing - Digital Deluxe</t>
  </si>
  <si>
    <t>38.43</t>
  </si>
  <si>
    <t>Chimeras: What Wishes May Come Collector's Edition</t>
  </si>
  <si>
    <t>Hidden Object, Puzzle, Point &amp; Click, Detective, Casual, Linear, Story Rich, Colorful, Dark Fantasy, Fantasy, Magic, Atmospheric, Investigation, Adventure, Mystery, Dark, Singleplayer,</t>
  </si>
  <si>
    <t>Fantasy Tavern Sextet -Vol.2 Adventurer's Days-</t>
  </si>
  <si>
    <t>qureate,</t>
  </si>
  <si>
    <t>iMel, qureate,</t>
  </si>
  <si>
    <t>Sexual Content, Adventure, Hentai, Cute, Anime, Nudity, Modern, Singleplayer, NSFW, Indie, Visual Novel,</t>
  </si>
  <si>
    <t>Hashiriya Drifter-Online Drift Racing Multiplayer (DRIFT/DRAG/RACING)</t>
  </si>
  <si>
    <t>8/1/2019</t>
  </si>
  <si>
    <t>Midnight Games,</t>
  </si>
  <si>
    <t>Racing, Simulation, Driving, Multiplayer, Automobile Sim, Massively Multiplayer, Character Customization, Underground, Sports, Realistic, Retro, MMORPG, Battle Royale, Open World, PvP, Combat Racing, Life Sim, Action, 1990's, Building,</t>
  </si>
  <si>
    <t>Midnight Bike</t>
  </si>
  <si>
    <t>Beep Beep,</t>
  </si>
  <si>
    <t>Vroom Vroom,</t>
  </si>
  <si>
    <t>Casual, Racing, Arcade, 3D, First-Person, Psychedelic, Driving, Procedural Generation, Singleplayer,</t>
  </si>
  <si>
    <t>Kick The Puppet</t>
  </si>
  <si>
    <t>12/7/2018</t>
  </si>
  <si>
    <t>Casual, Action, Indie,</t>
  </si>
  <si>
    <t>[TDA00] Muv-Luv Unlimited: THE DAY AFTER - Episode 00 REMASTERED</t>
  </si>
  <si>
    <t>Adventure, Casual, Visual Novel, Anime, Cute, Story Rich, Sexual Content, Gore, Violent, Singleplayer, Nudity,</t>
  </si>
  <si>
    <t>Final Theory + DLC Bundle</t>
  </si>
  <si>
    <t>PixGirls</t>
  </si>
  <si>
    <t>sixteen bars,</t>
  </si>
  <si>
    <t>Casual, Puzzle, 2D, Pixel Graphics, Singleplayer, Sexual Content, Indie,</t>
  </si>
  <si>
    <t>KUUKIYOMI 2: Consider It More! - New Era</t>
  </si>
  <si>
    <t>Casual, Simulation, Anime, Cartoon, Comedy, Indie, Parody , Funny, Atmospheric, Singleplayer, Multiplayer, Local Multiplayer, Local Co-Op, Co-op, Online Co-Op, Sexual Content,</t>
  </si>
  <si>
    <t>Aquanox Deep Descent</t>
  </si>
  <si>
    <t>Digital Arrow,</t>
  </si>
  <si>
    <t>Flight, Vehicular Combat, FPS, Exploration, Singleplayer, Shooter, Action-Adventure, Character Customization, 3D, First-Person, PvP, Action, 6DOF, Crafting, Adventure, Co-op, Online Co-Op, Multiplayer, Crowdfunded, Simulation,</t>
  </si>
  <si>
    <t>Earth 2150 Trilogy</t>
  </si>
  <si>
    <t>5/20/2000</t>
  </si>
  <si>
    <t>Strategy, RTS, Sci-fi, Classic, Space, Singleplayer,</t>
  </si>
  <si>
    <t>Magical Diary: Wolf Hall</t>
  </si>
  <si>
    <t>RPG, Adventure, Simulation, Indie, Visual Novel, Character Customization, Dating Sim, Choices Matter, LGBTQ+, Romance, Fantasy, Dungeon Crawler, Turn-Based, Anime, Magic, CRPG,</t>
  </si>
  <si>
    <t>Skeleton Wave</t>
  </si>
  <si>
    <t>FunnyKids,</t>
  </si>
  <si>
    <t>Adventure, Action, Shooter, Arena Shooter, 3D, Pixel Graphics, Survival, Family Friendly, Indie, Casual, Zombies, Singleplayer,</t>
  </si>
  <si>
    <t>Headliner: NoviNews</t>
  </si>
  <si>
    <t>Unbound Creations,</t>
  </si>
  <si>
    <t>Political Sim, Interactive Fiction, Visual Novel, Political, Politics, Point &amp; Click, Story Rich, 2D, Choices Matter, Multiple Endings, Conversation, Simulation, Dystopian , Adventure, Singleplayer, Indie, Female Protagonist, Alternate History, Atmospheric, Funny,</t>
  </si>
  <si>
    <t>Diesel Brothers: Find'em, Fix'em, Flip'em Edition</t>
  </si>
  <si>
    <t>Doctor Who: The Edge Of Time</t>
  </si>
  <si>
    <t>Maze Theory,</t>
  </si>
  <si>
    <t>Adventure, VR, Sci-fi, Horror, Puzzle, Singleplayer, Story Rich, Great Soundtrack, Stealth, Indie, Immersive, Casual, Shooter,</t>
  </si>
  <si>
    <t>Switch 'N' Shoot</t>
  </si>
  <si>
    <t>Shoot 'Em Up, Score Attack, Bullet Hell, Arcade, Perma Death, Difficult, Casual, Shooter, Retro, 2D, Minimalist, Singleplayer, Pixel Graphics, Fast-Paced, Family Friendly, Old School, Indie, Sci-fi, Space, Action,</t>
  </si>
  <si>
    <t>99 MB available space</t>
  </si>
  <si>
    <t>MHW:I - Complete BGM Pack</t>
  </si>
  <si>
    <t>MAN STANDING</t>
  </si>
  <si>
    <t>ALFINA WORLD GAME PUBLISHING,</t>
  </si>
  <si>
    <t>ALFINA GAMERS, rocketship,</t>
  </si>
  <si>
    <t>Adventure, Action, Simulation, Indie, Philosophical, Walking Simulator, Story Rich, Atmospheric, Parody , Violent, Gore, Memes, Great Soundtrack, Exploration, Psychological Horror, Mystery, Anime, Hentai, Sexual Content,</t>
  </si>
  <si>
    <t>Skirmish Line Deluxe Edition</t>
  </si>
  <si>
    <t>15.26</t>
  </si>
  <si>
    <t>London Detective Mysteria</t>
  </si>
  <si>
    <t>Karin Entertainment,</t>
  </si>
  <si>
    <t>Adventure, Casual, Violent, Otome, Visual Novel, Anime, Female Protagonist,</t>
  </si>
  <si>
    <t>The Surveillance Collection</t>
  </si>
  <si>
    <t>MiniTracks</t>
  </si>
  <si>
    <t>MageC Studio,</t>
  </si>
  <si>
    <t>Racing, Driving, Indie, Casual, VR, Experimental, Multiplayer, Tabletop, Arcade, 3D, First-Person, Top-Down, Combat Racing, Third Person, Sci-fi, Fantasy, Offroad, PvP, Singleplayer, Minigames,</t>
  </si>
  <si>
    <t>Blood Code</t>
  </si>
  <si>
    <t>12/29/2015</t>
  </si>
  <si>
    <t>ZiX Solutions,</t>
  </si>
  <si>
    <t>ZiX Solutions, Weixi Studio,</t>
  </si>
  <si>
    <t>Visual Novel, Romance, Dating Sim, Female Protagonist, Strategy, Cute, Otome, Story Rich, Multiple Endings, Casual, Simulation, Anime, Vampire, Adventure, Singleplayer, Indie, Nudity, Sexual Content, Great Soundtrack, FPS,</t>
  </si>
  <si>
    <t>Zaccaria Pinball - Starter Pack Plus</t>
  </si>
  <si>
    <t>55.8</t>
  </si>
  <si>
    <t>B.ARK</t>
  </si>
  <si>
    <t>Action, Hand-drawn, Shooter, Co-op, Side Scroller, Shoot 'Em Up, Space Sim, Arcade, 2D, Local Multiplayer, Cute, Mechs, Story Rich, Team-Based, Cartoony, Colorful, Cats, Dog, Space, Score Attack,</t>
  </si>
  <si>
    <t>Classic Sudoku</t>
  </si>
  <si>
    <t>11/25/2019</t>
  </si>
  <si>
    <t>Casual, Indie, Strategy, Puzzle,</t>
  </si>
  <si>
    <t>70 MB available space</t>
  </si>
  <si>
    <t>Angels Cove</t>
  </si>
  <si>
    <t>CG Cowboy Studios,</t>
  </si>
  <si>
    <t>Exploration, Mystery Dungeon, Hidden Object, Interactive Fiction, 3D, First-Person, Detective, Horror, Psychological Horror, Surreal, Linear, Story Rich, Realistic, Thriller, Atmospheric, Investigation, Adventure, Mystery, Cinematic, Dark,</t>
  </si>
  <si>
    <t>Homeworld Remastered Collection Deluxe Edition</t>
  </si>
  <si>
    <t>Bad Dream: Coma</t>
  </si>
  <si>
    <t>Games Box, Ultimate Games S.A.,</t>
  </si>
  <si>
    <t>Desert Fox,</t>
  </si>
  <si>
    <t>Point &amp; Click, Adventure, Horror, Indie, Gore, Atmospheric, Singleplayer, Hand-drawn, Psychological Horror, Puzzle, 2D, Casual, Multiple Endings, Dark, Surreal,</t>
  </si>
  <si>
    <t>Police Tactics: Imperio</t>
  </si>
  <si>
    <t>9/7/2016</t>
  </si>
  <si>
    <t>CyberphobX Ltd.,</t>
  </si>
  <si>
    <t>Strategy, Simulation, Management,</t>
  </si>
  <si>
    <t>Anew: The Distant Light</t>
  </si>
  <si>
    <t>Resonator,</t>
  </si>
  <si>
    <t>Early Access, Platformer, Adventure, Indie, Singleplayer, Souls-like, Atmospheric, Surreal, 2.5D, Action, Metroidvania, Exploration, Great Soundtrack, Side Scroller, Open World, Gun Customization, Controller, Arcade, Soundtrack, Kickstarter,</t>
  </si>
  <si>
    <t>The Surge - Augmented Edition</t>
  </si>
  <si>
    <t>The Language of Love</t>
  </si>
  <si>
    <t>ebi-hime,</t>
  </si>
  <si>
    <t>Indie, Simulation, Nudity, Sexual Content, Visual Novel, Anime, Romance,</t>
  </si>
  <si>
    <t>東方憑依華　～ Antinomy of Common Flowers.</t>
  </si>
  <si>
    <t>1/5/2018</t>
  </si>
  <si>
    <t>SUNFISH Co., Ltd.,</t>
  </si>
  <si>
    <t>黄昏フロンティア,</t>
  </si>
  <si>
    <t>Great Soundtrack, Fighting, 2D Fighter, Female Protagonist, Faith, Indie, Bullet Hell, Action, Anime, Cute, Lore-Rich, Fantasy, 2D, Story Rich, Arcade, Difficult, Singleplayer, Multiplayer, Memes, Family Friendly,</t>
  </si>
  <si>
    <t>Charlie | The Legend</t>
  </si>
  <si>
    <t>Fireblitz Games,</t>
  </si>
  <si>
    <t>Indie, Action, Massively Multiplayer, Violent, Gore, Survival Horror, Demons, Multiplayer, Blood,</t>
  </si>
  <si>
    <t>Age of Fear: The Undead King GOLD</t>
  </si>
  <si>
    <t>Age of Fear,</t>
  </si>
  <si>
    <t>Leslaw Sliwko,</t>
  </si>
  <si>
    <t>Tactical RPG, Turn-Based Tactics, Sandbox, Perma Death, Difficult, Strategy RPG, Turn-Based Strategy, Tabletop, Villain Protagonist, RPG, Strategy, 2D, Top-Down, Open World, Procedural Generation, Story Rich, Turn-Based Combat, Fantasy, Medieval, Zombies,</t>
  </si>
  <si>
    <t>Formula Car Racing Simulator</t>
  </si>
  <si>
    <t>Enaayah Software Development and Services Private Limited,</t>
  </si>
  <si>
    <t>Racing, Action, Indie, Sports, Character Customization, Simulation, Adventure,</t>
  </si>
  <si>
    <t>Hade</t>
  </si>
  <si>
    <t>KirUn,</t>
  </si>
  <si>
    <t>Indie, Casual, Strategy, Puzzle, Difficult, Minimalist, Singleplayer, Relaxing,</t>
  </si>
  <si>
    <t>FUSER™ Compilation Pack 02</t>
  </si>
  <si>
    <t>Baldo: The Guardian Owls</t>
  </si>
  <si>
    <t>Naps Team,</t>
  </si>
  <si>
    <t>Action, RPG, Action RPG, Action-Adventure, Puzzle, Choose Your Own Adventure, Mystery Dungeon, Exploration, 3D, Anime, Cartoon, Cartoony, Cinematic, Colorful, Comic Book, Cute, Hand-drawn, Cats, Family Friendly, Fantasy,</t>
  </si>
  <si>
    <t>ECHO</t>
  </si>
  <si>
    <t>ULTRA ULTRA,</t>
  </si>
  <si>
    <t>Stealth, Sci-fi, Female Protagonist, Adventure, Action, Indie, Third Person, Atmospheric, Singleplayer, Horror, Puzzle, Cyberpunk, Great Soundtrack, Story Rich, Walking Simulator, Psychological Horror,</t>
  </si>
  <si>
    <t>Silver Chains</t>
  </si>
  <si>
    <t>Cracked Heads Games,</t>
  </si>
  <si>
    <t>Horror, Adventure, Indie, Psychological Horror, First-Person, Survival, Gore, Exploration, Demons, Puzzle, Mystery, Psychological, Singleplayer, Story Rich, Surreal, Narration, Walking Simulator, Atmospheric, Mature, Great Soundtrack,</t>
  </si>
  <si>
    <t>khukhrovr bundle</t>
  </si>
  <si>
    <t>21.9</t>
  </si>
  <si>
    <t>The Myth Seekers 2: The Sunken City</t>
  </si>
  <si>
    <t>Adventure, Casual, Hidden Object, Female Protagonist, Story Rich, Mystery, 2D, Fantasy, Atmospheric, Indie,</t>
  </si>
  <si>
    <t>SGS Halls of Montezuma</t>
  </si>
  <si>
    <t>The Strategy Game Studio,</t>
  </si>
  <si>
    <t>Wargame, Turn-Based Strategy, Simulation, War, Strategy, Historical, Alternate History, Singleplayer, Local Multiplayer, PvP, 2D, Turn-Based Combat, Multiplayer, America, Military, Realistic, Education, Story Rich, Artificial Intelligence, Multiple Endings,</t>
  </si>
  <si>
    <t>Mana Spark</t>
  </si>
  <si>
    <t>BEHEMUTT,</t>
  </si>
  <si>
    <t>BEHEMUTT, Kishimoto Studios,</t>
  </si>
  <si>
    <t>Action Roguelike, Souls-like, Roguelite, Roguelike, Dungeon Crawler, Difficult, Action RPG, 2D, Procedural Generation, RPG, Action, Pixel Graphics, Dark Fantasy, Medieval, Atmospheric, Combat, Singleplayer, Local Co-Op, Indie, Adventure,</t>
  </si>
  <si>
    <t>Rampage Knights</t>
  </si>
  <si>
    <t>9/4/2015</t>
  </si>
  <si>
    <t>Rake in Grass,</t>
  </si>
  <si>
    <t>Co-op, Action Roguelike, Action, Beat 'em up, Roguelike, Indie, Multiplayer, Adventure, RPG, Local Co-Op, Online Co-Op, Roguelite, Dungeon Crawler, 2D, Funny, Hack and Slash, Difficult, Side Scroller, Procedural Generation, Local Multiplayer,</t>
  </si>
  <si>
    <t>Playing History - The Plague</t>
  </si>
  <si>
    <t>11/14/2012</t>
  </si>
  <si>
    <t>Serious Games Interactive,</t>
  </si>
  <si>
    <t>Trump Loves Russia</t>
  </si>
  <si>
    <t>Action, Adventure, Casual, Action-Adventure, Arcade, 3D Fighter, Shooter, Arena Shooter, Third-Person Shooter, 3D, Third Person, Indie, Zombies, Realistic, PvE, Singleplayer,</t>
  </si>
  <si>
    <t>Narcos: Rise of the Cartels</t>
  </si>
  <si>
    <t>Kuju,</t>
  </si>
  <si>
    <t>Strategy, Action, Violent, Turn-Based Tactics, Turn-Based Strategy, Crime, Multiplayer,</t>
  </si>
  <si>
    <t>The Under Presents</t>
  </si>
  <si>
    <t>Adventure, Indie, VR, Multiplayer, Exploration, Narrative,</t>
  </si>
  <si>
    <t>Beholder 2</t>
  </si>
  <si>
    <t>3606</t>
  </si>
  <si>
    <t>Strategy, Choices Matter, Dystopian , Simulation, Political Sim, Story Rich, Singleplayer, Atmospheric, Multiple Endings, Political, Dark, Addictive, Politics, Point &amp; Click, 2D, Lore-Rich, Adventure, Indie, Violent, Psychological Horror,</t>
  </si>
  <si>
    <t>Distance</t>
  </si>
  <si>
    <t>Refract,</t>
  </si>
  <si>
    <t>Racing, Great Soundtrack, Futuristic, Multiplayer, Level Editor, Indie, Action, Atmospheric, Singleplayer, Fast-Paced, Cyberpunk, Arcade, Local Multiplayer, Sci-fi, Split Screen, Survival, Platformer, 4 Player Local, Early Access, Horror,</t>
  </si>
  <si>
    <t>Zombie Town VR</t>
  </si>
  <si>
    <t>B.H.C.M. Studio,</t>
  </si>
  <si>
    <t>VR, FPS, Cartoony, Cartoon, Casual, Indie, Singleplayer, Shooter, Zombies, First-Person, 3D Vision, Action, Adventure, Simulation, RPG, Violent, Nudity,</t>
  </si>
  <si>
    <t>Wordle 3</t>
  </si>
  <si>
    <t>Casual, Sports, Word Game, Indie, 2D, Puzzle, Singleplayer, Logic, Family Friendly, Simulation,</t>
  </si>
  <si>
    <t>55 MB available space</t>
  </si>
  <si>
    <t>Star Fighter</t>
  </si>
  <si>
    <t>Space, Action, Flight, Jet, Adventure, Sci-fi, RPG, Casual, Simulation, Third-Person Shooter, FPS, Indie, Action-Adventure, Cinematic, 3D, Realistic, Atmospheric, Aliens, Nonlinear, Singleplayer,</t>
  </si>
  <si>
    <t>Squally</t>
  </si>
  <si>
    <t>Squalr, Inc.,</t>
  </si>
  <si>
    <t>Zachary Canann,</t>
  </si>
  <si>
    <t>Action, Adventure, RPG, Strategy, Early Access, Hacking, Programming,</t>
  </si>
  <si>
    <t>Suits: A Business RPG</t>
  </si>
  <si>
    <t>1/5/2016</t>
  </si>
  <si>
    <t>Dark Comedy, Hand-drawn, JRPG, Stylized, Exploration, Turn-Based, Action-Adventure, Action RPG, RPG, 2D, Horror, Surreal, Funny, Turn-Based Combat, Action, Pixel Graphics, Capitalism, Political, Dystopian , Adventure,</t>
  </si>
  <si>
    <t>Masky</t>
  </si>
  <si>
    <t>Digital Melody,</t>
  </si>
  <si>
    <t>Paradox Soul</t>
  </si>
  <si>
    <t>2/9/2018</t>
  </si>
  <si>
    <t>Adventure, Action, Indie, Post-apocalyptic, Pixel Graphics, Metroidvania, Singleplayer, Platformer, Sci-fi, Atmospheric, Dark, Robots, Difficult, 2D, 2D Platformer, Mystery, Controller, Female Protagonist, Exploration, Shooter,</t>
  </si>
  <si>
    <t>Orbt XL</t>
  </si>
  <si>
    <t>Adamvision Studios,</t>
  </si>
  <si>
    <t>2783</t>
  </si>
  <si>
    <t>Indie, Casual, Action, 2D, Space, Singleplayer, Arcade, Score Attack, Family Friendly, Great Soundtrack, Retro, Difficult, Replay Value, Fast-Paced, Sci-fi, Soundtrack, Classic, Controller, Addictive, Survival,</t>
  </si>
  <si>
    <t>Armello Original Soundtrack - Wyld's Call</t>
  </si>
  <si>
    <t>Adventure, Indie, RPG, Strategy, Soundtrack,</t>
  </si>
  <si>
    <t>Mineirinho Wildtides DC</t>
  </si>
  <si>
    <t>Sinned Games,</t>
  </si>
  <si>
    <t>2D Fighter, Shoot 'Em Up, Roguelite, Casual, Character Action Game, Difficult, Platformer, Shooter, Arcade, 2D, Cute, Bullet Time, Action, Anime, Pixel Graphics, Lovecraftian, Physics, Cartoon, Memes, Co-op,</t>
  </si>
  <si>
    <t>ChillaxVR</t>
  </si>
  <si>
    <t>ExAbsentia,</t>
  </si>
  <si>
    <t>Voxel LLC,</t>
  </si>
  <si>
    <t>Casual, 3D, Colorful, VR, Relaxing, Surreal, Singleplayer,</t>
  </si>
  <si>
    <t>Nidhogg 2</t>
  </si>
  <si>
    <t>723</t>
  </si>
  <si>
    <t>Local Multiplayer, Indie, Action, Fighting, Casual, Multiplayer, Swordplay, Pixel Graphics, Funny, Gore, 2D Fighter, PvP, Comedy, Platformer, 2D, Violent, eSports, Party Game, Great Soundtrack, Psychological Horror,</t>
  </si>
  <si>
    <t>Battle Chess 4000</t>
  </si>
  <si>
    <t>Strategy, Board Game, Chess, Turn-Based Strategy, 2D, Singleplayer, Multiplayer, Cartoony, Colorful, 1990's, Futuristic, Sci-fi, Family Friendly, PvP, Tabletop, Local Multiplayer, Space,</t>
  </si>
  <si>
    <t>The Ditzy Demons Are in Love With Me</t>
  </si>
  <si>
    <t>SMILE,</t>
  </si>
  <si>
    <t>1214</t>
  </si>
  <si>
    <t>Visual Novel, Dating Sim, Casual, Cute, 2D, Sexual Content, Story Rich, Anime, Choices Matter, Multiple Endings, Romance, Demons, Comedy, Mature, Singleplayer, Adventure, Nudity, Hentai, Shooter, Psychological Horror,</t>
  </si>
  <si>
    <t>Sakura Succubus 2</t>
  </si>
  <si>
    <t>Sexual Content, Simulation, Mature, Nudity, Anime, Visual Novel, Hentai, Casual, NSFW,</t>
  </si>
  <si>
    <t>270 MB available space</t>
  </si>
  <si>
    <t>Sakura Succubus 3</t>
  </si>
  <si>
    <t>Sexual Content, Nudity, Dating Sim, Simulation, Visual Novel, Conversation, Multiple Endings, Anime, Text-Based, Singleplayer, Mature, Hentai,</t>
  </si>
  <si>
    <t>Army Men RTS</t>
  </si>
  <si>
    <t>3/28/2002</t>
  </si>
  <si>
    <t>Strategy, Action, RTS, Multiplayer, Classic, Singleplayer,</t>
  </si>
  <si>
    <t>Brutal Legend Soundtrack</t>
  </si>
  <si>
    <t>2/13/2013</t>
  </si>
  <si>
    <t>Action, Adventure, Strategy, Soundtrack,</t>
  </si>
  <si>
    <t>Winds Of Trade</t>
  </si>
  <si>
    <t>Hermes Interactive,</t>
  </si>
  <si>
    <t>Strategy, Simulation, Naval Combat, Trading, Naval, Sailing, Management, Pirates, Sandbox, Indie, Economy, Historical,</t>
  </si>
  <si>
    <t>Puzzletronics Analog Eletronics</t>
  </si>
  <si>
    <t>6.94</t>
  </si>
  <si>
    <t>Casual, Strategy, Point &amp; Click, Education, Sandbox, Tabletop, Puzzle, Board Game, Clicker, 3D, Colorful, Top-Down, Cute, Isometric, Minimalist, Logic, Relaxing, Singleplayer, Abstract, Mouse only,</t>
  </si>
  <si>
    <t>Dungeon Siege</t>
  </si>
  <si>
    <t>4/5/2002</t>
  </si>
  <si>
    <t>2544</t>
  </si>
  <si>
    <t>RPG, Fantasy, Action RPG, Classic, Party-Based RPG, Hack and Slash, Adventure, Singleplayer, Dungeon Crawler, Isometric, Loot, Multiplayer, Action, Co-op, Real-Time with Pause, Open World, Great Soundtrack, Character Customization,</t>
  </si>
  <si>
    <t>RoBoRumble</t>
  </si>
  <si>
    <t>2/24/1998</t>
  </si>
  <si>
    <t>TopWare Interactive ACE,</t>
  </si>
  <si>
    <t>Metropolis,</t>
  </si>
  <si>
    <t>Strategy, Indie, Classic, 1990's,</t>
  </si>
  <si>
    <t>[TDA02] Muv-Luv Unlimited: THE DAY AFTER - Episode 02 REMASTERED</t>
  </si>
  <si>
    <t>Adventure, Casual, Visual Novel, Anime, Cute, Story Rich, Singleplayer, Sexual Content, Nudity, Gore, Violent,</t>
  </si>
  <si>
    <t>Yummy Girl</t>
  </si>
  <si>
    <t>Sexual Content, Nudity, Mature, Puzzle, Anime, NSFW, Cute, FMV, Hand-drawn, Atmospheric, Cooking, Logic, Singleplayer, Casual, Colorful, 2D, Idler, Indie, Hentai,</t>
  </si>
  <si>
    <t>Grim Legends 3: The Dark City</t>
  </si>
  <si>
    <t>Hidden Object, Casual, Adventure, Point &amp; Click, Female Protagonist, Fantasy, Family Friendly, Puzzle, Atmospheric, Story Rich, Singleplayer, Horror, 2D, Colorful, Relaxing, Violent, Mystery, Short, Great Soundtrack, Cute,</t>
  </si>
  <si>
    <t>Sentinels of the Multiverse - Season Pass 1</t>
  </si>
  <si>
    <t>7/6/2015</t>
  </si>
  <si>
    <t>ENCODYA</t>
  </si>
  <si>
    <t>Chaosmonger Studio,</t>
  </si>
  <si>
    <t>Adventure, Point &amp; Click, Cyberpunk, Sci-fi, Robots, Female Protagonist, Singleplayer, Story Rich, Futuristic, Atmospheric, Mystery, Indie, Post-apocalyptic, Narration, Cartoony, Dark, Beautiful, Colorful,</t>
  </si>
  <si>
    <t>A Sceptic's Guide to Magic</t>
  </si>
  <si>
    <t>Adventure, Indie, Nudity, Gore, Detective, Mystery, Crime, Story Rich, Atmospheric, Fantasy, Replay Value, Dark Humor, Violent, RPGMaker, Pixel Graphics,</t>
  </si>
  <si>
    <t>Hook</t>
  </si>
  <si>
    <t>1/25/2015</t>
  </si>
  <si>
    <t>7340</t>
  </si>
  <si>
    <t>Casual, Relaxing, Puzzle, Minimalist, Abstract, Short, Singleplayer, Family Friendly, Indie, 2D, Logic, Touch-Friendly, Mouse only, Great Soundtrack, Difficult, Atmospheric, Story Rich, Illuminati, Gore, Multiplayer,</t>
  </si>
  <si>
    <t>Pesterquest</t>
  </si>
  <si>
    <t>920</t>
  </si>
  <si>
    <t>Indie, Adventure, RPG, Visual Novel, Story Rich, Time Travel, Comedy, LGBTQ+, Funny, Sci-fi, Great Soundtrack,</t>
  </si>
  <si>
    <t>Art of Murder Franchise</t>
  </si>
  <si>
    <t>Pamali: Folklore Anthology - New Player Bundle</t>
  </si>
  <si>
    <t>18 Wheels of Steel: Extreme Trucker 2</t>
  </si>
  <si>
    <t>1/6/2011</t>
  </si>
  <si>
    <t>Simulation, Automobile Sim, Driving,</t>
  </si>
  <si>
    <t>540 MB available space</t>
  </si>
  <si>
    <t>Big Pharma</t>
  </si>
  <si>
    <t>Management, Simulation, Medical Sim, Strategy, Indie, Puzzle, Economy, Singleplayer, Automation, Isometric, Casual, Resource Management, Base Building, 2D, Sandbox, Moddable, Family Friendly, Great Soundtrack,</t>
  </si>
  <si>
    <t>Smart Home Design</t>
  </si>
  <si>
    <t>Sebastian Kemper,</t>
  </si>
  <si>
    <t>Simulation, Design &amp; Illustration, Animation &amp; Modeling, Building, 3D Vision, Software,</t>
  </si>
  <si>
    <t>KNIGHT SLAVE -The Dark Valkyrie of Depravity-</t>
  </si>
  <si>
    <t>dorgel,</t>
  </si>
  <si>
    <t>RPG, Cute, Anime, Sexual Content, JRPG, Female Protagonist, Nudity, Turn-Based Tactics, 2D, Singleplayer, Fantasy, RPGMaker,</t>
  </si>
  <si>
    <t>Daenerys Miracle</t>
  </si>
  <si>
    <t>Arena Shooter, Third-Person Shooter, PvE, Shooter, Arcade, 3D Fighter, Action-Adventure, 3D, Third Person, Comic Book, Cute, Action, Relaxing, Casual, Anime, Cartoony, Colorful, Minimalist, Stylized, Fantasy,</t>
  </si>
  <si>
    <t>Daenerys doesn’t want Hentai</t>
  </si>
  <si>
    <t>Nudity, Action, Sexual Content, Indie, Casual, Adventure, RPG, Anime, Third Person, Female Protagonist, Character Action Game, Hack and Slash, Singleplayer, Replay Value, Action RPG, Stylized, Cartoony, Cute, Arcade, Action-Adventure,</t>
  </si>
  <si>
    <t>Abducted: The Night Hunters</t>
  </si>
  <si>
    <t>.Cat,</t>
  </si>
  <si>
    <t>Early Access, Singleplayer, Post-apocalyptic, Aliens, Open World, Survival Horror, Driving, Survival, Immersive Sim, Experimental, Hidden Object, Stealth, Nonlinear, 3D, Simulation, First-Person, Thriller, Cinematic, Conspiracy, Resource Management,</t>
  </si>
  <si>
    <t>MAZEMAN</t>
  </si>
  <si>
    <t>Arcade, Retro, Difficult, Pixel Graphics, Action, 2D, Dungeon Crawler, Sci-fi, Action-Adventure, Beat 'em up, Fantasy, Colorful, Cartoon, Cartoony, Aliens, Cyberpunk, Singleplayer, Survival, PvE, Side Scroller,</t>
  </si>
  <si>
    <t>Killing Floor - Character Pack Bundle</t>
  </si>
  <si>
    <t>Puzzletronics Digital Infinite</t>
  </si>
  <si>
    <t>Casual, Strategy, Point &amp; Click, Sandbox, Puzzle, Board Game, 3D, Clicker, Colorful, Top-Down, Cute, Minimalist, Building, Logic, Relaxing, Tabletop, Nonlinear, Singleplayer, Indie, Isometric,</t>
  </si>
  <si>
    <t>BlitzKeep Unleashed</t>
  </si>
  <si>
    <t>Flint Games,</t>
  </si>
  <si>
    <t>Action, Indie, RPG, Early Access,</t>
  </si>
  <si>
    <t>Tools Up!</t>
  </si>
  <si>
    <t>Casual, Indie, Simulation, Action, Adventure, Local Co-Op, Multiplayer, 4 Player Local, Local Multiplayer, Co-op, Co-op Campaign, Funny, Family Friendly, Colorful, Singleplayer, Cute, Great Soundtrack, Difficult, Split Screen, Memes,</t>
  </si>
  <si>
    <t>Trailer Shop Simulator</t>
  </si>
  <si>
    <t>GidAzGames,</t>
  </si>
  <si>
    <t>Simulation, Life Sim, Survival, Spectacle fighter, Military, Artificial Intelligence, Crafting, Management, PvE, Perma Death, 3D Fighter, Character Customization, 3D, First-Person, Action, Story Rich, Realistic, Stylized, Colorful, Logic,</t>
  </si>
  <si>
    <t>Invisible, Inc. + Contingency Plan Bundle</t>
  </si>
  <si>
    <t>Dollhouse</t>
  </si>
  <si>
    <t>Creazn Studio,</t>
  </si>
  <si>
    <t>Horror, Adventure, Nudity, Action, Indie, Multiplayer, Noir, Survival Horror, Female Protagonist, Atmospheric, Puzzle, Detective, Singleplayer, Psychological Horror, Story Rich, Survival, Blood, Linear, First-Person, Great Soundtrack,</t>
  </si>
  <si>
    <t>Survive: The king killer</t>
  </si>
  <si>
    <t>36.77</t>
  </si>
  <si>
    <t>2/20/2018</t>
  </si>
  <si>
    <t>Big Black Bear,</t>
  </si>
  <si>
    <t>WhackAKey Games,</t>
  </si>
  <si>
    <t>Adventure, Action, Indie, RPG, Action RPG, Life Sim, Hack and Slash, 3D, Third Person, Survival, Swordplay, Open World, Singleplayer, Strategy, Casual,</t>
  </si>
  <si>
    <t>Shadow Gangs</t>
  </si>
  <si>
    <t>JKM corp,</t>
  </si>
  <si>
    <t>Action, Ninja, Indie, Side Scroller, Beat 'em up, Arcade, Hack and Slash, 2D, Platformer, 2D Platformer, 1980s, Singleplayer, Soundtrack, Retro, Old School, Artificial Intelligence, Controller, Great Soundtrack, Casual,</t>
  </si>
  <si>
    <t>Maitetsu:Last Run!!</t>
  </si>
  <si>
    <t>DeathSpank</t>
  </si>
  <si>
    <t>10/25/2010</t>
  </si>
  <si>
    <t>RPG, Action, Comedy, Indie, Hack and Slash, Action RPG, Parody , Singleplayer, Local Co-Op, Funny,</t>
  </si>
  <si>
    <t>DeathSpank: Thongs of Virtue</t>
  </si>
  <si>
    <t>Action, RPG, Indie, Action RPG, Comedy, Hack and Slash, Local Co-Op, Parody ,</t>
  </si>
  <si>
    <t>Anime Zodiac</t>
  </si>
  <si>
    <t>Sexual Content, Nudity, Mature, Anime, Puzzle, NSFW, Cute, Casual, FMV, Hand-drawn, Idler, 2D, Colorful, Nature, Psychological, Relaxing, Singleplayer, Indie,</t>
  </si>
  <si>
    <t>OPUS: Rocket of Whispers Original Soundtrack</t>
  </si>
  <si>
    <t>AeternoBlade II: Director's Rewind</t>
  </si>
  <si>
    <t>Corecell Technology Co.,Ltd,</t>
  </si>
  <si>
    <t>Action, RPG, Indie, Time Manipulation, Puzzle, Female Protagonist, Hack and Slash, Action-Adventure, Singleplayer, Exploration, Difficult, Nudity, 2D, Side Scroller, Fantasy, 3D Vision, Controller, Time Travel, Great Soundtrack, Metroidvania,</t>
  </si>
  <si>
    <t>Hack 'n' Slash</t>
  </si>
  <si>
    <t>9/9/2014</t>
  </si>
  <si>
    <t>Adventure, Indie, Hacking, Hack and Slash, Puzzle, Programming, Casual, Singleplayer, Female Protagonist, Fantasy, 2D, RPG, Action, Action RPG,</t>
  </si>
  <si>
    <t>Fantasy General II: Complete</t>
  </si>
  <si>
    <t>Lawless Lands</t>
  </si>
  <si>
    <t>Corrosive Studios LLC,</t>
  </si>
  <si>
    <t>Choose Your Own Adventure, Character Customization, RPG, Lore-Rich, Open World, Exploration, Dungeon Crawler, JRPG, Turn-Based Combat, Action-Adventure, Strategy, 2D, Psychological Horror, Base Building, Multiple Endings, Story Rich, Medieval, Pixel Graphics, Adventure, Dark Fantasy,</t>
  </si>
  <si>
    <t>The Jackbox Party Pack 2 - Game + Soundtrack Bundle</t>
  </si>
  <si>
    <t>CDF Starfighter VR</t>
  </si>
  <si>
    <t>Simulation, Action, Adventure, Casual, Indie, VR, Space, Sci-fi, Aliens, Early Access,</t>
  </si>
  <si>
    <t>TeamTower</t>
  </si>
  <si>
    <t>pink rabbit,</t>
  </si>
  <si>
    <t>Early Access, Magic, Turn-Based Combat, Card Battler, Dungeon Crawler, Roguelike, Multiple Endings, Strategy, Turn-Based Tactics, Card Game, Turn-Based Strategy, RPG, 2D, Historical, Post-apocalyptic, Alternate History, Anime, Medieval, Demons, Tactical,</t>
  </si>
  <si>
    <t>Mount &amp; Blade</t>
  </si>
  <si>
    <t>RPG, Medieval, Open World, Strategy, Sandbox, Action, Singleplayer, Adventure, Third Person, Indie, Multiplayer, Historical, Moddable, Action RPG, Character Customization, First-Person, Simulation, Replay Value, Fantasy, Female Protagonist,</t>
  </si>
  <si>
    <t>Elmarion: Dragon's Princess</t>
  </si>
  <si>
    <t>Adventure, RPG, Dragons, Simulation, Flight, Fantasy, Action-Adventure, Action RPG, Character Action Game, CRPG, 3D, Top-Down, Third Person, Hand-drawn, Medieval, Singleplayer, Linear, Indie,</t>
  </si>
  <si>
    <t>Up Left Out</t>
  </si>
  <si>
    <t>6/27/2018</t>
  </si>
  <si>
    <t>Puzzle, Minimalist, Relaxing, Singleplayer, Casual, Indie, Abstract, 2.5D, Short, Minigames, 2D, Atmospheric, Great Soundtrack, Point &amp; Click, Top-Down, Pixel Graphics, 4X,</t>
  </si>
  <si>
    <t>Jerez's Arena Bundle (Game + OST)</t>
  </si>
  <si>
    <t>Trials® Rising</t>
  </si>
  <si>
    <t>2/26/2019</t>
  </si>
  <si>
    <t>RedLynx,</t>
  </si>
  <si>
    <t>1835</t>
  </si>
  <si>
    <t>Racing, Bikes, Physics, Multiplayer, Competitive, Platformer, Funny, Sports, Fast-Paced, Singleplayer, Difficult,</t>
  </si>
  <si>
    <t>The Deed</t>
  </si>
  <si>
    <t>11/23/2015</t>
  </si>
  <si>
    <t>Pilgrim Adventures, GrabTheGames Studios,</t>
  </si>
  <si>
    <t>1625</t>
  </si>
  <si>
    <t>RPGMaker, Adventure, RPG, Crime, Detective, Atmospheric, Indie, Singleplayer, Story Rich, Casual, Choices Matter, Short, Mystery, Villain Protagonist, Pixel Graphics, 2D, Simulation, Dark, Horror, Comedy,</t>
  </si>
  <si>
    <t>Pajama Sam 3: You Are What You Eat From Your Head To Your Feet</t>
  </si>
  <si>
    <t>4/1/2000</t>
  </si>
  <si>
    <t>Adventure, Casual, Point &amp; Click, Family Friendly, Nostalgia, Story Rich,</t>
  </si>
  <si>
    <t>Racket Fury: Table Tennis VR</t>
  </si>
  <si>
    <t>Pixel Edge Games,</t>
  </si>
  <si>
    <t>Casual, Sports, Simulation, Indie, Tennis, VR, Fast-Paced,</t>
  </si>
  <si>
    <t>This Merchant Life</t>
  </si>
  <si>
    <t>Inexplicable Games,</t>
  </si>
  <si>
    <t>Strategy, RPG, Indie, Trading, Medieval, Singleplayer, Strategy RPG, Management, Fantasy, Early Access, Story Rich, Interactive Fiction, Pixel Graphics,</t>
  </si>
  <si>
    <t>USFIV: Wild Costume Pack</t>
  </si>
  <si>
    <t>SIMULACRA</t>
  </si>
  <si>
    <t>Kaigan Games OÜ, Neon Doctrine,</t>
  </si>
  <si>
    <t>Kaigan Games OÜ,</t>
  </si>
  <si>
    <t>1944</t>
  </si>
  <si>
    <t>Horror, Visual Novel, Immersive Sim, Detective, Point &amp; Click, FMV, Psychological Horror, Story Rich, Choices Matter, Multiple Endings, Puzzle, Simulation, Thriller, Sci-fi, Atmospheric, Mystery, Psychological, Drama, Adventure, Dark,</t>
  </si>
  <si>
    <t>XIII - Classic</t>
  </si>
  <si>
    <t>11/18/2003</t>
  </si>
  <si>
    <t>Ubisoft Paris Studio,</t>
  </si>
  <si>
    <t>Action, Violent, FPS, Gore, Comic Book, Stealth, Shooter, Singleplayer, Classic, Cult Classic, Stylized, First-Person,</t>
  </si>
  <si>
    <t>USFIV: Vacation Complete Pack</t>
  </si>
  <si>
    <t>8/11/2014</t>
  </si>
  <si>
    <t>Virtual Villagers - The Secret City</t>
  </si>
  <si>
    <t>Rise of the Triad: Dark War</t>
  </si>
  <si>
    <t>12/21/1994</t>
  </si>
  <si>
    <t>Apogee Software,</t>
  </si>
  <si>
    <t>Action, Classic, FPS, Shooter, First-Person, 1990's,</t>
  </si>
  <si>
    <t>Sudden Strike 4</t>
  </si>
  <si>
    <t>8/11/2017</t>
  </si>
  <si>
    <t>Kite Games,</t>
  </si>
  <si>
    <t>4692</t>
  </si>
  <si>
    <t>Strategy, World War II, RTS, War, Historical, Multiplayer, Tanks, Real-Time, Realistic, Real Time Tactics, Singleplayer, Military,</t>
  </si>
  <si>
    <t>Parking Slide</t>
  </si>
  <si>
    <t>Casual, Strategy, Point &amp; Click, Sandbox, Puzzle, Automobile Sim, Clicker, 3D, Colorful, 3D Vision, Top-Down, 1990's, Driving, Logic, Relaxing, Linear, Choices Matter, Singleplayer,</t>
  </si>
  <si>
    <t>Master of Orion 3</t>
  </si>
  <si>
    <t>2/25/2003</t>
  </si>
  <si>
    <t>Wargaming Labs,</t>
  </si>
  <si>
    <t>Quicksilver Software,</t>
  </si>
  <si>
    <t>Strategy, 4X, Space, Turn-Based, Sci-fi, Turn-Based Strategy,</t>
  </si>
  <si>
    <t>Star Ruler 2</t>
  </si>
  <si>
    <t>Blind Mind Studios,</t>
  </si>
  <si>
    <t>Blind Mind Studios, Glacicle,</t>
  </si>
  <si>
    <t>617</t>
  </si>
  <si>
    <t>Strategy, Space, 4X, Sci-fi, RTS, Indie, Multiplayer,</t>
  </si>
  <si>
    <t>Lonely in the Winter</t>
  </si>
  <si>
    <t>SoyeR,</t>
  </si>
  <si>
    <t>Indie, Adventure, RPG, Action, Casual, RPGMaker, Turn-Based Strategy, JRPG, Puzzle, Exploration, Turn-Based Tactics, 2D, Pixel Graphics, Anime, Retro, Comedy, Funny, Turn-Based Combat, Story Rich, Singleplayer,</t>
  </si>
  <si>
    <t>USFIV: Horror Complete Pack</t>
  </si>
  <si>
    <t>SpellPunk VR</t>
  </si>
  <si>
    <t>Incineration Productions,</t>
  </si>
  <si>
    <t>Action, Multiplayer, VR, Fantasy, Comic Book, PvP, eSports, Fighting, 3D Fighter, Competitive, Early Access, Rhythm, Family Friendly, Adventure, Singleplayer, Female Protagonist, Soundtrack, Indie, Casual, Sci-fi,</t>
  </si>
  <si>
    <t>Typing Instructor Platinum 21</t>
  </si>
  <si>
    <t>9/1/2010</t>
  </si>
  <si>
    <t>Education, Typing, Software Training, Software,</t>
  </si>
  <si>
    <t>580 MB available space</t>
  </si>
  <si>
    <t>Biotope</t>
  </si>
  <si>
    <t>2tainment GmbH,</t>
  </si>
  <si>
    <t>MBL Development,</t>
  </si>
  <si>
    <t>Simulation, Casual, Strategy, Early Access,</t>
  </si>
  <si>
    <t>Boot Camp Fitness</t>
  </si>
  <si>
    <t>Kevin Baker,</t>
  </si>
  <si>
    <t>Sports, Indie, Utilities, Rhythm, Martial Arts, Boxing, Casual, Immersive Sim, Choices Matter, Old School, Time Management, Singleplayer, 2.5D, Military, Retro, Artificial Intelligence, Tutorial, Psychological Horror, Early Access, Memes,</t>
  </si>
  <si>
    <t>The Shattering</t>
  </si>
  <si>
    <t>Super Sexy Software,</t>
  </si>
  <si>
    <t>Adventure, Indie, Thriller, Story Rich, Horror, Atmospheric, Psychological, First-Person, Psychological Horror, Walking Simulator,</t>
  </si>
  <si>
    <t>Lorelai</t>
  </si>
  <si>
    <t>Adventure, Horror, Female Protagonist, Psychological Horror, Great Soundtrack, Singleplayer, 2D, Atmospheric, Puzzle, Dark, Drama, Indie, Story Rich, Point &amp; Click, Casual, Stylized, Sequel, Walking Simulator, Violent, Exploration,</t>
  </si>
  <si>
    <t>GolfTopia</t>
  </si>
  <si>
    <t>MinMax Games Ltd.,</t>
  </si>
  <si>
    <t>Strategy, Sandbox, Simulation, Golf, Mini Golf, City Builder, Base Building, Economy, Management, Building, Automation, Futuristic, Physics, God Game, Capitalism, Choices Matter, Artificial Intelligence, Life Sim, Cute, Top-Down,</t>
  </si>
  <si>
    <t>War Tech Fighters</t>
  </si>
  <si>
    <t>Drakkar Dev,</t>
  </si>
  <si>
    <t>Action, Mechs, Shooter, Third-Person Shooter, Sci-fi, Space, Robots, Fast-Paced, Anime, Multiplayer, Action-Adventure, Early Access, Arcade, Colorful, Stylized, Third Person, 6DOF, Indie, Flight, Singleplayer,</t>
  </si>
  <si>
    <t>Enemy Front</t>
  </si>
  <si>
    <t>6/10/2014</t>
  </si>
  <si>
    <t>2760</t>
  </si>
  <si>
    <t>Action, FPS, World War II, Shooter, Singleplayer, Multiplayer, Stealth, War, First-Person, Open World, Adventure, Military, Simulation, Atmospheric, Tactical, Survival, Historical, Co-op, Gore, Great Soundtrack,</t>
  </si>
  <si>
    <t>Chessplosion &amp; Soundtrack</t>
  </si>
  <si>
    <t>Smashbox Arena</t>
  </si>
  <si>
    <t>12/21/2016</t>
  </si>
  <si>
    <t>VR, Funny, Multiplayer, Shooter, Action, Arena Shooter, Singleplayer, Replay Value, FPS,</t>
  </si>
  <si>
    <t>Let's Learn Korean! Complete Collection</t>
  </si>
  <si>
    <t>Survive the Nights</t>
  </si>
  <si>
    <t>a2z Interactive,</t>
  </si>
  <si>
    <t>1609</t>
  </si>
  <si>
    <t>Open World Survival Craft, Survival, Zombies, FPS, Open World, First-Person, PvP, Early Access, PvE, Massively Multiplayer, Local Multiplayer, Action, Multiplayer, Indie, Sandbox, Hunting, Loot, Crafting, Survival Horror, Building,</t>
  </si>
  <si>
    <t>Reanimation Inc.</t>
  </si>
  <si>
    <t>Dmitrii Lomakin,</t>
  </si>
  <si>
    <t>Simulation, Indie, Medical Sim, Gore,</t>
  </si>
  <si>
    <t>Dragon Age: Origins</t>
  </si>
  <si>
    <t>11/6/2009</t>
  </si>
  <si>
    <t>8368</t>
  </si>
  <si>
    <t>RPG, Fantasy, Story Rich, Singleplayer, Multiple Endings, Choices Matter, Adventure, Character Customization, Real-Time with Pause, Atmospheric, Dark Fantasy, Party-Based RPG, Tactical, Romance, Open World, Dragons, Third Person, Action, Female Protagonist, Loot,</t>
  </si>
  <si>
    <t>My Vow to My Liege</t>
  </si>
  <si>
    <t>YETU GAME,</t>
  </si>
  <si>
    <t>2321</t>
  </si>
  <si>
    <t>Female Protagonist, Romance, Otome, Visual Novel, RPG, Casual, Anime, Singleplayer, Indie, Text-Based, Mature, Choices Matter, LGBTQ+,</t>
  </si>
  <si>
    <t>Sins of a Solar Empire: Trinity®</t>
  </si>
  <si>
    <t>2/9/2010</t>
  </si>
  <si>
    <t>588</t>
  </si>
  <si>
    <t>4X, PvP, PvE, Real-Time, Strategy, RTS, Space Sim, 3D, Base Building, Tactical, Space, Sci-fi, Military, Diplomacy, Building, Moddable, Pirates, War, Aliens, Immersive Sim,</t>
  </si>
  <si>
    <t>Divided Reigns</t>
  </si>
  <si>
    <t>Nostalgia Addict Games,</t>
  </si>
  <si>
    <t>Andrew Ryan Henke, Adam Dover,</t>
  </si>
  <si>
    <t>RPG, JRPG, Fantasy, Story Rich, Exploration, Turn-Based Combat, Turn-Based, RPGMaker, Old School, 2D, Pixel Graphics, Retro, 1990's, Diplomacy, Family Friendly, Magic, Military, Political, War, Character Customization,</t>
  </si>
  <si>
    <t>Luck be a Landlord Soundtrack</t>
  </si>
  <si>
    <t>93 MB available space</t>
  </si>
  <si>
    <t>Wonder Boy in Monster World</t>
  </si>
  <si>
    <t>Metroidvania, Classic, Side Scroller, Retro,</t>
  </si>
  <si>
    <t>Detective Stories Bundle</t>
  </si>
  <si>
    <t>Cabin Fever + OST Bundle</t>
  </si>
  <si>
    <t>Sudden Strike 4 - Complete Collection</t>
  </si>
  <si>
    <t>Escape from DuFo</t>
  </si>
  <si>
    <t>Triple-A Studio,</t>
  </si>
  <si>
    <t>Shcherbinskyi Artem,</t>
  </si>
  <si>
    <t>Horror, First-Person, Atmospheric, Puzzle, Adventure, Mystery Dungeon, Logic, Thriller, Underground, Drama, Dark, Walking Simulator, Action, Dungeon Crawler, Nature, Hidden Object, Medieval, 3D, Action-Adventure, Fantasy,</t>
  </si>
  <si>
    <t>Sam &amp; Max: The Devil’s Playhouse</t>
  </si>
  <si>
    <t>4/15/2010</t>
  </si>
  <si>
    <t>Adventure, Point &amp; Click, Comedy, Detective, Mystery, Episodic, Action, Funny, Singleplayer,</t>
  </si>
  <si>
    <t>Forged Battalion</t>
  </si>
  <si>
    <t>Strategy, RTS, Simulation, Indie, Multiplayer, Singleplayer,</t>
  </si>
  <si>
    <t>NABOKI</t>
  </si>
  <si>
    <t>Casual, Puzzle, Minimalist, Relaxing, Abstract, Family Friendly, Singleplayer, Minigames, Cute, Short, Isometric, Indie, Atmospheric, 2D,</t>
  </si>
  <si>
    <t>Guacamelee! 2</t>
  </si>
  <si>
    <t>DrinkBox Studios,</t>
  </si>
  <si>
    <t>1728</t>
  </si>
  <si>
    <t>Metroidvania, Adventure, Action, Indie, Platformer, Co-op, Beat 'em up, 2D, Local Multiplayer, Funny, Controller, 4 Player Local, Side Scroller, Comedy, Singleplayer, Great Soundtrack, Wrestling, Action-Adventure, Fantasy, Multiple Endings,</t>
  </si>
  <si>
    <t>Kubifaktorium</t>
  </si>
  <si>
    <t>7/3/2019</t>
  </si>
  <si>
    <t>Mirko Seithe,</t>
  </si>
  <si>
    <t>Colony Sim, Simulation, Strategy, Resource Management, Indie, City Builder, Early Access, Building, Survival, Base Building, Sandbox, Crafting, Management, Singleplayer, Economy, Voxel, Fantasy, Moddable, Trains, Colorful,</t>
  </si>
  <si>
    <t>Putty Pals</t>
  </si>
  <si>
    <t>Harmonious Games,</t>
  </si>
  <si>
    <t>Indie, Action, Adventure, Local Multiplayer, Funny, Local Co-Op, Cute, Platformer, Family Friendly, Multiplayer, 2D, Colorful, Side Scroller, Puzzle Platformer, Casual, Puzzle,</t>
  </si>
  <si>
    <t>Putt-Putt® Joins the Circus</t>
  </si>
  <si>
    <t>12/31/2000</t>
  </si>
  <si>
    <t>Casual, Adventure, Point &amp; Click, Family Friendly,</t>
  </si>
  <si>
    <t>Through the Woods</t>
  </si>
  <si>
    <t>Antagonist,</t>
  </si>
  <si>
    <t>Adventure, Indie, Horror, Mythology, Third Person, Atmospheric, Walking Simulator, Female Protagonist, Nature, Action-Adventure, Story Rich, Multiplayer, Psychological Horror,</t>
  </si>
  <si>
    <t>Last Day of June</t>
  </si>
  <si>
    <t>Ovosonico,</t>
  </si>
  <si>
    <t>1990</t>
  </si>
  <si>
    <t>Adventure, Indie, Atmospheric, Story Rich, Choices Matter, Great Soundtrack, Drama, Romance, Relaxing, Singleplayer, Cinematic, Casual, Walking Simulator, Beautiful, Time Travel, Third Person, Puzzle, RPG, Short, Emotional,</t>
  </si>
  <si>
    <t>Dick Wilde 2</t>
  </si>
  <si>
    <t>Bolverk Games,</t>
  </si>
  <si>
    <t>Action, VR, Comedy, Shooter, First-Person, Multiplayer, Singleplayer, Indie, Casual,</t>
  </si>
  <si>
    <t>New Star Manager</t>
  </si>
  <si>
    <t>Five Aces Publishing Ltd.,</t>
  </si>
  <si>
    <t>New Star Games Ltd.,</t>
  </si>
  <si>
    <t>Simulation, Indie, Sports, Soccer, Management, Football, RPG,</t>
  </si>
  <si>
    <t>Crom: Journey of Conquest</t>
  </si>
  <si>
    <t>Halberd Entertainment,</t>
  </si>
  <si>
    <t>Martijn van Leeuwen,</t>
  </si>
  <si>
    <t>Strategy, Adventure, RTS, Wargame, 3D, Colorful, Fantasy, Crafting, Military, Tactical, War, Combat, Open World, Physics, Story Rich, Tutorial, Singleplayer,</t>
  </si>
  <si>
    <t>Love Language Japanese</t>
  </si>
  <si>
    <t>1/11/2019</t>
  </si>
  <si>
    <t>Initiative Media,</t>
  </si>
  <si>
    <t>Papurika.moe,</t>
  </si>
  <si>
    <t>Nudity, Visual Novel, Sexual Content, Anime, Casual, Education, Indie, Simulation, Adventure, Dating Sim,</t>
  </si>
  <si>
    <t>PowerBeatsVR - VR Fitness</t>
  </si>
  <si>
    <t>11/18/2020</t>
  </si>
  <si>
    <t>Five Mind Creations,</t>
  </si>
  <si>
    <t>Indie, Sports, Action, Casual, VR, Rhythm, Music, Great Soundtrack, Fast-Paced, Singleplayer, Atmospheric, Early Access, Music-Based Procedural Generation, Boxing, Level Editor, Modern, Replay Value, Difficult, Immersive, Competitive,</t>
  </si>
  <si>
    <t>Cake Bash</t>
  </si>
  <si>
    <t>Coatsink,</t>
  </si>
  <si>
    <t>High Tea Frog,</t>
  </si>
  <si>
    <t>Casual, Beat 'em up, Cute, 3D Fighter, PvP, Funny, Tutorial, Competitive, Fighting, Character Customization, 3D, Arcade, Split Screen, Third Person, Relaxing, Comedy, Action, Colorful, Hand-drawn, Stylized,</t>
  </si>
  <si>
    <t>Jenny LeClue - Detectivu</t>
  </si>
  <si>
    <t>Mografi,</t>
  </si>
  <si>
    <t>Detective, Mystery, Female Protagonist, Atmospheric, Adventure, Colorful, Puzzle, 2D, Indie, Casual, Story Rich, Exploration, Kickstarter, Cartoon, Crime, Cinematic, Drama, Emotional, Funny, Horror,</t>
  </si>
  <si>
    <t>RUSH: A Disney • PIXAR Adventure</t>
  </si>
  <si>
    <t>Casual, Adventure, Family Friendly,</t>
  </si>
  <si>
    <t>Monster Hunter: World - Handler Costume Pack</t>
  </si>
  <si>
    <t>13.16</t>
  </si>
  <si>
    <t>Clicker Heroes 2</t>
  </si>
  <si>
    <t>Clicker, Casual, Indie, RPG, Adventure, Strategy, Simulation, Action, Early Access, Singleplayer, Great Soundtrack, Idler, Management, Fantasy, Family Friendly, Strategy RPG, Cinematic,</t>
  </si>
  <si>
    <t>Disney Pirates of the Caribbean: At Worlds End</t>
  </si>
  <si>
    <t>5/22/2007</t>
  </si>
  <si>
    <t> Eurocom Entertainment Software,</t>
  </si>
  <si>
    <t>Adventure, Action, Pirates, Psychological Horror, Singleplayer, Sexual Content,</t>
  </si>
  <si>
    <t>1434 MB available space</t>
  </si>
  <si>
    <t>Earthworm Jim Collection</t>
  </si>
  <si>
    <t>11/4/2009</t>
  </si>
  <si>
    <t>The Great Ace Attorney 2: Resolve Grand Performance Recording</t>
  </si>
  <si>
    <t>Sorcery! Parts 1 and 2</t>
  </si>
  <si>
    <t>RPG, Adventure, Choose Your Own Adventure, Indie, Interactive Fiction, Story Rich, Fantasy, Choices Matter, Magic, Text-Based,</t>
  </si>
  <si>
    <t>Paleon</t>
  </si>
  <si>
    <t>Paleodev,</t>
  </si>
  <si>
    <t>Simulation, Colony Sim, Survival, Strategy, City Builder, Building, Sandbox, Pixel Graphics, Historical, 2D, Indie, Early Access, Top-Down, Management, Singleplayer,</t>
  </si>
  <si>
    <t>Sword and Fairy 3 Deluxe Edition</t>
  </si>
  <si>
    <t>Overland</t>
  </si>
  <si>
    <t>Strategy, Post-apocalyptic, Turn-Based, Survival, Procedural Generation, Indie, Turn-Based Tactics, Turn-Based Strategy, Tactical, Sci-fi, Roguelike, Puzzle, Atmospheric,</t>
  </si>
  <si>
    <t>Zombie Training Simulator</t>
  </si>
  <si>
    <t>4/15/2016</t>
  </si>
  <si>
    <t>Acceleroto, Inc.,</t>
  </si>
  <si>
    <t>Action, VR, Zombies, FPS, Cartoony, Shooter, Survival, Family Friendly, Singleplayer, Dystopian , Beat 'em up, Military, Arena Shooter, Sniper, Hunting, Experimental, Hack and Slash, Indie, Surreal, Comedy,</t>
  </si>
  <si>
    <t>United Assault - Normandy '44</t>
  </si>
  <si>
    <t>Polygon Art Publishing,</t>
  </si>
  <si>
    <t>Polygon Art, Enigma Entertainment,</t>
  </si>
  <si>
    <t>Action, Shooter, FPS, Action Roguelike, 3D, World War II, First-Person, War, Realistic, Early Access, Violent, Indie, Combat, Open World, Procedural Generation, Singleplayer,</t>
  </si>
  <si>
    <t>The Warlock of Firetop Mountain</t>
  </si>
  <si>
    <t>Adventure, Indie, Action, Board Game, Choose Your Own Adventure, RPG, Turn-Based, Fantasy, Singleplayer, Roguelike, Dungeon Crawler, Tabletop, Isometric, Story Rich, Turn-Based Combat, Interactive Fiction, 1980s, Choices Matter, Combat, Grid-Based Movement,</t>
  </si>
  <si>
    <t>Antigraviator</t>
  </si>
  <si>
    <t>Cybernetic Walrus,</t>
  </si>
  <si>
    <t>Racing, Action, Indie, Sports, Futuristic, Sci-fi,</t>
  </si>
  <si>
    <t>Suicide Guy Deluxe Edition</t>
  </si>
  <si>
    <t>Chubby Pixel Publishing,</t>
  </si>
  <si>
    <t>Chubby Pixel,</t>
  </si>
  <si>
    <t>Puzzle Platformer, Adventure, Physics, Comedy, Funny, Puzzle, Story Rich, Surreal, Memes, Dark Humor, Action, First-Person, Colorful, Action-Adventure, Atmospheric, Exploration, 3D, Logic, Controller, Linear,</t>
  </si>
  <si>
    <t>3dSen VR</t>
  </si>
  <si>
    <t>Early Access, Sandbox, Physics, Board Game, Card Game, Strategy RPG, Tabletop, RPG, Strategy, VR, Relaxing, Action, Casual, Simulation, Moddable, Adventure, Co-op, Multiplayer, Online Co-Op, Singleplayer,</t>
  </si>
  <si>
    <t>Helheim Hassle</t>
  </si>
  <si>
    <t>Adventure, Indie, Puzzle, Dark Comedy, 2D Platformer, Funny, Cartoony, Story Rich, Controller, Cartoon,</t>
  </si>
  <si>
    <t>sweet pool</t>
  </si>
  <si>
    <t>Adventure, Sexual Content, Visual Novel, LGBTQ+, Gore, Violent, Horror, Story Rich, Anime, Psychological Horror, Great Soundtrack,</t>
  </si>
  <si>
    <t>Abomi Nation</t>
  </si>
  <si>
    <t>Orange Pylon Games,</t>
  </si>
  <si>
    <t>Indie, RPG, Creature Collector, Roguelike, Turn-Based Combat, Singleplayer, Party-Based RPG, Roguelite, Cartoony, Cute, Family Friendly, Perma Death, Procedural Generation, Replay Value, Turn-Based, Exploration, 3D, Fantasy, Funny, Character Customization,</t>
  </si>
  <si>
    <t>Blacksmith of the Sand Kingdom</t>
  </si>
  <si>
    <t>1/6/2021</t>
  </si>
  <si>
    <t>Rideon,Inc.,</t>
  </si>
  <si>
    <t>RPG, Adventure, Fantasy, Party-Based RPG, Management, Visual Novel, Crafting, Exploration, Turn-Based Tactics, Turn-Based Combat, Singleplayer, Collectathon, Pixel Graphics, 2D, Character Customization, Top-Down, Old School, Medieval, Story Rich, Magic,</t>
  </si>
  <si>
    <t>Delta Force Bootcamp</t>
  </si>
  <si>
    <t>6/25/2009</t>
  </si>
  <si>
    <t>Island SAGA</t>
  </si>
  <si>
    <t>Remtairy,</t>
  </si>
  <si>
    <t>Kamichichi,</t>
  </si>
  <si>
    <t>Sexual Content, Nudity, RPG, Anime, Mature, JRPG, RPGMaker, Indie, NSFW, Hentai, 2D,</t>
  </si>
  <si>
    <t>Shores Unknown</t>
  </si>
  <si>
    <t>Vallynne,</t>
  </si>
  <si>
    <t>CRPG, Exploration, Tactical RPG, 3D, Difficult, Choices Matter, Party-Based RPG, Multiple Endings, RPG, Stylized, Story Rich, Dark Fantasy, Turn-Based Combat, Early Access, Atmospheric, Singleplayer, Turn-Based Tactics, Tactical, Turn-Based, Strategy RPG,</t>
  </si>
  <si>
    <t>Sword and Fairy 3 Ex</t>
  </si>
  <si>
    <t>8/6/2004</t>
  </si>
  <si>
    <t>RPG, Turn-Based Combat, Story Rich, Multiple Endings, Fantasy, Martial Arts, Romance, 3D, Cute, Drama, 3D Platformer, Singleplayer, Action, Adventure, Party-Based RPG, 2D, Cinematic, Anime,</t>
  </si>
  <si>
    <t>Free Company VR</t>
  </si>
  <si>
    <t>1/8/2020</t>
  </si>
  <si>
    <t>Pomshine Games,</t>
  </si>
  <si>
    <t>Action, Indie, Adventure, RPG, Simulation, Strategy, Gore, Early Access, VR,</t>
  </si>
  <si>
    <t>Paper Train Traffic</t>
  </si>
  <si>
    <t>Casual, Indie, Simulation, Trains, Puzzle, Hand-drawn, Singleplayer, Action, Strategy, Management, 2D, Top-Down, Comic Book, Stylized, Family Friendly, Relaxing, Score Attack, Choices Matter, Mouse only, Fast-Paced,</t>
  </si>
  <si>
    <t>Gazillionaire</t>
  </si>
  <si>
    <t>LavaMind,</t>
  </si>
  <si>
    <t>Casual, Strategy, Indie, Simulation, Economy, Education,</t>
  </si>
  <si>
    <t>Kofi Quest: Alpha MOD</t>
  </si>
  <si>
    <t>1/28/2020</t>
  </si>
  <si>
    <t>Loftur Studio,</t>
  </si>
  <si>
    <t>Adventure, RPG, Strategy, Indie, Comedy, Singleplayer, Isometric, Souls-like,</t>
  </si>
  <si>
    <t>Mad Bullets</t>
  </si>
  <si>
    <t>Action, Western, Arcade, Casual, Shooter, On-Rails Shooter, Indie, Shoot 'Em Up, First-Person, Cartoony, Action-Adventure, Atmospheric, Comic Book, Ninja, 3D, Singleplayer, Violent, Fast-Paced, Clicker, Cartoon,</t>
  </si>
  <si>
    <t>Xentron Attack</t>
  </si>
  <si>
    <t>Hijong Park,</t>
  </si>
  <si>
    <t>Shoot 'Em Up, Top-Down Shooter, PvE, Shooter, Arcade, Action, 2D, Top-Down, Pixel Graphics, Sci-fi, Space, Score Attack, 1980s, Aliens, Destruction, Old School, Retro, Singleplayer, GameMaker, Local Co-Op,</t>
  </si>
  <si>
    <t>Rolling Bird</t>
  </si>
  <si>
    <t>12/28/2018</t>
  </si>
  <si>
    <t>Action, Free to Play, Indie, Arcade, Old School, Retro, 1980s, Score Attack, Platformer, Side Scroller, Difficult, Pixel Graphics, 2D, Shoot 'Em Up, Controller, Classic, Shooter, GameMaker, Cult Classic,</t>
  </si>
  <si>
    <t>Plantera</t>
  </si>
  <si>
    <t>VaragtP,</t>
  </si>
  <si>
    <t>3641</t>
  </si>
  <si>
    <t>Clicker, Idler, Collectathon, Sandbox, Agriculture, Building, Automation, Farming Sim, Point &amp; Click, RPG, 2D, Cute, Funny, Relaxing, Casual, Simulation, Colorful, Family Friendly, Adventure, Singleplayer,</t>
  </si>
  <si>
    <t>VLG bundle</t>
  </si>
  <si>
    <t>Pixel Piracy</t>
  </si>
  <si>
    <t>5377</t>
  </si>
  <si>
    <t>Pirates, Action Roguelike, Naval Combat, Pixel Graphics, Indie, RPG, Sandbox, 2D, Open World, Roguelike, Simulation, Adventure, Singleplayer, Action, Side Scroller, Building, Roguelite, Strategy, Survival, Crafting,</t>
  </si>
  <si>
    <t>Killing Floor - Premium Character Bundle</t>
  </si>
  <si>
    <t>Pentasma</t>
  </si>
  <si>
    <t>Action, Indie, Free to Play, Arcade, Retro, Classic, Fast-Paced, Old School, Cult Classic, Controller, 1980s, Difficult, Bullet Hell, Pixel Graphics, Space, Shooter, Side Scroller, 2D, GameMaker, Shoot 'Em Up,</t>
  </si>
  <si>
    <t>Devileader</t>
  </si>
  <si>
    <t>Shoot 'Em Up, Top-Down Shooter, Twin Stick Shooter, PvE, Shooter, Arcade, Action, 2D, Top-Down, Demons, Sci-fi, Score Attack, Space, 1980s, Aliens, Destruction, Old School, Retro, Singleplayer, GameMaker,</t>
  </si>
  <si>
    <t>The Yawhg</t>
  </si>
  <si>
    <t>Damian Sommer,</t>
  </si>
  <si>
    <t>Damian Sommer, Emily Carroll,</t>
  </si>
  <si>
    <t>Choose Your Own Adventure, Indie, Local Co-Op, Story Rich, RPG, Short, Visual Novel, Beautiful, Local Multiplayer, Replay Value, Fantasy, Multiple Endings, Great Soundtrack, Party Game, Choices Matter, Casual, Female Protagonist, 4 Player Local, Co-op, Adventure,</t>
  </si>
  <si>
    <t>Oleg Kazakov's bundle</t>
  </si>
  <si>
    <t>Billiards Dungeon</t>
  </si>
  <si>
    <t>Mauve Gaming,</t>
  </si>
  <si>
    <t>Pool, Roguelite, Dungeon Crawler, Action, Fantasy, Action Roguelike, Action-Adventure, Procedural Generation, Roguelike, Stylized, Perma Death, Demons, Exploration, Third Person, 3D, Sports, Combat, PvE, Singleplayer, Adventure,</t>
  </si>
  <si>
    <t>Automata Break</t>
  </si>
  <si>
    <t>Pumpkin Head Studio,</t>
  </si>
  <si>
    <t>Tower Defense, Asymmetric VR, Local Co-Op, FPS, VR, Local Multiplayer, Singleplayer, First-Person, Top-Down, Robots, Sci-fi, Space, Building, PvE, Action, Strategy, 3D, Co-op, Multiplayer, Early Access,</t>
  </si>
  <si>
    <t>TITANIC Shipwreck Exploration</t>
  </si>
  <si>
    <t>Immersive VR Education PLC,</t>
  </si>
  <si>
    <t>Simulation,</t>
  </si>
  <si>
    <t>Sword of the Stars II: Enhanced Edition</t>
  </si>
  <si>
    <t>11/30/2012</t>
  </si>
  <si>
    <t>Kerberos Productions,</t>
  </si>
  <si>
    <t>Strategy, 4X, Space, Sci-fi, Singleplayer, Multiplayer, Turn-Based Strategy, Lore-Rich, Tactical, Turn-Based,</t>
  </si>
  <si>
    <t>Race for the Galaxy</t>
  </si>
  <si>
    <t>Strategy, Board Game, Card Game, Space,</t>
  </si>
  <si>
    <t>Windlands</t>
  </si>
  <si>
    <t>VR, Adventure, Indie, Exploration, First-Person, Great Soundtrack, Replay Value, Atmospheric, Platformer, Singleplayer, Fantasy, Parkour, Early Access, Competitive, Open World, RPG, Racing,</t>
  </si>
  <si>
    <t>Alek - The Lost Kingdom</t>
  </si>
  <si>
    <t>1/16/2021</t>
  </si>
  <si>
    <t>Blackmyers Studio,</t>
  </si>
  <si>
    <t>Jessy Lemieux,</t>
  </si>
  <si>
    <t>Adventure, RPG, Fantasy, City Builder, Strategy, Open World, Indie, Building, Action RPG, Open World Survival Craft, Management, Action, Early Access, War, Survival, Singleplayer, Economy,</t>
  </si>
  <si>
    <t>Outlaws of the Old West</t>
  </si>
  <si>
    <t>Wandering Wizard,</t>
  </si>
  <si>
    <t>4900</t>
  </si>
  <si>
    <t>Open World Survival Craft, Survival, Western, Open World, Multiplayer, Massively Multiplayer, Indie, Adventure, Early Access, Strategy, RPG, Action, Casual, Base Building, Crafting, Singleplayer, Story Rich, Choices Matter, Management, Memes,</t>
  </si>
  <si>
    <t>Beyond Blue</t>
  </si>
  <si>
    <t>E-Line Media,</t>
  </si>
  <si>
    <t>665</t>
  </si>
  <si>
    <t>Underwater, Adventure, Indie, Exploration, Simulation, Education, Singleplayer, Casual, Story Rich, Science, Great Soundtrack, Female Protagonist, Open World, Atmospheric, Relaxing, Nature,</t>
  </si>
  <si>
    <t>Children of a Dead Earth</t>
  </si>
  <si>
    <t>Q Switched Productions, LLC,</t>
  </si>
  <si>
    <t>Simulation, Strategy, Space, Realistic, Sci-fi, Science, Singleplayer, Space Sim, Difficult, Indie,</t>
  </si>
  <si>
    <t>The Mummy Demastered</t>
  </si>
  <si>
    <t>10/24/2017</t>
  </si>
  <si>
    <t>Action, Adventure, Metroidvania, Pixel Graphics, Retro, Great Soundtrack, 2D, Platformer, Singleplayer,</t>
  </si>
  <si>
    <t>Government Simulator</t>
  </si>
  <si>
    <t>12/4/2017</t>
  </si>
  <si>
    <t>Political Sim, Simulation, Indie, Strategy, Politics, Economy, Management, Turn-Based, Singleplayer, Sandbox,</t>
  </si>
  <si>
    <t>A YEAR OF SPRINGS - Game + Soundtrack</t>
  </si>
  <si>
    <t>DEADBOLT</t>
  </si>
  <si>
    <t>Pixel Graphics, Stealth, Great Soundtrack, Indie, Action, 2D, Difficult, Gore, Side Scroller, Singleplayer, Shooter, Blood, Atmospheric, Violent, Zombies, Strategy, Vampire, Dark, Platformer, Horror,</t>
  </si>
  <si>
    <t>Adventure Time: Pirates of the Enchiridion</t>
  </si>
  <si>
    <t>Adventure, RPG, Action, Cartoon, Family Friendly, Action-Adventure, Open World, Controller, Fighting, Character Action Game, Pirates, Turn-Based, Turn-Based Combat,</t>
  </si>
  <si>
    <t>Industrial Petting</t>
  </si>
  <si>
    <t>3/17/2020</t>
  </si>
  <si>
    <t>Another Yeti,</t>
  </si>
  <si>
    <t>Casual, Early Access, Indie, Strategy, Simulation, Adventure, VR, Online Co-Op, Cute, Family Friendly, Relaxing, Resource Management, Co-op, Base Building, Colorful, First-Person, Agriculture, Crafting, Multiplayer, Sandbox,</t>
  </si>
  <si>
    <t>3 Minute Heroes</t>
  </si>
  <si>
    <t>Sinkhole Studio,</t>
  </si>
  <si>
    <t>Strategy, Card Game, Early Access, Tower Defense, Roguelite, 2D, Deckbuilding, Funny, Singleplayer, Real-Time with Pause, Replay Value,</t>
  </si>
  <si>
    <t>Crash &amp; Repair Bundle</t>
  </si>
  <si>
    <t>Conflict Desert Storm™</t>
  </si>
  <si>
    <t>9/13/2002</t>
  </si>
  <si>
    <t>Pivotal Games,</t>
  </si>
  <si>
    <t>732</t>
  </si>
  <si>
    <t>Action, Tactical, Third-Person Shooter, Classic, Singleplayer, Multiplayer, Shooter, Military, Strategy,</t>
  </si>
  <si>
    <t>Rebel! Pure love fighters!</t>
  </si>
  <si>
    <t>Miss Banana,</t>
  </si>
  <si>
    <t>Sexual Content, Nudity, Hentai, Mature, JRPG, Romance, Funny, RPG, Turn-Based Tactics, Cute, Anime, Casual, Drama, Adventure, Singleplayer, RPGMaker,</t>
  </si>
  <si>
    <t>Creatura</t>
  </si>
  <si>
    <t>3/31/2021</t>
  </si>
  <si>
    <t>Koksny.com,</t>
  </si>
  <si>
    <t>Simulation, Casual, Indie, Strategy, Science, Early Access,</t>
  </si>
  <si>
    <t>Unicorn Tails</t>
  </si>
  <si>
    <t>RavenFist Studios LLC,</t>
  </si>
  <si>
    <t>Casual, Indie, RPG, Adventure, Simulation, Fantasy, Open World, Story Rich, Exploration, Lore-Rich, Family Friendly, Singleplayer, Early Access,</t>
  </si>
  <si>
    <t>Silent Storm Gold Edition</t>
  </si>
  <si>
    <t>9/9/2004</t>
  </si>
  <si>
    <t>Turn-Based Tactics, Strategy, RPG, Turn-Based, Tactical, World War II, Tactical RPG, Turn-Based Strategy, Alternate History, Classic, Action, Singleplayer, Destruction, Sci-fi, Stealth, Isometric, Turn-Based Combat,</t>
  </si>
  <si>
    <t>Risen 3 - Complete Edition</t>
  </si>
  <si>
    <t>Lost Planet: Extreme Condition Colonies Edition</t>
  </si>
  <si>
    <t>Action, Adventure, Third-Person Shooter, Mechs, Singleplayer,</t>
  </si>
  <si>
    <t>Hand of Fate</t>
  </si>
  <si>
    <t>7476</t>
  </si>
  <si>
    <t>Roguelike Deckbuilder, Roguelike, Deckbuilding, Action Roguelike, Card Game, RPG, Singleplayer, Action, Fantasy, Indie, Choose Your Own Adventure, Adventure, Roguelite, Third Person, Action RPG, Board Game, Atmospheric, Difficult, Hack and Slash, Tabletop,</t>
  </si>
  <si>
    <t>The Incredible Adventures of Van Helsing - Complete Pack</t>
  </si>
  <si>
    <t>Zombasite</t>
  </si>
  <si>
    <t>RPG, Action, Indie, Zombies, Hack and Slash, Action RPG, Procedural Generation, Isometric, Multiplayer, Singleplayer, Roguelite, Loot, Co-op, Fantasy, Character Customization, Real-Time, Medieval, Choices Matter,</t>
  </si>
  <si>
    <t>Fort Triumph</t>
  </si>
  <si>
    <t>CookieByte Entertainment,</t>
  </si>
  <si>
    <t>Strategy, Turn-Based Tactics, Tactical RPG, Indie, Turn-Based Combat, Turn-Based, Tactical, Fantasy, Party-Based RPG, Perma Death, Difficult, RPG, Kickstarter, Singleplayer, Turn-Based Strategy, Physics, Adventure, Funny, Medieval, Local Co-Op,</t>
  </si>
  <si>
    <t>Tres-Bashers</t>
  </si>
  <si>
    <t>ondydev,</t>
  </si>
  <si>
    <t>Metroidvania, Horror, Pixel Graphics, Action, Action-Adventure, Atmospheric, Adventure, Cute, Funny, Platformer, Side Scroller, 2D Platformer, Colorful, 2D, Retro, 1980s, 1990's, Lore-Rich, Magic, Controller,</t>
  </si>
  <si>
    <t>52 MB available space</t>
  </si>
  <si>
    <t>QuiVr</t>
  </si>
  <si>
    <t>6/18/2018</t>
  </si>
  <si>
    <t>Alvios, Inc.,</t>
  </si>
  <si>
    <t>Blueteak,</t>
  </si>
  <si>
    <t>Archery, VR, Co-op, Arena Shooter, Action, Fantasy, Casual, First-Person, RPG, FPS, Magic, Multiplayer, Adventure, Arcade, Roguelike, Stylized, Atmospheric, Loot, Character Customization, Combat,</t>
  </si>
  <si>
    <t>Landlord's Super</t>
  </si>
  <si>
    <t>Minskworks,</t>
  </si>
  <si>
    <t>Simulation, Indie, RPG, Building, Adventure, Realistic, Early Access, Singleplayer, Immersive Sim, First-Person, Open World, Sandbox, Life Sim, Time Management, 3D, Stylized, Alternate History, Atmospheric, Crime, Dystopian ,</t>
  </si>
  <si>
    <t>Kaze and the Wild Masks</t>
  </si>
  <si>
    <t>PixelHive,</t>
  </si>
  <si>
    <t>Indie, Female Protagonist, Precision Platformer, Platformer, Difficult, 2D Platformer, Fast-Paced, Pixel Graphics, Soundtrack, Singleplayer, Controller, Retro, Colorful, Score Attack, Cute, Adventure, Atmospheric, Puzzle Platformer, Action, Replay Value,</t>
  </si>
  <si>
    <t>The Great Ace Attorney: Adventures Grand Performance Recording</t>
  </si>
  <si>
    <t>Hover</t>
  </si>
  <si>
    <t>Midgar Studio, Fusty Game,</t>
  </si>
  <si>
    <t>1311</t>
  </si>
  <si>
    <t>Parkour, Multiplayer, Open World, Action, Adventure, 3D Platformer, Cyberpunk, Great Soundtrack, Fast-Paced, Indie, Third Person, Platformer, Colorful, First-Person, Co-op, Online Co-Op, Sci-fi, Stylized, PvP, Early Access,</t>
  </si>
  <si>
    <t>Sakura Dungeon</t>
  </si>
  <si>
    <t>Nudity, Sexual Content, Mature, Anime, RPG, Dungeon Crawler, Female Protagonist, Visual Novel, Adventure, JRPG, Singleplayer, Cute, Indie, Turn-Based, Hentai, Dating Sim, Memes, Story Rich, Casual, LGBTQ+,</t>
  </si>
  <si>
    <t>Cobra Kai: The Karate Kid Saga Continues</t>
  </si>
  <si>
    <t>Flux Games,</t>
  </si>
  <si>
    <t>Beat 'em up, Martial Arts, 2D Fighter, Fighting, Management, Action-Adventure, Character Customization, 2.5D, Choices Matter, Multiple Endings, Action, Narration, Colorful, Hand-drawn, Score Attack, Mystery, America, Combat, Co-op Campaign, Singleplayer,</t>
  </si>
  <si>
    <t>Street Fighter® IV</t>
  </si>
  <si>
    <t>Fighting, Action, Arcade, Multiplayer, Local Multiplayer, 2D Fighter, Beat 'em up, 2.5D, Competitive, 2D, Anime,</t>
  </si>
  <si>
    <t>Black Ice</t>
  </si>
  <si>
    <t>7/9/2014</t>
  </si>
  <si>
    <t>Super Duper Game Company,</t>
  </si>
  <si>
    <t>Super Duper Garrett Cooper,</t>
  </si>
  <si>
    <t>RPG, Indie, Cyberpunk, Action, FPS, Early Access, Co-op, Online Co-Op, Hacking, Singleplayer, Multiplayer, First-Person, Looter Shooter, Action Roguelike, Roguelike, Shooter, PvP, Open World, Roguelite, Great Soundtrack,</t>
  </si>
  <si>
    <t>Perception</t>
  </si>
  <si>
    <t>The Deep End Games,</t>
  </si>
  <si>
    <t>Horror, Indie, Adventure, Female Protagonist, Singleplayer, Walking Simulator, Atmospheric, First-Person, Story Rich, Kickstarter, Psychological Horror,</t>
  </si>
  <si>
    <t>Mystery Case Files: Key to Ravenhearst Collector's Edition</t>
  </si>
  <si>
    <t>Eipix Entertainment,</t>
  </si>
  <si>
    <t>1009 MB available space</t>
  </si>
  <si>
    <t>Styx: Master of Shadows</t>
  </si>
  <si>
    <t>Cyanide Studio, Nacon,</t>
  </si>
  <si>
    <t>6475</t>
  </si>
  <si>
    <t>Stealth, Fantasy, Singleplayer, Action, Adventure, Third Person, RPG, Assassin, Parkour, Steampunk, Dark Fantasy, Atmospheric, Magic, Story Rich, Difficult, Open World, Great Soundtrack, Gore, Indie, Multiplayer,</t>
  </si>
  <si>
    <t>Zombieland VR: Headshot Fever</t>
  </si>
  <si>
    <t>XR Games, Sony Pictures Virtual Reality,</t>
  </si>
  <si>
    <t>XR Games,</t>
  </si>
  <si>
    <t>VR, On-Rails Shooter, Arcade, Score Attack, Bullet Time, Action, Zombies, Shooter, Asynchronous Multiplayer, America, First-Person, Stylized, Time Manipulation, 6DOF, PvE, Singleplayer, Racing, FPS, Gun Customization, Post-apocalyptic,</t>
  </si>
  <si>
    <t>Super Fancy Pants Adventure</t>
  </si>
  <si>
    <t>Borne Games,</t>
  </si>
  <si>
    <t>971</t>
  </si>
  <si>
    <t>Indie, Adventure, Action, Casual, Platformer, Parkour, 2D, Multiplayer, Singleplayer, Great Soundtrack, Fast-Paced, Stylized, Side Scroller, Hand-drawn,</t>
  </si>
  <si>
    <t>Assault Spy</t>
  </si>
  <si>
    <t>Wazen,</t>
  </si>
  <si>
    <t>Action, Indie, Anime, Character Action Game, Hack and Slash, Spectacle fighter, Singleplayer,</t>
  </si>
  <si>
    <t>Nanotale - Typing Chronicles</t>
  </si>
  <si>
    <t>Fishing Cactus, PID Games, 2PGames,</t>
  </si>
  <si>
    <t>Adventure, Typing, Exploration, RPG, Atmospheric, Story Rich, Female Protagonist, Indie, Action RPG, Magic, Narration, Puzzle, Relaxing, Fantasy, Colorful, Top-Down, Family Friendly, Narrative, Beautiful, Great Soundtrack,</t>
  </si>
  <si>
    <t>Diluvion: Resubmerged</t>
  </si>
  <si>
    <t>Arachnid Games,</t>
  </si>
  <si>
    <t>Action, Adventure, Underwater, RPG, Indie, Steampunk, Submarine, Singleplayer, Open World, Great Soundtrack, Atmospheric,</t>
  </si>
  <si>
    <t>Hmmsim Metro</t>
  </si>
  <si>
    <t>Jeminie Interactive,</t>
  </si>
  <si>
    <t>Simulation, Trains, 3D, Realistic, Transportation, Driving, Singleplayer, Early Access, Indie, Immersive Sim, Automobile Sim, Physics,</t>
  </si>
  <si>
    <t>Blaster Master Zero</t>
  </si>
  <si>
    <t>Action, Pixel Graphics, Platformer, Metroidvania, Retro, 2D, Anime, Singleplayer, Great Soundtrack,</t>
  </si>
  <si>
    <t>Racket: Nx</t>
  </si>
  <si>
    <t>One Hamsa,</t>
  </si>
  <si>
    <t>Sports, Action, Indie, VR, Space, Multiplayer, Sci-fi, Singleplayer, Atmospheric, Early Access, eSports, Casual,</t>
  </si>
  <si>
    <t>Offendron Warrior</t>
  </si>
  <si>
    <t>Action, Free to Play, Indie, Arcade, Retro, Difficult, Shoot 'Em Up, Bullet Hell, Shooter, Side Scroller, 2D, Old School, GameMaker, Fast-Paced, Space, 1980s, Cult Classic, Controller, Classic, Pixel Graphics,</t>
  </si>
  <si>
    <t>Hornet Virus: Steel Alcimus II</t>
  </si>
  <si>
    <t>Action, Indie, Free to Play, Retro, Arcade, GameMaker, Singleplayer, Shooter, Shoot 'Em Up, Score Attack, 3D, Controller, Flight, Fast-Paced, Difficult,</t>
  </si>
  <si>
    <t>Infectonator: Survivors - Collector's Edition - Includes Artbook &amp; OST</t>
  </si>
  <si>
    <t>Picontier / ピコンティア</t>
  </si>
  <si>
    <t>SKIPMORE, Kan.Kikuchi,</t>
  </si>
  <si>
    <t>Pixel Graphics, Top-Down, Crafting, Action-Adventure, Farming Sim, Fantasy, Action RPG, Agriculture, Exploration, RPG, Singleplayer, Adventure, Story Rich, Action, Comic Book, Drama, Relaxing, Combat, Fishing, Early Access,</t>
  </si>
  <si>
    <t>Mystery Case Files: Ravenhearst®</t>
  </si>
  <si>
    <t>12/15/2006</t>
  </si>
  <si>
    <t>Hidden Object, Puzzle, Point &amp; Click, Detective, Horror, Psychological Horror, Romance, Linear, Story Rich, Casual, Colorful, Adventure, Atmospheric, Mystery, Investigation, Dark, Singleplayer,</t>
  </si>
  <si>
    <t>Steel Alcimus</t>
  </si>
  <si>
    <t>Action, Indie, Free to Play, Arcade, Score Attack, Bullet Hell, Retro, 2D, Old School, Shooter, Shoot 'Em Up, Twin Stick Shooter, Top-Down, Top-Down Shooter, Pixel Graphics, GameMaker, 1980s, Cult Classic, Classic, Controller,</t>
  </si>
  <si>
    <t>V-Racer Hoverbike</t>
  </si>
  <si>
    <t>VertexBreakers,</t>
  </si>
  <si>
    <t>Racing, Simulation, Indie, VR, Early Access, Motorbike, Multiplayer, Futuristic, Automobile Sim, Combat Racing, Sci-fi, Bikes, Vehicular Combat, Score Attack, Asymmetric VR, Singleplayer, Massively Multiplayer, Sports, Action, Arcade,</t>
  </si>
  <si>
    <t>Counter Terrorist Agency</t>
  </si>
  <si>
    <t>Play2Chill,</t>
  </si>
  <si>
    <t>Strategy, Simulation, Indie, Action, Management, Realistic, Singleplayer, Hacking, Crime, 2D, Real-Time, Artificial Intelligence, Real Time Tactics, Atmospheric, Real-Time with Pause, Classic, Sandbox, Choices Matter, Difficult, Political,</t>
  </si>
  <si>
    <t>My Tribe</t>
  </si>
  <si>
    <t>11/28/2008</t>
  </si>
  <si>
    <t>SeaBed</t>
  </si>
  <si>
    <t>12/19/2017</t>
  </si>
  <si>
    <t>Paleontology,</t>
  </si>
  <si>
    <t>Indie, Visual Novel, Casual, Female Protagonist, LGBTQ+, Adventure, Anime, Romance, Mystery, Cute, Story Rich,</t>
  </si>
  <si>
    <t>Sins of a Solar Empire®: Rebellion - Original Soundtrack</t>
  </si>
  <si>
    <t>1/11/2013</t>
  </si>
  <si>
    <t>Strategy, Indie, Soundtrack,</t>
  </si>
  <si>
    <t>The Wizards - Enhanced Edition</t>
  </si>
  <si>
    <t>Carbon Studio,</t>
  </si>
  <si>
    <t>404</t>
  </si>
  <si>
    <t>Adventure, Action, VR, Magic, Fantasy, First-Person, Singleplayer, Action-Adventure, Action RPG, Arcade, Atmospheric, Dragons, Exploration, Violent, Story Rich,</t>
  </si>
  <si>
    <t>5300 MB available space</t>
  </si>
  <si>
    <t>Nancy Drew®: Trail of the Twister</t>
  </si>
  <si>
    <t>Adventure, Point &amp; Click, Puzzle, Great Soundtrack, Story Rich, Classic, Mouse only, Funny, Drama, 2.5D, Family Friendly, Detective, Female Protagonist, Atmospheric, Exploration, Casual, Cult Classic, Based On A Novel, 2D, Retro,</t>
  </si>
  <si>
    <t>Titanic VR</t>
  </si>
  <si>
    <t>8/16/2018</t>
  </si>
  <si>
    <t>Immersive VR Education Ltd,</t>
  </si>
  <si>
    <t>Simulation, Action, VR, Underwater,</t>
  </si>
  <si>
    <t>Monster Jam Steel Titans</t>
  </si>
  <si>
    <t>6/25/2019</t>
  </si>
  <si>
    <t>Racing, Sports, Casual, Offroad, Singleplayer, Multiplayer,</t>
  </si>
  <si>
    <t>Cyanide &amp; Happiness - Freakpocalypse (Episode 1)</t>
  </si>
  <si>
    <t>Explosm, Skeleton Crew Studios,</t>
  </si>
  <si>
    <t>Point &amp; Click, Dark Comedy, Cartoon, Adventure, Indie, Casual, Comedy, Cartoony, Dark Humor, Post-apocalyptic, Story Rich, Puzzle, Narration, Funny, Singleplayer, Sexual Content, Nudity, Short, Open World, 2D,</t>
  </si>
  <si>
    <t>Ittle Dew</t>
  </si>
  <si>
    <t>7/23/2013</t>
  </si>
  <si>
    <t>Adventure, Indie, Puzzle, Female Protagonist, Cute, Comedy, 2D, Exploration, Funny, Singleplayer, Top-Down, Great Soundtrack, Cartoony, Action, RPG, Short, Sokoban, Fantasy,</t>
  </si>
  <si>
    <t>Meridian 157: Chapter 3</t>
  </si>
  <si>
    <t>Adventure, Casual, Puzzle, Point &amp; Click, Exploration, Hidden Object, Realistic, Cinematic, Detective, Investigation, Lovecraftian, Survival Horror, Singleplayer,</t>
  </si>
  <si>
    <t>In My Shadow</t>
  </si>
  <si>
    <t>Alcon Interactive Group,</t>
  </si>
  <si>
    <t>Playbae,</t>
  </si>
  <si>
    <t>Puzzle, Puzzle Platformer, Logic, Casual, Side Scroller, 2D Platformer, Emotional, Female Protagonist, Cute, Dog, 2D, 3D, Relaxing, Controller, Family Friendly, Colorful, Linear, Story Rich, Singleplayer, Experimental,</t>
  </si>
  <si>
    <t>Maskmaker</t>
  </si>
  <si>
    <t>VR, Adventure, Puzzle, Stylized, Open World, Silent Protagonist, Nonlinear, Interactive Fiction, Story Rich, Fantasy, Indie, Narration, Physics, Atmospheric, Singleplayer, Cinematic, Exploration, 6DOF, 3D, First-Person,</t>
  </si>
  <si>
    <t>Combined Arms Operations Series</t>
  </si>
  <si>
    <t>Nemeton Singularity Simulations,</t>
  </si>
  <si>
    <t>Simulation, Strategy, Turn-Based Strategy, World War II, Wargame, War, Historical, Alternate History, Military, Hex Grid, Online Co-Op, Board Game, Tactical, Turn-Based Tactics, Moddable, PvE, PvP, Turn-Based Combat, 2D, Multiplayer,</t>
  </si>
  <si>
    <t>Rogue Fable III</t>
  </si>
  <si>
    <t>Pixel Forge Games,</t>
  </si>
  <si>
    <t>354</t>
  </si>
  <si>
    <t>Traditional Roguelike, Roguelike, RPG, Early Access, Indie, Adventure, Strategy, Pixel Graphics, Dungeon Crawler, Turn-Based, Replay Value, Singleplayer, Procedural Generation, Character Customization, Difficult, Loot, Fantasy, Top-Down, Tactical, 2D,</t>
  </si>
  <si>
    <t>Doom &amp; Destiny Worlds</t>
  </si>
  <si>
    <t>Heartbit Interactive,</t>
  </si>
  <si>
    <t>Local Co-Op, Crafting, Open World, JRPG, Survival, Base Building, Exploration, Character Customization, Party-Based RPG, RPG, Building, Turn-Based Combat, Pixel Graphics, Comedy, Colorful, Adventure, Nature, Cute, Anime, Controller,</t>
  </si>
  <si>
    <t>Etherium</t>
  </si>
  <si>
    <t>3/25/2015</t>
  </si>
  <si>
    <t>Sci-fi, Strategy, RTS, Multiplayer, Space, 4X, Singleplayer, Action,</t>
  </si>
  <si>
    <t>Livonia Bundle</t>
  </si>
  <si>
    <t>Hunter's Arena: Legends</t>
  </si>
  <si>
    <t>Mantisco,</t>
  </si>
  <si>
    <t>3D Fighter, PvP, 3D, Fighting, Battle Royale, Hack and Slash, Action, Action RPG, Multiplayer, Co-op, Team-Based, eSports, MMORPG, Strategy, Third Person, RPG, Real-Time, Spectacle fighter, Beat 'em up, Realistic,</t>
  </si>
  <si>
    <t>We. The Revolution</t>
  </si>
  <si>
    <t>Polyslash,</t>
  </si>
  <si>
    <t>Historical, Adventure, Political Sim, Simulation, Choices Matter, Singleplayer, Investigation, Strategy, Story Rich, Turn-Based, Crime, Point &amp; Click, Thriller, Mature, Puzzle, Hand-drawn, Visual Novel, Action, Action-Adventure, Crafting,</t>
  </si>
  <si>
    <t>Griefhelm</t>
  </si>
  <si>
    <t>Thorrnet Publishing,</t>
  </si>
  <si>
    <t>Johnny Dale Lonack,</t>
  </si>
  <si>
    <t>Local Multiplayer, Medieval, Swordplay, Indie, Action, Multiplayer, Realistic, Fighting, Simulation, 4 Player Local, Combat, PvP, Dark, Hack and Slash, 2D Fighter, 2.5D, Sports, Historical, Beat 'em up, Colorful,</t>
  </si>
  <si>
    <t>Victory Road</t>
  </si>
  <si>
    <t>Strange Journey,</t>
  </si>
  <si>
    <t>Sports, Simulation, Action, Strategy, Indie, Early Access, Boxing, Pixel Graphics, 2D, Violent, Cute, Retro, Funny, Management,</t>
  </si>
  <si>
    <t>Crash Drive 3</t>
  </si>
  <si>
    <t>Racing, Sandbox, Open World, Multiplayer, Exploration, Action, Combat Racing, Vehicular Combat, Casual, Tanks, Colorful, Cute, Offroad, Skating, PvP, Combat, Indie, Driving, Family Friendly, Relaxing,</t>
  </si>
  <si>
    <t>Azure Striker Gunvolt 2</t>
  </si>
  <si>
    <t>Action, Indie, Anime, 2D, Platformer, Pixel Graphics, Retro,</t>
  </si>
  <si>
    <t>Full Metal Furies</t>
  </si>
  <si>
    <t>Action, Co-op, Indie, RPG, Adventure, Beat 'em up, Female Protagonist, Local Co-Op, 4 Player Local, Online Co-Op, Pixel Graphics, Puzzle, Action RPG, 2D, Difficult, Local Multiplayer, Side Scroller, Bullet Hell, Funny,</t>
  </si>
  <si>
    <t>Winds of Change</t>
  </si>
  <si>
    <t>8/21/2019</t>
  </si>
  <si>
    <t>Klace,</t>
  </si>
  <si>
    <t>Visual Novel, Story Rich, Romance, LGBTQ+, Choices Matter, Adventure, Point &amp; Click, Indie, Choose Your Own Adventure, Simulation, Dating Sim, Anime, Dark, RPG, Female Protagonist, Violent, 2D, Cartoony, Beautiful, Stylized,</t>
  </si>
  <si>
    <t>The Apogee Throwback Pack</t>
  </si>
  <si>
    <t>7/1/2013</t>
  </si>
  <si>
    <t>Action, Classic, FPS, Retro, Shooter, First-Person, Singleplayer, 1990's, Sci-fi, Pixel Graphics, Great Soundtrack, Old School,</t>
  </si>
  <si>
    <t>SuperMash</t>
  </si>
  <si>
    <t>Digital Continue,</t>
  </si>
  <si>
    <t>JRPG, GameMaker, Retro, Stealth, Game Development, Old School, Procedural Generation, Top-Down, Indie, Action, Action-Adventure, Experimental, Colorful, Platformer, Pixel Graphics, Roguelike, Artificial Intelligence, 2D Platformer, Singleplayer, Family Friendly,</t>
  </si>
  <si>
    <t>Re:Legend</t>
  </si>
  <si>
    <t>Magnus Games Studio,</t>
  </si>
  <si>
    <t>Farming Sim, RPG, Adventure, Simulation, Indie, Action, Crafting, Agriculture, Early Access, Multiplayer, Singleplayer, Fantasy, Co-op, Exploration, Cute, Anime, Great Soundtrack, Creature Collector, Farming, JRPG,</t>
  </si>
  <si>
    <t>Hoa: Soundtrack Edition</t>
  </si>
  <si>
    <t>Björk Vulnicura Virtual Reality Album</t>
  </si>
  <si>
    <t>Wellhart Ltd / One Little Indian Ltd,</t>
  </si>
  <si>
    <t>Analog Studios,</t>
  </si>
  <si>
    <t>Indie, Simulation, Music, VR,</t>
  </si>
  <si>
    <t>Lucius III</t>
  </si>
  <si>
    <t>Adventure, Gore, Violent, Nudity, Indie, Horror, Villain Protagonist, Dark, Demons, Puzzle, Singleplayer, Psychological Horror, Atmospheric, Action, Third Person, Open World,</t>
  </si>
  <si>
    <t>Foregone</t>
  </si>
  <si>
    <t>Big Blue Bubble,</t>
  </si>
  <si>
    <t>Action, Indie, Platformer, Side Scroller, 2D, Pixel Graphics, Metroidvania, Souls-like, Difficult, Adventure, Female Protagonist, Singleplayer, Hack and Slash, Action-Adventure, Atmospheric, Exploration, Story Rich, Early Access, Beautiful, Replay Value,</t>
  </si>
  <si>
    <t>Cookie Invaders</t>
  </si>
  <si>
    <t>Igniting Spark Games,</t>
  </si>
  <si>
    <t>Casual, Action, Shoot 'Em Up, Indie, Arcade, Action RPG, Character Customization, Roguelite, Action Roguelike, Cute, Space, Funny, Difficult, Singleplayer, Procedural Generation, Sci-fi, Top-Down Shooter, Roguelike, 2D, Comedy,</t>
  </si>
  <si>
    <t>METAL SLUG XX</t>
  </si>
  <si>
    <t>565</t>
  </si>
  <si>
    <t>Action, Retro, 2D, Shooter, Classic, Military, Side Scroller, Arcade, Singleplayer, Platformer, Difficult,</t>
  </si>
  <si>
    <t>Supreme Ruler Ultimate</t>
  </si>
  <si>
    <t>10/17/2014</t>
  </si>
  <si>
    <t>BattleGoat Studios,</t>
  </si>
  <si>
    <t>Strategy, Simulation, Grand Strategy, Political Sim, Indie, World War II, Cold War, Sandbox, Politics, RTS, Real-Time with Pause, Multiplayer, Historical, Military, War, Alternate History, Singleplayer, Tactical, Moddable, World War I,</t>
  </si>
  <si>
    <t>Yandere School</t>
  </si>
  <si>
    <t>Tea &amp; Cake Games,</t>
  </si>
  <si>
    <t>Violent, Anime, Action, Indie, Sexual Content, Nudity, Female Protagonist, Psychological Horror,</t>
  </si>
  <si>
    <t>Serial Cleaner Game + Official Soundtrack Bundle</t>
  </si>
  <si>
    <t>Depraved</t>
  </si>
  <si>
    <t>9/21/2019</t>
  </si>
  <si>
    <t>Evil Bite,</t>
  </si>
  <si>
    <t>City Builder, Colony Sim, Building, Management, Economy, Medieval, Base Building, Open World, Survival, RTS, Strategy, 3D, Historical, Horses, Procedural Generation, Simulation, Western, America, Resource Management, Singleplayer,</t>
  </si>
  <si>
    <t>Nemesis of the Roman Empire</t>
  </si>
  <si>
    <t>3/17/2004</t>
  </si>
  <si>
    <t>Strategy, RTS,</t>
  </si>
  <si>
    <t>Minit</t>
  </si>
  <si>
    <t>JW, Kitty, Jukio, Dom,</t>
  </si>
  <si>
    <t>Minimalist, Adventure, Indie, Pixel Graphics, Puzzle, Great Soundtrack, Singleplayer, 2D, Retro, Funny, RPG, Short, Action, Cute, Fast-Paced, Exploration, Top-Down, Metroidvania, Action-Adventure,</t>
  </si>
  <si>
    <t>Carto</t>
  </si>
  <si>
    <t>Humble Games, X.D. Network Inc. (China),</t>
  </si>
  <si>
    <t>Sunhead Games,</t>
  </si>
  <si>
    <t>Indie, Cute, Puzzle, Exploration, Hand-drawn, Relaxing, Story Rich, Adventure, Atmospheric, Singleplayer, Colorful, Female Protagonist, 2D, Nature, Family Friendly, Stylized, Funny, Top-Down, Cartoon, Open World,</t>
  </si>
  <si>
    <t>Dead by Daylight: Original Soundtrack</t>
  </si>
  <si>
    <t>Behaviour Digital Inc.,</t>
  </si>
  <si>
    <t>Action, Music, Soundtrack,</t>
  </si>
  <si>
    <t>Cities in Motion</t>
  </si>
  <si>
    <t>2/22/2011</t>
  </si>
  <si>
    <t>Simulation, Management, Strategy, Singleplayer, City Builder, Trains, Economy, Transportation, Sandbox, Building,</t>
  </si>
  <si>
    <t>RAILROADS Online! - Official Soundtrack</t>
  </si>
  <si>
    <t>The Choice of Life: Middle Ages</t>
  </si>
  <si>
    <t>Blazing Planet Studio,</t>
  </si>
  <si>
    <t>Choices Matter, Medieval, Card Game, Choose Your Own Adventure, Life Sim, RPG, Casual, Funny, Adventure, Simulation, 2D, Multiple Endings, Atmospheric, Fantasy, Magic, Comedy, Dark Humor, Singleplayer, Stylized, Colorful,</t>
  </si>
  <si>
    <t>Dream Quest</t>
  </si>
  <si>
    <t>Peter Whalen,</t>
  </si>
  <si>
    <t>Roguelike Deckbuilder, Roguelike, Deckbuilding, RPG, Card Battler, Card Game,</t>
  </si>
  <si>
    <t>We Know the Devil</t>
  </si>
  <si>
    <t>Pillow Fight,</t>
  </si>
  <si>
    <t>Pillow Fight, Worst Girls Games,</t>
  </si>
  <si>
    <t>Indie, Visual Novel, LGBTQ+, Female Protagonist, Casual, Adventure, Great Soundtrack, Horror, Atmospheric, Multiple Endings, Psychological Horror, Story Rich, Choices Matter, Singleplayer, Replay Value,</t>
  </si>
  <si>
    <t>Aeon</t>
  </si>
  <si>
    <t>5/22/2017</t>
  </si>
  <si>
    <t>Illusion Ranger,</t>
  </si>
  <si>
    <t>FPS, Action, Adventure, VR, Bullet Time, Indie, RPG, Simulation, Casual, Horror, Multiplayer, Sci-fi, Shooter, Futuristic, Robots, Survival, Violent, Gore, Zombies,</t>
  </si>
  <si>
    <t>Dead State: Reanimated</t>
  </si>
  <si>
    <t>12/4/2014</t>
  </si>
  <si>
    <t>DoubleBear Productions,</t>
  </si>
  <si>
    <t>1833</t>
  </si>
  <si>
    <t>Zombies, Survival, RPG, Turn-Based, Strategy, Post-apocalyptic, Singleplayer, Turn-Based Strategy, Indie, Kickstarter, Turn-Based Combat, Horror, Early Access, Open World, Sandbox, Tactical, Survival Horror, Simulation, Isometric, Action,</t>
  </si>
  <si>
    <t>Encore Classic Casino Games</t>
  </si>
  <si>
    <t>Encore,</t>
  </si>
  <si>
    <t>Casual, Strategy, Gambling, Card Game, Turn-Based Strategy,</t>
  </si>
  <si>
    <t>Hero and Daughter+</t>
  </si>
  <si>
    <t>Degica, Vaka Game Magazine,</t>
  </si>
  <si>
    <t>Tachi, Vaka Game Magazine,</t>
  </si>
  <si>
    <t>RPG, Indie, RPGMaker, Anime, JRPG, Nudity,</t>
  </si>
  <si>
    <t>Falcon Age</t>
  </si>
  <si>
    <t>Outerloop Games,</t>
  </si>
  <si>
    <t>Cute, Exploration, Adventure, Singleplayer, VR, First-Person, Colorful, Open World, Simulation, Casual, Sci-fi, Crafting, Action-Adventure, Character Customization, Conversation, Story Rich, Stylized, Combat, Resource Management, Immersive,</t>
  </si>
  <si>
    <t>ATRI -My Dear Moments-</t>
  </si>
  <si>
    <t>ANIPLEX.EXE,</t>
  </si>
  <si>
    <t>Frontwing, 枕,</t>
  </si>
  <si>
    <t>5682</t>
  </si>
  <si>
    <t>Casual, Visual Novel, Adventure, Story Rich, Anime, Cute, Dating Sim, Romance, Multiple Endings, Great Soundtrack, Singleplayer, Sci-fi,</t>
  </si>
  <si>
    <t>Half Minute Hero: The Second Coming</t>
  </si>
  <si>
    <t>Opus,</t>
  </si>
  <si>
    <t>RPG, Indie, JRPG, Action, Fast-Paced, Great Soundtrack, Comedy, Pixel Graphics, Retro, Multiplayer, Action RPG, Adventure, Singleplayer, 2D,</t>
  </si>
  <si>
    <t>Killing Floor - Community Content Bundle</t>
  </si>
  <si>
    <t>SACRALITH : The Archer`s Tale</t>
  </si>
  <si>
    <t>Odd Meter,</t>
  </si>
  <si>
    <t>VR, Action, Adventure, Simulation, Medieval, Singleplayer, Dragons, FPS, Fantasy, Gore, Story Rich, Shooter, Magic, Atmospheric, Violent, Dark, Difficult, Great Soundtrack, Funny, Dark Fantasy,</t>
  </si>
  <si>
    <t>Head AS Code</t>
  </si>
  <si>
    <t>Miracle Moon,</t>
  </si>
  <si>
    <t>Thriller, Mystery, Story Rich, Multiple Endings, Visual Novel, Horror, Anime, Conspiracy, Choices Matter, Dark, Psychological Horror, Sci-fi, 2D, Psychological, Philosophical, Modern, Casual, Adventure, Singleplayer, Choose Your Own Adventure,</t>
  </si>
  <si>
    <t>Buddy Simulator 1984 Friendship Bundle</t>
  </si>
  <si>
    <t>GIRLS' FRONTLINE + CHUNITHM Bundle</t>
  </si>
  <si>
    <t>12.73</t>
  </si>
  <si>
    <t>Anime Artist: Complete Edition</t>
  </si>
  <si>
    <t>6.36</t>
  </si>
  <si>
    <t>Tomes and Quests: a Word RPG</t>
  </si>
  <si>
    <t>Trailblazer Games,</t>
  </si>
  <si>
    <t>Casual, RPG, Word Game, Spelling, Indie, Story Rich, Singleplayer, Turn-Based Combat, Tactical RPG, Strategy RPG, Turn-Based Tactics, Funny, Comedy, Fantasy, Female Protagonist, Dragons, Magic, Anime, Colorful, 2D,</t>
  </si>
  <si>
    <t>Home Sweet Home EP2</t>
  </si>
  <si>
    <t>Ningbo Inception Media Co., Ltd. ,</t>
  </si>
  <si>
    <t>YGGDRAZIL GROUP PUBLIC CO., LTD.,</t>
  </si>
  <si>
    <t>Indie, Action, Adventure, Horror, Violent, Gore, Survival Horror, First-Person,</t>
  </si>
  <si>
    <t>Eleanor 3 + Violet aster expansion</t>
  </si>
  <si>
    <t>Those Who Remain</t>
  </si>
  <si>
    <t>Wired Productions, WhisperGames,</t>
  </si>
  <si>
    <t>Camel 101,</t>
  </si>
  <si>
    <t>Horror, Psychological Horror, Survival Horror, Exploration, Stealth, Survival, First-Person, Story Rich, Surreal, Choices Matter, Multiple Endings, Action, Puzzle, Thriller, Atmospheric, Mystery, Psychological, Emotional, Adventure, Dark,</t>
  </si>
  <si>
    <t>Zapitalism</t>
  </si>
  <si>
    <t>Strategy, Simulation, Casual, Indie, Economy, Education,</t>
  </si>
  <si>
    <t>My Riding Stables: Your Horse breeding</t>
  </si>
  <si>
    <t>Independent Arts Software,</t>
  </si>
  <si>
    <t>Casual, Simulation, Horses, Family Friendly, Sports, Female Protagonist,</t>
  </si>
  <si>
    <t>Apollo 11 VR</t>
  </si>
  <si>
    <t>9.69</t>
  </si>
  <si>
    <t>Immersive VR Education Ltd.,</t>
  </si>
  <si>
    <t>543</t>
  </si>
  <si>
    <t>Simulation, Adventure, VR, Space,</t>
  </si>
  <si>
    <t>Creeper World 2: Anniversary Edition</t>
  </si>
  <si>
    <t>Strategy, Indie, Simulation, RTS, Real-Time with Pause, 2D, Tower Defense,</t>
  </si>
  <si>
    <t>VVVVVV</t>
  </si>
  <si>
    <t>9/7/2010</t>
  </si>
  <si>
    <t>5083</t>
  </si>
  <si>
    <t>Pixel Graphics, Precision Platformer, Platformer, Indie, 2D Platformer, Great Soundtrack, Difficult, Retro, 2D, Singleplayer, Exploration, Action, Sci-fi, Adventure, Short, Metroidvania, Minimalist, Puzzle, Open World, Space,</t>
  </si>
  <si>
    <t>Goosebumps: The Game</t>
  </si>
  <si>
    <t>Casual, Adventure, Horror, Point &amp; Click, Puzzle, Based On A Novel, Singleplayer,</t>
  </si>
  <si>
    <t>True Fear: Forsaken Souls Part 2</t>
  </si>
  <si>
    <t>The Digital Lounge,</t>
  </si>
  <si>
    <t>Goblinz,</t>
  </si>
  <si>
    <t>Adventure, Casual, Horror, Point &amp; Click, Hidden Object, Female Protagonist,</t>
  </si>
  <si>
    <t>The Technomancer</t>
  </si>
  <si>
    <t>RPG, Action, Sci-fi, Open World, Third Person, Singleplayer, Cyberpunk, Adventure, Post-apocalyptic, Mars, Nudity, Mature, Great Soundtrack, Choices Matter, Atmospheric, Story Rich, Sexual Content, Action RPG, Character Customization, Romance,</t>
  </si>
  <si>
    <t>Layers of Fear VR</t>
  </si>
  <si>
    <t>Incuvo S.A.,</t>
  </si>
  <si>
    <t>Adventure, Indie, Horror, VR, Psychological Horror, Atmospheric, First-Person,</t>
  </si>
  <si>
    <t>We Happy Few - Season Pass</t>
  </si>
  <si>
    <t>GUILTY GEAR</t>
  </si>
  <si>
    <t>Action, Fighting, Classic, 2D Fighter, Anime, Singleplayer, Local Multiplayer, Controller, eSports, Great Soundtrack, Arcade,</t>
  </si>
  <si>
    <t>Gothic 1</t>
  </si>
  <si>
    <t>3/15/2001</t>
  </si>
  <si>
    <t>6110</t>
  </si>
  <si>
    <t>RPG, Open World, Classic, Atmospheric, Singleplayer, Fantasy, Gothic, Action, Third Person, Medieval, Story Rich, Adventure, Dark Fantasy, Magic, Great Soundtrack, Action RPG, Retro, Difficult, Choices Matter, Immersive,</t>
  </si>
  <si>
    <t>Osmos</t>
  </si>
  <si>
    <t>8/18/2009</t>
  </si>
  <si>
    <t>Hemisphere Games,</t>
  </si>
  <si>
    <t>Indie, Casual, Puzzle, Relaxing, Singleplayer, Physics, Great Soundtrack, Ambient, Atmospheric, 2D, Difficult, Minimalist, Space, Procedural Generation, Arcade, Strategy, Sci-fi, Science, Simulation, Education,</t>
  </si>
  <si>
    <t>Lost Castle: Deluxe Edition</t>
  </si>
  <si>
    <t>Cooking Dash®</t>
  </si>
  <si>
    <t>Aliasworlds Entertainment,</t>
  </si>
  <si>
    <t>Cooking, Simulation, Time Management, Casual,</t>
  </si>
  <si>
    <t>Nox Archaist</t>
  </si>
  <si>
    <t>12/12/2020</t>
  </si>
  <si>
    <t>6502 Workshop,</t>
  </si>
  <si>
    <t>RPG, Adventure, CRPG, Indie, Pixel Graphics, Fantasy, Story Rich, Open World, Party-Based RPG, 2D, Top-Down, 8-bit Music, Dragons, Magic, Old School, Retro, Turn-Based Tactics, Combat, Conversation, Singleplayer,</t>
  </si>
  <si>
    <t>Zodiacus Games Bundle</t>
  </si>
  <si>
    <t>6.27</t>
  </si>
  <si>
    <t>Starlight Drifter</t>
  </si>
  <si>
    <t>Indie, Adventure, Casual, Nudity, Visual Novel, LGBTQ+, Sci-fi, Sexual Content, Space, Female Protagonist,</t>
  </si>
  <si>
    <t>Evil Genius</t>
  </si>
  <si>
    <t>9/28/2004</t>
  </si>
  <si>
    <t>Elixir Studios,</t>
  </si>
  <si>
    <t>2740</t>
  </si>
  <si>
    <t>Strategy, Base Building, Villain Protagonist, Comedy, Singleplayer, Simulation, Parody , Management, Stylized, RTS, Funny, Real-Time with Pause, Building, Classic, God Game, Great Soundtrack, Colorful, Sandbox,</t>
  </si>
  <si>
    <t>OPUS: The Day We Found Earth Original Soundtrack</t>
  </si>
  <si>
    <t>Rocket Arena</t>
  </si>
  <si>
    <t>Final Strike Games,</t>
  </si>
  <si>
    <t>Hero Shooter, Arena Shooter, Third-Person Shooter, Action, PvP, Competitive, Shooter, Third Person, Multiplayer, Tactical, Combat, Physics, Sports,</t>
  </si>
  <si>
    <t>Cookie Clicker Soundtrack</t>
  </si>
  <si>
    <t>C418,</t>
  </si>
  <si>
    <t>Miss Lisette's Assassin Maid</t>
  </si>
  <si>
    <t>RPG, Indie, Sexual Content, Nudity, Anime, RPGMaker, Female Protagonist, JRPG, Mature, Memes,</t>
  </si>
  <si>
    <t>Juicy Realm</t>
  </si>
  <si>
    <t>SpaceCan,</t>
  </si>
  <si>
    <t>2849</t>
  </si>
  <si>
    <t>Action, Indie, Adventure, RPG, Casual, Action Roguelike, Roguelike, Cute, Roguelite, Multiplayer, Twin Stick Shooter, Local Co-Op, Co-op, Local Multiplayer, Shoot 'Em Up, Shooter, Cartoony, Colorful, Singleplayer, Top-Down,</t>
  </si>
  <si>
    <t>Dark Parables: The Little Mermaid and the Purple Tide Collector's Edition</t>
  </si>
  <si>
    <t>3/21/2016</t>
  </si>
  <si>
    <t>Blue Tea Games, Eipix Entertainment,</t>
  </si>
  <si>
    <t>862 MB available space</t>
  </si>
  <si>
    <t>Erophone</t>
  </si>
  <si>
    <t>CreamCatGame,</t>
  </si>
  <si>
    <t>Nudity, Sexual Content, Mature, Hentai, Anime, Casual, FPS, Dating Sim, Cute, 2D, Point &amp; Click, Relaxing, Funny, Singleplayer, Investigation, Visual Novel, Gore, NSFW, Free to Play,</t>
  </si>
  <si>
    <t>Cargo Company</t>
  </si>
  <si>
    <t>Simulation, Management, Trains, Strategy, Economy, Transportation, Sandbox, City Builder, Open World, Singleplayer, Building, 2.5D, Isometric, Top-Down, Capitalism, Colony Sim, Mars, Space, Early Access,</t>
  </si>
  <si>
    <t>Festival Tycoon</t>
  </si>
  <si>
    <t>Future Friends Games, Johannes Gäbler,</t>
  </si>
  <si>
    <t>Johannes Gäbler,</t>
  </si>
  <si>
    <t>Early Access, Resource Management, Time Management, Singleplayer, City Builder, Sandbox, Building, Capitalism, Economy, Management, Base Building, Tutorial, Strategy, 3D, Isometric, Top-Down, Voxel, Funny, Relaxing, Simulation,</t>
  </si>
  <si>
    <t>Heartbound</t>
  </si>
  <si>
    <t>12/24/2018</t>
  </si>
  <si>
    <t>Pirate Software,</t>
  </si>
  <si>
    <t>Adventure, RPG, Story Rich, Indie, Great Soundtrack, Pixel Graphics, Choices Matter, Action, 2D, Singleplayer, Early Access, Puzzle, Psychological Horror, Funny, Horror, Atmospheric,</t>
  </si>
  <si>
    <t>Auralux: Constellations</t>
  </si>
  <si>
    <t>War Drum Studios,</t>
  </si>
  <si>
    <t>War Drum Studios, E McNeill,</t>
  </si>
  <si>
    <t>Strategy, Casual, Indie, RTS,</t>
  </si>
  <si>
    <t>Glittermitten Grove</t>
  </si>
  <si>
    <t>Mostly Tigerproof,</t>
  </si>
  <si>
    <t>Farming Sim, City Builder, Colony Sim, Comedy, Memes, Cute, Fantasy, Casual, Adventure, Bullet Hell, Platformer, Building, Management, Simulation, Resource Management, Surreal, Magic, Singleplayer, Education, Strategy,</t>
  </si>
  <si>
    <t>768 MB available space</t>
  </si>
  <si>
    <t>Fi da Puti Samurai</t>
  </si>
  <si>
    <t>6/30/2022</t>
  </si>
  <si>
    <t>Zanardi and Liza,</t>
  </si>
  <si>
    <t>FPS, Funny, Retro, Anime, Procedural Generation, Roguelite, Shooter, First-Person, Female Protagonist, Action, Nudity, Sexual Content, Early Access, Violent, Cute, Pixel Graphics, Gore, Comedy, Cyberpunk, Roguelike,</t>
  </si>
  <si>
    <t>METAL GEAR SOLID V: THE PHANTOM PAIN - Costume and Tack Pack</t>
  </si>
  <si>
    <t>Andarilho</t>
  </si>
  <si>
    <t>Indie, Casual, Action, Adventure, Post-apocalyptic, Sci-fi, Survival, Building, Driving, Mining, Resource Management, Crafting, Hunting, Zombies, Aliens, Singleplayer, Action-Adventure, Open World Survival Craft, First-Person, FPS,</t>
  </si>
  <si>
    <t>Sinister Halloween</t>
  </si>
  <si>
    <t>Celeritas Games,</t>
  </si>
  <si>
    <t>VR, Horror, Singleplayer, Atmospheric, Indie, Survival Horror, Adventure, Action-Adventure, Werewolves, Gore, First-Person, Survival, FPS, Action, Shooter, Exploration, 3D, Combat, Realistic, Violent,</t>
  </si>
  <si>
    <t>Agarest: Generations of War 2</t>
  </si>
  <si>
    <t>2/19/2015</t>
  </si>
  <si>
    <t>Ghostlight LTD,</t>
  </si>
  <si>
    <t>Idea Factory,</t>
  </si>
  <si>
    <t>JRPG, Tactical RPG, Dating Sim, Visual Novel, Turn-Based, Strategy RPG, RPG, Strategy, Romance, CRPG, Multiple Endings, Turn-Based Combat, Anime, Fantasy, Tactical, Magic, Adventure, Nudity, Singleplayer, Choices Matter,</t>
  </si>
  <si>
    <t>Shogo: Mobile Armor Division</t>
  </si>
  <si>
    <t>10/15/1998</t>
  </si>
  <si>
    <t>Action, Adventure, Strategy, Mechs, FPS, First-Person, Shooter, Sci-fi, Anime, Classic, Gore,</t>
  </si>
  <si>
    <t>482.1 MB available space</t>
  </si>
  <si>
    <t>Shoppe Keep 2</t>
  </si>
  <si>
    <t>Strange Fire,</t>
  </si>
  <si>
    <t>1365</t>
  </si>
  <si>
    <t>Trading, FPS, Exploration, Management, Open World, Sandbox, Funny, Fishing, PvP, Building, Character Customization, Physics, Swordplay, RPG, Strategy, First-Person, Lore-Rich, Capitalism, Comedy, Medieval,</t>
  </si>
  <si>
    <t>Sparc</t>
  </si>
  <si>
    <t>CCP,</t>
  </si>
  <si>
    <t>Sports, Action, Indie, VR, Multiplayer,</t>
  </si>
  <si>
    <t>Void Destroyer 2</t>
  </si>
  <si>
    <t>Iteration 11,</t>
  </si>
  <si>
    <t>Space Sim, Open World, Sandbox, Action, Strategy, Simulation, 4X, Space, Sci-fi, Indie, Pirates, Mining, Trading, Moddable, RTS, Singleplayer, Building, Flight, 3D, Stylized,</t>
  </si>
  <si>
    <t>Agarest: Generations of War Zero</t>
  </si>
  <si>
    <t>Anime, JRPG, RPG, Strategy, Adventure, Turn-Based, Turn-Based Strategy, Strategy RPG, Dating Sim, Singleplayer, Tactical, Fantasy, Visual Novel, Tactical RPG, Nudity, Romance, Story Rich, Action, Cute, Party-Based RPG,</t>
  </si>
  <si>
    <t>Faraday Protocol</t>
  </si>
  <si>
    <t>Red Koi Box,</t>
  </si>
  <si>
    <t>Exploration, Puzzle, 3D, First-Person, Multiple Endings, Narration, Linear, Realistic, Mythology, Sci-fi, Logic, Atmospheric, Mystery, Artificial Intelligence, Adventure, Aliens, Futuristic, Singleplayer, Indie, Puzzle Platformer,</t>
  </si>
  <si>
    <t>Leviathan ~A Survival RPG~</t>
  </si>
  <si>
    <t>Adventure, RPG, Indie, Sexual Content, Nudity, RPGMaker, Female Protagonist, Anime, JRPG, Memes, Funny, Survival,</t>
  </si>
  <si>
    <t>Classic Naval Combat Pack</t>
  </si>
  <si>
    <t>The Ship: Murder Party</t>
  </si>
  <si>
    <t>2508</t>
  </si>
  <si>
    <t>Multiplayer, Indie, First-Person, Action, Stealth, RPG, Mystery, Assassin, Funny, Survival, Singleplayer, Simulation, FPS, Comedy, Shooter, Strategy, Adventure, Difficult, Stylized, Replay Value,</t>
  </si>
  <si>
    <t>Shadow Warrior Classic Redux</t>
  </si>
  <si>
    <t>5/13/1997</t>
  </si>
  <si>
    <t>General Arcade,</t>
  </si>
  <si>
    <t>2151</t>
  </si>
  <si>
    <t>FPS, Classic, Action, Retro, Shooter, Comedy, Ninja, Old School, Gore, Singleplayer, First-Person, Nudity, Funny, 1990's, Remake, Violent, Dark Humor, Adventure, Difficult, Pixel Graphics,</t>
  </si>
  <si>
    <t>MegaRace Pack</t>
  </si>
  <si>
    <t>5.91</t>
  </si>
  <si>
    <t>A Lose Hero in the Castle of the Succubi</t>
  </si>
  <si>
    <t>Adventure, Pixel Graphics, Animation &amp; Modeling, Dark Fantasy, Singleplayer, Sexual Content, Side Scroller, Magic, Indie, Text-Based,</t>
  </si>
  <si>
    <t>The Last Cowboy</t>
  </si>
  <si>
    <t>Frosted Wings Studio,</t>
  </si>
  <si>
    <t>Indie, Action, Zombies, FPS, Horror, Survival, Survival Horror, Difficult, Atmospheric, Singleplayer, Dark, Gore, Violent, Shooter, Adventure, Western,</t>
  </si>
  <si>
    <t>Mercury Fallen</t>
  </si>
  <si>
    <t>Nitrous Butterfly,</t>
  </si>
  <si>
    <t>Colony Sim, Base Building, Management, Singleplayer, Casual, Simulation, Building, Procedural Generation, Underground, Exploration, Mining, Agriculture, Robots, Early Access, Space, Science, Crafting, Survival, Strategy, Sci-fi,</t>
  </si>
  <si>
    <t>Workplace Rhapsody</t>
  </si>
  <si>
    <t>YooGame,</t>
  </si>
  <si>
    <t>Sexual Content, Nudity, Simulation, Dating Sim, Romance, RPG, Life Sim, JRPG, Casual, Drama, Emotional, Time Management, CRPG, Story Rich, Singleplayer, 2D, Free to Play, Indie, Mature,</t>
  </si>
  <si>
    <t>Jewel Quest Pack</t>
  </si>
  <si>
    <t>8/24/2009</t>
  </si>
  <si>
    <t>iWin,</t>
  </si>
  <si>
    <t>Casual, Match 3, Puzzle,</t>
  </si>
  <si>
    <t>Forest Woodman</t>
  </si>
  <si>
    <t>Action, Indie, Adventure, RPG, Violent, Survival, Shooter, Difficult, Atmospheric, Singleplayer,</t>
  </si>
  <si>
    <t>ClearMem :: Free Up Your RAM</t>
  </si>
  <si>
    <t>7/11/2018</t>
  </si>
  <si>
    <t>Smorb Software,</t>
  </si>
  <si>
    <t>Utilities, Software, Gaming, Indie, Epic, Action, FPS, Hardware, Mouse only, Mod, Casual, Singleplayer, RPG, Platformer, VR,</t>
  </si>
  <si>
    <t>5 MB available space</t>
  </si>
  <si>
    <t>Nature Treks VR</t>
  </si>
  <si>
    <t>GreenerGames,</t>
  </si>
  <si>
    <t>John Carline,</t>
  </si>
  <si>
    <t>Simulation, Indie, VR, Nature, Relaxing,</t>
  </si>
  <si>
    <t>The Mystic</t>
  </si>
  <si>
    <t>PipeDream,</t>
  </si>
  <si>
    <t>Strategy, Turn-Based Strategy, 4X, Multiple Endings, Fantasy, 2D, PvP, Story Rich, Level Editor, Hex Grid, Procedural Generation, Early Access, Turn-Based Combat, Turn-Based Tactics, Singleplayer, Multiplayer, Local Multiplayer,</t>
  </si>
  <si>
    <t>Hatred + Comic Books Bundle</t>
  </si>
  <si>
    <t>Snooker 19</t>
  </si>
  <si>
    <t>4/17/2019</t>
  </si>
  <si>
    <t>Lab42,</t>
  </si>
  <si>
    <t>Sports, Simulation, Indie, Pool, Multiplayer,</t>
  </si>
  <si>
    <t>The Warhorn</t>
  </si>
  <si>
    <t>Pigeons Interactive,</t>
  </si>
  <si>
    <t>RPG, Adventure, Action, Indie, Open World Survival Craft, Early Access, Survival, Open World, Building, Sandbox, Exploration, Crafting, Colorful, Great Soundtrack, Puzzle, Mystery, Multiplayer,</t>
  </si>
  <si>
    <t>Necronator: Dead Wrong</t>
  </si>
  <si>
    <t>Real Time Tactics, Tower Defense, Cute, Roguelite, Card Battler, RTS, Dungeon Crawler, Casual, Strategy, Card Game, Roguelike, Villain Protagonist, Isometric, Funny, Deckbuilding, Action, Pixel Graphics, Moddable, Fantasy, Magic,</t>
  </si>
  <si>
    <t>Incident Commander</t>
  </si>
  <si>
    <t>7/16/2020</t>
  </si>
  <si>
    <t>BreakAway, Ltd.,</t>
  </si>
  <si>
    <t>Strategy, Simulation, RTS, Multiplayer,</t>
  </si>
  <si>
    <t>Cookies vs. Claus</t>
  </si>
  <si>
    <t>12/3/2017</t>
  </si>
  <si>
    <t>Joshua Williams, Evil Tortilla Games Incorporated,</t>
  </si>
  <si>
    <t>Action, Indie, Casual, Early Access, Multiplayer, Funny,</t>
  </si>
  <si>
    <t>Space Pilgrim Academy: Year 3</t>
  </si>
  <si>
    <t>Indie, Adventure, RPGMaker,</t>
  </si>
  <si>
    <t>Stonefly</t>
  </si>
  <si>
    <t>Action RPG, Action, RPG, Adventure, Female Protagonist, Vehicular Combat, Crafting, Exploration, Singleplayer, Isometric, 3D Platformer, Nature, Mechs, Colorful, Sci-fi, Atmospheric, PvE, Open World, Snow, Controller,</t>
  </si>
  <si>
    <t>FlatOut: Ultimate Carnage</t>
  </si>
  <si>
    <t>8/19/2008</t>
  </si>
  <si>
    <t>3112</t>
  </si>
  <si>
    <t>Combat Racing, Racing, Destruction, Automobile Sim, Multiplayer, Arcade, Action, Soundtrack, Vehicular Combat, Physics, Driving, Great Soundtrack, Singleplayer,</t>
  </si>
  <si>
    <t>SERIES MAKERS TYCOON</t>
  </si>
  <si>
    <t>CREW Studio Krüger UG,</t>
  </si>
  <si>
    <t>The Solus Project</t>
  </si>
  <si>
    <t>Teotl Studios,</t>
  </si>
  <si>
    <t>Hourences, Grip Games,</t>
  </si>
  <si>
    <t>Survival, Adventure, Exploration, Sci-fi, VR, Singleplayer, Survival Horror, First-Person, Atmospheric, Space, Story Rich, Simulation, Horror, Indie, Walking Simulator, Open World, Mystery, Crafting, Psychological Horror, Sandbox,</t>
  </si>
  <si>
    <t>Seven Kingdoms 2 HD</t>
  </si>
  <si>
    <t>Strategy, Indie, Simulation, RTS, Classic, Resource Management, Economy,</t>
  </si>
  <si>
    <t>New Retro Arcade: Neon</t>
  </si>
  <si>
    <t>Simulation, VR, Retro, Casual, Indie, Action, Arcade, Sports, 1980s, Adventure, Racing, Co-op, Online Co-Op, Multiplayer, Basketball, On-Rails Shooter, Great Soundtrack,</t>
  </si>
  <si>
    <t>Ys VI: The Ark of Napishtim</t>
  </si>
  <si>
    <t>731</t>
  </si>
  <si>
    <t>Action, RPG, Adventure, JRPG, Great Soundtrack, Action RPG, Anime, Singleplayer, Difficult, Fantasy, Classic,</t>
  </si>
  <si>
    <t>Heroes of Might &amp; Magic V: Hammers of Fate</t>
  </si>
  <si>
    <t>11/14/2006</t>
  </si>
  <si>
    <t>Strategy, Turn-Based Strategy, Turn-Based, Fantasy, RPG, Tactical,</t>
  </si>
  <si>
    <t>Geneforge Saga</t>
  </si>
  <si>
    <t>Creaks</t>
  </si>
  <si>
    <t>Puzzle, Hand-drawn, Surreal, Atmospheric, 2D, Stylized, Puzzle Platformer, Relaxing, Cartoon, Mystery, Supernatural, Singleplayer, Story Rich, Adventure, Linear, Platformer, Indie, Funny, Casual, Dark,</t>
  </si>
  <si>
    <t>Comanche</t>
  </si>
  <si>
    <t>NUKKLEAR, Ashborne Games,</t>
  </si>
  <si>
    <t>Simulation, Action, Flight, Military, War, Multiplayer, PvP, FPS, Realistic, Fast-Paced, Competitive, Team-Based, Sandbox, Massively Multiplayer, Atmospheric, First-Person, Online Co-Op, Bullet Time, Singleplayer,</t>
  </si>
  <si>
    <t>Land of War - The Beginning</t>
  </si>
  <si>
    <t>MS GAMES sp. z o.o.,</t>
  </si>
  <si>
    <t>MS GAMES,</t>
  </si>
  <si>
    <t>Action, World War II, Adventure, Violent, FPS, Shooter, Historical, Strategy, Exploration, Wargame, First-Person, Realistic, War, Atmospheric, Stealth, Military, Old School, Story Rich, Singleplayer, Combat,</t>
  </si>
  <si>
    <t>Giraffe and Annika</t>
  </si>
  <si>
    <t>atelier mimina,</t>
  </si>
  <si>
    <t>Music, Female Protagonist, Rhythm, Cute, Anime, Adventure, 3D Platformer, Fantasy, Cartoon, Cartoony, Action, Exploration, Singleplayer, Colorful, Casual, 3D, Comic Book, Action-Adventure, Hand-drawn, Comedy,</t>
  </si>
  <si>
    <t>Red Faction®: Armageddon™</t>
  </si>
  <si>
    <t>6/7/2011</t>
  </si>
  <si>
    <t>2134</t>
  </si>
  <si>
    <t>Action, Destruction, Sci-fi, Third Person, Third-Person Shooter, Singleplayer, Shooter, Co-op, Mars, Aliens, Multiplayer, Adventure, Linear, FPS, Open World, Horror,</t>
  </si>
  <si>
    <t>An Airport for Aliens Currently Run by Dogs</t>
  </si>
  <si>
    <t>Strange Scaffold,</t>
  </si>
  <si>
    <t>Dog, First-Person, Funny, Adventure, Sandbox, Walking Simulator, Family Friendly, Physics, Comedy, Surreal, Visual Novel, Real-Time, Cute, Exploration, Colorful, Story Rich, Conversation, Stylized, Emotional, Casual,</t>
  </si>
  <si>
    <t>Pangea Survival</t>
  </si>
  <si>
    <t>Pangea Survival Development Team,</t>
  </si>
  <si>
    <t>Action, Indie, Massively Multiplayer, Simulation, RPG, Gore, Violent, Early Access, Dinosaurs,</t>
  </si>
  <si>
    <t>Patrician IV Gold</t>
  </si>
  <si>
    <t>10/5/2011</t>
  </si>
  <si>
    <t>Psychic Guardian Super Splendor</t>
  </si>
  <si>
    <t>5/29/2021</t>
  </si>
  <si>
    <t>RPG, Action, Adventure, Anime, Indie, Combat, Female Protagonist, JRPG, RPGMaker, Sexual Content, Memes,</t>
  </si>
  <si>
    <t>Puzzles, Board Games, and Cards Mega Pack</t>
  </si>
  <si>
    <t>11.18</t>
  </si>
  <si>
    <t>Space Pilgrim Academy: Reunion</t>
  </si>
  <si>
    <t>Adventure, Indie, RPGMaker,</t>
  </si>
  <si>
    <t>Mutiny!!</t>
  </si>
  <si>
    <t>Lupiesoft, MangaGamer,</t>
  </si>
  <si>
    <t>Lupiesoft,</t>
  </si>
  <si>
    <t>Sexual Content, Nudity, Visual Novel, Indie, Female Protagonist, Pirates, Anime, Puzzle, LGBTQ+,</t>
  </si>
  <si>
    <t>TASOMACHI: Behind the Twilight</t>
  </si>
  <si>
    <t>Orbital Express,</t>
  </si>
  <si>
    <t>Relaxing, Atmospheric, Fantasy, 3D Platformer, Anime, Cute, Action, Adventure, Action-Adventure, Colorful, Exploration, Indie, 3D, Singleplayer, Hidden Object, Female Protagonist, Casual, Puzzle, Runner, Third Person,</t>
  </si>
  <si>
    <t>Air Attack 3.0, Aerial Firefighting Game</t>
  </si>
  <si>
    <t>12/25/2019</t>
  </si>
  <si>
    <t>ATC Flight Simulator,</t>
  </si>
  <si>
    <t>Simulation, Flight, Singleplayer, Action, Strategy,</t>
  </si>
  <si>
    <t>The Dark Crystal: Age of Resistance Tactics</t>
  </si>
  <si>
    <t>En Masse Entertainment,</t>
  </si>
  <si>
    <t>BonusXP,</t>
  </si>
  <si>
    <t>RPG, Strategy, Turn-Based, Adventure, Singleplayer, Turn-Based Tactics, Fantasy,</t>
  </si>
  <si>
    <t>Nigate Tale</t>
  </si>
  <si>
    <t>4/12/2021</t>
  </si>
  <si>
    <t>Hermit Games,</t>
  </si>
  <si>
    <t>Early Access, Action Roguelike, Magic, Indie, Action, Hack and Slash, Roguelike, Singleplayer, Roguelite, Action RPG, Cute, Story Rich, Dungeon Crawler, Dating Sim, Anime, Replay Value, Adventure, 2.5D, Funny, Alternate History,</t>
  </si>
  <si>
    <t>EVEREST VR™</t>
  </si>
  <si>
    <t>Sólfar Studios,</t>
  </si>
  <si>
    <t>Sólfar Studios, RVX,</t>
  </si>
  <si>
    <t>Simulation, VR, Atmospheric, Indie, First-Person,</t>
  </si>
  <si>
    <t>Röki</t>
  </si>
  <si>
    <t>Polygon Treehouse,</t>
  </si>
  <si>
    <t>Adventure, Story Rich, Puzzle, Atmospheric, Singleplayer, Emotional, Casual, Third Person, Fantasy, Female Protagonist, Colorful, Mythology, Nature, Indie, Pixel Graphics, Exploration, Narration, Beautiful, Great Soundtrack, Snow,</t>
  </si>
  <si>
    <t>Port Royale 3 Gold</t>
  </si>
  <si>
    <t>8/30/2013</t>
  </si>
  <si>
    <t>Grand Ages: Medieval</t>
  </si>
  <si>
    <t>Strategy, Simulation, Medieval, Trading, Grand Strategy, Economy, RTS, Management, City Builder, Multiplayer, War, Sandbox, Historical, Resource Management, Singleplayer, Great Soundtrack, Politics, Agriculture, Political, Anime,</t>
  </si>
  <si>
    <t>Nine Parchments</t>
  </si>
  <si>
    <t>12/5/2017</t>
  </si>
  <si>
    <t>2796</t>
  </si>
  <si>
    <t>Action RPG, Twin Stick Shooter, Magic, Isometric, Action, 4 Player Local, Fantasy, Colorful, Local Co-Op, Co-op, Online Co-Op, Indie, RPG, Multiplayer, Top-Down, Great Soundtrack, Atmospheric, Singleplayer, Shooter, Funny,</t>
  </si>
  <si>
    <t>Real Farm – Gold Edition</t>
  </si>
  <si>
    <t>Agriculture, Exploration, Farming Sim, Time Management, Open World, Driving, Immersive Sim, Economy, 3D, First-Person, Third Person, Building, Relaxing, Family Friendly, Strategy, Realistic, Casual, Simulation, Colorful, Atmospheric,</t>
  </si>
  <si>
    <t>Chimeras: Tune of Revenge Collector's Edition</t>
  </si>
  <si>
    <t>1013 MB available space</t>
  </si>
  <si>
    <t>OhShape</t>
  </si>
  <si>
    <t>Odders Lab,</t>
  </si>
  <si>
    <t>Sports, Action, Indie, Casual, VR, Rhythm, Music, Singleplayer, Fast-Paced, Difficult, First-Person, Great Soundtrack, Moddable, Futuristic, Family Friendly,</t>
  </si>
  <si>
    <t>Glyph☀️</t>
  </si>
  <si>
    <t>Precision Platformer, 3D Platformer, Collectathon, Parkour, Difficult, Singleplayer, Third Person, Controller, Physics, Action, Platformer, Exploration, Puzzle Platformer, Stylized, Puzzle, Indie, Adventure, Tutorial, Colorful, Time Attack,</t>
  </si>
  <si>
    <t>Samorost 3</t>
  </si>
  <si>
    <t>Point &amp; Click, Hand-drawn, Relaxing, Story Rich, Stylized, Psychedelic, Surreal, 2D, Atmospheric, Cute, Funny, Fantasy, Family Friendly, Casual, Puzzle, Space, Mystery, Retro, Adventure, Singleplayer,</t>
  </si>
  <si>
    <t>Avernum 2: Crystal Souls</t>
  </si>
  <si>
    <t>RPG, Indie, Strategy, Adventure, Isometric, Fantasy, CRPG, Turn-Based, Story Rich, Party-Based RPG, Singleplayer, Old School, Grid-Based Movement, 2D, Retro,</t>
  </si>
  <si>
    <t>Space Station Tycoon</t>
  </si>
  <si>
    <t>Lunheim Studios,</t>
  </si>
  <si>
    <t>Early Access, Management, Space, Tower Defense, City Builder, Colony Sim, Building, Crafting, Economy, Base Building, Space Sim, Strategy, 3D, Cyberpunk, Choices Matter, Procedural Generation, Simulation, Colorful, Realistic, Fantasy,</t>
  </si>
  <si>
    <t>Blood and Gold: Caribbean!</t>
  </si>
  <si>
    <t>Snowbird Games,</t>
  </si>
  <si>
    <t>Pirates, Naval, RPG, Adventure, Strategy, Action, Indie, Sailing, Naval Combat, Open World, Exploration, Choose Your Own Adventure, Sandbox, Historical, Swordplay, Choices Matter, Atmospheric, Violent, Cult Classic, Economy,</t>
  </si>
  <si>
    <t>Wattam</t>
  </si>
  <si>
    <t>Funomena,</t>
  </si>
  <si>
    <t>Casual, Indie, Adventure, Cute, Sandbox, Colorful, Puzzle, Great Soundtrack, Mystery, Story Rich, Co-op, 3D, Exploration, Music, Narrative, Drama, Emotional,</t>
  </si>
  <si>
    <t>MARDEK + OST &amp; Extras</t>
  </si>
  <si>
    <t>Beetle Uprising</t>
  </si>
  <si>
    <t>Iocane Games, LLC,</t>
  </si>
  <si>
    <t>Colony Sim, Real Time Tactics, Management, Science, Nature, God Game, Procedural Generation, Strategy, Life Sim, Simulation, RTS, Character Customization, Resource Management, Base Building, Casual, Inventory Management, Cute, Education, Dark Humor, Funny,</t>
  </si>
  <si>
    <t>Beard Blade</t>
  </si>
  <si>
    <t>Glovebox Games LLC,</t>
  </si>
  <si>
    <t>Action, 2D Platformer, Platformer, 2D, Pixel Graphics, Retro, Singleplayer, Indie,</t>
  </si>
  <si>
    <t>Unbox: Newbie's Adventure</t>
  </si>
  <si>
    <t>Prospect Games,</t>
  </si>
  <si>
    <t>Adventure, Open World, 3D Platformer, Action, Indie, Comedy, Funny, Singleplayer, Cute, 4 Player Local, Collectathon, Multiplayer, Platformer, Local Multiplayer,</t>
  </si>
  <si>
    <t>Burger Shop 2</t>
  </si>
  <si>
    <t>7/28/2009</t>
  </si>
  <si>
    <t>GoBit Games,</t>
  </si>
  <si>
    <t>Casual, Simulation, Action, Time Management,</t>
  </si>
  <si>
    <t>Groove Coaster</t>
  </si>
  <si>
    <t>Degica, TAITO CORP.,</t>
  </si>
  <si>
    <t>TAITO CORP.,</t>
  </si>
  <si>
    <t>Action, Rhythm, Music, Arcade, Great Soundtrack, Anime, Singleplayer, Difficult,</t>
  </si>
  <si>
    <t>de Blob</t>
  </si>
  <si>
    <t>Blue Tongue Entertainment, Blitworks,</t>
  </si>
  <si>
    <t>Casual, Adventure, Action, Indie, 3D Platformer, Great Soundtrack, Platformer, Singleplayer, Colorful,</t>
  </si>
  <si>
    <t>Airport Simulator 2019</t>
  </si>
  <si>
    <t>Kittehface,</t>
  </si>
  <si>
    <t>Quantum Suicide</t>
  </si>
  <si>
    <t>Cotton Candy Cyanide,</t>
  </si>
  <si>
    <t>Indie, Violent, Adventure, Casual, Visual Novel, Gore, Sexual Content, Female Protagonist, Narrative, Anime, LGBTQ+,</t>
  </si>
  <si>
    <t>Starcom: Nexus</t>
  </si>
  <si>
    <t>Wx3 Labs,</t>
  </si>
  <si>
    <t>Space, RPG, Action, Adventure, Indie, Sci-fi, Exploration, Open World, Space Sim, Building, Story Rich, Action RPG, Top-Down, Beautiful, 2D,</t>
  </si>
  <si>
    <t>HINGE VR</t>
  </si>
  <si>
    <t>11/28/2020</t>
  </si>
  <si>
    <t>Arcadia,</t>
  </si>
  <si>
    <t>Adventure, VR, Puzzle, Mystery, Realistic, Horror, Atmospheric, Lovecraftian, Investigation, Cinematic, Survival Horror, Psychological Horror, Character Action Game, Story Rich, Choices Matter, Singleplayer, Experimental, Survival, Immersive Sim, Souls-like,</t>
  </si>
  <si>
    <t>Stoneshard - Supporter Bundle</t>
  </si>
  <si>
    <t>Computer Tycoon</t>
  </si>
  <si>
    <t>Progorion,</t>
  </si>
  <si>
    <t>562</t>
  </si>
  <si>
    <t>Simulation, Economy, Management, Strategy, Immersive Sim, Real-Time with Pause, Historical, Sandbox, Resource Management, Isometric, Singleplayer, 2D, Diplomacy, Grand Strategy, Replay Value, Difficult, Early Access, Time Management, Indie, Cartoony,</t>
  </si>
  <si>
    <t>Devil May Cry 4</t>
  </si>
  <si>
    <t>7/8/2008</t>
  </si>
  <si>
    <t>1594</t>
  </si>
  <si>
    <t>Action, Hack and Slash, Character Action Game, Adventure, Great Soundtrack, Stylized, Spectacle fighter, Singleplayer, Third Person, Beat 'em up, Difficult, Controller, Demons, Fantasy, Atmospheric, Story Rich, RPG,</t>
  </si>
  <si>
    <t>Hotshot Racing Deluxe Edition</t>
  </si>
  <si>
    <t>Kholat</t>
  </si>
  <si>
    <t>6/9/2015</t>
  </si>
  <si>
    <t>IMGN.PRO,</t>
  </si>
  <si>
    <t>1713</t>
  </si>
  <si>
    <t>Horror, Atmospheric, Walking Simulator, Exploration, Adventure, Open World, Psychological Horror, Singleplayer, Indie, First-Person, Mystery, Survival, Survival Horror, Story Rich, Dark, Difficult, Great Soundtrack, Historical, Multiplayer, Action,</t>
  </si>
  <si>
    <t>Nocked! True Tales of Robin Hood</t>
  </si>
  <si>
    <t>Andrew G. Schneider,</t>
  </si>
  <si>
    <t>Choices Matter, Choose Your Own Adventure, Base Building, Interactive Fiction, Strategy RPG, Multiple Endings, Instrumental Music, Story Rich, Text-Based, Fantasy, Romance, LGBTQ+, Female Protagonist, Hand-drawn, Resource Management, Narrative, Visual Novel, Singleplayer, Character Customization, RPG,</t>
  </si>
  <si>
    <t>Horizon Chase Turbo</t>
  </si>
  <si>
    <t>Aquiris Game Studio,</t>
  </si>
  <si>
    <t>2484</t>
  </si>
  <si>
    <t>Racing, Casual, Indie, Sports, Arcade, Retro, Action, Local Multiplayer, Great Soundtrack, 4 Player Local, Split Screen, Local Co-Op, Singleplayer, 1990's, Multiplayer, Driving, Colorful,</t>
  </si>
  <si>
    <t>Fallow</t>
  </si>
  <si>
    <t>Ada Rook,</t>
  </si>
  <si>
    <t>Atmospheric, Exploration, Story Rich, Pixel Graphics, Female Protagonist, Supernatural, Top-Down, Surreal, Adventure, Emotional, Lore-Rich, Puzzle, Drama, Mystery, Investigation, Singleplayer, Mythology, 2D,</t>
  </si>
  <si>
    <t>YUKI</t>
  </si>
  <si>
    <t>VR, Bullet Hell, Arcade, Roguelite, Anime, Adventure, Action, Strategy, Roguelike, Survival, Third-Person Shooter, 3D, Colorful, Stylized, Old School, Space, Sci-fi, Choices Matter, Stealth, Gun Customization,</t>
  </si>
  <si>
    <t>The Pit: Infinity</t>
  </si>
  <si>
    <t>Kerberos Productions Inc.,</t>
  </si>
  <si>
    <t>Action, Indie, Action Roguelike, Violent, Gore, Sci-fi, Survival Horror, Roguelite, FPS, Roguelike,</t>
  </si>
  <si>
    <t>Craftlands Workshoppe</t>
  </si>
  <si>
    <t>Excalibur Games, Doyoyo Games,</t>
  </si>
  <si>
    <t>Arvydas Žemaitis,</t>
  </si>
  <si>
    <t>Early Access, Trading, Management, Automation, Crafting, City Builder, Collectathon, Building, Character Customization, RPG, Cute, Isometric, Third Person, Moddable, Adventure, Resource Management, Asynchronous Multiplayer, Singleplayer, Indie, Simulation,</t>
  </si>
  <si>
    <t>Solarix</t>
  </si>
  <si>
    <t>PulseTense,</t>
  </si>
  <si>
    <t>Pulsetense Games,</t>
  </si>
  <si>
    <t>Action, Indie, Stealth, Horror, Sci-fi, Story Rich, FPS, Psychological Horror, Singleplayer, First-Person,</t>
  </si>
  <si>
    <t>Lilith Odyssey</t>
  </si>
  <si>
    <t>Chaystar Unlimited LLC,</t>
  </si>
  <si>
    <t>Early Access, Survival, Adventure, Space Sim, Open World, RPG, Cute, Open World Survival Craft, Crafting, Colorful, Hacking, Procedural Generation, Immersive Sim, Exploration, Aliens, Roguelike, Singleplayer, Third Person, Nonlinear, Roguelite,</t>
  </si>
  <si>
    <t>Sword Art Online Re: Hollow Fragment</t>
  </si>
  <si>
    <t>RPG, Anime, JRPG, Multiplayer, Hack and Slash, Online Co-Op, Sexual Content, Adventure, Open World, Singleplayer, Action, MMORPG, Character Customization, Nudity,</t>
  </si>
  <si>
    <t>Divine Miko Koyori</t>
  </si>
  <si>
    <t>Circle Poison,</t>
  </si>
  <si>
    <t>RPG, Indie, Sexual Content, Female Protagonist, RPGMaker, Anime, JRPG, Nudity, Hentai, Memes,</t>
  </si>
  <si>
    <t>RHEM III SE</t>
  </si>
  <si>
    <t>Runesoft GmbH,</t>
  </si>
  <si>
    <t>Knut Müller,</t>
  </si>
  <si>
    <t>Adventure, Puzzle, Exploration, Mystery, Interactive Fiction, Investigation, Choices Matter, First-Person, 2D, Singleplayer,</t>
  </si>
  <si>
    <t>Warhammer 40,000: Dakka Squadron - Flyboyz Edition</t>
  </si>
  <si>
    <t>Phosphor Game Studios,</t>
  </si>
  <si>
    <t>216</t>
  </si>
  <si>
    <t>Action, Warhammer 40K, Games Workshop, Flight, PvP, Multiplayer, Singleplayer, Dark Comedy, Sci-fi, Fantasy, Combat, Arcade, Shooter, Third-Person Shooter, 3D, Bullet Hell, Third Person, Colorful, War, Character Customization,</t>
  </si>
  <si>
    <t>Burger Shop</t>
  </si>
  <si>
    <t>10/6/2007</t>
  </si>
  <si>
    <t>Action, Simulation, Casual,</t>
  </si>
  <si>
    <t>Cat Gets Medieval</t>
  </si>
  <si>
    <t>Early Access, Cats, Action-Adventure, Action RPG, Open World, Funny, Family Friendly, Fantasy, Magic, Multiplayer, Exploration, Parkour, Casual, 3D, Cartoony, Comedy, Sandbox, Singleplayer, Third Person, Online Co-Op,</t>
  </si>
  <si>
    <t>Discord Bot Maker</t>
  </si>
  <si>
    <t>Robert Borghese,</t>
  </si>
  <si>
    <t>1901</t>
  </si>
  <si>
    <t>Utilities, Web Publishing, Software, Robots, Programming,</t>
  </si>
  <si>
    <t>Vermillion Watch: Moorgate Accord Collector's Edition</t>
  </si>
  <si>
    <t>745 MB available space</t>
  </si>
  <si>
    <t>Terje Haakonsen's Powder VR</t>
  </si>
  <si>
    <t>RainSoft,</t>
  </si>
  <si>
    <t>Sports, Simulation, Racing, Casual, Indie, Early Access, VR,</t>
  </si>
  <si>
    <t>Pub Encounter</t>
  </si>
  <si>
    <t>Dogenzaka Lab,</t>
  </si>
  <si>
    <t>Adventure, Otome, Visual Novel, Female Protagonist, Anime, Dating Sim,</t>
  </si>
  <si>
    <t>Magenta Fairytales</t>
  </si>
  <si>
    <t>26.93</t>
  </si>
  <si>
    <t>Demolition Company Gold Edition</t>
  </si>
  <si>
    <t>8/4/2011</t>
  </si>
  <si>
    <t>Simulation, Destruction, Singleplayer, Physics,</t>
  </si>
  <si>
    <t>Men of War: Assault Squad</t>
  </si>
  <si>
    <t>2/24/2011</t>
  </si>
  <si>
    <t>1C Entertainment, 1C-SoftClub,</t>
  </si>
  <si>
    <t>3162</t>
  </si>
  <si>
    <t>Strategy, World War II, Tactical, War, RTS, Multiplayer, Military, Realistic, Real Time Tactics, Action, Co-op, Historical, Simulation, Moddable, Tanks, Destruction, Singleplayer, Level Editor, Epic, Sandbox,</t>
  </si>
  <si>
    <t>AudioSurf</t>
  </si>
  <si>
    <t>8186</t>
  </si>
  <si>
    <t>Music, Rhythm, Indie, Casual, Music-Based Procedural Generation, Arcade, Colorful, Singleplayer, Relaxing, Score Attack, Addictive, Local Co-Op, Procedural Generation, Replay Value, Puzzle, Great Soundtrack, Fast-Paced, Racing, Co-op, Local Multiplayer,</t>
  </si>
  <si>
    <t>Puzzle Cube</t>
  </si>
  <si>
    <t>10/12/2016</t>
  </si>
  <si>
    <t>ThinkOfGames,</t>
  </si>
  <si>
    <t>Casual, Indie, Puzzle, 3D, Relaxing, Singleplayer, Side Scroller, Exploration, Minimalist, Atmospheric, Logic, Physics,</t>
  </si>
  <si>
    <t>Stonekeep</t>
  </si>
  <si>
    <t>11/8/1995</t>
  </si>
  <si>
    <t>RPG, Action, Adventure, Dungeon Crawler, 1990's, Fantasy, Real-Time, FMV, Classic, Grid-Based Movement, First-Person,</t>
  </si>
  <si>
    <t>626.9 MB available space</t>
  </si>
  <si>
    <t>Strife: Veteran Edition</t>
  </si>
  <si>
    <t>5/31/1996</t>
  </si>
  <si>
    <t>Rogue Entertainment,</t>
  </si>
  <si>
    <t>Action, RPG, FPS, Classic, Retro, 1990's, Sci-fi, Shooter, First-Person, Singleplayer, Multiplayer, Action RPG, Immersive Sim, Old School, Open World,</t>
  </si>
  <si>
    <t>Guardians of Hyelore</t>
  </si>
  <si>
    <t>Megaglope Studios,</t>
  </si>
  <si>
    <t>Action RTS, Wargame, Auto Battler, Tower Defense, RTS, Arcade, 2D, Strategy, Cartoony, Colorful, Fantasy, Casual, Magic, Management, Economy, Action, Survival, War, Combat, Inventory Management,</t>
  </si>
  <si>
    <t>GLADIUM</t>
  </si>
  <si>
    <t>Lorebound Entertainment,</t>
  </si>
  <si>
    <t>Fast-Paced, Unforgiving, Rome, Fighting, Difficult, Pixel Graphics, Combat, Historical, Action, Atmospheric, Violent, Gore, Souls-like, Retro, 2D Fighter, Hack and Slash, Top-Down, 2D, Indie, Singleplayer,</t>
  </si>
  <si>
    <t>Loren The Amazon Princess</t>
  </si>
  <si>
    <t>Choose Your Own Adventure, JRPG, Dating Sim, Interactive Fiction, Turn-Based, Party-Based RPG, Female Protagonist, RPG, Strategy, Fantasy, 2D, Cute, LGBTQ+, Otome, Turn-Based Combat, Romance, Visual Novel, Story Rich, Choices Matter, Multiple Endings,</t>
  </si>
  <si>
    <t>Civilization IV: Beyond the Sword</t>
  </si>
  <si>
    <t>7/24/2007</t>
  </si>
  <si>
    <t>2265</t>
  </si>
  <si>
    <t>Strategy, Turn-Based Strategy, 4X, Turn-Based, Historical, Singleplayer, Multiplayer, Moddable, Grand Strategy, Classic, Replay Value, Education, Local Multiplayer, Management, Simulation,</t>
  </si>
  <si>
    <t>Bowl Bound College Football</t>
  </si>
  <si>
    <t>Viva Meda,</t>
  </si>
  <si>
    <t>Grey Dog Software,</t>
  </si>
  <si>
    <t>Sports, Strategy, Simulation, Football,</t>
  </si>
  <si>
    <t>Gwan Moon High School : The Ghost Gate</t>
  </si>
  <si>
    <t>Studio AWE,</t>
  </si>
  <si>
    <t>Visual Novel, Point &amp; Click, Indie, Horror, Anime, Singleplayer, Adventure, Violent, Gore,</t>
  </si>
  <si>
    <t>第502統合戦闘航空団 ブレイブウィッチーズ VR-Operation Baba_yaga-雪中迎撃戦</t>
  </si>
  <si>
    <t>株式会社プロダクション・アイジー,</t>
  </si>
  <si>
    <t>ブレイブウィッチーズVR製作委員会,</t>
  </si>
  <si>
    <t>Nudity, Utilities, Anime, VR,</t>
  </si>
  <si>
    <t>Hakuoki: Kyoto Winds</t>
  </si>
  <si>
    <t>Idea Factory, Design Factory,</t>
  </si>
  <si>
    <t>Visual Novel, Otome, Female Protagonist, Adventure, Anime, Historical, Romance, Story Rich, Cute, Dating Sim, Violent,</t>
  </si>
  <si>
    <t>VR Baseball</t>
  </si>
  <si>
    <t>Rank17,</t>
  </si>
  <si>
    <t>Indie, Sports, VR,</t>
  </si>
  <si>
    <t>Paralysis</t>
  </si>
  <si>
    <t>Justin Jackson,</t>
  </si>
  <si>
    <t>Action, Indie, Early Access, Violent, Gore, Casual, Horror, Multiplayer,</t>
  </si>
  <si>
    <t>Paper Beast</t>
  </si>
  <si>
    <t>Pixel Reef, PID Games,</t>
  </si>
  <si>
    <t>Pixel Reef,</t>
  </si>
  <si>
    <t>Adventure, Exploration, Nature, Sandbox, Puzzle, Physics, Surreal, VR, Colorful, Atmospheric, Singleplayer, Beautiful, Choose Your Own Adventure, Mystery, Stylized, Indie, Casual, Puzzle Platformer, Logic, God Game,</t>
  </si>
  <si>
    <t>When Ski Lifts Go Wrong</t>
  </si>
  <si>
    <t>Hugecalf Studios,</t>
  </si>
  <si>
    <t>Simulation, Indie, Building, Casual, Physics, Sandbox, Funny, Sports, Puzzle, Skiing, Level Editor, Early Access, 2D, Colorful, Multiplayer, Singleplayer,</t>
  </si>
  <si>
    <t>WhiteCutePack</t>
  </si>
  <si>
    <t>Fractal Alchemist</t>
  </si>
  <si>
    <t>San Base,</t>
  </si>
  <si>
    <t>Simulation, Education, Software Training, Design &amp; Illustration, Utilities, Exploration, First-Person, VR,</t>
  </si>
  <si>
    <t>Starfighter Origins Remastered</t>
  </si>
  <si>
    <t>MadAboutGamesStudios,</t>
  </si>
  <si>
    <t>Action, Simulation, Adventure, Indie, Space, Space Sim, Shooter, Sci-fi, Aliens, Stealth, TrackIR, 4X,</t>
  </si>
  <si>
    <t>Redrum Bundle</t>
  </si>
  <si>
    <t>Santa Rockstar</t>
  </si>
  <si>
    <t>Bekho Team,</t>
  </si>
  <si>
    <t>Casual, Indie, Music, Rhythm,</t>
  </si>
  <si>
    <t>Godstrike</t>
  </si>
  <si>
    <t>Action Roguelike, Bullet Hell, Action, Twin Stick Shooter, Roguelite, Shooter, Arcade, 3D, Bullet Time, Anime, Colorful, Indie, Adventure, Fantasy, Combat, Singleplayer, Controller,</t>
  </si>
  <si>
    <t>VR Flight Simulator New York - Cessna</t>
  </si>
  <si>
    <t>Thetis Games,</t>
  </si>
  <si>
    <t>Simulation, VR, Flight,</t>
  </si>
  <si>
    <t>Haunted Halls: Revenge of Doctor Blackmore Collector's Edition</t>
  </si>
  <si>
    <t>662 MB available space</t>
  </si>
  <si>
    <t>Resolutiion</t>
  </si>
  <si>
    <t>Deck13, Mayflower Entertainment, WhisperGames,</t>
  </si>
  <si>
    <t>Monolith of Minds,</t>
  </si>
  <si>
    <t>Soundtrack, Atmospheric, Top-Down, Action, Pixel Graphics, Action-Adventure, Exploration, 2D, Metroidvania, Adventure, Singleplayer, Hack and Slash, Dystopian , Post-apocalyptic, Sci-fi, Story Rich, Colorful, Multiple Endings, Futuristic, Assassin,</t>
  </si>
  <si>
    <t>!"Time Lock VR-1"!</t>
  </si>
  <si>
    <t>8/9/2017</t>
  </si>
  <si>
    <t>Whale Rock Games,</t>
  </si>
  <si>
    <t>Puzzle, Hidden Object, Action-Adventure, 3D, Action, VR, Adventure, Singleplayer, Time Manipulation, Casual, Time Travel, Family Friendly, Indie, Short, Early Access, First-Person, Sci-fi, Physics, Story Rich, Funny,</t>
  </si>
  <si>
    <t>Love Spell: Written In The Stars - a magical romantic-comedy otome</t>
  </si>
  <si>
    <t>Great Gretuski Studios LLC,</t>
  </si>
  <si>
    <t>Otome, Romance, Visual Novel, Cute, Dating Sim, Sexual Content, Magic, Anime, Female Protagonist, Multiple Endings, Fantasy, Simulation, Casual, Comedy, Colorful, Choices Matter, Tutorial, Narration, Emotional, Beautiful,</t>
  </si>
  <si>
    <t>Furious Seas</t>
  </si>
  <si>
    <t>7/18/2021</t>
  </si>
  <si>
    <t>Future Immersive,</t>
  </si>
  <si>
    <t>Action, Indie, Pirates, VR, Naval Combat, Sailing, Naval, Multiplayer, Co-op, Early Access, First-Person, Arcade, Singleplayer, Shooter, Funny, Atmospheric, Action-Adventure, Adventure,</t>
  </si>
  <si>
    <t>OUTBUDDIES DX</t>
  </si>
  <si>
    <t>Julian Laufer,</t>
  </si>
  <si>
    <t>Indie, Metroidvania, Action, Adventure, Platformer, Difficult, Pixel Graphics, Exploration, Great Soundtrack, 2D, Local Co-Op, Side Scroller, Singleplayer, Atmospheric, Sci-fi, Retro, Nonlinear, Open World, Multiplayer, Souls-like,</t>
  </si>
  <si>
    <t>RC Rush</t>
  </si>
  <si>
    <t>Tea Monster Games,</t>
  </si>
  <si>
    <t>Tea Monster Games, 4 Fun Studio,</t>
  </si>
  <si>
    <t>Sports, Racing, Action, Arcade, 3D, First-Person, Third Person, VR, Controller, Early Access, Artificial Intelligence, Physics, Singleplayer,</t>
  </si>
  <si>
    <t>Hyper Dash</t>
  </si>
  <si>
    <t>Triangle Factory,</t>
  </si>
  <si>
    <t>Arena Shooter, FPS, PvP, Competitive, Shooter, Arcade, eSports, First-Person, VR, Controller, Team-Based, Gun Customization, Action, Robots, Futuristic, Combat, Multiplayer, Singleplayer, Fast-Paced, Indie,</t>
  </si>
  <si>
    <t>Aces of the Luftwaffe - Squadron</t>
  </si>
  <si>
    <t>Local Multiplayer, Co-op, Local Co-Op, Bullet Hell, Multiplayer, Shoot 'Em Up, Singleplayer, Top-Down Shooter, Flight, Shooter, Arcade, 2.5D, 2D, Top-Down, Alternate History, Controller, Story Rich, Action, Cartoony, World War II,</t>
  </si>
  <si>
    <t>Dogfight 1942 Complete Pack</t>
  </si>
  <si>
    <t>SEGA Bass Fishing</t>
  </si>
  <si>
    <t>Fishing, Simulation, Sports, Arcade,</t>
  </si>
  <si>
    <t>The Watchers</t>
  </si>
  <si>
    <t>Joe Fender, Luke Fanning,</t>
  </si>
  <si>
    <t>Indie, Action, Horror, Online Co-Op, Multiplayer, Puzzle, Co-op, Stealth, Difficult, Atmospheric, First-Person, Dark, Great Soundtrack,</t>
  </si>
  <si>
    <t>Victor Vran ARPG</t>
  </si>
  <si>
    <t>Haemimont Games, EuroVideo Medien,</t>
  </si>
  <si>
    <t>3157</t>
  </si>
  <si>
    <t>Action RPG, Hack and Slash, RPG, Adventure, Co-op, Action, Isometric, Multiplayer, Loot, Dungeon Crawler, Indie, Local Co-Op, Controller, Fantasy, Online Co-Op, Singleplayer, Dark Fantasy, Top-Down, Steampunk, Difficult,</t>
  </si>
  <si>
    <t>Love Bundle</t>
  </si>
  <si>
    <t>13.52</t>
  </si>
  <si>
    <t>STAR WARS™: Rebel Assault I + II</t>
  </si>
  <si>
    <t>10/16/1993</t>
  </si>
  <si>
    <t>Action, Simulation, FMV, On-Rails Shooter, Classic, 1990's,</t>
  </si>
  <si>
    <t>Wanba Warriors - Character 1+2+3 Edition</t>
  </si>
  <si>
    <t>Shields of Loyalty</t>
  </si>
  <si>
    <t>Mosaic Mask Studio,</t>
  </si>
  <si>
    <t>Turn-Based Tactics, Turn-Based Strategy, Strategy, 2D, Top-Down, Action, Fantasy, Tactical, Hex Grid, Atmospheric, Singleplayer, Early Access, Indie, Adventure, Roguelike, Dark Fantasy,</t>
  </si>
  <si>
    <t>Predynastic Egypt</t>
  </si>
  <si>
    <t>1443</t>
  </si>
  <si>
    <t>Indie, Singleplayer, Strategy, Survival, Simulation, Atmospheric, Story Rich, Difficult, Building, 2D, Turn-Based, Historical, Turn-Based Strategy, Management, Family Friendly, City Builder, Resource Management, 4X, Linear, Education,</t>
  </si>
  <si>
    <t>Lines Infinite</t>
  </si>
  <si>
    <t>Hook Games,</t>
  </si>
  <si>
    <t>Casual, Indie, Strategy, Puzzle, Minimalist, Relaxing, Abstract,</t>
  </si>
  <si>
    <t>Devil May Cry 3 Original Soundtrack</t>
  </si>
  <si>
    <t>3/31/2005</t>
  </si>
  <si>
    <t>905 MB available space</t>
  </si>
  <si>
    <t>Adios</t>
  </si>
  <si>
    <t>Mischief,</t>
  </si>
  <si>
    <t>Farming Sim, Walking Simulator, Story Rich, Atmospheric, Cinematic, Crime, Exploration, First-Person, Drama, Emotional, Mystery, Thriller, Conversation, Philosophical, Dark, Adventure, Narrative, Singleplayer, Indie, Stylized,</t>
  </si>
  <si>
    <t>Nightmares from the Deep: The Cursed Heart</t>
  </si>
  <si>
    <t>4/19/2012</t>
  </si>
  <si>
    <t>742</t>
  </si>
  <si>
    <t>Hidden Object, Adventure, Casual, Point &amp; Click, Puzzle, Pirates, Female Protagonist, Horror, Singleplayer, Mystery, Fantasy, Story Rich, Atmospheric, Indie, 2D, Great Soundtrack, Family Friendly,</t>
  </si>
  <si>
    <t>Riddle of the Sphinx™ (DLCs Bundle) Expedition Pack</t>
  </si>
  <si>
    <t>Vampire Legends: The True Story of Kisilova</t>
  </si>
  <si>
    <t>Organic 2 Digital Studio,</t>
  </si>
  <si>
    <t>Adventure, Hidden Object, Casual, Point &amp; Click, Vampire, Puzzle, Female Protagonist, Fantasy, Atmospheric, Horror, Singleplayer, Story Rich, 2D, Mystery, Indie, Great Soundtrack, Family Friendly,</t>
  </si>
  <si>
    <t>~Be a maid in the Demon World~ The Secret Café of the Demon Angel Hero.</t>
  </si>
  <si>
    <t>Kokutou Umeboshi,</t>
  </si>
  <si>
    <t>Dating Sim, Cute, JRPG, RPG, Management, Multiple Endings, Drama, Visual Novel, Word Game, Clicker, First-Person, 2D, Story Rich, Alternate History, Anime, Simulation, Cartoony, Cartoon, Magic, Singleplayer,</t>
  </si>
  <si>
    <t>Caveman Alive</t>
  </si>
  <si>
    <t>10/7/2017</t>
  </si>
  <si>
    <t>Vyacheslav Shilikhin,</t>
  </si>
  <si>
    <t>Adventure, Indie, Casual, Simulation,</t>
  </si>
  <si>
    <t>170 MB available space</t>
  </si>
  <si>
    <t>TAISHO x ALICE episode 3</t>
  </si>
  <si>
    <t>Adventure, Visual Novel, Otome, Female Protagonist, Story Rich, Anime, Choose Your Own Adventure, Singleplayer,</t>
  </si>
  <si>
    <t>Mutropolis</t>
  </si>
  <si>
    <t>Pirita Studio,</t>
  </si>
  <si>
    <t>Indie, Detective, Adventure, Point &amp; Click, Mystery, Atmospheric, Puzzle, 2D, Singleplayer, Third Person, Cartoony, Funny, Cute, Hand-drawn, Comedy, Fantasy, Classic, Stylized, Sci-fi, Retro,</t>
  </si>
  <si>
    <t>Broken Sword 5 - the Serpent's Curse</t>
  </si>
  <si>
    <t>6/20/2014</t>
  </si>
  <si>
    <t>Revolution Software Ltd,</t>
  </si>
  <si>
    <t>1403</t>
  </si>
  <si>
    <t>Adventure, Point &amp; Click, Puzzle, Story Rich, Retro, Singleplayer, 2D, Funny, Remake, Mystery, Detective, Hand-drawn, 1990's, Atmospheric, Immersive, Indie, Hidden Object, Conspiracy, Cartoon, Cartoony,</t>
  </si>
  <si>
    <t>Combo Babies</t>
  </si>
  <si>
    <t>Nucko Games,</t>
  </si>
  <si>
    <t>Action, 2D Fighter, 2.5D, 2D, Colorful, Cute, Pixel Graphics, Old School, Controller, Indie, PvP, Multiplayer, Singleplayer,</t>
  </si>
  <si>
    <t>Shotgun Legend</t>
  </si>
  <si>
    <t>Indie, Action, RPG, Pixel Graphics, 2D, Retro, Top-Down, Local Co-Op, Singleplayer, Difficult, Co-op, Action RPG,</t>
  </si>
  <si>
    <t>Bonds</t>
  </si>
  <si>
    <t>DID Games,</t>
  </si>
  <si>
    <t>Sexual Content, Indie, Casual, Simulation, Visual Novel, Romance, Cute, Anime, Female Protagonist,</t>
  </si>
  <si>
    <t>Disney Epic Mickey 2: The Power of Two</t>
  </si>
  <si>
    <t>11/18/2012</t>
  </si>
  <si>
    <t>Disney ,</t>
  </si>
  <si>
    <t>Junction Point,</t>
  </si>
  <si>
    <t>Adventure, Action, Family Friendly, 3D Platformer, Local Co-Op, Co-op, Platformer, Cartoon, Great Soundtrack, Psychological Horror, Horror, Comedy, Singleplayer,</t>
  </si>
  <si>
    <t>Feel The Snow</t>
  </si>
  <si>
    <t>Owlet,</t>
  </si>
  <si>
    <t>2203</t>
  </si>
  <si>
    <t>Open World Survival Craft, Survival, Multiplayer, Adventure, Pixel Graphics, Crafting, RPG, Indie, Co-op, Sandbox, Open World, Action, Cute, Simulation, Great Soundtrack, 2D, Isometric, Massively Multiplayer, Early Access, Atmospheric,</t>
  </si>
  <si>
    <t>Grim Nights</t>
  </si>
  <si>
    <t>1116</t>
  </si>
  <si>
    <t>Strategy, Indie, Tower Defense, Pixel Graphics, Survival, Base Building, Side Scroller, 2D, RTS, Management,</t>
  </si>
  <si>
    <t>Dresden Files Cooperative Card Game</t>
  </si>
  <si>
    <t>Hidden Achievement LLC,</t>
  </si>
  <si>
    <t>Turn-Based, Board Game, Card Game, Tabletop, Co-op, Strategy, Team-Based, Casual, Puzzle, Local Co-Op, Local Multiplayer, Multiplayer, Online Co-Op, Singleplayer, Short, Indie, Co-op Campaign, 2D,</t>
  </si>
  <si>
    <t>Infectonator: Survivors</t>
  </si>
  <si>
    <t>8/8/2016</t>
  </si>
  <si>
    <t>728</t>
  </si>
  <si>
    <t>Strategy, Zombies, Indie, Survival, Pixel Graphics, Simulation, Tower Defense, RPG, Action, Adventure, Roguelike, Procedural Generation, Perma Death, Singleplayer, Multiplayer, 2D, RTS, Roguelite, Early Access, Anime,</t>
  </si>
  <si>
    <t>Darknet</t>
  </si>
  <si>
    <t>6/8/2017</t>
  </si>
  <si>
    <t>Strategy, Indie, VR, Puzzle, Hacking, Cyberpunk, Singleplayer, Futuristic, Dark, Replay Value, Procedural Generation, Difficult, Minimalist, Tactical, Roguelike, Great Soundtrack, Sci-fi, Roguelite,</t>
  </si>
  <si>
    <t>Diner Bros</t>
  </si>
  <si>
    <t>7/6/2018</t>
  </si>
  <si>
    <t>JAYFLGAMES,</t>
  </si>
  <si>
    <t>Casual, Indie, Action, Local Co-Op, Multiplayer, Management, Co-op, Local Multiplayer, Time Management, Cute, Cooking, 4 Player Local, Family Friendly, Cartoony, Co-op Campaign, Fast-Paced,</t>
  </si>
  <si>
    <t>Hakuoki: Edo Blossoms</t>
  </si>
  <si>
    <t>Otome, Adventure, Visual Novel, Female Protagonist, Anime, Story Rich, Historical, Mystery, Dating Sim,</t>
  </si>
  <si>
    <t>Shades of Sakura Soundtrack</t>
  </si>
  <si>
    <t>The Black Watchmen</t>
  </si>
  <si>
    <t>Alice &amp; Smith,</t>
  </si>
  <si>
    <t>Illuminati, Puzzle, Indie, RPG, Horror, Adventure, Massively Multiplayer, Psychological Horror, Conspiracy, Mystery, Atmospheric, Lovecraftian,</t>
  </si>
  <si>
    <t>Heroines</t>
  </si>
  <si>
    <t>13.98</t>
  </si>
  <si>
    <t>Turn-Based Tactics, Difficult, Turn-Based, Strategy RPG, Turn-Based Strategy, RPG, JRPG, Female Protagonist, 2D, Top-Down, Controller, Turn-Based Combat, Anime, Fantasy, Adventure, Medieval, Singleplayer, RPGMaker, Indie, Retro,</t>
  </si>
  <si>
    <t>Stop Sign VR Tools</t>
  </si>
  <si>
    <t>Reality Inside Ltd.,</t>
  </si>
  <si>
    <t>Indie, Action, Sports, Early Access, VR, Utilities, Software, Controller, Realistic, 6DOF, Physics, Destruction, Artificial Intelligence, Fighting, Swordplay, Sailing, Hack and Slash,</t>
  </si>
  <si>
    <t>Lamentum Digital Deluxe</t>
  </si>
  <si>
    <t>Telltale Batman Shadows Mode Bundle</t>
  </si>
  <si>
    <t>Sakura no Mori † Dreamers</t>
  </si>
  <si>
    <t>12/28/2017</t>
  </si>
  <si>
    <t>Visual Novel, Adventure, Anime, Sexual Content, Nudity, Psychological Horror, Horror, Gore, Mystery, Violent,</t>
  </si>
  <si>
    <t>Gomoku Let's Go</t>
  </si>
  <si>
    <t>indienova,</t>
  </si>
  <si>
    <t>Studio Amateur,</t>
  </si>
  <si>
    <t>Strategy, Tabletop, 3D, Realistic, Stylized, Board Game, Turn-Based Strategy, Turn-Based Tactics, 3D Platformer, Tactical, Casual, Indie, Atmospheric, Singleplayer, Multiplayer, Local Multiplayer, PvP, Card Game, Puzzle, Historical,</t>
  </si>
  <si>
    <t>AVICII Invector</t>
  </si>
  <si>
    <t>Hello There Games,</t>
  </si>
  <si>
    <t>1300</t>
  </si>
  <si>
    <t>Casual, Indie, Music, Rhythm, Multiplayer, Local Multiplayer,</t>
  </si>
  <si>
    <t>Destiny's Princess: A War Story, A Love Story</t>
  </si>
  <si>
    <t>Adventure, Otome, Visual Novel, Anime, Female Protagonist, Story Rich,</t>
  </si>
  <si>
    <t>Don't Escape Trilogy</t>
  </si>
  <si>
    <t>7/29/2019</t>
  </si>
  <si>
    <t>Adventure, Indie, Horror, Point &amp; Click, Sci-fi, Pixel Graphics, Thriller, Singleplayer, Choices Matter, Mystery, Atmospheric, Story Rich, 2D,</t>
  </si>
  <si>
    <t>All of Touhou Mystia's Izakaya</t>
  </si>
  <si>
    <t>Talisman: Origins</t>
  </si>
  <si>
    <t>RPG, Strategy, Indie, Tabletop, Board Game, Fantasy, Singleplayer, Card Game, Games Workshop,</t>
  </si>
  <si>
    <t>Fallen Enchantress: Legendary Heroes</t>
  </si>
  <si>
    <t>4X, Grand Strategy, City Builder, Tactical RPG, PvE, RPG, Turn-Based, Turn-Based Strategy, Strategy, Third Person, 3D, Dragons, Exploration, Turn-Based Tactics, Sandbox, Stylized, Fantasy, Medieval, Tactical, Magic,</t>
  </si>
  <si>
    <t>Dealer's Life</t>
  </si>
  <si>
    <t>Casual, Trading, Memes, Management, Capitalism, Economy, 2D, Funny, Multiple Endings, Procedural Generation, Simulation, Strategy, Indie, Comedy, Old School, Retro, Singleplayer, Addictive, Replay Value, Artificial Intelligence,</t>
  </si>
  <si>
    <t>Pill Puzzle</t>
  </si>
  <si>
    <t>2.97</t>
  </si>
  <si>
    <t>Coffee Studio,</t>
  </si>
  <si>
    <t>Casual, Puzzle, Indie, Minimalist, Relaxing, Strategy, Stylized, Abstract, Difficult, Logic, Singleplayer, 2D, Atmospheric, Touch-Friendly, Point &amp; Click, Simulation, Clicker, Mouse only, Cute,</t>
  </si>
  <si>
    <t>Pay-to-Stay bundle</t>
  </si>
  <si>
    <t>圣女战旗 Banner of the Maid</t>
  </si>
  <si>
    <t>CE-Asia,</t>
  </si>
  <si>
    <t>Azure Flame Studio,</t>
  </si>
  <si>
    <t>4235</t>
  </si>
  <si>
    <t>Strategy, RPG, Turn-Based Strategy, Indie, Tactical RPG, Female Protagonist, Turn-Based Tactics, Anime, JRPG, Sexual Content, Nudity, Turn-Based Combat, Turn-Based, 2D, Visual Novel, Pixel Graphics,</t>
  </si>
  <si>
    <t>Puzzle Chambers</t>
  </si>
  <si>
    <t>Indie, Puzzle, Mystery, Funny, Comedy, Casual, 2D, Singleplayer, Dark Humor, Difficult, Story Rich, Top-Down, Family Friendly, Great Soundtrack, Education, Pixel Graphics, Atmospheric,</t>
  </si>
  <si>
    <t>Hi Poker 3D:Texas Holdem</t>
  </si>
  <si>
    <t>10/10/2021</t>
  </si>
  <si>
    <t>Joydance Studio,</t>
  </si>
  <si>
    <t>Sports, Solitaire, Casual, Simulation, Massively Multiplayer, Card Game, Tabletop, 3D, Gambling, Strategy,</t>
  </si>
  <si>
    <t>Chronicle of Innsmouth: Mountains of Madness</t>
  </si>
  <si>
    <t>PsychoDev,</t>
  </si>
  <si>
    <t>Adventure, Gore, Violent, Lovecraftian, Point &amp; Click,</t>
  </si>
  <si>
    <t>VR Arcade Bundle</t>
  </si>
  <si>
    <t>16.78</t>
  </si>
  <si>
    <t>Plague Doctor: Contagion 430 BCE–2020 AD</t>
  </si>
  <si>
    <t>Actors Theatre of Louisville,</t>
  </si>
  <si>
    <t>Actors Theatre of Louisville, Two Scoop Games,</t>
  </si>
  <si>
    <t>Adventure, Walking Simulator, Atmospheric, Short, Story Rich, Mystery, Historical, First-Person, Singleplayer, Exploration, Linear, Casual, Stylized, Medieval, Dark, America, Drama, Capitalism, Indie, Surreal,</t>
  </si>
  <si>
    <t>Super Grave Snatchers</t>
  </si>
  <si>
    <t>Night Job Games,</t>
  </si>
  <si>
    <t>Villain Protagonist, Hack and Slash, Action RPG, Action-Adventure, Zombies, 2D, Difficult, Horror, Pixel Graphics, Top-Down, Action, Dark Humor, Strategy, Dark Fantasy, Magic, Adventure, Lovecraftian, Medieval, Combat, 1980s,</t>
  </si>
  <si>
    <t>Armored Battle Crew [World War 1] - Tank Warfare and Crew Management Simulator</t>
  </si>
  <si>
    <t>Gattai Games,</t>
  </si>
  <si>
    <t>Early Access, Tanks, World War I, Indie, Strategy, Military, Simulation, Action, War, Management, Singleplayer, Tactical, Historical, Driving, 3D, Destruction, Shooter, Sandbox, Casual, Survival,</t>
  </si>
  <si>
    <t>Dead End Job</t>
  </si>
  <si>
    <t>Ant Workshop Ltd,</t>
  </si>
  <si>
    <t>Action, Indie, Local Co-Op, Top-Down Shooter, Singleplayer, Shooter, Cartoony, 2D, Co-op, Twin Stick Shooter, Colorful, Procedural Generation, Shoot 'Em Up, Top-Down, Fast-Paced, Great Soundtrack, Controller, Split Screen, Difficult, Atmospheric,</t>
  </si>
  <si>
    <t>TAISHO x ALICE episode 2</t>
  </si>
  <si>
    <t>Choose Your Own Adventure, Otome, Visual Novel, Story Rich, Anime, Singleplayer, Adventure, Female Protagonist,</t>
  </si>
  <si>
    <t>Learn Japanese To Survive! Kanji Combat</t>
  </si>
  <si>
    <t>RIVER CROW STUDIO,</t>
  </si>
  <si>
    <t>Sleepy Duck,</t>
  </si>
  <si>
    <t>RPG, Indie, Adventure, Strategy, Education, Anime, RPGMaker,</t>
  </si>
  <si>
    <t>Spiritfarer - OST</t>
  </si>
  <si>
    <t>365 MB available space</t>
  </si>
  <si>
    <t>Tinkertown</t>
  </si>
  <si>
    <t>478</t>
  </si>
  <si>
    <t>Adventure, Indie, RPG, Multiplayer, Pixel Graphics, Survival, Open World, Building, Crafting, Sandbox, Early Access, Open World Survival Craft, Online Co-Op, Exploration, Co-op, 2D, Dungeon Crawler, Singleplayer, Atmospheric, Great Soundtrack,</t>
  </si>
  <si>
    <t>Derail Valley Dev Support OST</t>
  </si>
  <si>
    <t>62 MB available space</t>
  </si>
  <si>
    <t>Pill Puzzle: One Move</t>
  </si>
  <si>
    <t>2D, Casual, Abstract, Point &amp; Click, Atmospheric, Clicker, Touch-Friendly, Strategy, Difficult, Stylized, Indie, Cute, Logic, Minimalist, Puzzle, Simulation, Relaxing, Mouse only, Singleplayer,</t>
  </si>
  <si>
    <t>Poly Bridge 2 Soundtrack</t>
  </si>
  <si>
    <t>Building, Great Soundtrack, Indie, Education, Physics, Sandbox, Simulation,</t>
  </si>
  <si>
    <t>Risen</t>
  </si>
  <si>
    <t>10/30/2009</t>
  </si>
  <si>
    <t>4694</t>
  </si>
  <si>
    <t>RPG, Open World, Gothic, Fantasy, Adventure, Singleplayer, Atmospheric, Third Person, Exploration, Action, Magic, Dark Fantasy, Action RPG, Story Rich, Great Soundtrack, Medieval, Difficult, Sandbox, Character Customization, Classic,</t>
  </si>
  <si>
    <t>Turbo Pug</t>
  </si>
  <si>
    <t>Back To Basics Gaming,</t>
  </si>
  <si>
    <t>Space Cat Studios, SnowFlame, Back To Basics Gaming,</t>
  </si>
  <si>
    <t>2223</t>
  </si>
  <si>
    <t>Indie, Pixel Graphics, Casual, 2D, Difficult, Side Scroller, Runner, Platformer, Singleplayer, Cute, Memes, Great Soundtrack, Dog,</t>
  </si>
  <si>
    <t>Animals Fight</t>
  </si>
  <si>
    <t>Quarlellle,</t>
  </si>
  <si>
    <t>Indie, Adventure, Sports, Action, Arcade, Character Action Game, Spectacle fighter, Souls-like, 3D Fighter,</t>
  </si>
  <si>
    <t>Bleed 1 + 2 Combo Pack</t>
  </si>
  <si>
    <t>Temple Of Snek</t>
  </si>
  <si>
    <t>Aetheric Games,</t>
  </si>
  <si>
    <t>Indie, Action, Early Access, Puzzle, Dungeon Crawler, Exploration, Cute, Adventure, Procedural Generation, Comedy, Dark Comedy, Roguelike, Female Protagonist, Gore,</t>
  </si>
  <si>
    <t>KILL la KILL -IF</t>
  </si>
  <si>
    <t>7/26/2019</t>
  </si>
  <si>
    <t>Arc System Works, APLUS Co., Ltd.,</t>
  </si>
  <si>
    <t>Action, Anime, Fighting, Nudity, Local Multiplayer, Alternate History, Singleplayer, Great Soundtrack, Controller, Soundtrack, Story Rich, Competitive, Cute, eSports, Female Protagonist, 2D Fighter, Sexual Content,</t>
  </si>
  <si>
    <t>Little Hats</t>
  </si>
  <si>
    <t>Tim Venekamp,</t>
  </si>
  <si>
    <t>Early Access, Open World, Adventure, Survival, Mythology, Fantasy, Historical, RPG, Nature, Open World Survival Craft, Mystery, First-Person, Cute, Third Person, Supernatural, Emotional, Magic, Medieval, Relaxing, Action RPG,</t>
  </si>
  <si>
    <t>Ballex</t>
  </si>
  <si>
    <t>MushREB Games Studio,</t>
  </si>
  <si>
    <t>326</t>
  </si>
  <si>
    <t>Indie, Casual, Racing, Adventure, Puzzle,</t>
  </si>
  <si>
    <t>Fly Corp</t>
  </si>
  <si>
    <t>KishMish Games,</t>
  </si>
  <si>
    <t>Strategy, Puzzle, Management, RTS, Building, Base Building, Experimental, Grand Strategy, Real Time Tactics, 2D, Abstract, Cute, Minimalist, Colorful, Transportation, America, Family Friendly, Relaxing, Modern, Early Access,</t>
  </si>
  <si>
    <t>Psycholonials</t>
  </si>
  <si>
    <t>The Silence Mill Inc.,</t>
  </si>
  <si>
    <t>Andrew Hussie,</t>
  </si>
  <si>
    <t>Visual Novel, Dark, Dark Humor, Drama, Crime, 2D, Story Rich, Philosophical, Political, Indie, Singleplayer, Satire, Memes, Female Protagonist, LGBTQ+, Pixel Graphics, America, Capitalism, Casual, Emotional,</t>
  </si>
  <si>
    <t>Bad Dream: Fever</t>
  </si>
  <si>
    <t>Ultimate Games S.A., Art Games Studio S.A.,</t>
  </si>
  <si>
    <t>Indie, Adventure, Point &amp; Click, Horror, Psychological Horror, Singleplayer, Atmospheric, Detective, Gore, Violent, Platformer, Hand-drawn, 2D, Demons, Zombies, Investigation, Puzzle,</t>
  </si>
  <si>
    <t>NEKOPARA Extra</t>
  </si>
  <si>
    <t>Anime, Cute, Visual Novel, Nudity, Casual, Singleplayer, Story Rich, Indie, Hentai, Kickstarter, Cats, Action, Crowdfunded, Great Soundtrack,</t>
  </si>
  <si>
    <t>Filament</t>
  </si>
  <si>
    <t>Kasedo Games, Maple Whispering Limited,</t>
  </si>
  <si>
    <t>Beard Envy,</t>
  </si>
  <si>
    <t>Puzzle, Difficult, Indie, Story Rich, Sci-fi, Strategy, Space, Beautiful, Great Soundtrack, Top-Down, Minimalist, Colorful, Singleplayer, Casual, 2D, Logic, Sandbox, Replay Value, Minigames, Female Protagonist,</t>
  </si>
  <si>
    <t>Survival Africa</t>
  </si>
  <si>
    <t>MeanDean Gaming,</t>
  </si>
  <si>
    <t>Dean Thomas,</t>
  </si>
  <si>
    <t>Adventure, RPG, Massively Multiplayer, Early Access, Survival, FPS, Experimental, MMORPG, Open World, Shooter, Open World Survival Craft, Tactical RPG, Third-Person Shooter, First-Person, Realistic, Third Person, Comedy, Modern, Nature, Naval,</t>
  </si>
  <si>
    <t>Hunted: The Demon’s Forge™</t>
  </si>
  <si>
    <t>5/30/2011</t>
  </si>
  <si>
    <t>786</t>
  </si>
  <si>
    <t>Action, Adventure, Third Person, Fantasy, Co-op, Hack and Slash, Dark Fantasy, RPG, Female Protagonist, Singleplayer, Action-Adventure,</t>
  </si>
  <si>
    <t>BloodRayne Absolute Bundle</t>
  </si>
  <si>
    <t>OPUS: The Day We Found Earth</t>
  </si>
  <si>
    <t>755</t>
  </si>
  <si>
    <t>Story Rich, Atmospheric, Adventure, Singleplayer, Puzzle, Space, Narration, Female Protagonist, 2D, Point &amp; Click, Interactive Fiction, Indie, Exploration, Colorful, Emotional, Anime, Sci-fi, Mystery, Relaxing, Great Soundtrack,</t>
  </si>
  <si>
    <t>Logic Car</t>
  </si>
  <si>
    <t>Gatolab,</t>
  </si>
  <si>
    <t>Simulation, Puzzle, Puzzle Platformer, 2D, Isometric, Education, Programming, Singleplayer, Indie, Logic,</t>
  </si>
  <si>
    <t>Yag</t>
  </si>
  <si>
    <t>2/5/2019</t>
  </si>
  <si>
    <t>Bonjourcoco,</t>
  </si>
  <si>
    <t>RPG, Indie, Early Access, Tabletop, Programming, Multiplayer, Software, Voxel, Strategy, Sandbox, Board Game, Utilities, Dungeon Crawler, 3D, Realistic, Stylized, Medieval, Sci-fi, Mythology, Dark Fantasy,</t>
  </si>
  <si>
    <t>NEKOPARA Vol. 3</t>
  </si>
  <si>
    <t>10176</t>
  </si>
  <si>
    <t>Hentai, Anime, Sexual Content, Nudity, Cute, Visual Novel, Dating Sim, Story Rich, Singleplayer, Casual, Great Soundtrack, Romance, Indie, NSFW, Atmospheric, 2D, Funny, Adventure, Replay Value, Cats,</t>
  </si>
  <si>
    <t>StrikeForce Kitty</t>
  </si>
  <si>
    <t>Creepy Brothers,</t>
  </si>
  <si>
    <t>Indie, Casual, Adventure, Platformer, 2D, Arcade, Cats, Cute, Singleplayer,</t>
  </si>
  <si>
    <t>Super Space Pug</t>
  </si>
  <si>
    <t>6/4/2016</t>
  </si>
  <si>
    <t>Digital Dawn Studios,</t>
  </si>
  <si>
    <t>Casual, Action, Indie, Shoot 'Em Up,</t>
  </si>
  <si>
    <t>Super Mega Neo Pug</t>
  </si>
  <si>
    <t>5/11/2016</t>
  </si>
  <si>
    <t>SnowFlame, Back To Basics Gaming,</t>
  </si>
  <si>
    <t>Casual, Indie, Pixel Graphics, Action, Difficult, Singleplayer, Arcade,</t>
  </si>
  <si>
    <t>Clown In a House</t>
  </si>
  <si>
    <t>Adventure, Indie, Exploration, Casual, Story Rich, Retro, Puzzle, Multiple Endings, Horror, Dark Humor, Controller, Pixel Graphics, Simulation, Choose Your Own Adventure, Singleplayer, Top-Down, Emotional,</t>
  </si>
  <si>
    <t>Battlecruisers</t>
  </si>
  <si>
    <t>Mecha Weka,</t>
  </si>
  <si>
    <t>RTS, Real Time Tactics, Strategy, 2D, Hand-drawn, Side Scroller, Tactical, Wargame, Building, Stylized, Indie, Naval Combat, Post-apocalyptic, Singleplayer, Robots, Casual, Steampunk, Procedural Generation, Destruction, Beautiful,</t>
  </si>
  <si>
    <t>Force of Nature</t>
  </si>
  <si>
    <t>3419</t>
  </si>
  <si>
    <t>Open World Survival Craft, Survival, Crafting, Open World, Sandbox, Building, Adventure, Multiplayer, Simulation, Exploration, RPG, Action, Indie, Base Building, Strategy, Management, Co-op, Singleplayer, Third Person, Fantasy,</t>
  </si>
  <si>
    <t>Hexvade</t>
  </si>
  <si>
    <t>Andy Mark,</t>
  </si>
  <si>
    <t>Lucifer Within Us</t>
  </si>
  <si>
    <t>Investigation, Detective, Sandbox, Experimental, Female Protagonist, 3D, Third Person, Isometric, Story Rich, Nonlinear, Time Manipulation, Narration, Puzzle, Demons, Dystopian , Mystery, Simulation, Dark, Supernatural, Singleplayer,</t>
  </si>
  <si>
    <t>Downfall</t>
  </si>
  <si>
    <t>Adventure, Indie, Psychological Horror, Story Rich, Horror, Point &amp; Click, Atmospheric, Great Soundtrack, Dark, Singleplayer, Mature, Drama, 2D, Gore, Choices Matter, Puzzle, Surreal,</t>
  </si>
  <si>
    <t>Princess Maker 2 Refine</t>
  </si>
  <si>
    <t>Simulation, Multiple Endings, RPG, Female Protagonist, Anime, Singleplayer, Cute, Management, Classic, Retro, Life Sim, Choices Matter, Nudity, Fantasy, Great Soundtrack, Medieval, JRPG, Visual Novel, Cult Classic,</t>
  </si>
  <si>
    <t>Dungeon Lords Steam Edition</t>
  </si>
  <si>
    <t>5/1/2005</t>
  </si>
  <si>
    <t>Heuristic Park,</t>
  </si>
  <si>
    <t>RPG, Co-op, Fantasy, Singleplayer, Third Person, Multiplayer, Classic, Action,</t>
  </si>
  <si>
    <t>Another Brick in The Mall</t>
  </si>
  <si>
    <t>The Quadsphere,</t>
  </si>
  <si>
    <t>Simulation, Management, Building, Strategy, Indie, Economy, City Builder, Base Building, 2D, Sandbox, Singleplayer, Capitalism, Real-Time with Pause, Resource Management, Replay Value, Top-Down, Moddable, Funny, Multiplayer,</t>
  </si>
  <si>
    <t>Garlic</t>
  </si>
  <si>
    <t>Sylph,</t>
  </si>
  <si>
    <t>Action, Indie, Adventure, Arcade, Anime, Pixel Graphics, Platformer, Precision Platformer, 2D Platformer, Action-Adventure, 2D, Retro, 1980s, Funny, 1990's, Singleplayer, Addictive, Casual,</t>
  </si>
  <si>
    <t>The Melody of Grisaia</t>
  </si>
  <si>
    <t>Casual, Visual Novel, Adventure, Anime, Violent, Cute,</t>
  </si>
  <si>
    <t>Cultist Simulator: Original Soundtrack</t>
  </si>
  <si>
    <t>Indie, RPG, Simulation,</t>
  </si>
  <si>
    <t>Hard West</t>
  </si>
  <si>
    <t>11/18/2015</t>
  </si>
  <si>
    <t>3200</t>
  </si>
  <si>
    <t>Western, Strategy, Turn-Based Strategy, RPG, Turn-Based Combat, Adventure, Turn-Based, Indie, Tactical, Turn-Based Tactics, Singleplayer, Horror, Action, Isometric, Atmospheric, Gore, Survival, Kickstarter, Open World, Third Person,</t>
  </si>
  <si>
    <t>Puppet Fever</t>
  </si>
  <si>
    <t>Coastalbyte Games,</t>
  </si>
  <si>
    <t>VR, Local Multiplayer, Early Access, Casual, 4 Player Local,</t>
  </si>
  <si>
    <t>DEEMO -Reborn- OST: Hidden Dreams Edition</t>
  </si>
  <si>
    <t>Rhythm, Beautiful, Music, Puzzle, Adventure,</t>
  </si>
  <si>
    <t>Puzzle Forge Dungeon</t>
  </si>
  <si>
    <t>Tuesday Quest,</t>
  </si>
  <si>
    <t>Puzzle, Match 3, Turn-Based Tactics, Dungeon Crawler, Early Access, Strategy, RPG, Roguelite, Crafting, Fantasy, Tactical, Indie, Medieval, Dark, Funny, Turn-Based Combat, Singleplayer, Difficult, Replay Value, Roguelike,</t>
  </si>
  <si>
    <t>Pixel FX Designer</t>
  </si>
  <si>
    <t>CodeManu,</t>
  </si>
  <si>
    <t>CodeManu, Davit Masiá,</t>
  </si>
  <si>
    <t>Design &amp; Illustration, Utilities, Game Development, Animation &amp; Modeling, Pixel Graphics, Software, 2D, Programming, Software Training,</t>
  </si>
  <si>
    <t>Boyfriend Dungeon Original Soundtrack</t>
  </si>
  <si>
    <t>Samurai of Hyuga Book 4</t>
  </si>
  <si>
    <t>Adventure, Indie, Sexual Content, Nudity, RPG, Text-Based, Choose Your Own Adventure,</t>
  </si>
  <si>
    <t>Utopia Colony</t>
  </si>
  <si>
    <t>GridSky Software AS,</t>
  </si>
  <si>
    <t>Early Access, Space, Mars, Mining, Post-apocalyptic, Sci-fi, Colony Sim, Space Sim, Adventure, Base Building, Exploration, Simulation, Strategy, Futuristic, Atmospheric, Third Person, Open World Survival Craft, Casual, Nature, Conversation,</t>
  </si>
  <si>
    <t>Triumph in the Skies</t>
  </si>
  <si>
    <t>UG Virtual Reality Technology Co.,Ltd.,</t>
  </si>
  <si>
    <t>Casual, Indie, Racing, Simulation, Sports, VR, Early Access, Flight,</t>
  </si>
  <si>
    <t>Music for The Long Dark -- Volume Two</t>
  </si>
  <si>
    <t>Hinterland Studio,</t>
  </si>
  <si>
    <t>Gachi Revenge</t>
  </si>
  <si>
    <t>Take Toad,</t>
  </si>
  <si>
    <t>Adventure, Indie, Action, Violent, Sexual Content, Memes, LGBTQ+, Story Rich, Great Soundtrack, Casual, Music, Dark Humor, Funny, Beat 'em up, Experimental, Simulation, Comedy, Hack and Slash, Anime,</t>
  </si>
  <si>
    <t>Lethal VR</t>
  </si>
  <si>
    <t>Three Fields Entertainment,</t>
  </si>
  <si>
    <t>Action, Simulation, VR,</t>
  </si>
  <si>
    <t>Jigsaw Foundry</t>
  </si>
  <si>
    <t>Bill Stanbrook,</t>
  </si>
  <si>
    <t>Utilities, Game Development, Design &amp; Illustration, Puzzle, Casual, Relaxing, Time Management, Singleplayer, 2D, Colorful,</t>
  </si>
  <si>
    <t>AntQueen 3D</t>
  </si>
  <si>
    <t>Les Technologies inVantage,</t>
  </si>
  <si>
    <t>Fernando Dudka,</t>
  </si>
  <si>
    <t>Simulation, Strategy, Indie,</t>
  </si>
  <si>
    <t>UnderMine Original Soundtrack</t>
  </si>
  <si>
    <t>Action, Adventure, RPG, Indie, Dungeon Crawler, Roguelike, 2D, Pixel Graphics,</t>
  </si>
  <si>
    <t>Depths of Sanity</t>
  </si>
  <si>
    <t>Bomb Shelter Games,</t>
  </si>
  <si>
    <t>Metroidvania, Underwater, Lovecraftian, Exploration, Submarine, Early Access, Pixel Graphics, Story Rich, Adventure, Singleplayer, Psychological Horror, 2D, Atmospheric, Mystery, Side Scroller, Dark, Action-Adventure, Stylized, Retro, Surreal,</t>
  </si>
  <si>
    <t>KINGDOMS</t>
  </si>
  <si>
    <t>Oreol,</t>
  </si>
  <si>
    <t>3411</t>
  </si>
  <si>
    <t>Open World, Medieval, Building, RPG, Survival, Crafting, Sandbox, Simulation, Early Access, Adventure, Singleplayer, Action, Indie, First-Person, Strategy, Management, Hunting, Military, Atmospheric, Historical,</t>
  </si>
  <si>
    <t>Maritime Calling</t>
  </si>
  <si>
    <t>Tiamat Games,</t>
  </si>
  <si>
    <t>Adventure, RPG, Simulation, Roguelike, Roguelite, Naval, 3D, Pirates, Survival, Combat, Crafting, Open World, Perma Death, Procedural Generation, Sailing, Trading, Singleplayer, Early Access, Naval Combat,</t>
  </si>
  <si>
    <t>Music for The Long Dark -- Volume One</t>
  </si>
  <si>
    <t>Adventure, Indie, Strategy, Simulation, Survival, Music, Soundtrack,</t>
  </si>
  <si>
    <t>Mad Games Tycoon</t>
  </si>
  <si>
    <t>3625</t>
  </si>
  <si>
    <t>Management, Simulation, Strategy, Indie, Economy, Casual, Singleplayer, Building, Early Access, GameMaker, Sandbox,</t>
  </si>
  <si>
    <t>METAL SLUG 3</t>
  </si>
  <si>
    <t>2/14/2014</t>
  </si>
  <si>
    <t>5095</t>
  </si>
  <si>
    <t>Arcade, Classic, Action, Co-op, Side Scroller, Retro, Local Co-Op, Shooter, 2D, Online Co-Op, Great Soundtrack, Shoot 'Em Up, Platformer, Multiplayer, Pixel Graphics, Old School, Difficult, Singleplayer, Comedy, Local Multiplayer,</t>
  </si>
  <si>
    <t>ASCENT: Crash Landing</t>
  </si>
  <si>
    <t>SPARK Games,</t>
  </si>
  <si>
    <t>Adventure, Indie, Action, 3D Platformer, Cartoony, Funny, Family Friendly, Retro, Local Co-Op, Exploration, Open World, Platformer, Colorful, Singleplayer, Controller, Great Soundtrack, 3D, Cute, 1990's, Classic,</t>
  </si>
  <si>
    <t>Watch Your Ride - Bicycle Game</t>
  </si>
  <si>
    <t>Tiny Magicians,</t>
  </si>
  <si>
    <t>Singleplayer, Action, Physics, Indie, Funny, Difficult, Fast-Paced, Casual, Multiplayer, Soundtrack, Platformer, Sports, Cycling, Bikes, Simulation, Arcade, PvP, Replay Value, Colorful, 3D Platformer,</t>
  </si>
  <si>
    <t>Disc Room</t>
  </si>
  <si>
    <t>Terri, Dose, Kitty, JW,</t>
  </si>
  <si>
    <t>Indie, Action, Adventure, Difficult, Violent, Singleplayer, Gore, Retro, Casual, Puzzle, Cartoony, Arcade, Survival, Precision Platformer, Puzzle Platformer, Top-Down Shooter, 2D Platformer, 2D, Cartoon, Colorful,</t>
  </si>
  <si>
    <t>No one lives under the lighthouse Director's cut Soundtrack</t>
  </si>
  <si>
    <t>9/12/2021</t>
  </si>
  <si>
    <t>Blood Card 2: Dark Mist</t>
  </si>
  <si>
    <t>Card Battler, Card Game, Deckbuilding, Roguelike, Turn-Based, Strategy, Singleplayer, Roguelite, Replay Value, Indie, Difficult, RPG, Mouse only, 2D, Fantasy, Procedural Generation, Casual, Early Access, Turn-Based Strategy, Dungeon Crawler,</t>
  </si>
  <si>
    <t>Slobbish Dragon Princess</t>
  </si>
  <si>
    <t>Casual, Sexual Content, Nudity, Visual Novel, Anime, Mature, NSFW, Action, 2D, Romance, Interactive Fiction,</t>
  </si>
  <si>
    <t>QP Shooting - Dangerous!!</t>
  </si>
  <si>
    <t>Bullet Hell, Shoot 'Em Up, Anime, Arcade, Indie, Cute, Female Protagonist, Singleplayer, Family Friendly, Shooter, Flight, 2D, Action, Colorful, Dog, Casual, Visual Novel, Top-Down, Cats, Military,</t>
  </si>
  <si>
    <t>Capcom Arcade Stadium Pack 1: Dawn of the Arcade (’84 – ’88)</t>
  </si>
  <si>
    <t>15.1</t>
  </si>
  <si>
    <t>Wayout</t>
  </si>
  <si>
    <t>Hook Games, GrabTheGames,</t>
  </si>
  <si>
    <t>Indie, Casual, Puzzle, Singleplayer, Difficult, Minimalist, Strategy, Atmospheric, Relaxing, Stylized, 2D, Family Friendly, Abstract, Replay Value, Top-Down, Pixel Graphics, Sandbox, Design &amp; Illustration, Simulation, Surreal,</t>
  </si>
  <si>
    <t>King's Bounty: Crossworlds</t>
  </si>
  <si>
    <t>9/17/2010</t>
  </si>
  <si>
    <t>Katauri Interactive,</t>
  </si>
  <si>
    <t>RPG, Strategy, Turn-Based Strategy, Turn-Based, Hex Grid, Fantasy, Adventure, Female Protagonist, Atmospheric, Singleplayer, Turn-Based Combat, Tactical RPG,</t>
  </si>
  <si>
    <t>Colt Canyon</t>
  </si>
  <si>
    <t>Retrific,</t>
  </si>
  <si>
    <t>Action, Violent, Action Roguelike, Indie, Gore, Blood, Shooter, Roguelike, Roguelite, Top-Down Shooter, Pixel Graphics, Fast-Paced, Local Co-Op, Great Soundtrack, Casual, RPG, Procedural Generation, Retro, Singleplayer, Atmospheric,</t>
  </si>
  <si>
    <t>Bermuda - Lost Survival</t>
  </si>
  <si>
    <t>9/26/2020</t>
  </si>
  <si>
    <t>NIGHTBOX,</t>
  </si>
  <si>
    <t>Open World Survival Craft, Sandbox, Base Building, Underwater, Survival, Crafting, Exploration, Building, Indie, Open World, Atmospheric, Singleplayer, Controller, First-Person, Adventure, Action, Early Access, Strategy, Co-op, Horror,</t>
  </si>
  <si>
    <t>Lifeslide</t>
  </si>
  <si>
    <t>Dreamteck,</t>
  </si>
  <si>
    <t>Indie, Adventure, Flight, Arcade, Exploration, 3D, Abstract, Colorful, Minimalist, Stylized, Atmospheric, Emotional, Family Friendly, Nature, Relaxing, Controller, Linear, Physics, Procedural Generation, Simulation,</t>
  </si>
  <si>
    <t>The Church in the Darkness ™</t>
  </si>
  <si>
    <t>Paranoid Productions,</t>
  </si>
  <si>
    <t>Action, Indie, Adventure, Violent, Stealth, Choices Matter, Multiple Endings, Story Rich, Singleplayer, Dark, Alternate History, Exploration, Stylized, Atmospheric, Mystery, Great Soundtrack, Open World, Psychological Horror, Roguelite, Action-Adventure,</t>
  </si>
  <si>
    <t>Lightblade VR</t>
  </si>
  <si>
    <t>Andreas Hager Gaming,</t>
  </si>
  <si>
    <t>Action, Simulation, Indie, VR,</t>
  </si>
  <si>
    <t>Aaero</t>
  </si>
  <si>
    <t>Mad Fellows,</t>
  </si>
  <si>
    <t>Indie, Action, Music, Rhythm, Great Soundtrack, Controller, On-Rails Shooter, Singleplayer,</t>
  </si>
  <si>
    <t>ZEROED</t>
  </si>
  <si>
    <t>8/8/2021</t>
  </si>
  <si>
    <t>Whats Good Gaming,</t>
  </si>
  <si>
    <t>Combat Racing, Action, Flight, Controller, Colorful, Competitive, Multiplayer, PvP, Atmospheric, Nature, Racing, Combat, Family Friendly, Arcade, Sci-fi, Jet, Vehicular Combat, 3D, Singleplayer, Futuristic,</t>
  </si>
  <si>
    <t>Viticulture Essential Edition</t>
  </si>
  <si>
    <t>DIGIDICED,</t>
  </si>
  <si>
    <t>Strategy, Indie, Casual, Board Game, Singleplayer, Turn-Based, Multiplayer, Atmospheric, Replay Value, Difficult, 2D, Cute, Classic,</t>
  </si>
  <si>
    <t>Britannic: Patroness of the Mediterranean</t>
  </si>
  <si>
    <t>Vintage Digital Revival, LLC,</t>
  </si>
  <si>
    <t>Indie, Simulation, Casual, Historical, Education, Experience, Walking Simulator, RPG, VR, Naval,</t>
  </si>
  <si>
    <t>Antonball Deluxe</t>
  </si>
  <si>
    <t>Proponent Games,</t>
  </si>
  <si>
    <t>Summitsphere,</t>
  </si>
  <si>
    <t>Adventure, Arcade, Platformer, 2D Platformer, Puzzle Platformer, 2D, Colorful, Pixel Graphics, Comedy, Family Friendly, Funny, Old School, Retro, PvP, Multiplayer, Action, Singleplayer, Competitive, Indie, Casual,</t>
  </si>
  <si>
    <t>The Dark Side of the Moon: An Interactive FMV Thriller</t>
  </si>
  <si>
    <t>Tayanna Studios,</t>
  </si>
  <si>
    <t>FMV, Adventure, Cinematic, Mystery, Point &amp; Click, Exploration, Investigation, Puzzle, Choose Your Own Adventure, Atmospheric, Aliens, Action-Adventure, Conspiracy, Detective, Emotional, Drama, Horror, Fantasy, Comedy, RPG,</t>
  </si>
  <si>
    <t>Arcade Redemption</t>
  </si>
  <si>
    <t>Pixidraft Studios,</t>
  </si>
  <si>
    <t>Simulation, Casual, First-Person, Arcade, Action-Adventure, Funny, Immersive Sim, Singleplayer, 1990's, Action, Family Friendly, Relaxing, Indie, Resource Management, Choices Matter, Physics, Nonlinear, Colorful, Trading, Strategy,</t>
  </si>
  <si>
    <t>The Dark Occult</t>
  </si>
  <si>
    <t>RYM GAMES,</t>
  </si>
  <si>
    <t>Horror, Action, Adventure, Indie, Violent, Gore, Psychological Horror, First-Person, Singleplayer,</t>
  </si>
  <si>
    <t>Garrison: Archangel</t>
  </si>
  <si>
    <t>Indigo Entertainment,</t>
  </si>
  <si>
    <t>Action, Mechs, Indie, Character Customization, Multiplayer, Split Screen, Robots, Early Access, Local Multiplayer, Anime, 4 Player Local, Fighting,</t>
  </si>
  <si>
    <t>ITTA</t>
  </si>
  <si>
    <t>4/22/2020</t>
  </si>
  <si>
    <t>Glass Revolver,</t>
  </si>
  <si>
    <t>Indie, Action, Bullet Hell, Pixel Graphics, Adventure, Top-Down, Shoot 'Em Up, Singleplayer, Atmospheric, Female Protagonist, Great Soundtrack, 2D, Post-apocalyptic, Exploration, Twin Stick Shooter, Controller, Action-Adventure, Boss Rush,</t>
  </si>
  <si>
    <t>Guacamelee! Gold Edition</t>
  </si>
  <si>
    <t>2824</t>
  </si>
  <si>
    <t>Metroidvania, Platformer, Action, Indie, Beat 'em up, Local Co-Op, 2D, Adventure, Comedy, Memes, Colorful, Funny, Fighting, Great Soundtrack, Exploration, Co-op, Singleplayer, Controller, Side Scroller, Local Multiplayer,</t>
  </si>
  <si>
    <t>Lone Survivor: The Director's Cut</t>
  </si>
  <si>
    <t>4/23/2012</t>
  </si>
  <si>
    <t>Superflat Games,</t>
  </si>
  <si>
    <t>Jasper Byrne,</t>
  </si>
  <si>
    <t>Horror, Indie, Survival Horror, Adventure, Pixel Graphics, Atmospheric, 2D, RPG, Action, Psychological Horror, Great Soundtrack, Dark, Singleplayer, Zombies, Simulation, Retro, Survival, Side Scroller, Exploration, Difficult,</t>
  </si>
  <si>
    <t>ADIOS Amigos: A Space Physics Odyssey</t>
  </si>
  <si>
    <t>Cosmic Picnic,</t>
  </si>
  <si>
    <t>Indie, Space Sim, Family Friendly, Replay Value, Exploration, Physics, Action, Platformer, Simulation, Singleplayer, Local Co-Op, 4 Player Local, Split Screen, Cute, Funny, Hand-drawn, Sci-fi, Roguelite, Space, 2D,</t>
  </si>
  <si>
    <t>Gem Wizards Tactics</t>
  </si>
  <si>
    <t>Keith Burgun Games,</t>
  </si>
  <si>
    <t>Tactical, Hex Grid, Singleplayer, Turn-Based Tactics, Strategy RPG, Roguelite, 2D, Turn-Based Strategy, Strategy, Cute, Funny, Procedural Generation, Turn-Based Combat, Cartoony, Colorful, Pixel Graphics, Demons, Fantasy, Magic, Destruction,</t>
  </si>
  <si>
    <t>London Detective Mysteria - Original Soundtrack</t>
  </si>
  <si>
    <t>Adventure, Casual, Soundtrack,</t>
  </si>
  <si>
    <t>Football Heroes Turbo</t>
  </si>
  <si>
    <t>Run Games,</t>
  </si>
  <si>
    <t>Sports, RPG, Action, Early Access,</t>
  </si>
  <si>
    <t>Super Time Force Ultra</t>
  </si>
  <si>
    <t>8/25/2014</t>
  </si>
  <si>
    <t>Side Scroller, Time Manipulation, Bullet Hell, 2D Platformer, Pixel Graphics, Puzzle Platformer, Shoot 'Em Up, PvE, Difficult, Platformer, Shooter, Arcade, Action-Adventure, Strategy, 2D, Funny, Puzzle, Parody , Dinosaurs, Retro,</t>
  </si>
  <si>
    <t>Office lovers</t>
  </si>
  <si>
    <t>8/7/2016</t>
  </si>
  <si>
    <t>Adventure, Visual Novel, Otome,</t>
  </si>
  <si>
    <t>A Little Lily Princess</t>
  </si>
  <si>
    <t>Hanabira,</t>
  </si>
  <si>
    <t>Visual Novel, Female Protagonist, Cute, LGBTQ+, Story Rich, Anime, Romance, Based On A Novel, Dating Sim, Multiple Endings, Drama, Emotional, Simulation, Singleplayer, 2D, Indie,</t>
  </si>
  <si>
    <t>Song of the Deep</t>
  </si>
  <si>
    <t>GameTrust Games,</t>
  </si>
  <si>
    <t>Insomniac Games,</t>
  </si>
  <si>
    <t>Adventure, Metroidvania, Underwater, Female Protagonist, Action, 2D, Platformer, Great Soundtrack, Puzzle, Indie,</t>
  </si>
  <si>
    <t>Smear FX</t>
  </si>
  <si>
    <t>Design &amp; Illustration, Animation &amp; Modeling, 2D, Funny,</t>
  </si>
  <si>
    <t>Verdant Village</t>
  </si>
  <si>
    <t>Exodus Software,</t>
  </si>
  <si>
    <t>RPG, Indie, Simulation, Early Access, Farming Sim, Pixel Graphics,</t>
  </si>
  <si>
    <t>CINERIS SOMNIA</t>
  </si>
  <si>
    <t>NAYUTA STUDIO,</t>
  </si>
  <si>
    <t>Adventure, Indie, Walking Simulator, Female Protagonist, Atmospheric, Singleplayer, Beautiful, Dark, Third Person, Mystery, Controller, Casual, Fantasy, Realistic, Conversation, Simulation, Horror,</t>
  </si>
  <si>
    <t>Escape from Naraka</t>
  </si>
  <si>
    <t>XeloGames,</t>
  </si>
  <si>
    <t>3D Platformer, Parkour, Platformer, Runner, First-Person, Action, Mythology, Precision Platformer, Score Attack, Adventure, Fantasy, Singleplayer, Physics, Indie, 3D, FPS, Horror, Action-Adventure, Collectathon, Exploration,</t>
  </si>
  <si>
    <t>Little Dungeon Stories</t>
  </si>
  <si>
    <t>David Moralejo Sánchez,</t>
  </si>
  <si>
    <t>Roguelike Deckbuilder, Roguelite, Card Game, Indie, Adventure, RPG, Casual, Choices Matter, Strategy, Early Access, Pixel Graphics, 2D, Turn-Based, Fantasy, Replay Value, Atmospheric, Building, Difficult, Roguelike, Board Game,</t>
  </si>
  <si>
    <t>IRMÃO Grande &amp; Brasileiro 2</t>
  </si>
  <si>
    <t>Jogo Joia,</t>
  </si>
  <si>
    <t>Virgula Leal,</t>
  </si>
  <si>
    <t>Simulation, Casual, Procedural Generation, Cartoon, Surreal, Colorful, Artificial Intelligence, Character Customization, Hand-drawn, Capitalism, Drama, Parody , Dark Comedy, Conversation, Choices Matter, Moddable, Level Editor, Sandbox, God Game, Cyberpunk,</t>
  </si>
  <si>
    <t>Ziggurat</t>
  </si>
  <si>
    <t>Roguelite, Action, Shooter, Action Roguelike, FPS, First-Person, Procedural Generation, Roguelike, Magic, Perma Death, RPG, Dungeon Crawler, Fast-Paced, Arena Shooter, Exploration, Loot, Difficult, Arcade, Adventure, Replay Value,</t>
  </si>
  <si>
    <t>Sorcery! Part 4</t>
  </si>
  <si>
    <t>RPG, Indie, Adventure, Choose Your Own Adventure, Choices Matter,</t>
  </si>
  <si>
    <t>Sorcery! Part 3</t>
  </si>
  <si>
    <t>RPG, Adventure, Indie, Choose Your Own Adventure, Story Rich, Choices Matter, Interactive Fiction, Fantasy, Magic,</t>
  </si>
  <si>
    <t>HammerHelm</t>
  </si>
  <si>
    <t>SuperSixStudios,</t>
  </si>
  <si>
    <t>Action, Building, Casual, Action-Adventure, Crafting, Fantasy, Strategy, Open World, Adventure, Third Person, City Builder, Colorful, Open World Survival Craft, Relaxing, Singleplayer, RPG, Base Building, Indie, Family Friendly, Simulation,</t>
  </si>
  <si>
    <t>Beast Quest</t>
  </si>
  <si>
    <t>Maximum Games,</t>
  </si>
  <si>
    <t>Based On A Novel, Family Friendly, RPG, Adventure, Action, Singleplayer, Story Rich, Exploration, Third Person, Action RPG, 3D, Fantasy, Dragons, Magic, Open World, Turn-Based Combat, Nudity, Snow, Souls-like, Clicker,</t>
  </si>
  <si>
    <t>Grand Ages: Rome GOLD</t>
  </si>
  <si>
    <t>2/19/2010</t>
  </si>
  <si>
    <t>World of Zoo</t>
  </si>
  <si>
    <t>Blue Fang,</t>
  </si>
  <si>
    <t>Simulation, Family Friendly, Singleplayer, Cute,</t>
  </si>
  <si>
    <t>Blazing Beaks</t>
  </si>
  <si>
    <t>Applava,</t>
  </si>
  <si>
    <t>1112</t>
  </si>
  <si>
    <t>Pixel Graphics, Action Roguelike, Top-Down Shooter, Twin Stick Shooter, Roguelite, Shooter, Action-Adventure, Character Customization, Roguelike, Bullet Hell, 2D, Cute, Top-Down, Funny, Bullet Time, 4 Player Local, Action, Co-op, Colorful, Adventure,</t>
  </si>
  <si>
    <t>PRO Bundle (Ultimate)</t>
  </si>
  <si>
    <t>Gladiator Manager</t>
  </si>
  <si>
    <t>Eternity Games,</t>
  </si>
  <si>
    <t>Strategy, Indie, Sports, Simulation, Management, Text-Based, Fighting,</t>
  </si>
  <si>
    <t>Touhou Seirensen ~ Undefined Fantastic Object.</t>
  </si>
  <si>
    <t>8/15/2009</t>
  </si>
  <si>
    <t>Indie, Action, Shoot 'Em Up, Bullet Hell, Female Protagonist, Faith, Singleplayer, 2D, Great Soundtrack, Difficult, Anime,</t>
  </si>
  <si>
    <t>Academagia: The Making of Mages</t>
  </si>
  <si>
    <t>8/13/2010</t>
  </si>
  <si>
    <t>Black Chicken Studios, inc.,</t>
  </si>
  <si>
    <t>Simulation, RPG, Indie, Adventure, Strategy, Choose Your Own Adventure, Text-Based, Magic, Singleplayer, Fantasy,</t>
  </si>
  <si>
    <t>Piece Of Mind</t>
  </si>
  <si>
    <t>Rig Studio,</t>
  </si>
  <si>
    <t>Action, Adventure, Simulation, Third-Person Shooter, Third Person, Atmospheric, Crafting, Inventory Management, Early Access, Indie, Singleplayer, Action RPG, Survival, Artificial Intelligence, Automation, Sci-fi, Co-op, Open World Survival Craft, Hunting, Building,</t>
  </si>
  <si>
    <t>Airmen</t>
  </si>
  <si>
    <t>Airborne Games,</t>
  </si>
  <si>
    <t>Action, Indie, Strategy, Building, Steampunk, Sandbox, Online Co-Op, Multiplayer, Flight, First-Person, PvP, Crafting, Co-op, PvE, Team-Based, Open World, FPS, Shooter, Adventure, Tactical,</t>
  </si>
  <si>
    <t>The Curse of Kubel</t>
  </si>
  <si>
    <t>Yasagure Kitsuenjyo,</t>
  </si>
  <si>
    <t>RPG, Indie, Sexual Content, Anime, Female Protagonist, Nudity, RPGMaker, Multiple Endings, JRPG, Adventure, Memes, Hentai,</t>
  </si>
  <si>
    <t>Monstrous Lovers</t>
  </si>
  <si>
    <t>Man-Eater Games,</t>
  </si>
  <si>
    <t>Interactive Fiction, Visual Novel, Casual, Romance, LGBTQ+, Multiple Endings, Choices Matter, Vampire, Story Rich, Indie, Werewolves, Emotional, Mystery, Supernatural, Singleplayer, Robots, 2D, Simulation, Dating Sim, First-Person,</t>
  </si>
  <si>
    <t>396 MB available space</t>
  </si>
  <si>
    <t>Cosmic Cube</t>
  </si>
  <si>
    <t>Inverse Game,</t>
  </si>
  <si>
    <t>Arigatonasu, GHS Game,</t>
  </si>
  <si>
    <t>Female Protagonist, JRPG, Action RPG, Linear, RPG, Beat 'em up, Arcade, Action, Action-Adventure, Combat, 2D Platformer, Side Scroller, Hack and Slash, 2.5D, 2D, Anime, Zombies, Drama, Post-apocalyptic, Story Rich,</t>
  </si>
  <si>
    <t>The Citadel</t>
  </si>
  <si>
    <t>doekuramori, Top Hat Studios Inc,</t>
  </si>
  <si>
    <t>FPS, Retro, Indie, Gore, Old School, Violent, 2.5D, Singleplayer, Shooter, Action, 1990's, Sci-fi, Atmospheric, Anime, Shoot 'Em Up, Casual, First-Person, Combat, Action-Adventure, Dark Humor,</t>
  </si>
  <si>
    <t>Pro Pinball Ultra</t>
  </si>
  <si>
    <t>7/21/2016</t>
  </si>
  <si>
    <t>Barnstorm Games,</t>
  </si>
  <si>
    <t>Simulation, Pinball, Arcade,</t>
  </si>
  <si>
    <t>Axis Football 2018</t>
  </si>
  <si>
    <t>Sports, Simulation, Local Multiplayer, Singleplayer, Tactical, Management, Strategy, Addictive, Football,</t>
  </si>
  <si>
    <t>Dogworld</t>
  </si>
  <si>
    <t>Lateralis,</t>
  </si>
  <si>
    <t>2D Platformer, Action, Adventure, Platformer, Indie, 2D, Story Rich, Multiple Endings, Great Soundtrack, Dog, Side Scroller, Sci-fi, Singleplayer, Exploration, Controller, Difficult,</t>
  </si>
  <si>
    <t>Steel Fury Kharkov 1942</t>
  </si>
  <si>
    <t>War, World War II, Simulation, Survival, RTS, 3D, First-Person, Vehicular Combat, Historical, Tactical, Combat, Singleplayer, Tanks,</t>
  </si>
  <si>
    <t>2024 MB available space</t>
  </si>
  <si>
    <t>Slave's Sword</t>
  </si>
  <si>
    <t>Sexual Content, Nudity, RPG, Adventure, Indie, Female Protagonist, RPGMaker, Anime, JRPG, Mature, Funny, Hentai, Memes,</t>
  </si>
  <si>
    <t>Dog Duty</t>
  </si>
  <si>
    <t>War, Indie, Strategy, Real Time Tactics, Tactical, RTS, Funny, Singleplayer, Action, Comedy, Dog, Real-Time, Vehicular Combat, Military, Team-Based, Open World Survival Craft, Pixel Graphics, Colorful, Open World, Turn-Based Combat,</t>
  </si>
  <si>
    <t>Touhou Kishinjou ~ Double Dealing Character.</t>
  </si>
  <si>
    <t>Indie, Bullet Hell, Action, Shoot 'Em Up, Great Soundtrack, Difficult, Faith, Female Protagonist, Singleplayer, Anime, 2D, Arcade,</t>
  </si>
  <si>
    <t>Perilous Warp</t>
  </si>
  <si>
    <t>Crystice Softworks,</t>
  </si>
  <si>
    <t>Indie, Action, Gore, Violent, FPS, Sci-fi, Singleplayer, First-Person, Retro, Old School, Fast-Paced, Shooter, Classic, Combat, Aliens, Futuristic, Space, Science, Moddable, 3D,</t>
  </si>
  <si>
    <t>Inside The Park VR</t>
  </si>
  <si>
    <t>Intelimmerse LLC,</t>
  </si>
  <si>
    <t>Simulation, Software Training, Game Development, VR, Baseball,</t>
  </si>
  <si>
    <t>818 MB available space</t>
  </si>
  <si>
    <t>Homesick</t>
  </si>
  <si>
    <t>5/28/2015</t>
  </si>
  <si>
    <t>Lucky Pause,</t>
  </si>
  <si>
    <t>Atmospheric, Puzzle, Exploration, First-Person, Indie, Horror, Adventure, Mystery, Walking Simulator, Great Soundtrack, Singleplayer, Short, Psychological Horror, Story Rich,</t>
  </si>
  <si>
    <t>Lacuna Passage</t>
  </si>
  <si>
    <t>5/17/2017</t>
  </si>
  <si>
    <t>Candescent Games,</t>
  </si>
  <si>
    <t>Early Access, Simulation, Indie, Survival, Mars, Space,</t>
  </si>
  <si>
    <t>2236 A.D.</t>
  </si>
  <si>
    <t>Chloro,</t>
  </si>
  <si>
    <t>Indie, Casual, Visual Novel, Sci-fi, Story Rich, Mystery,</t>
  </si>
  <si>
    <t>His Chuunibyou Cannot Be Cured!</t>
  </si>
  <si>
    <t>Tamaya Kagiya,</t>
  </si>
  <si>
    <t>Casual, Visual Novel, Anime, Singleplayer, Cute, Romance,</t>
  </si>
  <si>
    <t>Touhou Kanjuden ~ Legacy of Lunatic Kingdom.</t>
  </si>
  <si>
    <t>Bullet Hell, Difficult, Great Soundtrack, Faith, Indie, Action, Female Protagonist, Shoot 'Em Up, Singleplayer, Psychological Horror, Anime, Arcade, 2D, Shooter, Cute, Lore-Rich, Fantasy, Story Rich,</t>
  </si>
  <si>
    <t>Gamedec Digital Deluxe Edition</t>
  </si>
  <si>
    <t>Let's Sing</t>
  </si>
  <si>
    <t>2/13/2014</t>
  </si>
  <si>
    <t>Voxler Games,</t>
  </si>
  <si>
    <t>Music, Casual, Indie,</t>
  </si>
  <si>
    <t>Detective Girl of the Steam City</t>
  </si>
  <si>
    <t>RPG, Sexual Content, Indie, Nudity, Female Protagonist, RPGMaker, Steampunk, Mature, Anime, Adventure, JRPG, Multiple Endings, Hentai, Memes, Detective, Singleplayer,</t>
  </si>
  <si>
    <t>How to Survive</t>
  </si>
  <si>
    <t>13566</t>
  </si>
  <si>
    <t>Survival, Zombies, Crafting, Open World Survival Craft, Action, Co-op, Multiplayer, RPG, Local Co-Op, Online Co-Op, Adventure, Survival Horror, Open World, Hack and Slash, Post-apocalyptic, Singleplayer, Third Person, Gore, Comedy, Indie,</t>
  </si>
  <si>
    <t>The Textorcist: The Story of Ray Bibbia</t>
  </si>
  <si>
    <t>MorbidWare,</t>
  </si>
  <si>
    <t>Indie, Action, Bullet Hell, Typing, Pixel Graphics, Difficult, Retro, Singleplayer, Great Soundtrack, Demons, 2D, Funny, Gore, Dark Humor, Story Rich, Atmospheric, GameMaker, Beautiful,</t>
  </si>
  <si>
    <t>Far from Noise</t>
  </si>
  <si>
    <t>George Batchelor,</t>
  </si>
  <si>
    <t>Indie, Casual, Conversation, Narrative,</t>
  </si>
  <si>
    <t>Tina: Swordswoman of the Scarlet Prison</t>
  </si>
  <si>
    <t>shinachiku-castella,</t>
  </si>
  <si>
    <t>RPG, Indie, Nudity, Sexual Content, RPGMaker, JRPG, Female Protagonist, Anime, Multiple Endings, Adventure, Memes,</t>
  </si>
  <si>
    <t>World of Subways 4 – New York Line 7</t>
  </si>
  <si>
    <t>3/23/2015</t>
  </si>
  <si>
    <t>Simulation, Casual, Trains, Indie, Singleplayer, Realistic, Driving, Replay Value, Atmospheric, Relaxing, Exploration, Physics,</t>
  </si>
  <si>
    <t>Ritual Games Complete Set</t>
  </si>
  <si>
    <t>White Hell</t>
  </si>
  <si>
    <t>KeleSoft avoin yhtiö,</t>
  </si>
  <si>
    <t>Robert Raulus, Mikko Tamper, Antti Allén,</t>
  </si>
  <si>
    <t>Early Access, Action, FPS, Shooter, Post-apocalyptic, First-Person, Retro, 3D, 1990's, Snow, Pixel Graphics, Stylized, Cyberpunk, Dark Humor, Dystopian , Fantasy, Magic, Mythology, Old School, Parody ,</t>
  </si>
  <si>
    <t>Call of Cthulhu®: Dark Corners of the Earth</t>
  </si>
  <si>
    <t>4/26/2006</t>
  </si>
  <si>
    <t>Headfirst Productions,</t>
  </si>
  <si>
    <t>Horror, Lovecraftian, First-Person, Survival Horror, Atmospheric, FPS, Based On A Novel, Stealth, Adventure, Singleplayer, Story Rich, Classic, Action, Survival, Shooter, Psychological Horror, Dark, Gore, Difficult,</t>
  </si>
  <si>
    <t>The Eyes of Ara</t>
  </si>
  <si>
    <t>7/19/2016</t>
  </si>
  <si>
    <t>100 Stones Interactive,</t>
  </si>
  <si>
    <t>Adventure, Puzzle, Indie, Mystery, Point &amp; Click, Atmospheric, Great Soundtrack, First-Person, Hidden Object, Singleplayer,</t>
  </si>
  <si>
    <t>Slime-san: Superslime Edition</t>
  </si>
  <si>
    <t>Fabraz,</t>
  </si>
  <si>
    <t>Platformer, Precision Platformer, 2D Platformer, Difficult, Funny, Indie, Action, Adventure, Great Soundtrack, Pixel Graphics, Arcade, Fast-Paced, Singleplayer, Puzzle Platformer, Anime, Level Editor, Local Co-Op, Local Multiplayer, Replay Value, Retro,</t>
  </si>
  <si>
    <t>MindSeize</t>
  </si>
  <si>
    <t>2/7/2020</t>
  </si>
  <si>
    <t>Kamina Dimension,</t>
  </si>
  <si>
    <t>Indie, Action, Adventure, Metroidvania, Pixel Graphics, Side Scroller, 2D, Platformer, Sci-fi, Singleplayer, Controller, Action-Adventure, Retro, Great Soundtrack, Exploration, 2D Platformer, Beautiful, Story Rich, Aliens, Atmospheric,</t>
  </si>
  <si>
    <t>Asdivine Saga</t>
  </si>
  <si>
    <t>Exe Create Inc.,</t>
  </si>
  <si>
    <t>RPG, Story Rich, JRPG, Party-Based RPG, Singleplayer, Visual Novel, Anime, Pixel Graphics, Old School, Fantasy, Magic, Character Customization, Controller, Turn-Based Combat, Adventure, Multiple Endings, Turn-Based Tactics, Choose Your Own Adventure, Strategy, Indie,</t>
  </si>
  <si>
    <t>We Are Chicago</t>
  </si>
  <si>
    <t>Culture Shock Games LLC,</t>
  </si>
  <si>
    <t>Indie, Adventure, Simulation, Choose Your Own Adventure, Story Rich, Exploration, Narrative,</t>
  </si>
  <si>
    <t>King's Bounty: Dark Side</t>
  </si>
  <si>
    <t>1C-SoftClub,</t>
  </si>
  <si>
    <t>RPG, Strategy, Turn-Based Strategy, Hex Grid, Turn-Based, Adventure, Fantasy, Villain Protagonist, Female Protagonist, Singleplayer,</t>
  </si>
  <si>
    <t>Vicious Attack Llama Apocalypse</t>
  </si>
  <si>
    <t>2/26/2018</t>
  </si>
  <si>
    <t>RogueCode (PTY) LTD,</t>
  </si>
  <si>
    <t>Action, Indie, Action Roguelike, Gore, Violent, Twin Stick Shooter, Top-Down Shooter, Local Co-Op, Roguelite, Memes,</t>
  </si>
  <si>
    <t>Modbox</t>
  </si>
  <si>
    <t>Alientrap,</t>
  </si>
  <si>
    <t>Moddable, Sandbox, Physics, Multiplayer, Programming, Simulation, Indie, VR, Early Access, Singleplayer, Building, Open World, Action, First-Person, Experimental, FPS, 3D, Split Screen, Third Person, Free to Play,</t>
  </si>
  <si>
    <t>Guild of Ascension</t>
  </si>
  <si>
    <t>PID Games,</t>
  </si>
  <si>
    <t>WhileOne Productions,</t>
  </si>
  <si>
    <t>Tactical RPG, Roguelite, Turn-Based, Singleplayer, Indie, Medieval, Turn-Based Tactics, Tactical, Perma Death, Strategy RPG, RPG, Difficult, 3D, Turn-Based Strategy, Turn-Based Combat, Party-Based RPG, Board Game, Roguelike, Strategy, Action,</t>
  </si>
  <si>
    <t>Interregnum Chronicles: Signal</t>
  </si>
  <si>
    <t>Spacewalkers,</t>
  </si>
  <si>
    <t>Walking Simulator, Idler, Story Rich, Sci-fi, Artificial Intelligence, Mystery, 6DOF, Adventure, Casual, Puzzle, 3D, First-Person, Realistic, Aliens, Futuristic, Space, Linear, Singleplayer, Indie,</t>
  </si>
  <si>
    <t>Real Heroes: Firefighter HD</t>
  </si>
  <si>
    <t>Epicenter Studios, Scientifically Proven,</t>
  </si>
  <si>
    <t>Action, Simulation, FPS, Shooter, Family Friendly, First-Person, Singleplayer, Casual, 3D, Retro, Management,</t>
  </si>
  <si>
    <t>Tanuki Sunset</t>
  </si>
  <si>
    <t>Rewind Games,</t>
  </si>
  <si>
    <t>Racing, Action, Indie, Sports, Adventure, Skateboarding, Skating, Casual,</t>
  </si>
  <si>
    <t>Miasmata</t>
  </si>
  <si>
    <t>IonFX Studios,</t>
  </si>
  <si>
    <t>IonFx,</t>
  </si>
  <si>
    <t>Survival, Exploration, Indie, Adventure, First-Person, Open World, Open World Survival Craft, Atmospheric, Singleplayer, Action, Walking Simulator, Horror, Crafting, Mystery, Immersive, FPS, Survival Horror, Story Rich,</t>
  </si>
  <si>
    <t>Sublevel Zero Redux</t>
  </si>
  <si>
    <t>Sigtrap,</t>
  </si>
  <si>
    <t>Indie, Action, Roguelite, Action Roguelike, 6DOF, First-Person, VR, Great Soundtrack, Roguelike, Sci-fi, Exploration, Atmospheric, Adventure, Beautiful, Shooter, Procedural Generation, Perma Death, FPS,</t>
  </si>
  <si>
    <t>The Swindle</t>
  </si>
  <si>
    <t>Size Five Games,</t>
  </si>
  <si>
    <t>Crime, Indie, Action, Stealth, RPG, Heist, Steampunk, Action Roguelike, Platformer, 2D, Roguelike, Procedural Generation, Roguelite, Great Soundtrack,</t>
  </si>
  <si>
    <t>Mannequin</t>
  </si>
  <si>
    <t>AR14.works,</t>
  </si>
  <si>
    <t>Design &amp; Illustration, Game Development, Early Access, Character Customization,</t>
  </si>
  <si>
    <t>Through the Darkest of Times</t>
  </si>
  <si>
    <t>Paintbucket Games,</t>
  </si>
  <si>
    <t>Strategy, Simulation, Indie, Adventure, World War II, Historical, Choices Matter, Political, Management, Politics, Atmospheric, Story Rich, Singleplayer, Multiple Endings, 2D, Emotional, Dark, Point &amp; Click, Resource Management, Experience,</t>
  </si>
  <si>
    <t>4D Toys</t>
  </si>
  <si>
    <t>mtb design works, inc.,</t>
  </si>
  <si>
    <t>Simulation, Indie, VR, Education, Sandbox,</t>
  </si>
  <si>
    <t>England Exchange</t>
  </si>
  <si>
    <t>Sexual Content, Nudity, Visual Novel, Indie, Dating Sim, Romance, Casual, Anime, LGBTQ+, Female Protagonist, Otome,</t>
  </si>
  <si>
    <t>The Incredible Adventures of Van Helsing III</t>
  </si>
  <si>
    <t>RPG, Action, Adventure, Indie, Hack and Slash, Action RPG, Co-op, Isometric, Multiplayer, Singleplayer, Loot, Fantasy, Steampunk, Dark Fantasy, Vampire, Dark, Story Rich, Sequel, Funny, Co-op Campaign,</t>
  </si>
  <si>
    <t>CURSED NIGHT - The House</t>
  </si>
  <si>
    <t>VR Pirates Game Studio,</t>
  </si>
  <si>
    <t>Horror, VR, Psychological Horror, Realistic, Adventure, Demons, Dark, Interactive Fiction, Survival Horror, Immersive Sim, Visual Novel, Exploration, Choose Your Own Adventure, 6DOF, Asymmetric VR, Story Rich, Singleplayer, Gore, Violent, Indie,</t>
  </si>
  <si>
    <t>Sonny</t>
  </si>
  <si>
    <t>4/17/2017</t>
  </si>
  <si>
    <t>Krin Juangbhanich,</t>
  </si>
  <si>
    <t>RPG, Indie, Strategy, Great Soundtrack, Difficult, Story Rich, Singleplayer, 2D, Turn-Based, Classic, Tactical, Adventure, Zombies,</t>
  </si>
  <si>
    <t>Binary Domain Collection</t>
  </si>
  <si>
    <t>Neverinth</t>
  </si>
  <si>
    <t>CreAct Games,</t>
  </si>
  <si>
    <t>Roguelike, Anime, Action Roguelike, Souls-like, Character Customization, Third Person, Action RPG, Hack and Slash, Dungeon Crawler, Female Protagonist, Roguelite, Difficult, Action-Adventure, RPG, 3D, Cute, Swordplay, Colorful, Action, Fantasy,</t>
  </si>
  <si>
    <t>Catacomb Kids</t>
  </si>
  <si>
    <t>2/20/2015</t>
  </si>
  <si>
    <t>FourbitFriday,</t>
  </si>
  <si>
    <t>Action Roguelike, Roguelite, Indie, Early Access, RPG, Action, Platformer, Pixel Graphics, Procedural Generation, 2D, Difficult, Local Co-Op, Perma Death, Dungeon Crawler,</t>
  </si>
  <si>
    <t>Hotline Miami Soundtrack</t>
  </si>
  <si>
    <t>Indie, Action, Great Soundtrack, Soundtrack,</t>
  </si>
  <si>
    <t>Aurion: Legacy of the Kori-Odan</t>
  </si>
  <si>
    <t>Kiro'o Games,</t>
  </si>
  <si>
    <t>Indie, Action, RPG, Adventure, 2D, Action RPG, Fantasy, Singleplayer, JRPG, Epic, Anime,</t>
  </si>
  <si>
    <t>Trapper's Delight</t>
  </si>
  <si>
    <t>Shrimpcave Industries,</t>
  </si>
  <si>
    <t>Casual, Action, Strategy, Local Multiplayer, Comedy, Building, Multiplayer, Level Editor,</t>
  </si>
  <si>
    <t>Rain on Your Parade</t>
  </si>
  <si>
    <t>Relaxing, Puzzle, Stealth, Physics, Villain Protagonist, 3D, Cute, Surreal, Funny, Action, Casual, Simulation, Colorful, Family Friendly, Comedy, Adventure, Destruction, Memes, Singleplayer, Indie,</t>
  </si>
  <si>
    <t>A Story About My Uncle</t>
  </si>
  <si>
    <t>5/28/2014</t>
  </si>
  <si>
    <t>Gone North Games,</t>
  </si>
  <si>
    <t>11370</t>
  </si>
  <si>
    <t>Adventure, First-Person, Parkour, Singleplayer, Indie, Atmospheric, Platformer, Story Rich, Puzzle, 3D Platformer, Fantasy, Casual, Short, Sci-fi, Relaxing, Action, Narration, Great Soundtrack, Family Friendly, Difficult,</t>
  </si>
  <si>
    <t>Evening Starter</t>
  </si>
  <si>
    <t>6/19/2021</t>
  </si>
  <si>
    <t>baron sengia,</t>
  </si>
  <si>
    <t>RPG, Adventure, JRPG, Action, Anime, Singleplayer, Indie, Female Protagonist, Sexual Content, Memes, RPGMaker,</t>
  </si>
  <si>
    <t>Magical Valkyrie Lyristia</t>
  </si>
  <si>
    <t>7/17/2021</t>
  </si>
  <si>
    <t>ShiBoo!,</t>
  </si>
  <si>
    <t>RPG, Adventure, Indie, Anime, Sexual Content, Singleplayer, Female Protagonist, Nudity, JRPG, RPGMaker, Hentai, Memes,</t>
  </si>
  <si>
    <t>Neighbours back From Hell</t>
  </si>
  <si>
    <t>Farbworks,</t>
  </si>
  <si>
    <t>Point &amp; Click, Puzzle, Adventure, Stealth, Comedy, Singleplayer, Funny, Casual, 2.5D, Side Scroller, Old School, Colorful, Linear, Retro, Cartoony, Comic Book, Cartoon, Strategy, Dark Humor, Parody ,</t>
  </si>
  <si>
    <t>Judge Dredd: Dredd vs. Death</t>
  </si>
  <si>
    <t>2/28/2005</t>
  </si>
  <si>
    <t>Action, FPS, Cyberpunk, First-Person, Singleplayer, Sci-fi, Classic, Shooter, Gore, Comic Book, Story Rich, Dystopian ,</t>
  </si>
  <si>
    <t>Rivalry</t>
  </si>
  <si>
    <t>1/22/2016</t>
  </si>
  <si>
    <t>My64K,</t>
  </si>
  <si>
    <t>Kew McParlane,</t>
  </si>
  <si>
    <t>Casual, Strategy, Indie, Early Access, Simulation, Local Multiplayer,</t>
  </si>
  <si>
    <t>TOXIKK™</t>
  </si>
  <si>
    <t>Reakktor Studios,</t>
  </si>
  <si>
    <t>5352</t>
  </si>
  <si>
    <t>FPS, Action, Free to Play, Multiplayer, Arena Shooter, Shooter, Indie, First-Person, Fast-Paced, Singleplayer, Competitive, Sci-fi, Classic, Open World, Co-op, Parkour, PvP, Massively Multiplayer, Strategy, Early Access,</t>
  </si>
  <si>
    <t>SpellForce 2 - Anniversary Edition</t>
  </si>
  <si>
    <t>10/29/2009</t>
  </si>
  <si>
    <t>Phenomic, THQ Nordic,</t>
  </si>
  <si>
    <t>RPG, Strategy, RTS, Fantasy, Action, Singleplayer,</t>
  </si>
  <si>
    <t>BREAK ARTS II</t>
  </si>
  <si>
    <t>MercuryStudio,</t>
  </si>
  <si>
    <t>Racing, Action, Indie, Mechs, Robots, Character Customization, Sci-fi, Shooter, Singleplayer, Multiplayer, Fast-Paced, Futuristic, Destruction, Controller, Competitive, Anime, Surreal, Gun Customization, eSports, Sandbox,</t>
  </si>
  <si>
    <t>Lovecraft's Untold Stories</t>
  </si>
  <si>
    <t>LLC Blini Games,</t>
  </si>
  <si>
    <t>510</t>
  </si>
  <si>
    <t>Lovecraftian, Action, Adventure, Indie, RPG, Action Roguelike, Roguelite, Pixel Graphics, Horror, Atmospheric, Violent, Singleplayer, Twin Stick Shooter, Dungeon Crawler, 2D, Difficult, Action-Adventure, Great Soundtrack, Early Access, Roguelike,</t>
  </si>
  <si>
    <t>Strangeland</t>
  </si>
  <si>
    <t>Adventure, Point &amp; Click, Story Rich, Pixel Graphics, Psychological Horror, Surreal, Horror, Psychological, Conversation, Multiple Endings, Narration, Singleplayer, Atmospheric, Dark, Exploration, Narrative, Linear, Philosophical,</t>
  </si>
  <si>
    <t>SpaceBourne</t>
  </si>
  <si>
    <t>Burak Dabak,</t>
  </si>
  <si>
    <t>Simulation, RPG, Indie, Space, Space Sim, Exploration, Early Access, Sci-fi, Open World, Singleplayer,</t>
  </si>
  <si>
    <t>异变战区 E.E.R.I.E</t>
  </si>
  <si>
    <t>6/12/2021</t>
  </si>
  <si>
    <t>Ureasoft,</t>
  </si>
  <si>
    <t>Anime, Third-Person Shooter, Open World, Tactical, Shooter, Sci-fi, RPG, Female Protagonist, Character Customization, 3D, Bullet Time, Action, Magic, Gun Customization, War, Vampire, Stealth, Third Person, Moddable, Adventure,</t>
  </si>
  <si>
    <t>Ratty Catty</t>
  </si>
  <si>
    <t>Kerim Kumbasar,</t>
  </si>
  <si>
    <t>Funny, Cute, Family Friendly, Colorful, Cartoon, Adventure, Casual, Co-op, Indie, Multiplayer, Strategy, Simulation, Open World, Controller, Singleplayer, Arcade, Early Access, Action-Adventure, Action, Physics,</t>
  </si>
  <si>
    <t>5-Coin Set &amp; Madhouse Mode Unlock</t>
  </si>
  <si>
    <t>2.05</t>
  </si>
  <si>
    <t>Complete Pack Bundle</t>
  </si>
  <si>
    <t>Castlevania: Lords of Shadow – Mirror of Fate HD</t>
  </si>
  <si>
    <t>1227</t>
  </si>
  <si>
    <t>Action, Adventure, Platformer, Metroidvania, Vampire, Hack and Slash, Singleplayer, 2D, Side Scroller, 2.5D, Fantasy, Gothic, Atmospheric, Dark Fantasy, Dark, Anime,</t>
  </si>
  <si>
    <t>Space Beast Terror Fright</t>
  </si>
  <si>
    <t>4/6/2015</t>
  </si>
  <si>
    <t>nornware AB,</t>
  </si>
  <si>
    <t>Action Roguelike, Action, Indie, Horror, Early Access, Co-op, FPS, Aliens, Local Co-Op, Sci-fi, Survival Horror, Procedural Generation, Multiplayer, Roguelike, First-Person, Space, Split Screen, Shooter, Roguelite,</t>
  </si>
  <si>
    <t>Steam: Rails to Riches</t>
  </si>
  <si>
    <t>3/25/2017</t>
  </si>
  <si>
    <t>Strategy, Board Game, Casual, Indie, Hex Grid, Trains, 4 Player Local, Turn-Based, Multiplayer, Singleplayer, Turn-Based Strategy, Family Friendly, Asynchronous Multiplayer, Local Multiplayer, Touch-Friendly, Short, Colorful, Relaxing, 2D, Simulation,</t>
  </si>
  <si>
    <t>630 MB available space</t>
  </si>
  <si>
    <t>Paradigm</t>
  </si>
  <si>
    <t>Jacob Janerka,</t>
  </si>
  <si>
    <t>Adventure, Indie, Point &amp; Click, Comedy, Surreal, Funny, Great Soundtrack, Singleplayer, Story Rich, 2D, Atmospheric, Sci-fi,</t>
  </si>
  <si>
    <t>Dap</t>
  </si>
  <si>
    <t>Melting Parrot,</t>
  </si>
  <si>
    <t>Action-Adventure, Horror, Action, Pixel Graphics, Atmospheric, Surreal, Adventure, 2D, Cute, Dark, Combat, Experimental, Top-Down Shooter, Colorful, Psychedelic, Top-Down, Mystery, Nature, Crafting, Singleplayer,</t>
  </si>
  <si>
    <t>Railroad Tycoon II Platinum</t>
  </si>
  <si>
    <t>Strategy, Management, Trains, Simulation, Singleplayer, Economy, Classic, Historical, Great Soundtrack,</t>
  </si>
  <si>
    <t>Lock 'n Load Tactical Digital: Core Game</t>
  </si>
  <si>
    <t>Indie, Strategy, Simulation, Early Access, Turn-Based, Wargame, War, World War II, Board Game, Hex Grid, Tabletop, Turn-Based Strategy, Turn-Based Tactics, 2D, PvP, Multiplayer, Singleplayer, Cold War, Combat, Modern,</t>
  </si>
  <si>
    <t>ESCHATOS</t>
  </si>
  <si>
    <t>9/18/2015</t>
  </si>
  <si>
    <t>Qute,</t>
  </si>
  <si>
    <t>Action, Shoot 'Em Up, Great Soundtrack, Bullet Hell, Arcade,</t>
  </si>
  <si>
    <t>Tharsis</t>
  </si>
  <si>
    <t>Choice Provisions,</t>
  </si>
  <si>
    <t>1316</t>
  </si>
  <si>
    <t>Board Game, Strategy, Space, Survival, Singleplayer, Roguelike, Roguelite, Sci-fi, Horror, Difficult, Perma Death, Turn-Based, Mars, RPG, Indie, Management, Gambling, Touch-Friendly, Great Soundtrack, Casual,</t>
  </si>
  <si>
    <t>Use Your Words</t>
  </si>
  <si>
    <t>Smiling Buddha Games, LLC,</t>
  </si>
  <si>
    <t>Local Multiplayer, Casual, Indie, Party Game, Funny, Co-op, Comedy, Party, Multiplayer,</t>
  </si>
  <si>
    <t>Groundhog Day: Like Father Like Son</t>
  </si>
  <si>
    <t>Sony Pictures Virtual Reality,</t>
  </si>
  <si>
    <t>Adventure, VR, Comedy,</t>
  </si>
  <si>
    <t>Witchaven I &amp; II Bundle</t>
  </si>
  <si>
    <t>Nemesis Realms</t>
  </si>
  <si>
    <t>Evocat Games,</t>
  </si>
  <si>
    <t>Action, Indie, VR, Asymmetric VR,</t>
  </si>
  <si>
    <t>Shady Part of Me</t>
  </si>
  <si>
    <t>Douze Dixièmes,</t>
  </si>
  <si>
    <t>Indie, Platformer, Puzzle, Female Protagonist, Atmospheric, 3D Platformer, Singleplayer, Adventure, Psychological, Short, Casual, Linear, Physics, Horror,</t>
  </si>
  <si>
    <t>Death Squared</t>
  </si>
  <si>
    <t>SMG Studio,</t>
  </si>
  <si>
    <t>Puzzle, Funny, Local Co-Op, Family Friendly, Casual, Indie, Co-op, 4 Player Local, Local Multiplayer, Co-op Campaign, Robots, Minimalist, Artificial Intelligence, Controller, Difficult, Colorful, Satire, Dark Humor, Dynamic Narration, 2.5D,</t>
  </si>
  <si>
    <t>Lords of Magic: Special Edition</t>
  </si>
  <si>
    <t>11/19/1997</t>
  </si>
  <si>
    <t>Strategy, RPG, Classic, Turn-Based, Fantasy,</t>
  </si>
  <si>
    <t>From Dust</t>
  </si>
  <si>
    <t>8/17/2011</t>
  </si>
  <si>
    <t>2302</t>
  </si>
  <si>
    <t>God Game, Simulation, Adventure, Sandbox, Strategy, Singleplayer, Puzzle, Magic, Building, Beautiful, Physics, Open World,</t>
  </si>
  <si>
    <t>Delta Force: Black Hawk Down</t>
  </si>
  <si>
    <t>3/24/2003</t>
  </si>
  <si>
    <t>Action, Military, FPS, Shooter, Multiplayer, First-Person, Classic, Singleplayer, War,</t>
  </si>
  <si>
    <t>PAYDAY 2: San Martín Bundle</t>
  </si>
  <si>
    <t>Train Mechanic Simulator 2017</t>
  </si>
  <si>
    <t>Atomic Jelly, PlayWay S.A.,</t>
  </si>
  <si>
    <t>Si7 Studio,</t>
  </si>
  <si>
    <t>Simulation, Trains, Indie, Strategy, Casual, Singleplayer, Building, Realistic, Driving, Open World, Sandbox, Relaxing, Education, Management, Family Friendly, Atmospheric, Crafting,</t>
  </si>
  <si>
    <t>Hacknet - Deluxe Edition</t>
  </si>
  <si>
    <t>Meow Motors</t>
  </si>
  <si>
    <t>ArtVostok,</t>
  </si>
  <si>
    <t>Racing, Indie, Casual, Singleplayer, Cats, Cute, Local Multiplayer, Split Screen,</t>
  </si>
  <si>
    <t>Party Golf</t>
  </si>
  <si>
    <t>Giant Margarita,</t>
  </si>
  <si>
    <t>Indie, Sports, Casual, Golf, Multiplayer, Mini Golf, 4 Player Local, Party, Controller, Local Co-Op, Local Multiplayer, Singleplayer, Arcade, 2D, Minimalist, Colorful, Moddable, Physics, PvP, Procedural Generation,</t>
  </si>
  <si>
    <t>Django</t>
  </si>
  <si>
    <t>TruePathGames,</t>
  </si>
  <si>
    <t>Gokul selvanathan,</t>
  </si>
  <si>
    <t>Strategy, Exploration, Action-Adventure, Third Person, Action, Relaxing, Story Rich, Colorful, Family Friendly, Stealth, Drama, Emotional, Nature, Adventure, Survival, Faith, Singleplayer, Indie, Casual,</t>
  </si>
  <si>
    <t>Super Blood Hockey</t>
  </si>
  <si>
    <t>Loren Lemcke,</t>
  </si>
  <si>
    <t>Sports, Hockey, Management, Retro, Pixel Graphics, Arcade, 4 Player Local, PvP, Blood, Local Co-Op, Singleplayer, Local Multiplayer, 2D, Violent, Controller, Co-op, Multiplayer, Cute, Funny, Action,</t>
  </si>
  <si>
    <t>Time To Stop Time</t>
  </si>
  <si>
    <t>Sicarius,</t>
  </si>
  <si>
    <t>FPS, Time Manipulation, Shooter, Singleplayer, Superhero, Combat, Violent, Military, Parkour, Indie, First-Person, Action, Controller, Realistic, Tactical, Mechs, Destruction, Sandbox, Fast-Paced, Comedy,</t>
  </si>
  <si>
    <t>Odyssey - The Story of Science</t>
  </si>
  <si>
    <t>The Young Socratics,</t>
  </si>
  <si>
    <t>Adventure, Indie, Puzzle, Physics, Education, Science, Realistic, Story Rich,</t>
  </si>
  <si>
    <t>Lovely Games Series Bundle</t>
  </si>
  <si>
    <t>10.4</t>
  </si>
  <si>
    <t>Roguebook - Original Soundtrack</t>
  </si>
  <si>
    <t>Abrakam SA,</t>
  </si>
  <si>
    <t>APE OUT</t>
  </si>
  <si>
    <t>Gabe Cuzzillo, Bennett Foddy, Matt Boch,</t>
  </si>
  <si>
    <t>Indie, Violent, Action, Gore, Top-Down, Singleplayer, Stylized, Difficult, Fast-Paced, Beat 'em up, Blood, Music, 2D, Arcade, Top-Down Shooter, Music-Based Procedural Generation, Atmospheric, Casual, Surreal, Soundtrack,</t>
  </si>
  <si>
    <t>PRO Bundle (Advanced)</t>
  </si>
  <si>
    <t>11.23</t>
  </si>
  <si>
    <t>Serpent in the Staglands</t>
  </si>
  <si>
    <t>Whalenought Studios,</t>
  </si>
  <si>
    <t>RPG, Adventure, CRPG, Isometric, Party-Based RPG, Fantasy, Real-Time with Pause, Dark Fantasy, Indie, Open World, Singleplayer, Exploration, Pixel Graphics, Atmospheric, Kickstarter, Classic, Tactical,</t>
  </si>
  <si>
    <t>Bear Simulator</t>
  </si>
  <si>
    <t>Farjay.com,</t>
  </si>
  <si>
    <t>Adventure, Simulation, Indie, Open World, Memes, Action, Comedy, Singleplayer, Illuminati, Horror, Walking Simulator, Funny, Exploration, Story Rich, Gore, Survival, First-Person, Nudity,</t>
  </si>
  <si>
    <t>Boulder Dash Deluxe</t>
  </si>
  <si>
    <t>BBG Entertainment GmbH,</t>
  </si>
  <si>
    <t>Casual, Strategy, Puzzle, Hidden Object, Mining, Puzzle Platformer, 2.5D, 2D, 3D, Cartoon, Cartoony, Colorful, Cute, Comic Book, Family Friendly, Magic, Nature, Singleplayer, Adventure, Retro,</t>
  </si>
  <si>
    <t>Dungeoneers</t>
  </si>
  <si>
    <t>Rogue Sword: Strategy &amp; Adventure Games,</t>
  </si>
  <si>
    <t>Early Access, Dungeon Crawler, Turn-Based Tactics, Tabletop, Class-Based, Isometric, Roguelite, Procedural Generation, Strategy RPG, Hex Grid, Turn-Based Combat, Old School, Fantasy, Atmospheric, Medieval, RPG, Singleplayer, Choices Matter, Strategy, Stealth,</t>
  </si>
  <si>
    <t>Regular Human Basketball</t>
  </si>
  <si>
    <t>Mechs, Basketball, Funny, Party Game, Local Multiplayer, Multiplayer, Sports, Indie, Comedy, Local Co-Op, Online Co-Op, Competitive, Transhumanism, 4 Player Local, Controller, Action, Platformer, 2D Platformer, Split Screen, 2D,</t>
  </si>
  <si>
    <t>SPACEPLAN</t>
  </si>
  <si>
    <t>Jake Hollands,</t>
  </si>
  <si>
    <t>1985</t>
  </si>
  <si>
    <t>Casual, Clicker, Indie, Great Soundtrack, Adventure, Space, Singleplayer, Idler,</t>
  </si>
  <si>
    <t>Battle of Red Cliffs VR</t>
  </si>
  <si>
    <t>11/1/2017</t>
  </si>
  <si>
    <t>WISECAT,</t>
  </si>
  <si>
    <t>Action, Gore, VR, Action-Adventure,</t>
  </si>
  <si>
    <t>The Treasures of Montezuma 4</t>
  </si>
  <si>
    <t>Alawar Entertainment,</t>
  </si>
  <si>
    <t>Casual, Match 3, Indie, Adventure, Atmospheric, Puzzle, Cute,</t>
  </si>
  <si>
    <t>Fugue in Void</t>
  </si>
  <si>
    <t>Sedoc LLC,</t>
  </si>
  <si>
    <t>Moshe Linke,</t>
  </si>
  <si>
    <t>Indie, Casual, Simulation, Walking Simulator, Singleplayer, Atmospheric, Sci-fi, Great Soundtrack, Post-apocalyptic, Adventure, Open World, Physics, Dark, JRPG,</t>
  </si>
  <si>
    <t>Iris and the Giant</t>
  </si>
  <si>
    <t>2/27/2020</t>
  </si>
  <si>
    <t>Goblinz Publishing, Maple Whispering Limited, Mugen Creations,</t>
  </si>
  <si>
    <t>Louis Rigaud,</t>
  </si>
  <si>
    <t>419</t>
  </si>
  <si>
    <t>Roguelike Deckbuilder, Card Game, Card Battler, Roguelike, Deckbuilding, Turn-Based, Dungeon Crawler, Roguelite, Turn-Based Strategy, Replay Value, Strategy, 2D, Singleplayer, RPG, Difficult, Choices Matter, Indie, Mouse only, Surreal, Story Rich,</t>
  </si>
  <si>
    <t>Startopia</t>
  </si>
  <si>
    <t>My Little Planet Ltd,</t>
  </si>
  <si>
    <t>My Little Planet Ltd, Mucky Foot Productions Ltd,</t>
  </si>
  <si>
    <t>702</t>
  </si>
  <si>
    <t>Simulation, Management, Strategy, Funny, Base Building, Comedy, City Builder, Sci-fi, Space, Colony Sim, RTS, Singleplayer, Real-Time with Pause, Sandbox, Aliens, Multiplayer, God Game, Local Multiplayer, Life Sim, 3D,</t>
  </si>
  <si>
    <t>Dragon Creek</t>
  </si>
  <si>
    <t>∇,</t>
  </si>
  <si>
    <t>Card Battler, Side Scroller, Time Management, Turn-Based Tactics, Immersive Sim, Creature Collector, PvE, Card Game, Life Sim, Strategy RPG, RPG, Turn-Based Strategy, Character Customization, 2D, Relaxing, Deckbuilding, Linear, Management, Medieval, Turn-Based Combat,</t>
  </si>
  <si>
    <t>Electioneering</t>
  </si>
  <si>
    <t>Cosmo's Tuxedo,</t>
  </si>
  <si>
    <t>Early Access, Dystopian , Simulation, Strategy, Political Sim, Indie, Turn-Based Strategy, Alternate History, America, Dark, Political, Conspiracy, Politics, Hacking, Management, Turn-Based Tactics, Grand Strategy, Crime, Cyberpunk, Parody ,</t>
  </si>
  <si>
    <t>LA Cops</t>
  </si>
  <si>
    <t>Action, Strategy, Indie, Adventure, Top-Down, Isometric, Shooter,</t>
  </si>
  <si>
    <t>Cat Jump</t>
  </si>
  <si>
    <t>CatDev Games,</t>
  </si>
  <si>
    <t>Adventure, Casual, 2D Platformer, Platformer, 2D, Cartoony, Family Friendly, Cute, Cats, Dog, Colorful, Zombies, Fantasy, Nature, Parkour, Funny, Supernatural, Third Person, PvE, Trading,</t>
  </si>
  <si>
    <t>Not It: Spookiest Edition</t>
  </si>
  <si>
    <t>Snowhaven Studios,</t>
  </si>
  <si>
    <t>Visual Novel, Horror, Choose Your Own Adventure, Interactive Fiction, Female Protagonist, Text-Based, Psychological Horror, Indie, Choices Matter, Multiple Endings, Narration, Story Rich, Casual, Colorful, Hand-drawn, Cartoony, Atmospheric, Gore, Mystery, 2D,</t>
  </si>
  <si>
    <t>I Can't Believe It's Not Gambling 2(K)</t>
  </si>
  <si>
    <t>12/16/2019</t>
  </si>
  <si>
    <t>Mutant Entertainment Studios,</t>
  </si>
  <si>
    <t>Collectathon, Loot, Basketball, Sports, Satire, Clicker, Capitalism, Automation, Arcade, 3D, Dark Humor, Parody , Simulation, Realistic, Comedy, Gambling, Memes, Singleplayer, Casual, NSFW,</t>
  </si>
  <si>
    <t>1525 MB available space</t>
  </si>
  <si>
    <t>Sophie's Dice</t>
  </si>
  <si>
    <t>Sophie Houlden,</t>
  </si>
  <si>
    <t>Software, Board Game, Tabletop, Physics, Simulation, 3D, Realistic, Casual, RPG, Fantasy, Gambling, Old School, Magic, Game Development, Puzzle, Singleplayer, Logic, 2D,</t>
  </si>
  <si>
    <t>Elmarion: the Lost Temple</t>
  </si>
  <si>
    <t>Party-Based RPG, RPG, Fantasy, Dungeon Crawler, Adventure, Action-Adventure, Action RPG, Mystery Dungeon, Class-Based, Tactical RPG, 3D, First-Person, Hand-drawn, Underground, Magic, Singleplayer, Indie, Metroidvania, Early Access,</t>
  </si>
  <si>
    <t>Monsters' Den: Book of Dread</t>
  </si>
  <si>
    <t>6/1/2008</t>
  </si>
  <si>
    <t>CRPG, Tactical RPG, Turn-Based Tactics, Dungeon Crawler, Hack and Slash, Perma Death, Turn-Based, Casual, Party-Based RPG, Strategy RPG, Survival, Roguelike, Character Customization, RPG, Strategy, 2D, Fantasy, Isometric, Turn-Based Combat, Procedural Generation,</t>
  </si>
  <si>
    <t>Record of Agarest War Mariage</t>
  </si>
  <si>
    <t>Idea Factory International, Inc.,</t>
  </si>
  <si>
    <t>Idea Factory, Preapp Partners,</t>
  </si>
  <si>
    <t>RPG, Strategy, Anime, Sexual Content, Nudity, JRPG, Turn-Based Combat,</t>
  </si>
  <si>
    <t>Space Colony: Steam Edition</t>
  </si>
  <si>
    <t>Immersive Sim, City Builder, Colony Sim, Sandbox, Life Sim, Space Sim, Female Protagonist, Romance, Base Building, Strategy, 2D, Isometric, Economy, Management, Space, Building, Mining, Open World, Resource Management, Simulation,</t>
  </si>
  <si>
    <t>Agarest: Generations of War</t>
  </si>
  <si>
    <t>10/3/2013</t>
  </si>
  <si>
    <t>Hitman: Contracts</t>
  </si>
  <si>
    <t>1556</t>
  </si>
  <si>
    <t>Stealth, Action, Assassin, Singleplayer, Third Person, Atmospheric, Great Soundtrack, Classic, Dark, Difficult, Shooter, Puzzle, First-Person, Crime, Third-Person Shooter, Open World, Sandbox, Horror, Gore, Multiplayer,</t>
  </si>
  <si>
    <t>Fat Prisoner Simulator 3</t>
  </si>
  <si>
    <t>Simulation, Sports, Idler, Fighting, 3D, Third Person, Realistic, Atmospheric, Memes, Relaxing, Funny, Dark Humor, Comedy, Combat, PvE, Artificial Intelligence, Perma Death, Singleplayer, 3D Fighter, Indie,</t>
  </si>
  <si>
    <t>Tabletop Playground</t>
  </si>
  <si>
    <t>Modularity,</t>
  </si>
  <si>
    <t>Plasticity Studios,</t>
  </si>
  <si>
    <t>Indie, Simulation, Strategy, Casual, Tabletop, VR, Early Access, Board Game, Moddable, Multiplayer, Card Game, Sandbox, Physics, Online Co-Op, Co-op, Chess, Party-Based RPG, Trading Card Game, 3D, Realistic,</t>
  </si>
  <si>
    <t>Crusader Kings II: The Reaper's Due Collection</t>
  </si>
  <si>
    <t>Army General</t>
  </si>
  <si>
    <t>4/26/2017</t>
  </si>
  <si>
    <t>Phobetor,</t>
  </si>
  <si>
    <t>Strategy, World War II, Turn-Based Strategy, Turn-Based, Hex Grid, Turn-Based Tactics, Indie, Turn-Based Combat,</t>
  </si>
  <si>
    <t>Summer Islands</t>
  </si>
  <si>
    <t>MatthiasMa,</t>
  </si>
  <si>
    <t>Simulation, Strategy, Indie, Early Access, City Builder, Management, Economy, Multiplayer, Retro, Top-Down, Building, Sandbox, Singleplayer, Capitalism, 2.5D, Procedural Generation,</t>
  </si>
  <si>
    <t>The Castles of Burgundy</t>
  </si>
  <si>
    <t>Strategy, Casual, Indie, Board Game,</t>
  </si>
  <si>
    <t>BAYANI - Fighting Game</t>
  </si>
  <si>
    <t>6/12/2019</t>
  </si>
  <si>
    <t>Ranida Games,</t>
  </si>
  <si>
    <t>Action, Indie, Early Access, Fighting, Anime, Singleplayer, Arcade, eSports, Stylized, Destruction, Historical, Post-apocalyptic, PvP, Combat, Multiplayer, Local Multiplayer, 2D, 3D, Adventure, Competitive,</t>
  </si>
  <si>
    <t>Soda Drinker Pro</t>
  </si>
  <si>
    <t>Snowrunner Games,</t>
  </si>
  <si>
    <t>Psychological Horror, Simulation, Memes, Surreal, Action, Great Soundtrack, Illuminati, Anime, Sexual Content, Nudity, Cold War, Story Rich, First-Person, Walking Simulator, Singleplayer, Dating Sim, Survival Horror, Funny, Horror, Female Protagonist,</t>
  </si>
  <si>
    <t>functional</t>
  </si>
  <si>
    <t>Marvellous Soft,</t>
  </si>
  <si>
    <t>yancouto,</t>
  </si>
  <si>
    <t>Simulation, Puzzle, Minimalist, Text-Based, Programming, Automation, Level Editor, Singleplayer,</t>
  </si>
  <si>
    <t>Gunheart</t>
  </si>
  <si>
    <t>Drifter®,</t>
  </si>
  <si>
    <t>Action, Indie, Violent, VR, Co-op, Multiplayer,</t>
  </si>
  <si>
    <t>100% Orange Juice - Character Song Pack: Ultimate Weapon Girl</t>
  </si>
  <si>
    <t>Strategy, Indie,</t>
  </si>
  <si>
    <t>STAR WARS™ Jedi Knight - Mysteries of the Sith™</t>
  </si>
  <si>
    <t>1/31/1998</t>
  </si>
  <si>
    <t>Action, FPS, Sci-fi, Singleplayer, Shooter, Third Person, Classic, First-Person, Female Protagonist, Multiplayer, Adventure, Retro, 1990's,</t>
  </si>
  <si>
    <t>TY the Tasmanian Tiger 2</t>
  </si>
  <si>
    <t>Adventure, Action, Indie, 3D Platformer, Classic, Open World, Platformer, Singleplayer, Third Person, Great Soundtrack, Remake, Retro, Early Access, Family Friendly, Collectathon,</t>
  </si>
  <si>
    <t>The Pixel Perfect Bundle</t>
  </si>
  <si>
    <t>WWE 2K18</t>
  </si>
  <si>
    <t>1512</t>
  </si>
  <si>
    <t>Sports, Simulation, Wrestling, Fighting, Multiplayer, Character Customization, Singleplayer,</t>
  </si>
  <si>
    <t>Supreme Ruler The Great War</t>
  </si>
  <si>
    <t>Strategy, Simulation, Indie, World War I, Grand Strategy, Historical, RTS, Sandbox, Real-Time with Pause, Multiplayer, Alternate History,</t>
  </si>
  <si>
    <t>Empathy: Path of Whispers</t>
  </si>
  <si>
    <t>5/16/2017</t>
  </si>
  <si>
    <t>Pixel Night,</t>
  </si>
  <si>
    <t>Adventure, Indie, Walking Simulator, Story Rich, Great Soundtrack, Atmospheric, Puzzle, First-Person, Mystery,</t>
  </si>
  <si>
    <t>Space Ace</t>
  </si>
  <si>
    <t>4/29/1984</t>
  </si>
  <si>
    <t>Adventure, Casual, Action, Quick-Time Events, FMV, Classic, Space, Arcade,</t>
  </si>
  <si>
    <t>Come on Baby!</t>
  </si>
  <si>
    <t>Expotato Corp.,</t>
  </si>
  <si>
    <t>Arcade, Casual, Sports, Action, Minigames, Superhero, Funny, Comedy, Local Multiplayer, Racing, Singleplayer, Local Co-Op, Co-op, Dark Humor, 3D, Cute, Colorful, PvP, Split Screen, Family Friendly,</t>
  </si>
  <si>
    <t>EXA: The Infinite Instrument</t>
  </si>
  <si>
    <t>Aesthetic Interactive,</t>
  </si>
  <si>
    <t>Aesthetic Interactive, Zach Kinstner,</t>
  </si>
  <si>
    <t>Indie, Audio Production, Casual, VR, Music, Experimental, Singleplayer, Replay Value, Sandbox,</t>
  </si>
  <si>
    <t>Grit Paintball</t>
  </si>
  <si>
    <t>Deadbolt Custom Works,</t>
  </si>
  <si>
    <t>Simulation, Level Editor, Singleplayer, VR, Early Access, Sports, FPS, Shooter, Realistic, First-Person, Building,</t>
  </si>
  <si>
    <t>IRON GUARD VR</t>
  </si>
  <si>
    <t>Xlab Digital,</t>
  </si>
  <si>
    <t>VR, Tower Defense, Strategy, RTS, Sci-fi, Action, Robots, Space, Action RTS, Real Time Tactics, 3D, Atmospheric, Futuristic, Indie, Military, War, Survival, Artificial Intelligence, Old School, Destruction,</t>
  </si>
  <si>
    <t>Blossom Tales: The Sleeping King</t>
  </si>
  <si>
    <t>FDG Entertainment,</t>
  </si>
  <si>
    <t>Castle Pixel, LLC.,</t>
  </si>
  <si>
    <t>Action-Adventure, Retro, Indie, Action, Adventure, Pixel Graphics, Female Protagonist, Open World, Great Soundtrack, RPG,</t>
  </si>
  <si>
    <t>CPU Invaders</t>
  </si>
  <si>
    <t>Microblast Games,</t>
  </si>
  <si>
    <t>Funny, Pixel Graphics, Casual, Indie, Arcade, Shoot 'Em Up, Twin Stick Shooter, Singleplayer, Great Soundtrack, Action, Simulation, 2D, Psychological Horror, Free to Play, Racing, Minimalist, Colorful, Cute, Satire, Survival,</t>
  </si>
  <si>
    <t>Space Rangers HD: A War Apart</t>
  </si>
  <si>
    <t>SNK Games, Elemental Games, Katauri Interactive,</t>
  </si>
  <si>
    <t>3992</t>
  </si>
  <si>
    <t>Space, RPG, Strategy, Adventure, Simulation, Classic, Open World, Sci-fi, Action, Turn-Based, Atmospheric, Comedy, Sandbox, Replay Value, Singleplayer, RTS, Arcade, 2D, Procedural Generation, Great Soundtrack,</t>
  </si>
  <si>
    <t>MTB Dirt</t>
  </si>
  <si>
    <t>7/10/2021</t>
  </si>
  <si>
    <t>Lucas Löffel,</t>
  </si>
  <si>
    <t>Sports, BMX, Cycling, Bikes, Action-Adventure, 3D, Realistic, Early Access, Singleplayer, Physics,</t>
  </si>
  <si>
    <t>House Dating VR: Cute Korean Girl, Sehyun</t>
  </si>
  <si>
    <t>Studio Thug Life,</t>
  </si>
  <si>
    <t>Simulation, Indie, VR,</t>
  </si>
  <si>
    <t>Shadowhand: RPG Card Game</t>
  </si>
  <si>
    <t>Grey Alien Games,</t>
  </si>
  <si>
    <t>CRPG, Card Battler, Solitaire, Casual, Visual Novel, Card Game, Turn-Based, Turn-Based Combat, Character Customization, Female Protagonist, RPG, Strategy, Historical, Pirates, Romance, 2D, Loot, Atmospheric, Crime, Mystery,</t>
  </si>
  <si>
    <t>325 MB available space</t>
  </si>
  <si>
    <t>Terrordrome - Reign of the Legends</t>
  </si>
  <si>
    <t>Huracan Studio,</t>
  </si>
  <si>
    <t>Early Access, 2D Fighter, Action, Horror, Fighting, Dark, Gothic, 3D, Multiplayer, Singleplayer, PvP, Local Multiplayer, Modern, Vampire, Werewolves, Demons, Thriller, Martial Arts, Psychological Horror, Conspiracy,</t>
  </si>
  <si>
    <t>DwarfCorp</t>
  </si>
  <si>
    <t>Completely Fair Games LLC,</t>
  </si>
  <si>
    <t>Strategy, Simulation, Indie, Colony Sim, Base Building,</t>
  </si>
  <si>
    <t>TumbleSeed</t>
  </si>
  <si>
    <t>aeiowu,</t>
  </si>
  <si>
    <t>Benedict Fritz, Greg Wohlwend, Joel Corelitz, David Laskey, Jenna Blazevich,</t>
  </si>
  <si>
    <t>Action Roguelike, Indie, Action, Adventure, Nature, Roguelite, Difficult, Roguelike, 2D,</t>
  </si>
  <si>
    <t>DreadOut</t>
  </si>
  <si>
    <t>3532</t>
  </si>
  <si>
    <t>Horror, Indie, Adventure, Female Protagonist, Third Person, Survival Horror, Singleplayer, Atmospheric, Puzzle, Supernatural, Survival, Psychological Horror, Action, Great Soundtrack, Multiplayer, Zombies, Mystery,</t>
  </si>
  <si>
    <t>For The Warp</t>
  </si>
  <si>
    <t>Massive Galaxy Studios,</t>
  </si>
  <si>
    <t>Roguelike Deckbuilder, Card Battler, Card Game, Roguelite, Deckbuilding, Roguelike, Turn-Based, Sci-fi, Space, Pixel Graphics, Turn-Based Strategy, Futuristic, 2D, Strategy, Turn-Based Combat, Procedural Generation, Atmospheric, Early Access, Singleplayer, Indie,</t>
  </si>
  <si>
    <t>Alphadia Genesis 2</t>
  </si>
  <si>
    <t>RPG, Adventure, JRPG, Fantasy, Pixel Graphics, Simulation, Turn-Based Combat, Story Rich, 3D, Cute, Old School, Magic, Character Customization, Class-Based, Strategy, Singleplayer, Controller, 2D, Indie,</t>
  </si>
  <si>
    <t>Slave's Sword 2</t>
  </si>
  <si>
    <t>RPG, Nudity, Sexual Content, Indie, RPGMaker, Female Protagonist, Anime, Adventure, Funny, JRPG, Memes, Mature,</t>
  </si>
  <si>
    <t>Littlewitch Romanesque: Editio Regia</t>
  </si>
  <si>
    <t>4/3/2015</t>
  </si>
  <si>
    <t>Littlewitch,</t>
  </si>
  <si>
    <t>Visual Novel, Anime, Strategy, Simulation, Casual, Cute, Singleplayer, Story Rich, Nudity, Multiple Endings, Magic,</t>
  </si>
  <si>
    <t>Pixel Ripped 1989</t>
  </si>
  <si>
    <t>ARVORE Immersive Games Inc.,</t>
  </si>
  <si>
    <t>Action, Adventure, Indie, VR, 1980s,</t>
  </si>
  <si>
    <t>3030 Deathwar Redux - A Space Odyssey</t>
  </si>
  <si>
    <t>Crunchy Leaf Games,</t>
  </si>
  <si>
    <t>Bird in Sky,</t>
  </si>
  <si>
    <t>Adventure, Indie, Space, Simulation, Action, 2D, Open World, Sci-fi, Exploration, Sandbox, Singleplayer, Space Sim, Story Rich, Atmospheric, Great Soundtrack, Comedy, Funny, Pixel Graphics, RPG, Cyberpunk,</t>
  </si>
  <si>
    <t>Worms Rumble</t>
  </si>
  <si>
    <t>977</t>
  </si>
  <si>
    <t>Multiplayer, Battle Royale, 2.5D, Arena Shooter, Character Customization, Action, PvP, Casual, Third-Person Shooter, Shooter, Funny, Gun Customization, Cartoony, Colorful, Family Friendly, Comedy, Team-Based, Platformer, Cartoon, Strategy,</t>
  </si>
  <si>
    <t>Uncharted Tides: Port Royal</t>
  </si>
  <si>
    <t>Cordelia Games,</t>
  </si>
  <si>
    <t>Adventure, Casual, Hidden Object, Pirates, Mystery, Female Protagonist, 2D, Great Soundtrack, Atmospheric, Story Rich,</t>
  </si>
  <si>
    <t>Cavegirl Adventures</t>
  </si>
  <si>
    <t>DotGames,</t>
  </si>
  <si>
    <t>Exploration, Spectacle fighter, 2D, Minimalist, Hand-drawn, Stylized, Combat, Adventure, 2D Fighter, Cute, Colorful, Indie, Singleplayer,</t>
  </si>
  <si>
    <t>MegaTagmension Blanc + Neptune VS Zombies (Neptunia)</t>
  </si>
  <si>
    <t>10/3/2016</t>
  </si>
  <si>
    <t>IDEA FACTORY, COMPILE HEART, TAMSOFT,</t>
  </si>
  <si>
    <t>1096</t>
  </si>
  <si>
    <t>Anime, Action, Hack and Slash, Female Protagonist, Cute, JRPG, Multiplayer, Zombies, Singleplayer, Funny, RPG, Comedy, Visual Novel, Great Soundtrack, Co-op, Nudity, Adventure, Action-Adventure, Sexual Content, Mature,</t>
  </si>
  <si>
    <t>Fisher Online</t>
  </si>
  <si>
    <t>10/27/2019</t>
  </si>
  <si>
    <t>R-Age,</t>
  </si>
  <si>
    <t>2027</t>
  </si>
  <si>
    <t>Simulation, Fishing, Massively Multiplayer, Early Access, Indie,</t>
  </si>
  <si>
    <t>Low Magic Age</t>
  </si>
  <si>
    <t>1/11/2017</t>
  </si>
  <si>
    <t>Low Magic Studios,</t>
  </si>
  <si>
    <t>2140</t>
  </si>
  <si>
    <t>Early Access, Dungeons &amp; Dragons, Turn-Based Combat, Turn-Based Tactics, Turn-Based Strategy, Party-Based RPG, Turn-Based, Dungeon Crawler, Team-Based, Grid-Based Movement, Medieval, Old School, Traditional Roguelike, Character Customization, Tactical RPG, Strategy RPG, CRPG, Roguelike, Sandbox, Adventure,</t>
  </si>
  <si>
    <t>Wrongworld</t>
  </si>
  <si>
    <t>Sludj Games,</t>
  </si>
  <si>
    <t>338</t>
  </si>
  <si>
    <t>Open World Survival Craft, Adventure, Simulation, Action, Indie, Survival, Open World, Sandbox, Crafting, Building, Funny, Exploration, Singleplayer, Comedy, Replay Value, Cute, Perma Death, Roguelike, Surreal,</t>
  </si>
  <si>
    <t>INVERSUS Deluxe</t>
  </si>
  <si>
    <t>Hypersect,</t>
  </si>
  <si>
    <t>Bullet Hell, Shoot 'Em Up, Top-Down Shooter, PvP, Competitive, Puzzle, Shooter, Arcade, 2D, Top-Down, Controller, Team-Based, Action, Casual, Abstract, Minimalist, Family Friendly, Score Attack, Retro, Old School,</t>
  </si>
  <si>
    <t>Beat Aim - Rhythm FPS Shooter</t>
  </si>
  <si>
    <t>Kamyker,</t>
  </si>
  <si>
    <t>FPS, Rhythm, Music-Based Procedural Generation, Shooter, Software Training, First-Person, Level Editor, Great Soundtrack, Artificial Intelligence, Procedural Generation, Action, Simulation, Moddable, Singleplayer, Asynchronous Multiplayer, Arena Shooter, Music, 3D, Early Access, Casual,</t>
  </si>
  <si>
    <t>Eldritch Reanimated</t>
  </si>
  <si>
    <t>10/21/2013</t>
  </si>
  <si>
    <t>Minor Key Games,</t>
  </si>
  <si>
    <t>Action Roguelike, Roguelike, Lovecraftian, Indie, First-Person, Horror, Action, Roguelite, Adventure, Singleplayer, RPG, Stealth, Procedural Generation, FPS, Female Protagonist, Exploration, Pixel Graphics, Perma Death, Voxel, Atmospheric,</t>
  </si>
  <si>
    <t>Blasters of the Universe</t>
  </si>
  <si>
    <t>Secret Location Inc.,</t>
  </si>
  <si>
    <t>VR, Bullet Hell, FPS, Retro, Arcade, Gun Customization, Singleplayer, Difficult, Funny, Space, Shooter, Action, Colorful, First-Person, Comedy, Shoot 'Em Up, Early Access, Sci-fi, Illuminati,</t>
  </si>
  <si>
    <t>D4: Dark Dreams Don’t Die -Season One-</t>
  </si>
  <si>
    <t>Access Games,</t>
  </si>
  <si>
    <t>1644</t>
  </si>
  <si>
    <t>Adventure, Quick-Time Events, Mystery, Detective, Story Rich, Great Soundtrack, Atmospheric, Singleplayer, Cinematic, Time Travel, Casual, Comedy, Point &amp; Click, Anime, Funny, Horror, Comic Book, Cartoon, Episodic, Indie,</t>
  </si>
  <si>
    <t>DG2: Defense Grid 2</t>
  </si>
  <si>
    <t>1942</t>
  </si>
  <si>
    <t>Strategy, Tower Defense, Indie, Sci-fi, Co-op, Space, Multiplayer, Singleplayer, Adventure, Kickstarter, Local Co-Op, RTS, Aliens,</t>
  </si>
  <si>
    <t>Underhero</t>
  </si>
  <si>
    <t>Paper Castle Games,</t>
  </si>
  <si>
    <t>RPG, Platformer, Story Rich, Turn-Based Combat, Adventure, Pixel Graphics, 2D, Singleplayer, Side Scroller, Villain Protagonist, Funny, Colorful, JRPG, Cute, 2D Platformer, Conspiracy, Dark Humor, Great Soundtrack, Indie, Puzzle,</t>
  </si>
  <si>
    <t>Queen's Quest 5: Symphony of Death</t>
  </si>
  <si>
    <t>Brave Giant LTD,</t>
  </si>
  <si>
    <t>Adventure, Casual, Hidden Object, Fantasy, 2D, Female Protagonist, Story Rich, Atmospheric, Mystery,</t>
  </si>
  <si>
    <t>Neon Chrome</t>
  </si>
  <si>
    <t>Cyberpunk, Twin Stick Shooter, Action, Action Roguelike, Top-Down Shooter, Indie, Roguelite, Local Co-Op, Shooter, Sci-fi, Top-Down, Great Soundtrack, Moddable, Roguelike, Level Editor, Dystopian , RPG, Dungeon Crawler, Gore, Local Multiplayer,</t>
  </si>
  <si>
    <t>Risk of Rain 2 Soundtrack</t>
  </si>
  <si>
    <t>329 MB available space</t>
  </si>
  <si>
    <t>Rummy 3D Premium</t>
  </si>
  <si>
    <t>BufoProject,</t>
  </si>
  <si>
    <t>Card Game, Casual, Indie, Simulation, Strategy, Tabletop, Massively Multiplayer, Board Game, Multiplayer, Singleplayer, Relaxing, Moddable,</t>
  </si>
  <si>
    <t>Astronarch</t>
  </si>
  <si>
    <t>Dale Turner,</t>
  </si>
  <si>
    <t>Strategy, Indie, RPG, Casual, Auto Battler, Party-Based RPG, Roguelike,</t>
  </si>
  <si>
    <t>Catapult King</t>
  </si>
  <si>
    <t>6/26/2020</t>
  </si>
  <si>
    <t>Wicked Witch,</t>
  </si>
  <si>
    <t>Casual, Early Access, Puzzle, Cartoony, Fantasy, Funny, Action, Arcade, 3D Platformer, 3D, Cartoon, Colorful, Cute, Stylized, Destruction, Family Friendly, Singleplayer,</t>
  </si>
  <si>
    <t>Ancient Worlds: Egypt</t>
  </si>
  <si>
    <t>Aleksander Ciesielski,</t>
  </si>
  <si>
    <t>Early Access, Simulation, Strategy, City Builder, Economy, Management, Historical, 2D, Isometric, Immersive Sim, Atmospheric, RTS, Sandbox, Colorful, Moddable, Level Editor, Retro, Diplomacy, Old School, Building,</t>
  </si>
  <si>
    <t>Neon Noodles - Cyberpunk Kitchen Automation</t>
  </si>
  <si>
    <t>11/29/2019</t>
  </si>
  <si>
    <t>Vivid Helix,</t>
  </si>
  <si>
    <t>Automation, Cooking, Cyberpunk, Robots, Programming, Simulation, Logic, Puzzle, Singleplayer, Casual, Controller, Difficult, Strategy, Futuristic, Sci-fi, Building, Sandbox, Indie, Replay Value, Early Access,</t>
  </si>
  <si>
    <t>Chronicles of Magic: Divided Kingdoms</t>
  </si>
  <si>
    <t>The House of Fables,</t>
  </si>
  <si>
    <t>Casual, Adventure, Hidden Object, Point &amp; Click, Fantasy, Female Protagonist, Singleplayer, 2D, Colorful, Puzzle, Mystery, Atmospheric, Chess,</t>
  </si>
  <si>
    <t>Spaceflux</t>
  </si>
  <si>
    <t>Calin Ardelean,</t>
  </si>
  <si>
    <t>Action, Arcade, Shooter, FPS, Psychedelic, Early Access, Indie, Voxel, Minimalist, Abstract, PvP, Building, Multiplayer, First-Person,</t>
  </si>
  <si>
    <t>Helium Rain</t>
  </si>
  <si>
    <t>Deimos Games,</t>
  </si>
  <si>
    <t>Simulation, Space Sim, Space, Strategy, Indie, Action, Exploration, Trading, Sci-fi, Economy,</t>
  </si>
  <si>
    <t>Power of Ten</t>
  </si>
  <si>
    <t>Pew Times Three,</t>
  </si>
  <si>
    <t>Early Access, Roguelite, Looter Shooter, Spaceships, Action Roguelike, Sci-fi, Top-Down Shooter, Pixel Graphics, Procedural Generation, Space, Space Sim, Roguelike, Perma Death, Top-Down, Action-Adventure, Action, 2D, Mining, Retro, Singleplayer,</t>
  </si>
  <si>
    <t>Artemis Spaceship Bridge Simulator</t>
  </si>
  <si>
    <t>9/16/2013</t>
  </si>
  <si>
    <t>Simulation, Indie, Action, Space, Co-op, Multiplayer, Sci-fi, Local Co-Op, Space Sim,</t>
  </si>
  <si>
    <t>Tokyo School Life</t>
  </si>
  <si>
    <t>2/12/2015</t>
  </si>
  <si>
    <t>M2 Co.,LTD,</t>
  </si>
  <si>
    <t>Anime, Visual Novel, Dating Sim, Nudity, Adventure, Cute, Romance, Story Rich, Singleplayer, Sexual Content, Hentai, Mature, Gore, Violent, Choose Your Own Adventure, Comedy, Choices Matter, Modern, 2D, Education,</t>
  </si>
  <si>
    <t>Otome the Exorcist</t>
  </si>
  <si>
    <t>huki damari,</t>
  </si>
  <si>
    <t>RPG, Indie, Anime, JRPG, Singleplayer, Sexual Content, Nudity, Female Protagonist, Memes, RPGMaker, Otome,</t>
  </si>
  <si>
    <t>Hot Brass</t>
  </si>
  <si>
    <t>Treasure Hunters FanClub,</t>
  </si>
  <si>
    <t>Walk with Kings,</t>
  </si>
  <si>
    <t>Real Time Tactics, Stealth, Crime, Difficult, Shooter, Strategy, Top-Down, 2D, Team-Based, Action, Simulation, Realistic, Stylized, Abstract, Tactical, Co-op, Atmospheric, Combat, Local Co-Op, Online Co-Op,</t>
  </si>
  <si>
    <t>Anarcute</t>
  </si>
  <si>
    <t>Anarteam, Plug In Digital,</t>
  </si>
  <si>
    <t>Anarteam,</t>
  </si>
  <si>
    <t>Cute, Action, Indie, Great Soundtrack, Destruction, Singleplayer, Funny, Colorful, Simulation, Anime, Political,</t>
  </si>
  <si>
    <t>FORCED: Slightly Better Edition</t>
  </si>
  <si>
    <t>BetaDwarf,</t>
  </si>
  <si>
    <t>Action, Local Co-Op, RPG, Co-op, Indie, Online Co-Op, 4 Player Local, Difficult, Multiplayer, Hack and Slash, Puzzle, Fantasy, Local Multiplayer, PvE, Top-Down, Controller, Adventure, Kickstarter, Action RPG, Action-Adventure,</t>
  </si>
  <si>
    <t>Journey Of Life</t>
  </si>
  <si>
    <t>Hyperion Studio Limited,</t>
  </si>
  <si>
    <t>Simulation, RPG, Survival, Indie, Action, Crafting, Multiplayer, Sandbox, Open World, Co-op, Early Access, Singleplayer, First-Person, Building, Base Building, FPS, Controller, Nudity, Exploration, City Builder,</t>
  </si>
  <si>
    <t>Wizards and Warlords</t>
  </si>
  <si>
    <t>Valravn Games,</t>
  </si>
  <si>
    <t>Strategy, Indie, Fantasy, Turn-Based Strategy, Procedural Generation, 4X, Turn-Based, Grand Strategy, Hex Grid, 2D, Magic, Singleplayer, Old School, Pixel Graphics, Strategy RPG, Hand-drawn, Dynamic Narration, Level Editor, Resource Management, Turn-Based Combat,</t>
  </si>
  <si>
    <t>Aeon Drive</t>
  </si>
  <si>
    <t>CRITICAL REFLEX,</t>
  </si>
  <si>
    <t>2Awesome Studio,</t>
  </si>
  <si>
    <t>Precision Platformer, Difficult, Pixel Graphics, Platformer, Indie, 2D Platformer, Female Protagonist, 2D, Singleplayer, Story Rich, Adventure, Cute, Action, Puzzle Platformer, Atmospheric, Retro, Side Scroller, Exploration, LGBTQ+, Action-Adventure,</t>
  </si>
  <si>
    <t>The Inner World</t>
  </si>
  <si>
    <t>9/27/2013</t>
  </si>
  <si>
    <t>Studio Fizbin,</t>
  </si>
  <si>
    <t>Adventure, Point &amp; Click, Puzzle, 1990's, Indie, Great Soundtrack, Retro, Classic, Story Rich, Comedy, Funny, Singleplayer, 2D,</t>
  </si>
  <si>
    <t>Pro Gymnast</t>
  </si>
  <si>
    <t>Walaber Entertainment LLC,</t>
  </si>
  <si>
    <t>Physics, Simulation, Difficult, Sports, 2.5D, Realistic, Action, Parkour, Precision Platformer, Funny, Controller, Tutorial, Sandbox, Ninja, Character Customization, Bullet Time, Level Editor, Singleplayer, Indie, Casual,</t>
  </si>
  <si>
    <t>Class of '09</t>
  </si>
  <si>
    <t>SBN3,</t>
  </si>
  <si>
    <t>Casual, RPG, Choose Your Own Adventure, 2D, Third Person, America, Comedy, Satire, Female Protagonist, Multiple Endings, Nonlinear, Story Rich, Singleplayer, Anime, Visual Novel, Sexual Content, Indie, Simulation,</t>
  </si>
  <si>
    <t>Dark Scavenger - Soundtrack</t>
  </si>
  <si>
    <t>Adventure, RPG, Indie, Casual, Music, Soundtrack,</t>
  </si>
  <si>
    <t>Wilmot's Warehouse</t>
  </si>
  <si>
    <t>Hollow Ponds, Richard Hogg,</t>
  </si>
  <si>
    <t>Indie, Casual, Simulation, Adventure, Puzzle, Management, Local Co-Op, Inventory Management,</t>
  </si>
  <si>
    <t>Dark Hero Party</t>
  </si>
  <si>
    <t>U-ROOM,</t>
  </si>
  <si>
    <t>RPG, Indie, Sexual Content, Anime, Multiple Endings, JRPG, RPGMaker, Memes, Nudity, Female Protagonist,</t>
  </si>
  <si>
    <t>Westerado: Double Barreled</t>
  </si>
  <si>
    <t>Ostrich Banditos,</t>
  </si>
  <si>
    <t>Western, Pixel Graphics, Open World, Indie, Adventure, Action, Detective, Local Co-Op, 2D, Retro, Singleplayer, Great Soundtrack, RPG, Funny, Shooter, Atmospheric, Replay Value,</t>
  </si>
  <si>
    <t>Shardlight</t>
  </si>
  <si>
    <t>Adventure, Point &amp; Click, Female Protagonist, Indie, Post-apocalyptic, Pixel Graphics, Singleplayer, Atmospheric, Story Rich, 2D, Mystery, Third Person, Multiple Endings, Puzzle, RPG, Classic, Hand-drawn,</t>
  </si>
  <si>
    <t>Chess Sudoku</t>
  </si>
  <si>
    <t>Indie, Casual, Strategy, Puzzle, Board Game,</t>
  </si>
  <si>
    <t>Aeon's End</t>
  </si>
  <si>
    <t>Deckbuilding, Dark Fantasy, Dystopian , Card Battler, Strategy, Indie, Adventure, Card Game, Board Game, Tabletop, Building, Local Co-Op, Co-op, Casual, Trading Card Game, 2D, Local Multiplayer, Singleplayer, Turn-Based, Early Access,</t>
  </si>
  <si>
    <t>Astrox Imperium</t>
  </si>
  <si>
    <t>3/22/2019</t>
  </si>
  <si>
    <t>Jace Masula,</t>
  </si>
  <si>
    <t>Space, Simulation, Indie, Early Access, Space Sim, Sandbox, Mining, Open World, Singleplayer, Atmospheric,</t>
  </si>
  <si>
    <t>9 Clues: The Secret of Serpent Creek</t>
  </si>
  <si>
    <t>7/18/2013</t>
  </si>
  <si>
    <t>Tap It Games,</t>
  </si>
  <si>
    <t>Hidden Object, Casual, Adventure, Point &amp; Click, Puzzle, Female Protagonist, Mystery, Singleplayer, Horror, 2D, Detective, Fantasy, Indie, Atmospheric, Great Soundtrack, Family Friendly, Story Rich,</t>
  </si>
  <si>
    <t>Darksburg</t>
  </si>
  <si>
    <t>Roguelike, Co-op, Action, Medieval, Zombies, Action Roguelike, Replay Value, Multiplayer, PvE, Dark Fantasy, Dark, Atmospheric, Hack and Slash, Top-Down, Difficult, Early Access, Indie, Isometric, Werewolves, Team-Based,</t>
  </si>
  <si>
    <t>Realm of Night: The Forbidden Knowledge</t>
  </si>
  <si>
    <t>Mitredel ,</t>
  </si>
  <si>
    <t>Mitredel studio,</t>
  </si>
  <si>
    <t>Visual Novel, Fantasy, Choose Your Own Adventure, Adventure, Multiple Endings, Nudity, Indie, Narration, Choices Matter, Text-Based, Demons, Singleplayer, Casual, Romance, Dating Sim, Mature, Replay Value,</t>
  </si>
  <si>
    <t>Nature And Life - Drunk On Nectar</t>
  </si>
  <si>
    <t>Venugopalan Sreedharan,</t>
  </si>
  <si>
    <t>Nature, Simulation, Indie, Action, Casual, Early Access, Sandbox, Survival, Relaxing, Colorful, Realistic, Atmospheric, Science, Experimental, Open World, Great Soundtrack, Family Friendly, Stylized, Singleplayer, Education,</t>
  </si>
  <si>
    <t>Darkness Under My Bed</t>
  </si>
  <si>
    <t>Horror, Psychological Horror, Supernatural, First-Person, Exploration, Robots, Surreal, Adventure, Mystery, Dark, Psychological, Atmospheric, Story Rich, Underground, Point &amp; Click, Minimalist, 2D, Singleplayer, Indie, Gore,</t>
  </si>
  <si>
    <t>Aviary Attorney</t>
  </si>
  <si>
    <t>12/21/2015</t>
  </si>
  <si>
    <t>Sketchy Logic,</t>
  </si>
  <si>
    <t>Visual Novel, Indie, Adventure, Detective, Mystery, Story Rich, Comedy, Singleplayer, Multiple Endings, Hand-drawn, Choices Matter, Great Soundtrack, 2D, Historical, Funny,</t>
  </si>
  <si>
    <t>Star Hunter DX</t>
  </si>
  <si>
    <t>Chorus Worldwide Games,</t>
  </si>
  <si>
    <t>1CC Games,</t>
  </si>
  <si>
    <t>Action, Shoot 'Em Up, Bullet Hell, 2D, Sci-fi, Female Protagonist, Arcade, Score Attack, Side Scroller, Futuristic, Controller, Indie, Singleplayer, Old School, Space, Shooter, Retro, Pixel Graphics,</t>
  </si>
  <si>
    <t>I Walk Among Zombies Vol. 3</t>
  </si>
  <si>
    <t>Seacoxx,</t>
  </si>
  <si>
    <t>Adventure, Visual Novel, Zombies, Anime, Sexual Content, Horror, Post-apocalyptic, Singleplayer, Multiple Endings, Gore, Violent,</t>
  </si>
  <si>
    <t>Blackberry</t>
  </si>
  <si>
    <t>Andeo TEAM,</t>
  </si>
  <si>
    <t>Adventure, Action, Indie, Horror, Casual, Survival Horror, Survival, Psychological Horror, Action-Adventure, Exploration, Hidden Object, Creature Collector, First-Person, 3D, Realistic, Story Rich, Singleplayer, Gore, Multiplayer, Co-op,</t>
  </si>
  <si>
    <t>Higurashi When They Cry Hou - Ch.3 Tatarigoroshi</t>
  </si>
  <si>
    <t>Visual Novel, Anime, Mystery, Adventure, Story Rich, Atmospheric, Psychological, Dark, Great Soundtrack, Singleplayer, Cute, Cult Classic, Classic,</t>
  </si>
  <si>
    <t>Aptly Rolling</t>
  </si>
  <si>
    <t>Action, Adventure, Casual, Sports, Strategy, Action-Adventure, Arcade, 3D Platformer, Collectathon, Exploration, 3D, Colorful, Third Person, Building, Comedy, Family Friendly, Parkour, PvP, Open World, Physics,</t>
  </si>
  <si>
    <t>Blitzkrieg 2 Anthology</t>
  </si>
  <si>
    <t>9/23/2005</t>
  </si>
  <si>
    <t>812</t>
  </si>
  <si>
    <t>Strategy, World War II, RTS, War, Classic, Military, Historical, Singleplayer, Real Time Tactics, Tactical, Realistic, Atmospheric, Great Soundtrack, Tanks, Difficult, Dynamic Narration, Multiplayer,</t>
  </si>
  <si>
    <t>Lamplight City</t>
  </si>
  <si>
    <t>Grundislav Games,</t>
  </si>
  <si>
    <t>Adventure, Detective, Point &amp; Click, Alternate History, Indie, Retro, Third Person, Singleplayer, Story Rich, 2D, Mystery, Pixel Graphics, Hand-drawn, Great Soundtrack, Noir, Atmospheric, Puzzle, Classic, Dark, Gothic,</t>
  </si>
  <si>
    <t>Cozy Grove Soundtrack</t>
  </si>
  <si>
    <t>Relaxing, Great Soundtrack, Atmospheric, Soundtrack,</t>
  </si>
  <si>
    <t>49 MB available space</t>
  </si>
  <si>
    <t>Hitman 2: Silent Assassin</t>
  </si>
  <si>
    <t>10/1/2002</t>
  </si>
  <si>
    <t>1876</t>
  </si>
  <si>
    <t>Stealth, Action, Third Person, Assassin, Singleplayer, Classic, Shooter, Sandbox, Great Soundtrack, Old School, Difficult, Adventure, Gore, FPS, First-Person, Crime, Atmospheric, Tactical, Story Rich, Third-Person Shooter,</t>
  </si>
  <si>
    <t>Chicken Invaders 4</t>
  </si>
  <si>
    <t>InterAction studios,</t>
  </si>
  <si>
    <t>Indie, Casual, Action, Shoot 'Em Up, Arcade, Shooter,</t>
  </si>
  <si>
    <t>Getaway Island</t>
  </si>
  <si>
    <t>4/10/2017</t>
  </si>
  <si>
    <t>Schoolfield Games, LLC,</t>
  </si>
  <si>
    <t>Sexual Content, Nudity, Casual, Indie, Visual Novel, Anime,</t>
  </si>
  <si>
    <t>泡沫冬景</t>
  </si>
  <si>
    <t>Coconut Island Games, mirai works,</t>
  </si>
  <si>
    <t>Nekoday,</t>
  </si>
  <si>
    <t>3693</t>
  </si>
  <si>
    <t>Adventure, Casual, Indie, Visual Novel, Anime, Retro,</t>
  </si>
  <si>
    <t>Sierra Ops - Space Strategy Visual Novel</t>
  </si>
  <si>
    <t>Innomen Team,</t>
  </si>
  <si>
    <t>Space, Anime, Visual Novel, Indie, Strategy, Real Time Tactics, RPG, Sci-fi, War, Simulation, Mechs, Robots, Adventure, Casual, Romance, Dating Sim, Shoot 'Em Up, Choices Matter, Singleplayer, RTS,</t>
  </si>
  <si>
    <t>Highschool Possession</t>
  </si>
  <si>
    <t>12/9/2015</t>
  </si>
  <si>
    <t>Nudity, Indie, Adventure, Sexual Content, Visual Novel, Anime, Mature, Singleplayer,</t>
  </si>
  <si>
    <t>Dum-Dum</t>
  </si>
  <si>
    <t>9/19/2021</t>
  </si>
  <si>
    <t>Hogo Company,</t>
  </si>
  <si>
    <t>Casual, Simulation, Adventure, Indie, Strategy, Puzzle,</t>
  </si>
  <si>
    <t>Eternal Edge +</t>
  </si>
  <si>
    <t>Righteous Weasel Games,</t>
  </si>
  <si>
    <t>Action, Adventure, RPG, Indie, Open World, Early Access, Fantasy, Action-Adventure, Story Rich, Character Customization, 3D, Replay Value, Inventory Management, Action RPG, Atmospheric, Strategy RPG, Pixel Graphics,</t>
  </si>
  <si>
    <t>The Walking Dead: Michonne - A Telltale Miniseries</t>
  </si>
  <si>
    <t>4292</t>
  </si>
  <si>
    <t>Adventure, Zombies, Story Rich, Choices Matter, Female Protagonist, Singleplayer, Point &amp; Click, Choose Your Own Adventure, Horror, Episodic, Post-apocalyptic, Comic Book, Action, Atmospheric, Gore, Survival, Third Person, Great Soundtrack, Survival Horror, Walking Simulator,</t>
  </si>
  <si>
    <t>4th Generation Warfare</t>
  </si>
  <si>
    <t>Early Access, RTS, Diplomacy, Wargame, RPG, 4X, Hacking, Political, Grand Strategy, Singleplayer, Co-op, Multiplayer, Strategy, Politics, 3D, Political Sim, Top-Down, 2D, Resource Management, Open World,</t>
  </si>
  <si>
    <t>Devils Gold</t>
  </si>
  <si>
    <t>Angel And Demons,</t>
  </si>
  <si>
    <t>Succubella Games,</t>
  </si>
  <si>
    <t>RPG, Adventure, Action-Adventure, Strategy RPG, Inventory Management, Turn-Based Strategy, Puzzle Platformer, Character Customization, Side Scroller, 2D, Anime, Pixel Graphics, Dark Fantasy, Demons, Destruction, Emotional, Fantasy, Magic, Mystery, Turn-Based Combat,</t>
  </si>
  <si>
    <t>Scarlet Hollow Soundtrack — Episode 1</t>
  </si>
  <si>
    <t>Ancient Frontier</t>
  </si>
  <si>
    <t>Fair Weather Studios, LLC,</t>
  </si>
  <si>
    <t>Strategy, Space, Sci-fi, Turn-Based Strategy, Turn-Based, Turn-Based Tactics, Tactical RPG, Indie, Tactical, RPG, Strategy RPG, Singleplayer, Dark, Dark Fantasy, Procedural Generation, Resource Management, Party-Based RPG, Management, Fantasy, Story Rich,</t>
  </si>
  <si>
    <t>Hyperdimension Neptunia Re;Birth2: Sisters Generation</t>
  </si>
  <si>
    <t>Idea Factory, Idea Factory International,</t>
  </si>
  <si>
    <t>Idea Factory, Compile Heart, Felistella,</t>
  </si>
  <si>
    <t>Anime, JRPG, Female Protagonist, RPG, Cute, Turn-Based, Strategy, Comedy, Singleplayer, Funny, Turn-Based Combat, Great Soundtrack, Story Rich, Visual Novel, Adventure, Multiple Endings, Nudity, Memes, Fantasy, Action,</t>
  </si>
  <si>
    <t>BPM: BULLETS PER MINUTE Soundtrack</t>
  </si>
  <si>
    <t>HIVESWAP: ACT 2 Original Soundtrack</t>
  </si>
  <si>
    <t>105 MB available space</t>
  </si>
  <si>
    <t>Nancy Drew®: The Creature of Kapu Cave</t>
  </si>
  <si>
    <t>10/1/2006</t>
  </si>
  <si>
    <t>Adventure, Point &amp; Click, Puzzle, Mouse only, Classic, Detective, 2.5D, Great Soundtrack, Funny, Story Rich, Female Protagonist, Exploration, Atmospheric, Casual, 2D, Linear, Based On A Novel, Cult Classic, Retro, Family Friendly,</t>
  </si>
  <si>
    <t>Romance of the Three Kingdoms / 三國志</t>
  </si>
  <si>
    <t>Amulet of Time: Shadow of La Rochelle</t>
  </si>
  <si>
    <t>233.55</t>
  </si>
  <si>
    <t>GFI,</t>
  </si>
  <si>
    <t>Adventure, Casual, Hidden Object, Hand-drawn, Atmospheric, Singleplayer, Indie,</t>
  </si>
  <si>
    <t>からかい上手の高木さんVR 1学期</t>
  </si>
  <si>
    <t>KAYAC Inc.,</t>
  </si>
  <si>
    <t>Immersive Sim, Simulation, Experience, Anime, Comic Book, Cute, VR, Crowdfunded, Dating Sim, FMV, Singleplayer, Realistic, Casual, Atmospheric, Drama, Conversation, Story Rich, Romance, Sexual Content, Funny,</t>
  </si>
  <si>
    <t>1.384 GB available space</t>
  </si>
  <si>
    <t>Fabulous - Angela's True Colors</t>
  </si>
  <si>
    <t>GameHouse,</t>
  </si>
  <si>
    <t>Nitreal, GameHouse,</t>
  </si>
  <si>
    <t>Strategy, Casual, Adventure, Time Management, Story Rich, Female Protagonist,</t>
  </si>
  <si>
    <t>Shakes on a Plane</t>
  </si>
  <si>
    <t>Huu Games,</t>
  </si>
  <si>
    <t>Action, Family Friendly, 4 Player Local, Local Co-Op, Local Multiplayer, Casual, Simulation, Indie, Cartoony, Colorful, Funny, Team-Based, Co-op, Multiplayer, Singleplayer, Aliens,</t>
  </si>
  <si>
    <t>A Case of Distrust</t>
  </si>
  <si>
    <t>The Wandering Ben,</t>
  </si>
  <si>
    <t>Adventure, Indie, Detective, Female Protagonist, Story Rich, Mystery, Historical, Dynamic Narration, Narration, Noir, Singleplayer, Point &amp; Click, Interactive Fiction, Investigation, Choose Your Own Adventure, Mouse only, Visual Novel, 2D,</t>
  </si>
  <si>
    <t>Stellaris: Complete Soundtrack</t>
  </si>
  <si>
    <t>Simulation, Strategy, Soundtrack,</t>
  </si>
  <si>
    <t>4 MB available space</t>
  </si>
  <si>
    <t>The Last Spell - Original Soundtrack</t>
  </si>
  <si>
    <t>The Arcade Crew,</t>
  </si>
  <si>
    <t>Cute Cats</t>
  </si>
  <si>
    <t>КиКо,</t>
  </si>
  <si>
    <t>Casual, Puzzle, Hidden Object, Cute, Hand-drawn, Cats, Singleplayer,</t>
  </si>
  <si>
    <t>Fabulous - Angela's Fashion Fever</t>
  </si>
  <si>
    <t>Casual, Simulation, Indie, Adventure, Time Management,</t>
  </si>
  <si>
    <t>541 MB available space</t>
  </si>
  <si>
    <t>Old School Musical</t>
  </si>
  <si>
    <t>La Moutarde,</t>
  </si>
  <si>
    <t>Indie, Adventure, Action, Rhythm, Retro, Pixel Graphics, Music, Great Soundtrack, Difficult, 2D, 2.5D, Controller, Local Multiplayer,</t>
  </si>
  <si>
    <t>Sea Salt</t>
  </si>
  <si>
    <t>Action, Indie, Adventure, Strategy, Lovecraftian, Pixel Graphics, Horror, Dark Fantasy, Gore, Villain Protagonist, RTS, Violent, Singleplayer, Gothic, Dark, Demons, Mythology, Atmospheric, Great Soundtrack, Top-Down,</t>
  </si>
  <si>
    <t>幸存者乐园</t>
  </si>
  <si>
    <t>IMBAGROUP,</t>
  </si>
  <si>
    <t>幸存者乐园,</t>
  </si>
  <si>
    <t>Exploration, Interactive Fiction, RPG, 2D, Text-Based, Story Rich, Linear, Casual, Adventure, Indie, Cartoon, Singleplayer,</t>
  </si>
  <si>
    <t>Ultra Hat Dimension</t>
  </si>
  <si>
    <t>Casual, 2D, Cute, Top-Down, Funny, Relaxing, Story Rich, Surreal, Turn-Based Tactics, Puzzle, Colorful, Minimalist, Pixel Graphics, Family Friendly, Fantasy, Logic, Magic, Moddable, Comedy, Mystery,</t>
  </si>
  <si>
    <t>Delicious - Emily's Message in a Bottle</t>
  </si>
  <si>
    <t>12/10/2016</t>
  </si>
  <si>
    <t>Casual, Indie, Adventure, Time Management,</t>
  </si>
  <si>
    <t>Delicious - Emily's Miracle of Life</t>
  </si>
  <si>
    <t>Indie, Casual, Adventure, Time Management,</t>
  </si>
  <si>
    <t>Invasion 2037</t>
  </si>
  <si>
    <t>Little Beavers Games,</t>
  </si>
  <si>
    <t>Little Beavers Games, Equinox Games,</t>
  </si>
  <si>
    <t>Action, Adventure, Indie, Simulation, Survival, Violent, Zombies, Early Access, Open World, Crafting, Singleplayer, Loot, Exploration, Survival Horror, Horror, Third Person, Sci-fi, Gore, Character Customization, FPS,</t>
  </si>
  <si>
    <t>Delicious - Emily's Christmas Carol</t>
  </si>
  <si>
    <t>Blue Giraffe, GameHouse,</t>
  </si>
  <si>
    <t>Casual, Adventure, Indie, Time Management, Family Friendly,</t>
  </si>
  <si>
    <t>GONNER2</t>
  </si>
  <si>
    <t>Art in Heart,</t>
  </si>
  <si>
    <t>Action, Indie, Roguelite, Action Roguelike, Roguelike, Platformer, Colorful, Co-op, 2D, Shooter, Difficult, Procedural Generation, Stylized, Cute, Local Co-Op, Psychedelic, 2D Platformer, Multiplayer, Physics, Minimalist,</t>
  </si>
  <si>
    <t>Super Mega Baseball: Extra Innings</t>
  </si>
  <si>
    <t>8/21/2015</t>
  </si>
  <si>
    <t>Baseball, Sports, Indie, Simulation, Co-op, Competitive, Local Co-Op, Arcade,</t>
  </si>
  <si>
    <t>Fluffy Cubed</t>
  </si>
  <si>
    <t>Casual, Strategy, Sandbox, Board Game, Clicker, Sokoban, 3D, Colorful, Top-Down, Stylized, Cute, Isometric, Minimalist, Atmospheric, Cats, Management, Logic, Relaxing, Resource Management, Tabletop,</t>
  </si>
  <si>
    <t>Kilta</t>
  </si>
  <si>
    <t>myTrueSound,</t>
  </si>
  <si>
    <t>RPG, Strategy, Tactical RPG, Auto Battler, Early Access, 2.5D, Story Rich, Pixel Graphics, Conversation, Fantasy, Indie, Combat, Inventory Management, Singleplayer,</t>
  </si>
  <si>
    <t>Learn Japanese To Survive! Hiragana Battle</t>
  </si>
  <si>
    <t>1540</t>
  </si>
  <si>
    <t>Education, RPG, Indie, Adventure, RPGMaker, JRPG, Anime, Singleplayer, Female Protagonist, Turn-Based Combat,</t>
  </si>
  <si>
    <t>The Bunker</t>
  </si>
  <si>
    <t>Splendy Interactive, Wales Interactive,</t>
  </si>
  <si>
    <t>Adventure, Indie, FMV, Psychological Horror, Story Rich, Atmospheric, Horror, Movie, Great Soundtrack, Mystery, Post-apocalyptic, Thriller, Hidden Object,</t>
  </si>
  <si>
    <t>The Outpost Nine: Episode 1</t>
  </si>
  <si>
    <t>Benjy Bates,</t>
  </si>
  <si>
    <t>Indie, Gore, Violent, Adventure, Text-Based, Retro, Singleplayer, Point &amp; Click, Futuristic, Casual, Fantasy, Surreal, Story Rich, Visual Novel, Abstract, Atmospheric,</t>
  </si>
  <si>
    <t>ShootOut(SystemD)</t>
  </si>
  <si>
    <t>sillikone,</t>
  </si>
  <si>
    <t>Singleplayer, Sci-fi, Shooter, Third-Person Shooter, Action, Space, Third Person, Artificial Intelligence, Action RPG, Action Roguelike, Roguelite, Procedural Generation, Futuristic, Controller, Comic Book, Cartoon, Stylized,</t>
  </si>
  <si>
    <t>Halfway</t>
  </si>
  <si>
    <t>7/22/2014</t>
  </si>
  <si>
    <t>641</t>
  </si>
  <si>
    <t>RPG, Strategy, Indie, Action, Turn-Based, Pixel Graphics, Sci-fi, Turn-Based Strategy, Tactical, Space, Singleplayer, 2D, Turn-Based Tactics, Top-Down, Futuristic,</t>
  </si>
  <si>
    <t>Crashlands</t>
  </si>
  <si>
    <t>Open World Survival Craft, Comedy, Top-Down, Crafting, 2D, RPG, Indie, Adventure, Open World, Story Rich, Funny, Action, Sandbox, Survival, Singleplayer, Action RPG, Female Protagonist, Touch-Friendly, Multiplayer, Co-op,</t>
  </si>
  <si>
    <t>SAMUDRA</t>
  </si>
  <si>
    <t>Khayalan Arts,</t>
  </si>
  <si>
    <t>Indie, 2D, Underwater, Adventure, Atmospheric, Puzzle, Action-Adventure, Platformer, Side Scroller, Puzzle Platformer, Hand-drawn, Beautiful, Stylized, Dystopian , Surreal, Stealth, Story Rich, Singleplayer, Action, Casual,</t>
  </si>
  <si>
    <t>My Dangerous Life</t>
  </si>
  <si>
    <t>Giiku Games,</t>
  </si>
  <si>
    <t>Hituzigumo,</t>
  </si>
  <si>
    <t>Dating Sim, LGBTQ+, Visual Novel, Anime, Romance, Sexual Content, Indie, Casual, RPG, Singleplayer, Cute, Choices Matter, Conversation, Multiple Endings, Story Rich, Text-Based, Adventure, Mature, Nudity, Horror,</t>
  </si>
  <si>
    <t>Farming Simulator 15</t>
  </si>
  <si>
    <t>11013</t>
  </si>
  <si>
    <t>Farming Sim, Automobile Sim, Simulation, Multiplayer, Open World, Agriculture, Moddable, Singleplayer, Realistic, Co-op, Relaxing, Driving, Economy, Physics, Management, Sandbox, Mod, Strategy, Online Co-Op, Family Friendly,</t>
  </si>
  <si>
    <t>Plug &amp; Play</t>
  </si>
  <si>
    <t>3/5/2015</t>
  </si>
  <si>
    <t>Etter Studio,</t>
  </si>
  <si>
    <t>Mario von Rickenbach, Michael Frei,</t>
  </si>
  <si>
    <t>3640</t>
  </si>
  <si>
    <t>Indie, Short, Casual, Surreal, Funny, Adventure, Psychological Horror, Nudity, Puzzle, Singleplayer, Horror, Point &amp; Click, Story Rich, Action, Memes, Psychological, Illuminati, Sexual Content, Atmospheric, 2D,</t>
  </si>
  <si>
    <t>Animals Memory: Monkeys</t>
  </si>
  <si>
    <t>Casual, Point &amp; Click, Puzzle, Tabletop, Clicker, Trading Card Game, Hidden Object, Creature Collector, 2D, Cute, Family Friendly, Indie, Education, Nature, Tutorial, Procedural Generation, Singleplayer,</t>
  </si>
  <si>
    <t>Spark the Electric Jester</t>
  </si>
  <si>
    <t>Action, Platformer, Great Soundtrack, 2D, Pixel Graphics, Singleplayer, Fast-Paced, Retro, Indie, Adventure, Colorful,</t>
  </si>
  <si>
    <t>POG 5</t>
  </si>
  <si>
    <t>Cute Hannah's Games,</t>
  </si>
  <si>
    <t>2D, Abstract, Fast-Paced, Side Scroller, Puzzle, Indie, Family Friendly, Casual, Singleplayer, Short, Cute, Old School, Relaxing, Replay Value, Retro, Difficult, Stylized, Experimental, Atmospheric, Classic,</t>
  </si>
  <si>
    <t>Vocabulary &amp; Hangul</t>
  </si>
  <si>
    <t>9.88</t>
  </si>
  <si>
    <t>JQ: chemistry</t>
  </si>
  <si>
    <t>Snkl Studio,</t>
  </si>
  <si>
    <t>Casual, Indie, Education, Singleplayer, Short, Family Friendly,</t>
  </si>
  <si>
    <t>Human: Fall Flat Official Soundtrack</t>
  </si>
  <si>
    <t>Indie, Adventure, Multiplayer, Soundtrack,</t>
  </si>
  <si>
    <t>Crimsonland</t>
  </si>
  <si>
    <t>6/11/2014</t>
  </si>
  <si>
    <t>Action, Shooter, Top-Down, Indie, Top-Down Shooter, Local Co-Op, RPG, Gore, Classic, Co-op, Survival, Shoot 'Em Up, Twin Stick Shooter, Arcade, Zombies, Sci-fi, 2D, Local Multiplayer, Post-apocalyptic, Aliens,</t>
  </si>
  <si>
    <t>Reflections of Life: Meridiem Collector's Edition</t>
  </si>
  <si>
    <t>GrandMA Studios,</t>
  </si>
  <si>
    <t>1780 MB available space</t>
  </si>
  <si>
    <t>The Cursed Forest</t>
  </si>
  <si>
    <t>Noostyche, Pleasant Rain Ltd,</t>
  </si>
  <si>
    <t>KPy3O, Noostyche,</t>
  </si>
  <si>
    <t>Atmospheric, Dark, Adventure, Exploration, Walking Simulator, Mystery, Drama, Dark Humor, Funny, Supernatural, Horror, Realistic, Psychological Horror, Indie, First-Person, Singleplayer, Story Rich, 3D, Thriller, Investigation,</t>
  </si>
  <si>
    <t>Chasing Static Original Soundtrack</t>
  </si>
  <si>
    <t>Academy Quest | アカデミークエスト</t>
  </si>
  <si>
    <t>つれづれ,</t>
  </si>
  <si>
    <t>RPG, 2D Platformer, Tactical RPG, Cute, Colorful, Adventure, Casual, Simulation, Pixel Graphics, Fantasy, Medieval, Controller, Singleplayer, Indie, Party-Based RPG, Sexual Content, Nudity, 2D, RPGMaker,</t>
  </si>
  <si>
    <t>Dungeon Defenders Lost Eternia Shards Complete DLC</t>
  </si>
  <si>
    <t>12/15/2011</t>
  </si>
  <si>
    <t>Cat in the Box</t>
  </si>
  <si>
    <t>Gustav,</t>
  </si>
  <si>
    <t>Horror, RPGMaker, Adventure, Mystery, Indie, Pixel Graphics, 2D, Psychological Horror, Thriller, Puzzle, Singleplayer, Story Rich, Multiple Endings, Female Protagonist, Anime, Survival Horror, Dark, Great Soundtrack, Replay Value, Atmospheric,</t>
  </si>
  <si>
    <t>New York Mysteries: The Outbreak</t>
  </si>
  <si>
    <t>12/2/2019</t>
  </si>
  <si>
    <t>FTL: Faster Than Light + Soundtrack</t>
  </si>
  <si>
    <t>Bound By Flame</t>
  </si>
  <si>
    <t>RPG, Action, Fantasy, Singleplayer, Adventure, Hack and Slash, Third Person, Action RPG, Dark Fantasy, Story Rich, Demons, Great Soundtrack, Atmospheric, Difficult, Character Customization, Female Protagonist, Open World, Souls-like, Choices Matter, Magic,</t>
  </si>
  <si>
    <t>Lumini</t>
  </si>
  <si>
    <t>Speelbaars,</t>
  </si>
  <si>
    <t>Indie, Adventure, Relaxing, Simulation, Great Soundtrack, Atmospheric,</t>
  </si>
  <si>
    <t>Interrogation: You will be deceived</t>
  </si>
  <si>
    <t>Critique Gaming,</t>
  </si>
  <si>
    <t>Detective, Noir, Crime, Choices Matter, Story Rich, Psychological, Political, Dark, Singleplayer, Psychological Horror, Atmospheric, Realistic, Management, Mature, Political Sim, Visual Novel,</t>
  </si>
  <si>
    <t>LEGIONCRAFT</t>
  </si>
  <si>
    <t>Way York, SilverBlade,</t>
  </si>
  <si>
    <t>Indie, RPG, Strategy, Early Access, Roguelite, Adventure, Strategy RPG,</t>
  </si>
  <si>
    <t>Highrisers</t>
  </si>
  <si>
    <t>Solar Powered Games,</t>
  </si>
  <si>
    <t>Survival, Crafting, Resource Management, RPG, Pixel Graphics, Indie, Building, Singleplayer, 2D, Sci-fi, PvE, Old School, Post-apocalyptic, Exploration, Retro, Dystopian , Tactical, Zombies, Procedural Generation, Strategy,</t>
  </si>
  <si>
    <t>Ambition: A Minuet in Power Soundtrack</t>
  </si>
  <si>
    <t>255 MB available space</t>
  </si>
  <si>
    <t>Iron Sea Defenders</t>
  </si>
  <si>
    <t>8Floor,</t>
  </si>
  <si>
    <t>Creobit,</t>
  </si>
  <si>
    <t>Casual, Tower Defense, Strategy, Indie,</t>
  </si>
  <si>
    <t>Dream Pinball 3D</t>
  </si>
  <si>
    <t>ASK Homework,</t>
  </si>
  <si>
    <t>Simulation, Casual, Pinball,</t>
  </si>
  <si>
    <t>Redneck Ed: Astro Monsters Show</t>
  </si>
  <si>
    <t>Rustic Fantastic,</t>
  </si>
  <si>
    <t>Beat 'em up, Platformer, Fighting, Arcade, 2D, Side Scroller, Action, Cyberpunk, Cartoony, Comedy, Hack and Slash, Adventure, Singleplayer, Indie, Controller, Colorful, 2D Fighter, Action Roguelike, Metroidvania, Gore,</t>
  </si>
  <si>
    <t>Combat Force</t>
  </si>
  <si>
    <t>HaDe Games,</t>
  </si>
  <si>
    <t>Matt Sowards,</t>
  </si>
  <si>
    <t>Action, Indie, Adventure, Simulation, Strategy, Sports, Violent, Horror, Zombies, FPS, Shooter, First-Person, Bullet Time, Classic,</t>
  </si>
  <si>
    <t>Guns, Gore and Cannoli 2</t>
  </si>
  <si>
    <t>Rogueside, Claeysbrothers,</t>
  </si>
  <si>
    <t>2110</t>
  </si>
  <si>
    <t>Action, Side Scroller, Co-op, Adventure, Multiplayer, Zombies, Gore, 2D, Shooter, Shoot 'Em Up, 4 Player Local, Local Co-Op, Online Co-Op, Platformer, Violent, World War II, Indie, Funny, Comedy, Arcade,</t>
  </si>
  <si>
    <t>All Characters Bundle</t>
  </si>
  <si>
    <t>Approaching Infinity</t>
  </si>
  <si>
    <t>IBOLOGY LLC,</t>
  </si>
  <si>
    <t>Early Access, Traditional Roguelike, Sci-fi, Exploration, Open World, Procedural Generation, Adventure, RPG, Perma Death, Dungeon Crawler, Turn-Based Strategy, Space, Roguelike, Tactical, Old School, Replay Value, Pixel Graphics, Difficult, Strategy, Space Sim,</t>
  </si>
  <si>
    <t>Fairy Godmother Stories: Miraculous Dream Collector's Edition</t>
  </si>
  <si>
    <t>Electro Ride: The Neon Racing</t>
  </si>
  <si>
    <t>7/11/2020</t>
  </si>
  <si>
    <t>Forestlight Games, PlayWay S.A.,</t>
  </si>
  <si>
    <t>Sylwester Osik,</t>
  </si>
  <si>
    <t>Racing, PvP, Retro, 1980s, Difficult, Driving, Split Screen, Arcade, Stylized, Relaxing, Colorful, Atmospheric, Futuristic, Local Multiplayer, Singleplayer, Fast-Paced, Cyberpunk,</t>
  </si>
  <si>
    <t>Avernum Bundle</t>
  </si>
  <si>
    <t>5/11/2012</t>
  </si>
  <si>
    <t>Penko Park</t>
  </si>
  <si>
    <t>Ghostbutter,</t>
  </si>
  <si>
    <t>Creature Collector, Collectathon, Cute, Exploration, Colorful, Nature, Family Friendly, Photo Editing, Hunting, Relaxing, Atmospheric, Casual, Funny, Hand-drawn, Surreal, Adventure, Horror, Mystery, Post-apocalyptic, Short,</t>
  </si>
  <si>
    <t>Dark Nights with Poe and Munro</t>
  </si>
  <si>
    <t>D'Avekki Studios Ltd,</t>
  </si>
  <si>
    <t>FMV, Choose Your Own Adventure, Cinematic, Choices Matter, Episodic, Adventure, Story Rich, Mystery, Supernatural, Singleplayer, Interactive Fiction, Multiple Endings, Point &amp; Click, Horror, Dark Comedy, Romance, Investigation, Detective, Drama, Action,</t>
  </si>
  <si>
    <t>Rocket Explorer</t>
  </si>
  <si>
    <t>Stanley Creative,</t>
  </si>
  <si>
    <t>Early Access, Exploration, Realistic, Space, Mars, Simulation, VR, Flight, Military, Cinematic, America, Education, Colorful, Casual, Sci-fi, First-Person, Third Person, Futuristic, Modern, Emotional,</t>
  </si>
  <si>
    <t>Hitman: Codename 47</t>
  </si>
  <si>
    <t>11/23/2000</t>
  </si>
  <si>
    <t>IO Interactive A/S,</t>
  </si>
  <si>
    <t>2035</t>
  </si>
  <si>
    <t>Stealth, Action, Classic, Assassin, Singleplayer, Third Person, Shooter, Difficult, Third-Person Shooter, Sandbox, Atmospheric, Great Soundtrack, Adventure, Crime, Tactical, Strategy, Open World,</t>
  </si>
  <si>
    <t>Mustache in Hell</t>
  </si>
  <si>
    <t>IdunaSoft,</t>
  </si>
  <si>
    <t>Action, Indie, Adventure, Bullet Hell, Difficult, Retro, Pixel Graphics, Exploration, Short, Action-Adventure, Funny, Atmospheric, Arena Shooter, Controller, Mystery Dungeon, Top-Down Shooter, Replay Value, Twin Stick Shooter,</t>
  </si>
  <si>
    <t>65 MB available space</t>
  </si>
  <si>
    <t>LAST EMBRYO -EITHER OF BRAVE TO STORY-</t>
  </si>
  <si>
    <t>Kujirabo。,</t>
  </si>
  <si>
    <t>Adventure, RPG, Sexual Content, JRPG, Nudity, Turn-Based Tactics, Anime, Fantasy, Cute, Hentai, Multiple Endings, 2D, Colorful, Magic, Turn-Based Combat, Indie, Singleplayer, Turn-Based Strategy, Female Protagonist,</t>
  </si>
  <si>
    <t>Indiecalypse</t>
  </si>
  <si>
    <t>JanduSoft,</t>
  </si>
  <si>
    <t>Action, Casual, Indie, Adventure, Gore, Sexual Content, Violent, Comedy, Minigames, 2D, Cartoony, 2D Fighter, 2D Platformer, 3D Platformer, Puzzle Platformer, Anime, Pixel Graphics, Dark Humor, Game Development, Parody ,</t>
  </si>
  <si>
    <t>Dark Side of War</t>
  </si>
  <si>
    <t>Casual, Action, Simulation, Shooter, Survival, Horror, 3D, Indie, Gore, Exploration, Adventure, War, Story Rich, Family Friendly, Comedy, Singleplayer, Fast-Paced, Minimalist, First-Person, Pixel Graphics,</t>
  </si>
  <si>
    <t>The Invisible Hand</t>
  </si>
  <si>
    <t>Power Struggle Games,</t>
  </si>
  <si>
    <t>Indie, Strategy, Simulation, Capitalism, Satire, Singleplayer, Political, First-Person, Adventure, Economy, Realistic, Minimalist, Management, Point &amp; Click, Trading,</t>
  </si>
  <si>
    <t>Games Published by Desert Fox</t>
  </si>
  <si>
    <t>150,000 B.C.</t>
  </si>
  <si>
    <t>5/30/2018</t>
  </si>
  <si>
    <t>Garage Games,</t>
  </si>
  <si>
    <t>carrot,</t>
  </si>
  <si>
    <t>Indie, Adventure, Casual, Platformer,</t>
  </si>
  <si>
    <t>Space Impossible</t>
  </si>
  <si>
    <t>Happy Polygon,</t>
  </si>
  <si>
    <t>Adventure, Indie, Action, Early Access, Space, Pixel Graphics, Sandbox,</t>
  </si>
  <si>
    <t>Super Seducer : How to Talk to Girls</t>
  </si>
  <si>
    <t>1230</t>
  </si>
  <si>
    <t>Sexual Content, Simulation, Comedy, Dating Sim, Adventure, RPG, Strategy, FMV, Mature, Choices Matter, Dark Fantasy, Singleplayer, Female Protagonist, Interactive Fiction, Point &amp; Click, Choose Your Own Adventure, Immersive Sim, Life Sim, Cinematic, Realistic,</t>
  </si>
  <si>
    <t>Fairy Picturebook of Hero and Sorceress / 勇者と魔法使いとおとぎの絵本</t>
  </si>
  <si>
    <t>BouSoft,</t>
  </si>
  <si>
    <t>RPG, Indie, Adventure, Simulation, Sexual Content, Nudity, Anime,</t>
  </si>
  <si>
    <t>AirMech Wastelands</t>
  </si>
  <si>
    <t>Carbon Games,</t>
  </si>
  <si>
    <t>Strategy, Indie, RPG, Co-op, Mechs, Action, RTS,</t>
  </si>
  <si>
    <t>Pixelarium</t>
  </si>
  <si>
    <t>Online OciGrup SL,</t>
  </si>
  <si>
    <t>Casual, Indie, Pixel Graphics,</t>
  </si>
  <si>
    <t>TTV3</t>
  </si>
  <si>
    <t>Indie, Casual, Action, Arcade, Procedural Generation, Pixel Graphics, Retro, Cult Classic, Fast-Paced, Great Soundtrack,</t>
  </si>
  <si>
    <t>VoiceBot</t>
  </si>
  <si>
    <t>baron sengia Bundle</t>
  </si>
  <si>
    <t>S.W.A.N.: Chernobyl Unexplored</t>
  </si>
  <si>
    <t>Art Games Studio S.A.,</t>
  </si>
  <si>
    <t>Volframe,</t>
  </si>
  <si>
    <t>Psychological Horror, Horror, Survival Horror, Story Rich, Adventure, First-Person, Dark, Singleplayer, Exploration, Mystery, Puzzle, Walking Simulator, FPS, Action-Adventure, Linear, Action, Narration, Surreal, Sci-fi, Psychedelic,</t>
  </si>
  <si>
    <t>Dungeon Scavenger and DLC</t>
  </si>
  <si>
    <t>Bad Pad</t>
  </si>
  <si>
    <t>Headbang Games,</t>
  </si>
  <si>
    <t>Headbang Games, Oray Studios,</t>
  </si>
  <si>
    <t>Metroidvania, 2D Platformer, Pixel Graphics, Side Scroller, Action-Adventure, Precision Platformer, Platformer, Arcade, 2D, Funny, Action, Cartoony, Fantasy, Comedy, Cartoon, Retro, Old School, Controller, Open World, Soundtrack,</t>
  </si>
  <si>
    <t>aMAZE St.Patrick</t>
  </si>
  <si>
    <t>Blender Games,</t>
  </si>
  <si>
    <t>Indie, Casual, Relaxing, Puzzle, 2D, Difficult, Singleplayer, Short, Stylized, Colorful, Abstract, Cute, Family Friendly, Replay Value, Atmospheric, Old School, Retro, Classic, Fast-Paced, Side Scroller,</t>
  </si>
  <si>
    <t>Real Life Plus Ver. Kaname Komatsuzaki</t>
  </si>
  <si>
    <t>Fan-na,</t>
  </si>
  <si>
    <t>Indie, Casual, Choices Matter, Anime, Romance, Visual Novel, Cute, 2D, Multiple Endings, Text-Based, Interactive Fiction, Sexual Content,</t>
  </si>
  <si>
    <t>208 MB available space</t>
  </si>
  <si>
    <t>Karate Cat</t>
  </si>
  <si>
    <t>Casual, Indie, 2D, Cute, Pixel Graphics, Funny, Difficult, Fast-Paced, Great Soundtrack, Clicker, Cats,</t>
  </si>
  <si>
    <t>1001 Jigsaw: Earth Chronicles 4</t>
  </si>
  <si>
    <t>Casual, Puzzle, Singleplayer, Adventure, Indie,</t>
  </si>
  <si>
    <t>Gamedev simulator</t>
  </si>
  <si>
    <t>Bitlock Studio,</t>
  </si>
  <si>
    <t>High and Wide,</t>
  </si>
  <si>
    <t>Indie, Simulation, Singleplayer, Strategy, Sports,</t>
  </si>
  <si>
    <t>Particles Engine Collection</t>
  </si>
  <si>
    <t>DIY MY LADY IN VR WORLD</t>
  </si>
  <si>
    <t>William at Oxford,</t>
  </si>
  <si>
    <t>Sexual Content, Casual, Nudity, VR, JRPG, Relaxing, Singleplayer, RPG, Simulation, Anime, 3D, NSFW, Software,</t>
  </si>
  <si>
    <t>Unforgiving - A Northern Hymn</t>
  </si>
  <si>
    <t>Horror, Indie, Adventure, Nudity, Action, Gore, First-Person, Violent, Atmospheric, Mythology, Singleplayer, Survival Horror, Exploration, Puzzle, Stealth, Female Protagonist, Realistic, Great Soundtrack, FPS, Foreign,</t>
  </si>
  <si>
    <t>Leisure Town</t>
  </si>
  <si>
    <t>0.9</t>
  </si>
  <si>
    <t>8/11/2018</t>
  </si>
  <si>
    <t>hubiao,</t>
  </si>
  <si>
    <t>Particle Fleet: Emergence</t>
  </si>
  <si>
    <t>Strategy, Indie, Simulation, RTS, Space, Real-Time with Pause, Sci-fi, Singleplayer, 2D, Pixel Graphics, Great Soundtrack, Tower Defense, Level Editor,</t>
  </si>
  <si>
    <t>Operator's Soundtrack</t>
  </si>
  <si>
    <t>5/2/2020</t>
  </si>
  <si>
    <t>Maggie's Movies - Camera, Action!</t>
  </si>
  <si>
    <t>World-Loom, GameHouse,</t>
  </si>
  <si>
    <t>Casual, Adventure, Indie, Simulation, Time Management,</t>
  </si>
  <si>
    <t>Easy Red</t>
  </si>
  <si>
    <t>830</t>
  </si>
  <si>
    <t>Action, Indie, Simulation, World War II, Strategy, FPS, Multiplayer, Violent, Historical, War, Shooter, Singleplayer,</t>
  </si>
  <si>
    <t>Bombing!!: A Graffiti Sandbox</t>
  </si>
  <si>
    <t>Devon Wiersma,</t>
  </si>
  <si>
    <t>Casual, Relaxing, Design &amp; Illustration, Colorful, Simulation, Atmospheric, Stylized, Walking Simulator, Minimalist, First-Person, 3D Platformer, Exploration, FPS, Cartoon, 1990's, 1980s, Building, Modern, Pixel Graphics, Old School,</t>
  </si>
  <si>
    <t>Coloring Pixels Collection</t>
  </si>
  <si>
    <t>39.23</t>
  </si>
  <si>
    <t>Wonder Boy Returns Remix</t>
  </si>
  <si>
    <t>Action, Casual, Platformer, Arcade, Side Scroller, 2D, Anime,</t>
  </si>
  <si>
    <t>How to Fool a Liar King</t>
  </si>
  <si>
    <t>10/4/2017</t>
  </si>
  <si>
    <t>ROSEVERTE,</t>
  </si>
  <si>
    <t>Indie, Adventure, Casual, Otome, Female Protagonist, Anime, Romance, Multiple Endings, Fantasy, Story Rich, Cute, Visual Novel,</t>
  </si>
  <si>
    <t>Alice's Jigsaw. Wonderland Chronicles</t>
  </si>
  <si>
    <t>Casual, Adventure,</t>
  </si>
  <si>
    <t>Life is Feudal: Forest Village</t>
  </si>
  <si>
    <t>Bitbox Ltd.,</t>
  </si>
  <si>
    <t>Mindillusion,</t>
  </si>
  <si>
    <t>4505</t>
  </si>
  <si>
    <t>City Builder, Colony Sim, Strategy, Resource Management, Simulation, Medieval, Survival, Building, Open World, Singleplayer, Indie, Sandbox, Crafting, Multiplayer, Early Access, Management, Base Building, Co-op,</t>
  </si>
  <si>
    <t>Hyperdimension Neptunia: The Animation</t>
  </si>
  <si>
    <t>Adventure, Action, Episodic, Anime, Comedy, Nudity, Cute, Female Protagonist, Fantasy, JRPG,</t>
  </si>
  <si>
    <t>Mystery Solitaire The Arkham Spirits</t>
  </si>
  <si>
    <t>Somer Games,</t>
  </si>
  <si>
    <t>Casual, Card Game, Singleplayer, Adventure, Indie,</t>
  </si>
  <si>
    <t>Galactic Rangers VR</t>
  </si>
  <si>
    <t>DGMA,</t>
  </si>
  <si>
    <t>Action, VR, Space, FPS, Co-op, Co-op Campaign, Sci-fi, Indie, Arcade, Futuristic, Adventure, Shooter, Robots, Singleplayer, Score Attack, Online Co-Op, On-Rails Shooter, Bullet Time, Casual, Tower Defense,</t>
  </si>
  <si>
    <t>East Tower - Kurenai (East Tower Series Vol. 4)</t>
  </si>
  <si>
    <t>Adventure, Indie, Casual, Simulation, Visual Novel, Otome, Anime,</t>
  </si>
  <si>
    <t>18 Wheels of Steel: Extreme Trucker</t>
  </si>
  <si>
    <t>9/23/2009</t>
  </si>
  <si>
    <t>Crash Dive 2</t>
  </si>
  <si>
    <t>Panic Ensues Software,</t>
  </si>
  <si>
    <t>Tactical, Simulation, Submarine, World War II, Naval, Action, Real Time Tactics, Wargame, First-Person, Top-Down, Realistic, Stealth, Historical, Immersive Sim, Military, Underwater, 3D, War, Combat, Moddable,</t>
  </si>
  <si>
    <t>You're Not Special</t>
  </si>
  <si>
    <t>Reky Studios,</t>
  </si>
  <si>
    <t>RPG, Adventure, Strategy, RPGMaker,</t>
  </si>
  <si>
    <t>The Chrono Jotter</t>
  </si>
  <si>
    <t>2P Games, Orca Layout,</t>
  </si>
  <si>
    <t>Orca Layout,</t>
  </si>
  <si>
    <t>Visual Novel, Indie, Word Game, Adventure, Story Rich, Anime, Female Protagonist, Horror, LGBTQ+, Exploration, Detective, Atmospheric, Drama, Fantasy, Lovecraftian, Singleplayer, Choose Your Own Adventure, Gore, Interactive Fiction, Thriller,</t>
  </si>
  <si>
    <t>Renowned Explorers: International Society</t>
  </si>
  <si>
    <t>2080</t>
  </si>
  <si>
    <t>Strategy, Adventure, RPG, Turn-Based, Indie, Turn-Based Strategy, Roguelike, Singleplayer, Exploration, Tactical RPG, Replay Value, Economy, 2D, Roguelite, Diplomacy, Funny, Turn-Based Combat, Comedy, Turn-Based Tactics, Casual,</t>
  </si>
  <si>
    <t>Viscera Cleanup Detail: Santa's Rampage</t>
  </si>
  <si>
    <t>3687</t>
  </si>
  <si>
    <t>Simulation, Gore, Indie, Co-op, Blood, Comedy, Funny, Multiplayer, First-Person, Singleplayer, Horror, Physics, Casual, Action, Psychological Horror, Dark Humor, Sci-fi, Violent, Atmospheric, Sandbox,</t>
  </si>
  <si>
    <t>Rocco Pack</t>
  </si>
  <si>
    <t>Fireworks Simulator</t>
  </si>
  <si>
    <t>rondomedia GmbH,</t>
  </si>
  <si>
    <t>Reality Twist GmbH,</t>
  </si>
  <si>
    <t>Mystic Vale</t>
  </si>
  <si>
    <t>Deckbuilding, Strategy, Indie, Card Game, Board Game, Turn-Based Strategy, Fantasy, Turn-Based, Casual, Tabletop, Solitaire, 2D, Colorful, Hand-drawn, PvP, Crafting, 4 Player Local, Multiplayer, Singleplayer, Early Access,</t>
  </si>
  <si>
    <t>Deepest Chamber</t>
  </si>
  <si>
    <t>Balcony Softworks,</t>
  </si>
  <si>
    <t>Early Access, Card Battler, Exploration, Deckbuilding, Dungeon Crawler, Turn-Based Combat, Turn-Based Tactics, Card Game, Turn-Based Strategy, Roguelike, Strategy, 3D, First-Person, Underground, Procedural Generation, RPG, Dark Fantasy, Dystopian , Fantasy, Gothic,</t>
  </si>
  <si>
    <t>Alien Cat 5</t>
  </si>
  <si>
    <t>Repa games,</t>
  </si>
  <si>
    <t>Casual, Flight, 2D Platformer, Arcade, 2D, Cute, Pixel Graphics, 1990's, Indie, Old School, Retro, Singleplayer,</t>
  </si>
  <si>
    <t>Wheel Tuning Pack Bundle</t>
  </si>
  <si>
    <t>Labyrinth City: Pierre the Maze Detective</t>
  </si>
  <si>
    <t>Darjeeling,</t>
  </si>
  <si>
    <t>808</t>
  </si>
  <si>
    <t>Adventure, Hidden Object, Casual, Colorful, Cartoon, Hand-drawn, Puzzle, Exploration, 2.5D, Singleplayer, Comic Book, Indie, Stylized, Collectathon, Cute, Creature Collector, Controller, Linear, Narration,</t>
  </si>
  <si>
    <t>Zork: Grand Inquisitor</t>
  </si>
  <si>
    <t>Adventure, Point &amp; Click, Classic,</t>
  </si>
  <si>
    <t>Leisure Suit Larry 5 - Passionate Patti Does a Little Undercover Work</t>
  </si>
  <si>
    <t>Adventure, Point &amp; Click, Sexual Content, 2D, Pixel Graphics,</t>
  </si>
  <si>
    <t>Zombie Vikings</t>
  </si>
  <si>
    <t>Zoink Games,</t>
  </si>
  <si>
    <t>Action, Adventure, Local Co-Op, Beat 'em up, Zombies, Comedy, 4 Player Local, Vikings, 2D, Multiplayer, Co-op,</t>
  </si>
  <si>
    <t>Leisure Suit Larry 6 - Shape Up Or Slip Out</t>
  </si>
  <si>
    <t>Adventure, Point &amp; Click, Sexual Content, Classic, 2D, Comedy, Pixel Graphics, Nudity,</t>
  </si>
  <si>
    <t>SURVIVAL: Postapocalypse Now</t>
  </si>
  <si>
    <t>TB Games,</t>
  </si>
  <si>
    <t>7852</t>
  </si>
  <si>
    <t>Open World Survival Craft, Survival, Open World, Multiplayer, Post-apocalyptic, FPS, Crafting, Action, Adventure, Zombies, Massively Multiplayer, Early Access, Building, First-Person, PvP, Co-op, Simulation, Shooter, Indie, Sandbox,</t>
  </si>
  <si>
    <t>The Bonfire 2: Uncharted Shores</t>
  </si>
  <si>
    <t>Xigma Games,</t>
  </si>
  <si>
    <t>Colony Sim, Survival, Strategy, Simulation, Indie, Resource Management, Base Building, City Builder, Crafting, Building, Isometric, Singleplayer, Sequel, Fantasy, Medieval,</t>
  </si>
  <si>
    <t>Giant Cop: Justice Above All</t>
  </si>
  <si>
    <t>Casual, Indie, Simulation, VR,</t>
  </si>
  <si>
    <t>Malus Code</t>
  </si>
  <si>
    <t>5/6/2016</t>
  </si>
  <si>
    <t>Adventure, Anime, Visual Novel, Cute,</t>
  </si>
  <si>
    <t>Gensokyo Night Festival</t>
  </si>
  <si>
    <t>WSS playground, tea_basira,</t>
  </si>
  <si>
    <t>3612</t>
  </si>
  <si>
    <t>Indie, Action, Pixel Graphics, Metroidvania, Casual, Cute, Faith, Female Protagonist, Early Access, 2D, Anime, Singleplayer, Action-Adventure, Platformer, Side Scroller, Bullet Hell, Beat 'em up, Exploration, Controller, 2D Platformer,</t>
  </si>
  <si>
    <t>Farmers Co-op: Out of This World</t>
  </si>
  <si>
    <t>CGS International Inc.,</t>
  </si>
  <si>
    <t>Rising Win Tech. CO., LTD,</t>
  </si>
  <si>
    <t>Casual, Farming Sim, 3D, Cartoon, Cute, Colorful, Aliens, Funny, Comedy, Team-Based, PvE, Co-op, Local Co-Op, Local Multiplayer, Multiplayer, 4 Player Local, Online Co-Op, Action, Indie, Family Friendly,</t>
  </si>
  <si>
    <t>Dinosaurs Prehistoric Survivors</t>
  </si>
  <si>
    <t>Arcupion Art,</t>
  </si>
  <si>
    <t>Dinosaurs, Survival, Simulation, Realistic, Indie, Souls-like, Open World, Sandbox, Adventure, Difficult, Nature, RPG, Singleplayer, Atmospheric, Hunting, Third Person, Action, PvE, Action RPG, Action-Adventure,</t>
  </si>
  <si>
    <t>Fantasy Tavern Sextet -Vol.3 Postlude Days-</t>
  </si>
  <si>
    <t>Casual, Sexual Content, Dating Sim, Nudity, 2D, Adventure, Cute, Text-Based, Anime, Romance, Fantasy, Magic, Indie, Comedy, Singleplayer, Mature, Visual Novel, Hentai,</t>
  </si>
  <si>
    <t>Microcosmum: survival of cells Bundle</t>
  </si>
  <si>
    <t>33.92</t>
  </si>
  <si>
    <t>If Found...</t>
  </si>
  <si>
    <t>DREAMFEEL,</t>
  </si>
  <si>
    <t>Indie, Casual, LGBTQ+, Adventure, Visual Novel, Story Rich, Great Soundtrack, Stylized, Beautiful, Interactive Fiction, Female Protagonist, Atmospheric, Singleplayer, Emotional,</t>
  </si>
  <si>
    <t>Labyrinth: The War on Terror</t>
  </si>
  <si>
    <t>Strategy, Simulation, Early Access, Board Game, Wargame, War, Military, Turn-Based Strategy,</t>
  </si>
  <si>
    <t>Hidden Object Fairy Tale Bundle</t>
  </si>
  <si>
    <t>Wayhaven Chronicles: Book Two</t>
  </si>
  <si>
    <t>Casual, Indie, Adventure, RPG, Choose Your Own Adventure, Romance, Text-Based, Interactive Fiction, Choices Matter,</t>
  </si>
  <si>
    <t>ASTRONEER (Original Soundtrack)</t>
  </si>
  <si>
    <t>System Era Softworks, Rutger Zuydervelt,</t>
  </si>
  <si>
    <t>Adventure, Indie, Soundtrack, Multiplayer,</t>
  </si>
  <si>
    <t>Buoyancy</t>
  </si>
  <si>
    <t>Devs on a Boat,</t>
  </si>
  <si>
    <t>528</t>
  </si>
  <si>
    <t>Colony Sim, Strategy, Indie, Early Access, City Builder, Base Building, Survival, Post-apocalyptic, Resource Management, Simulation, Open World, RTS, Singleplayer, Dark Humor, Pirates, Great Soundtrack, Gore, Roguelike, Romance,</t>
  </si>
  <si>
    <t>Order of Battle: Allies Pack</t>
  </si>
  <si>
    <t>Zombie Night Terror</t>
  </si>
  <si>
    <t>7/20/2016</t>
  </si>
  <si>
    <t>NoClip,</t>
  </si>
  <si>
    <t>2096</t>
  </si>
  <si>
    <t>Zombies, Strategy, Indie, Pixel Graphics, Action, Puzzle, Lemmings, Horror, 2D, Singleplayer, Gore, Villain Protagonist, Great Soundtrack, Comedy, Blood, Platformer, Survival, Retro, Difficult, Funny,</t>
  </si>
  <si>
    <t>REDCON</t>
  </si>
  <si>
    <t>Hexage,</t>
  </si>
  <si>
    <t>Strategy, Indie, Simulation, Tower Defense, Singleplayer, 2D,</t>
  </si>
  <si>
    <t>Across the Grooves</t>
  </si>
  <si>
    <t>Nova-box,</t>
  </si>
  <si>
    <t>Indie, Choices Matter, Visual Novel, Great Soundtrack, Story Rich, Interactive Fiction, Female Protagonist, Choose Your Own Adventure, Touch-Friendly, Narration, Mystery, Psychedelic, LGBTQ+, Surreal, Multiple Endings, Psychological, Hand-drawn, Beautiful, Dynamic Narration, Colorful,</t>
  </si>
  <si>
    <t>Forgotten Hill Bundle</t>
  </si>
  <si>
    <t>8.47</t>
  </si>
  <si>
    <t>Meridian 157: Chapter 2</t>
  </si>
  <si>
    <t>Adventure, Puzzle, Casual, Point &amp; Click, Hidden Object, Investigation, Realistic, Thriller, Horror, Indie, 2D, First-Person, Story Rich, Singleplayer,</t>
  </si>
  <si>
    <t>The Prism</t>
  </si>
  <si>
    <t>Nikhil. T, Gabriel. H,</t>
  </si>
  <si>
    <t>Strategy, Indie, Adventure, Pixel Graphics, Puzzle Platformer, Puzzle, Platformer, Atmospheric, Casual, Sokoban, Magic, Dark, Logic, 6DOF, Co-op, Singleplayer, GameMaker, Beautiful, Great Soundtrack,</t>
  </si>
  <si>
    <t>Fantasy Tavern Sextet -Vol.1 New World Days-</t>
  </si>
  <si>
    <t>Sexual Content, Adventure, Nudity, Visual Novel, Indie, Anime, Cute, Dating Sim, Hentai,</t>
  </si>
  <si>
    <t>Seraph</t>
  </si>
  <si>
    <t>Dreadbit,</t>
  </si>
  <si>
    <t>Action, Female Protagonist, Platformer, Side Scroller, 2D, Shooter, Metroidvania, Great Soundtrack,</t>
  </si>
  <si>
    <t>Airplane Mode</t>
  </si>
  <si>
    <t>AMC Games,</t>
  </si>
  <si>
    <t>Bacronym,</t>
  </si>
  <si>
    <t>Simulation, Realistic, Casual, Singleplayer, Funny, Relaxing, Flight, Comedy, Indie, Satire, Psychological Horror, First-Person, Economy, Family Friendly, Atmospheric, Memes,</t>
  </si>
  <si>
    <t>Zak McKracken and the Alien Mindbenders</t>
  </si>
  <si>
    <t>1/1/1988</t>
  </si>
  <si>
    <t>Adventure, Cult Classic, Point &amp; Click, Retro, 1990's, Classic, Comedy, Singleplayer, 2D,</t>
  </si>
  <si>
    <t>133 MB available space</t>
  </si>
  <si>
    <t>Along the Edge</t>
  </si>
  <si>
    <t>Indie, Visual Novel, Female Protagonist, Story Rich, Choices Matter, Romance, Mystery, Singleplayer, Choose Your Own Adventure, Touch-Friendly, Interactive Fiction, Mouse only, Comic Book, Fantasy, Magic, Multiple Endings, Controller, Adventure, Casual, Investigation,</t>
  </si>
  <si>
    <t>Halloween Trouble 3: Collector's Edition</t>
  </si>
  <si>
    <t>Ironcode Gaming,</t>
  </si>
  <si>
    <t>Casual, Match 3, Puzzle, Mystery, 2D, Singleplayer, Horror, Colorful, Minigames, Dark, Card Game, Stylized, Family Friendly, Fantasy,</t>
  </si>
  <si>
    <t>Summertime Madness</t>
  </si>
  <si>
    <t>DP Games, aNc Studios,</t>
  </si>
  <si>
    <t>DP Games,</t>
  </si>
  <si>
    <t>Surreal, Puzzle, Exploration, Puzzle Platformer, Atmospheric, Action-Adventure, Story Rich, First-Person, Stylized, Hand-drawn, Colorful, Dystopian , Narration, Abstract, Mystery, Nature, 3D, Adventure, Supernatural, Singleplayer,</t>
  </si>
  <si>
    <t>Last Room</t>
  </si>
  <si>
    <t>RelluRealGames,</t>
  </si>
  <si>
    <t>Logic, Hidden Object, Runner, Puzzle, Difficult, Strategy, First-Person, Atmospheric, Fantasy, Adventure, 3D, Choices Matter, Dark, Singleplayer, Indie, Early Access,</t>
  </si>
  <si>
    <t>Mech Merc Company</t>
  </si>
  <si>
    <t>Michael Shoots,</t>
  </si>
  <si>
    <t>Simulation, Indie, Early Access, Mechs, Management, FPS,</t>
  </si>
  <si>
    <t>Undercrewed</t>
  </si>
  <si>
    <t>David Strachan,</t>
  </si>
  <si>
    <t>David Strachan, Dex Cimino,</t>
  </si>
  <si>
    <t>Early Access, Co-op Campaign, Online Co-Op, Local Co-Op, 4 Player Local, Space, Sci-fi, Local Multiplayer, Twin Stick Shooter, Top-Down Shooter, Co-op, Multiplayer, PvE, Top-Down, Space Sim, 2D, Controller, Indie, Action, Adventure,</t>
  </si>
  <si>
    <t>2MD: VR Football Evolution</t>
  </si>
  <si>
    <t>4/1/2020</t>
  </si>
  <si>
    <t>Truant Pixel, LLC,</t>
  </si>
  <si>
    <t>Action, Indie, Casual, Simulation, Sports, VR, Football, Arcade,</t>
  </si>
  <si>
    <t>The 11th Hour</t>
  </si>
  <si>
    <t>11/30/1995</t>
  </si>
  <si>
    <t>Trilobyte Games,</t>
  </si>
  <si>
    <t>Adventure, Point &amp; Click, FMV, Horror, Puzzle, Classic, First-Person, 1990's, Exploration, Singleplayer,</t>
  </si>
  <si>
    <t>Мухосранск | Russian City Sim</t>
  </si>
  <si>
    <t>Simulation, Casual, Adventure, Walking Simulator, Open World, Memes, RPG, Post-apocalyptic, Action, Sandbox, Indie, Nature, Choose Your Own Adventure, Exploration, Funny, Realistic, Colorful, Survival, Atmospheric, Singleplayer,</t>
  </si>
  <si>
    <t>NetHack: Legacy</t>
  </si>
  <si>
    <t>FrozenCrate, LLC,</t>
  </si>
  <si>
    <t>Traditional Roguelike, Roguelike, Indie, RPG, Adventure, Procedural Generation, Dungeon Crawler, Dungeons &amp; Dragons,</t>
  </si>
  <si>
    <t>Tayutama 2-you're the only one-</t>
  </si>
  <si>
    <t>Lump of Sugar, HIKARI FIELD,</t>
  </si>
  <si>
    <t>1840</t>
  </si>
  <si>
    <t>Anime, Sexual Content, Dating Sim, Visual Novel, Nudity, Cute, Adventure, Story Rich, Mature, Hentai, Singleplayer, Casual,</t>
  </si>
  <si>
    <t>Ether Loop</t>
  </si>
  <si>
    <t>Moon Lens, Pleasant Rain Ltd,</t>
  </si>
  <si>
    <t>Moon Lens,</t>
  </si>
  <si>
    <t>Indie, Action, Adventure, Roguelite, Bullet Hell, Pixel Graphics, Dungeon Crawler, Top-Down Shooter, Perma Death, Great Soundtrack, Twin Stick Shooter, Shoot 'Em Up, Fast-Paced, Singleplayer, 2D, Difficult, Loot, Colorful, Action-Adventure, Roguelike,</t>
  </si>
  <si>
    <t>How to Sing to Open Your Heart</t>
  </si>
  <si>
    <t>Casual, Indie, Adventure, Visual Novel, Otome, Romance, Anime, Female Protagonist, Story Rich, Fantasy, Cute, Multiple Endings,</t>
  </si>
  <si>
    <t>Awkward</t>
  </si>
  <si>
    <t>Local Multiplayer, Card Game, Dark Comedy, Tabletop, Conversation, Casual, Indie, Board Game, Choices Matter, 2D, Atmospheric, Horror, PvP, Co-op, Local Co-Op, Multiplayer, 4 Player Local, Party, Party Game, Singleplayer,</t>
  </si>
  <si>
    <t>Grim Tales Collection</t>
  </si>
  <si>
    <t>DeLight Deluxe Bundle</t>
  </si>
  <si>
    <t>8.4</t>
  </si>
  <si>
    <t>You, me &amp; Other Animals: The music of Planet Zoo</t>
  </si>
  <si>
    <t>Germany at War - Soviet Dawn</t>
  </si>
  <si>
    <t>Strategy, Turn-Based Strategy, Wargame, 3D, World War II, Turn-Based Tactics, Singleplayer, Historical, Military, Realistic, War, Abstract, Grid-Based Movement,</t>
  </si>
  <si>
    <t>STARWHAL</t>
  </si>
  <si>
    <t>Breakfall,</t>
  </si>
  <si>
    <t>Local Multiplayer, Indie, Funny, Multiplayer, Action, Casual, Sports, Arcade, Space, 4 Player Local, Competitive, 2D, Local Co-Op, Fighting, Party Game, Retro, Great Soundtrack, Family Friendly, Time Attack, Fast-Paced,</t>
  </si>
  <si>
    <t>Scoot Kaboom and the Tomb of Doom</t>
  </si>
  <si>
    <t>Janius Digital,</t>
  </si>
  <si>
    <t>Precision Platformer, Platformer, Difficult, Action, 2D, Singleplayer, Cartoon, 2D Platformer, Funny, Retro, Adventure, Pixel Graphics, Replay Value, Side Scroller, Short, Exploration, Dinosaurs, Controller, Colorful, Family Friendly,</t>
  </si>
  <si>
    <t>Pizza Connection 2</t>
  </si>
  <si>
    <t>10/9/2001</t>
  </si>
  <si>
    <t>Simulation, Strategy, Management, Economy, Classic, Singleplayer, Indie, Retro,</t>
  </si>
  <si>
    <t>The Shrouded Isle Soundtrack</t>
  </si>
  <si>
    <t>FX Bilodeau,</t>
  </si>
  <si>
    <t>Until the Last Plane</t>
  </si>
  <si>
    <t>CarloC,</t>
  </si>
  <si>
    <t>Management, Strategy, World War II, Turn-Based Combat, Resource Management, Pixel Graphics, Wargame, Military, War, Historical, Singleplayer, 2D, Simulation, Indie, Top-Down, GameMaker, Minigames,</t>
  </si>
  <si>
    <t>Riddle of the Sphinx™ Soundtrack (The Awakening Edition)</t>
  </si>
  <si>
    <t>One Hand Clapping</t>
  </si>
  <si>
    <t>Bad Dream Games,</t>
  </si>
  <si>
    <t>Adventure, Indie, Early Access, Music, Casual, Rhythm, 2D, Cute, Family Friendly, Singleplayer, Education, Colorful, Atmospheric, Experience, Voice Control, Platformer, Puzzle, Puzzle Platformer, 2D Platformer, Side Scroller,</t>
  </si>
  <si>
    <t>Ultimate British Horror Bundle</t>
  </si>
  <si>
    <t>70.96</t>
  </si>
  <si>
    <t>Deadlight: Director's Cut</t>
  </si>
  <si>
    <t>Tequila Works, Abstraction Games,</t>
  </si>
  <si>
    <t>Action, Zombies, Adventure, Platformer, Post-apocalyptic, Side Scroller, 2.5D, Singleplayer, Story Rich, Parkour, Survival, Atmospheric, 2D, Horror, Indie,</t>
  </si>
  <si>
    <t>Pill Puzzle 2</t>
  </si>
  <si>
    <t>Casual, Singleplayer, 2D, Abstract, Point &amp; Click, Atmospheric, Clicker, Touch-Friendly, Difficult, Stylized, Strategy, Cute, Indie, Logic, Minimalist, Puzzle, Relaxing, Simulation, Mouse only,</t>
  </si>
  <si>
    <t>YAW Studios - Bundle Games</t>
  </si>
  <si>
    <t>17.9</t>
  </si>
  <si>
    <t>The Unexpected Quest</t>
  </si>
  <si>
    <t>Rionix,</t>
  </si>
  <si>
    <t>Fantasy, Base Building, Exploration, Action RTS, Clicker, City Builder, Puzzle, Management, Medieval, Building, Crafting, RTS, Time Management, Singleplayer, Strategy, Action-Adventure, Top-Down, Cute, Relaxing, Simulation,</t>
  </si>
  <si>
    <t>League Of Enthusiastic Losers</t>
  </si>
  <si>
    <t>yookond.,</t>
  </si>
  <si>
    <t>Adventure, 2D, Indie, Atmospheric, Singleplayer, Cute, Emotional, Walking Simulator, 2D Platformer, Story Rich, Funny, Action-Adventure,</t>
  </si>
  <si>
    <t>4,69 GB available space</t>
  </si>
  <si>
    <t>Cracking the Cryptic Collection</t>
  </si>
  <si>
    <t>PT Boats Gold</t>
  </si>
  <si>
    <t>AER Memories of Old</t>
  </si>
  <si>
    <t>Forgotten Key,</t>
  </si>
  <si>
    <t>2948</t>
  </si>
  <si>
    <t>Adventure, Exploration, Indie, Relaxing, Open World, Atmospheric, Female Protagonist, Flight, Singleplayer, Great Soundtrack, Third Person, Experience, Puzzle, Nature, Story Rich, Colorful, Narration, Casual, 3D Platformer, Walking Simulator,</t>
  </si>
  <si>
    <t>Lode Runner Legacy</t>
  </si>
  <si>
    <t>Tozai Games, Inc., O-TWO inc., ESQUADRA,inc.,</t>
  </si>
  <si>
    <t>Action, Casual, Puzzle, Retro, Puzzle Platformer, Singleplayer, Platformer,</t>
  </si>
  <si>
    <t>Ashwalkers</t>
  </si>
  <si>
    <t>Dear Villagers, 24 Entertainment,</t>
  </si>
  <si>
    <t>Nameless XIII,</t>
  </si>
  <si>
    <t>Adventure, Survival, Post-apocalyptic, Resource Management, Indie, Multiple Endings, Narrative, Choices Matter, Interactive Fiction, Choose Your Own Adventure, Survival Horror, 3D, Stylized, Atmospheric, Management, Mystery, Dark, Emotional, Conversation, Nonlinear,</t>
  </si>
  <si>
    <t>ΔV: Rings of Saturn</t>
  </si>
  <si>
    <t>Kodera Software, Kurki.games,</t>
  </si>
  <si>
    <t>Kodera Software,</t>
  </si>
  <si>
    <t>Early Access, Sci-fi, Space, Singleplayer, Exploration, Physics, Top-Down, Vehicular Combat, Immersive Sim, Action, Science, Open World, Procedural Generation, Space Sim, Difficult, Atmospheric, Simulation, Realistic, Sandbox, 2D,</t>
  </si>
  <si>
    <t>Jessika</t>
  </si>
  <si>
    <t>Tritrie Games,</t>
  </si>
  <si>
    <t>Adventure, Indie, FMV, Mystery, Detective, Realistic, Crime, Simulation, Story Rich, Thriller, Female Protagonist, Atmospheric, Interactive Fiction, Drama, Singleplayer,</t>
  </si>
  <si>
    <t>HOT GIRLS VR</t>
  </si>
  <si>
    <t>tomimar,</t>
  </si>
  <si>
    <t>Nudity, Sexual Content, Simulation, VR, Indie, Casual, Action, Singleplayer, RPG, Atmospheric, Funny, Psychological Horror, FPS,</t>
  </si>
  <si>
    <t>The Faraway Land</t>
  </si>
  <si>
    <t>FireTail,</t>
  </si>
  <si>
    <t>Early Access, Survival, Multiplayer, Open World Survival Craft, Atmospheric, Sandbox, Adventure, Open World, Crafting, Idler, Indie, Singleplayer, Exploration, Magic, 3D, Relaxing, Voxel, Cute, Co-op Campaign, Co-op,</t>
  </si>
  <si>
    <t>Star Renegades Original Soundtrack</t>
  </si>
  <si>
    <t>Scarlet Hollow Soundtrack — Episode 2</t>
  </si>
  <si>
    <t>Synth Riders - Electro Swing Essentials</t>
  </si>
  <si>
    <t>8.96</t>
  </si>
  <si>
    <t>Synth Riders - Cyberpunk Essentials</t>
  </si>
  <si>
    <t>Iron Heart</t>
  </si>
  <si>
    <t>Casual, Strategy, Tower Defense,</t>
  </si>
  <si>
    <t>OneShift</t>
  </si>
  <si>
    <t>GrabTheGames, Mazen Games,</t>
  </si>
  <si>
    <t>Casual, Indie, Action, Adventure, Puzzle, Puzzle Platformer, Atmospheric, Stylized, Sci-fi, Physics, Simulation, Family Friendly, Great Soundtrack, Singleplayer, Fantasy, Space, Relaxing, Replay Value, Difficult, Retro,</t>
  </si>
  <si>
    <t>ARCADE GAME SERIES: Ms. PAC-MAN</t>
  </si>
  <si>
    <t>Action, Arcade, Classic, Retro, 2D, Female Protagonist,</t>
  </si>
  <si>
    <t>Master of Orion 1 + 2</t>
  </si>
  <si>
    <t>Dark Zone Defense</t>
  </si>
  <si>
    <t>Supernature Studio,</t>
  </si>
  <si>
    <t>Horror, Arena Shooter, Roguelite, Casual, Clicker, Perma Death, Difficult, Shooter, Arcade, 2D, Third Person, Post-apocalyptic, Noir, Procedural Generation, Action, Thriller, Score Attack, Dark, Singleplayer, Fast-Paced,</t>
  </si>
  <si>
    <t>Knight Solitaire</t>
  </si>
  <si>
    <t>Casual, Board Game, Indie, Family Friendly, Puzzle, Singleplayer, Card Game,</t>
  </si>
  <si>
    <t>WARPZONE DRIFTER</t>
  </si>
  <si>
    <t>Action, Indie, Fast-Paced, Retro, Arcade, Great Soundtrack, Procedural Generation, Cult Classic,</t>
  </si>
  <si>
    <t>Hunt Down The Freeman</t>
  </si>
  <si>
    <t>Royal Rudius Entertainment,</t>
  </si>
  <si>
    <t>1838</t>
  </si>
  <si>
    <t>Female Protagonist, Walking Simulator, Illuminati, Family Friendly, Horror, Cute, Funny, Hentai, Story Rich, First-Person, FPS, Singleplayer, Action, Great Soundtrack, Shooter, Violent, Adventure, Survival Horror, Gore, Casual,</t>
  </si>
  <si>
    <t>In Other Waters Soundtrack</t>
  </si>
  <si>
    <t>Jump Over The Age,</t>
  </si>
  <si>
    <t>Fate/EXTELLA LINK - Tropical Set</t>
  </si>
  <si>
    <t>8.74</t>
  </si>
  <si>
    <t>Hide and Run</t>
  </si>
  <si>
    <t>Waltteri Heinonen,</t>
  </si>
  <si>
    <t>Casual, PvP, Action, Tabletop, Co-op, Funny, Third Person, 3D, Relaxing, Stealth, Minimalist, Early Access, Indie, Survival, Multiplayer, Online Co-Op, Local Multiplayer, Local Co-Op,</t>
  </si>
  <si>
    <t>Outlaws + A Handful of Missions</t>
  </si>
  <si>
    <t>3/31/1997</t>
  </si>
  <si>
    <t>Action, Western, FPS, First-Person, Shooter, Classic, Great Soundtrack, Retro, Singleplayer, Soundtrack, Adventure,</t>
  </si>
  <si>
    <t>651 MB available space</t>
  </si>
  <si>
    <t>Shattered Planet</t>
  </si>
  <si>
    <t>7/3/2014</t>
  </si>
  <si>
    <t>RPG, Procedural Generation, Strategy, Grid-Based Movement, Roguelike, Turn-Based, Traditional Roguelike, Singleplayer, Sci-fi, Isometric, Roguelite, Space, Adventure, Casual, Exploration, Survival, 2D, Female Protagonist, Aliens, Touch-Friendly,</t>
  </si>
  <si>
    <t>My Big Sister</t>
  </si>
  <si>
    <t>Indie, Adventure, Pixel Graphics, Story Rich, Horror, Psychological Horror, 2D, Atmospheric, Gore, Singleplayer, Dark, Surreal, Violent, Casual, Difficult, Replay Value, Interactive Fiction, Walking Simulator, Exploration, Top-Down,</t>
  </si>
  <si>
    <t>Dead In Vinland - True Viking Edition</t>
  </si>
  <si>
    <t>Betrayal Collection</t>
  </si>
  <si>
    <t>7/31/1997</t>
  </si>
  <si>
    <t>Activison,</t>
  </si>
  <si>
    <t>Dynamix,</t>
  </si>
  <si>
    <t>RPG, Classic, 1990's, Adventure, Turn-Based Combat, Fantasy,</t>
  </si>
  <si>
    <t>Synth Riders - Caravan Palace Music Pack</t>
  </si>
  <si>
    <t>Barrow Hill: The Dark Path</t>
  </si>
  <si>
    <t>Adventure, Indie, Horror, Point &amp; Click,</t>
  </si>
  <si>
    <t>Live Wallpaper Master</t>
  </si>
  <si>
    <t>DesktopPaints LLC,</t>
  </si>
  <si>
    <t>Design &amp; Illustration, Utilities, Photo Editing, Animation &amp; Modeling,</t>
  </si>
  <si>
    <t>Hot Tub Simulator</t>
  </si>
  <si>
    <t>Mitsuki Game Studio,</t>
  </si>
  <si>
    <t>Sexual Content, Simulation, Hentai, Idler, Anime, Mature, Casual, NSFW, Female Protagonist, Cute, Life Sim, Sandbox, 3D, Point &amp; Click, Singleplayer,</t>
  </si>
  <si>
    <t>Elder Sign: Omens</t>
  </si>
  <si>
    <t>10/31/2011</t>
  </si>
  <si>
    <t>Fantasy Flight Publishing, Inc.,</t>
  </si>
  <si>
    <t>Board Game, Lovecraftian, Strategy, Casual, Indie, Tabletop, Horror,</t>
  </si>
  <si>
    <t>Rec Center Tycoon</t>
  </si>
  <si>
    <t>Jarrod Brown,</t>
  </si>
  <si>
    <t>Early Access, Management, Building, Resource Management, Simulation, Economy, City Builder, Capitalism, Real Time Tactics, Immersive Sim, Base Building, Sandbox, Strategy, Singleplayer, Life Sim, Character Customization, 2D, Top-Down, Pixel Graphics, Tactical,</t>
  </si>
  <si>
    <t>A Wise Use of Time</t>
  </si>
  <si>
    <t>RPG, Indie, Choices Matter, Choose Your Own Adventure, Interactive Fiction, Text-Based, LGBTQ+,</t>
  </si>
  <si>
    <t>RainWallpaper</t>
  </si>
  <si>
    <t>RainySoft,</t>
  </si>
  <si>
    <t>Early Access, Animation &amp; Modeling, Design &amp; Illustration, Utilities,</t>
  </si>
  <si>
    <t>Journey On</t>
  </si>
  <si>
    <t>BLACK MAGIC,</t>
  </si>
  <si>
    <t>Exploration, JRPG, Character Customization, RPGMaker, Choices Matter, Female Protagonist, RPG, 2D, Cute, Multiple Endings, Linear, Turn-Based Combat, Anime, Pixel Graphics, Fantasy, Comedy, Singleplayer, Indie,</t>
  </si>
  <si>
    <t>Deus Ex: Invisible War</t>
  </si>
  <si>
    <t>3/5/2004</t>
  </si>
  <si>
    <t>1478</t>
  </si>
  <si>
    <t>Cyberpunk, Action, Sci-fi, RPG, FPS, Stealth, Singleplayer, Immersive Sim, Transhumanism, First-Person, Dystopian , Female Protagonist, Shooter, Story Rich, Atmospheric, Action RPG, Classic, Illuminati, Conspiracy, Adventure,</t>
  </si>
  <si>
    <t>Cat Simulator : Animals on Farm</t>
  </si>
  <si>
    <t>Avelog Games,</t>
  </si>
  <si>
    <t>Simulation, Life Sim, 3D, Nature, Realistic, Third Person, Open World, Singleplayer, Survival, Combat, Sandbox, Casual, Adventure, America, RPG, 3D Platformer, Cute, Colorful, Family Friendly, Relaxing,</t>
  </si>
  <si>
    <t>Horror Globes</t>
  </si>
  <si>
    <t>islaOliva Games,</t>
  </si>
  <si>
    <t>Horror, Exploration, Puzzle, Mystery, Atmospheric, Adventure, Immersive, 3D, First-Person, Realistic, Singleplayer, Short, Gore, Co-op, Indie,</t>
  </si>
  <si>
    <t>The Oh...Sir! Saga</t>
  </si>
  <si>
    <t>Starship Titanic</t>
  </si>
  <si>
    <t>4/2/1998</t>
  </si>
  <si>
    <t>Nightdive Studios, Completely Unexpected Productions,</t>
  </si>
  <si>
    <t>The Digital Village,</t>
  </si>
  <si>
    <t>Adventure, Casual, Point &amp; Click, Puzzle, Comedy, Sci-fi, Funny,</t>
  </si>
  <si>
    <t>Happy Halloween</t>
  </si>
  <si>
    <t>3/13/2021</t>
  </si>
  <si>
    <t>HandMade Games,</t>
  </si>
  <si>
    <t>Casual, Simulation, Platformer, Adventure, Survival, 2D, Indie, Massively Multiplayer, Sports, Strategy, Side Scroller, Exploration, Minimalist, Atmospheric, Family Friendly, Comedy, Racing, RPG, Shooter, Action,</t>
  </si>
  <si>
    <t>Just Cause</t>
  </si>
  <si>
    <t>9/22/2006</t>
  </si>
  <si>
    <t>Action, Open World, Shooter, Third Person, Singleplayer, Adventure, Sandbox, Third-Person Shooter, Classic, Multiplayer, Controller, Atmospheric, Great Soundtrack, Action RPG, Violent,</t>
  </si>
  <si>
    <t>变量 Variables</t>
  </si>
  <si>
    <t>Asteroid Game Studio,</t>
  </si>
  <si>
    <t>870</t>
  </si>
  <si>
    <t>Tower Defense, Voxel, Strategy, Roguelite, Turn-Based Tactics, Indie, Casual, Roguelike, Sandbox, 3D Vision, Aliens, Retro, Singleplayer, Level Editor, Female Protagonist, Nudity, Faith, World War I, JRPG, MOBA,</t>
  </si>
  <si>
    <t>PerPosRev30</t>
  </si>
  <si>
    <t>TNR30</t>
  </si>
  <si>
    <t>PerPosRevAT</t>
  </si>
  <si>
    <t>TNRAT</t>
  </si>
  <si>
    <t>Genres</t>
  </si>
  <si>
    <t>Mac</t>
  </si>
  <si>
    <t>Windows</t>
  </si>
  <si>
    <t>SteamLinux</t>
  </si>
  <si>
    <t>Genre</t>
  </si>
  <si>
    <t>MacWindows</t>
  </si>
  <si>
    <t>MacSteam</t>
  </si>
  <si>
    <t>WindowsSteam</t>
  </si>
  <si>
    <t>All</t>
  </si>
  <si>
    <t>Storage</t>
  </si>
  <si>
    <t>Storage2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</si>
</sst>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8"/>
      <color rgb="FF0000FF"/>
      <name val="Verdana"/>
      <family val="2"/>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44" fontId="0" fillId="0" borderId="0" xfId="0" applyNumberFormat="1"/>
    <xf numFmtId="3" fontId="0" fillId="0" borderId="0" xfId="0" applyNumberFormat="1"/>
    <xf numFmtId="0" fontId="0" fillId="0" borderId="0" xfId="0" applyAlignment="1">
      <alignment wrapText="1"/>
    </xf>
    <xf numFmtId="0" fontId="1" fillId="0" borderId="0" xfId="0" applyFont="1" applyAlignment="1">
      <alignment horizontal="center"/>
    </xf>
    <xf numFmtId="0" fontId="0" fillId="0" borderId="0" xfId="0" applyAlignment="1">
      <alignment horizontal="center"/>
    </xf>
    <xf numFmtId="0" fontId="0" fillId="0" borderId="0" xfId="0" applyNumberFormat="1"/>
    <xf numFmtId="2" fontId="1" fillId="0" borderId="0" xfId="0" applyNumberFormat="1" applyFont="1" applyAlignment="1">
      <alignment horizontal="center"/>
    </xf>
    <xf numFmtId="0" fontId="0" fillId="0" borderId="0" xfId="0" applyNumberFormat="1" applyAlignment="1">
      <alignment horizontal="center"/>
    </xf>
    <xf numFmtId="1" fontId="0" fillId="0" borderId="0" xfId="0" applyNumberFormat="1" applyAlignment="1">
      <alignment horizontal="center"/>
    </xf>
    <xf numFmtId="2" fontId="0" fillId="0" borderId="0" xfId="0" applyNumberFormat="1" applyAlignment="1">
      <alignment horizontal="center"/>
    </xf>
    <xf numFmtId="0" fontId="2" fillId="0" borderId="0" xfId="0" applyFont="1" applyAlignment="1">
      <alignment horizontal="center"/>
    </xf>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4" formatCode="_(&quot;$&quot;* #,##0.00_);_(&quot;$&quot;* \(#,##0.00\);_(&quot;$&quot;* &quot;-&quot;??_);_(@_)"/>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73437-054B-3A49-AD0F-1F5263DF5144}" name="Table1" displayName="Table1" ref="A1:U7270" totalsRowShown="0" headerRowDxfId="8">
  <autoFilter ref="A1:U7270" xr:uid="{9F6F22A5-E991-3040-9A20-93A744A64ABB}">
    <filterColumn colId="8">
      <filters>
        <filter val="10"/>
        <filter val="100"/>
        <filter val="1000"/>
        <filter val="10001"/>
        <filter val="1001"/>
        <filter val="10027"/>
        <filter val="1003"/>
        <filter val="1004"/>
        <filter val="1005"/>
        <filter val="1006"/>
        <filter val="10064"/>
        <filter val="1007"/>
        <filter val="1008"/>
        <filter val="1009"/>
        <filter val="10099"/>
        <filter val="101"/>
        <filter val="1012"/>
        <filter val="10122"/>
        <filter val="10126"/>
        <filter val="10127"/>
        <filter val="1013"/>
        <filter val="101382"/>
        <filter val="1014"/>
        <filter val="10148"/>
        <filter val="101488"/>
        <filter val="1015"/>
        <filter val="10167"/>
        <filter val="1017"/>
        <filter val="10172"/>
        <filter val="101727"/>
        <filter val="10176"/>
        <filter val="1018"/>
        <filter val="1019"/>
        <filter val="10198"/>
        <filter val="102"/>
        <filter val="1021"/>
        <filter val="10216"/>
        <filter val="10219"/>
        <filter val="1023"/>
        <filter val="10232"/>
        <filter val="1024"/>
        <filter val="10240"/>
        <filter val="1025"/>
        <filter val="10260"/>
        <filter val="10265"/>
        <filter val="1027"/>
        <filter val="10273"/>
        <filter val="1028"/>
        <filter val="1029"/>
        <filter val="103"/>
        <filter val="1030"/>
        <filter val="10310"/>
        <filter val="1032"/>
        <filter val="10323"/>
        <filter val="1033"/>
        <filter val="1034"/>
        <filter val="103544"/>
        <filter val="1036"/>
        <filter val="1038"/>
        <filter val="104"/>
        <filter val="1040"/>
        <filter val="10400"/>
        <filter val="1042"/>
        <filter val="1044"/>
        <filter val="1045"/>
        <filter val="1046"/>
        <filter val="10461"/>
        <filter val="1047"/>
        <filter val="10483"/>
        <filter val="10485"/>
        <filter val="105"/>
        <filter val="1050"/>
        <filter val="1051"/>
        <filter val="1052"/>
        <filter val="10521"/>
        <filter val="1053"/>
        <filter val="10554"/>
        <filter val="1058"/>
        <filter val="1059"/>
        <filter val="10592"/>
        <filter val="10597"/>
        <filter val="106"/>
        <filter val="1060"/>
        <filter val="1061"/>
        <filter val="10612"/>
        <filter val="10616"/>
        <filter val="1065"/>
        <filter val="10651"/>
        <filter val="1066"/>
        <filter val="1067"/>
        <filter val="1069"/>
        <filter val="10697"/>
        <filter val="107"/>
        <filter val="1073"/>
        <filter val="10736"/>
        <filter val="10740"/>
        <filter val="10753"/>
        <filter val="1076"/>
        <filter val="107617"/>
        <filter val="1079"/>
        <filter val="10795"/>
        <filter val="108"/>
        <filter val="1081"/>
        <filter val="10811"/>
        <filter val="10818"/>
        <filter val="108207"/>
        <filter val="1083"/>
        <filter val="10831"/>
        <filter val="1084"/>
        <filter val="1085"/>
        <filter val="1086"/>
        <filter val="10866"/>
        <filter val="1087"/>
        <filter val="10870"/>
        <filter val="10878"/>
        <filter val="1088"/>
        <filter val="109"/>
        <filter val="1092"/>
        <filter val="10920"/>
        <filter val="1094"/>
        <filter val="10955"/>
        <filter val="1096"/>
        <filter val="10964"/>
        <filter val="109662"/>
        <filter val="10978"/>
        <filter val="10989"/>
        <filter val="1099"/>
        <filter val="11"/>
        <filter val="110"/>
        <filter val="1100"/>
        <filter val="11001"/>
        <filter val="1101"/>
        <filter val="11013"/>
        <filter val="1102"/>
        <filter val="1103"/>
        <filter val="11041"/>
        <filter val="1105"/>
        <filter val="11088"/>
        <filter val="110881"/>
        <filter val="11098"/>
        <filter val="111"/>
        <filter val="1110"/>
        <filter val="111047"/>
        <filter val="1111"/>
        <filter val="11110"/>
        <filter val="1112"/>
        <filter val="1113"/>
        <filter val="1114"/>
        <filter val="1115"/>
        <filter val="1116"/>
        <filter val="11162"/>
        <filter val="112"/>
        <filter val="1120"/>
        <filter val="1122"/>
        <filter val="1125"/>
        <filter val="11263"/>
        <filter val="11269"/>
        <filter val="1127"/>
        <filter val="11291"/>
        <filter val="11295"/>
        <filter val="113"/>
        <filter val="113119"/>
        <filter val="11321"/>
        <filter val="11322"/>
        <filter val="113266"/>
        <filter val="11329"/>
        <filter val="1133"/>
        <filter val="11337"/>
        <filter val="1134"/>
        <filter val="11370"/>
        <filter val="1139"/>
        <filter val="114"/>
        <filter val="1141"/>
        <filter val="114135"/>
        <filter val="1142"/>
        <filter val="1144"/>
        <filter val="1145"/>
        <filter val="11476"/>
        <filter val="1148"/>
        <filter val="11484"/>
        <filter val="11498"/>
        <filter val="115"/>
        <filter val="11507"/>
        <filter val="1151"/>
        <filter val="1152"/>
        <filter val="1153"/>
        <filter val="1154"/>
        <filter val="1156"/>
        <filter val="11569"/>
        <filter val="1157"/>
        <filter val="1159"/>
        <filter val="11590"/>
        <filter val="11594"/>
        <filter val="11595"/>
        <filter val="116"/>
        <filter val="1160"/>
        <filter val="1162"/>
        <filter val="1163"/>
        <filter val="1165"/>
        <filter val="1166"/>
        <filter val="11663"/>
        <filter val="11667"/>
        <filter val="1167"/>
        <filter val="11670"/>
        <filter val="11685"/>
        <filter val="11697"/>
        <filter val="117"/>
        <filter val="1170"/>
        <filter val="1171"/>
        <filter val="1172"/>
        <filter val="1173"/>
        <filter val="11744"/>
        <filter val="1175"/>
        <filter val="1178"/>
        <filter val="11781"/>
        <filter val="1179"/>
        <filter val="11798"/>
        <filter val="118"/>
        <filter val="118074"/>
        <filter val="1181"/>
        <filter val="1183"/>
        <filter val="1185"/>
        <filter val="1186"/>
        <filter val="1187"/>
        <filter val="11894"/>
        <filter val="119"/>
        <filter val="1191"/>
        <filter val="11915"/>
        <filter val="1193"/>
        <filter val="1194"/>
        <filter val="1196"/>
        <filter val="11968"/>
        <filter val="11978"/>
        <filter val="1199"/>
        <filter val="11991"/>
        <filter val="12"/>
        <filter val="120"/>
        <filter val="1200"/>
        <filter val="12011"/>
        <filter val="12013"/>
        <filter val="12021"/>
        <filter val="120254"/>
        <filter val="1204"/>
        <filter val="12040"/>
        <filter val="1205"/>
        <filter val="12058"/>
        <filter val="12061"/>
        <filter val="12066"/>
        <filter val="1207"/>
        <filter val="1208"/>
        <filter val="1209"/>
        <filter val="12096"/>
        <filter val="121"/>
        <filter val="1210"/>
        <filter val="12119"/>
        <filter val="1212"/>
        <filter val="12128"/>
        <filter val="1213"/>
        <filter val="121344"/>
        <filter val="12137"/>
        <filter val="1214"/>
        <filter val="1215"/>
        <filter val="12167"/>
        <filter val="1218"/>
        <filter val="1219"/>
        <filter val="122"/>
        <filter val="1220"/>
        <filter val="12206"/>
        <filter val="1224"/>
        <filter val="12248"/>
        <filter val="1225"/>
        <filter val="1227"/>
        <filter val="1228"/>
        <filter val="12287"/>
        <filter val="1229"/>
        <filter val="12294"/>
        <filter val="123"/>
        <filter val="1230"/>
        <filter val="1233"/>
        <filter val="12346"/>
        <filter val="1235"/>
        <filter val="12355"/>
        <filter val="1236"/>
        <filter val="12364"/>
        <filter val="12379"/>
        <filter val="1238"/>
        <filter val="1239"/>
        <filter val="124"/>
        <filter val="1240"/>
        <filter val="12419"/>
        <filter val="1242"/>
        <filter val="1243"/>
        <filter val="1244"/>
        <filter val="1245"/>
        <filter val="12459"/>
        <filter val="1249"/>
        <filter val="125"/>
        <filter val="12506"/>
        <filter val="1251"/>
        <filter val="1253"/>
        <filter val="12542"/>
        <filter val="12547"/>
        <filter val="1255"/>
        <filter val="12575"/>
        <filter val="1259"/>
        <filter val="126"/>
        <filter val="1260"/>
        <filter val="12606"/>
        <filter val="1262"/>
        <filter val="12627"/>
        <filter val="1264"/>
        <filter val="12647"/>
        <filter val="12650"/>
        <filter val="127"/>
        <filter val="1270"/>
        <filter val="1273"/>
        <filter val="12745"/>
        <filter val="1275"/>
        <filter val="12751"/>
        <filter val="1276"/>
        <filter val="128"/>
        <filter val="1280"/>
        <filter val="1281"/>
        <filter val="12826"/>
        <filter val="12839"/>
        <filter val="1284"/>
        <filter val="1285"/>
        <filter val="128559"/>
        <filter val="12873"/>
        <filter val="1288"/>
        <filter val="129"/>
        <filter val="129003"/>
        <filter val="1292"/>
        <filter val="12936"/>
        <filter val="12937"/>
        <filter val="1294"/>
        <filter val="1296"/>
        <filter val="12967"/>
        <filter val="1298"/>
        <filter val="129817"/>
        <filter val="13"/>
        <filter val="130"/>
        <filter val="1300"/>
        <filter val="1302"/>
        <filter val="13036"/>
        <filter val="1304"/>
        <filter val="13071"/>
        <filter val="13072"/>
        <filter val="1308"/>
        <filter val="131"/>
        <filter val="1311"/>
        <filter val="13122"/>
        <filter val="13147"/>
        <filter val="1315"/>
        <filter val="1316"/>
        <filter val="1317"/>
        <filter val="13174"/>
        <filter val="132"/>
        <filter val="1320"/>
        <filter val="13205"/>
        <filter val="13206"/>
        <filter val="13232"/>
        <filter val="1324"/>
        <filter val="13248"/>
        <filter val="13274"/>
        <filter val="13285"/>
        <filter val="133"/>
        <filter val="13303"/>
        <filter val="13332"/>
        <filter val="1335"/>
        <filter val="13371"/>
        <filter val="134"/>
        <filter val="1341"/>
        <filter val="13414"/>
        <filter val="1343"/>
        <filter val="1344"/>
        <filter val="134452"/>
        <filter val="1346"/>
        <filter val="1347"/>
        <filter val="1348"/>
        <filter val="1349"/>
        <filter val="135"/>
        <filter val="1350"/>
        <filter val="1352"/>
        <filter val="1354"/>
        <filter val="1356"/>
        <filter val="13566"/>
        <filter val="1357"/>
        <filter val="1359"/>
        <filter val="136"/>
        <filter val="1360"/>
        <filter val="1361"/>
        <filter val="1362"/>
        <filter val="13629"/>
        <filter val="1364"/>
        <filter val="13646"/>
        <filter val="1365"/>
        <filter val="1366"/>
        <filter val="1367"/>
        <filter val="13682"/>
        <filter val="137"/>
        <filter val="1370"/>
        <filter val="1372"/>
        <filter val="1373"/>
        <filter val="1377"/>
        <filter val="13778"/>
        <filter val="13797"/>
        <filter val="138"/>
        <filter val="1380"/>
        <filter val="1381"/>
        <filter val="1382"/>
        <filter val="1386"/>
        <filter val="13879"/>
        <filter val="139"/>
        <filter val="1393"/>
        <filter val="1396"/>
        <filter val="13960"/>
        <filter val="1398"/>
        <filter val="13986"/>
        <filter val="1399"/>
        <filter val="14"/>
        <filter val="140"/>
        <filter val="1401"/>
        <filter val="1402"/>
        <filter val="14021"/>
        <filter val="1403"/>
        <filter val="1404"/>
        <filter val="1405"/>
        <filter val="14051"/>
        <filter val="1406"/>
        <filter val="1407"/>
        <filter val="1408"/>
        <filter val="141"/>
        <filter val="1410"/>
        <filter val="14105"/>
        <filter val="1411"/>
        <filter val="1412"/>
        <filter val="14128"/>
        <filter val="1413"/>
        <filter val="1414"/>
        <filter val="1417"/>
        <filter val="1418"/>
        <filter val="14199"/>
        <filter val="142"/>
        <filter val="1420"/>
        <filter val="14210"/>
        <filter val="1422"/>
        <filter val="14225"/>
        <filter val="1423"/>
        <filter val="14238"/>
        <filter val="1424"/>
        <filter val="1425"/>
        <filter val="142547"/>
        <filter val="1426"/>
        <filter val="1428"/>
        <filter val="143"/>
        <filter val="143497"/>
        <filter val="1437"/>
        <filter val="1438"/>
        <filter val="143804"/>
        <filter val="144"/>
        <filter val="1441"/>
        <filter val="1443"/>
        <filter val="1444"/>
        <filter val="14471"/>
        <filter val="145"/>
        <filter val="14508"/>
        <filter val="14514"/>
        <filter val="14522"/>
        <filter val="1453"/>
        <filter val="1454"/>
        <filter val="1455"/>
        <filter val="1459"/>
        <filter val="146"/>
        <filter val="1463"/>
        <filter val="1465"/>
        <filter val="1469"/>
        <filter val="147"/>
        <filter val="14704"/>
        <filter val="1475"/>
        <filter val="14763"/>
        <filter val="1477"/>
        <filter val="1478"/>
        <filter val="148"/>
        <filter val="1483"/>
        <filter val="1485"/>
        <filter val="1486"/>
        <filter val="1487"/>
        <filter val="14871"/>
        <filter val="14875"/>
        <filter val="148789"/>
        <filter val="14885"/>
        <filter val="149"/>
        <filter val="1490"/>
        <filter val="1494"/>
        <filter val="1495"/>
        <filter val="1496"/>
        <filter val="1498"/>
        <filter val="15"/>
        <filter val="150"/>
        <filter val="1504"/>
        <filter val="1505"/>
        <filter val="1506"/>
        <filter val="1507"/>
        <filter val="150766"/>
        <filter val="15088"/>
        <filter val="1509"/>
        <filter val="151"/>
        <filter val="1511"/>
        <filter val="1512"/>
        <filter val="15137"/>
        <filter val="1514"/>
        <filter val="1519"/>
        <filter val="15198"/>
        <filter val="152"/>
        <filter val="15212"/>
        <filter val="152179"/>
        <filter val="1522"/>
        <filter val="1522443"/>
        <filter val="1525"/>
        <filter val="153"/>
        <filter val="1530"/>
        <filter val="1531"/>
        <filter val="15369"/>
        <filter val="1538"/>
        <filter val="154"/>
        <filter val="1540"/>
        <filter val="1542"/>
        <filter val="1543"/>
        <filter val="1544"/>
        <filter val="15446"/>
        <filter val="1545"/>
        <filter val="1546"/>
        <filter val="1547"/>
        <filter val="1549"/>
        <filter val="15493"/>
        <filter val="155"/>
        <filter val="1553"/>
        <filter val="1554"/>
        <filter val="1555"/>
        <filter val="1556"/>
        <filter val="1558"/>
        <filter val="15586"/>
        <filter val="156"/>
        <filter val="1560"/>
        <filter val="1562"/>
        <filter val="1563"/>
        <filter val="15631"/>
        <filter val="1564"/>
        <filter val="15651"/>
        <filter val="1566"/>
        <filter val="15673"/>
        <filter val="1568"/>
        <filter val="1569"/>
        <filter val="157"/>
        <filter val="15735"/>
        <filter val="1575"/>
        <filter val="157552"/>
        <filter val="15758"/>
        <filter val="1576"/>
        <filter val="15782"/>
        <filter val="15784"/>
        <filter val="15793"/>
        <filter val="158"/>
        <filter val="1580"/>
        <filter val="1585"/>
        <filter val="1586"/>
        <filter val="1587"/>
        <filter val="1588"/>
        <filter val="159"/>
        <filter val="1591"/>
        <filter val="159215"/>
        <filter val="1593"/>
        <filter val="1594"/>
        <filter val="16"/>
        <filter val="160"/>
        <filter val="1600"/>
        <filter val="1601"/>
        <filter val="1604"/>
        <filter val="16049"/>
        <filter val="1605"/>
        <filter val="16056"/>
        <filter val="1607"/>
        <filter val="1608"/>
        <filter val="1609"/>
        <filter val="161"/>
        <filter val="1610"/>
        <filter val="16118"/>
        <filter val="1612"/>
        <filter val="16143"/>
        <filter val="161506"/>
        <filter val="1616"/>
        <filter val="162"/>
        <filter val="16202"/>
        <filter val="1621"/>
        <filter val="16210"/>
        <filter val="1623"/>
        <filter val="1624"/>
        <filter val="1625"/>
        <filter val="163"/>
        <filter val="1636"/>
        <filter val="1637"/>
        <filter val="16373"/>
        <filter val="16376"/>
        <filter val="164"/>
        <filter val="1640"/>
        <filter val="1644"/>
        <filter val="1646"/>
        <filter val="1648"/>
        <filter val="165"/>
        <filter val="165648"/>
        <filter val="1659"/>
        <filter val="166"/>
        <filter val="1660"/>
        <filter val="1661"/>
        <filter val="1668"/>
        <filter val="16685"/>
        <filter val="167"/>
        <filter val="1670"/>
        <filter val="16706"/>
        <filter val="1676"/>
        <filter val="167635"/>
        <filter val="16764"/>
        <filter val="1679"/>
        <filter val="168"/>
        <filter val="1681"/>
        <filter val="1682"/>
        <filter val="16840"/>
        <filter val="16870"/>
        <filter val="169"/>
        <filter val="1692"/>
        <filter val="1693"/>
        <filter val="16944"/>
        <filter val="1695"/>
        <filter val="1696"/>
        <filter val="1697"/>
        <filter val="16975"/>
        <filter val="16979"/>
        <filter val="1699"/>
        <filter val="17"/>
        <filter val="170"/>
        <filter val="1701"/>
        <filter val="1705"/>
        <filter val="17061"/>
        <filter val="1707"/>
        <filter val="1709"/>
        <filter val="171"/>
        <filter val="1712"/>
        <filter val="1713"/>
        <filter val="1718"/>
        <filter val="17181"/>
        <filter val="172"/>
        <filter val="1722"/>
        <filter val="1723"/>
        <filter val="1728"/>
        <filter val="1729"/>
        <filter val="173"/>
        <filter val="1732"/>
        <filter val="1736"/>
        <filter val="17368"/>
        <filter val="1739"/>
        <filter val="174"/>
        <filter val="1741"/>
        <filter val="1743"/>
        <filter val="1744"/>
        <filter val="1745"/>
        <filter val="17470"/>
        <filter val="1748"/>
        <filter val="175"/>
        <filter val="17510"/>
        <filter val="17522"/>
        <filter val="17531"/>
        <filter val="1755"/>
        <filter val="17558"/>
        <filter val="17585"/>
        <filter val="1759"/>
        <filter val="176"/>
        <filter val="1762"/>
        <filter val="1767"/>
        <filter val="1768"/>
        <filter val="177"/>
        <filter val="1770"/>
        <filter val="17742"/>
        <filter val="1778"/>
        <filter val="1779"/>
        <filter val="178"/>
        <filter val="1780"/>
        <filter val="1783"/>
        <filter val="17869"/>
        <filter val="179"/>
        <filter val="1790"/>
        <filter val="1793"/>
        <filter val="17944"/>
        <filter val="1796"/>
        <filter val="1798"/>
        <filter val="17986"/>
        <filter val="1799"/>
        <filter val="18"/>
        <filter val="180"/>
        <filter val="1800"/>
        <filter val="1804"/>
        <filter val="1805"/>
        <filter val="18056"/>
        <filter val="1808"/>
        <filter val="181"/>
        <filter val="1812"/>
        <filter val="1814"/>
        <filter val="18158"/>
        <filter val="182"/>
        <filter val="1820"/>
        <filter val="1821"/>
        <filter val="1822"/>
        <filter val="1824"/>
        <filter val="18249"/>
        <filter val="1825"/>
        <filter val="1827"/>
        <filter val="18270"/>
        <filter val="183"/>
        <filter val="1833"/>
        <filter val="1835"/>
        <filter val="1838"/>
        <filter val="1839"/>
        <filter val="184"/>
        <filter val="1840"/>
        <filter val="18412"/>
        <filter val="1844"/>
        <filter val="18448"/>
        <filter val="1845"/>
        <filter val="18469"/>
        <filter val="1848"/>
        <filter val="18487"/>
        <filter val="185"/>
        <filter val="1850"/>
        <filter val="18528"/>
        <filter val="186"/>
        <filter val="1861"/>
        <filter val="18612"/>
        <filter val="1862"/>
        <filter val="186792"/>
        <filter val="1869"/>
        <filter val="187"/>
        <filter val="18707"/>
        <filter val="1871"/>
        <filter val="18716"/>
        <filter val="18721"/>
        <filter val="18732"/>
        <filter val="1875"/>
        <filter val="187502"/>
        <filter val="18758"/>
        <filter val="1876"/>
        <filter val="1879"/>
        <filter val="188"/>
        <filter val="1880"/>
        <filter val="188260"/>
        <filter val="1883"/>
        <filter val="18839"/>
        <filter val="1884"/>
        <filter val="18840"/>
        <filter val="1885"/>
        <filter val="18854"/>
        <filter val="18856"/>
        <filter val="18876"/>
        <filter val="1888"/>
        <filter val="1889"/>
        <filter val="189"/>
        <filter val="18901"/>
        <filter val="1893"/>
        <filter val="18944"/>
        <filter val="1897"/>
        <filter val="19"/>
        <filter val="190"/>
        <filter val="1900"/>
        <filter val="19003"/>
        <filter val="1901"/>
        <filter val="1903"/>
        <filter val="1904"/>
        <filter val="19059"/>
        <filter val="1907"/>
        <filter val="1908"/>
        <filter val="19087"/>
        <filter val="1909"/>
        <filter val="191"/>
        <filter val="1910"/>
        <filter val="19116"/>
        <filter val="1913"/>
        <filter val="1914"/>
        <filter val="1915"/>
        <filter val="1919"/>
        <filter val="192"/>
        <filter val="1920"/>
        <filter val="1923"/>
        <filter val="1924"/>
        <filter val="1926"/>
        <filter val="1928"/>
        <filter val="19286"/>
        <filter val="19291"/>
        <filter val="193"/>
        <filter val="1932"/>
        <filter val="1935"/>
        <filter val="1936"/>
        <filter val="1937"/>
        <filter val="1938"/>
        <filter val="19380"/>
        <filter val="194"/>
        <filter val="1941"/>
        <filter val="1942"/>
        <filter val="1944"/>
        <filter val="19471"/>
        <filter val="195"/>
        <filter val="1953"/>
        <filter val="1955"/>
        <filter val="19578"/>
        <filter val="19585"/>
        <filter val="19591"/>
        <filter val="196"/>
        <filter val="19609"/>
        <filter val="1961"/>
        <filter val="1967"/>
        <filter val="1968"/>
        <filter val="197"/>
        <filter val="1971"/>
        <filter val="1973"/>
        <filter val="1974"/>
        <filter val="1978"/>
        <filter val="19798"/>
        <filter val="198"/>
        <filter val="19809"/>
        <filter val="19848"/>
        <filter val="1985"/>
        <filter val="1987"/>
        <filter val="199"/>
        <filter val="1990"/>
        <filter val="1996"/>
        <filter val="1999"/>
        <filter val="20"/>
        <filter val="200"/>
        <filter val="200186"/>
        <filter val="20056"/>
        <filter val="2007"/>
        <filter val="201"/>
        <filter val="2011"/>
        <filter val="2014"/>
        <filter val="2018"/>
        <filter val="2019"/>
        <filter val="202"/>
        <filter val="20216"/>
        <filter val="2023"/>
        <filter val="2024"/>
        <filter val="2025"/>
        <filter val="2027"/>
        <filter val="20270"/>
        <filter val="2028"/>
        <filter val="203"/>
        <filter val="20316"/>
        <filter val="20326"/>
        <filter val="2034"/>
        <filter val="2035"/>
        <filter val="20388"/>
        <filter val="204"/>
        <filter val="2040"/>
        <filter val="20400"/>
        <filter val="20432"/>
        <filter val="2044"/>
        <filter val="2048"/>
        <filter val="205"/>
        <filter val="2052"/>
        <filter val="2053"/>
        <filter val="20536"/>
        <filter val="2056"/>
        <filter val="2058"/>
        <filter val="206"/>
        <filter val="20637"/>
        <filter val="2065"/>
        <filter val="2069"/>
        <filter val="207"/>
        <filter val="2070"/>
        <filter val="20746"/>
        <filter val="20768"/>
        <filter val="2079"/>
        <filter val="208"/>
        <filter val="2080"/>
        <filter val="2081"/>
        <filter val="2082"/>
        <filter val="2083"/>
        <filter val="2084"/>
        <filter val="2085"/>
        <filter val="20867"/>
        <filter val="20877"/>
        <filter val="2088"/>
        <filter val="209"/>
        <filter val="20902"/>
        <filter val="2091"/>
        <filter val="2096"/>
        <filter val="20982"/>
        <filter val="21"/>
        <filter val="210"/>
        <filter val="2104"/>
        <filter val="2106"/>
        <filter val="2108"/>
        <filter val="211"/>
        <filter val="2110"/>
        <filter val="2111"/>
        <filter val="21111"/>
        <filter val="21142"/>
        <filter val="21185"/>
        <filter val="212"/>
        <filter val="2121"/>
        <filter val="212765"/>
        <filter val="2128"/>
        <filter val="2129"/>
        <filter val="21296"/>
        <filter val="213"/>
        <filter val="2130"/>
        <filter val="21301"/>
        <filter val="2132"/>
        <filter val="2134"/>
        <filter val="214"/>
        <filter val="2140"/>
        <filter val="21414"/>
        <filter val="21424"/>
        <filter val="2143"/>
        <filter val="2144"/>
        <filter val="2146"/>
        <filter val="2149"/>
        <filter val="215"/>
        <filter val="2151"/>
        <filter val="21514"/>
        <filter val="2153"/>
        <filter val="21547"/>
        <filter val="2156"/>
        <filter val="2157"/>
        <filter val="216"/>
        <filter val="2161"/>
        <filter val="21617"/>
        <filter val="2162"/>
        <filter val="2163"/>
        <filter val="21670"/>
        <filter val="21680"/>
        <filter val="2169"/>
        <filter val="217"/>
        <filter val="2170"/>
        <filter val="2171"/>
        <filter val="2173"/>
        <filter val="2174"/>
        <filter val="2176"/>
        <filter val="2177"/>
        <filter val="2179"/>
        <filter val="218"/>
        <filter val="2181"/>
        <filter val="2183"/>
        <filter val="2184"/>
        <filter val="2185"/>
        <filter val="2186"/>
        <filter val="2187"/>
        <filter val="2188"/>
        <filter val="21888"/>
        <filter val="219"/>
        <filter val="21905"/>
        <filter val="2192"/>
        <filter val="21923"/>
        <filter val="2193"/>
        <filter val="2194"/>
        <filter val="2197"/>
        <filter val="22"/>
        <filter val="220"/>
        <filter val="2201"/>
        <filter val="2202"/>
        <filter val="22024"/>
        <filter val="2203"/>
        <filter val="2205"/>
        <filter val="2208"/>
        <filter val="221"/>
        <filter val="22163"/>
        <filter val="2218"/>
        <filter val="222"/>
        <filter val="22208"/>
        <filter val="2223"/>
        <filter val="2226"/>
        <filter val="2227"/>
        <filter val="2228"/>
        <filter val="22283"/>
        <filter val="2229"/>
        <filter val="223"/>
        <filter val="2230"/>
        <filter val="22305"/>
        <filter val="22310"/>
        <filter val="22321"/>
        <filter val="22329"/>
        <filter val="2233"/>
        <filter val="2235"/>
        <filter val="2236"/>
        <filter val="22370"/>
        <filter val="2238"/>
        <filter val="2239"/>
        <filter val="224"/>
        <filter val="2242"/>
        <filter val="2246"/>
        <filter val="2249"/>
        <filter val="225"/>
        <filter val="2252"/>
        <filter val="2256"/>
        <filter val="22588"/>
        <filter val="226"/>
        <filter val="2260"/>
        <filter val="2264"/>
        <filter val="2265"/>
        <filter val="2267"/>
        <filter val="22693"/>
        <filter val="227"/>
        <filter val="22785"/>
        <filter val="228"/>
        <filter val="2282"/>
        <filter val="2286"/>
        <filter val="2287"/>
        <filter val="2288"/>
        <filter val="2289"/>
        <filter val="229"/>
        <filter val="2290"/>
        <filter val="22916"/>
        <filter val="22957"/>
        <filter val="23"/>
        <filter val="230"/>
        <filter val="2300"/>
        <filter val="2302"/>
        <filter val="23064"/>
        <filter val="2307"/>
        <filter val="2309"/>
        <filter val="231"/>
        <filter val="23112"/>
        <filter val="2316"/>
        <filter val="231649"/>
        <filter val="232"/>
        <filter val="2320"/>
        <filter val="2321"/>
        <filter val="2325"/>
        <filter val="2327"/>
        <filter val="2328"/>
        <filter val="233"/>
        <filter val="2330"/>
        <filter val="23303"/>
        <filter val="2331"/>
        <filter val="23345"/>
        <filter val="2337"/>
        <filter val="2338"/>
        <filter val="2339"/>
        <filter val="234"/>
        <filter val="235"/>
        <filter val="236"/>
        <filter val="23602"/>
        <filter val="2362"/>
        <filter val="2364"/>
        <filter val="23669"/>
        <filter val="23684"/>
        <filter val="237"/>
        <filter val="2378"/>
        <filter val="2385"/>
        <filter val="2389"/>
        <filter val="239"/>
        <filter val="2390"/>
        <filter val="23914"/>
        <filter val="2395"/>
        <filter val="239623"/>
        <filter val="2397"/>
        <filter val="23973"/>
        <filter val="23990"/>
        <filter val="24"/>
        <filter val="240"/>
        <filter val="2402"/>
        <filter val="2405"/>
        <filter val="2406"/>
        <filter val="2408"/>
        <filter val="24086"/>
        <filter val="2409"/>
        <filter val="241"/>
        <filter val="2411"/>
        <filter val="242"/>
        <filter val="24215"/>
        <filter val="2422"/>
        <filter val="2424"/>
        <filter val="24256"/>
        <filter val="2426"/>
        <filter val="2427"/>
        <filter val="243"/>
        <filter val="2430"/>
        <filter val="2431"/>
        <filter val="2434"/>
        <filter val="244"/>
        <filter val="2442"/>
        <filter val="2443"/>
        <filter val="2444"/>
        <filter val="2449"/>
        <filter val="245"/>
        <filter val="24503"/>
        <filter val="24527"/>
        <filter val="2454"/>
        <filter val="2455"/>
        <filter val="2456"/>
        <filter val="2458"/>
        <filter val="24586"/>
        <filter val="246"/>
        <filter val="2463"/>
        <filter val="2464"/>
        <filter val="247"/>
        <filter val="24702"/>
        <filter val="2471"/>
        <filter val="24716"/>
        <filter val="2472"/>
        <filter val="2473"/>
        <filter val="248"/>
        <filter val="24803"/>
        <filter val="2482"/>
        <filter val="24825"/>
        <filter val="2484"/>
        <filter val="2486"/>
        <filter val="249"/>
        <filter val="24904"/>
        <filter val="2491"/>
        <filter val="2494"/>
        <filter val="24958"/>
        <filter val="2497"/>
        <filter val="25"/>
        <filter val="250"/>
        <filter val="2508"/>
        <filter val="2509"/>
        <filter val="251"/>
        <filter val="2517"/>
        <filter val="25176"/>
        <filter val="252"/>
        <filter val="2520"/>
        <filter val="25209"/>
        <filter val="2521"/>
        <filter val="25244"/>
        <filter val="2526"/>
        <filter val="2527"/>
        <filter val="2528"/>
        <filter val="2529"/>
        <filter val="25291"/>
        <filter val="253"/>
        <filter val="2531"/>
        <filter val="2532"/>
        <filter val="25327"/>
        <filter val="25387"/>
        <filter val="254"/>
        <filter val="2543"/>
        <filter val="2544"/>
        <filter val="25444"/>
        <filter val="2546"/>
        <filter val="2548"/>
        <filter val="255"/>
        <filter val="2550"/>
        <filter val="2553"/>
        <filter val="256"/>
        <filter val="25615"/>
        <filter val="2566"/>
        <filter val="257"/>
        <filter val="2573"/>
        <filter val="2578"/>
        <filter val="258"/>
        <filter val="2580"/>
        <filter val="2581"/>
        <filter val="25855"/>
        <filter val="2589"/>
        <filter val="259"/>
        <filter val="2592"/>
        <filter val="2594"/>
        <filter val="2595"/>
        <filter val="25966"/>
        <filter val="259722"/>
        <filter val="2599"/>
        <filter val="26"/>
        <filter val="260"/>
        <filter val="2607"/>
        <filter val="261"/>
        <filter val="2611"/>
        <filter val="2613"/>
        <filter val="2615"/>
        <filter val="262"/>
        <filter val="2620"/>
        <filter val="26225"/>
        <filter val="26244"/>
        <filter val="26264"/>
        <filter val="26288"/>
        <filter val="2629"/>
        <filter val="263"/>
        <filter val="2630"/>
        <filter val="2634"/>
        <filter val="2636"/>
        <filter val="264"/>
        <filter val="2643"/>
        <filter val="2644"/>
        <filter val="2648"/>
        <filter val="265"/>
        <filter val="2650"/>
        <filter val="26503"/>
        <filter val="2652"/>
        <filter val="2657"/>
        <filter val="26584"/>
        <filter val="2659"/>
        <filter val="266"/>
        <filter val="26639"/>
        <filter val="26649"/>
        <filter val="2669"/>
        <filter val="267"/>
        <filter val="2671"/>
        <filter val="2679"/>
        <filter val="268"/>
        <filter val="2680"/>
        <filter val="26811"/>
        <filter val="2689"/>
        <filter val="2695"/>
        <filter val="27"/>
        <filter val="270"/>
        <filter val="2701"/>
        <filter val="27011"/>
        <filter val="27026"/>
        <filter val="2705"/>
        <filter val="27063"/>
        <filter val="271"/>
        <filter val="2714"/>
        <filter val="2716"/>
        <filter val="2719"/>
        <filter val="272"/>
        <filter val="2720"/>
        <filter val="2721"/>
        <filter val="2723"/>
        <filter val="273"/>
        <filter val="2736"/>
        <filter val="274"/>
        <filter val="2740"/>
        <filter val="2742"/>
        <filter val="27438"/>
        <filter val="274508"/>
        <filter val="2747"/>
        <filter val="275"/>
        <filter val="2750"/>
        <filter val="27520"/>
        <filter val="2753"/>
        <filter val="2755"/>
        <filter val="2758"/>
        <filter val="27591"/>
        <filter val="276"/>
        <filter val="2760"/>
        <filter val="2764"/>
        <filter val="2768"/>
        <filter val="277"/>
        <filter val="2771"/>
        <filter val="2774"/>
        <filter val="2775"/>
        <filter val="27779"/>
        <filter val="278"/>
        <filter val="2783"/>
        <filter val="279"/>
        <filter val="2793"/>
        <filter val="2796"/>
        <filter val="2798"/>
        <filter val="2799"/>
        <filter val="28"/>
        <filter val="280"/>
        <filter val="2801"/>
        <filter val="2808"/>
        <filter val="2809"/>
        <filter val="281"/>
        <filter val="2814"/>
        <filter val="2817"/>
        <filter val="282"/>
        <filter val="2823"/>
        <filter val="2824"/>
        <filter val="2826"/>
        <filter val="2827"/>
        <filter val="28284"/>
        <filter val="283"/>
        <filter val="2837"/>
        <filter val="28378"/>
        <filter val="2838"/>
        <filter val="2839"/>
        <filter val="284"/>
        <filter val="2846"/>
        <filter val="28472"/>
        <filter val="28476"/>
        <filter val="28485"/>
        <filter val="2849"/>
        <filter val="285"/>
        <filter val="2850"/>
        <filter val="28511"/>
        <filter val="2852"/>
        <filter val="2854"/>
        <filter val="2857"/>
        <filter val="28591"/>
        <filter val="286"/>
        <filter val="28652"/>
        <filter val="28684"/>
        <filter val="287"/>
        <filter val="2870"/>
        <filter val="2872"/>
        <filter val="2874"/>
        <filter val="28748"/>
        <filter val="28773"/>
        <filter val="2879"/>
        <filter val="288"/>
        <filter val="2880"/>
        <filter val="2881"/>
        <filter val="2882"/>
        <filter val="2889"/>
        <filter val="289"/>
        <filter val="2893"/>
        <filter val="2895"/>
        <filter val="2896"/>
        <filter val="2898"/>
        <filter val="29"/>
        <filter val="290"/>
        <filter val="29076"/>
        <filter val="29098"/>
        <filter val="291"/>
        <filter val="29130"/>
        <filter val="2914"/>
        <filter val="29189"/>
        <filter val="292"/>
        <filter val="2924"/>
        <filter val="2925"/>
        <filter val="293"/>
        <filter val="2930"/>
        <filter val="294"/>
        <filter val="2943"/>
        <filter val="2945"/>
        <filter val="2948"/>
        <filter val="295"/>
        <filter val="2951"/>
        <filter val="2954"/>
        <filter val="2955"/>
        <filter val="2959"/>
        <filter val="2960"/>
        <filter val="2961"/>
        <filter val="2965"/>
        <filter val="297"/>
        <filter val="29739"/>
        <filter val="2977"/>
        <filter val="2979"/>
        <filter val="298"/>
        <filter val="2981"/>
        <filter val="29821"/>
        <filter val="2983"/>
        <filter val="2987"/>
        <filter val="299"/>
        <filter val="2992"/>
        <filter val="2997"/>
        <filter val="30"/>
        <filter val="300"/>
        <filter val="301"/>
        <filter val="30106"/>
        <filter val="3012"/>
        <filter val="3013"/>
        <filter val="3014"/>
        <filter val="302"/>
        <filter val="3020"/>
        <filter val="3021"/>
        <filter val="3023"/>
        <filter val="3025"/>
        <filter val="3029"/>
        <filter val="303"/>
        <filter val="3030"/>
        <filter val="3036"/>
        <filter val="304"/>
        <filter val="3046"/>
        <filter val="3047"/>
        <filter val="305"/>
        <filter val="3055"/>
        <filter val="3056"/>
        <filter val="30588"/>
        <filter val="306"/>
        <filter val="3064"/>
        <filter val="30668"/>
        <filter val="3068"/>
        <filter val="307"/>
        <filter val="3070"/>
        <filter val="30726"/>
        <filter val="30758"/>
        <filter val="3076"/>
        <filter val="308"/>
        <filter val="3084"/>
        <filter val="3085"/>
        <filter val="30874"/>
        <filter val="309"/>
        <filter val="31"/>
        <filter val="310"/>
        <filter val="311"/>
        <filter val="31114"/>
        <filter val="3112"/>
        <filter val="31180"/>
        <filter val="3119"/>
        <filter val="312"/>
        <filter val="3124"/>
        <filter val="31243"/>
        <filter val="3129"/>
        <filter val="313"/>
        <filter val="3131"/>
        <filter val="314"/>
        <filter val="3141"/>
        <filter val="315"/>
        <filter val="31507"/>
        <filter val="3151"/>
        <filter val="3152"/>
        <filter val="31560"/>
        <filter val="3157"/>
        <filter val="3158"/>
        <filter val="316"/>
        <filter val="3162"/>
        <filter val="3164"/>
        <filter val="317"/>
        <filter val="3172"/>
        <filter val="318"/>
        <filter val="3183"/>
        <filter val="3184"/>
        <filter val="3188"/>
        <filter val="31887"/>
        <filter val="319"/>
        <filter val="31903"/>
        <filter val="31918"/>
        <filter val="3196"/>
        <filter val="31979"/>
        <filter val="3198"/>
        <filter val="32"/>
        <filter val="320"/>
        <filter val="3200"/>
        <filter val="3205"/>
        <filter val="3206"/>
        <filter val="3208"/>
        <filter val="32097"/>
        <filter val="321"/>
        <filter val="32114"/>
        <filter val="322"/>
        <filter val="3221"/>
        <filter val="32220"/>
        <filter val="3224"/>
        <filter val="3226"/>
        <filter val="3228"/>
        <filter val="3229"/>
        <filter val="323"/>
        <filter val="3233"/>
        <filter val="324"/>
        <filter val="3243"/>
        <filter val="3248"/>
        <filter val="325"/>
        <filter val="32534"/>
        <filter val="3255"/>
        <filter val="3258"/>
        <filter val="326"/>
        <filter val="3263"/>
        <filter val="3265"/>
        <filter val="32662"/>
        <filter val="3269"/>
        <filter val="327"/>
        <filter val="3270"/>
        <filter val="3271"/>
        <filter val="3278"/>
        <filter val="32787"/>
        <filter val="328"/>
        <filter val="32802"/>
        <filter val="3282"/>
        <filter val="3287"/>
        <filter val="32876"/>
        <filter val="3292"/>
        <filter val="3294"/>
        <filter val="3296"/>
        <filter val="33"/>
        <filter val="3301"/>
        <filter val="3304"/>
        <filter val="3305"/>
        <filter val="331"/>
        <filter val="3312"/>
        <filter val="332"/>
        <filter val="333"/>
        <filter val="334"/>
        <filter val="33413"/>
        <filter val="334338"/>
        <filter val="3347"/>
        <filter val="3348"/>
        <filter val="335"/>
        <filter val="33534"/>
        <filter val="3355"/>
        <filter val="33579"/>
        <filter val="336"/>
        <filter val="3363"/>
        <filter val="3364"/>
        <filter val="33647"/>
        <filter val="3367"/>
        <filter val="3368"/>
        <filter val="337"/>
        <filter val="3375"/>
        <filter val="3377"/>
        <filter val="33785"/>
        <filter val="338"/>
        <filter val="33841"/>
        <filter val="339"/>
        <filter val="3393"/>
        <filter val="3394"/>
        <filter val="34"/>
        <filter val="340"/>
        <filter val="341"/>
        <filter val="3411"/>
        <filter val="3417"/>
        <filter val="3419"/>
        <filter val="341906"/>
        <filter val="342"/>
        <filter val="3425"/>
        <filter val="34279"/>
        <filter val="3428"/>
        <filter val="343"/>
        <filter val="3433"/>
        <filter val="3436"/>
        <filter val="344"/>
        <filter val="3444"/>
        <filter val="345"/>
        <filter val="3459"/>
        <filter val="346"/>
        <filter val="3461"/>
        <filter val="34655"/>
        <filter val="34676"/>
        <filter val="3468"/>
        <filter val="347"/>
        <filter val="3470"/>
        <filter val="347501"/>
        <filter val="3483"/>
        <filter val="3484"/>
        <filter val="3488"/>
        <filter val="349"/>
        <filter val="3491"/>
        <filter val="3492"/>
        <filter val="3496"/>
        <filter val="35"/>
        <filter val="350"/>
        <filter val="3500"/>
        <filter val="3509"/>
        <filter val="35139"/>
        <filter val="352"/>
        <filter val="3522"/>
        <filter val="3525"/>
        <filter val="35256"/>
        <filter val="3526"/>
        <filter val="3529"/>
        <filter val="353"/>
        <filter val="3532"/>
        <filter val="3534"/>
        <filter val="3539"/>
        <filter val="354"/>
        <filter val="3541"/>
        <filter val="3543"/>
        <filter val="35471"/>
        <filter val="35488"/>
        <filter val="3549"/>
        <filter val="355"/>
        <filter val="3554"/>
        <filter val="356"/>
        <filter val="3561"/>
        <filter val="3562"/>
        <filter val="3563"/>
        <filter val="3566"/>
        <filter val="357"/>
        <filter val="35711"/>
        <filter val="357414"/>
        <filter val="3579"/>
        <filter val="358"/>
        <filter val="3584"/>
        <filter val="3586"/>
        <filter val="359"/>
        <filter val="3594"/>
        <filter val="35954"/>
        <filter val="36"/>
        <filter val="360"/>
        <filter val="3606"/>
        <filter val="3608"/>
        <filter val="361"/>
        <filter val="3612"/>
        <filter val="36155"/>
        <filter val="3617"/>
        <filter val="3619"/>
        <filter val="362"/>
        <filter val="3625"/>
        <filter val="36277"/>
        <filter val="3628"/>
        <filter val="3629"/>
        <filter val="363"/>
        <filter val="3631"/>
        <filter val="3635"/>
        <filter val="3638"/>
        <filter val="364"/>
        <filter val="3640"/>
        <filter val="3641"/>
        <filter val="3644"/>
        <filter val="3649"/>
        <filter val="365"/>
        <filter val="3652"/>
        <filter val="36598"/>
        <filter val="366"/>
        <filter val="3661"/>
        <filter val="3663"/>
        <filter val="367"/>
        <filter val="36711"/>
        <filter val="3674"/>
        <filter val="368"/>
        <filter val="36829"/>
        <filter val="3687"/>
        <filter val="369"/>
        <filter val="3693"/>
        <filter val="36953"/>
        <filter val="3699"/>
        <filter val="37"/>
        <filter val="370"/>
        <filter val="3703"/>
        <filter val="3705"/>
        <filter val="371"/>
        <filter val="37129"/>
        <filter val="3713"/>
        <filter val="37140"/>
        <filter val="37149"/>
        <filter val="372"/>
        <filter val="37244"/>
        <filter val="373"/>
        <filter val="3731"/>
        <filter val="3733"/>
        <filter val="373668"/>
        <filter val="374"/>
        <filter val="3742"/>
        <filter val="3749"/>
        <filter val="375"/>
        <filter val="3754"/>
        <filter val="3760"/>
        <filter val="3762"/>
        <filter val="377"/>
        <filter val="378"/>
        <filter val="3784"/>
        <filter val="3785"/>
        <filter val="3786"/>
        <filter val="37869"/>
        <filter val="3788"/>
        <filter val="3789"/>
        <filter val="379"/>
        <filter val="37990"/>
        <filter val="38"/>
        <filter val="380"/>
        <filter val="3809"/>
        <filter val="381"/>
        <filter val="3812"/>
        <filter val="381406"/>
        <filter val="382"/>
        <filter val="3828"/>
        <filter val="38285"/>
        <filter val="383"/>
        <filter val="3832"/>
        <filter val="383828"/>
        <filter val="384"/>
        <filter val="3842"/>
        <filter val="3844"/>
        <filter val="3845"/>
        <filter val="384743"/>
        <filter val="385217"/>
        <filter val="3857"/>
        <filter val="38599"/>
        <filter val="386"/>
        <filter val="3861"/>
        <filter val="387"/>
        <filter val="3876"/>
        <filter val="3878"/>
        <filter val="388"/>
        <filter val="3880"/>
        <filter val="3889"/>
        <filter val="38898"/>
        <filter val="389"/>
        <filter val="3890"/>
        <filter val="3894"/>
        <filter val="3895"/>
        <filter val="3898"/>
        <filter val="3899"/>
        <filter val="39"/>
        <filter val="390"/>
        <filter val="39022"/>
        <filter val="3904"/>
        <filter val="391"/>
        <filter val="392"/>
        <filter val="3928"/>
        <filter val="393"/>
        <filter val="3932"/>
        <filter val="3933"/>
        <filter val="394"/>
        <filter val="3944"/>
        <filter val="3946"/>
        <filter val="39485"/>
        <filter val="395"/>
        <filter val="3952"/>
        <filter val="3955"/>
        <filter val="396"/>
        <filter val="3960"/>
        <filter val="3962"/>
        <filter val="39679"/>
        <filter val="397"/>
        <filter val="3976"/>
        <filter val="398"/>
        <filter val="3983"/>
        <filter val="399"/>
        <filter val="3992"/>
        <filter val="3999"/>
        <filter val="40"/>
        <filter val="400"/>
        <filter val="4006"/>
        <filter val="401"/>
        <filter val="4014"/>
        <filter val="4015"/>
        <filter val="4017"/>
        <filter val="4028"/>
        <filter val="403"/>
        <filter val="4035"/>
        <filter val="4036"/>
        <filter val="404"/>
        <filter val="4040"/>
        <filter val="40405"/>
        <filter val="4042"/>
        <filter val="40436"/>
        <filter val="4048"/>
        <filter val="405"/>
        <filter val="40507"/>
        <filter val="40516"/>
        <filter val="40521"/>
        <filter val="40528"/>
        <filter val="406"/>
        <filter val="4062"/>
        <filter val="40633"/>
        <filter val="407"/>
        <filter val="4071"/>
        <filter val="408"/>
        <filter val="4087"/>
        <filter val="409"/>
        <filter val="40965"/>
        <filter val="4099"/>
        <filter val="41"/>
        <filter val="410"/>
        <filter val="4108"/>
        <filter val="411"/>
        <filter val="41127"/>
        <filter val="4113"/>
        <filter val="412"/>
        <filter val="4127"/>
        <filter val="413"/>
        <filter val="4136"/>
        <filter val="41365"/>
        <filter val="414"/>
        <filter val="41421"/>
        <filter val="415"/>
        <filter val="4153"/>
        <filter val="41558"/>
        <filter val="4159"/>
        <filter val="416"/>
        <filter val="4167"/>
        <filter val="4171"/>
        <filter val="41721"/>
        <filter val="41738"/>
        <filter val="418"/>
        <filter val="41835"/>
        <filter val="419"/>
        <filter val="4193"/>
        <filter val="42"/>
        <filter val="420"/>
        <filter val="4206"/>
        <filter val="421"/>
        <filter val="422"/>
        <filter val="4222"/>
        <filter val="4226"/>
        <filter val="423"/>
        <filter val="4235"/>
        <filter val="42401"/>
        <filter val="4243"/>
        <filter val="425"/>
        <filter val="4257"/>
        <filter val="426"/>
        <filter val="4263"/>
        <filter val="4265"/>
        <filter val="427"/>
        <filter val="428"/>
        <filter val="4282"/>
        <filter val="429"/>
        <filter val="4292"/>
        <filter val="4293"/>
        <filter val="4295"/>
        <filter val="4299"/>
        <filter val="43"/>
        <filter val="4302"/>
        <filter val="431"/>
        <filter val="4313"/>
        <filter val="4315"/>
        <filter val="432"/>
        <filter val="4322"/>
        <filter val="4334"/>
        <filter val="434"/>
        <filter val="435"/>
        <filter val="4359"/>
        <filter val="436"/>
        <filter val="4361"/>
        <filter val="4363"/>
        <filter val="43648"/>
        <filter val="43656"/>
        <filter val="4366"/>
        <filter val="43679"/>
        <filter val="4369"/>
        <filter val="437"/>
        <filter val="4372"/>
        <filter val="4374"/>
        <filter val="438"/>
        <filter val="4381"/>
        <filter val="4385"/>
        <filter val="43868"/>
        <filter val="4387"/>
        <filter val="4394"/>
        <filter val="44"/>
        <filter val="440"/>
        <filter val="4405"/>
        <filter val="441"/>
        <filter val="4415"/>
        <filter val="44179"/>
        <filter val="442"/>
        <filter val="4429"/>
        <filter val="443"/>
        <filter val="4432"/>
        <filter val="4436"/>
        <filter val="4437"/>
        <filter val="4438"/>
        <filter val="444"/>
        <filter val="44499"/>
        <filter val="445"/>
        <filter val="4452"/>
        <filter val="4460"/>
        <filter val="4461"/>
        <filter val="4466"/>
        <filter val="4467"/>
        <filter val="4476"/>
        <filter val="44796"/>
        <filter val="448"/>
        <filter val="449"/>
        <filter val="45"/>
        <filter val="450"/>
        <filter val="45010"/>
        <filter val="45020"/>
        <filter val="45031"/>
        <filter val="4504"/>
        <filter val="4505"/>
        <filter val="4507"/>
        <filter val="451"/>
        <filter val="4513"/>
        <filter val="452"/>
        <filter val="45212"/>
        <filter val="4522"/>
        <filter val="45244"/>
        <filter val="453"/>
        <filter val="45316"/>
        <filter val="4532"/>
        <filter val="4534"/>
        <filter val="4537"/>
        <filter val="454"/>
        <filter val="4547"/>
        <filter val="45474"/>
        <filter val="455"/>
        <filter val="456"/>
        <filter val="4562"/>
        <filter val="4566"/>
        <filter val="457"/>
        <filter val="45708"/>
        <filter val="4574"/>
        <filter val="459"/>
        <filter val="46"/>
        <filter val="460"/>
        <filter val="461"/>
        <filter val="4618"/>
        <filter val="463"/>
        <filter val="4630"/>
        <filter val="464"/>
        <filter val="4645"/>
        <filter val="465"/>
        <filter val="4650"/>
        <filter val="4653"/>
        <filter val="4654"/>
        <filter val="466"/>
        <filter val="4664"/>
        <filter val="4665"/>
        <filter val="467"/>
        <filter val="4671"/>
        <filter val="468"/>
        <filter val="4680"/>
        <filter val="4686"/>
        <filter val="46890"/>
        <filter val="469"/>
        <filter val="4692"/>
        <filter val="4694"/>
        <filter val="46951"/>
        <filter val="4698"/>
        <filter val="47"/>
        <filter val="470"/>
        <filter val="47029"/>
        <filter val="4708"/>
        <filter val="4709"/>
        <filter val="471"/>
        <filter val="4710"/>
        <filter val="4715"/>
        <filter val="472"/>
        <filter val="47225"/>
        <filter val="4726"/>
        <filter val="47269"/>
        <filter val="473"/>
        <filter val="47334"/>
        <filter val="4735"/>
        <filter val="4737"/>
        <filter val="474"/>
        <filter val="4743"/>
        <filter val="4747"/>
        <filter val="475"/>
        <filter val="4751"/>
        <filter val="4754"/>
        <filter val="476"/>
        <filter val="4764"/>
        <filter val="4769"/>
        <filter val="477"/>
        <filter val="47718"/>
        <filter val="4774"/>
        <filter val="4777"/>
        <filter val="478"/>
        <filter val="4783"/>
        <filter val="47850"/>
        <filter val="479"/>
        <filter val="48"/>
        <filter val="480"/>
        <filter val="4801"/>
        <filter val="4809"/>
        <filter val="4814"/>
        <filter val="482"/>
        <filter val="4821"/>
        <filter val="483"/>
        <filter val="4834"/>
        <filter val="4835"/>
        <filter val="4838"/>
        <filter val="484"/>
        <filter val="4842"/>
        <filter val="4843"/>
        <filter val="485"/>
        <filter val="4852"/>
        <filter val="4854"/>
        <filter val="4856"/>
        <filter val="4858"/>
        <filter val="4859"/>
        <filter val="486"/>
        <filter val="487"/>
        <filter val="4871"/>
        <filter val="4873"/>
        <filter val="488"/>
        <filter val="4883"/>
        <filter val="4886"/>
        <filter val="4888"/>
        <filter val="489"/>
        <filter val="49"/>
        <filter val="490"/>
        <filter val="4900"/>
        <filter val="4901"/>
        <filter val="491"/>
        <filter val="4910"/>
        <filter val="4913"/>
        <filter val="4918"/>
        <filter val="492"/>
        <filter val="4920"/>
        <filter val="4926"/>
        <filter val="4930"/>
        <filter val="4932"/>
        <filter val="4936"/>
        <filter val="4938"/>
        <filter val="4939"/>
        <filter val="494"/>
        <filter val="4942"/>
        <filter val="49444"/>
        <filter val="495"/>
        <filter val="4952"/>
        <filter val="496"/>
        <filter val="4964"/>
        <filter val="4966"/>
        <filter val="4968"/>
        <filter val="497"/>
        <filter val="4975"/>
        <filter val="4978"/>
        <filter val="498"/>
        <filter val="4988"/>
        <filter val="499"/>
        <filter val="4995"/>
        <filter val="50"/>
        <filter val="500"/>
        <filter val="50011"/>
        <filter val="50071"/>
        <filter val="50137"/>
        <filter val="502"/>
        <filter val="503"/>
        <filter val="504"/>
        <filter val="5043"/>
        <filter val="505"/>
        <filter val="50515"/>
        <filter val="506"/>
        <filter val="507"/>
        <filter val="5071"/>
        <filter val="508"/>
        <filter val="5083"/>
        <filter val="50834"/>
        <filter val="50844"/>
        <filter val="5089"/>
        <filter val="509"/>
        <filter val="5093"/>
        <filter val="5095"/>
        <filter val="509998"/>
        <filter val="51"/>
        <filter val="510"/>
        <filter val="5102"/>
        <filter val="5107"/>
        <filter val="51126"/>
        <filter val="511587"/>
        <filter val="512"/>
        <filter val="51216"/>
        <filter val="5123"/>
        <filter val="51238"/>
        <filter val="5127"/>
        <filter val="513"/>
        <filter val="5137"/>
        <filter val="514"/>
        <filter val="515"/>
        <filter val="516"/>
        <filter val="5169"/>
        <filter val="517"/>
        <filter val="5174"/>
        <filter val="518"/>
        <filter val="5180"/>
        <filter val="51830"/>
        <filter val="519"/>
        <filter val="52"/>
        <filter val="520"/>
        <filter val="52007"/>
        <filter val="521"/>
        <filter val="5212"/>
        <filter val="52182"/>
        <filter val="522"/>
        <filter val="5224"/>
        <filter val="5225"/>
        <filter val="523"/>
        <filter val="524"/>
        <filter val="5240"/>
        <filter val="525"/>
        <filter val="5253"/>
        <filter val="52533"/>
        <filter val="5267"/>
        <filter val="527"/>
        <filter val="5276"/>
        <filter val="5279"/>
        <filter val="528"/>
        <filter val="5284"/>
        <filter val="529"/>
        <filter val="52903"/>
        <filter val="5296"/>
        <filter val="53"/>
        <filter val="530"/>
        <filter val="5307"/>
        <filter val="5308"/>
        <filter val="5317"/>
        <filter val="532"/>
        <filter val="5321"/>
        <filter val="533"/>
        <filter val="535"/>
        <filter val="5352"/>
        <filter val="536"/>
        <filter val="5368"/>
        <filter val="537"/>
        <filter val="5370"/>
        <filter val="5377"/>
        <filter val="538"/>
        <filter val="539"/>
        <filter val="5397"/>
        <filter val="54"/>
        <filter val="540"/>
        <filter val="5406"/>
        <filter val="541"/>
        <filter val="542"/>
        <filter val="543"/>
        <filter val="544"/>
        <filter val="545"/>
        <filter val="5455"/>
        <filter val="5457"/>
        <filter val="546"/>
        <filter val="5464"/>
        <filter val="547"/>
        <filter val="547480"/>
        <filter val="5475"/>
        <filter val="548"/>
        <filter val="5489"/>
        <filter val="549"/>
        <filter val="5497"/>
        <filter val="54986"/>
        <filter val="55"/>
        <filter val="550"/>
        <filter val="55066"/>
        <filter val="5509"/>
        <filter val="551"/>
        <filter val="5513"/>
        <filter val="5522"/>
        <filter val="5527"/>
        <filter val="553"/>
        <filter val="55373"/>
        <filter val="554"/>
        <filter val="5545"/>
        <filter val="5547"/>
        <filter val="555"/>
        <filter val="5550"/>
        <filter val="5558"/>
        <filter val="556"/>
        <filter val="5561"/>
        <filter val="557"/>
        <filter val="5570"/>
        <filter val="5574"/>
        <filter val="5576"/>
        <filter val="5578"/>
        <filter val="558"/>
        <filter val="5582"/>
        <filter val="559"/>
        <filter val="5592"/>
        <filter val="5598"/>
        <filter val="56"/>
        <filter val="560"/>
        <filter val="5602"/>
        <filter val="562"/>
        <filter val="5625"/>
        <filter val="563"/>
        <filter val="5634"/>
        <filter val="565"/>
        <filter val="56555"/>
        <filter val="56659"/>
        <filter val="5677"/>
        <filter val="568"/>
        <filter val="5682"/>
        <filter val="5687"/>
        <filter val="569"/>
        <filter val="5693"/>
        <filter val="57"/>
        <filter val="570"/>
        <filter val="5700"/>
        <filter val="571"/>
        <filter val="57162"/>
        <filter val="57164"/>
        <filter val="572"/>
        <filter val="5726"/>
        <filter val="573"/>
        <filter val="5738"/>
        <filter val="574"/>
        <filter val="5761"/>
        <filter val="5766"/>
        <filter val="577"/>
        <filter val="5775"/>
        <filter val="578"/>
        <filter val="5780"/>
        <filter val="5781"/>
        <filter val="5786"/>
        <filter val="5793"/>
        <filter val="58"/>
        <filter val="58063"/>
        <filter val="582"/>
        <filter val="583"/>
        <filter val="58329"/>
        <filter val="584"/>
        <filter val="5840"/>
        <filter val="5841"/>
        <filter val="5843"/>
        <filter val="5845"/>
        <filter val="585"/>
        <filter val="586"/>
        <filter val="5860"/>
        <filter val="5862"/>
        <filter val="587"/>
        <filter val="58774"/>
        <filter val="588"/>
        <filter val="5886"/>
        <filter val="589"/>
        <filter val="5892"/>
        <filter val="5897"/>
        <filter val="59"/>
        <filter val="590"/>
        <filter val="5908"/>
        <filter val="5909"/>
        <filter val="591"/>
        <filter val="592"/>
        <filter val="593"/>
        <filter val="594"/>
        <filter val="5952"/>
        <filter val="596"/>
        <filter val="5963"/>
        <filter val="5968"/>
        <filter val="599"/>
        <filter val="5992"/>
        <filter val="60"/>
        <filter val="600"/>
        <filter val="6007"/>
        <filter val="6010"/>
        <filter val="6012"/>
        <filter val="6016"/>
        <filter val="602"/>
        <filter val="6026"/>
        <filter val="6030"/>
        <filter val="6038"/>
        <filter val="604"/>
        <filter val="6047"/>
        <filter val="605"/>
        <filter val="60500"/>
        <filter val="6053"/>
        <filter val="606"/>
        <filter val="6068"/>
        <filter val="607"/>
        <filter val="6074"/>
        <filter val="608"/>
        <filter val="6093"/>
        <filter val="60968"/>
        <filter val="61"/>
        <filter val="610"/>
        <filter val="6107"/>
        <filter val="611"/>
        <filter val="6110"/>
        <filter val="6111"/>
        <filter val="61128"/>
        <filter val="6114"/>
        <filter val="612"/>
        <filter val="613"/>
        <filter val="61307"/>
        <filter val="6135"/>
        <filter val="614"/>
        <filter val="61421"/>
        <filter val="615"/>
        <filter val="6152"/>
        <filter val="616"/>
        <filter val="6164"/>
        <filter val="617"/>
        <filter val="618"/>
        <filter val="6180"/>
        <filter val="61817"/>
        <filter val="62"/>
        <filter val="620"/>
        <filter val="621"/>
        <filter val="62110"/>
        <filter val="622"/>
        <filter val="6246"/>
        <filter val="6248"/>
        <filter val="6249"/>
        <filter val="625"/>
        <filter val="62570"/>
        <filter val="626"/>
        <filter val="627"/>
        <filter val="628"/>
        <filter val="62889"/>
        <filter val="629"/>
        <filter val="62920"/>
        <filter val="63"/>
        <filter val="630"/>
        <filter val="6318"/>
        <filter val="633"/>
        <filter val="634"/>
        <filter val="634280"/>
        <filter val="6344"/>
        <filter val="635"/>
        <filter val="636"/>
        <filter val="6360"/>
        <filter val="6361"/>
        <filter val="638"/>
        <filter val="6381"/>
        <filter val="639"/>
        <filter val="6390"/>
        <filter val="6391"/>
        <filter val="64"/>
        <filter val="640"/>
        <filter val="6403"/>
        <filter val="6407"/>
        <filter val="641"/>
        <filter val="642"/>
        <filter val="6441"/>
        <filter val="646"/>
        <filter val="6460"/>
        <filter val="64603"/>
        <filter val="6467"/>
        <filter val="6474"/>
        <filter val="6475"/>
        <filter val="647786"/>
        <filter val="6478"/>
        <filter val="648"/>
        <filter val="649"/>
        <filter val="65"/>
        <filter val="650"/>
        <filter val="6512"/>
        <filter val="652"/>
        <filter val="653"/>
        <filter val="6534"/>
        <filter val="65396"/>
        <filter val="654"/>
        <filter val="6545"/>
        <filter val="65453"/>
        <filter val="6546"/>
        <filter val="655"/>
        <filter val="656"/>
        <filter val="6573"/>
        <filter val="6575"/>
        <filter val="6579"/>
        <filter val="6586"/>
        <filter val="6591"/>
        <filter val="66"/>
        <filter val="660"/>
        <filter val="6608"/>
        <filter val="661"/>
        <filter val="662"/>
        <filter val="6627"/>
        <filter val="66354"/>
        <filter val="664"/>
        <filter val="6645"/>
        <filter val="6648"/>
        <filter val="665"/>
        <filter val="66517"/>
        <filter val="66526"/>
        <filter val="666"/>
        <filter val="667"/>
        <filter val="66759"/>
        <filter val="6676"/>
        <filter val="66792"/>
        <filter val="669"/>
        <filter val="66911"/>
        <filter val="6699"/>
        <filter val="67"/>
        <filter val="670"/>
        <filter val="6700"/>
        <filter val="67034"/>
        <filter val="671"/>
        <filter val="6710"/>
        <filter val="6717"/>
        <filter val="672"/>
        <filter val="67201"/>
        <filter val="6721"/>
        <filter val="6723"/>
        <filter val="673"/>
        <filter val="674"/>
        <filter val="6741"/>
        <filter val="67504"/>
        <filter val="6757"/>
        <filter val="676"/>
        <filter val="6761"/>
        <filter val="677"/>
        <filter val="67703"/>
        <filter val="6773"/>
        <filter val="67762"/>
        <filter val="679"/>
        <filter val="68"/>
        <filter val="680"/>
        <filter val="6819"/>
        <filter val="682"/>
        <filter val="6822"/>
        <filter val="683"/>
        <filter val="6835"/>
        <filter val="684"/>
        <filter val="685"/>
        <filter val="68593"/>
        <filter val="686"/>
        <filter val="6869"/>
        <filter val="687"/>
        <filter val="6876"/>
        <filter val="688"/>
        <filter val="689"/>
        <filter val="69"/>
        <filter val="690"/>
        <filter val="691"/>
        <filter val="6913"/>
        <filter val="6919"/>
        <filter val="692"/>
        <filter val="69242"/>
        <filter val="693"/>
        <filter val="694"/>
        <filter val="69499"/>
        <filter val="695"/>
        <filter val="696"/>
        <filter val="6975"/>
        <filter val="6976"/>
        <filter val="6979"/>
        <filter val="698"/>
        <filter val="6987"/>
        <filter val="69880"/>
        <filter val="699"/>
        <filter val="69987"/>
        <filter val="70"/>
        <filter val="700"/>
        <filter val="7011"/>
        <filter val="7016"/>
        <filter val="702"/>
        <filter val="703"/>
        <filter val="70318"/>
        <filter val="70379"/>
        <filter val="704"/>
        <filter val="7043"/>
        <filter val="7047"/>
        <filter val="706"/>
        <filter val="7064"/>
        <filter val="707"/>
        <filter val="7073"/>
        <filter val="708"/>
        <filter val="709"/>
        <filter val="7090"/>
        <filter val="7099"/>
        <filter val="71"/>
        <filter val="710"/>
        <filter val="7107"/>
        <filter val="711"/>
        <filter val="7110"/>
        <filter val="7118"/>
        <filter val="712"/>
        <filter val="7122"/>
        <filter val="7123"/>
        <filter val="713"/>
        <filter val="714"/>
        <filter val="715"/>
        <filter val="7151"/>
        <filter val="7152"/>
        <filter val="7160"/>
        <filter val="7167"/>
        <filter val="717"/>
        <filter val="7177"/>
        <filter val="7179"/>
        <filter val="718"/>
        <filter val="719"/>
        <filter val="7198"/>
        <filter val="72"/>
        <filter val="7201"/>
        <filter val="7214"/>
        <filter val="7218"/>
        <filter val="722"/>
        <filter val="723"/>
        <filter val="7233"/>
        <filter val="72399"/>
        <filter val="724"/>
        <filter val="72458"/>
        <filter val="725"/>
        <filter val="7253"/>
        <filter val="7259"/>
        <filter val="726"/>
        <filter val="7266"/>
        <filter val="727"/>
        <filter val="728"/>
        <filter val="729"/>
        <filter val="73"/>
        <filter val="730"/>
        <filter val="731"/>
        <filter val="7312"/>
        <filter val="7313"/>
        <filter val="732"/>
        <filter val="733"/>
        <filter val="7340"/>
        <filter val="7352"/>
        <filter val="736"/>
        <filter val="73644"/>
        <filter val="73712"/>
        <filter val="738"/>
        <filter val="7387"/>
        <filter val="7389"/>
        <filter val="74"/>
        <filter val="740"/>
        <filter val="7405"/>
        <filter val="741"/>
        <filter val="742"/>
        <filter val="744"/>
        <filter val="745"/>
        <filter val="74511"/>
        <filter val="7454"/>
        <filter val="746"/>
        <filter val="74607"/>
        <filter val="747"/>
        <filter val="7473"/>
        <filter val="7476"/>
        <filter val="748"/>
        <filter val="7482"/>
        <filter val="749"/>
        <filter val="7497"/>
        <filter val="75"/>
        <filter val="7509"/>
        <filter val="751"/>
        <filter val="7510"/>
        <filter val="752"/>
        <filter val="7523"/>
        <filter val="753"/>
        <filter val="7539"/>
        <filter val="754"/>
        <filter val="75413"/>
        <filter val="755"/>
        <filter val="7552"/>
        <filter val="7559"/>
        <filter val="756"/>
        <filter val="7566"/>
        <filter val="757"/>
        <filter val="758"/>
        <filter val="75845"/>
        <filter val="75903"/>
        <filter val="7597"/>
        <filter val="76"/>
        <filter val="760"/>
        <filter val="7603"/>
        <filter val="7606"/>
        <filter val="761"/>
        <filter val="7612"/>
        <filter val="762"/>
        <filter val="7626"/>
        <filter val="76271"/>
        <filter val="763"/>
        <filter val="7635"/>
        <filter val="764"/>
        <filter val="7642"/>
        <filter val="7648"/>
        <filter val="765"/>
        <filter val="766"/>
        <filter val="7665"/>
        <filter val="767"/>
        <filter val="768"/>
        <filter val="77"/>
        <filter val="7704"/>
        <filter val="7707"/>
        <filter val="771"/>
        <filter val="7719"/>
        <filter val="772"/>
        <filter val="7720"/>
        <filter val="7727"/>
        <filter val="774"/>
        <filter val="776"/>
        <filter val="77631"/>
        <filter val="777"/>
        <filter val="7797"/>
        <filter val="7798"/>
        <filter val="78"/>
        <filter val="780"/>
        <filter val="7803"/>
        <filter val="78051"/>
        <filter val="782"/>
        <filter val="78354"/>
        <filter val="784"/>
        <filter val="78468"/>
        <filter val="785"/>
        <filter val="7851"/>
        <filter val="7852"/>
        <filter val="786"/>
        <filter val="788"/>
        <filter val="78911"/>
        <filter val="79"/>
        <filter val="790"/>
        <filter val="79025"/>
        <filter val="7903"/>
        <filter val="7909"/>
        <filter val="7910"/>
        <filter val="792"/>
        <filter val="793"/>
        <filter val="7932"/>
        <filter val="794"/>
        <filter val="7942"/>
        <filter val="7952"/>
        <filter val="796"/>
        <filter val="798"/>
        <filter val="799"/>
        <filter val="80"/>
        <filter val="801"/>
        <filter val="802"/>
        <filter val="8025"/>
        <filter val="803"/>
        <filter val="8039"/>
        <filter val="804"/>
        <filter val="806"/>
        <filter val="808"/>
        <filter val="809"/>
        <filter val="8094"/>
        <filter val="81"/>
        <filter val="81009"/>
        <filter val="81061"/>
        <filter val="8112"/>
        <filter val="8113"/>
        <filter val="81182"/>
        <filter val="812"/>
        <filter val="813"/>
        <filter val="8131"/>
        <filter val="814"/>
        <filter val="8140"/>
        <filter val="8146"/>
        <filter val="8151"/>
        <filter val="8152"/>
        <filter val="8163"/>
        <filter val="817"/>
        <filter val="818"/>
        <filter val="8186"/>
        <filter val="8189"/>
        <filter val="819"/>
        <filter val="8195"/>
        <filter val="82"/>
        <filter val="822"/>
        <filter val="8221"/>
        <filter val="824"/>
        <filter val="8241"/>
        <filter val="8261"/>
        <filter val="826248"/>
        <filter val="82631"/>
        <filter val="827"/>
        <filter val="8278"/>
        <filter val="829"/>
        <filter val="8296"/>
        <filter val="83"/>
        <filter val="830"/>
        <filter val="8307"/>
        <filter val="8309"/>
        <filter val="831"/>
        <filter val="8323"/>
        <filter val="834"/>
        <filter val="83461"/>
        <filter val="835"/>
        <filter val="8359"/>
        <filter val="836"/>
        <filter val="83667"/>
        <filter val="8368"/>
        <filter val="837"/>
        <filter val="8371"/>
        <filter val="8372"/>
        <filter val="8374"/>
        <filter val="83885"/>
        <filter val="8395"/>
        <filter val="84"/>
        <filter val="8415"/>
        <filter val="842"/>
        <filter val="8423"/>
        <filter val="844"/>
        <filter val="8441"/>
        <filter val="8445"/>
        <filter val="8449"/>
        <filter val="8454"/>
        <filter val="8459"/>
        <filter val="8473"/>
        <filter val="84849"/>
        <filter val="85"/>
        <filter val="8531"/>
        <filter val="854"/>
        <filter val="856"/>
        <filter val="8571"/>
        <filter val="859"/>
        <filter val="8596"/>
        <filter val="8598"/>
        <filter val="86"/>
        <filter val="860"/>
        <filter val="862"/>
        <filter val="8622"/>
        <filter val="8625"/>
        <filter val="863"/>
        <filter val="8634"/>
        <filter val="864"/>
        <filter val="866"/>
        <filter val="8679"/>
        <filter val="86873"/>
        <filter val="869"/>
        <filter val="8690"/>
        <filter val="8699"/>
        <filter val="87"/>
        <filter val="870"/>
        <filter val="8719"/>
        <filter val="873"/>
        <filter val="874"/>
        <filter val="876"/>
        <filter val="8763"/>
        <filter val="8773"/>
        <filter val="878"/>
        <filter val="8781"/>
        <filter val="88"/>
        <filter val="881"/>
        <filter val="8815"/>
        <filter val="882"/>
        <filter val="8835"/>
        <filter val="884"/>
        <filter val="8841"/>
        <filter val="885"/>
        <filter val="8850"/>
        <filter val="8854"/>
        <filter val="886"/>
        <filter val="88607"/>
        <filter val="8863"/>
        <filter val="88678"/>
        <filter val="887"/>
        <filter val="8873"/>
        <filter val="8877"/>
        <filter val="8889"/>
        <filter val="8892"/>
        <filter val="89"/>
        <filter val="890"/>
        <filter val="891"/>
        <filter val="892"/>
        <filter val="893"/>
        <filter val="894"/>
        <filter val="895"/>
        <filter val="8963"/>
        <filter val="8978"/>
        <filter val="898"/>
        <filter val="8984"/>
        <filter val="8987"/>
        <filter val="899"/>
        <filter val="8992"/>
        <filter val="90"/>
        <filter val="9005"/>
        <filter val="9023"/>
        <filter val="903"/>
        <filter val="904"/>
        <filter val="9044"/>
        <filter val="905"/>
        <filter val="906"/>
        <filter val="907"/>
        <filter val="908"/>
        <filter val="9084"/>
        <filter val="909"/>
        <filter val="9096"/>
        <filter val="91"/>
        <filter val="9103"/>
        <filter val="9105"/>
        <filter val="912"/>
        <filter val="9146"/>
        <filter val="915"/>
        <filter val="9176"/>
        <filter val="9177"/>
        <filter val="92"/>
        <filter val="920"/>
        <filter val="9205"/>
        <filter val="9242"/>
        <filter val="9246"/>
        <filter val="925"/>
        <filter val="926"/>
        <filter val="927"/>
        <filter val="9281"/>
        <filter val="9288"/>
        <filter val="929"/>
        <filter val="9297"/>
        <filter val="9298"/>
        <filter val="9299"/>
        <filter val="93"/>
        <filter val="930"/>
        <filter val="9302"/>
        <filter val="931"/>
        <filter val="934"/>
        <filter val="9358"/>
        <filter val="936"/>
        <filter val="9361"/>
        <filter val="937"/>
        <filter val="938"/>
        <filter val="939"/>
        <filter val="94"/>
        <filter val="940"/>
        <filter val="9405"/>
        <filter val="9410"/>
        <filter val="942"/>
        <filter val="9436"/>
        <filter val="944"/>
        <filter val="9448"/>
        <filter val="9450"/>
        <filter val="946"/>
        <filter val="948"/>
        <filter val="949"/>
        <filter val="95"/>
        <filter val="951"/>
        <filter val="953"/>
        <filter val="954"/>
        <filter val="9540"/>
        <filter val="955"/>
        <filter val="956"/>
        <filter val="9560"/>
        <filter val="9561"/>
        <filter val="957"/>
        <filter val="95874"/>
        <filter val="959"/>
        <filter val="96"/>
        <filter val="960"/>
        <filter val="96110"/>
        <filter val="963"/>
        <filter val="964"/>
        <filter val="9640"/>
        <filter val="965"/>
        <filter val="9667"/>
        <filter val="9672"/>
        <filter val="9678"/>
        <filter val="9684"/>
        <filter val="9686"/>
        <filter val="969"/>
        <filter val="97"/>
        <filter val="970"/>
        <filter val="971"/>
        <filter val="972"/>
        <filter val="9724"/>
        <filter val="973"/>
        <filter val="9737"/>
        <filter val="974"/>
        <filter val="97445"/>
        <filter val="975"/>
        <filter val="9754"/>
        <filter val="976"/>
        <filter val="9768"/>
        <filter val="977"/>
        <filter val="9786"/>
        <filter val="979"/>
        <filter val="98"/>
        <filter val="981"/>
        <filter val="9815"/>
        <filter val="9817"/>
        <filter val="9818"/>
        <filter val="982"/>
        <filter val="984"/>
        <filter val="985"/>
        <filter val="987"/>
        <filter val="99"/>
        <filter val="990"/>
        <filter val="993"/>
        <filter val="9932"/>
        <filter val="9937"/>
        <filter val="995"/>
        <filter val="996"/>
        <filter val="99663"/>
        <filter val="997"/>
        <filter val="9977"/>
        <filter val="998"/>
        <filter val="9993"/>
      </filters>
    </filterColumn>
  </autoFilter>
  <tableColumns count="21">
    <tableColumn id="1" xr3:uid="{9666C4DB-A7A6-DC47-944D-70D5DEAB9F40}" name="Name"/>
    <tableColumn id="2" xr3:uid="{7228CE79-580B-AD42-B974-9338C67A0934}" name="Price" dataDxfId="7"/>
    <tableColumn id="3" xr3:uid="{35EA66CD-BE42-644A-A913-5A5026316379}" name="Release Date"/>
    <tableColumn id="4" xr3:uid="{4AEE6CFB-1DEC-6446-BD2E-4F82E3CCDE4B}" name="Publisher"/>
    <tableColumn id="5" xr3:uid="{6088A11B-9A7E-5B4F-AC9A-93216B5B8B3B}" name="Developer"/>
    <tableColumn id="6" xr3:uid="{1109EBBC-91CC-BD46-B3CB-CA97CFA53B94}" name="PerPosRev30"/>
    <tableColumn id="7" xr3:uid="{A4B4894D-FA44-524B-BA17-6D5A87707532}" name="TNR30"/>
    <tableColumn id="8" xr3:uid="{C0591DFB-F9A2-4C48-929F-CB4620B086D7}" name="PerPosRevAT"/>
    <tableColumn id="9" xr3:uid="{5E7FD74C-7D2D-944F-A402-7DAD0EA4D578}" name="TNRAT"/>
    <tableColumn id="10" xr3:uid="{B3D432BF-A04F-AE45-A980-B2BA043D9736}" name="Genres"/>
    <tableColumn id="11" xr3:uid="{3C1FD2CE-A653-0947-9CD7-070E350B6F0F}" name="Storage Capacity"/>
    <tableColumn id="12" xr3:uid="{9A7C1EBF-5AE1-0547-92D2-2294BA618CD8}" name="Mac"/>
    <tableColumn id="13" xr3:uid="{8EF9C852-8F9C-BE4E-833B-964F25F372F9}" name="Windows"/>
    <tableColumn id="14" xr3:uid="{C7402D8A-6742-0B40-9ECF-0F053836B653}" name="SteamLinux"/>
    <tableColumn id="15" xr3:uid="{CB785389-CABE-4D0F-9B1A-217B6686858A}" name="Genre" dataDxfId="6">
      <calculatedColumnFormula>IF(ISERROR(FIND(" ", J2) ), J2, LEFT(J2, FIND(" ", J2) - 1) )</calculatedColumnFormula>
    </tableColumn>
    <tableColumn id="16" xr3:uid="{CC9B9D80-7A1D-483E-B943-31AA514546A7}" name="MacWindows" dataDxfId="5">
      <calculatedColumnFormula>IF(AND(L2=1, M2 = 1), 1, 0)</calculatedColumnFormula>
    </tableColumn>
    <tableColumn id="17" xr3:uid="{624A9BB7-3F20-42F1-9F41-8D972A80C257}" name="MacSteam" dataDxfId="4">
      <calculatedColumnFormula>IF(AND(L2=1, N2 = 1), 1, 0)</calculatedColumnFormula>
    </tableColumn>
    <tableColumn id="18" xr3:uid="{D135B9CE-452E-47BA-8550-52CAAAF3732B}" name="WindowsSteam" dataDxfId="3">
      <calculatedColumnFormula>IF(AND(M2=1, N2 = 1), 1, 0)</calculatedColumnFormula>
    </tableColumn>
    <tableColumn id="19" xr3:uid="{B4C28175-4A0F-4E89-ACBB-4FFCC214039E}" name="All" dataDxfId="2">
      <calculatedColumnFormula>IF(AND(L2=1,M2 = 1, N2 = 1), 1, 0)</calculatedColumnFormula>
    </tableColumn>
    <tableColumn id="20" xr3:uid="{4857E03D-07A6-4505-9A03-A60ADF7A5ADB}" name="Storage" dataDxfId="1">
      <calculatedColumnFormula>IF(ISERROR(FIND(" ", K2) ), K2, LEFT(K2, FIND(" ", K2) - 1) )</calculatedColumnFormula>
    </tableColumn>
    <tableColumn id="21" xr3:uid="{EA2C1AD7-9A9E-4A01-B9E2-C5649A5ABDF0}" name="Storage2" dataDxfId="0">
      <calculatedColumnFormula>IF(T2&gt;150, T2, T2/100)</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5C399-9216-7C4B-92C9-47BB62FB1649}">
  <dimension ref="A1:U7270"/>
  <sheetViews>
    <sheetView tabSelected="1" topLeftCell="H1" workbookViewId="0">
      <selection activeCell="U1" sqref="U1:U1048576"/>
    </sheetView>
  </sheetViews>
  <sheetFormatPr defaultColWidth="8.77734375" defaultRowHeight="15" customHeight="1" x14ac:dyDescent="0.3"/>
  <cols>
    <col min="3" max="3" width="13.44140625" customWidth="1"/>
    <col min="4" max="4" width="10.77734375" customWidth="1"/>
    <col min="5" max="5" width="11.6640625" customWidth="1"/>
    <col min="6" max="6" width="25" customWidth="1"/>
    <col min="7" max="7" width="27.6640625" customWidth="1"/>
    <col min="8" max="8" width="25.6640625" customWidth="1"/>
    <col min="9" max="9" width="28.33203125" customWidth="1"/>
    <col min="10" max="10" width="11" customWidth="1"/>
    <col min="11" max="11" width="16.109375" customWidth="1"/>
    <col min="12" max="12" width="8.77734375" style="6"/>
    <col min="13" max="13" width="11.44140625" style="11" customWidth="1"/>
    <col min="14" max="14" width="17.109375" style="6" customWidth="1"/>
    <col min="15" max="15" width="8.77734375" style="6"/>
    <col min="16" max="16" width="14.6640625" style="6" bestFit="1" customWidth="1"/>
    <col min="17" max="17" width="12.21875" style="6" bestFit="1" customWidth="1"/>
    <col min="18" max="18" width="16.44140625" style="6" bestFit="1" customWidth="1"/>
    <col min="19" max="21" width="8.77734375" style="6"/>
  </cols>
  <sheetData>
    <row r="1" spans="1:21" ht="15" customHeight="1" x14ac:dyDescent="0.3">
      <c r="A1" s="1" t="s">
        <v>0</v>
      </c>
      <c r="B1" s="1" t="s">
        <v>1</v>
      </c>
      <c r="C1" s="1" t="s">
        <v>2</v>
      </c>
      <c r="D1" s="1" t="s">
        <v>3</v>
      </c>
      <c r="E1" s="1" t="s">
        <v>4</v>
      </c>
      <c r="F1" s="1" t="s">
        <v>23892</v>
      </c>
      <c r="G1" s="1" t="s">
        <v>23893</v>
      </c>
      <c r="H1" s="1" t="s">
        <v>23894</v>
      </c>
      <c r="I1" s="1" t="s">
        <v>23895</v>
      </c>
      <c r="J1" s="1" t="s">
        <v>23896</v>
      </c>
      <c r="K1" s="1" t="s">
        <v>5</v>
      </c>
      <c r="L1" s="5" t="s">
        <v>23897</v>
      </c>
      <c r="M1" s="8" t="s">
        <v>23898</v>
      </c>
      <c r="N1" s="5" t="s">
        <v>23899</v>
      </c>
      <c r="O1" s="5" t="s">
        <v>23900</v>
      </c>
      <c r="P1" s="5" t="s">
        <v>23901</v>
      </c>
      <c r="Q1" s="5" t="s">
        <v>23902</v>
      </c>
      <c r="R1" s="5" t="s">
        <v>23903</v>
      </c>
      <c r="S1" s="5" t="s">
        <v>23904</v>
      </c>
      <c r="T1" s="5" t="s">
        <v>23905</v>
      </c>
      <c r="U1" s="5" t="s">
        <v>23906</v>
      </c>
    </row>
    <row r="2" spans="1:21" ht="15" customHeight="1" x14ac:dyDescent="0.3">
      <c r="A2" t="s">
        <v>6</v>
      </c>
      <c r="B2" s="2" t="s">
        <v>7</v>
      </c>
      <c r="C2" t="s">
        <v>8</v>
      </c>
      <c r="D2" t="s">
        <v>9</v>
      </c>
      <c r="E2" t="s">
        <v>10</v>
      </c>
      <c r="F2" t="s">
        <v>11</v>
      </c>
      <c r="G2" t="s">
        <v>11</v>
      </c>
      <c r="H2" t="s">
        <v>12</v>
      </c>
      <c r="I2" s="3" t="s">
        <v>13</v>
      </c>
      <c r="J2" s="4" t="s">
        <v>14</v>
      </c>
      <c r="K2" t="s">
        <v>15</v>
      </c>
      <c r="L2" s="6">
        <v>0</v>
      </c>
      <c r="M2" s="9">
        <v>1</v>
      </c>
      <c r="N2" s="6">
        <v>0</v>
      </c>
      <c r="O2" s="12" t="str">
        <f t="shared" ref="O2:O65" si="0">IF(ISERROR(FIND(" ", J2) ), J2, LEFT(J2, FIND(" ", J2) - 1) )</f>
        <v>Zombies,</v>
      </c>
      <c r="P2" s="6">
        <f t="shared" ref="P2:P65" si="1">IF(AND(L2=1, M2 = 1), 1, 0)</f>
        <v>0</v>
      </c>
      <c r="Q2" s="6">
        <f t="shared" ref="Q2:Q65" si="2">IF(AND(L2=1, N2 = 1), 1, 0)</f>
        <v>0</v>
      </c>
      <c r="R2" s="6">
        <f t="shared" ref="R2:R65" si="3">IF(AND(M2=1, N2 = 1), 1, 0)</f>
        <v>0</v>
      </c>
      <c r="S2" s="6">
        <f t="shared" ref="S2:S65" si="4">IF(AND(L2=1,M2 = 1, N2 = 1), 1, 0)</f>
        <v>0</v>
      </c>
      <c r="T2" s="9" t="str">
        <f t="shared" ref="T2:T65" si="5">IF(ISERROR(FIND(" ", K2) ), K2, LEFT(K2, FIND(" ", K2) - 1) )</f>
        <v>40</v>
      </c>
      <c r="U2" s="9" t="str">
        <f t="shared" ref="U2:U65" si="6">IF(T2&gt;150, T2, T2/100)</f>
        <v>40</v>
      </c>
    </row>
    <row r="3" spans="1:21" ht="15" customHeight="1" x14ac:dyDescent="0.3">
      <c r="A3" t="s">
        <v>17</v>
      </c>
      <c r="B3" s="2" t="s">
        <v>18</v>
      </c>
      <c r="C3" t="s">
        <v>19</v>
      </c>
      <c r="D3" t="s">
        <v>20</v>
      </c>
      <c r="E3" t="s">
        <v>20</v>
      </c>
      <c r="F3" t="s">
        <v>11</v>
      </c>
      <c r="G3" t="s">
        <v>11</v>
      </c>
      <c r="H3" t="s">
        <v>21</v>
      </c>
      <c r="I3" s="3" t="s">
        <v>22</v>
      </c>
      <c r="J3" s="4" t="s">
        <v>23</v>
      </c>
      <c r="K3" t="s">
        <v>24</v>
      </c>
      <c r="L3" s="6">
        <v>0</v>
      </c>
      <c r="M3" s="9">
        <v>1</v>
      </c>
      <c r="N3" s="6">
        <v>0</v>
      </c>
      <c r="O3" s="12" t="str">
        <f t="shared" si="0"/>
        <v>Massively</v>
      </c>
      <c r="P3" s="6">
        <f t="shared" si="1"/>
        <v>0</v>
      </c>
      <c r="Q3" s="6">
        <f t="shared" si="2"/>
        <v>0</v>
      </c>
      <c r="R3" s="6">
        <f t="shared" si="3"/>
        <v>0</v>
      </c>
      <c r="S3" s="6">
        <f t="shared" si="4"/>
        <v>0</v>
      </c>
      <c r="T3" s="9" t="str">
        <f t="shared" si="5"/>
        <v>50</v>
      </c>
      <c r="U3" s="9" t="str">
        <f t="shared" si="6"/>
        <v>50</v>
      </c>
    </row>
    <row r="4" spans="1:21" ht="15" hidden="1" customHeight="1" x14ac:dyDescent="0.3">
      <c r="A4" t="s">
        <v>25</v>
      </c>
      <c r="B4" s="2" t="s">
        <v>18</v>
      </c>
      <c r="C4" t="s">
        <v>26</v>
      </c>
      <c r="D4" t="s">
        <v>11</v>
      </c>
      <c r="E4" t="s">
        <v>11</v>
      </c>
      <c r="F4" t="s">
        <v>11</v>
      </c>
      <c r="G4" t="s">
        <v>11</v>
      </c>
      <c r="H4" t="s">
        <v>11</v>
      </c>
      <c r="I4" t="s">
        <v>11</v>
      </c>
      <c r="J4" t="s">
        <v>11</v>
      </c>
      <c r="K4" t="s">
        <v>11</v>
      </c>
      <c r="L4">
        <v>0</v>
      </c>
      <c r="M4" t="s">
        <v>16</v>
      </c>
      <c r="N4">
        <v>0</v>
      </c>
      <c r="O4" t="str">
        <f t="shared" si="0"/>
        <v>N/A</v>
      </c>
      <c r="P4">
        <f t="shared" si="1"/>
        <v>0</v>
      </c>
      <c r="Q4">
        <f t="shared" si="2"/>
        <v>0</v>
      </c>
      <c r="R4">
        <f t="shared" si="3"/>
        <v>0</v>
      </c>
      <c r="S4">
        <f t="shared" si="4"/>
        <v>0</v>
      </c>
      <c r="T4" s="7" t="str">
        <f t="shared" si="5"/>
        <v>N/A</v>
      </c>
      <c r="U4" s="7" t="str">
        <f t="shared" si="6"/>
        <v>N/A</v>
      </c>
    </row>
    <row r="5" spans="1:21" ht="15" customHeight="1" x14ac:dyDescent="0.3">
      <c r="A5" t="s">
        <v>27</v>
      </c>
      <c r="B5" s="2" t="s">
        <v>28</v>
      </c>
      <c r="C5" t="s">
        <v>29</v>
      </c>
      <c r="D5" t="s">
        <v>30</v>
      </c>
      <c r="E5" t="s">
        <v>31</v>
      </c>
      <c r="F5" t="s">
        <v>11</v>
      </c>
      <c r="G5" t="s">
        <v>11</v>
      </c>
      <c r="H5" t="s">
        <v>32</v>
      </c>
      <c r="I5" s="3" t="s">
        <v>33</v>
      </c>
      <c r="J5" s="4" t="s">
        <v>34</v>
      </c>
      <c r="K5" t="s">
        <v>35</v>
      </c>
      <c r="L5" s="6">
        <v>0</v>
      </c>
      <c r="M5" s="9">
        <v>1</v>
      </c>
      <c r="N5" s="6">
        <v>0</v>
      </c>
      <c r="O5" s="12" t="str">
        <f t="shared" si="0"/>
        <v>Action,</v>
      </c>
      <c r="P5" s="6">
        <f t="shared" si="1"/>
        <v>0</v>
      </c>
      <c r="Q5" s="6">
        <f t="shared" si="2"/>
        <v>0</v>
      </c>
      <c r="R5" s="6">
        <f t="shared" si="3"/>
        <v>0</v>
      </c>
      <c r="S5" s="6">
        <f t="shared" si="4"/>
        <v>0</v>
      </c>
      <c r="T5" s="9" t="str">
        <f t="shared" si="5"/>
        <v>25</v>
      </c>
      <c r="U5" s="9" t="str">
        <f t="shared" si="6"/>
        <v>25</v>
      </c>
    </row>
    <row r="6" spans="1:21" ht="15" customHeight="1" x14ac:dyDescent="0.3">
      <c r="A6" t="s">
        <v>36</v>
      </c>
      <c r="B6" s="2" t="s">
        <v>7</v>
      </c>
      <c r="C6" t="s">
        <v>37</v>
      </c>
      <c r="D6" t="s">
        <v>38</v>
      </c>
      <c r="E6" t="s">
        <v>38</v>
      </c>
      <c r="F6" t="s">
        <v>11</v>
      </c>
      <c r="G6" t="s">
        <v>11</v>
      </c>
      <c r="H6" t="s">
        <v>39</v>
      </c>
      <c r="I6" t="s">
        <v>40</v>
      </c>
      <c r="J6" s="4" t="s">
        <v>41</v>
      </c>
      <c r="K6" t="s">
        <v>42</v>
      </c>
      <c r="L6" s="6">
        <v>1</v>
      </c>
      <c r="M6" s="10">
        <v>1</v>
      </c>
      <c r="N6" s="6">
        <v>1</v>
      </c>
      <c r="O6" s="12" t="str">
        <f t="shared" si="0"/>
        <v>Party</v>
      </c>
      <c r="P6" s="6">
        <f t="shared" si="1"/>
        <v>1</v>
      </c>
      <c r="Q6" s="6">
        <f t="shared" si="2"/>
        <v>1</v>
      </c>
      <c r="R6" s="6">
        <f t="shared" si="3"/>
        <v>1</v>
      </c>
      <c r="S6" s="6">
        <f t="shared" si="4"/>
        <v>1</v>
      </c>
      <c r="T6" s="9" t="str">
        <f t="shared" si="5"/>
        <v>3</v>
      </c>
      <c r="U6" s="9" t="str">
        <f t="shared" si="6"/>
        <v>3</v>
      </c>
    </row>
    <row r="7" spans="1:21" ht="15" customHeight="1" x14ac:dyDescent="0.3">
      <c r="A7" t="s">
        <v>43</v>
      </c>
      <c r="B7" s="2" t="s">
        <v>7</v>
      </c>
      <c r="C7" t="s">
        <v>44</v>
      </c>
      <c r="D7" t="s">
        <v>45</v>
      </c>
      <c r="E7" t="s">
        <v>46</v>
      </c>
      <c r="F7" t="s">
        <v>11</v>
      </c>
      <c r="G7" t="s">
        <v>11</v>
      </c>
      <c r="H7" t="s">
        <v>39</v>
      </c>
      <c r="I7" s="3" t="s">
        <v>47</v>
      </c>
      <c r="J7" s="4" t="s">
        <v>48</v>
      </c>
      <c r="K7" t="s">
        <v>49</v>
      </c>
      <c r="L7" s="6">
        <v>0</v>
      </c>
      <c r="M7" s="10">
        <v>1</v>
      </c>
      <c r="N7" s="6">
        <v>0</v>
      </c>
      <c r="O7" s="12" t="str">
        <f t="shared" si="0"/>
        <v>Base</v>
      </c>
      <c r="P7" s="6">
        <f t="shared" si="1"/>
        <v>0</v>
      </c>
      <c r="Q7" s="6">
        <f t="shared" si="2"/>
        <v>0</v>
      </c>
      <c r="R7" s="6">
        <f t="shared" si="3"/>
        <v>0</v>
      </c>
      <c r="S7" s="6">
        <f t="shared" si="4"/>
        <v>0</v>
      </c>
      <c r="T7" s="9" t="str">
        <f t="shared" si="5"/>
        <v>8</v>
      </c>
      <c r="U7" s="9" t="str">
        <f t="shared" si="6"/>
        <v>8</v>
      </c>
    </row>
    <row r="8" spans="1:21" ht="15" customHeight="1" x14ac:dyDescent="0.3">
      <c r="A8" t="s">
        <v>50</v>
      </c>
      <c r="B8" s="2" t="s">
        <v>7</v>
      </c>
      <c r="C8" t="s">
        <v>51</v>
      </c>
      <c r="D8" t="s">
        <v>52</v>
      </c>
      <c r="E8" t="s">
        <v>53</v>
      </c>
      <c r="F8" t="s">
        <v>54</v>
      </c>
      <c r="G8" t="s">
        <v>55</v>
      </c>
      <c r="H8" t="s">
        <v>54</v>
      </c>
      <c r="I8" s="3" t="s">
        <v>56</v>
      </c>
      <c r="J8" s="4" t="s">
        <v>57</v>
      </c>
      <c r="K8" t="s">
        <v>58</v>
      </c>
      <c r="L8" s="6">
        <v>0</v>
      </c>
      <c r="M8" s="10">
        <v>1</v>
      </c>
      <c r="N8" s="6">
        <v>0</v>
      </c>
      <c r="O8" s="12" t="str">
        <f t="shared" si="0"/>
        <v>Beautiful,</v>
      </c>
      <c r="P8" s="6">
        <f t="shared" si="1"/>
        <v>0</v>
      </c>
      <c r="Q8" s="6">
        <f t="shared" si="2"/>
        <v>0</v>
      </c>
      <c r="R8" s="6">
        <f t="shared" si="3"/>
        <v>0</v>
      </c>
      <c r="S8" s="6">
        <f t="shared" si="4"/>
        <v>0</v>
      </c>
      <c r="T8" s="9" t="str">
        <f t="shared" si="5"/>
        <v>20</v>
      </c>
      <c r="U8" s="9" t="str">
        <f t="shared" si="6"/>
        <v>20</v>
      </c>
    </row>
    <row r="9" spans="1:21" ht="15" customHeight="1" x14ac:dyDescent="0.3">
      <c r="A9" t="s">
        <v>59</v>
      </c>
      <c r="B9" s="2" t="s">
        <v>18</v>
      </c>
      <c r="C9" t="s">
        <v>60</v>
      </c>
      <c r="D9" t="s">
        <v>61</v>
      </c>
      <c r="E9" t="s">
        <v>61</v>
      </c>
      <c r="F9" t="s">
        <v>62</v>
      </c>
      <c r="G9" s="3" t="s">
        <v>63</v>
      </c>
      <c r="H9" t="s">
        <v>64</v>
      </c>
      <c r="I9" s="3" t="s">
        <v>65</v>
      </c>
      <c r="J9" s="4" t="s">
        <v>66</v>
      </c>
      <c r="K9" t="s">
        <v>58</v>
      </c>
      <c r="L9" s="6">
        <v>1</v>
      </c>
      <c r="M9" s="10">
        <v>1</v>
      </c>
      <c r="N9" s="6">
        <v>0</v>
      </c>
      <c r="O9" s="12" t="str">
        <f t="shared" si="0"/>
        <v>RPG,</v>
      </c>
      <c r="P9" s="6">
        <f t="shared" si="1"/>
        <v>1</v>
      </c>
      <c r="Q9" s="6">
        <f t="shared" si="2"/>
        <v>0</v>
      </c>
      <c r="R9" s="6">
        <f t="shared" si="3"/>
        <v>0</v>
      </c>
      <c r="S9" s="6">
        <f t="shared" si="4"/>
        <v>0</v>
      </c>
      <c r="T9" s="9" t="str">
        <f t="shared" si="5"/>
        <v>20</v>
      </c>
      <c r="U9" s="9" t="str">
        <f t="shared" si="6"/>
        <v>20</v>
      </c>
    </row>
    <row r="10" spans="1:21" ht="15" customHeight="1" x14ac:dyDescent="0.3">
      <c r="A10" t="s">
        <v>67</v>
      </c>
      <c r="B10" s="2" t="s">
        <v>7</v>
      </c>
      <c r="C10" t="s">
        <v>68</v>
      </c>
      <c r="D10" t="s">
        <v>69</v>
      </c>
      <c r="E10" t="s">
        <v>69</v>
      </c>
      <c r="F10" t="s">
        <v>70</v>
      </c>
      <c r="G10" s="3" t="s">
        <v>71</v>
      </c>
      <c r="H10" t="s">
        <v>70</v>
      </c>
      <c r="I10" s="3" t="s">
        <v>72</v>
      </c>
      <c r="J10" s="4" t="s">
        <v>73</v>
      </c>
      <c r="K10" t="s">
        <v>74</v>
      </c>
      <c r="L10" s="6">
        <v>0</v>
      </c>
      <c r="M10" s="10">
        <v>1</v>
      </c>
      <c r="N10" s="6">
        <v>0</v>
      </c>
      <c r="O10" s="12" t="str">
        <f t="shared" si="0"/>
        <v>Horror,</v>
      </c>
      <c r="P10" s="6">
        <f t="shared" si="1"/>
        <v>0</v>
      </c>
      <c r="Q10" s="6">
        <f t="shared" si="2"/>
        <v>0</v>
      </c>
      <c r="R10" s="6">
        <f t="shared" si="3"/>
        <v>0</v>
      </c>
      <c r="S10" s="6">
        <f t="shared" si="4"/>
        <v>0</v>
      </c>
      <c r="T10" s="9" t="str">
        <f t="shared" si="5"/>
        <v>16</v>
      </c>
      <c r="U10" s="9" t="str">
        <f t="shared" si="6"/>
        <v>16</v>
      </c>
    </row>
    <row r="11" spans="1:21" ht="15" hidden="1" customHeight="1" x14ac:dyDescent="0.3">
      <c r="A11" t="s">
        <v>75</v>
      </c>
      <c r="B11" s="2" t="s">
        <v>76</v>
      </c>
      <c r="C11" t="s">
        <v>11</v>
      </c>
      <c r="D11" t="s">
        <v>11</v>
      </c>
      <c r="E11" t="s">
        <v>11</v>
      </c>
      <c r="F11" t="s">
        <v>11</v>
      </c>
      <c r="G11" t="s">
        <v>11</v>
      </c>
      <c r="H11" t="s">
        <v>11</v>
      </c>
      <c r="I11" t="s">
        <v>11</v>
      </c>
      <c r="J11" t="s">
        <v>11</v>
      </c>
      <c r="K11" t="s">
        <v>11</v>
      </c>
      <c r="L11">
        <v>0</v>
      </c>
      <c r="M11">
        <v>0</v>
      </c>
      <c r="N11">
        <v>0</v>
      </c>
      <c r="O11" t="str">
        <f t="shared" si="0"/>
        <v>N/A</v>
      </c>
      <c r="P11">
        <f t="shared" si="1"/>
        <v>0</v>
      </c>
      <c r="Q11">
        <f t="shared" si="2"/>
        <v>0</v>
      </c>
      <c r="R11">
        <f t="shared" si="3"/>
        <v>0</v>
      </c>
      <c r="S11">
        <f t="shared" si="4"/>
        <v>0</v>
      </c>
      <c r="T11" s="7" t="str">
        <f t="shared" si="5"/>
        <v>N/A</v>
      </c>
      <c r="U11" s="7" t="str">
        <f t="shared" si="6"/>
        <v>N/A</v>
      </c>
    </row>
    <row r="12" spans="1:21" ht="15" customHeight="1" x14ac:dyDescent="0.3">
      <c r="A12" t="s">
        <v>77</v>
      </c>
      <c r="B12" s="2" t="s">
        <v>28</v>
      </c>
      <c r="C12" t="s">
        <v>78</v>
      </c>
      <c r="D12" t="s">
        <v>79</v>
      </c>
      <c r="E12" t="s">
        <v>80</v>
      </c>
      <c r="F12" t="s">
        <v>81</v>
      </c>
      <c r="G12" t="s">
        <v>82</v>
      </c>
      <c r="H12" t="s">
        <v>83</v>
      </c>
      <c r="I12" s="3" t="s">
        <v>84</v>
      </c>
      <c r="J12" s="4" t="s">
        <v>85</v>
      </c>
      <c r="K12" t="s">
        <v>24</v>
      </c>
      <c r="L12" s="6">
        <v>0</v>
      </c>
      <c r="M12" s="10">
        <v>1</v>
      </c>
      <c r="N12" s="6">
        <v>0</v>
      </c>
      <c r="O12" s="12" t="str">
        <f t="shared" si="0"/>
        <v>Sports,</v>
      </c>
      <c r="P12" s="6">
        <f t="shared" si="1"/>
        <v>0</v>
      </c>
      <c r="Q12" s="6">
        <f t="shared" si="2"/>
        <v>0</v>
      </c>
      <c r="R12" s="6">
        <f t="shared" si="3"/>
        <v>0</v>
      </c>
      <c r="S12" s="6">
        <f t="shared" si="4"/>
        <v>0</v>
      </c>
      <c r="T12" s="9" t="str">
        <f t="shared" si="5"/>
        <v>50</v>
      </c>
      <c r="U12" s="9" t="str">
        <f t="shared" si="6"/>
        <v>50</v>
      </c>
    </row>
    <row r="13" spans="1:21" ht="15" customHeight="1" x14ac:dyDescent="0.3">
      <c r="A13" t="s">
        <v>86</v>
      </c>
      <c r="B13" s="2" t="s">
        <v>28</v>
      </c>
      <c r="C13" t="s">
        <v>87</v>
      </c>
      <c r="D13" t="s">
        <v>88</v>
      </c>
      <c r="E13" t="s">
        <v>88</v>
      </c>
      <c r="F13" t="s">
        <v>89</v>
      </c>
      <c r="G13" s="3" t="s">
        <v>90</v>
      </c>
      <c r="H13" t="s">
        <v>91</v>
      </c>
      <c r="I13" s="3" t="s">
        <v>92</v>
      </c>
      <c r="J13" s="4" t="s">
        <v>93</v>
      </c>
      <c r="K13" t="s">
        <v>94</v>
      </c>
      <c r="L13" s="6">
        <v>1</v>
      </c>
      <c r="M13" s="10">
        <v>1</v>
      </c>
      <c r="N13" s="6">
        <v>0</v>
      </c>
      <c r="O13" s="12" t="str">
        <f t="shared" si="0"/>
        <v>Early</v>
      </c>
      <c r="P13" s="6">
        <f t="shared" si="1"/>
        <v>1</v>
      </c>
      <c r="Q13" s="6">
        <f t="shared" si="2"/>
        <v>0</v>
      </c>
      <c r="R13" s="6">
        <f t="shared" si="3"/>
        <v>0</v>
      </c>
      <c r="S13" s="6">
        <f t="shared" si="4"/>
        <v>0</v>
      </c>
      <c r="T13" s="9" t="str">
        <f t="shared" si="5"/>
        <v>150</v>
      </c>
      <c r="U13" s="9" t="str">
        <f t="shared" si="6"/>
        <v>150</v>
      </c>
    </row>
    <row r="14" spans="1:21" ht="15" hidden="1" customHeight="1" x14ac:dyDescent="0.3">
      <c r="A14" t="s">
        <v>95</v>
      </c>
      <c r="B14" s="2" t="s">
        <v>96</v>
      </c>
      <c r="C14" t="s">
        <v>11</v>
      </c>
      <c r="D14" t="s">
        <v>11</v>
      </c>
      <c r="E14" t="s">
        <v>11</v>
      </c>
      <c r="F14" t="s">
        <v>11</v>
      </c>
      <c r="G14" t="s">
        <v>11</v>
      </c>
      <c r="H14" t="s">
        <v>11</v>
      </c>
      <c r="I14" t="s">
        <v>11</v>
      </c>
      <c r="J14" t="s">
        <v>11</v>
      </c>
      <c r="K14" t="s">
        <v>11</v>
      </c>
      <c r="L14">
        <v>0</v>
      </c>
      <c r="M14">
        <v>0</v>
      </c>
      <c r="N14">
        <v>0</v>
      </c>
      <c r="O14" t="str">
        <f t="shared" si="0"/>
        <v>N/A</v>
      </c>
      <c r="P14">
        <f t="shared" si="1"/>
        <v>0</v>
      </c>
      <c r="Q14">
        <f t="shared" si="2"/>
        <v>0</v>
      </c>
      <c r="R14">
        <f t="shared" si="3"/>
        <v>0</v>
      </c>
      <c r="S14">
        <f t="shared" si="4"/>
        <v>0</v>
      </c>
      <c r="T14" s="7" t="str">
        <f t="shared" si="5"/>
        <v>N/A</v>
      </c>
      <c r="U14" s="7" t="str">
        <f t="shared" si="6"/>
        <v>N/A</v>
      </c>
    </row>
    <row r="15" spans="1:21" ht="15" hidden="1" customHeight="1" x14ac:dyDescent="0.3">
      <c r="A15" t="s">
        <v>97</v>
      </c>
      <c r="B15" s="2" t="s">
        <v>98</v>
      </c>
      <c r="C15" t="s">
        <v>11</v>
      </c>
      <c r="D15" t="s">
        <v>11</v>
      </c>
      <c r="E15" t="s">
        <v>11</v>
      </c>
      <c r="F15" t="s">
        <v>11</v>
      </c>
      <c r="G15" t="s">
        <v>11</v>
      </c>
      <c r="H15" t="s">
        <v>11</v>
      </c>
      <c r="I15" t="s">
        <v>11</v>
      </c>
      <c r="J15" t="s">
        <v>11</v>
      </c>
      <c r="K15" t="s">
        <v>11</v>
      </c>
      <c r="L15">
        <v>0</v>
      </c>
      <c r="M15">
        <v>0</v>
      </c>
      <c r="N15">
        <v>0</v>
      </c>
      <c r="O15" t="str">
        <f t="shared" si="0"/>
        <v>N/A</v>
      </c>
      <c r="P15">
        <f t="shared" si="1"/>
        <v>0</v>
      </c>
      <c r="Q15">
        <f t="shared" si="2"/>
        <v>0</v>
      </c>
      <c r="R15">
        <f t="shared" si="3"/>
        <v>0</v>
      </c>
      <c r="S15">
        <f t="shared" si="4"/>
        <v>0</v>
      </c>
      <c r="T15" s="7" t="str">
        <f t="shared" si="5"/>
        <v>N/A</v>
      </c>
      <c r="U15" s="7" t="str">
        <f t="shared" si="6"/>
        <v>N/A</v>
      </c>
    </row>
    <row r="16" spans="1:21" ht="15" hidden="1" customHeight="1" x14ac:dyDescent="0.3">
      <c r="A16" t="s">
        <v>99</v>
      </c>
      <c r="B16" s="2" t="s">
        <v>18</v>
      </c>
      <c r="C16" t="s">
        <v>100</v>
      </c>
      <c r="D16" t="s">
        <v>11</v>
      </c>
      <c r="E16" t="s">
        <v>11</v>
      </c>
      <c r="F16" t="s">
        <v>11</v>
      </c>
      <c r="G16" t="s">
        <v>11</v>
      </c>
      <c r="H16" t="s">
        <v>11</v>
      </c>
      <c r="I16" t="s">
        <v>11</v>
      </c>
      <c r="J16" t="s">
        <v>11</v>
      </c>
      <c r="K16" t="s">
        <v>11</v>
      </c>
      <c r="L16">
        <v>0</v>
      </c>
      <c r="M16">
        <v>0</v>
      </c>
      <c r="N16">
        <v>0</v>
      </c>
      <c r="O16" t="str">
        <f t="shared" si="0"/>
        <v>N/A</v>
      </c>
      <c r="P16">
        <f t="shared" si="1"/>
        <v>0</v>
      </c>
      <c r="Q16">
        <f t="shared" si="2"/>
        <v>0</v>
      </c>
      <c r="R16">
        <f t="shared" si="3"/>
        <v>0</v>
      </c>
      <c r="S16">
        <f t="shared" si="4"/>
        <v>0</v>
      </c>
      <c r="T16" s="7" t="str">
        <f t="shared" si="5"/>
        <v>N/A</v>
      </c>
      <c r="U16" s="7" t="str">
        <f t="shared" si="6"/>
        <v>N/A</v>
      </c>
    </row>
    <row r="17" spans="1:21" ht="15" hidden="1" customHeight="1" x14ac:dyDescent="0.3">
      <c r="A17" t="s">
        <v>101</v>
      </c>
      <c r="B17" s="2" t="s">
        <v>18</v>
      </c>
      <c r="C17" t="s">
        <v>11</v>
      </c>
      <c r="D17" t="s">
        <v>11</v>
      </c>
      <c r="E17" t="s">
        <v>11</v>
      </c>
      <c r="F17" t="s">
        <v>11</v>
      </c>
      <c r="G17" t="s">
        <v>11</v>
      </c>
      <c r="H17" t="s">
        <v>11</v>
      </c>
      <c r="I17" t="s">
        <v>11</v>
      </c>
      <c r="J17" t="s">
        <v>11</v>
      </c>
      <c r="K17" t="s">
        <v>11</v>
      </c>
      <c r="L17">
        <v>0</v>
      </c>
      <c r="M17">
        <v>0</v>
      </c>
      <c r="N17">
        <v>0</v>
      </c>
      <c r="O17" t="str">
        <f t="shared" si="0"/>
        <v>N/A</v>
      </c>
      <c r="P17">
        <f t="shared" si="1"/>
        <v>0</v>
      </c>
      <c r="Q17">
        <f t="shared" si="2"/>
        <v>0</v>
      </c>
      <c r="R17">
        <f t="shared" si="3"/>
        <v>0</v>
      </c>
      <c r="S17">
        <f t="shared" si="4"/>
        <v>0</v>
      </c>
      <c r="T17" s="7" t="str">
        <f t="shared" si="5"/>
        <v>N/A</v>
      </c>
      <c r="U17" s="7" t="str">
        <f t="shared" si="6"/>
        <v>N/A</v>
      </c>
    </row>
    <row r="18" spans="1:21" ht="15" customHeight="1" x14ac:dyDescent="0.3">
      <c r="A18" t="s">
        <v>102</v>
      </c>
      <c r="B18" s="2" t="s">
        <v>7</v>
      </c>
      <c r="C18" t="s">
        <v>103</v>
      </c>
      <c r="D18" t="s">
        <v>104</v>
      </c>
      <c r="E18" t="s">
        <v>104</v>
      </c>
      <c r="F18" t="s">
        <v>32</v>
      </c>
      <c r="G18" s="3" t="s">
        <v>105</v>
      </c>
      <c r="H18" t="s">
        <v>106</v>
      </c>
      <c r="I18" s="3" t="s">
        <v>107</v>
      </c>
      <c r="J18" s="4" t="s">
        <v>108</v>
      </c>
      <c r="K18" t="s">
        <v>58</v>
      </c>
      <c r="L18" s="6">
        <v>1</v>
      </c>
      <c r="M18" s="10">
        <v>1</v>
      </c>
      <c r="N18" s="6">
        <v>0</v>
      </c>
      <c r="O18" s="12" t="str">
        <f t="shared" si="0"/>
        <v>Survival,</v>
      </c>
      <c r="P18" s="6">
        <f t="shared" si="1"/>
        <v>1</v>
      </c>
      <c r="Q18" s="6">
        <f t="shared" si="2"/>
        <v>0</v>
      </c>
      <c r="R18" s="6">
        <f t="shared" si="3"/>
        <v>0</v>
      </c>
      <c r="S18" s="6">
        <f t="shared" si="4"/>
        <v>0</v>
      </c>
      <c r="T18" s="9" t="str">
        <f t="shared" si="5"/>
        <v>20</v>
      </c>
      <c r="U18" s="9" t="str">
        <f t="shared" si="6"/>
        <v>20</v>
      </c>
    </row>
    <row r="19" spans="1:21" ht="15" customHeight="1" x14ac:dyDescent="0.3">
      <c r="A19" t="s">
        <v>109</v>
      </c>
      <c r="B19" s="2" t="s">
        <v>18</v>
      </c>
      <c r="C19" t="s">
        <v>110</v>
      </c>
      <c r="D19" t="s">
        <v>79</v>
      </c>
      <c r="E19" t="s">
        <v>111</v>
      </c>
      <c r="F19" t="s">
        <v>54</v>
      </c>
      <c r="G19" s="3" t="s">
        <v>112</v>
      </c>
      <c r="H19" t="s">
        <v>113</v>
      </c>
      <c r="I19" s="3" t="s">
        <v>114</v>
      </c>
      <c r="J19" s="4" t="s">
        <v>115</v>
      </c>
      <c r="K19" t="s">
        <v>24</v>
      </c>
      <c r="L19" s="6">
        <v>0</v>
      </c>
      <c r="M19" s="10">
        <v>1</v>
      </c>
      <c r="N19" s="6">
        <v>0</v>
      </c>
      <c r="O19" s="12" t="str">
        <f t="shared" si="0"/>
        <v>Co-op,</v>
      </c>
      <c r="P19" s="6">
        <f t="shared" si="1"/>
        <v>0</v>
      </c>
      <c r="Q19" s="6">
        <f t="shared" si="2"/>
        <v>0</v>
      </c>
      <c r="R19" s="6">
        <f t="shared" si="3"/>
        <v>0</v>
      </c>
      <c r="S19" s="6">
        <f t="shared" si="4"/>
        <v>0</v>
      </c>
      <c r="T19" s="9" t="str">
        <f t="shared" si="5"/>
        <v>50</v>
      </c>
      <c r="U19" s="9" t="str">
        <f t="shared" si="6"/>
        <v>50</v>
      </c>
    </row>
    <row r="20" spans="1:21" ht="15" customHeight="1" x14ac:dyDescent="0.3">
      <c r="A20" t="s">
        <v>116</v>
      </c>
      <c r="B20" s="2" t="s">
        <v>117</v>
      </c>
      <c r="C20" t="s">
        <v>118</v>
      </c>
      <c r="D20" t="s">
        <v>119</v>
      </c>
      <c r="E20" t="s">
        <v>119</v>
      </c>
      <c r="F20" t="s">
        <v>64</v>
      </c>
      <c r="G20" t="s">
        <v>120</v>
      </c>
      <c r="H20" t="s">
        <v>113</v>
      </c>
      <c r="I20" s="3" t="s">
        <v>121</v>
      </c>
      <c r="J20" s="4" t="s">
        <v>122</v>
      </c>
      <c r="K20" t="s">
        <v>123</v>
      </c>
      <c r="L20" s="6">
        <v>0</v>
      </c>
      <c r="M20" s="10">
        <v>1</v>
      </c>
      <c r="N20" s="6">
        <v>0</v>
      </c>
      <c r="O20" s="12" t="str">
        <f t="shared" si="0"/>
        <v>Difficult,</v>
      </c>
      <c r="P20" s="6">
        <f t="shared" si="1"/>
        <v>0</v>
      </c>
      <c r="Q20" s="6">
        <f t="shared" si="2"/>
        <v>0</v>
      </c>
      <c r="R20" s="6">
        <f t="shared" si="3"/>
        <v>0</v>
      </c>
      <c r="S20" s="6">
        <f t="shared" si="4"/>
        <v>0</v>
      </c>
      <c r="T20" s="9" t="str">
        <f t="shared" si="5"/>
        <v>1600</v>
      </c>
      <c r="U20" s="9" t="str">
        <f t="shared" si="6"/>
        <v>1600</v>
      </c>
    </row>
    <row r="21" spans="1:21" ht="15" hidden="1" customHeight="1" x14ac:dyDescent="0.3">
      <c r="A21" t="s">
        <v>124</v>
      </c>
      <c r="B21" s="2" t="s">
        <v>125</v>
      </c>
      <c r="C21" t="s">
        <v>126</v>
      </c>
      <c r="D21" t="s">
        <v>11</v>
      </c>
      <c r="E21" t="s">
        <v>11</v>
      </c>
      <c r="F21" t="s">
        <v>11</v>
      </c>
      <c r="G21" t="s">
        <v>11</v>
      </c>
      <c r="H21" t="s">
        <v>11</v>
      </c>
      <c r="I21" t="s">
        <v>11</v>
      </c>
      <c r="J21" t="s">
        <v>11</v>
      </c>
      <c r="K21" t="s">
        <v>11</v>
      </c>
      <c r="L21">
        <v>0</v>
      </c>
      <c r="M21">
        <v>0</v>
      </c>
      <c r="N21">
        <v>0</v>
      </c>
      <c r="O21" t="str">
        <f t="shared" si="0"/>
        <v>N/A</v>
      </c>
      <c r="P21">
        <f t="shared" si="1"/>
        <v>0</v>
      </c>
      <c r="Q21">
        <f t="shared" si="2"/>
        <v>0</v>
      </c>
      <c r="R21">
        <f t="shared" si="3"/>
        <v>0</v>
      </c>
      <c r="S21">
        <f t="shared" si="4"/>
        <v>0</v>
      </c>
      <c r="T21" s="7" t="str">
        <f t="shared" si="5"/>
        <v>N/A</v>
      </c>
      <c r="U21" s="7" t="str">
        <f t="shared" si="6"/>
        <v>N/A</v>
      </c>
    </row>
    <row r="22" spans="1:21" ht="15" hidden="1" customHeight="1" x14ac:dyDescent="0.3">
      <c r="A22" t="s">
        <v>127</v>
      </c>
      <c r="B22" s="2" t="s">
        <v>128</v>
      </c>
      <c r="C22" t="s">
        <v>11</v>
      </c>
      <c r="D22" t="s">
        <v>11</v>
      </c>
      <c r="E22" t="s">
        <v>11</v>
      </c>
      <c r="F22" t="s">
        <v>11</v>
      </c>
      <c r="G22" t="s">
        <v>11</v>
      </c>
      <c r="H22" t="s">
        <v>11</v>
      </c>
      <c r="I22" t="s">
        <v>11</v>
      </c>
      <c r="J22" t="s">
        <v>11</v>
      </c>
      <c r="K22" t="s">
        <v>11</v>
      </c>
      <c r="L22">
        <v>0</v>
      </c>
      <c r="M22">
        <v>0</v>
      </c>
      <c r="N22">
        <v>0</v>
      </c>
      <c r="O22" t="str">
        <f t="shared" si="0"/>
        <v>N/A</v>
      </c>
      <c r="P22">
        <f t="shared" si="1"/>
        <v>0</v>
      </c>
      <c r="Q22">
        <f t="shared" si="2"/>
        <v>0</v>
      </c>
      <c r="R22">
        <f t="shared" si="3"/>
        <v>0</v>
      </c>
      <c r="S22">
        <f t="shared" si="4"/>
        <v>0</v>
      </c>
      <c r="T22" s="7" t="str">
        <f t="shared" si="5"/>
        <v>N/A</v>
      </c>
      <c r="U22" s="7" t="str">
        <f t="shared" si="6"/>
        <v>N/A</v>
      </c>
    </row>
    <row r="23" spans="1:21" ht="15" hidden="1" customHeight="1" x14ac:dyDescent="0.3">
      <c r="A23" t="s">
        <v>129</v>
      </c>
      <c r="B23" s="2" t="s">
        <v>28</v>
      </c>
      <c r="C23" t="s">
        <v>130</v>
      </c>
      <c r="D23" t="s">
        <v>52</v>
      </c>
      <c r="E23" t="s">
        <v>131</v>
      </c>
      <c r="F23" t="s">
        <v>11</v>
      </c>
      <c r="G23" t="s">
        <v>11</v>
      </c>
      <c r="H23" t="s">
        <v>11</v>
      </c>
      <c r="I23" t="s">
        <v>11</v>
      </c>
      <c r="J23" s="4" t="s">
        <v>132</v>
      </c>
      <c r="K23" t="s">
        <v>133</v>
      </c>
      <c r="L23">
        <v>0</v>
      </c>
      <c r="M23">
        <v>1</v>
      </c>
      <c r="N23">
        <v>0</v>
      </c>
      <c r="O23" t="str">
        <f t="shared" si="0"/>
        <v>Racing,</v>
      </c>
      <c r="P23">
        <f t="shared" si="1"/>
        <v>0</v>
      </c>
      <c r="Q23">
        <f t="shared" si="2"/>
        <v>0</v>
      </c>
      <c r="R23">
        <f t="shared" si="3"/>
        <v>0</v>
      </c>
      <c r="S23">
        <f t="shared" si="4"/>
        <v>0</v>
      </c>
      <c r="T23" s="7" t="str">
        <f t="shared" si="5"/>
        <v>110</v>
      </c>
      <c r="U23" s="7" t="str">
        <f t="shared" si="6"/>
        <v>110</v>
      </c>
    </row>
    <row r="24" spans="1:21" ht="15" customHeight="1" x14ac:dyDescent="0.3">
      <c r="A24" t="s">
        <v>134</v>
      </c>
      <c r="B24" s="2" t="s">
        <v>28</v>
      </c>
      <c r="C24" t="s">
        <v>135</v>
      </c>
      <c r="D24" t="s">
        <v>136</v>
      </c>
      <c r="E24" t="s">
        <v>137</v>
      </c>
      <c r="F24" t="s">
        <v>106</v>
      </c>
      <c r="G24" s="3" t="s">
        <v>138</v>
      </c>
      <c r="H24" t="s">
        <v>139</v>
      </c>
      <c r="I24" s="3" t="s">
        <v>140</v>
      </c>
      <c r="J24" s="4" t="s">
        <v>141</v>
      </c>
      <c r="K24" t="s">
        <v>142</v>
      </c>
      <c r="L24" s="6">
        <v>1</v>
      </c>
      <c r="M24" s="10">
        <v>1</v>
      </c>
      <c r="N24" s="6">
        <v>1</v>
      </c>
      <c r="O24" s="12" t="str">
        <f t="shared" si="0"/>
        <v>Strategy,</v>
      </c>
      <c r="P24" s="6">
        <f t="shared" si="1"/>
        <v>1</v>
      </c>
      <c r="Q24" s="6">
        <f t="shared" si="2"/>
        <v>1</v>
      </c>
      <c r="R24" s="6">
        <f t="shared" si="3"/>
        <v>1</v>
      </c>
      <c r="S24" s="6">
        <f t="shared" si="4"/>
        <v>1</v>
      </c>
      <c r="T24" s="9" t="str">
        <f t="shared" si="5"/>
        <v>12</v>
      </c>
      <c r="U24" s="9" t="str">
        <f t="shared" si="6"/>
        <v>12</v>
      </c>
    </row>
    <row r="25" spans="1:21" ht="15" customHeight="1" x14ac:dyDescent="0.3">
      <c r="A25" t="s">
        <v>143</v>
      </c>
      <c r="B25" s="2" t="s">
        <v>144</v>
      </c>
      <c r="C25" t="s">
        <v>145</v>
      </c>
      <c r="D25" t="s">
        <v>79</v>
      </c>
      <c r="E25" t="s">
        <v>146</v>
      </c>
      <c r="F25" t="s">
        <v>147</v>
      </c>
      <c r="G25" s="3" t="s">
        <v>148</v>
      </c>
      <c r="H25" t="s">
        <v>149</v>
      </c>
      <c r="I25" s="3" t="s">
        <v>150</v>
      </c>
      <c r="J25" s="4" t="s">
        <v>151</v>
      </c>
      <c r="K25" t="s">
        <v>24</v>
      </c>
      <c r="L25" s="6">
        <v>0</v>
      </c>
      <c r="M25" s="10">
        <v>1</v>
      </c>
      <c r="N25" s="6">
        <v>0</v>
      </c>
      <c r="O25" s="12" t="str">
        <f t="shared" si="0"/>
        <v>FPS,</v>
      </c>
      <c r="P25" s="6">
        <f t="shared" si="1"/>
        <v>0</v>
      </c>
      <c r="Q25" s="6">
        <f t="shared" si="2"/>
        <v>0</v>
      </c>
      <c r="R25" s="6">
        <f t="shared" si="3"/>
        <v>0</v>
      </c>
      <c r="S25" s="6">
        <f t="shared" si="4"/>
        <v>0</v>
      </c>
      <c r="T25" s="9" t="str">
        <f t="shared" si="5"/>
        <v>50</v>
      </c>
      <c r="U25" s="9" t="str">
        <f t="shared" si="6"/>
        <v>50</v>
      </c>
    </row>
    <row r="26" spans="1:21" ht="15" customHeight="1" x14ac:dyDescent="0.3">
      <c r="A26" t="s">
        <v>152</v>
      </c>
      <c r="B26" s="2" t="s">
        <v>28</v>
      </c>
      <c r="C26" t="s">
        <v>153</v>
      </c>
      <c r="D26" t="s">
        <v>79</v>
      </c>
      <c r="E26" t="s">
        <v>154</v>
      </c>
      <c r="F26" t="s">
        <v>11</v>
      </c>
      <c r="G26" t="s">
        <v>11</v>
      </c>
      <c r="H26" t="s">
        <v>155</v>
      </c>
      <c r="I26" s="3" t="s">
        <v>156</v>
      </c>
      <c r="J26" s="4" t="s">
        <v>157</v>
      </c>
      <c r="K26" t="s">
        <v>24</v>
      </c>
      <c r="L26" s="6">
        <v>0</v>
      </c>
      <c r="M26" s="10">
        <v>1</v>
      </c>
      <c r="N26" s="6">
        <v>0</v>
      </c>
      <c r="O26" s="12" t="str">
        <f t="shared" si="0"/>
        <v>Soccer,</v>
      </c>
      <c r="P26" s="6">
        <f t="shared" si="1"/>
        <v>0</v>
      </c>
      <c r="Q26" s="6">
        <f t="shared" si="2"/>
        <v>0</v>
      </c>
      <c r="R26" s="6">
        <f t="shared" si="3"/>
        <v>0</v>
      </c>
      <c r="S26" s="6">
        <f t="shared" si="4"/>
        <v>0</v>
      </c>
      <c r="T26" s="9" t="str">
        <f t="shared" si="5"/>
        <v>50</v>
      </c>
      <c r="U26" s="9" t="str">
        <f t="shared" si="6"/>
        <v>50</v>
      </c>
    </row>
    <row r="27" spans="1:21" ht="15" customHeight="1" x14ac:dyDescent="0.3">
      <c r="A27" t="s">
        <v>158</v>
      </c>
      <c r="B27" s="2" t="s">
        <v>117</v>
      </c>
      <c r="C27" t="s">
        <v>159</v>
      </c>
      <c r="D27" t="s">
        <v>160</v>
      </c>
      <c r="E27" t="s">
        <v>160</v>
      </c>
      <c r="F27" t="s">
        <v>161</v>
      </c>
      <c r="G27" s="3" t="s">
        <v>162</v>
      </c>
      <c r="H27" t="s">
        <v>89</v>
      </c>
      <c r="I27" s="3" t="s">
        <v>163</v>
      </c>
      <c r="J27" s="4" t="s">
        <v>164</v>
      </c>
      <c r="K27" t="s">
        <v>94</v>
      </c>
      <c r="L27" s="6">
        <v>0</v>
      </c>
      <c r="M27" s="10">
        <v>1</v>
      </c>
      <c r="N27" s="6">
        <v>0</v>
      </c>
      <c r="O27" s="12" t="str">
        <f t="shared" si="0"/>
        <v>Open</v>
      </c>
      <c r="P27" s="6">
        <f t="shared" si="1"/>
        <v>0</v>
      </c>
      <c r="Q27" s="6">
        <f t="shared" si="2"/>
        <v>0</v>
      </c>
      <c r="R27" s="6">
        <f t="shared" si="3"/>
        <v>0</v>
      </c>
      <c r="S27" s="6">
        <f t="shared" si="4"/>
        <v>0</v>
      </c>
      <c r="T27" s="9" t="str">
        <f t="shared" si="5"/>
        <v>150</v>
      </c>
      <c r="U27" s="9" t="str">
        <f t="shared" si="6"/>
        <v>150</v>
      </c>
    </row>
    <row r="28" spans="1:21" ht="15" customHeight="1" x14ac:dyDescent="0.3">
      <c r="A28" t="s">
        <v>165</v>
      </c>
      <c r="B28" s="2" t="s">
        <v>166</v>
      </c>
      <c r="C28" t="s">
        <v>167</v>
      </c>
      <c r="D28" t="s">
        <v>168</v>
      </c>
      <c r="E28" t="s">
        <v>168</v>
      </c>
      <c r="F28" t="s">
        <v>169</v>
      </c>
      <c r="G28" s="3" t="s">
        <v>170</v>
      </c>
      <c r="H28" t="s">
        <v>70</v>
      </c>
      <c r="I28" s="3" t="s">
        <v>171</v>
      </c>
      <c r="J28" s="4" t="s">
        <v>172</v>
      </c>
      <c r="K28" t="s">
        <v>173</v>
      </c>
      <c r="L28" s="6">
        <v>1</v>
      </c>
      <c r="M28" s="10">
        <v>1</v>
      </c>
      <c r="N28" s="6">
        <v>1</v>
      </c>
      <c r="O28" s="12" t="str">
        <f t="shared" si="0"/>
        <v>Farming</v>
      </c>
      <c r="P28" s="6">
        <f t="shared" si="1"/>
        <v>1</v>
      </c>
      <c r="Q28" s="6">
        <f t="shared" si="2"/>
        <v>1</v>
      </c>
      <c r="R28" s="6">
        <f t="shared" si="3"/>
        <v>1</v>
      </c>
      <c r="S28" s="6">
        <f t="shared" si="4"/>
        <v>1</v>
      </c>
      <c r="T28" s="9" t="str">
        <f t="shared" si="5"/>
        <v>500</v>
      </c>
      <c r="U28" s="9" t="str">
        <f t="shared" si="6"/>
        <v>500</v>
      </c>
    </row>
    <row r="29" spans="1:21" ht="15" customHeight="1" x14ac:dyDescent="0.3">
      <c r="A29" t="s">
        <v>174</v>
      </c>
      <c r="B29" s="2" t="s">
        <v>175</v>
      </c>
      <c r="C29" t="s">
        <v>176</v>
      </c>
      <c r="D29" t="s">
        <v>177</v>
      </c>
      <c r="E29" t="s">
        <v>177</v>
      </c>
      <c r="F29" t="s">
        <v>70</v>
      </c>
      <c r="G29" s="3" t="s">
        <v>178</v>
      </c>
      <c r="H29" t="s">
        <v>70</v>
      </c>
      <c r="I29" s="3" t="s">
        <v>179</v>
      </c>
      <c r="J29" s="4" t="s">
        <v>180</v>
      </c>
      <c r="K29" t="s">
        <v>181</v>
      </c>
      <c r="L29" s="6">
        <v>1</v>
      </c>
      <c r="M29" s="10">
        <v>1</v>
      </c>
      <c r="N29" s="6">
        <v>1</v>
      </c>
      <c r="O29" s="12" t="str">
        <f t="shared" si="0"/>
        <v>Roguelike</v>
      </c>
      <c r="P29" s="6">
        <f t="shared" si="1"/>
        <v>1</v>
      </c>
      <c r="Q29" s="6">
        <f t="shared" si="2"/>
        <v>1</v>
      </c>
      <c r="R29" s="6">
        <f t="shared" si="3"/>
        <v>1</v>
      </c>
      <c r="S29" s="6">
        <f t="shared" si="4"/>
        <v>1</v>
      </c>
      <c r="T29" s="9" t="str">
        <f t="shared" si="5"/>
        <v>1</v>
      </c>
      <c r="U29" s="9" t="str">
        <f t="shared" si="6"/>
        <v>1</v>
      </c>
    </row>
    <row r="30" spans="1:21" ht="15" customHeight="1" x14ac:dyDescent="0.3">
      <c r="A30" t="s">
        <v>182</v>
      </c>
      <c r="B30" s="2" t="s">
        <v>18</v>
      </c>
      <c r="C30" t="s">
        <v>183</v>
      </c>
      <c r="D30" t="s">
        <v>79</v>
      </c>
      <c r="E30" t="s">
        <v>146</v>
      </c>
      <c r="F30" t="s">
        <v>184</v>
      </c>
      <c r="G30" s="3" t="s">
        <v>185</v>
      </c>
      <c r="H30" t="s">
        <v>89</v>
      </c>
      <c r="I30" s="3" t="s">
        <v>186</v>
      </c>
      <c r="J30" s="4" t="s">
        <v>187</v>
      </c>
      <c r="K30" t="s">
        <v>188</v>
      </c>
      <c r="L30" s="6">
        <v>0</v>
      </c>
      <c r="M30" s="10">
        <v>1</v>
      </c>
      <c r="N30" s="6">
        <v>0</v>
      </c>
      <c r="O30" s="12" t="str">
        <f t="shared" si="0"/>
        <v>Multiplayer,</v>
      </c>
      <c r="P30" s="6">
        <f t="shared" si="1"/>
        <v>0</v>
      </c>
      <c r="Q30" s="6">
        <f t="shared" si="2"/>
        <v>0</v>
      </c>
      <c r="R30" s="6">
        <f t="shared" si="3"/>
        <v>0</v>
      </c>
      <c r="S30" s="6">
        <f t="shared" si="4"/>
        <v>0</v>
      </c>
      <c r="T30" s="9" t="str">
        <f t="shared" si="5"/>
        <v>30</v>
      </c>
      <c r="U30" s="9" t="str">
        <f t="shared" si="6"/>
        <v>30</v>
      </c>
    </row>
    <row r="31" spans="1:21" ht="15" customHeight="1" x14ac:dyDescent="0.3">
      <c r="A31" t="s">
        <v>189</v>
      </c>
      <c r="B31" s="2" t="s">
        <v>28</v>
      </c>
      <c r="C31" t="s">
        <v>190</v>
      </c>
      <c r="D31" t="s">
        <v>191</v>
      </c>
      <c r="E31" t="s">
        <v>192</v>
      </c>
      <c r="F31" t="s">
        <v>184</v>
      </c>
      <c r="G31" t="s">
        <v>193</v>
      </c>
      <c r="H31" t="s">
        <v>184</v>
      </c>
      <c r="I31" s="3" t="s">
        <v>194</v>
      </c>
      <c r="J31" s="4" t="s">
        <v>195</v>
      </c>
      <c r="K31" t="s">
        <v>15</v>
      </c>
      <c r="L31" s="6">
        <v>0</v>
      </c>
      <c r="M31" s="10">
        <v>1</v>
      </c>
      <c r="N31" s="6">
        <v>0</v>
      </c>
      <c r="O31" s="12" t="str">
        <f t="shared" si="0"/>
        <v>Action</v>
      </c>
      <c r="P31" s="6">
        <f t="shared" si="1"/>
        <v>0</v>
      </c>
      <c r="Q31" s="6">
        <f t="shared" si="2"/>
        <v>0</v>
      </c>
      <c r="R31" s="6">
        <f t="shared" si="3"/>
        <v>0</v>
      </c>
      <c r="S31" s="6">
        <f t="shared" si="4"/>
        <v>0</v>
      </c>
      <c r="T31" s="9" t="str">
        <f t="shared" si="5"/>
        <v>40</v>
      </c>
      <c r="U31" s="9" t="str">
        <f t="shared" si="6"/>
        <v>40</v>
      </c>
    </row>
    <row r="32" spans="1:21" ht="15" customHeight="1" x14ac:dyDescent="0.3">
      <c r="A32" t="s">
        <v>196</v>
      </c>
      <c r="B32" s="2" t="s">
        <v>7</v>
      </c>
      <c r="C32" t="s">
        <v>197</v>
      </c>
      <c r="D32" t="s">
        <v>198</v>
      </c>
      <c r="E32" t="s">
        <v>199</v>
      </c>
      <c r="F32" t="s">
        <v>39</v>
      </c>
      <c r="G32" s="3" t="s">
        <v>200</v>
      </c>
      <c r="H32" t="s">
        <v>113</v>
      </c>
      <c r="I32" s="3" t="s">
        <v>201</v>
      </c>
      <c r="J32" s="4" t="s">
        <v>202</v>
      </c>
      <c r="K32" t="s">
        <v>181</v>
      </c>
      <c r="L32" s="6">
        <v>0</v>
      </c>
      <c r="M32" s="10">
        <v>1</v>
      </c>
      <c r="N32" s="6">
        <v>1</v>
      </c>
      <c r="O32" s="12" t="str">
        <f t="shared" si="0"/>
        <v>Open</v>
      </c>
      <c r="P32" s="6">
        <f t="shared" si="1"/>
        <v>0</v>
      </c>
      <c r="Q32" s="6">
        <f t="shared" si="2"/>
        <v>0</v>
      </c>
      <c r="R32" s="6">
        <f t="shared" si="3"/>
        <v>1</v>
      </c>
      <c r="S32" s="6">
        <f t="shared" si="4"/>
        <v>0</v>
      </c>
      <c r="T32" s="9" t="str">
        <f t="shared" si="5"/>
        <v>1</v>
      </c>
      <c r="U32" s="9" t="str">
        <f t="shared" si="6"/>
        <v>1</v>
      </c>
    </row>
    <row r="33" spans="1:21" ht="15" customHeight="1" x14ac:dyDescent="0.3">
      <c r="A33" t="s">
        <v>203</v>
      </c>
      <c r="B33" s="2" t="s">
        <v>7</v>
      </c>
      <c r="C33" t="s">
        <v>8</v>
      </c>
      <c r="D33" t="s">
        <v>204</v>
      </c>
      <c r="E33" t="s">
        <v>204</v>
      </c>
      <c r="F33" t="s">
        <v>11</v>
      </c>
      <c r="G33" t="s">
        <v>11</v>
      </c>
      <c r="H33" t="s">
        <v>64</v>
      </c>
      <c r="I33" t="s">
        <v>205</v>
      </c>
      <c r="J33" s="4" t="s">
        <v>206</v>
      </c>
      <c r="K33" t="s">
        <v>207</v>
      </c>
      <c r="L33" s="6">
        <v>0</v>
      </c>
      <c r="M33" s="10">
        <v>1</v>
      </c>
      <c r="N33" s="6">
        <v>0</v>
      </c>
      <c r="O33" s="12" t="str">
        <f t="shared" si="0"/>
        <v>Horror,</v>
      </c>
      <c r="P33" s="6">
        <f t="shared" si="1"/>
        <v>0</v>
      </c>
      <c r="Q33" s="6">
        <f t="shared" si="2"/>
        <v>0</v>
      </c>
      <c r="R33" s="6">
        <f t="shared" si="3"/>
        <v>0</v>
      </c>
      <c r="S33" s="6">
        <f t="shared" si="4"/>
        <v>0</v>
      </c>
      <c r="T33" s="9" t="str">
        <f t="shared" si="5"/>
        <v>10</v>
      </c>
      <c r="U33" s="9" t="str">
        <f t="shared" si="6"/>
        <v>10</v>
      </c>
    </row>
    <row r="34" spans="1:21" ht="15" customHeight="1" x14ac:dyDescent="0.3">
      <c r="A34" t="s">
        <v>208</v>
      </c>
      <c r="B34" s="2" t="s">
        <v>209</v>
      </c>
      <c r="C34" t="s">
        <v>210</v>
      </c>
      <c r="D34" t="s">
        <v>211</v>
      </c>
      <c r="E34" t="s">
        <v>211</v>
      </c>
      <c r="F34" t="s">
        <v>70</v>
      </c>
      <c r="G34" s="3" t="s">
        <v>212</v>
      </c>
      <c r="H34" t="s">
        <v>70</v>
      </c>
      <c r="I34" s="3" t="s">
        <v>213</v>
      </c>
      <c r="J34" s="4" t="s">
        <v>214</v>
      </c>
      <c r="K34" t="s">
        <v>215</v>
      </c>
      <c r="L34" s="6">
        <v>1</v>
      </c>
      <c r="M34" s="10">
        <v>1</v>
      </c>
      <c r="N34" s="6">
        <v>0</v>
      </c>
      <c r="O34" s="12" t="str">
        <f t="shared" si="0"/>
        <v>Strategy,</v>
      </c>
      <c r="P34" s="6">
        <f t="shared" si="1"/>
        <v>1</v>
      </c>
      <c r="Q34" s="6">
        <f t="shared" si="2"/>
        <v>0</v>
      </c>
      <c r="R34" s="6">
        <f t="shared" si="3"/>
        <v>0</v>
      </c>
      <c r="S34" s="6">
        <f t="shared" si="4"/>
        <v>0</v>
      </c>
      <c r="T34" s="9" t="str">
        <f t="shared" si="5"/>
        <v>2048</v>
      </c>
      <c r="U34" s="9" t="str">
        <f t="shared" si="6"/>
        <v>2048</v>
      </c>
    </row>
    <row r="35" spans="1:21" ht="15" customHeight="1" x14ac:dyDescent="0.3">
      <c r="A35" t="s">
        <v>216</v>
      </c>
      <c r="B35" s="2" t="s">
        <v>18</v>
      </c>
      <c r="C35" t="s">
        <v>217</v>
      </c>
      <c r="D35" t="s">
        <v>79</v>
      </c>
      <c r="E35" t="s">
        <v>146</v>
      </c>
      <c r="F35" t="s">
        <v>218</v>
      </c>
      <c r="G35" s="3" t="s">
        <v>219</v>
      </c>
      <c r="H35" t="s">
        <v>218</v>
      </c>
      <c r="I35" s="3" t="s">
        <v>220</v>
      </c>
      <c r="J35" s="4" t="s">
        <v>221</v>
      </c>
      <c r="K35" t="s">
        <v>24</v>
      </c>
      <c r="L35" s="6">
        <v>0</v>
      </c>
      <c r="M35" s="10">
        <v>1</v>
      </c>
      <c r="N35" s="6">
        <v>0</v>
      </c>
      <c r="O35" s="12" t="str">
        <f t="shared" si="0"/>
        <v>FPS,</v>
      </c>
      <c r="P35" s="6">
        <f t="shared" si="1"/>
        <v>0</v>
      </c>
      <c r="Q35" s="6">
        <f t="shared" si="2"/>
        <v>0</v>
      </c>
      <c r="R35" s="6">
        <f t="shared" si="3"/>
        <v>0</v>
      </c>
      <c r="S35" s="6">
        <f t="shared" si="4"/>
        <v>0</v>
      </c>
      <c r="T35" s="9" t="str">
        <f t="shared" si="5"/>
        <v>50</v>
      </c>
      <c r="U35" s="9" t="str">
        <f t="shared" si="6"/>
        <v>50</v>
      </c>
    </row>
    <row r="36" spans="1:21" ht="15" customHeight="1" x14ac:dyDescent="0.3">
      <c r="A36" t="s">
        <v>222</v>
      </c>
      <c r="B36" s="2" t="s">
        <v>7</v>
      </c>
      <c r="C36" t="s">
        <v>223</v>
      </c>
      <c r="D36" t="s">
        <v>224</v>
      </c>
      <c r="E36" t="s">
        <v>224</v>
      </c>
      <c r="F36" t="s">
        <v>12</v>
      </c>
      <c r="G36" s="3" t="s">
        <v>225</v>
      </c>
      <c r="H36" t="s">
        <v>139</v>
      </c>
      <c r="I36" s="3" t="s">
        <v>226</v>
      </c>
      <c r="J36" s="4" t="s">
        <v>227</v>
      </c>
      <c r="K36" t="s">
        <v>24</v>
      </c>
      <c r="L36" s="6">
        <v>0</v>
      </c>
      <c r="M36" s="10">
        <v>1</v>
      </c>
      <c r="N36" s="6">
        <v>0</v>
      </c>
      <c r="O36" s="12" t="str">
        <f t="shared" si="0"/>
        <v>Horror,</v>
      </c>
      <c r="P36" s="6">
        <f t="shared" si="1"/>
        <v>0</v>
      </c>
      <c r="Q36" s="6">
        <f t="shared" si="2"/>
        <v>0</v>
      </c>
      <c r="R36" s="6">
        <f t="shared" si="3"/>
        <v>0</v>
      </c>
      <c r="S36" s="6">
        <f t="shared" si="4"/>
        <v>0</v>
      </c>
      <c r="T36" s="9" t="str">
        <f t="shared" si="5"/>
        <v>50</v>
      </c>
      <c r="U36" s="9" t="str">
        <f t="shared" si="6"/>
        <v>50</v>
      </c>
    </row>
    <row r="37" spans="1:21" ht="15" customHeight="1" x14ac:dyDescent="0.3">
      <c r="A37" t="s">
        <v>228</v>
      </c>
      <c r="B37" s="2" t="s">
        <v>117</v>
      </c>
      <c r="C37" t="s">
        <v>229</v>
      </c>
      <c r="D37" t="s">
        <v>230</v>
      </c>
      <c r="E37" t="s">
        <v>231</v>
      </c>
      <c r="F37" t="s">
        <v>91</v>
      </c>
      <c r="G37" t="s">
        <v>232</v>
      </c>
      <c r="H37" t="s">
        <v>91</v>
      </c>
      <c r="I37" s="3" t="s">
        <v>233</v>
      </c>
      <c r="J37" s="4" t="s">
        <v>234</v>
      </c>
      <c r="K37" t="s">
        <v>42</v>
      </c>
      <c r="L37" s="6">
        <v>1</v>
      </c>
      <c r="M37" s="10">
        <v>1</v>
      </c>
      <c r="N37" s="6">
        <v>1</v>
      </c>
      <c r="O37" s="12" t="str">
        <f t="shared" si="0"/>
        <v>Open</v>
      </c>
      <c r="P37" s="6">
        <f t="shared" si="1"/>
        <v>1</v>
      </c>
      <c r="Q37" s="6">
        <f t="shared" si="2"/>
        <v>1</v>
      </c>
      <c r="R37" s="6">
        <f t="shared" si="3"/>
        <v>1</v>
      </c>
      <c r="S37" s="6">
        <f t="shared" si="4"/>
        <v>1</v>
      </c>
      <c r="T37" s="9" t="str">
        <f t="shared" si="5"/>
        <v>3</v>
      </c>
      <c r="U37" s="9" t="str">
        <f t="shared" si="6"/>
        <v>3</v>
      </c>
    </row>
    <row r="38" spans="1:21" ht="15" customHeight="1" x14ac:dyDescent="0.3">
      <c r="A38" t="s">
        <v>235</v>
      </c>
      <c r="B38" s="2" t="s">
        <v>236</v>
      </c>
      <c r="C38" t="s">
        <v>237</v>
      </c>
      <c r="D38" t="s">
        <v>238</v>
      </c>
      <c r="E38" t="s">
        <v>239</v>
      </c>
      <c r="F38" t="s">
        <v>11</v>
      </c>
      <c r="G38" t="s">
        <v>11</v>
      </c>
      <c r="H38" t="s">
        <v>240</v>
      </c>
      <c r="I38" s="3" t="s">
        <v>241</v>
      </c>
      <c r="J38" s="4" t="s">
        <v>242</v>
      </c>
      <c r="K38" t="s">
        <v>133</v>
      </c>
      <c r="L38" s="6">
        <v>0</v>
      </c>
      <c r="M38" s="10">
        <v>1</v>
      </c>
      <c r="N38" s="6">
        <v>0</v>
      </c>
      <c r="O38" s="12" t="str">
        <f t="shared" si="0"/>
        <v>Sports,</v>
      </c>
      <c r="P38" s="6">
        <f t="shared" si="1"/>
        <v>0</v>
      </c>
      <c r="Q38" s="6">
        <f t="shared" si="2"/>
        <v>0</v>
      </c>
      <c r="R38" s="6">
        <f t="shared" si="3"/>
        <v>0</v>
      </c>
      <c r="S38" s="6">
        <f t="shared" si="4"/>
        <v>0</v>
      </c>
      <c r="T38" s="9" t="str">
        <f t="shared" si="5"/>
        <v>110</v>
      </c>
      <c r="U38" s="9" t="str">
        <f t="shared" si="6"/>
        <v>110</v>
      </c>
    </row>
    <row r="39" spans="1:21" ht="15" hidden="1" customHeight="1" x14ac:dyDescent="0.3">
      <c r="A39" t="s">
        <v>243</v>
      </c>
      <c r="B39" s="2" t="s">
        <v>125</v>
      </c>
      <c r="C39" t="s">
        <v>244</v>
      </c>
      <c r="D39" t="s">
        <v>11</v>
      </c>
      <c r="E39" t="s">
        <v>11</v>
      </c>
      <c r="F39" t="s">
        <v>11</v>
      </c>
      <c r="G39" t="s">
        <v>11</v>
      </c>
      <c r="H39" t="s">
        <v>11</v>
      </c>
      <c r="I39" t="s">
        <v>11</v>
      </c>
      <c r="J39" t="s">
        <v>11</v>
      </c>
      <c r="K39" t="s">
        <v>11</v>
      </c>
      <c r="L39">
        <v>0</v>
      </c>
      <c r="M39">
        <v>0</v>
      </c>
      <c r="N39">
        <v>0</v>
      </c>
      <c r="O39" t="str">
        <f t="shared" si="0"/>
        <v>N/A</v>
      </c>
      <c r="P39">
        <f t="shared" si="1"/>
        <v>0</v>
      </c>
      <c r="Q39">
        <f t="shared" si="2"/>
        <v>0</v>
      </c>
      <c r="R39">
        <f t="shared" si="3"/>
        <v>0</v>
      </c>
      <c r="S39">
        <f t="shared" si="4"/>
        <v>0</v>
      </c>
      <c r="T39" s="7" t="str">
        <f t="shared" si="5"/>
        <v>N/A</v>
      </c>
      <c r="U39" s="7" t="str">
        <f t="shared" si="6"/>
        <v>N/A</v>
      </c>
    </row>
    <row r="40" spans="1:21" ht="15" customHeight="1" x14ac:dyDescent="0.3">
      <c r="A40" t="s">
        <v>245</v>
      </c>
      <c r="B40" s="2" t="s">
        <v>175</v>
      </c>
      <c r="C40" t="s">
        <v>246</v>
      </c>
      <c r="D40" t="s">
        <v>247</v>
      </c>
      <c r="E40" t="s">
        <v>247</v>
      </c>
      <c r="F40" t="s">
        <v>70</v>
      </c>
      <c r="G40" s="3" t="s">
        <v>248</v>
      </c>
      <c r="H40" t="s">
        <v>54</v>
      </c>
      <c r="I40" s="3" t="s">
        <v>249</v>
      </c>
      <c r="J40" s="4" t="s">
        <v>250</v>
      </c>
      <c r="K40" t="s">
        <v>35</v>
      </c>
      <c r="L40" s="6">
        <v>0</v>
      </c>
      <c r="M40" s="10">
        <v>1</v>
      </c>
      <c r="N40" s="6">
        <v>0</v>
      </c>
      <c r="O40" s="12" t="str">
        <f t="shared" si="0"/>
        <v>Simulation,</v>
      </c>
      <c r="P40" s="6">
        <f t="shared" si="1"/>
        <v>0</v>
      </c>
      <c r="Q40" s="6">
        <f t="shared" si="2"/>
        <v>0</v>
      </c>
      <c r="R40" s="6">
        <f t="shared" si="3"/>
        <v>0</v>
      </c>
      <c r="S40" s="6">
        <f t="shared" si="4"/>
        <v>0</v>
      </c>
      <c r="T40" s="9" t="str">
        <f t="shared" si="5"/>
        <v>25</v>
      </c>
      <c r="U40" s="9" t="str">
        <f t="shared" si="6"/>
        <v>25</v>
      </c>
    </row>
    <row r="41" spans="1:21" ht="15" customHeight="1" x14ac:dyDescent="0.3">
      <c r="A41" t="s">
        <v>251</v>
      </c>
      <c r="B41" s="2" t="s">
        <v>166</v>
      </c>
      <c r="C41" t="s">
        <v>252</v>
      </c>
      <c r="D41" t="s">
        <v>253</v>
      </c>
      <c r="E41" t="s">
        <v>253</v>
      </c>
      <c r="F41" t="s">
        <v>11</v>
      </c>
      <c r="G41" t="s">
        <v>11</v>
      </c>
      <c r="H41" t="s">
        <v>113</v>
      </c>
      <c r="I41" s="3" t="s">
        <v>254</v>
      </c>
      <c r="J41" s="4" t="s">
        <v>255</v>
      </c>
      <c r="K41" t="s">
        <v>42</v>
      </c>
      <c r="L41" s="6">
        <v>1</v>
      </c>
      <c r="M41" s="10">
        <v>1</v>
      </c>
      <c r="N41" s="6">
        <v>0</v>
      </c>
      <c r="O41" s="12" t="str">
        <f t="shared" si="0"/>
        <v>Early</v>
      </c>
      <c r="P41" s="6">
        <f t="shared" si="1"/>
        <v>1</v>
      </c>
      <c r="Q41" s="6">
        <f t="shared" si="2"/>
        <v>0</v>
      </c>
      <c r="R41" s="6">
        <f t="shared" si="3"/>
        <v>0</v>
      </c>
      <c r="S41" s="6">
        <f t="shared" si="4"/>
        <v>0</v>
      </c>
      <c r="T41" s="9" t="str">
        <f t="shared" si="5"/>
        <v>3</v>
      </c>
      <c r="U41" s="9" t="str">
        <f t="shared" si="6"/>
        <v>3</v>
      </c>
    </row>
    <row r="42" spans="1:21" ht="15" customHeight="1" x14ac:dyDescent="0.3">
      <c r="A42" t="s">
        <v>256</v>
      </c>
      <c r="B42" s="2" t="s">
        <v>7</v>
      </c>
      <c r="C42" t="s">
        <v>257</v>
      </c>
      <c r="D42" t="s">
        <v>258</v>
      </c>
      <c r="E42" t="s">
        <v>258</v>
      </c>
      <c r="F42" t="s">
        <v>70</v>
      </c>
      <c r="G42" s="3" t="s">
        <v>259</v>
      </c>
      <c r="H42" t="s">
        <v>169</v>
      </c>
      <c r="I42" s="3" t="s">
        <v>260</v>
      </c>
      <c r="J42" s="4" t="s">
        <v>261</v>
      </c>
      <c r="K42" t="s">
        <v>11</v>
      </c>
      <c r="L42" s="6">
        <v>1</v>
      </c>
      <c r="M42" s="10">
        <v>1</v>
      </c>
      <c r="N42" s="6">
        <v>1</v>
      </c>
      <c r="O42" s="12" t="str">
        <f t="shared" si="0"/>
        <v>Open</v>
      </c>
      <c r="P42" s="6">
        <f t="shared" si="1"/>
        <v>1</v>
      </c>
      <c r="Q42" s="6">
        <f t="shared" si="2"/>
        <v>1</v>
      </c>
      <c r="R42" s="6">
        <f t="shared" si="3"/>
        <v>1</v>
      </c>
      <c r="S42" s="6">
        <f t="shared" si="4"/>
        <v>1</v>
      </c>
      <c r="T42" s="9" t="str">
        <f t="shared" si="5"/>
        <v>N/A</v>
      </c>
      <c r="U42" s="9" t="str">
        <f t="shared" si="6"/>
        <v>N/A</v>
      </c>
    </row>
    <row r="43" spans="1:21" ht="15" customHeight="1" x14ac:dyDescent="0.3">
      <c r="A43" t="s">
        <v>262</v>
      </c>
      <c r="B43" s="2" t="s">
        <v>263</v>
      </c>
      <c r="C43" t="s">
        <v>264</v>
      </c>
      <c r="D43" t="s">
        <v>265</v>
      </c>
      <c r="E43" t="s">
        <v>266</v>
      </c>
      <c r="F43" t="s">
        <v>54</v>
      </c>
      <c r="G43" s="3" t="s">
        <v>267</v>
      </c>
      <c r="H43" t="s">
        <v>64</v>
      </c>
      <c r="I43" s="3" t="s">
        <v>268</v>
      </c>
      <c r="J43" s="4" t="s">
        <v>269</v>
      </c>
      <c r="K43" t="s">
        <v>142</v>
      </c>
      <c r="L43" s="6">
        <v>0</v>
      </c>
      <c r="M43" s="10">
        <v>1</v>
      </c>
      <c r="N43" s="6">
        <v>0</v>
      </c>
      <c r="O43" s="12" t="str">
        <f t="shared" si="0"/>
        <v>Open</v>
      </c>
      <c r="P43" s="6">
        <f t="shared" si="1"/>
        <v>0</v>
      </c>
      <c r="Q43" s="6">
        <f t="shared" si="2"/>
        <v>0</v>
      </c>
      <c r="R43" s="6">
        <f t="shared" si="3"/>
        <v>0</v>
      </c>
      <c r="S43" s="6">
        <f t="shared" si="4"/>
        <v>0</v>
      </c>
      <c r="T43" s="9" t="str">
        <f t="shared" si="5"/>
        <v>12</v>
      </c>
      <c r="U43" s="9" t="str">
        <f t="shared" si="6"/>
        <v>12</v>
      </c>
    </row>
    <row r="44" spans="1:21" ht="15" customHeight="1" x14ac:dyDescent="0.3">
      <c r="A44" t="s">
        <v>270</v>
      </c>
      <c r="B44" s="2" t="s">
        <v>117</v>
      </c>
      <c r="C44" t="s">
        <v>271</v>
      </c>
      <c r="D44" t="s">
        <v>272</v>
      </c>
      <c r="E44" t="s">
        <v>273</v>
      </c>
      <c r="F44" t="s">
        <v>184</v>
      </c>
      <c r="G44" s="3" t="s">
        <v>274</v>
      </c>
      <c r="H44" t="s">
        <v>184</v>
      </c>
      <c r="I44" s="3" t="s">
        <v>275</v>
      </c>
      <c r="J44" s="4" t="s">
        <v>276</v>
      </c>
      <c r="K44" t="s">
        <v>188</v>
      </c>
      <c r="L44" s="6">
        <v>0</v>
      </c>
      <c r="M44" s="10">
        <v>1</v>
      </c>
      <c r="N44" s="6">
        <v>0</v>
      </c>
      <c r="O44" s="12" t="str">
        <f t="shared" si="0"/>
        <v>Action,</v>
      </c>
      <c r="P44" s="6">
        <f t="shared" si="1"/>
        <v>0</v>
      </c>
      <c r="Q44" s="6">
        <f t="shared" si="2"/>
        <v>0</v>
      </c>
      <c r="R44" s="6">
        <f t="shared" si="3"/>
        <v>0</v>
      </c>
      <c r="S44" s="6">
        <f t="shared" si="4"/>
        <v>0</v>
      </c>
      <c r="T44" s="9" t="str">
        <f t="shared" si="5"/>
        <v>30</v>
      </c>
      <c r="U44" s="9" t="str">
        <f t="shared" si="6"/>
        <v>30</v>
      </c>
    </row>
    <row r="45" spans="1:21" ht="15" customHeight="1" x14ac:dyDescent="0.3">
      <c r="A45" t="s">
        <v>277</v>
      </c>
      <c r="B45" s="2" t="s">
        <v>144</v>
      </c>
      <c r="C45" t="s">
        <v>278</v>
      </c>
      <c r="D45" t="s">
        <v>279</v>
      </c>
      <c r="E45" t="s">
        <v>280</v>
      </c>
      <c r="F45" t="s">
        <v>32</v>
      </c>
      <c r="G45" s="3" t="s">
        <v>281</v>
      </c>
      <c r="H45" t="s">
        <v>89</v>
      </c>
      <c r="I45" s="3" t="s">
        <v>282</v>
      </c>
      <c r="J45" s="4" t="s">
        <v>283</v>
      </c>
      <c r="K45" t="s">
        <v>15</v>
      </c>
      <c r="L45" s="6">
        <v>0</v>
      </c>
      <c r="M45" s="10">
        <v>1</v>
      </c>
      <c r="N45" s="6">
        <v>0</v>
      </c>
      <c r="O45" s="12" t="str">
        <f t="shared" si="0"/>
        <v>FPS,</v>
      </c>
      <c r="P45" s="6">
        <f t="shared" si="1"/>
        <v>0</v>
      </c>
      <c r="Q45" s="6">
        <f t="shared" si="2"/>
        <v>0</v>
      </c>
      <c r="R45" s="6">
        <f t="shared" si="3"/>
        <v>0</v>
      </c>
      <c r="S45" s="6">
        <f t="shared" si="4"/>
        <v>0</v>
      </c>
      <c r="T45" s="9" t="str">
        <f t="shared" si="5"/>
        <v>40</v>
      </c>
      <c r="U45" s="9" t="str">
        <f t="shared" si="6"/>
        <v>40</v>
      </c>
    </row>
    <row r="46" spans="1:21" ht="15" customHeight="1" x14ac:dyDescent="0.3">
      <c r="A46" t="s">
        <v>284</v>
      </c>
      <c r="B46" s="2" t="s">
        <v>28</v>
      </c>
      <c r="C46" t="s">
        <v>285</v>
      </c>
      <c r="D46" t="s">
        <v>52</v>
      </c>
      <c r="E46" t="s">
        <v>286</v>
      </c>
      <c r="F46" t="s">
        <v>287</v>
      </c>
      <c r="G46" s="3" t="s">
        <v>288</v>
      </c>
      <c r="H46" t="s">
        <v>287</v>
      </c>
      <c r="I46" s="3" t="s">
        <v>289</v>
      </c>
      <c r="J46" s="4" t="s">
        <v>290</v>
      </c>
      <c r="K46" t="s">
        <v>24</v>
      </c>
      <c r="L46" s="6">
        <v>0</v>
      </c>
      <c r="M46" s="10">
        <v>1</v>
      </c>
      <c r="N46" s="6">
        <v>0</v>
      </c>
      <c r="O46" s="12" t="str">
        <f t="shared" si="0"/>
        <v>Adventure,</v>
      </c>
      <c r="P46" s="6">
        <f t="shared" si="1"/>
        <v>0</v>
      </c>
      <c r="Q46" s="6">
        <f t="shared" si="2"/>
        <v>0</v>
      </c>
      <c r="R46" s="6">
        <f t="shared" si="3"/>
        <v>0</v>
      </c>
      <c r="S46" s="6">
        <f t="shared" si="4"/>
        <v>0</v>
      </c>
      <c r="T46" s="9" t="str">
        <f t="shared" si="5"/>
        <v>50</v>
      </c>
      <c r="U46" s="9" t="str">
        <f t="shared" si="6"/>
        <v>50</v>
      </c>
    </row>
    <row r="47" spans="1:21" ht="15" customHeight="1" x14ac:dyDescent="0.3">
      <c r="A47" t="s">
        <v>291</v>
      </c>
      <c r="B47" s="2" t="s">
        <v>76</v>
      </c>
      <c r="C47" t="s">
        <v>292</v>
      </c>
      <c r="D47" t="s">
        <v>52</v>
      </c>
      <c r="E47" t="s">
        <v>53</v>
      </c>
      <c r="F47" t="s">
        <v>62</v>
      </c>
      <c r="G47" t="s">
        <v>293</v>
      </c>
      <c r="H47" t="s">
        <v>113</v>
      </c>
      <c r="I47" s="3" t="s">
        <v>294</v>
      </c>
      <c r="J47" s="4" t="s">
        <v>295</v>
      </c>
      <c r="K47" t="s">
        <v>296</v>
      </c>
      <c r="L47" s="6">
        <v>0</v>
      </c>
      <c r="M47" s="10">
        <v>1</v>
      </c>
      <c r="N47" s="6">
        <v>0</v>
      </c>
      <c r="O47" s="12" t="str">
        <f t="shared" si="0"/>
        <v>Atmospheric,</v>
      </c>
      <c r="P47" s="6">
        <f t="shared" si="1"/>
        <v>0</v>
      </c>
      <c r="Q47" s="6">
        <f t="shared" si="2"/>
        <v>0</v>
      </c>
      <c r="R47" s="6">
        <f t="shared" si="3"/>
        <v>0</v>
      </c>
      <c r="S47" s="6">
        <f t="shared" si="4"/>
        <v>0</v>
      </c>
      <c r="T47" s="9" t="str">
        <f t="shared" si="5"/>
        <v>11</v>
      </c>
      <c r="U47" s="9" t="str">
        <f t="shared" si="6"/>
        <v>11</v>
      </c>
    </row>
    <row r="48" spans="1:21" ht="15" customHeight="1" x14ac:dyDescent="0.3">
      <c r="A48" t="s">
        <v>297</v>
      </c>
      <c r="B48" s="2" t="s">
        <v>7</v>
      </c>
      <c r="C48" t="s">
        <v>298</v>
      </c>
      <c r="D48" t="s">
        <v>299</v>
      </c>
      <c r="E48" t="s">
        <v>300</v>
      </c>
      <c r="F48" t="s">
        <v>11</v>
      </c>
      <c r="G48" t="s">
        <v>11</v>
      </c>
      <c r="H48" t="s">
        <v>32</v>
      </c>
      <c r="I48" s="3" t="s">
        <v>301</v>
      </c>
      <c r="J48" s="4" t="s">
        <v>302</v>
      </c>
      <c r="K48" t="s">
        <v>303</v>
      </c>
      <c r="L48" s="6">
        <v>0</v>
      </c>
      <c r="M48" s="10">
        <v>1</v>
      </c>
      <c r="N48" s="6">
        <v>0</v>
      </c>
      <c r="O48" s="12" t="str">
        <f t="shared" si="0"/>
        <v>RTS,</v>
      </c>
      <c r="P48" s="6">
        <f t="shared" si="1"/>
        <v>0</v>
      </c>
      <c r="Q48" s="6">
        <f t="shared" si="2"/>
        <v>0</v>
      </c>
      <c r="R48" s="6">
        <f t="shared" si="3"/>
        <v>0</v>
      </c>
      <c r="S48" s="6">
        <f t="shared" si="4"/>
        <v>0</v>
      </c>
      <c r="T48" s="9" t="str">
        <f t="shared" si="5"/>
        <v>5</v>
      </c>
      <c r="U48" s="9" t="str">
        <f t="shared" si="6"/>
        <v>5</v>
      </c>
    </row>
    <row r="49" spans="1:21" ht="15" hidden="1" customHeight="1" x14ac:dyDescent="0.3">
      <c r="A49" t="s">
        <v>304</v>
      </c>
      <c r="B49" s="2" t="s">
        <v>28</v>
      </c>
      <c r="C49" t="s">
        <v>305</v>
      </c>
      <c r="D49" t="s">
        <v>11</v>
      </c>
      <c r="E49" t="s">
        <v>11</v>
      </c>
      <c r="F49" t="s">
        <v>11</v>
      </c>
      <c r="G49" t="s">
        <v>11</v>
      </c>
      <c r="H49" t="s">
        <v>11</v>
      </c>
      <c r="I49" t="s">
        <v>11</v>
      </c>
      <c r="J49" t="s">
        <v>11</v>
      </c>
      <c r="K49" t="s">
        <v>11</v>
      </c>
      <c r="L49">
        <v>0</v>
      </c>
      <c r="M49">
        <v>0</v>
      </c>
      <c r="N49">
        <v>0</v>
      </c>
      <c r="O49" t="str">
        <f t="shared" si="0"/>
        <v>N/A</v>
      </c>
      <c r="P49">
        <f t="shared" si="1"/>
        <v>0</v>
      </c>
      <c r="Q49">
        <f t="shared" si="2"/>
        <v>0</v>
      </c>
      <c r="R49">
        <f t="shared" si="3"/>
        <v>0</v>
      </c>
      <c r="S49">
        <f t="shared" si="4"/>
        <v>0</v>
      </c>
      <c r="T49" s="7" t="str">
        <f t="shared" si="5"/>
        <v>N/A</v>
      </c>
      <c r="U49" s="7" t="str">
        <f t="shared" si="6"/>
        <v>N/A</v>
      </c>
    </row>
    <row r="50" spans="1:21" ht="15" hidden="1" customHeight="1" x14ac:dyDescent="0.3">
      <c r="A50" t="s">
        <v>306</v>
      </c>
      <c r="B50" s="2" t="s">
        <v>18</v>
      </c>
      <c r="C50" t="s">
        <v>307</v>
      </c>
      <c r="D50" t="s">
        <v>308</v>
      </c>
      <c r="E50" t="s">
        <v>308</v>
      </c>
      <c r="F50" t="s">
        <v>11</v>
      </c>
      <c r="G50" t="s">
        <v>11</v>
      </c>
      <c r="H50" t="s">
        <v>11</v>
      </c>
      <c r="I50" t="s">
        <v>11</v>
      </c>
      <c r="J50" s="4" t="s">
        <v>309</v>
      </c>
      <c r="K50" t="s">
        <v>310</v>
      </c>
      <c r="L50">
        <v>0</v>
      </c>
      <c r="M50">
        <v>1</v>
      </c>
      <c r="N50">
        <v>0</v>
      </c>
      <c r="O50" t="str">
        <f t="shared" si="0"/>
        <v>Action,</v>
      </c>
      <c r="P50">
        <f t="shared" si="1"/>
        <v>0</v>
      </c>
      <c r="Q50">
        <f t="shared" si="2"/>
        <v>0</v>
      </c>
      <c r="R50">
        <f t="shared" si="3"/>
        <v>0</v>
      </c>
      <c r="S50">
        <f t="shared" si="4"/>
        <v>0</v>
      </c>
      <c r="T50" s="7" t="str">
        <f t="shared" si="5"/>
        <v>23</v>
      </c>
      <c r="U50" s="7" t="str">
        <f t="shared" si="6"/>
        <v>23</v>
      </c>
    </row>
    <row r="51" spans="1:21" ht="15" hidden="1" customHeight="1" x14ac:dyDescent="0.3">
      <c r="A51" t="s">
        <v>311</v>
      </c>
      <c r="B51" s="2" t="s">
        <v>18</v>
      </c>
      <c r="C51" t="s">
        <v>312</v>
      </c>
      <c r="D51" t="s">
        <v>52</v>
      </c>
      <c r="E51" t="s">
        <v>313</v>
      </c>
      <c r="F51" t="s">
        <v>11</v>
      </c>
      <c r="G51" t="s">
        <v>11</v>
      </c>
      <c r="H51" t="s">
        <v>11</v>
      </c>
      <c r="I51" t="s">
        <v>11</v>
      </c>
      <c r="J51" s="4" t="s">
        <v>314</v>
      </c>
      <c r="K51" t="s">
        <v>24</v>
      </c>
      <c r="L51">
        <v>0</v>
      </c>
      <c r="M51">
        <v>1</v>
      </c>
      <c r="N51">
        <v>0</v>
      </c>
      <c r="O51" t="str">
        <f t="shared" si="0"/>
        <v>Strategy,</v>
      </c>
      <c r="P51">
        <f t="shared" si="1"/>
        <v>0</v>
      </c>
      <c r="Q51">
        <f t="shared" si="2"/>
        <v>0</v>
      </c>
      <c r="R51">
        <f t="shared" si="3"/>
        <v>0</v>
      </c>
      <c r="S51">
        <f t="shared" si="4"/>
        <v>0</v>
      </c>
      <c r="T51" s="7" t="str">
        <f t="shared" si="5"/>
        <v>50</v>
      </c>
      <c r="U51" s="7" t="str">
        <f t="shared" si="6"/>
        <v>50</v>
      </c>
    </row>
    <row r="52" spans="1:21" ht="15" hidden="1" customHeight="1" x14ac:dyDescent="0.3">
      <c r="A52" t="s">
        <v>315</v>
      </c>
      <c r="B52" s="2" t="s">
        <v>117</v>
      </c>
      <c r="C52" t="s">
        <v>316</v>
      </c>
      <c r="D52" t="s">
        <v>317</v>
      </c>
      <c r="E52" t="s">
        <v>318</v>
      </c>
      <c r="F52" t="s">
        <v>11</v>
      </c>
      <c r="G52" t="s">
        <v>11</v>
      </c>
      <c r="H52" t="s">
        <v>11</v>
      </c>
      <c r="I52" t="s">
        <v>11</v>
      </c>
      <c r="J52" s="4" t="s">
        <v>319</v>
      </c>
      <c r="K52" t="s">
        <v>320</v>
      </c>
      <c r="L52">
        <v>0</v>
      </c>
      <c r="M52">
        <v>1</v>
      </c>
      <c r="N52">
        <v>0</v>
      </c>
      <c r="O52" t="str">
        <f t="shared" si="0"/>
        <v>Card</v>
      </c>
      <c r="P52">
        <f t="shared" si="1"/>
        <v>0</v>
      </c>
      <c r="Q52">
        <f t="shared" si="2"/>
        <v>0</v>
      </c>
      <c r="R52">
        <f t="shared" si="3"/>
        <v>0</v>
      </c>
      <c r="S52">
        <f t="shared" si="4"/>
        <v>0</v>
      </c>
      <c r="T52" s="7" t="str">
        <f t="shared" si="5"/>
        <v>2</v>
      </c>
      <c r="U52" s="7" t="str">
        <f t="shared" si="6"/>
        <v>2</v>
      </c>
    </row>
    <row r="53" spans="1:21" ht="15" customHeight="1" x14ac:dyDescent="0.3">
      <c r="A53" t="s">
        <v>321</v>
      </c>
      <c r="B53" s="2" t="s">
        <v>7</v>
      </c>
      <c r="C53" t="s">
        <v>322</v>
      </c>
      <c r="D53" t="s">
        <v>198</v>
      </c>
      <c r="E53" t="s">
        <v>323</v>
      </c>
      <c r="F53" t="s">
        <v>70</v>
      </c>
      <c r="G53" s="3" t="s">
        <v>324</v>
      </c>
      <c r="H53" t="s">
        <v>70</v>
      </c>
      <c r="I53" s="3" t="s">
        <v>325</v>
      </c>
      <c r="J53" s="4" t="s">
        <v>326</v>
      </c>
      <c r="K53" t="s">
        <v>327</v>
      </c>
      <c r="L53" s="6">
        <v>0</v>
      </c>
      <c r="M53" s="10">
        <v>1</v>
      </c>
      <c r="N53" s="6">
        <v>0</v>
      </c>
      <c r="O53" s="12" t="str">
        <f t="shared" si="0"/>
        <v>Base</v>
      </c>
      <c r="P53" s="6">
        <f t="shared" si="1"/>
        <v>0</v>
      </c>
      <c r="Q53" s="6">
        <f t="shared" si="2"/>
        <v>0</v>
      </c>
      <c r="R53" s="6">
        <f t="shared" si="3"/>
        <v>0</v>
      </c>
      <c r="S53" s="6">
        <f t="shared" si="4"/>
        <v>0</v>
      </c>
      <c r="T53" s="9" t="str">
        <f t="shared" si="5"/>
        <v>15</v>
      </c>
      <c r="U53" s="9" t="str">
        <f t="shared" si="6"/>
        <v>15</v>
      </c>
    </row>
    <row r="54" spans="1:21" ht="15" customHeight="1" x14ac:dyDescent="0.3">
      <c r="A54" t="s">
        <v>328</v>
      </c>
      <c r="B54" s="2" t="s">
        <v>28</v>
      </c>
      <c r="C54" t="s">
        <v>126</v>
      </c>
      <c r="D54" t="s">
        <v>238</v>
      </c>
      <c r="E54" t="s">
        <v>329</v>
      </c>
      <c r="F54" t="s">
        <v>89</v>
      </c>
      <c r="G54" t="s">
        <v>330</v>
      </c>
      <c r="H54" t="s">
        <v>331</v>
      </c>
      <c r="I54" s="3" t="s">
        <v>332</v>
      </c>
      <c r="J54" s="4" t="s">
        <v>333</v>
      </c>
      <c r="K54" t="s">
        <v>334</v>
      </c>
      <c r="L54" s="6">
        <v>0</v>
      </c>
      <c r="M54" s="10">
        <v>1</v>
      </c>
      <c r="N54" s="6">
        <v>0</v>
      </c>
      <c r="O54" s="12" t="str">
        <f t="shared" si="0"/>
        <v>RPG,</v>
      </c>
      <c r="P54" s="6">
        <f t="shared" si="1"/>
        <v>0</v>
      </c>
      <c r="Q54" s="6">
        <f t="shared" si="2"/>
        <v>0</v>
      </c>
      <c r="R54" s="6">
        <f t="shared" si="3"/>
        <v>0</v>
      </c>
      <c r="S54" s="6">
        <f t="shared" si="4"/>
        <v>0</v>
      </c>
      <c r="T54" s="9" t="str">
        <f t="shared" si="5"/>
        <v>75</v>
      </c>
      <c r="U54" s="9" t="str">
        <f t="shared" si="6"/>
        <v>75</v>
      </c>
    </row>
    <row r="55" spans="1:21" ht="15" customHeight="1" x14ac:dyDescent="0.3">
      <c r="A55" t="s">
        <v>335</v>
      </c>
      <c r="B55" s="2" t="s">
        <v>144</v>
      </c>
      <c r="C55" t="s">
        <v>336</v>
      </c>
      <c r="D55" t="s">
        <v>337</v>
      </c>
      <c r="E55" t="s">
        <v>338</v>
      </c>
      <c r="F55" t="s">
        <v>11</v>
      </c>
      <c r="G55" t="s">
        <v>11</v>
      </c>
      <c r="H55" t="s">
        <v>218</v>
      </c>
      <c r="I55" s="3" t="s">
        <v>339</v>
      </c>
      <c r="J55" s="4" t="s">
        <v>340</v>
      </c>
      <c r="K55" t="s">
        <v>327</v>
      </c>
      <c r="L55" s="6">
        <v>0</v>
      </c>
      <c r="M55" s="10">
        <v>1</v>
      </c>
      <c r="N55" s="6">
        <v>0</v>
      </c>
      <c r="O55" s="12" t="str">
        <f t="shared" si="0"/>
        <v>Multiplayer,</v>
      </c>
      <c r="P55" s="6">
        <f t="shared" si="1"/>
        <v>0</v>
      </c>
      <c r="Q55" s="6">
        <f t="shared" si="2"/>
        <v>0</v>
      </c>
      <c r="R55" s="6">
        <f t="shared" si="3"/>
        <v>0</v>
      </c>
      <c r="S55" s="6">
        <f t="shared" si="4"/>
        <v>0</v>
      </c>
      <c r="T55" s="9" t="str">
        <f t="shared" si="5"/>
        <v>15</v>
      </c>
      <c r="U55" s="9" t="str">
        <f t="shared" si="6"/>
        <v>15</v>
      </c>
    </row>
    <row r="56" spans="1:21" ht="15" customHeight="1" x14ac:dyDescent="0.3">
      <c r="A56" t="s">
        <v>341</v>
      </c>
      <c r="B56" s="2" t="s">
        <v>7</v>
      </c>
      <c r="C56" t="s">
        <v>342</v>
      </c>
      <c r="D56" t="s">
        <v>343</v>
      </c>
      <c r="E56" t="s">
        <v>343</v>
      </c>
      <c r="F56" t="s">
        <v>54</v>
      </c>
      <c r="G56" s="3" t="s">
        <v>344</v>
      </c>
      <c r="H56" t="s">
        <v>64</v>
      </c>
      <c r="I56" s="3" t="s">
        <v>345</v>
      </c>
      <c r="J56" s="4" t="s">
        <v>346</v>
      </c>
      <c r="K56" t="s">
        <v>303</v>
      </c>
      <c r="L56" s="6">
        <v>0</v>
      </c>
      <c r="M56" s="10">
        <v>1</v>
      </c>
      <c r="N56" s="6">
        <v>0</v>
      </c>
      <c r="O56" s="12" t="str">
        <f t="shared" si="0"/>
        <v>Open</v>
      </c>
      <c r="P56" s="6">
        <f t="shared" si="1"/>
        <v>0</v>
      </c>
      <c r="Q56" s="6">
        <f t="shared" si="2"/>
        <v>0</v>
      </c>
      <c r="R56" s="6">
        <f t="shared" si="3"/>
        <v>0</v>
      </c>
      <c r="S56" s="6">
        <f t="shared" si="4"/>
        <v>0</v>
      </c>
      <c r="T56" s="9" t="str">
        <f t="shared" si="5"/>
        <v>5</v>
      </c>
      <c r="U56" s="9" t="str">
        <f t="shared" si="6"/>
        <v>5</v>
      </c>
    </row>
    <row r="57" spans="1:21" ht="15" customHeight="1" x14ac:dyDescent="0.3">
      <c r="A57" t="s">
        <v>347</v>
      </c>
      <c r="B57" s="2" t="s">
        <v>7</v>
      </c>
      <c r="C57" t="s">
        <v>348</v>
      </c>
      <c r="D57" t="s">
        <v>349</v>
      </c>
      <c r="E57" t="s">
        <v>350</v>
      </c>
      <c r="F57" t="s">
        <v>64</v>
      </c>
      <c r="G57" s="3" t="s">
        <v>351</v>
      </c>
      <c r="H57" t="s">
        <v>62</v>
      </c>
      <c r="I57" s="3" t="s">
        <v>352</v>
      </c>
      <c r="J57" s="4" t="s">
        <v>353</v>
      </c>
      <c r="K57" t="s">
        <v>354</v>
      </c>
      <c r="L57" s="6">
        <v>0</v>
      </c>
      <c r="M57" s="10">
        <v>1</v>
      </c>
      <c r="N57" s="6">
        <v>0</v>
      </c>
      <c r="O57" s="12" t="str">
        <f t="shared" si="0"/>
        <v>Survival,</v>
      </c>
      <c r="P57" s="6">
        <f t="shared" si="1"/>
        <v>0</v>
      </c>
      <c r="Q57" s="6">
        <f t="shared" si="2"/>
        <v>0</v>
      </c>
      <c r="R57" s="6">
        <f t="shared" si="3"/>
        <v>0</v>
      </c>
      <c r="S57" s="6">
        <f t="shared" si="4"/>
        <v>0</v>
      </c>
      <c r="T57" s="9" t="str">
        <f t="shared" si="5"/>
        <v>6</v>
      </c>
      <c r="U57" s="9" t="str">
        <f t="shared" si="6"/>
        <v>6</v>
      </c>
    </row>
    <row r="58" spans="1:21" ht="15" customHeight="1" x14ac:dyDescent="0.3">
      <c r="A58" t="s">
        <v>355</v>
      </c>
      <c r="B58" s="2" t="s">
        <v>356</v>
      </c>
      <c r="C58" t="s">
        <v>357</v>
      </c>
      <c r="D58" t="s">
        <v>358</v>
      </c>
      <c r="E58" t="s">
        <v>359</v>
      </c>
      <c r="F58" t="s">
        <v>39</v>
      </c>
      <c r="G58" s="3" t="s">
        <v>360</v>
      </c>
      <c r="H58" t="s">
        <v>155</v>
      </c>
      <c r="I58" s="3" t="s">
        <v>361</v>
      </c>
      <c r="J58" s="4" t="s">
        <v>362</v>
      </c>
      <c r="K58" t="s">
        <v>363</v>
      </c>
      <c r="L58" s="6">
        <v>1</v>
      </c>
      <c r="M58" s="10">
        <v>1</v>
      </c>
      <c r="N58" s="6">
        <v>0</v>
      </c>
      <c r="O58" s="12" t="str">
        <f t="shared" si="0"/>
        <v>Multiplayer,</v>
      </c>
      <c r="P58" s="6">
        <f t="shared" si="1"/>
        <v>1</v>
      </c>
      <c r="Q58" s="6">
        <f t="shared" si="2"/>
        <v>0</v>
      </c>
      <c r="R58" s="6">
        <f t="shared" si="3"/>
        <v>0</v>
      </c>
      <c r="S58" s="6">
        <f t="shared" si="4"/>
        <v>0</v>
      </c>
      <c r="T58" s="9" t="str">
        <f t="shared" si="5"/>
        <v>100</v>
      </c>
      <c r="U58" s="9" t="str">
        <f t="shared" si="6"/>
        <v>100</v>
      </c>
    </row>
    <row r="59" spans="1:21" ht="15" customHeight="1" x14ac:dyDescent="0.3">
      <c r="A59" t="s">
        <v>364</v>
      </c>
      <c r="B59" s="2" t="s">
        <v>365</v>
      </c>
      <c r="C59" t="s">
        <v>153</v>
      </c>
      <c r="D59" t="s">
        <v>366</v>
      </c>
      <c r="E59" t="s">
        <v>366</v>
      </c>
      <c r="F59" t="s">
        <v>11</v>
      </c>
      <c r="G59" t="s">
        <v>11</v>
      </c>
      <c r="H59" t="s">
        <v>367</v>
      </c>
      <c r="I59" t="s">
        <v>368</v>
      </c>
      <c r="J59" s="4" t="s">
        <v>369</v>
      </c>
      <c r="K59" t="s">
        <v>370</v>
      </c>
      <c r="L59" s="6">
        <v>0</v>
      </c>
      <c r="M59" s="10">
        <v>1</v>
      </c>
      <c r="N59" s="6">
        <v>0</v>
      </c>
      <c r="O59" s="12" t="str">
        <f t="shared" si="0"/>
        <v>Early</v>
      </c>
      <c r="P59" s="6">
        <f t="shared" si="1"/>
        <v>0</v>
      </c>
      <c r="Q59" s="6">
        <f t="shared" si="2"/>
        <v>0</v>
      </c>
      <c r="R59" s="6">
        <f t="shared" si="3"/>
        <v>0</v>
      </c>
      <c r="S59" s="6">
        <f t="shared" si="4"/>
        <v>0</v>
      </c>
      <c r="T59" s="9" t="str">
        <f t="shared" si="5"/>
        <v>6000</v>
      </c>
      <c r="U59" s="9" t="str">
        <f t="shared" si="6"/>
        <v>6000</v>
      </c>
    </row>
    <row r="60" spans="1:21" ht="15" customHeight="1" x14ac:dyDescent="0.3">
      <c r="A60" t="s">
        <v>371</v>
      </c>
      <c r="B60" s="2" t="s">
        <v>117</v>
      </c>
      <c r="C60" t="s">
        <v>153</v>
      </c>
      <c r="D60" t="s">
        <v>372</v>
      </c>
      <c r="E60" t="s">
        <v>372</v>
      </c>
      <c r="F60" t="s">
        <v>106</v>
      </c>
      <c r="G60" s="3" t="s">
        <v>373</v>
      </c>
      <c r="H60" t="s">
        <v>155</v>
      </c>
      <c r="I60" s="3" t="s">
        <v>374</v>
      </c>
      <c r="J60" s="4" t="s">
        <v>375</v>
      </c>
      <c r="K60" t="s">
        <v>320</v>
      </c>
      <c r="L60" s="6">
        <v>0</v>
      </c>
      <c r="M60" s="10">
        <v>1</v>
      </c>
      <c r="N60" s="6">
        <v>0</v>
      </c>
      <c r="O60" s="12" t="str">
        <f t="shared" si="0"/>
        <v>Tower</v>
      </c>
      <c r="P60" s="6">
        <f t="shared" si="1"/>
        <v>0</v>
      </c>
      <c r="Q60" s="6">
        <f t="shared" si="2"/>
        <v>0</v>
      </c>
      <c r="R60" s="6">
        <f t="shared" si="3"/>
        <v>0</v>
      </c>
      <c r="S60" s="6">
        <f t="shared" si="4"/>
        <v>0</v>
      </c>
      <c r="T60" s="9" t="str">
        <f t="shared" si="5"/>
        <v>2</v>
      </c>
      <c r="U60" s="9" t="str">
        <f t="shared" si="6"/>
        <v>2</v>
      </c>
    </row>
    <row r="61" spans="1:21" ht="15" customHeight="1" x14ac:dyDescent="0.3">
      <c r="A61" t="s">
        <v>376</v>
      </c>
      <c r="B61" s="2" t="s">
        <v>28</v>
      </c>
      <c r="C61" t="s">
        <v>377</v>
      </c>
      <c r="D61" t="s">
        <v>378</v>
      </c>
      <c r="E61" t="s">
        <v>379</v>
      </c>
      <c r="F61" t="s">
        <v>11</v>
      </c>
      <c r="G61" t="s">
        <v>11</v>
      </c>
      <c r="H61" t="s">
        <v>39</v>
      </c>
      <c r="I61" s="3" t="s">
        <v>380</v>
      </c>
      <c r="J61" s="4" t="s">
        <v>381</v>
      </c>
      <c r="K61" t="s">
        <v>382</v>
      </c>
      <c r="L61" s="6">
        <v>0</v>
      </c>
      <c r="M61" s="10">
        <v>1</v>
      </c>
      <c r="N61" s="6">
        <v>0</v>
      </c>
      <c r="O61" s="12" t="str">
        <f t="shared" si="0"/>
        <v>Anime,</v>
      </c>
      <c r="P61" s="6">
        <f t="shared" si="1"/>
        <v>0</v>
      </c>
      <c r="Q61" s="6">
        <f t="shared" si="2"/>
        <v>0</v>
      </c>
      <c r="R61" s="6">
        <f t="shared" si="3"/>
        <v>0</v>
      </c>
      <c r="S61" s="6">
        <f t="shared" si="4"/>
        <v>0</v>
      </c>
      <c r="T61" s="9" t="str">
        <f t="shared" si="5"/>
        <v>45</v>
      </c>
      <c r="U61" s="9" t="str">
        <f t="shared" si="6"/>
        <v>45</v>
      </c>
    </row>
    <row r="62" spans="1:21" ht="15" customHeight="1" x14ac:dyDescent="0.3">
      <c r="A62" t="s">
        <v>383</v>
      </c>
      <c r="B62" s="2" t="s">
        <v>117</v>
      </c>
      <c r="C62" t="s">
        <v>384</v>
      </c>
      <c r="D62" t="s">
        <v>385</v>
      </c>
      <c r="E62" t="s">
        <v>385</v>
      </c>
      <c r="F62" t="s">
        <v>147</v>
      </c>
      <c r="G62" s="3" t="s">
        <v>386</v>
      </c>
      <c r="H62" t="s">
        <v>367</v>
      </c>
      <c r="I62" s="3" t="s">
        <v>387</v>
      </c>
      <c r="J62" s="4" t="s">
        <v>388</v>
      </c>
      <c r="K62" t="s">
        <v>389</v>
      </c>
      <c r="L62" s="6">
        <v>0</v>
      </c>
      <c r="M62" s="10">
        <v>1</v>
      </c>
      <c r="N62" s="6">
        <v>0</v>
      </c>
      <c r="O62" s="12" t="str">
        <f t="shared" si="0"/>
        <v>Cyberpunk,</v>
      </c>
      <c r="P62" s="6">
        <f t="shared" si="1"/>
        <v>0</v>
      </c>
      <c r="Q62" s="6">
        <f t="shared" si="2"/>
        <v>0</v>
      </c>
      <c r="R62" s="6">
        <f t="shared" si="3"/>
        <v>0</v>
      </c>
      <c r="S62" s="6">
        <f t="shared" si="4"/>
        <v>0</v>
      </c>
      <c r="T62" s="9" t="str">
        <f t="shared" si="5"/>
        <v>70</v>
      </c>
      <c r="U62" s="9" t="str">
        <f t="shared" si="6"/>
        <v>70</v>
      </c>
    </row>
    <row r="63" spans="1:21" ht="15" customHeight="1" x14ac:dyDescent="0.3">
      <c r="A63" t="s">
        <v>390</v>
      </c>
      <c r="B63" s="2" t="s">
        <v>18</v>
      </c>
      <c r="C63" t="s">
        <v>391</v>
      </c>
      <c r="D63" t="s">
        <v>265</v>
      </c>
      <c r="E63" t="s">
        <v>266</v>
      </c>
      <c r="F63" t="s">
        <v>392</v>
      </c>
      <c r="G63" t="s">
        <v>393</v>
      </c>
      <c r="H63" t="s">
        <v>367</v>
      </c>
      <c r="I63" s="3" t="s">
        <v>394</v>
      </c>
      <c r="J63" s="4" t="s">
        <v>395</v>
      </c>
      <c r="K63" t="s">
        <v>396</v>
      </c>
      <c r="L63" s="6">
        <v>0</v>
      </c>
      <c r="M63" s="10">
        <v>1</v>
      </c>
      <c r="N63" s="6">
        <v>0</v>
      </c>
      <c r="O63" s="12" t="str">
        <f t="shared" si="0"/>
        <v>Dark</v>
      </c>
      <c r="P63" s="6">
        <f t="shared" si="1"/>
        <v>0</v>
      </c>
      <c r="Q63" s="6">
        <f t="shared" si="2"/>
        <v>0</v>
      </c>
      <c r="R63" s="6">
        <f t="shared" si="3"/>
        <v>0</v>
      </c>
      <c r="S63" s="6">
        <f t="shared" si="4"/>
        <v>0</v>
      </c>
      <c r="T63" s="9" t="str">
        <f t="shared" si="5"/>
        <v>80</v>
      </c>
      <c r="U63" s="9" t="str">
        <f t="shared" si="6"/>
        <v>80</v>
      </c>
    </row>
    <row r="64" spans="1:21" ht="15" customHeight="1" x14ac:dyDescent="0.3">
      <c r="A64" t="s">
        <v>397</v>
      </c>
      <c r="B64" s="2" t="s">
        <v>117</v>
      </c>
      <c r="C64" t="s">
        <v>398</v>
      </c>
      <c r="D64" t="s">
        <v>399</v>
      </c>
      <c r="E64" t="s">
        <v>399</v>
      </c>
      <c r="F64" t="s">
        <v>62</v>
      </c>
      <c r="G64" t="s">
        <v>400</v>
      </c>
      <c r="H64" t="s">
        <v>32</v>
      </c>
      <c r="I64" s="3" t="s">
        <v>401</v>
      </c>
      <c r="J64" s="4" t="s">
        <v>402</v>
      </c>
      <c r="K64" t="s">
        <v>42</v>
      </c>
      <c r="L64" s="6">
        <v>0</v>
      </c>
      <c r="M64" s="10">
        <v>1</v>
      </c>
      <c r="N64" s="6">
        <v>0</v>
      </c>
      <c r="O64" s="12" t="str">
        <f t="shared" si="0"/>
        <v>Online</v>
      </c>
      <c r="P64" s="6">
        <f t="shared" si="1"/>
        <v>0</v>
      </c>
      <c r="Q64" s="6">
        <f t="shared" si="2"/>
        <v>0</v>
      </c>
      <c r="R64" s="6">
        <f t="shared" si="3"/>
        <v>0</v>
      </c>
      <c r="S64" s="6">
        <f t="shared" si="4"/>
        <v>0</v>
      </c>
      <c r="T64" s="9" t="str">
        <f t="shared" si="5"/>
        <v>3</v>
      </c>
      <c r="U64" s="9" t="str">
        <f t="shared" si="6"/>
        <v>3</v>
      </c>
    </row>
    <row r="65" spans="1:21" ht="15" customHeight="1" x14ac:dyDescent="0.3">
      <c r="A65" t="s">
        <v>403</v>
      </c>
      <c r="B65" s="2" t="s">
        <v>18</v>
      </c>
      <c r="C65" t="s">
        <v>404</v>
      </c>
      <c r="D65" t="s">
        <v>405</v>
      </c>
      <c r="E65" t="s">
        <v>406</v>
      </c>
      <c r="F65" t="s">
        <v>12</v>
      </c>
      <c r="G65" s="3" t="s">
        <v>407</v>
      </c>
      <c r="H65" t="s">
        <v>12</v>
      </c>
      <c r="I65" s="3" t="s">
        <v>408</v>
      </c>
      <c r="J65" s="4" t="s">
        <v>409</v>
      </c>
      <c r="K65" t="s">
        <v>24</v>
      </c>
      <c r="L65" s="6">
        <v>1</v>
      </c>
      <c r="M65" s="10">
        <v>1</v>
      </c>
      <c r="N65" s="6">
        <v>0</v>
      </c>
      <c r="O65" s="12" t="str">
        <f t="shared" si="0"/>
        <v>CRPG,</v>
      </c>
      <c r="P65" s="6">
        <f t="shared" si="1"/>
        <v>1</v>
      </c>
      <c r="Q65" s="6">
        <f t="shared" si="2"/>
        <v>0</v>
      </c>
      <c r="R65" s="6">
        <f t="shared" si="3"/>
        <v>0</v>
      </c>
      <c r="S65" s="6">
        <f t="shared" si="4"/>
        <v>0</v>
      </c>
      <c r="T65" s="9" t="str">
        <f t="shared" si="5"/>
        <v>50</v>
      </c>
      <c r="U65" s="9" t="str">
        <f t="shared" si="6"/>
        <v>50</v>
      </c>
    </row>
    <row r="66" spans="1:21" ht="15" customHeight="1" x14ac:dyDescent="0.3">
      <c r="A66" t="s">
        <v>410</v>
      </c>
      <c r="B66" s="2" t="s">
        <v>117</v>
      </c>
      <c r="C66" t="s">
        <v>411</v>
      </c>
      <c r="D66" t="s">
        <v>412</v>
      </c>
      <c r="E66" t="s">
        <v>412</v>
      </c>
      <c r="F66" t="s">
        <v>113</v>
      </c>
      <c r="G66" s="3" t="s">
        <v>413</v>
      </c>
      <c r="H66" t="s">
        <v>113</v>
      </c>
      <c r="I66" s="3" t="s">
        <v>414</v>
      </c>
      <c r="J66" s="4" t="s">
        <v>415</v>
      </c>
      <c r="K66" t="s">
        <v>320</v>
      </c>
      <c r="L66" s="6">
        <v>0</v>
      </c>
      <c r="M66" s="10">
        <v>1</v>
      </c>
      <c r="N66" s="6">
        <v>0</v>
      </c>
      <c r="O66" s="12" t="str">
        <f>IF(ISERROR(FIND(" ", J66) ), J66, LEFT(J66, FIND(" ", J66) - 1) )</f>
        <v>Destruction,</v>
      </c>
      <c r="P66" s="6">
        <f t="shared" ref="P66:P129" si="7">IF(AND(L66=1, M66 = 1), 1, 0)</f>
        <v>0</v>
      </c>
      <c r="Q66" s="6">
        <f t="shared" ref="Q66:Q129" si="8">IF(AND(L66=1, N66 = 1), 1, 0)</f>
        <v>0</v>
      </c>
      <c r="R66" s="6">
        <f t="shared" ref="R66:R129" si="9">IF(AND(M66=1, N66 = 1), 1, 0)</f>
        <v>0</v>
      </c>
      <c r="S66" s="6">
        <f t="shared" ref="S66:S129" si="10">IF(AND(L66=1,M66 = 1, N66 = 1), 1, 0)</f>
        <v>0</v>
      </c>
      <c r="T66" s="9" t="str">
        <f t="shared" ref="T66:T68" si="11">IF(ISERROR(FIND(" ", K66) ), K66, LEFT(K66, FIND(" ", K66) - 1) )</f>
        <v>2</v>
      </c>
      <c r="U66" s="9" t="str">
        <f t="shared" ref="U66:U129" si="12">IF(T66&gt;150, T66, T66/100)</f>
        <v>2</v>
      </c>
    </row>
    <row r="67" spans="1:21" ht="15" customHeight="1" x14ac:dyDescent="0.3">
      <c r="A67" t="s">
        <v>416</v>
      </c>
      <c r="B67" s="2" t="s">
        <v>417</v>
      </c>
      <c r="C67" t="s">
        <v>252</v>
      </c>
      <c r="D67" t="s">
        <v>418</v>
      </c>
      <c r="E67" t="s">
        <v>419</v>
      </c>
      <c r="F67" t="s">
        <v>11</v>
      </c>
      <c r="G67" t="s">
        <v>11</v>
      </c>
      <c r="H67" t="s">
        <v>218</v>
      </c>
      <c r="I67" s="3" t="s">
        <v>420</v>
      </c>
      <c r="J67" s="4" t="s">
        <v>421</v>
      </c>
      <c r="K67" t="s">
        <v>207</v>
      </c>
      <c r="L67" s="6">
        <v>0</v>
      </c>
      <c r="M67" s="10">
        <v>1</v>
      </c>
      <c r="N67" s="6">
        <v>0</v>
      </c>
      <c r="O67" s="12" t="str">
        <f>IF(ISERROR(FIND(" ", J67) ), J67, LEFT(J67, FIND(" ", J67) - 1) )</f>
        <v>Simulation,</v>
      </c>
      <c r="P67" s="6">
        <f t="shared" si="7"/>
        <v>0</v>
      </c>
      <c r="Q67" s="6">
        <f t="shared" si="8"/>
        <v>0</v>
      </c>
      <c r="R67" s="6">
        <f t="shared" si="9"/>
        <v>0</v>
      </c>
      <c r="S67" s="6">
        <f t="shared" si="10"/>
        <v>0</v>
      </c>
      <c r="T67" s="9" t="str">
        <f t="shared" si="11"/>
        <v>10</v>
      </c>
      <c r="U67" s="9" t="str">
        <f t="shared" si="12"/>
        <v>10</v>
      </c>
    </row>
    <row r="68" spans="1:21" ht="15" customHeight="1" x14ac:dyDescent="0.3">
      <c r="A68" t="s">
        <v>422</v>
      </c>
      <c r="B68" s="2" t="s">
        <v>7</v>
      </c>
      <c r="C68" t="s">
        <v>423</v>
      </c>
      <c r="D68" t="s">
        <v>424</v>
      </c>
      <c r="E68" t="s">
        <v>424</v>
      </c>
      <c r="F68" t="s">
        <v>70</v>
      </c>
      <c r="G68" s="3" t="s">
        <v>425</v>
      </c>
      <c r="H68" t="s">
        <v>169</v>
      </c>
      <c r="I68" s="3" t="s">
        <v>426</v>
      </c>
      <c r="J68" s="4" t="s">
        <v>427</v>
      </c>
      <c r="K68" t="s">
        <v>181</v>
      </c>
      <c r="L68" s="6">
        <v>1</v>
      </c>
      <c r="M68" s="10">
        <v>1</v>
      </c>
      <c r="N68" s="6">
        <v>1</v>
      </c>
      <c r="O68" s="12" t="str">
        <f>IF(ISERROR(FIND(" ", J68) ), J68, LEFT(J68, FIND(" ", J68) - 1) )</f>
        <v>Colony</v>
      </c>
      <c r="P68" s="6">
        <f t="shared" si="7"/>
        <v>1</v>
      </c>
      <c r="Q68" s="6">
        <f t="shared" si="8"/>
        <v>1</v>
      </c>
      <c r="R68" s="6">
        <f t="shared" si="9"/>
        <v>1</v>
      </c>
      <c r="S68" s="6">
        <f t="shared" si="10"/>
        <v>1</v>
      </c>
      <c r="T68" s="9" t="str">
        <f t="shared" si="11"/>
        <v>1</v>
      </c>
      <c r="U68" s="9" t="str">
        <f t="shared" si="12"/>
        <v>1</v>
      </c>
    </row>
    <row r="69" spans="1:21" ht="15" hidden="1" customHeight="1" x14ac:dyDescent="0.3">
      <c r="A69" t="s">
        <v>428</v>
      </c>
      <c r="B69" s="2" t="s">
        <v>7</v>
      </c>
      <c r="C69" t="s">
        <v>11</v>
      </c>
      <c r="D69" t="s">
        <v>11</v>
      </c>
      <c r="E69" t="s">
        <v>11</v>
      </c>
      <c r="F69" t="s">
        <v>11</v>
      </c>
      <c r="G69" t="s">
        <v>11</v>
      </c>
      <c r="H69" t="s">
        <v>11</v>
      </c>
      <c r="I69" t="s">
        <v>11</v>
      </c>
      <c r="J69" t="s">
        <v>11</v>
      </c>
      <c r="K69" t="s">
        <v>11</v>
      </c>
      <c r="L69">
        <v>0</v>
      </c>
      <c r="M69">
        <v>0</v>
      </c>
      <c r="N69">
        <v>0</v>
      </c>
      <c r="O69" t="str">
        <f t="shared" ref="O69:O129" si="13">IF(ISERROR(FIND(" ", J69) ), J69, LEFT(J69, FIND(" ", J69) - 1) )</f>
        <v>N/A</v>
      </c>
      <c r="P69">
        <f t="shared" si="7"/>
        <v>0</v>
      </c>
      <c r="Q69">
        <f t="shared" si="8"/>
        <v>0</v>
      </c>
      <c r="R69">
        <f t="shared" si="9"/>
        <v>0</v>
      </c>
      <c r="S69">
        <f t="shared" si="10"/>
        <v>0</v>
      </c>
      <c r="T69" s="7" t="str">
        <f t="shared" ref="T66:T129" si="14">IF(ISERROR(FIND(" ", K69) ), K69, LEFT(K69, FIND(" ", K69) - 1) )</f>
        <v>N/A</v>
      </c>
      <c r="U69" s="7" t="str">
        <f t="shared" si="12"/>
        <v>N/A</v>
      </c>
    </row>
    <row r="70" spans="1:21" ht="15" customHeight="1" x14ac:dyDescent="0.3">
      <c r="A70" t="s">
        <v>429</v>
      </c>
      <c r="B70" s="2" t="s">
        <v>18</v>
      </c>
      <c r="C70" t="s">
        <v>430</v>
      </c>
      <c r="D70" t="s">
        <v>265</v>
      </c>
      <c r="E70" t="s">
        <v>431</v>
      </c>
      <c r="F70" t="s">
        <v>11</v>
      </c>
      <c r="G70" t="s">
        <v>11</v>
      </c>
      <c r="H70" t="s">
        <v>367</v>
      </c>
      <c r="I70" s="3" t="s">
        <v>432</v>
      </c>
      <c r="J70" s="4" t="s">
        <v>433</v>
      </c>
      <c r="K70" t="s">
        <v>188</v>
      </c>
      <c r="L70" s="6">
        <v>0</v>
      </c>
      <c r="M70" s="10">
        <v>1</v>
      </c>
      <c r="N70" s="6">
        <v>0</v>
      </c>
      <c r="O70" s="12" t="str">
        <f t="shared" si="13"/>
        <v>FPS,</v>
      </c>
      <c r="P70" s="6">
        <f t="shared" si="7"/>
        <v>0</v>
      </c>
      <c r="Q70" s="6">
        <f t="shared" si="8"/>
        <v>0</v>
      </c>
      <c r="R70" s="6">
        <f t="shared" si="9"/>
        <v>0</v>
      </c>
      <c r="S70" s="6">
        <f t="shared" si="10"/>
        <v>0</v>
      </c>
      <c r="T70" s="9" t="str">
        <f t="shared" si="14"/>
        <v>30</v>
      </c>
      <c r="U70" s="9" t="str">
        <f t="shared" si="12"/>
        <v>30</v>
      </c>
    </row>
    <row r="71" spans="1:21" ht="15" customHeight="1" x14ac:dyDescent="0.3">
      <c r="A71" t="s">
        <v>434</v>
      </c>
      <c r="B71" s="2" t="s">
        <v>7</v>
      </c>
      <c r="C71" t="s">
        <v>435</v>
      </c>
      <c r="D71" t="s">
        <v>436</v>
      </c>
      <c r="E71" t="s">
        <v>436</v>
      </c>
      <c r="F71" t="s">
        <v>54</v>
      </c>
      <c r="G71" s="3" t="s">
        <v>437</v>
      </c>
      <c r="H71" t="s">
        <v>54</v>
      </c>
      <c r="I71" s="3" t="s">
        <v>438</v>
      </c>
      <c r="J71" s="4" t="s">
        <v>439</v>
      </c>
      <c r="K71" t="s">
        <v>58</v>
      </c>
      <c r="L71" s="6">
        <v>1</v>
      </c>
      <c r="M71" s="10">
        <v>1</v>
      </c>
      <c r="N71" s="6">
        <v>0</v>
      </c>
      <c r="O71" s="12" t="str">
        <f t="shared" si="13"/>
        <v>Open</v>
      </c>
      <c r="P71" s="6">
        <f t="shared" si="7"/>
        <v>1</v>
      </c>
      <c r="Q71" s="6">
        <f t="shared" si="8"/>
        <v>0</v>
      </c>
      <c r="R71" s="6">
        <f t="shared" si="9"/>
        <v>0</v>
      </c>
      <c r="S71" s="6">
        <f t="shared" si="10"/>
        <v>0</v>
      </c>
      <c r="T71" s="9" t="str">
        <f t="shared" si="14"/>
        <v>20</v>
      </c>
      <c r="U71" s="9" t="str">
        <f t="shared" si="12"/>
        <v>20</v>
      </c>
    </row>
    <row r="72" spans="1:21" ht="15" customHeight="1" x14ac:dyDescent="0.3">
      <c r="A72" t="s">
        <v>440</v>
      </c>
      <c r="B72" s="2" t="s">
        <v>166</v>
      </c>
      <c r="C72" t="s">
        <v>44</v>
      </c>
      <c r="D72" t="s">
        <v>441</v>
      </c>
      <c r="E72" t="s">
        <v>442</v>
      </c>
      <c r="F72" t="s">
        <v>11</v>
      </c>
      <c r="G72" t="s">
        <v>11</v>
      </c>
      <c r="H72" t="s">
        <v>113</v>
      </c>
      <c r="I72" t="s">
        <v>443</v>
      </c>
      <c r="J72" s="4" t="s">
        <v>444</v>
      </c>
      <c r="K72" t="s">
        <v>181</v>
      </c>
      <c r="L72" s="6">
        <v>1</v>
      </c>
      <c r="M72" s="10">
        <v>1</v>
      </c>
      <c r="N72" s="6">
        <v>1</v>
      </c>
      <c r="O72" s="12" t="str">
        <f t="shared" si="13"/>
        <v>Early</v>
      </c>
      <c r="P72" s="6">
        <f t="shared" si="7"/>
        <v>1</v>
      </c>
      <c r="Q72" s="6">
        <f t="shared" si="8"/>
        <v>1</v>
      </c>
      <c r="R72" s="6">
        <f t="shared" si="9"/>
        <v>1</v>
      </c>
      <c r="S72" s="6">
        <f t="shared" si="10"/>
        <v>1</v>
      </c>
      <c r="T72" s="9" t="str">
        <f t="shared" si="14"/>
        <v>1</v>
      </c>
      <c r="U72" s="9" t="str">
        <f t="shared" si="12"/>
        <v>1</v>
      </c>
    </row>
    <row r="73" spans="1:21" ht="15" hidden="1" customHeight="1" x14ac:dyDescent="0.3">
      <c r="A73" t="s">
        <v>445</v>
      </c>
      <c r="B73" s="2" t="s">
        <v>117</v>
      </c>
      <c r="C73" t="s">
        <v>446</v>
      </c>
      <c r="D73" t="s">
        <v>11</v>
      </c>
      <c r="E73" t="s">
        <v>11</v>
      </c>
      <c r="F73" t="s">
        <v>11</v>
      </c>
      <c r="G73" t="s">
        <v>11</v>
      </c>
      <c r="H73" t="s">
        <v>11</v>
      </c>
      <c r="I73" t="s">
        <v>11</v>
      </c>
      <c r="J73" t="s">
        <v>11</v>
      </c>
      <c r="K73" t="s">
        <v>11</v>
      </c>
      <c r="L73">
        <v>0</v>
      </c>
      <c r="M73">
        <v>0</v>
      </c>
      <c r="N73">
        <v>0</v>
      </c>
      <c r="O73" t="str">
        <f t="shared" si="13"/>
        <v>N/A</v>
      </c>
      <c r="P73">
        <f t="shared" si="7"/>
        <v>0</v>
      </c>
      <c r="Q73">
        <f t="shared" si="8"/>
        <v>0</v>
      </c>
      <c r="R73">
        <f t="shared" si="9"/>
        <v>0</v>
      </c>
      <c r="S73">
        <f t="shared" si="10"/>
        <v>0</v>
      </c>
      <c r="T73" s="7" t="str">
        <f t="shared" si="14"/>
        <v>N/A</v>
      </c>
      <c r="U73" s="7" t="str">
        <f t="shared" si="12"/>
        <v>N/A</v>
      </c>
    </row>
    <row r="74" spans="1:21" ht="15" hidden="1" customHeight="1" x14ac:dyDescent="0.3">
      <c r="A74" t="s">
        <v>447</v>
      </c>
      <c r="B74" s="2" t="s">
        <v>448</v>
      </c>
      <c r="C74" t="s">
        <v>11</v>
      </c>
      <c r="D74" t="s">
        <v>11</v>
      </c>
      <c r="E74" t="s">
        <v>11</v>
      </c>
      <c r="F74" t="s">
        <v>11</v>
      </c>
      <c r="G74" t="s">
        <v>11</v>
      </c>
      <c r="H74" t="s">
        <v>11</v>
      </c>
      <c r="I74" t="s">
        <v>11</v>
      </c>
      <c r="J74" t="s">
        <v>11</v>
      </c>
      <c r="K74" t="s">
        <v>11</v>
      </c>
      <c r="L74">
        <v>0</v>
      </c>
      <c r="M74">
        <v>0</v>
      </c>
      <c r="N74">
        <v>0</v>
      </c>
      <c r="O74" t="str">
        <f t="shared" si="13"/>
        <v>N/A</v>
      </c>
      <c r="P74">
        <f t="shared" si="7"/>
        <v>0</v>
      </c>
      <c r="Q74">
        <f t="shared" si="8"/>
        <v>0</v>
      </c>
      <c r="R74">
        <f t="shared" si="9"/>
        <v>0</v>
      </c>
      <c r="S74">
        <f t="shared" si="10"/>
        <v>0</v>
      </c>
      <c r="T74" s="7" t="str">
        <f t="shared" si="14"/>
        <v>N/A</v>
      </c>
      <c r="U74" s="7" t="str">
        <f t="shared" si="12"/>
        <v>N/A</v>
      </c>
    </row>
    <row r="75" spans="1:21" ht="15" customHeight="1" x14ac:dyDescent="0.3">
      <c r="A75" t="s">
        <v>449</v>
      </c>
      <c r="B75" s="2" t="s">
        <v>117</v>
      </c>
      <c r="C75" t="s">
        <v>450</v>
      </c>
      <c r="D75" t="s">
        <v>451</v>
      </c>
      <c r="E75" t="s">
        <v>452</v>
      </c>
      <c r="F75" t="s">
        <v>218</v>
      </c>
      <c r="G75" s="3" t="s">
        <v>453</v>
      </c>
      <c r="H75" t="s">
        <v>91</v>
      </c>
      <c r="I75" s="3" t="s">
        <v>454</v>
      </c>
      <c r="J75" s="4" t="s">
        <v>455</v>
      </c>
      <c r="K75" t="s">
        <v>456</v>
      </c>
      <c r="L75" s="6">
        <v>0</v>
      </c>
      <c r="M75" s="10">
        <v>1</v>
      </c>
      <c r="N75" s="6">
        <v>0</v>
      </c>
      <c r="O75" s="12" t="str">
        <f t="shared" si="13"/>
        <v>FPS,</v>
      </c>
      <c r="P75" s="6">
        <f t="shared" si="7"/>
        <v>0</v>
      </c>
      <c r="Q75" s="6">
        <f t="shared" si="8"/>
        <v>0</v>
      </c>
      <c r="R75" s="6">
        <f t="shared" si="9"/>
        <v>0</v>
      </c>
      <c r="S75" s="6">
        <f t="shared" si="10"/>
        <v>0</v>
      </c>
      <c r="T75" s="9" t="str">
        <f t="shared" si="14"/>
        <v>61</v>
      </c>
      <c r="U75" s="9" t="str">
        <f t="shared" si="12"/>
        <v>61</v>
      </c>
    </row>
    <row r="76" spans="1:21" ht="15" customHeight="1" x14ac:dyDescent="0.3">
      <c r="A76" t="s">
        <v>457</v>
      </c>
      <c r="B76" s="2" t="s">
        <v>18</v>
      </c>
      <c r="C76" t="s">
        <v>458</v>
      </c>
      <c r="D76" t="s">
        <v>459</v>
      </c>
      <c r="E76" t="s">
        <v>459</v>
      </c>
      <c r="F76" t="s">
        <v>106</v>
      </c>
      <c r="G76" s="3" t="s">
        <v>460</v>
      </c>
      <c r="H76" t="s">
        <v>149</v>
      </c>
      <c r="I76" s="3" t="s">
        <v>461</v>
      </c>
      <c r="J76" s="4" t="s">
        <v>462</v>
      </c>
      <c r="K76" t="s">
        <v>74</v>
      </c>
      <c r="L76" s="6">
        <v>0</v>
      </c>
      <c r="M76" s="10">
        <v>1</v>
      </c>
      <c r="N76" s="6">
        <v>0</v>
      </c>
      <c r="O76" s="12" t="str">
        <f t="shared" si="13"/>
        <v>Survival,</v>
      </c>
      <c r="P76" s="6">
        <f t="shared" si="7"/>
        <v>0</v>
      </c>
      <c r="Q76" s="6">
        <f t="shared" si="8"/>
        <v>0</v>
      </c>
      <c r="R76" s="6">
        <f t="shared" si="9"/>
        <v>0</v>
      </c>
      <c r="S76" s="6">
        <f t="shared" si="10"/>
        <v>0</v>
      </c>
      <c r="T76" s="9" t="str">
        <f t="shared" si="14"/>
        <v>16</v>
      </c>
      <c r="U76" s="9" t="str">
        <f t="shared" si="12"/>
        <v>16</v>
      </c>
    </row>
    <row r="77" spans="1:21" ht="15" customHeight="1" x14ac:dyDescent="0.3">
      <c r="A77" t="s">
        <v>463</v>
      </c>
      <c r="B77" s="2" t="s">
        <v>28</v>
      </c>
      <c r="C77" t="s">
        <v>464</v>
      </c>
      <c r="D77" t="s">
        <v>198</v>
      </c>
      <c r="E77" t="s">
        <v>465</v>
      </c>
      <c r="F77" t="s">
        <v>54</v>
      </c>
      <c r="G77" s="3" t="s">
        <v>466</v>
      </c>
      <c r="H77" t="s">
        <v>70</v>
      </c>
      <c r="I77" s="3" t="s">
        <v>467</v>
      </c>
      <c r="J77" s="4" t="s">
        <v>468</v>
      </c>
      <c r="K77" t="s">
        <v>42</v>
      </c>
      <c r="L77" s="6">
        <v>0</v>
      </c>
      <c r="M77" s="10">
        <v>1</v>
      </c>
      <c r="N77" s="6">
        <v>0</v>
      </c>
      <c r="O77" s="12" t="str">
        <f t="shared" si="13"/>
        <v>Looter</v>
      </c>
      <c r="P77" s="6">
        <f t="shared" si="7"/>
        <v>0</v>
      </c>
      <c r="Q77" s="6">
        <f t="shared" si="8"/>
        <v>0</v>
      </c>
      <c r="R77" s="6">
        <f t="shared" si="9"/>
        <v>0</v>
      </c>
      <c r="S77" s="6">
        <f t="shared" si="10"/>
        <v>0</v>
      </c>
      <c r="T77" s="9" t="str">
        <f t="shared" si="14"/>
        <v>3</v>
      </c>
      <c r="U77" s="9" t="str">
        <f t="shared" si="12"/>
        <v>3</v>
      </c>
    </row>
    <row r="78" spans="1:21" ht="15" customHeight="1" x14ac:dyDescent="0.3">
      <c r="A78" t="s">
        <v>469</v>
      </c>
      <c r="B78" s="2" t="s">
        <v>18</v>
      </c>
      <c r="C78" t="s">
        <v>470</v>
      </c>
      <c r="D78" t="s">
        <v>471</v>
      </c>
      <c r="E78" t="s">
        <v>472</v>
      </c>
      <c r="F78" t="s">
        <v>473</v>
      </c>
      <c r="G78" t="s">
        <v>474</v>
      </c>
      <c r="H78" t="s">
        <v>475</v>
      </c>
      <c r="I78" s="3" t="s">
        <v>476</v>
      </c>
      <c r="J78" s="4" t="s">
        <v>477</v>
      </c>
      <c r="K78" t="s">
        <v>207</v>
      </c>
      <c r="L78" s="6">
        <v>0</v>
      </c>
      <c r="M78" s="10">
        <v>1</v>
      </c>
      <c r="N78" s="6">
        <v>0</v>
      </c>
      <c r="O78" s="12" t="str">
        <f t="shared" si="13"/>
        <v>RPG,</v>
      </c>
      <c r="P78" s="6">
        <f t="shared" si="7"/>
        <v>0</v>
      </c>
      <c r="Q78" s="6">
        <f t="shared" si="8"/>
        <v>0</v>
      </c>
      <c r="R78" s="6">
        <f t="shared" si="9"/>
        <v>0</v>
      </c>
      <c r="S78" s="6">
        <f t="shared" si="10"/>
        <v>0</v>
      </c>
      <c r="T78" s="9" t="str">
        <f t="shared" si="14"/>
        <v>10</v>
      </c>
      <c r="U78" s="9" t="str">
        <f t="shared" si="12"/>
        <v>10</v>
      </c>
    </row>
    <row r="79" spans="1:21" ht="15" hidden="1" customHeight="1" x14ac:dyDescent="0.3">
      <c r="A79" t="s">
        <v>478</v>
      </c>
      <c r="B79" s="2" t="s">
        <v>7</v>
      </c>
      <c r="C79" t="s">
        <v>11</v>
      </c>
      <c r="D79" t="s">
        <v>11</v>
      </c>
      <c r="E79" t="s">
        <v>11</v>
      </c>
      <c r="F79" t="s">
        <v>11</v>
      </c>
      <c r="G79" t="s">
        <v>11</v>
      </c>
      <c r="H79" t="s">
        <v>11</v>
      </c>
      <c r="I79" t="s">
        <v>11</v>
      </c>
      <c r="J79" t="s">
        <v>11</v>
      </c>
      <c r="K79" t="s">
        <v>11</v>
      </c>
      <c r="L79">
        <v>0</v>
      </c>
      <c r="M79">
        <v>0</v>
      </c>
      <c r="N79">
        <v>0</v>
      </c>
      <c r="O79" t="str">
        <f t="shared" si="13"/>
        <v>N/A</v>
      </c>
      <c r="P79">
        <f t="shared" si="7"/>
        <v>0</v>
      </c>
      <c r="Q79">
        <f t="shared" si="8"/>
        <v>0</v>
      </c>
      <c r="R79">
        <f t="shared" si="9"/>
        <v>0</v>
      </c>
      <c r="S79">
        <f t="shared" si="10"/>
        <v>0</v>
      </c>
      <c r="T79" s="7" t="str">
        <f t="shared" si="14"/>
        <v>N/A</v>
      </c>
      <c r="U79" s="7" t="str">
        <f t="shared" si="12"/>
        <v>N/A</v>
      </c>
    </row>
    <row r="80" spans="1:21" ht="15" customHeight="1" x14ac:dyDescent="0.3">
      <c r="A80" t="s">
        <v>479</v>
      </c>
      <c r="B80" s="2" t="s">
        <v>117</v>
      </c>
      <c r="C80" t="s">
        <v>480</v>
      </c>
      <c r="D80" t="s">
        <v>481</v>
      </c>
      <c r="E80" t="s">
        <v>104</v>
      </c>
      <c r="F80" t="s">
        <v>70</v>
      </c>
      <c r="G80" s="3" t="s">
        <v>482</v>
      </c>
      <c r="H80" t="s">
        <v>54</v>
      </c>
      <c r="I80" s="3" t="s">
        <v>483</v>
      </c>
      <c r="J80" s="4" t="s">
        <v>484</v>
      </c>
      <c r="K80" t="s">
        <v>303</v>
      </c>
      <c r="L80" s="6">
        <v>1</v>
      </c>
      <c r="M80" s="10">
        <v>1</v>
      </c>
      <c r="N80" s="6">
        <v>1</v>
      </c>
      <c r="O80" s="12" t="str">
        <f t="shared" si="13"/>
        <v>Sandbox,</v>
      </c>
      <c r="P80" s="6">
        <f t="shared" si="7"/>
        <v>1</v>
      </c>
      <c r="Q80" s="6">
        <f t="shared" si="8"/>
        <v>1</v>
      </c>
      <c r="R80" s="6">
        <f t="shared" si="9"/>
        <v>1</v>
      </c>
      <c r="S80" s="6">
        <f t="shared" si="10"/>
        <v>1</v>
      </c>
      <c r="T80" s="9" t="str">
        <f t="shared" si="14"/>
        <v>5</v>
      </c>
      <c r="U80" s="9" t="str">
        <f t="shared" si="12"/>
        <v>5</v>
      </c>
    </row>
    <row r="81" spans="1:21" ht="15" customHeight="1" x14ac:dyDescent="0.3">
      <c r="A81" t="s">
        <v>485</v>
      </c>
      <c r="B81" s="2" t="s">
        <v>209</v>
      </c>
      <c r="C81" t="s">
        <v>486</v>
      </c>
      <c r="D81" t="s">
        <v>487</v>
      </c>
      <c r="E81" t="s">
        <v>488</v>
      </c>
      <c r="F81" t="s">
        <v>169</v>
      </c>
      <c r="G81" s="3" t="s">
        <v>489</v>
      </c>
      <c r="H81" t="s">
        <v>169</v>
      </c>
      <c r="I81" s="3" t="s">
        <v>490</v>
      </c>
      <c r="J81" s="4" t="s">
        <v>491</v>
      </c>
      <c r="K81" t="s">
        <v>492</v>
      </c>
      <c r="L81" s="6">
        <v>0</v>
      </c>
      <c r="M81" s="10">
        <v>1</v>
      </c>
      <c r="N81" s="6">
        <v>0</v>
      </c>
      <c r="O81" s="12" t="str">
        <f t="shared" si="13"/>
        <v>Sandbox,</v>
      </c>
      <c r="P81" s="6">
        <f t="shared" si="7"/>
        <v>0</v>
      </c>
      <c r="Q81" s="6">
        <f t="shared" si="8"/>
        <v>0</v>
      </c>
      <c r="R81" s="6">
        <f t="shared" si="9"/>
        <v>0</v>
      </c>
      <c r="S81" s="6">
        <f t="shared" si="10"/>
        <v>0</v>
      </c>
      <c r="T81" s="9" t="str">
        <f t="shared" si="14"/>
        <v>350</v>
      </c>
      <c r="U81" s="9" t="str">
        <f t="shared" si="12"/>
        <v>350</v>
      </c>
    </row>
    <row r="82" spans="1:21" ht="15" customHeight="1" x14ac:dyDescent="0.3">
      <c r="A82" t="s">
        <v>493</v>
      </c>
      <c r="B82" s="2" t="s">
        <v>7</v>
      </c>
      <c r="C82" t="s">
        <v>494</v>
      </c>
      <c r="D82" t="s">
        <v>495</v>
      </c>
      <c r="E82" t="s">
        <v>495</v>
      </c>
      <c r="F82" t="s">
        <v>169</v>
      </c>
      <c r="G82" s="3" t="s">
        <v>496</v>
      </c>
      <c r="H82" t="s">
        <v>169</v>
      </c>
      <c r="I82" s="3" t="s">
        <v>497</v>
      </c>
      <c r="J82" s="4" t="s">
        <v>498</v>
      </c>
      <c r="K82" t="s">
        <v>42</v>
      </c>
      <c r="L82" s="6">
        <v>1</v>
      </c>
      <c r="M82" s="10">
        <v>1</v>
      </c>
      <c r="N82" s="6">
        <v>1</v>
      </c>
      <c r="O82" s="12" t="str">
        <f t="shared" si="13"/>
        <v>Automation,</v>
      </c>
      <c r="P82" s="6">
        <f t="shared" si="7"/>
        <v>1</v>
      </c>
      <c r="Q82" s="6">
        <f t="shared" si="8"/>
        <v>1</v>
      </c>
      <c r="R82" s="6">
        <f t="shared" si="9"/>
        <v>1</v>
      </c>
      <c r="S82" s="6">
        <f t="shared" si="10"/>
        <v>1</v>
      </c>
      <c r="T82" s="9" t="str">
        <f t="shared" si="14"/>
        <v>3</v>
      </c>
      <c r="U82" s="9" t="str">
        <f t="shared" si="12"/>
        <v>3</v>
      </c>
    </row>
    <row r="83" spans="1:21" ht="15" customHeight="1" x14ac:dyDescent="0.3">
      <c r="A83" t="s">
        <v>499</v>
      </c>
      <c r="B83" s="2" t="s">
        <v>117</v>
      </c>
      <c r="C83" t="s">
        <v>500</v>
      </c>
      <c r="D83" t="s">
        <v>501</v>
      </c>
      <c r="E83" t="s">
        <v>502</v>
      </c>
      <c r="F83" t="s">
        <v>70</v>
      </c>
      <c r="G83" s="3" t="s">
        <v>503</v>
      </c>
      <c r="H83" t="s">
        <v>54</v>
      </c>
      <c r="I83" s="3" t="s">
        <v>504</v>
      </c>
      <c r="J83" s="4" t="s">
        <v>505</v>
      </c>
      <c r="K83" t="s">
        <v>506</v>
      </c>
      <c r="L83" s="6">
        <v>0</v>
      </c>
      <c r="M83" s="10">
        <v>1</v>
      </c>
      <c r="N83" s="6">
        <v>0</v>
      </c>
      <c r="O83" s="12" t="str">
        <f t="shared" si="13"/>
        <v>Third-Person</v>
      </c>
      <c r="P83" s="6">
        <f t="shared" si="7"/>
        <v>0</v>
      </c>
      <c r="Q83" s="6">
        <f t="shared" si="8"/>
        <v>0</v>
      </c>
      <c r="R83" s="6">
        <f t="shared" si="9"/>
        <v>0</v>
      </c>
      <c r="S83" s="6">
        <f t="shared" si="10"/>
        <v>0</v>
      </c>
      <c r="T83" s="9" t="str">
        <f t="shared" si="14"/>
        <v>4</v>
      </c>
      <c r="U83" s="9" t="str">
        <f t="shared" si="12"/>
        <v>4</v>
      </c>
    </row>
    <row r="84" spans="1:21" ht="15" customHeight="1" x14ac:dyDescent="0.3">
      <c r="A84" t="s">
        <v>507</v>
      </c>
      <c r="B84" s="2" t="s">
        <v>7</v>
      </c>
      <c r="C84" t="s">
        <v>508</v>
      </c>
      <c r="D84" t="s">
        <v>509</v>
      </c>
      <c r="E84" t="s">
        <v>510</v>
      </c>
      <c r="F84" t="s">
        <v>287</v>
      </c>
      <c r="G84" s="3" t="s">
        <v>511</v>
      </c>
      <c r="H84" t="s">
        <v>155</v>
      </c>
      <c r="I84" s="3" t="s">
        <v>512</v>
      </c>
      <c r="J84" s="4" t="s">
        <v>513</v>
      </c>
      <c r="K84" t="s">
        <v>514</v>
      </c>
      <c r="L84" s="6">
        <v>1</v>
      </c>
      <c r="M84" s="10">
        <v>1</v>
      </c>
      <c r="N84" s="6">
        <v>1</v>
      </c>
      <c r="O84" s="12" t="str">
        <f t="shared" si="13"/>
        <v>Open</v>
      </c>
      <c r="P84" s="6">
        <f t="shared" si="7"/>
        <v>1</v>
      </c>
      <c r="Q84" s="6">
        <f t="shared" si="8"/>
        <v>1</v>
      </c>
      <c r="R84" s="6">
        <f t="shared" si="9"/>
        <v>1</v>
      </c>
      <c r="S84" s="6">
        <f t="shared" si="10"/>
        <v>1</v>
      </c>
      <c r="T84" s="9" t="str">
        <f t="shared" si="14"/>
        <v>60</v>
      </c>
      <c r="U84" s="9" t="str">
        <f t="shared" si="12"/>
        <v>60</v>
      </c>
    </row>
    <row r="85" spans="1:21" ht="15" customHeight="1" x14ac:dyDescent="0.3">
      <c r="A85" t="s">
        <v>515</v>
      </c>
      <c r="B85" s="2" t="s">
        <v>365</v>
      </c>
      <c r="C85" t="s">
        <v>516</v>
      </c>
      <c r="D85" t="s">
        <v>517</v>
      </c>
      <c r="E85" t="s">
        <v>517</v>
      </c>
      <c r="F85" t="s">
        <v>70</v>
      </c>
      <c r="G85" s="3" t="s">
        <v>518</v>
      </c>
      <c r="H85" t="s">
        <v>70</v>
      </c>
      <c r="I85" s="3" t="s">
        <v>519</v>
      </c>
      <c r="J85" s="4" t="s">
        <v>520</v>
      </c>
      <c r="K85" t="s">
        <v>521</v>
      </c>
      <c r="L85" s="6">
        <v>0</v>
      </c>
      <c r="M85" s="10">
        <v>1</v>
      </c>
      <c r="N85" s="6">
        <v>0</v>
      </c>
      <c r="O85" s="12" t="str">
        <f t="shared" si="13"/>
        <v>Mature,</v>
      </c>
      <c r="P85" s="6">
        <f t="shared" si="7"/>
        <v>0</v>
      </c>
      <c r="Q85" s="6">
        <f t="shared" si="8"/>
        <v>0</v>
      </c>
      <c r="R85" s="6">
        <f t="shared" si="9"/>
        <v>0</v>
      </c>
      <c r="S85" s="6">
        <f t="shared" si="10"/>
        <v>0</v>
      </c>
      <c r="T85" s="9" t="str">
        <f t="shared" si="14"/>
        <v>512</v>
      </c>
      <c r="U85" s="9" t="str">
        <f t="shared" si="12"/>
        <v>512</v>
      </c>
    </row>
    <row r="86" spans="1:21" ht="15" customHeight="1" x14ac:dyDescent="0.3">
      <c r="A86" t="s">
        <v>522</v>
      </c>
      <c r="B86" s="2" t="s">
        <v>117</v>
      </c>
      <c r="C86" t="s">
        <v>523</v>
      </c>
      <c r="D86" t="s">
        <v>524</v>
      </c>
      <c r="E86" t="s">
        <v>525</v>
      </c>
      <c r="F86" t="s">
        <v>161</v>
      </c>
      <c r="G86" t="s">
        <v>526</v>
      </c>
      <c r="H86" t="s">
        <v>91</v>
      </c>
      <c r="I86" s="3" t="s">
        <v>527</v>
      </c>
      <c r="J86" s="4" t="s">
        <v>528</v>
      </c>
      <c r="K86" t="s">
        <v>529</v>
      </c>
      <c r="L86" s="6">
        <v>0</v>
      </c>
      <c r="M86" s="10">
        <v>1</v>
      </c>
      <c r="N86" s="6">
        <v>0</v>
      </c>
      <c r="O86" s="12" t="str">
        <f t="shared" si="13"/>
        <v>Tabletop,</v>
      </c>
      <c r="P86" s="6">
        <f t="shared" si="7"/>
        <v>0</v>
      </c>
      <c r="Q86" s="6">
        <f t="shared" si="8"/>
        <v>0</v>
      </c>
      <c r="R86" s="6">
        <f t="shared" si="9"/>
        <v>0</v>
      </c>
      <c r="S86" s="6">
        <f t="shared" si="10"/>
        <v>0</v>
      </c>
      <c r="T86" s="9" t="str">
        <f t="shared" si="14"/>
        <v>7</v>
      </c>
      <c r="U86" s="9" t="str">
        <f t="shared" si="12"/>
        <v>7</v>
      </c>
    </row>
    <row r="87" spans="1:21" ht="15" customHeight="1" x14ac:dyDescent="0.3">
      <c r="A87" t="s">
        <v>530</v>
      </c>
      <c r="B87" s="2" t="s">
        <v>531</v>
      </c>
      <c r="C87" t="s">
        <v>532</v>
      </c>
      <c r="D87" t="s">
        <v>533</v>
      </c>
      <c r="E87" t="s">
        <v>533</v>
      </c>
      <c r="F87" t="s">
        <v>113</v>
      </c>
      <c r="G87" t="s">
        <v>534</v>
      </c>
      <c r="H87" t="s">
        <v>287</v>
      </c>
      <c r="I87" s="3" t="s">
        <v>535</v>
      </c>
      <c r="J87" s="4" t="s">
        <v>536</v>
      </c>
      <c r="K87" t="s">
        <v>49</v>
      </c>
      <c r="L87" s="6">
        <v>1</v>
      </c>
      <c r="M87" s="10">
        <v>1</v>
      </c>
      <c r="N87" s="6">
        <v>0</v>
      </c>
      <c r="O87" s="12" t="str">
        <f t="shared" si="13"/>
        <v>Simulation,</v>
      </c>
      <c r="P87" s="6">
        <f t="shared" si="7"/>
        <v>1</v>
      </c>
      <c r="Q87" s="6">
        <f t="shared" si="8"/>
        <v>0</v>
      </c>
      <c r="R87" s="6">
        <f t="shared" si="9"/>
        <v>0</v>
      </c>
      <c r="S87" s="6">
        <f t="shared" si="10"/>
        <v>0</v>
      </c>
      <c r="T87" s="9" t="str">
        <f t="shared" si="14"/>
        <v>8</v>
      </c>
      <c r="U87" s="9" t="str">
        <f t="shared" si="12"/>
        <v>8</v>
      </c>
    </row>
    <row r="88" spans="1:21" ht="15" hidden="1" customHeight="1" x14ac:dyDescent="0.3">
      <c r="A88" t="s">
        <v>537</v>
      </c>
      <c r="B88" s="2" t="s">
        <v>538</v>
      </c>
      <c r="C88" t="s">
        <v>11</v>
      </c>
      <c r="D88" t="s">
        <v>11</v>
      </c>
      <c r="E88" t="s">
        <v>11</v>
      </c>
      <c r="F88" t="s">
        <v>11</v>
      </c>
      <c r="G88" t="s">
        <v>11</v>
      </c>
      <c r="H88" t="s">
        <v>11</v>
      </c>
      <c r="I88" t="s">
        <v>11</v>
      </c>
      <c r="J88" t="s">
        <v>11</v>
      </c>
      <c r="K88" t="s">
        <v>11</v>
      </c>
      <c r="L88">
        <v>0</v>
      </c>
      <c r="M88">
        <v>0</v>
      </c>
      <c r="N88">
        <v>0</v>
      </c>
      <c r="O88" t="str">
        <f t="shared" si="13"/>
        <v>N/A</v>
      </c>
      <c r="P88">
        <f t="shared" si="7"/>
        <v>0</v>
      </c>
      <c r="Q88">
        <f t="shared" si="8"/>
        <v>0</v>
      </c>
      <c r="R88">
        <f t="shared" si="9"/>
        <v>0</v>
      </c>
      <c r="S88">
        <f t="shared" si="10"/>
        <v>0</v>
      </c>
      <c r="T88" s="7" t="str">
        <f t="shared" si="14"/>
        <v>N/A</v>
      </c>
      <c r="U88" s="7" t="str">
        <f t="shared" si="12"/>
        <v>N/A</v>
      </c>
    </row>
    <row r="89" spans="1:21" ht="15" customHeight="1" x14ac:dyDescent="0.3">
      <c r="A89" t="s">
        <v>539</v>
      </c>
      <c r="B89" s="2" t="s">
        <v>540</v>
      </c>
      <c r="C89" t="s">
        <v>541</v>
      </c>
      <c r="D89" t="s">
        <v>542</v>
      </c>
      <c r="E89" t="s">
        <v>542</v>
      </c>
      <c r="F89" t="s">
        <v>70</v>
      </c>
      <c r="G89" t="s">
        <v>543</v>
      </c>
      <c r="H89" t="s">
        <v>54</v>
      </c>
      <c r="I89" s="3" t="s">
        <v>544</v>
      </c>
      <c r="J89" s="4" t="s">
        <v>545</v>
      </c>
      <c r="K89" t="s">
        <v>42</v>
      </c>
      <c r="L89" s="6">
        <v>1</v>
      </c>
      <c r="M89" s="10">
        <v>1</v>
      </c>
      <c r="N89" s="6">
        <v>1</v>
      </c>
      <c r="O89" s="12" t="str">
        <f t="shared" si="13"/>
        <v>Tabletop,</v>
      </c>
      <c r="P89" s="6">
        <f t="shared" si="7"/>
        <v>1</v>
      </c>
      <c r="Q89" s="6">
        <f t="shared" si="8"/>
        <v>1</v>
      </c>
      <c r="R89" s="6">
        <f t="shared" si="9"/>
        <v>1</v>
      </c>
      <c r="S89" s="6">
        <f t="shared" si="10"/>
        <v>1</v>
      </c>
      <c r="T89" s="9" t="str">
        <f t="shared" si="14"/>
        <v>3</v>
      </c>
      <c r="U89" s="9" t="str">
        <f t="shared" si="12"/>
        <v>3</v>
      </c>
    </row>
    <row r="90" spans="1:21" ht="15" customHeight="1" x14ac:dyDescent="0.3">
      <c r="A90" t="s">
        <v>546</v>
      </c>
      <c r="B90" s="2" t="s">
        <v>7</v>
      </c>
      <c r="C90" t="s">
        <v>547</v>
      </c>
      <c r="D90" t="s">
        <v>548</v>
      </c>
      <c r="E90" t="s">
        <v>548</v>
      </c>
      <c r="F90" t="s">
        <v>11</v>
      </c>
      <c r="G90" t="s">
        <v>11</v>
      </c>
      <c r="H90" t="s">
        <v>367</v>
      </c>
      <c r="I90" t="s">
        <v>549</v>
      </c>
      <c r="J90" s="4" t="s">
        <v>550</v>
      </c>
      <c r="K90" t="s">
        <v>354</v>
      </c>
      <c r="L90" s="6">
        <v>1</v>
      </c>
      <c r="M90" s="10">
        <v>1</v>
      </c>
      <c r="N90" s="6">
        <v>1</v>
      </c>
      <c r="O90" s="12" t="str">
        <f t="shared" si="13"/>
        <v>Early</v>
      </c>
      <c r="P90" s="6">
        <f t="shared" si="7"/>
        <v>1</v>
      </c>
      <c r="Q90" s="6">
        <f t="shared" si="8"/>
        <v>1</v>
      </c>
      <c r="R90" s="6">
        <f t="shared" si="9"/>
        <v>1</v>
      </c>
      <c r="S90" s="6">
        <f t="shared" si="10"/>
        <v>1</v>
      </c>
      <c r="T90" s="9" t="str">
        <f t="shared" si="14"/>
        <v>6</v>
      </c>
      <c r="U90" s="9" t="str">
        <f t="shared" si="12"/>
        <v>6</v>
      </c>
    </row>
    <row r="91" spans="1:21" ht="15" customHeight="1" x14ac:dyDescent="0.3">
      <c r="A91" t="s">
        <v>551</v>
      </c>
      <c r="B91" s="2" t="s">
        <v>7</v>
      </c>
      <c r="C91" t="s">
        <v>552</v>
      </c>
      <c r="D91" t="s">
        <v>553</v>
      </c>
      <c r="E91" t="s">
        <v>553</v>
      </c>
      <c r="F91" t="s">
        <v>62</v>
      </c>
      <c r="G91" t="s">
        <v>554</v>
      </c>
      <c r="H91" t="s">
        <v>54</v>
      </c>
      <c r="I91" s="3" t="s">
        <v>555</v>
      </c>
      <c r="J91" s="4" t="s">
        <v>556</v>
      </c>
      <c r="K91" t="s">
        <v>557</v>
      </c>
      <c r="L91" s="6">
        <v>0</v>
      </c>
      <c r="M91" s="10">
        <v>1</v>
      </c>
      <c r="N91" s="6">
        <v>0</v>
      </c>
      <c r="O91" s="12" t="str">
        <f t="shared" si="13"/>
        <v>VR,</v>
      </c>
      <c r="P91" s="6">
        <f t="shared" si="7"/>
        <v>0</v>
      </c>
      <c r="Q91" s="6">
        <f t="shared" si="8"/>
        <v>0</v>
      </c>
      <c r="R91" s="6">
        <f t="shared" si="9"/>
        <v>0</v>
      </c>
      <c r="S91" s="6">
        <f t="shared" si="10"/>
        <v>0</v>
      </c>
      <c r="T91" s="9" t="str">
        <f t="shared" si="14"/>
        <v>200</v>
      </c>
      <c r="U91" s="9" t="str">
        <f t="shared" si="12"/>
        <v>200</v>
      </c>
    </row>
    <row r="92" spans="1:21" ht="15" hidden="1" customHeight="1" x14ac:dyDescent="0.3">
      <c r="A92" t="s">
        <v>558</v>
      </c>
      <c r="B92" s="2" t="s">
        <v>559</v>
      </c>
      <c r="C92" t="s">
        <v>11</v>
      </c>
      <c r="D92" t="s">
        <v>11</v>
      </c>
      <c r="E92" t="s">
        <v>11</v>
      </c>
      <c r="F92" t="s">
        <v>11</v>
      </c>
      <c r="G92" t="s">
        <v>11</v>
      </c>
      <c r="H92" t="s">
        <v>11</v>
      </c>
      <c r="I92" t="s">
        <v>11</v>
      </c>
      <c r="J92" t="s">
        <v>11</v>
      </c>
      <c r="K92" t="s">
        <v>11</v>
      </c>
      <c r="L92">
        <v>0</v>
      </c>
      <c r="M92">
        <v>0</v>
      </c>
      <c r="N92">
        <v>0</v>
      </c>
      <c r="O92" t="str">
        <f t="shared" si="13"/>
        <v>N/A</v>
      </c>
      <c r="P92">
        <f t="shared" si="7"/>
        <v>0</v>
      </c>
      <c r="Q92">
        <f t="shared" si="8"/>
        <v>0</v>
      </c>
      <c r="R92">
        <f t="shared" si="9"/>
        <v>0</v>
      </c>
      <c r="S92">
        <f t="shared" si="10"/>
        <v>0</v>
      </c>
      <c r="T92" s="7" t="str">
        <f t="shared" si="14"/>
        <v>N/A</v>
      </c>
      <c r="U92" s="7" t="str">
        <f t="shared" si="12"/>
        <v>N/A</v>
      </c>
    </row>
    <row r="93" spans="1:21" ht="15" hidden="1" customHeight="1" x14ac:dyDescent="0.3">
      <c r="A93" t="s">
        <v>560</v>
      </c>
      <c r="B93" s="2" t="s">
        <v>7</v>
      </c>
      <c r="C93" t="s">
        <v>11</v>
      </c>
      <c r="D93" t="s">
        <v>11</v>
      </c>
      <c r="E93" t="s">
        <v>11</v>
      </c>
      <c r="F93" t="s">
        <v>11</v>
      </c>
      <c r="G93" t="s">
        <v>11</v>
      </c>
      <c r="H93" t="s">
        <v>11</v>
      </c>
      <c r="I93" t="s">
        <v>11</v>
      </c>
      <c r="J93" t="s">
        <v>11</v>
      </c>
      <c r="K93" t="s">
        <v>11</v>
      </c>
      <c r="L93">
        <v>0</v>
      </c>
      <c r="M93">
        <v>0</v>
      </c>
      <c r="N93">
        <v>0</v>
      </c>
      <c r="O93" t="str">
        <f t="shared" si="13"/>
        <v>N/A</v>
      </c>
      <c r="P93">
        <f t="shared" si="7"/>
        <v>0</v>
      </c>
      <c r="Q93">
        <f t="shared" si="8"/>
        <v>0</v>
      </c>
      <c r="R93">
        <f t="shared" si="9"/>
        <v>0</v>
      </c>
      <c r="S93">
        <f t="shared" si="10"/>
        <v>0</v>
      </c>
      <c r="T93" s="7" t="str">
        <f t="shared" si="14"/>
        <v>N/A</v>
      </c>
      <c r="U93" s="7" t="str">
        <f t="shared" si="12"/>
        <v>N/A</v>
      </c>
    </row>
    <row r="94" spans="1:21" ht="15" hidden="1" customHeight="1" x14ac:dyDescent="0.3">
      <c r="A94" t="s">
        <v>561</v>
      </c>
      <c r="B94" s="2" t="s">
        <v>7</v>
      </c>
      <c r="C94" t="s">
        <v>562</v>
      </c>
      <c r="D94" t="s">
        <v>11</v>
      </c>
      <c r="E94" t="s">
        <v>11</v>
      </c>
      <c r="F94" t="s">
        <v>11</v>
      </c>
      <c r="G94" t="s">
        <v>11</v>
      </c>
      <c r="H94" t="s">
        <v>11</v>
      </c>
      <c r="I94" t="s">
        <v>11</v>
      </c>
      <c r="J94" t="s">
        <v>11</v>
      </c>
      <c r="K94" t="s">
        <v>11</v>
      </c>
      <c r="L94">
        <v>0</v>
      </c>
      <c r="M94">
        <v>0</v>
      </c>
      <c r="N94">
        <v>0</v>
      </c>
      <c r="O94" t="str">
        <f t="shared" si="13"/>
        <v>N/A</v>
      </c>
      <c r="P94">
        <f t="shared" si="7"/>
        <v>0</v>
      </c>
      <c r="Q94">
        <f t="shared" si="8"/>
        <v>0</v>
      </c>
      <c r="R94">
        <f t="shared" si="9"/>
        <v>0</v>
      </c>
      <c r="S94">
        <f t="shared" si="10"/>
        <v>0</v>
      </c>
      <c r="T94" s="7" t="str">
        <f t="shared" si="14"/>
        <v>N/A</v>
      </c>
      <c r="U94" s="7" t="str">
        <f t="shared" si="12"/>
        <v>N/A</v>
      </c>
    </row>
    <row r="95" spans="1:21" ht="15" hidden="1" customHeight="1" x14ac:dyDescent="0.3">
      <c r="A95" t="s">
        <v>563</v>
      </c>
      <c r="B95" s="2" t="s">
        <v>564</v>
      </c>
      <c r="C95" t="s">
        <v>565</v>
      </c>
      <c r="D95" t="s">
        <v>566</v>
      </c>
      <c r="E95" t="s">
        <v>566</v>
      </c>
      <c r="F95" t="s">
        <v>11</v>
      </c>
      <c r="G95" t="s">
        <v>11</v>
      </c>
      <c r="H95" t="s">
        <v>11</v>
      </c>
      <c r="I95" t="s">
        <v>11</v>
      </c>
      <c r="J95" s="4" t="s">
        <v>567</v>
      </c>
      <c r="K95" t="s">
        <v>568</v>
      </c>
      <c r="L95">
        <v>1</v>
      </c>
      <c r="M95">
        <v>1</v>
      </c>
      <c r="N95">
        <v>0</v>
      </c>
      <c r="O95" t="str">
        <f t="shared" si="13"/>
        <v>Co-op,</v>
      </c>
      <c r="P95">
        <f t="shared" si="7"/>
        <v>1</v>
      </c>
      <c r="Q95">
        <f t="shared" si="8"/>
        <v>0</v>
      </c>
      <c r="R95">
        <f t="shared" si="9"/>
        <v>0</v>
      </c>
      <c r="S95">
        <f t="shared" si="10"/>
        <v>0</v>
      </c>
      <c r="T95" s="7" t="str">
        <f t="shared" si="14"/>
        <v>35</v>
      </c>
      <c r="U95" s="7" t="str">
        <f t="shared" si="12"/>
        <v>35</v>
      </c>
    </row>
    <row r="96" spans="1:21" ht="15" customHeight="1" x14ac:dyDescent="0.3">
      <c r="A96" t="s">
        <v>569</v>
      </c>
      <c r="B96" s="2" t="s">
        <v>570</v>
      </c>
      <c r="C96" t="s">
        <v>571</v>
      </c>
      <c r="D96" t="s">
        <v>572</v>
      </c>
      <c r="E96" t="s">
        <v>573</v>
      </c>
      <c r="F96" t="s">
        <v>54</v>
      </c>
      <c r="G96" s="3" t="s">
        <v>574</v>
      </c>
      <c r="H96" t="s">
        <v>113</v>
      </c>
      <c r="I96" s="3" t="s">
        <v>575</v>
      </c>
      <c r="J96" s="4" t="s">
        <v>576</v>
      </c>
      <c r="K96" t="s">
        <v>568</v>
      </c>
      <c r="L96" s="6">
        <v>0</v>
      </c>
      <c r="M96" s="10">
        <v>1</v>
      </c>
      <c r="N96" s="6">
        <v>0</v>
      </c>
      <c r="O96" s="12" t="str">
        <f t="shared" si="13"/>
        <v>Simulation,</v>
      </c>
      <c r="P96" s="6">
        <f t="shared" si="7"/>
        <v>0</v>
      </c>
      <c r="Q96" s="6">
        <f t="shared" si="8"/>
        <v>0</v>
      </c>
      <c r="R96" s="6">
        <f t="shared" si="9"/>
        <v>0</v>
      </c>
      <c r="S96" s="6">
        <f t="shared" si="10"/>
        <v>0</v>
      </c>
      <c r="T96" s="9" t="str">
        <f t="shared" si="14"/>
        <v>35</v>
      </c>
      <c r="U96" s="9" t="str">
        <f t="shared" si="12"/>
        <v>35</v>
      </c>
    </row>
    <row r="97" spans="1:21" ht="15" customHeight="1" x14ac:dyDescent="0.3">
      <c r="A97" t="s">
        <v>577</v>
      </c>
      <c r="B97" s="2" t="s">
        <v>144</v>
      </c>
      <c r="C97" t="s">
        <v>578</v>
      </c>
      <c r="D97" t="s">
        <v>579</v>
      </c>
      <c r="E97" t="s">
        <v>579</v>
      </c>
      <c r="F97" t="s">
        <v>287</v>
      </c>
      <c r="G97" s="3" t="s">
        <v>580</v>
      </c>
      <c r="H97" t="s">
        <v>331</v>
      </c>
      <c r="I97" s="3" t="s">
        <v>581</v>
      </c>
      <c r="J97" s="4" t="s">
        <v>582</v>
      </c>
      <c r="K97" t="s">
        <v>320</v>
      </c>
      <c r="L97" s="6">
        <v>0</v>
      </c>
      <c r="M97" s="10">
        <v>1</v>
      </c>
      <c r="N97" s="6">
        <v>0</v>
      </c>
      <c r="O97" s="12" t="str">
        <f t="shared" si="13"/>
        <v>Early</v>
      </c>
      <c r="P97" s="6">
        <f t="shared" si="7"/>
        <v>0</v>
      </c>
      <c r="Q97" s="6">
        <f t="shared" si="8"/>
        <v>0</v>
      </c>
      <c r="R97" s="6">
        <f t="shared" si="9"/>
        <v>0</v>
      </c>
      <c r="S97" s="6">
        <f t="shared" si="10"/>
        <v>0</v>
      </c>
      <c r="T97" s="9" t="str">
        <f t="shared" si="14"/>
        <v>2</v>
      </c>
      <c r="U97" s="9" t="str">
        <f t="shared" si="12"/>
        <v>2</v>
      </c>
    </row>
    <row r="98" spans="1:21" ht="15" customHeight="1" x14ac:dyDescent="0.3">
      <c r="A98" t="s">
        <v>583</v>
      </c>
      <c r="B98" s="2" t="s">
        <v>117</v>
      </c>
      <c r="C98" t="s">
        <v>584</v>
      </c>
      <c r="D98" t="s">
        <v>585</v>
      </c>
      <c r="E98" t="s">
        <v>585</v>
      </c>
      <c r="F98" t="s">
        <v>62</v>
      </c>
      <c r="G98" t="s">
        <v>586</v>
      </c>
      <c r="H98" t="s">
        <v>39</v>
      </c>
      <c r="I98" s="3" t="s">
        <v>587</v>
      </c>
      <c r="J98" s="4" t="s">
        <v>588</v>
      </c>
      <c r="K98" t="s">
        <v>58</v>
      </c>
      <c r="L98" s="6">
        <v>0</v>
      </c>
      <c r="M98" s="10">
        <v>1</v>
      </c>
      <c r="N98" s="6">
        <v>0</v>
      </c>
      <c r="O98" s="12" t="str">
        <f t="shared" si="13"/>
        <v>VR,</v>
      </c>
      <c r="P98" s="6">
        <f t="shared" si="7"/>
        <v>0</v>
      </c>
      <c r="Q98" s="6">
        <f t="shared" si="8"/>
        <v>0</v>
      </c>
      <c r="R98" s="6">
        <f t="shared" si="9"/>
        <v>0</v>
      </c>
      <c r="S98" s="6">
        <f t="shared" si="10"/>
        <v>0</v>
      </c>
      <c r="T98" s="9" t="str">
        <f t="shared" si="14"/>
        <v>20</v>
      </c>
      <c r="U98" s="9" t="str">
        <f t="shared" si="12"/>
        <v>20</v>
      </c>
    </row>
    <row r="99" spans="1:21" ht="15" customHeight="1" x14ac:dyDescent="0.3">
      <c r="A99" t="s">
        <v>589</v>
      </c>
      <c r="B99" s="2" t="s">
        <v>144</v>
      </c>
      <c r="C99" t="s">
        <v>590</v>
      </c>
      <c r="D99" t="s">
        <v>591</v>
      </c>
      <c r="E99" t="s">
        <v>591</v>
      </c>
      <c r="F99" t="s">
        <v>62</v>
      </c>
      <c r="G99" s="3" t="s">
        <v>592</v>
      </c>
      <c r="H99" t="s">
        <v>287</v>
      </c>
      <c r="I99" s="3" t="s">
        <v>593</v>
      </c>
      <c r="J99" s="4" t="s">
        <v>594</v>
      </c>
      <c r="K99" t="s">
        <v>595</v>
      </c>
      <c r="L99" s="6">
        <v>0</v>
      </c>
      <c r="M99" s="10">
        <v>1</v>
      </c>
      <c r="N99" s="6">
        <v>0</v>
      </c>
      <c r="O99" s="12" t="str">
        <f t="shared" si="13"/>
        <v>Military,</v>
      </c>
      <c r="P99" s="6">
        <f t="shared" si="7"/>
        <v>0</v>
      </c>
      <c r="Q99" s="6">
        <f t="shared" si="8"/>
        <v>0</v>
      </c>
      <c r="R99" s="6">
        <f t="shared" si="9"/>
        <v>0</v>
      </c>
      <c r="S99" s="6">
        <f t="shared" si="10"/>
        <v>0</v>
      </c>
      <c r="T99" s="9" t="str">
        <f t="shared" si="14"/>
        <v>55</v>
      </c>
      <c r="U99" s="9" t="str">
        <f t="shared" si="12"/>
        <v>55</v>
      </c>
    </row>
    <row r="100" spans="1:21" ht="15" customHeight="1" x14ac:dyDescent="0.3">
      <c r="A100" t="s">
        <v>596</v>
      </c>
      <c r="B100" s="2" t="s">
        <v>28</v>
      </c>
      <c r="C100" t="s">
        <v>597</v>
      </c>
      <c r="D100" t="s">
        <v>451</v>
      </c>
      <c r="E100" t="s">
        <v>598</v>
      </c>
      <c r="F100" t="s">
        <v>287</v>
      </c>
      <c r="G100" s="3" t="s">
        <v>599</v>
      </c>
      <c r="H100" t="s">
        <v>32</v>
      </c>
      <c r="I100" s="3" t="s">
        <v>600</v>
      </c>
      <c r="J100" s="4" t="s">
        <v>601</v>
      </c>
      <c r="K100" t="s">
        <v>602</v>
      </c>
      <c r="L100" s="6">
        <v>0</v>
      </c>
      <c r="M100" s="10">
        <v>1</v>
      </c>
      <c r="N100" s="6">
        <v>0</v>
      </c>
      <c r="O100" s="12" t="str">
        <f t="shared" si="13"/>
        <v>Open</v>
      </c>
      <c r="P100" s="6">
        <f t="shared" si="7"/>
        <v>0</v>
      </c>
      <c r="Q100" s="6">
        <f t="shared" si="8"/>
        <v>0</v>
      </c>
      <c r="R100" s="6">
        <f t="shared" si="9"/>
        <v>0</v>
      </c>
      <c r="S100" s="6">
        <f t="shared" si="10"/>
        <v>0</v>
      </c>
      <c r="T100" s="9" t="str">
        <f t="shared" si="14"/>
        <v>46+</v>
      </c>
      <c r="U100" s="9" t="str">
        <f t="shared" si="12"/>
        <v>46+</v>
      </c>
    </row>
    <row r="101" spans="1:21" ht="15" customHeight="1" x14ac:dyDescent="0.3">
      <c r="A101" t="s">
        <v>603</v>
      </c>
      <c r="B101" s="2" t="s">
        <v>28</v>
      </c>
      <c r="C101" t="s">
        <v>604</v>
      </c>
      <c r="D101" t="s">
        <v>605</v>
      </c>
      <c r="E101" t="s">
        <v>606</v>
      </c>
      <c r="F101" t="s">
        <v>113</v>
      </c>
      <c r="G101" s="3" t="s">
        <v>607</v>
      </c>
      <c r="H101" t="s">
        <v>64</v>
      </c>
      <c r="I101" s="3" t="s">
        <v>608</v>
      </c>
      <c r="J101" s="4" t="s">
        <v>609</v>
      </c>
      <c r="K101" t="s">
        <v>35</v>
      </c>
      <c r="L101" s="6">
        <v>0</v>
      </c>
      <c r="M101" s="10">
        <v>1</v>
      </c>
      <c r="N101" s="6">
        <v>0</v>
      </c>
      <c r="O101" s="12" t="str">
        <f t="shared" si="13"/>
        <v>Souls-like,</v>
      </c>
      <c r="P101" s="6">
        <f t="shared" si="7"/>
        <v>0</v>
      </c>
      <c r="Q101" s="6">
        <f t="shared" si="8"/>
        <v>0</v>
      </c>
      <c r="R101" s="6">
        <f t="shared" si="9"/>
        <v>0</v>
      </c>
      <c r="S101" s="6">
        <f t="shared" si="10"/>
        <v>0</v>
      </c>
      <c r="T101" s="9" t="str">
        <f t="shared" si="14"/>
        <v>25</v>
      </c>
      <c r="U101" s="9" t="str">
        <f t="shared" si="12"/>
        <v>25</v>
      </c>
    </row>
    <row r="102" spans="1:21" ht="15" customHeight="1" x14ac:dyDescent="0.3">
      <c r="A102" t="s">
        <v>610</v>
      </c>
      <c r="B102" s="2" t="s">
        <v>18</v>
      </c>
      <c r="C102" t="s">
        <v>611</v>
      </c>
      <c r="D102" t="s">
        <v>481</v>
      </c>
      <c r="E102" t="s">
        <v>481</v>
      </c>
      <c r="F102" t="s">
        <v>70</v>
      </c>
      <c r="G102" t="s">
        <v>612</v>
      </c>
      <c r="H102" t="s">
        <v>169</v>
      </c>
      <c r="I102" s="3" t="s">
        <v>613</v>
      </c>
      <c r="J102" s="4" t="s">
        <v>614</v>
      </c>
      <c r="K102" t="s">
        <v>11</v>
      </c>
      <c r="L102" s="6">
        <v>0</v>
      </c>
      <c r="M102" s="10">
        <v>1</v>
      </c>
      <c r="N102" s="6">
        <v>0</v>
      </c>
      <c r="O102" s="12" t="str">
        <f t="shared" si="13"/>
        <v>VR,</v>
      </c>
      <c r="P102" s="6">
        <f t="shared" si="7"/>
        <v>0</v>
      </c>
      <c r="Q102" s="6">
        <f t="shared" si="8"/>
        <v>0</v>
      </c>
      <c r="R102" s="6">
        <f t="shared" si="9"/>
        <v>0</v>
      </c>
      <c r="S102" s="6">
        <f t="shared" si="10"/>
        <v>0</v>
      </c>
      <c r="T102" s="9" t="str">
        <f t="shared" si="14"/>
        <v>N/A</v>
      </c>
      <c r="U102" s="9" t="str">
        <f t="shared" si="12"/>
        <v>N/A</v>
      </c>
    </row>
    <row r="103" spans="1:21" ht="15" customHeight="1" x14ac:dyDescent="0.3">
      <c r="A103" t="s">
        <v>615</v>
      </c>
      <c r="B103" s="2" t="s">
        <v>7</v>
      </c>
      <c r="C103" t="s">
        <v>616</v>
      </c>
      <c r="D103" t="s">
        <v>617</v>
      </c>
      <c r="E103" t="s">
        <v>618</v>
      </c>
      <c r="F103" t="s">
        <v>39</v>
      </c>
      <c r="G103" s="3" t="s">
        <v>619</v>
      </c>
      <c r="H103" t="s">
        <v>106</v>
      </c>
      <c r="I103" s="3" t="s">
        <v>620</v>
      </c>
      <c r="J103" s="4" t="s">
        <v>621</v>
      </c>
      <c r="K103" t="s">
        <v>142</v>
      </c>
      <c r="L103" s="6">
        <v>1</v>
      </c>
      <c r="M103" s="10">
        <v>1</v>
      </c>
      <c r="N103" s="6">
        <v>1</v>
      </c>
      <c r="O103" s="12" t="str">
        <f t="shared" si="13"/>
        <v>Early</v>
      </c>
      <c r="P103" s="6">
        <f t="shared" si="7"/>
        <v>1</v>
      </c>
      <c r="Q103" s="6">
        <f t="shared" si="8"/>
        <v>1</v>
      </c>
      <c r="R103" s="6">
        <f t="shared" si="9"/>
        <v>1</v>
      </c>
      <c r="S103" s="6">
        <f t="shared" si="10"/>
        <v>1</v>
      </c>
      <c r="T103" s="9" t="str">
        <f t="shared" si="14"/>
        <v>12</v>
      </c>
      <c r="U103" s="9" t="str">
        <f t="shared" si="12"/>
        <v>12</v>
      </c>
    </row>
    <row r="104" spans="1:21" ht="15" hidden="1" customHeight="1" x14ac:dyDescent="0.3">
      <c r="A104" t="s">
        <v>622</v>
      </c>
      <c r="B104" s="2" t="s">
        <v>623</v>
      </c>
      <c r="C104" t="s">
        <v>11</v>
      </c>
      <c r="D104" t="s">
        <v>11</v>
      </c>
      <c r="E104" t="s">
        <v>11</v>
      </c>
      <c r="F104" t="s">
        <v>11</v>
      </c>
      <c r="G104" t="s">
        <v>11</v>
      </c>
      <c r="H104" t="s">
        <v>11</v>
      </c>
      <c r="I104" t="s">
        <v>11</v>
      </c>
      <c r="J104" t="s">
        <v>11</v>
      </c>
      <c r="K104" t="s">
        <v>11</v>
      </c>
      <c r="L104">
        <v>0</v>
      </c>
      <c r="M104">
        <v>0</v>
      </c>
      <c r="N104">
        <v>0</v>
      </c>
      <c r="O104" t="str">
        <f t="shared" si="13"/>
        <v>N/A</v>
      </c>
      <c r="P104">
        <f t="shared" si="7"/>
        <v>0</v>
      </c>
      <c r="Q104">
        <f t="shared" si="8"/>
        <v>0</v>
      </c>
      <c r="R104">
        <f t="shared" si="9"/>
        <v>0</v>
      </c>
      <c r="S104">
        <f t="shared" si="10"/>
        <v>0</v>
      </c>
      <c r="T104" s="7" t="str">
        <f t="shared" si="14"/>
        <v>N/A</v>
      </c>
      <c r="U104" s="7" t="str">
        <f t="shared" si="12"/>
        <v>N/A</v>
      </c>
    </row>
    <row r="105" spans="1:21" ht="15" customHeight="1" x14ac:dyDescent="0.3">
      <c r="A105" t="s">
        <v>624</v>
      </c>
      <c r="B105" s="2" t="s">
        <v>7</v>
      </c>
      <c r="C105" t="s">
        <v>625</v>
      </c>
      <c r="D105" t="s">
        <v>52</v>
      </c>
      <c r="E105" t="s">
        <v>192</v>
      </c>
      <c r="F105" t="s">
        <v>89</v>
      </c>
      <c r="G105" t="s">
        <v>626</v>
      </c>
      <c r="H105" t="s">
        <v>91</v>
      </c>
      <c r="I105" s="3" t="s">
        <v>627</v>
      </c>
      <c r="J105" s="4" t="s">
        <v>628</v>
      </c>
      <c r="K105" t="s">
        <v>49</v>
      </c>
      <c r="L105" s="6">
        <v>0</v>
      </c>
      <c r="M105" s="10">
        <v>1</v>
      </c>
      <c r="N105" s="6">
        <v>0</v>
      </c>
      <c r="O105" s="12" t="str">
        <f t="shared" si="13"/>
        <v>Survival,</v>
      </c>
      <c r="P105" s="6">
        <f t="shared" si="7"/>
        <v>0</v>
      </c>
      <c r="Q105" s="6">
        <f t="shared" si="8"/>
        <v>0</v>
      </c>
      <c r="R105" s="6">
        <f t="shared" si="9"/>
        <v>0</v>
      </c>
      <c r="S105" s="6">
        <f t="shared" si="10"/>
        <v>0</v>
      </c>
      <c r="T105" s="9" t="str">
        <f t="shared" si="14"/>
        <v>8</v>
      </c>
      <c r="U105" s="9" t="str">
        <f t="shared" si="12"/>
        <v>8</v>
      </c>
    </row>
    <row r="106" spans="1:21" ht="15" customHeight="1" x14ac:dyDescent="0.3">
      <c r="A106" t="s">
        <v>629</v>
      </c>
      <c r="B106" s="2" t="s">
        <v>7</v>
      </c>
      <c r="C106" t="s">
        <v>630</v>
      </c>
      <c r="D106" t="s">
        <v>631</v>
      </c>
      <c r="E106" t="s">
        <v>631</v>
      </c>
      <c r="F106" t="s">
        <v>11</v>
      </c>
      <c r="G106" t="s">
        <v>11</v>
      </c>
      <c r="H106" t="s">
        <v>632</v>
      </c>
      <c r="I106" s="3" t="s">
        <v>633</v>
      </c>
      <c r="J106" s="4" t="s">
        <v>634</v>
      </c>
      <c r="K106" t="s">
        <v>24</v>
      </c>
      <c r="L106" s="6">
        <v>0</v>
      </c>
      <c r="M106" s="10">
        <v>1</v>
      </c>
      <c r="N106" s="6">
        <v>0</v>
      </c>
      <c r="O106" s="12" t="str">
        <f t="shared" si="13"/>
        <v>Action,</v>
      </c>
      <c r="P106" s="6">
        <f t="shared" si="7"/>
        <v>0</v>
      </c>
      <c r="Q106" s="6">
        <f t="shared" si="8"/>
        <v>0</v>
      </c>
      <c r="R106" s="6">
        <f t="shared" si="9"/>
        <v>0</v>
      </c>
      <c r="S106" s="6">
        <f t="shared" si="10"/>
        <v>0</v>
      </c>
      <c r="T106" s="9" t="str">
        <f t="shared" si="14"/>
        <v>50</v>
      </c>
      <c r="U106" s="9" t="str">
        <f t="shared" si="12"/>
        <v>50</v>
      </c>
    </row>
    <row r="107" spans="1:21" ht="15" hidden="1" customHeight="1" x14ac:dyDescent="0.3">
      <c r="A107" t="s">
        <v>635</v>
      </c>
      <c r="B107" s="2" t="s">
        <v>28</v>
      </c>
      <c r="C107" t="s">
        <v>636</v>
      </c>
      <c r="D107" t="s">
        <v>11</v>
      </c>
      <c r="E107" t="s">
        <v>11</v>
      </c>
      <c r="F107" t="s">
        <v>11</v>
      </c>
      <c r="G107" t="s">
        <v>11</v>
      </c>
      <c r="H107" t="s">
        <v>11</v>
      </c>
      <c r="I107" t="s">
        <v>11</v>
      </c>
      <c r="J107" t="s">
        <v>11</v>
      </c>
      <c r="K107" t="s">
        <v>11</v>
      </c>
      <c r="L107">
        <v>0</v>
      </c>
      <c r="M107">
        <v>0</v>
      </c>
      <c r="N107">
        <v>0</v>
      </c>
      <c r="O107" t="str">
        <f t="shared" si="13"/>
        <v>N/A</v>
      </c>
      <c r="P107">
        <f t="shared" si="7"/>
        <v>0</v>
      </c>
      <c r="Q107">
        <f t="shared" si="8"/>
        <v>0</v>
      </c>
      <c r="R107">
        <f t="shared" si="9"/>
        <v>0</v>
      </c>
      <c r="S107">
        <f t="shared" si="10"/>
        <v>0</v>
      </c>
      <c r="T107" s="7" t="str">
        <f t="shared" si="14"/>
        <v>N/A</v>
      </c>
      <c r="U107" s="7" t="str">
        <f t="shared" si="12"/>
        <v>N/A</v>
      </c>
    </row>
    <row r="108" spans="1:21" ht="15" hidden="1" customHeight="1" x14ac:dyDescent="0.3">
      <c r="A108" t="s">
        <v>637</v>
      </c>
      <c r="B108" s="2" t="s">
        <v>144</v>
      </c>
      <c r="C108" t="s">
        <v>638</v>
      </c>
      <c r="D108" t="s">
        <v>79</v>
      </c>
      <c r="E108" t="s">
        <v>146</v>
      </c>
      <c r="F108" t="s">
        <v>11</v>
      </c>
      <c r="G108" t="s">
        <v>11</v>
      </c>
      <c r="H108" t="s">
        <v>11</v>
      </c>
      <c r="I108" t="s">
        <v>11</v>
      </c>
      <c r="J108" s="4" t="s">
        <v>639</v>
      </c>
      <c r="K108" t="s">
        <v>363</v>
      </c>
      <c r="L108">
        <v>0</v>
      </c>
      <c r="M108">
        <v>1</v>
      </c>
      <c r="N108">
        <v>0</v>
      </c>
      <c r="O108" t="str">
        <f t="shared" si="13"/>
        <v>Shooter,</v>
      </c>
      <c r="P108">
        <f t="shared" si="7"/>
        <v>0</v>
      </c>
      <c r="Q108">
        <f t="shared" si="8"/>
        <v>0</v>
      </c>
      <c r="R108">
        <f t="shared" si="9"/>
        <v>0</v>
      </c>
      <c r="S108">
        <f t="shared" si="10"/>
        <v>0</v>
      </c>
      <c r="T108" s="7" t="str">
        <f t="shared" si="14"/>
        <v>100</v>
      </c>
      <c r="U108" s="7" t="str">
        <f t="shared" si="12"/>
        <v>100</v>
      </c>
    </row>
    <row r="109" spans="1:21" ht="15" customHeight="1" x14ac:dyDescent="0.3">
      <c r="A109" t="s">
        <v>640</v>
      </c>
      <c r="B109" s="2" t="s">
        <v>531</v>
      </c>
      <c r="C109" t="s">
        <v>641</v>
      </c>
      <c r="D109" t="s">
        <v>642</v>
      </c>
      <c r="E109" t="s">
        <v>643</v>
      </c>
      <c r="F109" t="s">
        <v>169</v>
      </c>
      <c r="G109" t="s">
        <v>644</v>
      </c>
      <c r="H109" t="s">
        <v>70</v>
      </c>
      <c r="I109" s="3" t="s">
        <v>645</v>
      </c>
      <c r="J109" s="4" t="s">
        <v>646</v>
      </c>
      <c r="K109" t="s">
        <v>354</v>
      </c>
      <c r="L109" s="6">
        <v>0</v>
      </c>
      <c r="M109" s="10">
        <v>1</v>
      </c>
      <c r="N109" s="6">
        <v>0</v>
      </c>
      <c r="O109" s="12" t="str">
        <f t="shared" si="13"/>
        <v>Simulation,</v>
      </c>
      <c r="P109" s="6">
        <f t="shared" si="7"/>
        <v>0</v>
      </c>
      <c r="Q109" s="6">
        <f t="shared" si="8"/>
        <v>0</v>
      </c>
      <c r="R109" s="6">
        <f t="shared" si="9"/>
        <v>0</v>
      </c>
      <c r="S109" s="6">
        <f t="shared" si="10"/>
        <v>0</v>
      </c>
      <c r="T109" s="9" t="str">
        <f t="shared" si="14"/>
        <v>6</v>
      </c>
      <c r="U109" s="9" t="str">
        <f t="shared" si="12"/>
        <v>6</v>
      </c>
    </row>
    <row r="110" spans="1:21" ht="15" customHeight="1" x14ac:dyDescent="0.3">
      <c r="A110" t="s">
        <v>647</v>
      </c>
      <c r="B110" s="2" t="s">
        <v>166</v>
      </c>
      <c r="C110" t="s">
        <v>648</v>
      </c>
      <c r="D110" t="s">
        <v>649</v>
      </c>
      <c r="E110" t="s">
        <v>649</v>
      </c>
      <c r="F110" t="s">
        <v>54</v>
      </c>
      <c r="G110" t="s">
        <v>650</v>
      </c>
      <c r="H110" t="s">
        <v>64</v>
      </c>
      <c r="I110" s="3" t="s">
        <v>651</v>
      </c>
      <c r="J110" s="4" t="s">
        <v>652</v>
      </c>
      <c r="K110" t="s">
        <v>653</v>
      </c>
      <c r="L110" s="6">
        <v>1</v>
      </c>
      <c r="M110" s="10">
        <v>1</v>
      </c>
      <c r="N110" s="6">
        <v>1</v>
      </c>
      <c r="O110" s="12" t="str">
        <f t="shared" si="13"/>
        <v>Strategy,</v>
      </c>
      <c r="P110" s="6">
        <f t="shared" si="7"/>
        <v>1</v>
      </c>
      <c r="Q110" s="6">
        <f t="shared" si="8"/>
        <v>1</v>
      </c>
      <c r="R110" s="6">
        <f t="shared" si="9"/>
        <v>1</v>
      </c>
      <c r="S110" s="6">
        <f t="shared" si="10"/>
        <v>1</v>
      </c>
      <c r="T110" s="9" t="str">
        <f t="shared" si="14"/>
        <v>400</v>
      </c>
      <c r="U110" s="9" t="str">
        <f t="shared" si="12"/>
        <v>400</v>
      </c>
    </row>
    <row r="111" spans="1:21" ht="15" customHeight="1" x14ac:dyDescent="0.3">
      <c r="A111" t="s">
        <v>654</v>
      </c>
      <c r="B111" s="2" t="s">
        <v>531</v>
      </c>
      <c r="C111" t="s">
        <v>655</v>
      </c>
      <c r="D111" t="s">
        <v>656</v>
      </c>
      <c r="E111" t="s">
        <v>656</v>
      </c>
      <c r="F111" t="s">
        <v>70</v>
      </c>
      <c r="G111" s="3" t="s">
        <v>657</v>
      </c>
      <c r="H111" t="s">
        <v>169</v>
      </c>
      <c r="I111" s="3" t="s">
        <v>658</v>
      </c>
      <c r="J111" s="4" t="s">
        <v>659</v>
      </c>
      <c r="K111" t="s">
        <v>506</v>
      </c>
      <c r="L111" s="6">
        <v>1</v>
      </c>
      <c r="M111" s="10">
        <v>1</v>
      </c>
      <c r="N111" s="6">
        <v>0</v>
      </c>
      <c r="O111" s="12" t="str">
        <f t="shared" si="13"/>
        <v>Sandbox,</v>
      </c>
      <c r="P111" s="6">
        <f t="shared" si="7"/>
        <v>1</v>
      </c>
      <c r="Q111" s="6">
        <f t="shared" si="8"/>
        <v>0</v>
      </c>
      <c r="R111" s="6">
        <f t="shared" si="9"/>
        <v>0</v>
      </c>
      <c r="S111" s="6">
        <f t="shared" si="10"/>
        <v>0</v>
      </c>
      <c r="T111" s="9" t="str">
        <f t="shared" si="14"/>
        <v>4</v>
      </c>
      <c r="U111" s="9" t="str">
        <f t="shared" si="12"/>
        <v>4</v>
      </c>
    </row>
    <row r="112" spans="1:21" ht="15" customHeight="1" x14ac:dyDescent="0.3">
      <c r="A112" t="s">
        <v>660</v>
      </c>
      <c r="B112" s="2" t="s">
        <v>7</v>
      </c>
      <c r="C112" t="s">
        <v>661</v>
      </c>
      <c r="D112" t="s">
        <v>481</v>
      </c>
      <c r="E112" t="s">
        <v>481</v>
      </c>
      <c r="F112" t="s">
        <v>70</v>
      </c>
      <c r="G112" s="3" t="s">
        <v>662</v>
      </c>
      <c r="H112" t="s">
        <v>70</v>
      </c>
      <c r="I112" s="3" t="s">
        <v>663</v>
      </c>
      <c r="J112" s="4" t="s">
        <v>664</v>
      </c>
      <c r="K112" t="s">
        <v>665</v>
      </c>
      <c r="L112" s="6">
        <v>1</v>
      </c>
      <c r="M112" s="10">
        <v>1</v>
      </c>
      <c r="N112" s="6">
        <v>1</v>
      </c>
      <c r="O112" s="12" t="str">
        <f t="shared" si="13"/>
        <v>Zombies,</v>
      </c>
      <c r="P112" s="6">
        <f t="shared" si="7"/>
        <v>1</v>
      </c>
      <c r="Q112" s="6">
        <f t="shared" si="8"/>
        <v>1</v>
      </c>
      <c r="R112" s="6">
        <f t="shared" si="9"/>
        <v>1</v>
      </c>
      <c r="S112" s="6">
        <f t="shared" si="10"/>
        <v>1</v>
      </c>
      <c r="T112" s="9" t="str">
        <f t="shared" si="14"/>
        <v>13</v>
      </c>
      <c r="U112" s="9" t="str">
        <f t="shared" si="12"/>
        <v>13</v>
      </c>
    </row>
    <row r="113" spans="1:21" ht="15" customHeight="1" x14ac:dyDescent="0.3">
      <c r="A113" t="s">
        <v>666</v>
      </c>
      <c r="B113" s="2" t="s">
        <v>28</v>
      </c>
      <c r="C113" t="s">
        <v>667</v>
      </c>
      <c r="D113" t="s">
        <v>668</v>
      </c>
      <c r="E113" t="s">
        <v>668</v>
      </c>
      <c r="F113" t="s">
        <v>11</v>
      </c>
      <c r="G113" t="s">
        <v>11</v>
      </c>
      <c r="H113" t="s">
        <v>331</v>
      </c>
      <c r="I113" s="3" t="s">
        <v>669</v>
      </c>
      <c r="J113" s="4" t="s">
        <v>670</v>
      </c>
      <c r="K113" t="s">
        <v>671</v>
      </c>
      <c r="L113" s="6">
        <v>0</v>
      </c>
      <c r="M113" s="10">
        <v>1</v>
      </c>
      <c r="N113" s="6">
        <v>0</v>
      </c>
      <c r="O113" s="12" t="str">
        <f t="shared" si="13"/>
        <v>Racing,</v>
      </c>
      <c r="P113" s="6">
        <f t="shared" si="7"/>
        <v>0</v>
      </c>
      <c r="Q113" s="6">
        <f t="shared" si="8"/>
        <v>0</v>
      </c>
      <c r="R113" s="6">
        <f t="shared" si="9"/>
        <v>0</v>
      </c>
      <c r="S113" s="6">
        <f t="shared" si="10"/>
        <v>0</v>
      </c>
      <c r="T113" s="9" t="str">
        <f t="shared" si="14"/>
        <v>22</v>
      </c>
      <c r="U113" s="9" t="str">
        <f t="shared" si="12"/>
        <v>22</v>
      </c>
    </row>
    <row r="114" spans="1:21" ht="15" customHeight="1" x14ac:dyDescent="0.3">
      <c r="A114" t="s">
        <v>672</v>
      </c>
      <c r="B114" s="2" t="s">
        <v>166</v>
      </c>
      <c r="C114" t="s">
        <v>44</v>
      </c>
      <c r="D114" t="s">
        <v>673</v>
      </c>
      <c r="E114" t="s">
        <v>673</v>
      </c>
      <c r="F114" t="s">
        <v>11</v>
      </c>
      <c r="G114" t="s">
        <v>11</v>
      </c>
      <c r="H114" t="s">
        <v>139</v>
      </c>
      <c r="I114" t="s">
        <v>674</v>
      </c>
      <c r="J114" s="4" t="s">
        <v>675</v>
      </c>
      <c r="K114" t="s">
        <v>320</v>
      </c>
      <c r="L114" s="6">
        <v>1</v>
      </c>
      <c r="M114" s="10">
        <v>1</v>
      </c>
      <c r="N114" s="6">
        <v>0</v>
      </c>
      <c r="O114" s="12" t="str">
        <f t="shared" si="13"/>
        <v>Choices</v>
      </c>
      <c r="P114" s="6">
        <f t="shared" si="7"/>
        <v>1</v>
      </c>
      <c r="Q114" s="6">
        <f t="shared" si="8"/>
        <v>0</v>
      </c>
      <c r="R114" s="6">
        <f t="shared" si="9"/>
        <v>0</v>
      </c>
      <c r="S114" s="6">
        <f t="shared" si="10"/>
        <v>0</v>
      </c>
      <c r="T114" s="9" t="str">
        <f t="shared" si="14"/>
        <v>2</v>
      </c>
      <c r="U114" s="9" t="str">
        <f t="shared" si="12"/>
        <v>2</v>
      </c>
    </row>
    <row r="115" spans="1:21" ht="15" customHeight="1" x14ac:dyDescent="0.3">
      <c r="A115" t="s">
        <v>676</v>
      </c>
      <c r="B115" s="2" t="s">
        <v>117</v>
      </c>
      <c r="C115" t="s">
        <v>677</v>
      </c>
      <c r="D115" t="s">
        <v>642</v>
      </c>
      <c r="E115" t="s">
        <v>642</v>
      </c>
      <c r="F115" t="s">
        <v>62</v>
      </c>
      <c r="G115" s="3" t="s">
        <v>678</v>
      </c>
      <c r="H115" t="s">
        <v>91</v>
      </c>
      <c r="I115" s="3" t="s">
        <v>679</v>
      </c>
      <c r="J115" s="4" t="s">
        <v>680</v>
      </c>
      <c r="K115" t="s">
        <v>514</v>
      </c>
      <c r="L115" s="6">
        <v>0</v>
      </c>
      <c r="M115" s="10">
        <v>1</v>
      </c>
      <c r="N115" s="6">
        <v>0</v>
      </c>
      <c r="O115" s="12" t="str">
        <f t="shared" si="13"/>
        <v>MMORPG,</v>
      </c>
      <c r="P115" s="6">
        <f t="shared" si="7"/>
        <v>0</v>
      </c>
      <c r="Q115" s="6">
        <f t="shared" si="8"/>
        <v>0</v>
      </c>
      <c r="R115" s="6">
        <f t="shared" si="9"/>
        <v>0</v>
      </c>
      <c r="S115" s="6">
        <f t="shared" si="10"/>
        <v>0</v>
      </c>
      <c r="T115" s="9" t="str">
        <f t="shared" si="14"/>
        <v>60</v>
      </c>
      <c r="U115" s="9" t="str">
        <f t="shared" si="12"/>
        <v>60</v>
      </c>
    </row>
    <row r="116" spans="1:21" ht="15" customHeight="1" x14ac:dyDescent="0.3">
      <c r="A116" t="s">
        <v>681</v>
      </c>
      <c r="B116" s="2" t="s">
        <v>117</v>
      </c>
      <c r="C116" t="s">
        <v>682</v>
      </c>
      <c r="D116" t="s">
        <v>79</v>
      </c>
      <c r="E116" t="s">
        <v>683</v>
      </c>
      <c r="F116" t="s">
        <v>161</v>
      </c>
      <c r="G116" t="s">
        <v>684</v>
      </c>
      <c r="H116" t="s">
        <v>62</v>
      </c>
      <c r="I116" s="3" t="s">
        <v>685</v>
      </c>
      <c r="J116" s="4" t="s">
        <v>686</v>
      </c>
      <c r="K116" t="s">
        <v>687</v>
      </c>
      <c r="L116" s="6">
        <v>0</v>
      </c>
      <c r="M116" s="10">
        <v>1</v>
      </c>
      <c r="N116" s="6">
        <v>0</v>
      </c>
      <c r="O116" s="12" t="str">
        <f t="shared" si="13"/>
        <v>RPG,</v>
      </c>
      <c r="P116" s="6">
        <f t="shared" si="7"/>
        <v>0</v>
      </c>
      <c r="Q116" s="6">
        <f t="shared" si="8"/>
        <v>0</v>
      </c>
      <c r="R116" s="6">
        <f t="shared" si="9"/>
        <v>0</v>
      </c>
      <c r="S116" s="6">
        <f t="shared" si="10"/>
        <v>0</v>
      </c>
      <c r="T116" s="9" t="str">
        <f t="shared" si="14"/>
        <v>120</v>
      </c>
      <c r="U116" s="9" t="str">
        <f t="shared" si="12"/>
        <v>120</v>
      </c>
    </row>
    <row r="117" spans="1:21" ht="15" customHeight="1" x14ac:dyDescent="0.3">
      <c r="A117" t="s">
        <v>688</v>
      </c>
      <c r="B117" s="2" t="s">
        <v>689</v>
      </c>
      <c r="C117" t="s">
        <v>690</v>
      </c>
      <c r="D117" t="s">
        <v>691</v>
      </c>
      <c r="E117" t="s">
        <v>691</v>
      </c>
      <c r="F117" t="s">
        <v>161</v>
      </c>
      <c r="G117" s="3" t="s">
        <v>692</v>
      </c>
      <c r="H117" t="s">
        <v>287</v>
      </c>
      <c r="I117" s="3" t="s">
        <v>693</v>
      </c>
      <c r="J117" s="4" t="s">
        <v>694</v>
      </c>
      <c r="K117" t="s">
        <v>303</v>
      </c>
      <c r="L117" s="6">
        <v>1</v>
      </c>
      <c r="M117" s="10">
        <v>1</v>
      </c>
      <c r="N117" s="6">
        <v>0</v>
      </c>
      <c r="O117" s="12" t="str">
        <f t="shared" si="13"/>
        <v>Horror,</v>
      </c>
      <c r="P117" s="6">
        <f t="shared" si="7"/>
        <v>1</v>
      </c>
      <c r="Q117" s="6">
        <f t="shared" si="8"/>
        <v>0</v>
      </c>
      <c r="R117" s="6">
        <f t="shared" si="9"/>
        <v>0</v>
      </c>
      <c r="S117" s="6">
        <f t="shared" si="10"/>
        <v>0</v>
      </c>
      <c r="T117" s="9" t="str">
        <f t="shared" si="14"/>
        <v>5</v>
      </c>
      <c r="U117" s="9" t="str">
        <f t="shared" si="12"/>
        <v>5</v>
      </c>
    </row>
    <row r="118" spans="1:21" ht="15" customHeight="1" x14ac:dyDescent="0.3">
      <c r="A118" t="s">
        <v>695</v>
      </c>
      <c r="B118" s="2" t="s">
        <v>175</v>
      </c>
      <c r="C118" t="s">
        <v>696</v>
      </c>
      <c r="D118" t="s">
        <v>697</v>
      </c>
      <c r="E118" t="s">
        <v>698</v>
      </c>
      <c r="F118" t="s">
        <v>169</v>
      </c>
      <c r="G118" t="s">
        <v>699</v>
      </c>
      <c r="H118" t="s">
        <v>54</v>
      </c>
      <c r="I118" s="3" t="s">
        <v>700</v>
      </c>
      <c r="J118" s="4" t="s">
        <v>701</v>
      </c>
      <c r="K118" t="s">
        <v>320</v>
      </c>
      <c r="L118" s="6">
        <v>0</v>
      </c>
      <c r="M118" s="10">
        <v>1</v>
      </c>
      <c r="N118" s="6">
        <v>0</v>
      </c>
      <c r="O118" s="12" t="str">
        <f t="shared" si="13"/>
        <v>Card</v>
      </c>
      <c r="P118" s="6">
        <f t="shared" si="7"/>
        <v>0</v>
      </c>
      <c r="Q118" s="6">
        <f t="shared" si="8"/>
        <v>0</v>
      </c>
      <c r="R118" s="6">
        <f t="shared" si="9"/>
        <v>0</v>
      </c>
      <c r="S118" s="6">
        <f t="shared" si="10"/>
        <v>0</v>
      </c>
      <c r="T118" s="9" t="str">
        <f t="shared" si="14"/>
        <v>2</v>
      </c>
      <c r="U118" s="9" t="str">
        <f t="shared" si="12"/>
        <v>2</v>
      </c>
    </row>
    <row r="119" spans="1:21" ht="15" hidden="1" customHeight="1" x14ac:dyDescent="0.3">
      <c r="A119" t="s">
        <v>702</v>
      </c>
      <c r="B119" s="2" t="s">
        <v>166</v>
      </c>
      <c r="C119" t="s">
        <v>703</v>
      </c>
      <c r="D119" t="s">
        <v>11</v>
      </c>
      <c r="E119" t="s">
        <v>11</v>
      </c>
      <c r="F119" t="s">
        <v>11</v>
      </c>
      <c r="G119" t="s">
        <v>11</v>
      </c>
      <c r="H119" t="s">
        <v>11</v>
      </c>
      <c r="I119" t="s">
        <v>11</v>
      </c>
      <c r="J119" t="s">
        <v>11</v>
      </c>
      <c r="K119" t="s">
        <v>11</v>
      </c>
      <c r="L119">
        <v>0</v>
      </c>
      <c r="M119">
        <v>0</v>
      </c>
      <c r="N119">
        <v>0</v>
      </c>
      <c r="O119" t="str">
        <f t="shared" si="13"/>
        <v>N/A</v>
      </c>
      <c r="P119">
        <f t="shared" si="7"/>
        <v>0</v>
      </c>
      <c r="Q119">
        <f t="shared" si="8"/>
        <v>0</v>
      </c>
      <c r="R119">
        <f t="shared" si="9"/>
        <v>0</v>
      </c>
      <c r="S119">
        <f t="shared" si="10"/>
        <v>0</v>
      </c>
      <c r="T119" s="7" t="str">
        <f t="shared" si="14"/>
        <v>N/A</v>
      </c>
      <c r="U119" s="7" t="str">
        <f t="shared" si="12"/>
        <v>N/A</v>
      </c>
    </row>
    <row r="120" spans="1:21" ht="15" customHeight="1" x14ac:dyDescent="0.3">
      <c r="A120" t="s">
        <v>704</v>
      </c>
      <c r="B120" s="2" t="s">
        <v>28</v>
      </c>
      <c r="C120" t="s">
        <v>705</v>
      </c>
      <c r="D120" t="s">
        <v>52</v>
      </c>
      <c r="E120" t="s">
        <v>131</v>
      </c>
      <c r="F120" t="s">
        <v>39</v>
      </c>
      <c r="G120" s="3" t="s">
        <v>706</v>
      </c>
      <c r="H120" t="s">
        <v>218</v>
      </c>
      <c r="I120" s="3" t="s">
        <v>707</v>
      </c>
      <c r="J120" s="4" t="s">
        <v>708</v>
      </c>
      <c r="K120" t="s">
        <v>396</v>
      </c>
      <c r="L120" s="6">
        <v>0</v>
      </c>
      <c r="M120" s="10">
        <v>1</v>
      </c>
      <c r="N120" s="6">
        <v>0</v>
      </c>
      <c r="O120" s="12" t="str">
        <f t="shared" si="13"/>
        <v>Racing,</v>
      </c>
      <c r="P120" s="6">
        <f t="shared" si="7"/>
        <v>0</v>
      </c>
      <c r="Q120" s="6">
        <f t="shared" si="8"/>
        <v>0</v>
      </c>
      <c r="R120" s="6">
        <f t="shared" si="9"/>
        <v>0</v>
      </c>
      <c r="S120" s="6">
        <f t="shared" si="10"/>
        <v>0</v>
      </c>
      <c r="T120" s="9" t="str">
        <f t="shared" si="14"/>
        <v>80</v>
      </c>
      <c r="U120" s="9" t="str">
        <f t="shared" si="12"/>
        <v>80</v>
      </c>
    </row>
    <row r="121" spans="1:21" ht="15" customHeight="1" x14ac:dyDescent="0.3">
      <c r="A121" t="s">
        <v>709</v>
      </c>
      <c r="B121" s="2" t="s">
        <v>18</v>
      </c>
      <c r="C121" t="s">
        <v>710</v>
      </c>
      <c r="D121" t="s">
        <v>711</v>
      </c>
      <c r="E121" t="s">
        <v>711</v>
      </c>
      <c r="F121" t="s">
        <v>161</v>
      </c>
      <c r="G121" t="s">
        <v>712</v>
      </c>
      <c r="H121" t="s">
        <v>64</v>
      </c>
      <c r="I121" s="3" t="s">
        <v>713</v>
      </c>
      <c r="J121" s="4" t="s">
        <v>714</v>
      </c>
      <c r="K121" t="s">
        <v>188</v>
      </c>
      <c r="L121" s="6">
        <v>0</v>
      </c>
      <c r="M121" s="10">
        <v>1</v>
      </c>
      <c r="N121" s="6">
        <v>0</v>
      </c>
      <c r="O121" s="12" t="str">
        <f t="shared" si="13"/>
        <v>Early</v>
      </c>
      <c r="P121" s="6">
        <f t="shared" si="7"/>
        <v>0</v>
      </c>
      <c r="Q121" s="6">
        <f t="shared" si="8"/>
        <v>0</v>
      </c>
      <c r="R121" s="6">
        <f t="shared" si="9"/>
        <v>0</v>
      </c>
      <c r="S121" s="6">
        <f t="shared" si="10"/>
        <v>0</v>
      </c>
      <c r="T121" s="9" t="str">
        <f t="shared" si="14"/>
        <v>30</v>
      </c>
      <c r="U121" s="9" t="str">
        <f t="shared" si="12"/>
        <v>30</v>
      </c>
    </row>
    <row r="122" spans="1:21" ht="15" customHeight="1" x14ac:dyDescent="0.3">
      <c r="A122" t="s">
        <v>715</v>
      </c>
      <c r="B122" s="2" t="s">
        <v>117</v>
      </c>
      <c r="C122" t="s">
        <v>716</v>
      </c>
      <c r="D122" t="s">
        <v>717</v>
      </c>
      <c r="E122" t="s">
        <v>717</v>
      </c>
      <c r="F122" t="s">
        <v>70</v>
      </c>
      <c r="G122" t="s">
        <v>718</v>
      </c>
      <c r="H122" t="s">
        <v>113</v>
      </c>
      <c r="I122" s="3" t="s">
        <v>719</v>
      </c>
      <c r="J122" s="4" t="s">
        <v>720</v>
      </c>
      <c r="K122" t="s">
        <v>11</v>
      </c>
      <c r="L122" s="6">
        <v>0</v>
      </c>
      <c r="M122" s="10">
        <v>1</v>
      </c>
      <c r="N122" s="6">
        <v>0</v>
      </c>
      <c r="O122" s="12" t="str">
        <f t="shared" si="13"/>
        <v>VR,</v>
      </c>
      <c r="P122" s="6">
        <f t="shared" si="7"/>
        <v>0</v>
      </c>
      <c r="Q122" s="6">
        <f t="shared" si="8"/>
        <v>0</v>
      </c>
      <c r="R122" s="6">
        <f t="shared" si="9"/>
        <v>0</v>
      </c>
      <c r="S122" s="6">
        <f t="shared" si="10"/>
        <v>0</v>
      </c>
      <c r="T122" s="9" t="str">
        <f t="shared" si="14"/>
        <v>N/A</v>
      </c>
      <c r="U122" s="9" t="str">
        <f t="shared" si="12"/>
        <v>N/A</v>
      </c>
    </row>
    <row r="123" spans="1:21" ht="15" customHeight="1" x14ac:dyDescent="0.3">
      <c r="A123" t="s">
        <v>721</v>
      </c>
      <c r="B123" s="2" t="s">
        <v>117</v>
      </c>
      <c r="C123" t="s">
        <v>722</v>
      </c>
      <c r="D123" t="s">
        <v>265</v>
      </c>
      <c r="E123" t="s">
        <v>266</v>
      </c>
      <c r="F123" t="s">
        <v>147</v>
      </c>
      <c r="G123" t="s">
        <v>723</v>
      </c>
      <c r="H123" t="s">
        <v>632</v>
      </c>
      <c r="I123" s="3" t="s">
        <v>724</v>
      </c>
      <c r="J123" s="4" t="s">
        <v>725</v>
      </c>
      <c r="K123" t="s">
        <v>11</v>
      </c>
      <c r="L123" s="6">
        <v>0</v>
      </c>
      <c r="M123" s="10">
        <v>1</v>
      </c>
      <c r="N123" s="6">
        <v>0</v>
      </c>
      <c r="O123" s="12" t="str">
        <f t="shared" si="13"/>
        <v>Open</v>
      </c>
      <c r="P123" s="6">
        <f t="shared" si="7"/>
        <v>0</v>
      </c>
      <c r="Q123" s="6">
        <f t="shared" si="8"/>
        <v>0</v>
      </c>
      <c r="R123" s="6">
        <f t="shared" si="9"/>
        <v>0</v>
      </c>
      <c r="S123" s="6">
        <f t="shared" si="10"/>
        <v>0</v>
      </c>
      <c r="T123" s="9" t="str">
        <f t="shared" si="14"/>
        <v>N/A</v>
      </c>
      <c r="U123" s="9" t="str">
        <f t="shared" si="12"/>
        <v>N/A</v>
      </c>
    </row>
    <row r="124" spans="1:21" ht="15" customHeight="1" x14ac:dyDescent="0.3">
      <c r="A124" t="s">
        <v>726</v>
      </c>
      <c r="B124" s="2" t="s">
        <v>7</v>
      </c>
      <c r="C124" t="s">
        <v>727</v>
      </c>
      <c r="D124" t="s">
        <v>728</v>
      </c>
      <c r="E124" t="s">
        <v>728</v>
      </c>
      <c r="F124" t="s">
        <v>184</v>
      </c>
      <c r="G124" t="s">
        <v>729</v>
      </c>
      <c r="H124" t="s">
        <v>632</v>
      </c>
      <c r="I124" s="3" t="s">
        <v>730</v>
      </c>
      <c r="J124" s="4" t="s">
        <v>731</v>
      </c>
      <c r="K124" t="s">
        <v>42</v>
      </c>
      <c r="L124" s="6">
        <v>0</v>
      </c>
      <c r="M124" s="10">
        <v>1</v>
      </c>
      <c r="N124" s="6">
        <v>0</v>
      </c>
      <c r="O124" s="12" t="str">
        <f t="shared" si="13"/>
        <v>Early</v>
      </c>
      <c r="P124" s="6">
        <f t="shared" si="7"/>
        <v>0</v>
      </c>
      <c r="Q124" s="6">
        <f t="shared" si="8"/>
        <v>0</v>
      </c>
      <c r="R124" s="6">
        <f t="shared" si="9"/>
        <v>0</v>
      </c>
      <c r="S124" s="6">
        <f t="shared" si="10"/>
        <v>0</v>
      </c>
      <c r="T124" s="9" t="str">
        <f t="shared" si="14"/>
        <v>3</v>
      </c>
      <c r="U124" s="9" t="str">
        <f t="shared" si="12"/>
        <v>3</v>
      </c>
    </row>
    <row r="125" spans="1:21" ht="15" hidden="1" customHeight="1" x14ac:dyDescent="0.3">
      <c r="A125" t="s">
        <v>732</v>
      </c>
      <c r="B125" s="2" t="s">
        <v>564</v>
      </c>
      <c r="C125" t="s">
        <v>11</v>
      </c>
      <c r="D125" t="s">
        <v>11</v>
      </c>
      <c r="E125" t="s">
        <v>11</v>
      </c>
      <c r="F125" t="s">
        <v>11</v>
      </c>
      <c r="G125" t="s">
        <v>11</v>
      </c>
      <c r="H125" t="s">
        <v>11</v>
      </c>
      <c r="I125" t="s">
        <v>11</v>
      </c>
      <c r="J125" t="s">
        <v>11</v>
      </c>
      <c r="K125" t="s">
        <v>11</v>
      </c>
      <c r="L125">
        <v>0</v>
      </c>
      <c r="M125">
        <v>0</v>
      </c>
      <c r="N125">
        <v>0</v>
      </c>
      <c r="O125" t="str">
        <f t="shared" si="13"/>
        <v>N/A</v>
      </c>
      <c r="P125">
        <f t="shared" si="7"/>
        <v>0</v>
      </c>
      <c r="Q125">
        <f t="shared" si="8"/>
        <v>0</v>
      </c>
      <c r="R125">
        <f t="shared" si="9"/>
        <v>0</v>
      </c>
      <c r="S125">
        <f t="shared" si="10"/>
        <v>0</v>
      </c>
      <c r="T125" s="7" t="str">
        <f t="shared" si="14"/>
        <v>N/A</v>
      </c>
      <c r="U125" s="7" t="str">
        <f t="shared" si="12"/>
        <v>N/A</v>
      </c>
    </row>
    <row r="126" spans="1:21" ht="15" customHeight="1" x14ac:dyDescent="0.3">
      <c r="A126" t="s">
        <v>733</v>
      </c>
      <c r="B126" s="2" t="s">
        <v>18</v>
      </c>
      <c r="C126" t="s">
        <v>734</v>
      </c>
      <c r="D126" t="s">
        <v>88</v>
      </c>
      <c r="E126" t="s">
        <v>88</v>
      </c>
      <c r="F126" t="s">
        <v>64</v>
      </c>
      <c r="G126" s="3" t="s">
        <v>735</v>
      </c>
      <c r="H126" t="s">
        <v>113</v>
      </c>
      <c r="I126" s="3" t="s">
        <v>736</v>
      </c>
      <c r="J126" s="4" t="s">
        <v>737</v>
      </c>
      <c r="K126" t="s">
        <v>514</v>
      </c>
      <c r="L126" s="6">
        <v>1</v>
      </c>
      <c r="M126" s="10">
        <v>1</v>
      </c>
      <c r="N126" s="6">
        <v>0</v>
      </c>
      <c r="O126" s="12" t="str">
        <f t="shared" si="13"/>
        <v>Tactical</v>
      </c>
      <c r="P126" s="6">
        <f t="shared" si="7"/>
        <v>1</v>
      </c>
      <c r="Q126" s="6">
        <f t="shared" si="8"/>
        <v>0</v>
      </c>
      <c r="R126" s="6">
        <f t="shared" si="9"/>
        <v>0</v>
      </c>
      <c r="S126" s="6">
        <f t="shared" si="10"/>
        <v>0</v>
      </c>
      <c r="T126" s="9" t="str">
        <f t="shared" si="14"/>
        <v>60</v>
      </c>
      <c r="U126" s="9" t="str">
        <f t="shared" si="12"/>
        <v>60</v>
      </c>
    </row>
    <row r="127" spans="1:21" ht="15" customHeight="1" x14ac:dyDescent="0.3">
      <c r="A127" t="s">
        <v>738</v>
      </c>
      <c r="B127" s="2" t="s">
        <v>531</v>
      </c>
      <c r="C127" t="s">
        <v>739</v>
      </c>
      <c r="D127" t="s">
        <v>79</v>
      </c>
      <c r="E127" t="s">
        <v>740</v>
      </c>
      <c r="F127" t="s">
        <v>62</v>
      </c>
      <c r="G127" s="3" t="s">
        <v>741</v>
      </c>
      <c r="H127" t="s">
        <v>287</v>
      </c>
      <c r="I127" s="3" t="s">
        <v>544</v>
      </c>
      <c r="J127" s="4" t="s">
        <v>742</v>
      </c>
      <c r="K127" t="s">
        <v>743</v>
      </c>
      <c r="L127" s="6">
        <v>0</v>
      </c>
      <c r="M127" s="10">
        <v>1</v>
      </c>
      <c r="N127" s="6">
        <v>0</v>
      </c>
      <c r="O127" s="12" t="str">
        <f t="shared" si="13"/>
        <v>Life</v>
      </c>
      <c r="P127" s="6">
        <f t="shared" si="7"/>
        <v>0</v>
      </c>
      <c r="Q127" s="6">
        <f t="shared" si="8"/>
        <v>0</v>
      </c>
      <c r="R127" s="6">
        <f t="shared" si="9"/>
        <v>0</v>
      </c>
      <c r="S127" s="6">
        <f t="shared" si="10"/>
        <v>0</v>
      </c>
      <c r="T127" s="9" t="str">
        <f t="shared" si="14"/>
        <v>17</v>
      </c>
      <c r="U127" s="9" t="str">
        <f t="shared" si="12"/>
        <v>17</v>
      </c>
    </row>
    <row r="128" spans="1:21" ht="15" customHeight="1" x14ac:dyDescent="0.3">
      <c r="A128" t="s">
        <v>744</v>
      </c>
      <c r="B128" s="2" t="s">
        <v>18</v>
      </c>
      <c r="C128" t="s">
        <v>348</v>
      </c>
      <c r="D128" t="s">
        <v>745</v>
      </c>
      <c r="E128" t="s">
        <v>746</v>
      </c>
      <c r="F128" t="s">
        <v>39</v>
      </c>
      <c r="G128" t="s">
        <v>747</v>
      </c>
      <c r="H128" t="s">
        <v>89</v>
      </c>
      <c r="I128" s="3" t="s">
        <v>748</v>
      </c>
      <c r="J128" s="4" t="s">
        <v>749</v>
      </c>
      <c r="K128" t="s">
        <v>49</v>
      </c>
      <c r="L128" s="6">
        <v>0</v>
      </c>
      <c r="M128" s="10">
        <v>1</v>
      </c>
      <c r="N128" s="6">
        <v>0</v>
      </c>
      <c r="O128" s="12" t="str">
        <f t="shared" si="13"/>
        <v>Souls-like,</v>
      </c>
      <c r="P128" s="6">
        <f t="shared" si="7"/>
        <v>0</v>
      </c>
      <c r="Q128" s="6">
        <f t="shared" si="8"/>
        <v>0</v>
      </c>
      <c r="R128" s="6">
        <f t="shared" si="9"/>
        <v>0</v>
      </c>
      <c r="S128" s="6">
        <f t="shared" si="10"/>
        <v>0</v>
      </c>
      <c r="T128" s="9" t="str">
        <f t="shared" si="14"/>
        <v>8</v>
      </c>
      <c r="U128" s="9" t="str">
        <f t="shared" si="12"/>
        <v>8</v>
      </c>
    </row>
    <row r="129" spans="1:21" ht="15" hidden="1" customHeight="1" x14ac:dyDescent="0.3">
      <c r="A129" t="s">
        <v>750</v>
      </c>
      <c r="B129" s="2" t="s">
        <v>144</v>
      </c>
      <c r="C129" t="s">
        <v>630</v>
      </c>
      <c r="D129" t="s">
        <v>11</v>
      </c>
      <c r="E129" t="s">
        <v>11</v>
      </c>
      <c r="F129" t="s">
        <v>11</v>
      </c>
      <c r="G129" t="s">
        <v>11</v>
      </c>
      <c r="H129" t="s">
        <v>11</v>
      </c>
      <c r="I129" t="s">
        <v>11</v>
      </c>
      <c r="J129" t="s">
        <v>11</v>
      </c>
      <c r="K129" t="s">
        <v>11</v>
      </c>
      <c r="L129">
        <v>0</v>
      </c>
      <c r="M129">
        <v>0</v>
      </c>
      <c r="N129">
        <v>0</v>
      </c>
      <c r="O129" t="str">
        <f t="shared" si="13"/>
        <v>N/A</v>
      </c>
      <c r="P129">
        <f t="shared" si="7"/>
        <v>0</v>
      </c>
      <c r="Q129">
        <f t="shared" si="8"/>
        <v>0</v>
      </c>
      <c r="R129">
        <f t="shared" si="9"/>
        <v>0</v>
      </c>
      <c r="S129">
        <f t="shared" si="10"/>
        <v>0</v>
      </c>
      <c r="T129" s="7" t="str">
        <f t="shared" si="14"/>
        <v>N/A</v>
      </c>
      <c r="U129" s="7" t="str">
        <f t="shared" si="12"/>
        <v>N/A</v>
      </c>
    </row>
    <row r="130" spans="1:21" ht="15" customHeight="1" x14ac:dyDescent="0.3">
      <c r="A130" t="s">
        <v>751</v>
      </c>
      <c r="B130" s="2" t="s">
        <v>752</v>
      </c>
      <c r="C130" t="s">
        <v>753</v>
      </c>
      <c r="D130" t="s">
        <v>754</v>
      </c>
      <c r="E130" t="s">
        <v>754</v>
      </c>
      <c r="F130" t="s">
        <v>184</v>
      </c>
      <c r="G130" s="3" t="s">
        <v>755</v>
      </c>
      <c r="H130" t="s">
        <v>331</v>
      </c>
      <c r="I130" s="3" t="s">
        <v>756</v>
      </c>
      <c r="J130" s="4" t="s">
        <v>757</v>
      </c>
      <c r="K130" t="s">
        <v>58</v>
      </c>
      <c r="L130" s="6">
        <v>0</v>
      </c>
      <c r="M130" s="10">
        <v>1</v>
      </c>
      <c r="N130" s="6">
        <v>0</v>
      </c>
      <c r="O130" s="12" t="str">
        <f>IF(ISERROR(FIND(" ", J130) ), J130, LEFT(J130, FIND(" ", J130) - 1) )</f>
        <v>Multiplayer,</v>
      </c>
      <c r="P130" s="6">
        <f t="shared" ref="P130:P193" si="15">IF(AND(L130=1, M130 = 1), 1, 0)</f>
        <v>0</v>
      </c>
      <c r="Q130" s="6">
        <f t="shared" ref="Q130:Q193" si="16">IF(AND(L130=1, N130 = 1), 1, 0)</f>
        <v>0</v>
      </c>
      <c r="R130" s="6">
        <f t="shared" ref="R130:R193" si="17">IF(AND(M130=1, N130 = 1), 1, 0)</f>
        <v>0</v>
      </c>
      <c r="S130" s="6">
        <f t="shared" ref="S130:S193" si="18">IF(AND(L130=1,M130 = 1, N130 = 1), 1, 0)</f>
        <v>0</v>
      </c>
      <c r="T130" s="9" t="str">
        <f t="shared" ref="T130" si="19">IF(ISERROR(FIND(" ", K130) ), K130, LEFT(K130, FIND(" ", K130) - 1) )</f>
        <v>20</v>
      </c>
      <c r="U130" s="9" t="str">
        <f t="shared" ref="U130:U193" si="20">IF(T130&gt;150, T130, T130/100)</f>
        <v>20</v>
      </c>
    </row>
    <row r="131" spans="1:21" ht="15" hidden="1" customHeight="1" x14ac:dyDescent="0.3">
      <c r="A131" t="s">
        <v>758</v>
      </c>
      <c r="B131" s="2" t="s">
        <v>759</v>
      </c>
      <c r="C131" t="s">
        <v>11</v>
      </c>
      <c r="D131" t="s">
        <v>11</v>
      </c>
      <c r="E131" t="s">
        <v>11</v>
      </c>
      <c r="F131" t="s">
        <v>11</v>
      </c>
      <c r="G131" t="s">
        <v>11</v>
      </c>
      <c r="H131" t="s">
        <v>11</v>
      </c>
      <c r="I131" t="s">
        <v>11</v>
      </c>
      <c r="J131" t="s">
        <v>11</v>
      </c>
      <c r="K131" t="s">
        <v>11</v>
      </c>
      <c r="L131">
        <v>0</v>
      </c>
      <c r="M131">
        <v>0</v>
      </c>
      <c r="N131">
        <v>0</v>
      </c>
      <c r="O131" t="str">
        <f t="shared" ref="O131:O193" si="21">IF(ISERROR(FIND(" ", J131) ), J131, LEFT(J131, FIND(" ", J131) - 1) )</f>
        <v>N/A</v>
      </c>
      <c r="P131">
        <f t="shared" si="15"/>
        <v>0</v>
      </c>
      <c r="Q131">
        <f t="shared" si="16"/>
        <v>0</v>
      </c>
      <c r="R131">
        <f t="shared" si="17"/>
        <v>0</v>
      </c>
      <c r="S131">
        <f t="shared" si="18"/>
        <v>0</v>
      </c>
      <c r="T131" s="7" t="str">
        <f t="shared" ref="T130:T193" si="22">IF(ISERROR(FIND(" ", K131) ), K131, LEFT(K131, FIND(" ", K131) - 1) )</f>
        <v>N/A</v>
      </c>
      <c r="U131" s="7" t="str">
        <f t="shared" si="20"/>
        <v>N/A</v>
      </c>
    </row>
    <row r="132" spans="1:21" ht="15" customHeight="1" x14ac:dyDescent="0.3">
      <c r="A132" t="s">
        <v>760</v>
      </c>
      <c r="B132" s="2" t="s">
        <v>117</v>
      </c>
      <c r="C132" t="s">
        <v>761</v>
      </c>
      <c r="D132" t="s">
        <v>11</v>
      </c>
      <c r="E132" t="s">
        <v>762</v>
      </c>
      <c r="F132" t="s">
        <v>89</v>
      </c>
      <c r="G132" s="3" t="s">
        <v>763</v>
      </c>
      <c r="H132" t="s">
        <v>331</v>
      </c>
      <c r="I132" s="3" t="s">
        <v>764</v>
      </c>
      <c r="J132" s="4" t="s">
        <v>765</v>
      </c>
      <c r="K132" t="s">
        <v>320</v>
      </c>
      <c r="L132" s="6">
        <v>0</v>
      </c>
      <c r="M132" s="10">
        <v>1</v>
      </c>
      <c r="N132" s="6">
        <v>0</v>
      </c>
      <c r="O132" s="12" t="str">
        <f t="shared" si="21"/>
        <v>Party</v>
      </c>
      <c r="P132" s="6">
        <f t="shared" si="15"/>
        <v>0</v>
      </c>
      <c r="Q132" s="6">
        <f t="shared" si="16"/>
        <v>0</v>
      </c>
      <c r="R132" s="6">
        <f t="shared" si="17"/>
        <v>0</v>
      </c>
      <c r="S132" s="6">
        <f t="shared" si="18"/>
        <v>0</v>
      </c>
      <c r="T132" s="9" t="str">
        <f t="shared" si="22"/>
        <v>2</v>
      </c>
      <c r="U132" s="9" t="str">
        <f t="shared" si="20"/>
        <v>2</v>
      </c>
    </row>
    <row r="133" spans="1:21" ht="15" customHeight="1" x14ac:dyDescent="0.3">
      <c r="A133" t="s">
        <v>766</v>
      </c>
      <c r="B133" s="2" t="s">
        <v>18</v>
      </c>
      <c r="C133" t="s">
        <v>767</v>
      </c>
      <c r="D133" t="s">
        <v>768</v>
      </c>
      <c r="E133" t="s">
        <v>769</v>
      </c>
      <c r="F133" t="s">
        <v>184</v>
      </c>
      <c r="G133" s="3" t="s">
        <v>770</v>
      </c>
      <c r="H133" t="s">
        <v>218</v>
      </c>
      <c r="I133" s="3" t="s">
        <v>771</v>
      </c>
      <c r="J133" s="4" t="s">
        <v>772</v>
      </c>
      <c r="K133" t="s">
        <v>207</v>
      </c>
      <c r="L133" s="6">
        <v>0</v>
      </c>
      <c r="M133" s="10">
        <v>1</v>
      </c>
      <c r="N133" s="6">
        <v>0</v>
      </c>
      <c r="O133" s="12" t="str">
        <f t="shared" si="21"/>
        <v>Tactical,</v>
      </c>
      <c r="P133" s="6">
        <f t="shared" si="15"/>
        <v>0</v>
      </c>
      <c r="Q133" s="6">
        <f t="shared" si="16"/>
        <v>0</v>
      </c>
      <c r="R133" s="6">
        <f t="shared" si="17"/>
        <v>0</v>
      </c>
      <c r="S133" s="6">
        <f t="shared" si="18"/>
        <v>0</v>
      </c>
      <c r="T133" s="9" t="str">
        <f t="shared" si="22"/>
        <v>10</v>
      </c>
      <c r="U133" s="9" t="str">
        <f t="shared" si="20"/>
        <v>10</v>
      </c>
    </row>
    <row r="134" spans="1:21" ht="15" customHeight="1" x14ac:dyDescent="0.3">
      <c r="A134" t="s">
        <v>773</v>
      </c>
      <c r="B134" s="2" t="s">
        <v>7</v>
      </c>
      <c r="C134" t="s">
        <v>774</v>
      </c>
      <c r="D134" t="s">
        <v>230</v>
      </c>
      <c r="E134" t="s">
        <v>775</v>
      </c>
      <c r="F134" t="s">
        <v>776</v>
      </c>
      <c r="G134" t="s">
        <v>218</v>
      </c>
      <c r="H134" t="s">
        <v>632</v>
      </c>
      <c r="I134" t="s">
        <v>777</v>
      </c>
      <c r="J134" s="4" t="s">
        <v>778</v>
      </c>
      <c r="K134" t="s">
        <v>58</v>
      </c>
      <c r="L134" s="6">
        <v>0</v>
      </c>
      <c r="M134" s="10">
        <v>1</v>
      </c>
      <c r="N134" s="6">
        <v>0</v>
      </c>
      <c r="O134" s="12" t="str">
        <f t="shared" si="21"/>
        <v>Simulation,</v>
      </c>
      <c r="P134" s="6">
        <f t="shared" si="15"/>
        <v>0</v>
      </c>
      <c r="Q134" s="6">
        <f t="shared" si="16"/>
        <v>0</v>
      </c>
      <c r="R134" s="6">
        <f t="shared" si="17"/>
        <v>0</v>
      </c>
      <c r="S134" s="6">
        <f t="shared" si="18"/>
        <v>0</v>
      </c>
      <c r="T134" s="9" t="str">
        <f t="shared" si="22"/>
        <v>20</v>
      </c>
      <c r="U134" s="9" t="str">
        <f t="shared" si="20"/>
        <v>20</v>
      </c>
    </row>
    <row r="135" spans="1:21" ht="15" customHeight="1" x14ac:dyDescent="0.3">
      <c r="A135" t="s">
        <v>779</v>
      </c>
      <c r="B135" s="2" t="s">
        <v>7</v>
      </c>
      <c r="C135" t="s">
        <v>237</v>
      </c>
      <c r="D135" t="s">
        <v>780</v>
      </c>
      <c r="E135" t="s">
        <v>780</v>
      </c>
      <c r="F135" t="s">
        <v>11</v>
      </c>
      <c r="G135" t="s">
        <v>11</v>
      </c>
      <c r="H135" t="s">
        <v>287</v>
      </c>
      <c r="I135" t="s">
        <v>781</v>
      </c>
      <c r="J135" s="4" t="s">
        <v>782</v>
      </c>
      <c r="K135" t="s">
        <v>207</v>
      </c>
      <c r="L135" s="6">
        <v>0</v>
      </c>
      <c r="M135" s="10">
        <v>1</v>
      </c>
      <c r="N135" s="6">
        <v>0</v>
      </c>
      <c r="O135" s="12" t="str">
        <f t="shared" si="21"/>
        <v>Early</v>
      </c>
      <c r="P135" s="6">
        <f t="shared" si="15"/>
        <v>0</v>
      </c>
      <c r="Q135" s="6">
        <f t="shared" si="16"/>
        <v>0</v>
      </c>
      <c r="R135" s="6">
        <f t="shared" si="17"/>
        <v>0</v>
      </c>
      <c r="S135" s="6">
        <f t="shared" si="18"/>
        <v>0</v>
      </c>
      <c r="T135" s="9" t="str">
        <f t="shared" si="22"/>
        <v>10</v>
      </c>
      <c r="U135" s="9" t="str">
        <f t="shared" si="20"/>
        <v>10</v>
      </c>
    </row>
    <row r="136" spans="1:21" ht="15" customHeight="1" x14ac:dyDescent="0.3">
      <c r="A136" t="s">
        <v>783</v>
      </c>
      <c r="B136" s="2" t="s">
        <v>18</v>
      </c>
      <c r="C136" t="s">
        <v>784</v>
      </c>
      <c r="D136" t="s">
        <v>785</v>
      </c>
      <c r="E136" t="s">
        <v>785</v>
      </c>
      <c r="F136" t="s">
        <v>786</v>
      </c>
      <c r="G136" s="3" t="s">
        <v>787</v>
      </c>
      <c r="H136" t="s">
        <v>788</v>
      </c>
      <c r="I136" s="3" t="s">
        <v>789</v>
      </c>
      <c r="J136" s="4" t="s">
        <v>790</v>
      </c>
      <c r="K136" t="s">
        <v>15</v>
      </c>
      <c r="L136" s="6">
        <v>0</v>
      </c>
      <c r="M136" s="10">
        <v>1</v>
      </c>
      <c r="N136" s="6">
        <v>0</v>
      </c>
      <c r="O136" s="12" t="str">
        <f t="shared" si="21"/>
        <v>Survival,</v>
      </c>
      <c r="P136" s="6">
        <f t="shared" si="15"/>
        <v>0</v>
      </c>
      <c r="Q136" s="6">
        <f t="shared" si="16"/>
        <v>0</v>
      </c>
      <c r="R136" s="6">
        <f t="shared" si="17"/>
        <v>0</v>
      </c>
      <c r="S136" s="6">
        <f t="shared" si="18"/>
        <v>0</v>
      </c>
      <c r="T136" s="9" t="str">
        <f t="shared" si="22"/>
        <v>40</v>
      </c>
      <c r="U136" s="9" t="str">
        <f t="shared" si="20"/>
        <v>40</v>
      </c>
    </row>
    <row r="137" spans="1:21" ht="15" customHeight="1" x14ac:dyDescent="0.3">
      <c r="A137" t="s">
        <v>791</v>
      </c>
      <c r="B137" s="2" t="s">
        <v>7</v>
      </c>
      <c r="C137" t="s">
        <v>792</v>
      </c>
      <c r="D137" t="s">
        <v>308</v>
      </c>
      <c r="E137" t="s">
        <v>308</v>
      </c>
      <c r="F137" t="s">
        <v>54</v>
      </c>
      <c r="G137" t="s">
        <v>793</v>
      </c>
      <c r="H137" t="s">
        <v>70</v>
      </c>
      <c r="I137" s="3" t="s">
        <v>794</v>
      </c>
      <c r="J137" s="4" t="s">
        <v>795</v>
      </c>
      <c r="K137" t="s">
        <v>796</v>
      </c>
      <c r="L137" s="6">
        <v>0</v>
      </c>
      <c r="M137" s="10">
        <v>1</v>
      </c>
      <c r="N137" s="6">
        <v>0</v>
      </c>
      <c r="O137" s="12" t="str">
        <f t="shared" si="21"/>
        <v>Detective,</v>
      </c>
      <c r="P137" s="6">
        <f t="shared" si="15"/>
        <v>0</v>
      </c>
      <c r="Q137" s="6">
        <f t="shared" si="16"/>
        <v>0</v>
      </c>
      <c r="R137" s="6">
        <f t="shared" si="17"/>
        <v>0</v>
      </c>
      <c r="S137" s="6">
        <f t="shared" si="18"/>
        <v>0</v>
      </c>
      <c r="T137" s="9" t="str">
        <f t="shared" si="22"/>
        <v>1.8</v>
      </c>
      <c r="U137" s="9" t="str">
        <f t="shared" si="20"/>
        <v>1.8</v>
      </c>
    </row>
    <row r="138" spans="1:21" ht="15" hidden="1" customHeight="1" x14ac:dyDescent="0.3">
      <c r="A138" t="s">
        <v>797</v>
      </c>
      <c r="B138" s="2" t="s">
        <v>7</v>
      </c>
      <c r="C138" t="s">
        <v>130</v>
      </c>
      <c r="D138" t="s">
        <v>798</v>
      </c>
      <c r="E138" t="s">
        <v>798</v>
      </c>
      <c r="F138" t="s">
        <v>11</v>
      </c>
      <c r="G138" t="s">
        <v>11</v>
      </c>
      <c r="H138" t="s">
        <v>11</v>
      </c>
      <c r="I138" t="s">
        <v>11</v>
      </c>
      <c r="J138" s="4" t="s">
        <v>799</v>
      </c>
      <c r="K138" t="s">
        <v>800</v>
      </c>
      <c r="L138">
        <v>0</v>
      </c>
      <c r="M138">
        <v>1</v>
      </c>
      <c r="N138">
        <v>0</v>
      </c>
      <c r="O138" t="str">
        <f t="shared" si="21"/>
        <v>Simulation,</v>
      </c>
      <c r="P138">
        <f t="shared" si="15"/>
        <v>0</v>
      </c>
      <c r="Q138">
        <f t="shared" si="16"/>
        <v>0</v>
      </c>
      <c r="R138">
        <f t="shared" si="17"/>
        <v>0</v>
      </c>
      <c r="S138">
        <f t="shared" si="18"/>
        <v>0</v>
      </c>
      <c r="T138" s="7" t="str">
        <f t="shared" si="22"/>
        <v>14</v>
      </c>
      <c r="U138" s="7" t="str">
        <f t="shared" si="20"/>
        <v>14</v>
      </c>
    </row>
    <row r="139" spans="1:21" ht="15" customHeight="1" x14ac:dyDescent="0.3">
      <c r="A139" t="s">
        <v>801</v>
      </c>
      <c r="B139" s="2" t="s">
        <v>7</v>
      </c>
      <c r="C139" t="s">
        <v>118</v>
      </c>
      <c r="D139" t="s">
        <v>38</v>
      </c>
      <c r="E139" t="s">
        <v>38</v>
      </c>
      <c r="F139" t="s">
        <v>161</v>
      </c>
      <c r="G139" t="s">
        <v>802</v>
      </c>
      <c r="H139" t="s">
        <v>70</v>
      </c>
      <c r="I139" s="3" t="s">
        <v>803</v>
      </c>
      <c r="J139" s="4" t="s">
        <v>804</v>
      </c>
      <c r="K139" t="s">
        <v>42</v>
      </c>
      <c r="L139" s="6">
        <v>1</v>
      </c>
      <c r="M139" s="10">
        <v>1</v>
      </c>
      <c r="N139" s="6">
        <v>1</v>
      </c>
      <c r="O139" s="12" t="str">
        <f t="shared" si="21"/>
        <v>Party</v>
      </c>
      <c r="P139" s="6">
        <f t="shared" si="15"/>
        <v>1</v>
      </c>
      <c r="Q139" s="6">
        <f t="shared" si="16"/>
        <v>1</v>
      </c>
      <c r="R139" s="6">
        <f t="shared" si="17"/>
        <v>1</v>
      </c>
      <c r="S139" s="6">
        <f t="shared" si="18"/>
        <v>1</v>
      </c>
      <c r="T139" s="9" t="str">
        <f t="shared" si="22"/>
        <v>3</v>
      </c>
      <c r="U139" s="9" t="str">
        <f t="shared" si="20"/>
        <v>3</v>
      </c>
    </row>
    <row r="140" spans="1:21" ht="15" customHeight="1" x14ac:dyDescent="0.3">
      <c r="A140" t="s">
        <v>805</v>
      </c>
      <c r="B140" s="2" t="s">
        <v>117</v>
      </c>
      <c r="C140" t="s">
        <v>806</v>
      </c>
      <c r="D140" t="s">
        <v>807</v>
      </c>
      <c r="E140" t="s">
        <v>807</v>
      </c>
      <c r="F140" t="s">
        <v>169</v>
      </c>
      <c r="G140" s="3" t="s">
        <v>808</v>
      </c>
      <c r="H140" t="s">
        <v>169</v>
      </c>
      <c r="I140" s="3" t="s">
        <v>809</v>
      </c>
      <c r="J140" s="4" t="s">
        <v>810</v>
      </c>
      <c r="K140" t="s">
        <v>327</v>
      </c>
      <c r="L140" s="6">
        <v>1</v>
      </c>
      <c r="M140" s="10">
        <v>1</v>
      </c>
      <c r="N140" s="6">
        <v>0</v>
      </c>
      <c r="O140" s="12" t="str">
        <f t="shared" si="21"/>
        <v>Action</v>
      </c>
      <c r="P140" s="6">
        <f t="shared" si="15"/>
        <v>1</v>
      </c>
      <c r="Q140" s="6">
        <f t="shared" si="16"/>
        <v>0</v>
      </c>
      <c r="R140" s="6">
        <f t="shared" si="17"/>
        <v>0</v>
      </c>
      <c r="S140" s="6">
        <f t="shared" si="18"/>
        <v>0</v>
      </c>
      <c r="T140" s="9" t="str">
        <f t="shared" si="22"/>
        <v>15</v>
      </c>
      <c r="U140" s="9" t="str">
        <f t="shared" si="20"/>
        <v>15</v>
      </c>
    </row>
    <row r="141" spans="1:21" ht="15" customHeight="1" x14ac:dyDescent="0.3">
      <c r="A141" t="s">
        <v>811</v>
      </c>
      <c r="B141" s="2" t="s">
        <v>28</v>
      </c>
      <c r="C141" t="s">
        <v>812</v>
      </c>
      <c r="D141" t="s">
        <v>52</v>
      </c>
      <c r="E141" t="s">
        <v>813</v>
      </c>
      <c r="F141" t="s">
        <v>21</v>
      </c>
      <c r="G141" t="s">
        <v>814</v>
      </c>
      <c r="H141" t="s">
        <v>776</v>
      </c>
      <c r="I141" s="3" t="s">
        <v>815</v>
      </c>
      <c r="J141" s="4" t="s">
        <v>816</v>
      </c>
      <c r="K141" t="s">
        <v>94</v>
      </c>
      <c r="L141" s="6">
        <v>0</v>
      </c>
      <c r="M141" s="10">
        <v>1</v>
      </c>
      <c r="N141" s="6">
        <v>0</v>
      </c>
      <c r="O141" s="12" t="str">
        <f t="shared" si="21"/>
        <v>Simulation,</v>
      </c>
      <c r="P141" s="6">
        <f t="shared" si="15"/>
        <v>0</v>
      </c>
      <c r="Q141" s="6">
        <f t="shared" si="16"/>
        <v>0</v>
      </c>
      <c r="R141" s="6">
        <f t="shared" si="17"/>
        <v>0</v>
      </c>
      <c r="S141" s="6">
        <f t="shared" si="18"/>
        <v>0</v>
      </c>
      <c r="T141" s="9" t="str">
        <f t="shared" si="22"/>
        <v>150</v>
      </c>
      <c r="U141" s="9" t="str">
        <f t="shared" si="20"/>
        <v>150</v>
      </c>
    </row>
    <row r="142" spans="1:21" ht="15" customHeight="1" x14ac:dyDescent="0.3">
      <c r="A142" t="s">
        <v>817</v>
      </c>
      <c r="B142" s="2" t="s">
        <v>28</v>
      </c>
      <c r="C142" t="s">
        <v>818</v>
      </c>
      <c r="D142" t="s">
        <v>79</v>
      </c>
      <c r="E142" t="s">
        <v>819</v>
      </c>
      <c r="F142" t="s">
        <v>155</v>
      </c>
      <c r="G142" s="3" t="s">
        <v>820</v>
      </c>
      <c r="H142" t="s">
        <v>218</v>
      </c>
      <c r="I142" s="3" t="s">
        <v>821</v>
      </c>
      <c r="J142" s="4" t="s">
        <v>822</v>
      </c>
      <c r="K142" t="s">
        <v>396</v>
      </c>
      <c r="L142" s="6">
        <v>0</v>
      </c>
      <c r="M142" s="10">
        <v>1</v>
      </c>
      <c r="N142" s="6">
        <v>0</v>
      </c>
      <c r="O142" s="12" t="str">
        <f t="shared" si="21"/>
        <v>Racing,</v>
      </c>
      <c r="P142" s="6">
        <f t="shared" si="15"/>
        <v>0</v>
      </c>
      <c r="Q142" s="6">
        <f t="shared" si="16"/>
        <v>0</v>
      </c>
      <c r="R142" s="6">
        <f t="shared" si="17"/>
        <v>0</v>
      </c>
      <c r="S142" s="6">
        <f t="shared" si="18"/>
        <v>0</v>
      </c>
      <c r="T142" s="9" t="str">
        <f t="shared" si="22"/>
        <v>80</v>
      </c>
      <c r="U142" s="9" t="str">
        <f t="shared" si="20"/>
        <v>80</v>
      </c>
    </row>
    <row r="143" spans="1:21" ht="15" customHeight="1" x14ac:dyDescent="0.3">
      <c r="A143" t="s">
        <v>823</v>
      </c>
      <c r="B143" s="2" t="s">
        <v>117</v>
      </c>
      <c r="C143" t="s">
        <v>824</v>
      </c>
      <c r="D143" t="s">
        <v>825</v>
      </c>
      <c r="E143" t="s">
        <v>826</v>
      </c>
      <c r="F143" t="s">
        <v>64</v>
      </c>
      <c r="G143" t="s">
        <v>827</v>
      </c>
      <c r="H143" t="s">
        <v>161</v>
      </c>
      <c r="I143" s="3" t="s">
        <v>828</v>
      </c>
      <c r="J143" s="4" t="s">
        <v>829</v>
      </c>
      <c r="K143" t="s">
        <v>830</v>
      </c>
      <c r="L143" s="6">
        <v>0</v>
      </c>
      <c r="M143" s="10">
        <v>1</v>
      </c>
      <c r="N143" s="6">
        <v>0</v>
      </c>
      <c r="O143" s="12" t="str">
        <f t="shared" si="21"/>
        <v>Platformer,</v>
      </c>
      <c r="P143" s="6">
        <f t="shared" si="15"/>
        <v>0</v>
      </c>
      <c r="Q143" s="6">
        <f t="shared" si="16"/>
        <v>0</v>
      </c>
      <c r="R143" s="6">
        <f t="shared" si="17"/>
        <v>0</v>
      </c>
      <c r="S143" s="6">
        <f t="shared" si="18"/>
        <v>0</v>
      </c>
      <c r="T143" s="9" t="str">
        <f t="shared" si="22"/>
        <v>600</v>
      </c>
      <c r="U143" s="9" t="str">
        <f t="shared" si="20"/>
        <v>600</v>
      </c>
    </row>
    <row r="144" spans="1:21" ht="15" hidden="1" customHeight="1" x14ac:dyDescent="0.3">
      <c r="A144" t="s">
        <v>831</v>
      </c>
      <c r="B144" s="2" t="s">
        <v>832</v>
      </c>
      <c r="C144" t="s">
        <v>11</v>
      </c>
      <c r="D144" t="s">
        <v>11</v>
      </c>
      <c r="E144" t="s">
        <v>11</v>
      </c>
      <c r="F144" t="s">
        <v>11</v>
      </c>
      <c r="G144" t="s">
        <v>11</v>
      </c>
      <c r="H144" t="s">
        <v>11</v>
      </c>
      <c r="I144" t="s">
        <v>11</v>
      </c>
      <c r="J144" t="s">
        <v>11</v>
      </c>
      <c r="K144" t="s">
        <v>11</v>
      </c>
      <c r="L144">
        <v>0</v>
      </c>
      <c r="M144">
        <v>0</v>
      </c>
      <c r="N144">
        <v>0</v>
      </c>
      <c r="O144" t="str">
        <f t="shared" si="21"/>
        <v>N/A</v>
      </c>
      <c r="P144">
        <f t="shared" si="15"/>
        <v>0</v>
      </c>
      <c r="Q144">
        <f t="shared" si="16"/>
        <v>0</v>
      </c>
      <c r="R144">
        <f t="shared" si="17"/>
        <v>0</v>
      </c>
      <c r="S144">
        <f t="shared" si="18"/>
        <v>0</v>
      </c>
      <c r="T144" s="7" t="str">
        <f t="shared" si="22"/>
        <v>N/A</v>
      </c>
      <c r="U144" s="7" t="str">
        <f t="shared" si="20"/>
        <v>N/A</v>
      </c>
    </row>
    <row r="145" spans="1:21" ht="15" customHeight="1" x14ac:dyDescent="0.3">
      <c r="A145" t="s">
        <v>833</v>
      </c>
      <c r="B145" s="2" t="s">
        <v>117</v>
      </c>
      <c r="C145" t="s">
        <v>834</v>
      </c>
      <c r="D145" t="s">
        <v>272</v>
      </c>
      <c r="E145" t="s">
        <v>835</v>
      </c>
      <c r="F145" t="s">
        <v>106</v>
      </c>
      <c r="G145" t="s">
        <v>534</v>
      </c>
      <c r="H145" t="s">
        <v>287</v>
      </c>
      <c r="I145" s="3" t="s">
        <v>836</v>
      </c>
      <c r="J145" s="4" t="s">
        <v>837</v>
      </c>
      <c r="K145" t="s">
        <v>506</v>
      </c>
      <c r="L145" s="6">
        <v>1</v>
      </c>
      <c r="M145" s="10">
        <v>1</v>
      </c>
      <c r="N145" s="6">
        <v>1</v>
      </c>
      <c r="O145" s="12" t="str">
        <f t="shared" si="21"/>
        <v>Multiplayer,</v>
      </c>
      <c r="P145" s="6">
        <f t="shared" si="15"/>
        <v>1</v>
      </c>
      <c r="Q145" s="6">
        <f t="shared" si="16"/>
        <v>1</v>
      </c>
      <c r="R145" s="6">
        <f t="shared" si="17"/>
        <v>1</v>
      </c>
      <c r="S145" s="6">
        <f t="shared" si="18"/>
        <v>1</v>
      </c>
      <c r="T145" s="9" t="str">
        <f t="shared" si="22"/>
        <v>4</v>
      </c>
      <c r="U145" s="9" t="str">
        <f t="shared" si="20"/>
        <v>4</v>
      </c>
    </row>
    <row r="146" spans="1:21" ht="15" hidden="1" customHeight="1" x14ac:dyDescent="0.3">
      <c r="A146" t="s">
        <v>838</v>
      </c>
      <c r="B146" s="2" t="s">
        <v>752</v>
      </c>
      <c r="C146" t="s">
        <v>11</v>
      </c>
      <c r="D146" t="s">
        <v>11</v>
      </c>
      <c r="E146" t="s">
        <v>11</v>
      </c>
      <c r="F146" t="s">
        <v>11</v>
      </c>
      <c r="G146" t="s">
        <v>11</v>
      </c>
      <c r="H146" t="s">
        <v>11</v>
      </c>
      <c r="I146" t="s">
        <v>11</v>
      </c>
      <c r="J146" t="s">
        <v>11</v>
      </c>
      <c r="K146" t="s">
        <v>11</v>
      </c>
      <c r="L146">
        <v>0</v>
      </c>
      <c r="M146">
        <v>0</v>
      </c>
      <c r="N146">
        <v>0</v>
      </c>
      <c r="O146" t="str">
        <f t="shared" si="21"/>
        <v>N/A</v>
      </c>
      <c r="P146">
        <f t="shared" si="15"/>
        <v>0</v>
      </c>
      <c r="Q146">
        <f t="shared" si="16"/>
        <v>0</v>
      </c>
      <c r="R146">
        <f t="shared" si="17"/>
        <v>0</v>
      </c>
      <c r="S146">
        <f t="shared" si="18"/>
        <v>0</v>
      </c>
      <c r="T146" s="7" t="str">
        <f t="shared" si="22"/>
        <v>N/A</v>
      </c>
      <c r="U146" s="7" t="str">
        <f t="shared" si="20"/>
        <v>N/A</v>
      </c>
    </row>
    <row r="147" spans="1:21" ht="15" hidden="1" customHeight="1" x14ac:dyDescent="0.3">
      <c r="A147" t="s">
        <v>839</v>
      </c>
      <c r="B147" s="2" t="s">
        <v>117</v>
      </c>
      <c r="C147" t="s">
        <v>11</v>
      </c>
      <c r="D147" t="s">
        <v>11</v>
      </c>
      <c r="E147" t="s">
        <v>11</v>
      </c>
      <c r="F147" t="s">
        <v>11</v>
      </c>
      <c r="G147" t="s">
        <v>11</v>
      </c>
      <c r="H147" t="s">
        <v>11</v>
      </c>
      <c r="I147" t="s">
        <v>11</v>
      </c>
      <c r="J147" t="s">
        <v>11</v>
      </c>
      <c r="K147" t="s">
        <v>11</v>
      </c>
      <c r="L147">
        <v>0</v>
      </c>
      <c r="M147">
        <v>0</v>
      </c>
      <c r="N147">
        <v>0</v>
      </c>
      <c r="O147" t="str">
        <f t="shared" si="21"/>
        <v>N/A</v>
      </c>
      <c r="P147">
        <f t="shared" si="15"/>
        <v>0</v>
      </c>
      <c r="Q147">
        <f t="shared" si="16"/>
        <v>0</v>
      </c>
      <c r="R147">
        <f t="shared" si="17"/>
        <v>0</v>
      </c>
      <c r="S147">
        <f t="shared" si="18"/>
        <v>0</v>
      </c>
      <c r="T147" s="7" t="str">
        <f t="shared" si="22"/>
        <v>N/A</v>
      </c>
      <c r="U147" s="7" t="str">
        <f t="shared" si="20"/>
        <v>N/A</v>
      </c>
    </row>
    <row r="148" spans="1:21" ht="15" customHeight="1" x14ac:dyDescent="0.3">
      <c r="A148" t="s">
        <v>840</v>
      </c>
      <c r="B148" s="2" t="s">
        <v>7</v>
      </c>
      <c r="C148" t="s">
        <v>841</v>
      </c>
      <c r="D148" t="s">
        <v>842</v>
      </c>
      <c r="E148" t="s">
        <v>842</v>
      </c>
      <c r="F148" t="s">
        <v>331</v>
      </c>
      <c r="G148" t="s">
        <v>843</v>
      </c>
      <c r="H148" t="s">
        <v>184</v>
      </c>
      <c r="I148" s="3" t="s">
        <v>844</v>
      </c>
      <c r="J148" s="4" t="s">
        <v>845</v>
      </c>
      <c r="K148" t="s">
        <v>506</v>
      </c>
      <c r="L148" s="6">
        <v>0</v>
      </c>
      <c r="M148" s="10">
        <v>1</v>
      </c>
      <c r="N148" s="6">
        <v>0</v>
      </c>
      <c r="O148" s="12" t="str">
        <f t="shared" si="21"/>
        <v>Base</v>
      </c>
      <c r="P148" s="6">
        <f t="shared" si="15"/>
        <v>0</v>
      </c>
      <c r="Q148" s="6">
        <f t="shared" si="16"/>
        <v>0</v>
      </c>
      <c r="R148" s="6">
        <f t="shared" si="17"/>
        <v>0</v>
      </c>
      <c r="S148" s="6">
        <f t="shared" si="18"/>
        <v>0</v>
      </c>
      <c r="T148" s="9" t="str">
        <f t="shared" si="22"/>
        <v>4</v>
      </c>
      <c r="U148" s="9" t="str">
        <f t="shared" si="20"/>
        <v>4</v>
      </c>
    </row>
    <row r="149" spans="1:21" ht="15" customHeight="1" x14ac:dyDescent="0.3">
      <c r="A149" t="s">
        <v>846</v>
      </c>
      <c r="B149" s="2" t="s">
        <v>28</v>
      </c>
      <c r="C149" t="s">
        <v>377</v>
      </c>
      <c r="D149" t="s">
        <v>642</v>
      </c>
      <c r="E149" t="s">
        <v>847</v>
      </c>
      <c r="F149" t="s">
        <v>11</v>
      </c>
      <c r="G149" t="s">
        <v>11</v>
      </c>
      <c r="H149" t="s">
        <v>287</v>
      </c>
      <c r="I149" s="3" t="s">
        <v>848</v>
      </c>
      <c r="J149" s="4" t="s">
        <v>849</v>
      </c>
      <c r="K149" t="s">
        <v>188</v>
      </c>
      <c r="L149" s="6">
        <v>0</v>
      </c>
      <c r="M149" s="10">
        <v>1</v>
      </c>
      <c r="N149" s="6">
        <v>0</v>
      </c>
      <c r="O149" s="12" t="str">
        <f t="shared" si="21"/>
        <v>Choices</v>
      </c>
      <c r="P149" s="6">
        <f t="shared" si="15"/>
        <v>0</v>
      </c>
      <c r="Q149" s="6">
        <f t="shared" si="16"/>
        <v>0</v>
      </c>
      <c r="R149" s="6">
        <f t="shared" si="17"/>
        <v>0</v>
      </c>
      <c r="S149" s="6">
        <f t="shared" si="18"/>
        <v>0</v>
      </c>
      <c r="T149" s="9" t="str">
        <f t="shared" si="22"/>
        <v>30</v>
      </c>
      <c r="U149" s="9" t="str">
        <f t="shared" si="20"/>
        <v>30</v>
      </c>
    </row>
    <row r="150" spans="1:21" ht="15" customHeight="1" x14ac:dyDescent="0.3">
      <c r="A150" t="s">
        <v>850</v>
      </c>
      <c r="B150" s="2" t="s">
        <v>166</v>
      </c>
      <c r="C150" t="s">
        <v>630</v>
      </c>
      <c r="D150" t="s">
        <v>441</v>
      </c>
      <c r="E150" t="s">
        <v>851</v>
      </c>
      <c r="F150" t="s">
        <v>11</v>
      </c>
      <c r="G150" t="s">
        <v>11</v>
      </c>
      <c r="H150" t="s">
        <v>161</v>
      </c>
      <c r="I150" s="3" t="s">
        <v>852</v>
      </c>
      <c r="J150" s="4" t="s">
        <v>853</v>
      </c>
      <c r="K150" t="s">
        <v>303</v>
      </c>
      <c r="L150" s="6">
        <v>0</v>
      </c>
      <c r="M150" s="10">
        <v>1</v>
      </c>
      <c r="N150" s="6">
        <v>0</v>
      </c>
      <c r="O150" s="12" t="str">
        <f t="shared" si="21"/>
        <v>Early</v>
      </c>
      <c r="P150" s="6">
        <f t="shared" si="15"/>
        <v>0</v>
      </c>
      <c r="Q150" s="6">
        <f t="shared" si="16"/>
        <v>0</v>
      </c>
      <c r="R150" s="6">
        <f t="shared" si="17"/>
        <v>0</v>
      </c>
      <c r="S150" s="6">
        <f t="shared" si="18"/>
        <v>0</v>
      </c>
      <c r="T150" s="9" t="str">
        <f t="shared" si="22"/>
        <v>5</v>
      </c>
      <c r="U150" s="9" t="str">
        <f t="shared" si="20"/>
        <v>5</v>
      </c>
    </row>
    <row r="151" spans="1:21" ht="15" customHeight="1" x14ac:dyDescent="0.3">
      <c r="A151" t="s">
        <v>854</v>
      </c>
      <c r="B151" s="2" t="s">
        <v>166</v>
      </c>
      <c r="C151" t="s">
        <v>625</v>
      </c>
      <c r="D151" t="s">
        <v>855</v>
      </c>
      <c r="E151" t="s">
        <v>855</v>
      </c>
      <c r="F151" t="s">
        <v>161</v>
      </c>
      <c r="G151" t="s">
        <v>856</v>
      </c>
      <c r="H151" t="s">
        <v>62</v>
      </c>
      <c r="I151" s="3" t="s">
        <v>857</v>
      </c>
      <c r="J151" s="4" t="s">
        <v>858</v>
      </c>
      <c r="K151" t="s">
        <v>173</v>
      </c>
      <c r="L151" s="6">
        <v>0</v>
      </c>
      <c r="M151" s="10">
        <v>1</v>
      </c>
      <c r="N151" s="6">
        <v>0</v>
      </c>
      <c r="O151" s="12" t="str">
        <f t="shared" si="21"/>
        <v>Life</v>
      </c>
      <c r="P151" s="6">
        <f t="shared" si="15"/>
        <v>0</v>
      </c>
      <c r="Q151" s="6">
        <f t="shared" si="16"/>
        <v>0</v>
      </c>
      <c r="R151" s="6">
        <f t="shared" si="17"/>
        <v>0</v>
      </c>
      <c r="S151" s="6">
        <f t="shared" si="18"/>
        <v>0</v>
      </c>
      <c r="T151" s="9" t="str">
        <f t="shared" si="22"/>
        <v>500</v>
      </c>
      <c r="U151" s="9" t="str">
        <f t="shared" si="20"/>
        <v>500</v>
      </c>
    </row>
    <row r="152" spans="1:21" ht="15" customHeight="1" x14ac:dyDescent="0.3">
      <c r="A152" t="s">
        <v>859</v>
      </c>
      <c r="B152" s="2" t="s">
        <v>175</v>
      </c>
      <c r="C152" t="s">
        <v>860</v>
      </c>
      <c r="D152" t="s">
        <v>861</v>
      </c>
      <c r="E152" t="s">
        <v>862</v>
      </c>
      <c r="F152" t="s">
        <v>113</v>
      </c>
      <c r="G152" t="s">
        <v>863</v>
      </c>
      <c r="H152" t="s">
        <v>113</v>
      </c>
      <c r="I152" s="3" t="s">
        <v>864</v>
      </c>
      <c r="J152" s="4" t="s">
        <v>865</v>
      </c>
      <c r="K152" t="s">
        <v>320</v>
      </c>
      <c r="L152" s="6">
        <v>1</v>
      </c>
      <c r="M152" s="10">
        <v>1</v>
      </c>
      <c r="N152" s="6">
        <v>1</v>
      </c>
      <c r="O152" s="12" t="str">
        <f t="shared" si="21"/>
        <v>Party-Based</v>
      </c>
      <c r="P152" s="6">
        <f t="shared" si="15"/>
        <v>1</v>
      </c>
      <c r="Q152" s="6">
        <f t="shared" si="16"/>
        <v>1</v>
      </c>
      <c r="R152" s="6">
        <f t="shared" si="17"/>
        <v>1</v>
      </c>
      <c r="S152" s="6">
        <f t="shared" si="18"/>
        <v>1</v>
      </c>
      <c r="T152" s="9" t="str">
        <f t="shared" si="22"/>
        <v>2</v>
      </c>
      <c r="U152" s="9" t="str">
        <f t="shared" si="20"/>
        <v>2</v>
      </c>
    </row>
    <row r="153" spans="1:21" ht="15" customHeight="1" x14ac:dyDescent="0.3">
      <c r="A153" t="s">
        <v>866</v>
      </c>
      <c r="B153" s="2" t="s">
        <v>117</v>
      </c>
      <c r="C153" t="s">
        <v>867</v>
      </c>
      <c r="D153" t="s">
        <v>868</v>
      </c>
      <c r="E153" t="s">
        <v>869</v>
      </c>
      <c r="F153" t="s">
        <v>39</v>
      </c>
      <c r="G153" s="3" t="s">
        <v>870</v>
      </c>
      <c r="H153" t="s">
        <v>331</v>
      </c>
      <c r="I153" s="3" t="s">
        <v>871</v>
      </c>
      <c r="J153" s="4" t="s">
        <v>872</v>
      </c>
      <c r="K153" t="s">
        <v>363</v>
      </c>
      <c r="L153" s="6">
        <v>0</v>
      </c>
      <c r="M153" s="10">
        <v>1</v>
      </c>
      <c r="N153" s="6">
        <v>0</v>
      </c>
      <c r="O153" s="12" t="str">
        <f t="shared" si="21"/>
        <v>Open</v>
      </c>
      <c r="P153" s="6">
        <f t="shared" si="15"/>
        <v>0</v>
      </c>
      <c r="Q153" s="6">
        <f t="shared" si="16"/>
        <v>0</v>
      </c>
      <c r="R153" s="6">
        <f t="shared" si="17"/>
        <v>0</v>
      </c>
      <c r="S153" s="6">
        <f t="shared" si="18"/>
        <v>0</v>
      </c>
      <c r="T153" s="9" t="str">
        <f t="shared" si="22"/>
        <v>100</v>
      </c>
      <c r="U153" s="9" t="str">
        <f t="shared" si="20"/>
        <v>100</v>
      </c>
    </row>
    <row r="154" spans="1:21" ht="15" customHeight="1" x14ac:dyDescent="0.3">
      <c r="A154" t="s">
        <v>873</v>
      </c>
      <c r="B154" s="2" t="s">
        <v>28</v>
      </c>
      <c r="C154" t="s">
        <v>874</v>
      </c>
      <c r="D154" t="s">
        <v>52</v>
      </c>
      <c r="E154" t="s">
        <v>875</v>
      </c>
      <c r="F154" t="s">
        <v>11</v>
      </c>
      <c r="G154" t="s">
        <v>11</v>
      </c>
      <c r="H154" t="s">
        <v>287</v>
      </c>
      <c r="I154" s="3" t="s">
        <v>876</v>
      </c>
      <c r="J154" s="4" t="s">
        <v>877</v>
      </c>
      <c r="K154" t="s">
        <v>354</v>
      </c>
      <c r="L154" s="6">
        <v>0</v>
      </c>
      <c r="M154" s="10">
        <v>1</v>
      </c>
      <c r="N154" s="6">
        <v>0</v>
      </c>
      <c r="O154" s="12" t="str">
        <f t="shared" si="21"/>
        <v>Dungeon</v>
      </c>
      <c r="P154" s="6">
        <f t="shared" si="15"/>
        <v>0</v>
      </c>
      <c r="Q154" s="6">
        <f t="shared" si="16"/>
        <v>0</v>
      </c>
      <c r="R154" s="6">
        <f t="shared" si="17"/>
        <v>0</v>
      </c>
      <c r="S154" s="6">
        <f t="shared" si="18"/>
        <v>0</v>
      </c>
      <c r="T154" s="9" t="str">
        <f t="shared" si="22"/>
        <v>6</v>
      </c>
      <c r="U154" s="9" t="str">
        <f t="shared" si="20"/>
        <v>6</v>
      </c>
    </row>
    <row r="155" spans="1:21" ht="15" customHeight="1" x14ac:dyDescent="0.3">
      <c r="A155" t="s">
        <v>878</v>
      </c>
      <c r="B155" s="2" t="s">
        <v>879</v>
      </c>
      <c r="C155" t="s">
        <v>682</v>
      </c>
      <c r="D155" t="s">
        <v>436</v>
      </c>
      <c r="E155" t="s">
        <v>436</v>
      </c>
      <c r="F155" t="s">
        <v>184</v>
      </c>
      <c r="G155" s="3" t="s">
        <v>880</v>
      </c>
      <c r="H155" t="s">
        <v>39</v>
      </c>
      <c r="I155" s="3" t="s">
        <v>881</v>
      </c>
      <c r="J155" s="4" t="s">
        <v>882</v>
      </c>
      <c r="K155" t="s">
        <v>327</v>
      </c>
      <c r="L155" s="6">
        <v>1</v>
      </c>
      <c r="M155" s="10">
        <v>1</v>
      </c>
      <c r="N155" s="6">
        <v>0</v>
      </c>
      <c r="O155" s="12" t="str">
        <f t="shared" si="21"/>
        <v>Open</v>
      </c>
      <c r="P155" s="6">
        <f t="shared" si="15"/>
        <v>1</v>
      </c>
      <c r="Q155" s="6">
        <f t="shared" si="16"/>
        <v>0</v>
      </c>
      <c r="R155" s="6">
        <f t="shared" si="17"/>
        <v>0</v>
      </c>
      <c r="S155" s="6">
        <f t="shared" si="18"/>
        <v>0</v>
      </c>
      <c r="T155" s="9" t="str">
        <f t="shared" si="22"/>
        <v>15</v>
      </c>
      <c r="U155" s="9" t="str">
        <f t="shared" si="20"/>
        <v>15</v>
      </c>
    </row>
    <row r="156" spans="1:21" ht="15" customHeight="1" x14ac:dyDescent="0.3">
      <c r="A156" t="s">
        <v>883</v>
      </c>
      <c r="B156" s="2" t="s">
        <v>559</v>
      </c>
      <c r="C156" t="s">
        <v>884</v>
      </c>
      <c r="D156" t="s">
        <v>885</v>
      </c>
      <c r="E156" t="s">
        <v>886</v>
      </c>
      <c r="F156" t="s">
        <v>113</v>
      </c>
      <c r="G156" t="s">
        <v>887</v>
      </c>
      <c r="H156" t="s">
        <v>62</v>
      </c>
      <c r="I156" s="3" t="s">
        <v>888</v>
      </c>
      <c r="J156" s="4" t="s">
        <v>889</v>
      </c>
      <c r="K156" t="s">
        <v>354</v>
      </c>
      <c r="L156" s="6">
        <v>1</v>
      </c>
      <c r="M156" s="10">
        <v>1</v>
      </c>
      <c r="N156" s="6">
        <v>0</v>
      </c>
      <c r="O156" s="12" t="str">
        <f t="shared" si="21"/>
        <v>Design</v>
      </c>
      <c r="P156" s="6">
        <f t="shared" si="15"/>
        <v>1</v>
      </c>
      <c r="Q156" s="6">
        <f t="shared" si="16"/>
        <v>0</v>
      </c>
      <c r="R156" s="6">
        <f t="shared" si="17"/>
        <v>0</v>
      </c>
      <c r="S156" s="6">
        <f t="shared" si="18"/>
        <v>0</v>
      </c>
      <c r="T156" s="9" t="str">
        <f t="shared" si="22"/>
        <v>6</v>
      </c>
      <c r="U156" s="9" t="str">
        <f t="shared" si="20"/>
        <v>6</v>
      </c>
    </row>
    <row r="157" spans="1:21" ht="15" customHeight="1" x14ac:dyDescent="0.3">
      <c r="A157" t="s">
        <v>890</v>
      </c>
      <c r="B157" s="2" t="s">
        <v>7</v>
      </c>
      <c r="C157" t="s">
        <v>891</v>
      </c>
      <c r="D157" t="s">
        <v>892</v>
      </c>
      <c r="E157" t="s">
        <v>892</v>
      </c>
      <c r="F157" t="s">
        <v>218</v>
      </c>
      <c r="G157" t="s">
        <v>91</v>
      </c>
      <c r="H157" t="s">
        <v>32</v>
      </c>
      <c r="I157" t="s">
        <v>893</v>
      </c>
      <c r="J157" s="4" t="s">
        <v>894</v>
      </c>
      <c r="K157" t="s">
        <v>354</v>
      </c>
      <c r="L157" s="6">
        <v>0</v>
      </c>
      <c r="M157" s="10">
        <v>1</v>
      </c>
      <c r="N157" s="6">
        <v>0</v>
      </c>
      <c r="O157" s="12" t="str">
        <f t="shared" si="21"/>
        <v>Early</v>
      </c>
      <c r="P157" s="6">
        <f t="shared" si="15"/>
        <v>0</v>
      </c>
      <c r="Q157" s="6">
        <f t="shared" si="16"/>
        <v>0</v>
      </c>
      <c r="R157" s="6">
        <f t="shared" si="17"/>
        <v>0</v>
      </c>
      <c r="S157" s="6">
        <f t="shared" si="18"/>
        <v>0</v>
      </c>
      <c r="T157" s="9" t="str">
        <f t="shared" si="22"/>
        <v>6</v>
      </c>
      <c r="U157" s="9" t="str">
        <f t="shared" si="20"/>
        <v>6</v>
      </c>
    </row>
    <row r="158" spans="1:21" ht="15" customHeight="1" x14ac:dyDescent="0.3">
      <c r="A158" t="s">
        <v>895</v>
      </c>
      <c r="B158" s="2" t="s">
        <v>166</v>
      </c>
      <c r="C158" t="s">
        <v>547</v>
      </c>
      <c r="D158" t="s">
        <v>896</v>
      </c>
      <c r="E158" t="s">
        <v>896</v>
      </c>
      <c r="F158" t="s">
        <v>11</v>
      </c>
      <c r="G158" t="s">
        <v>11</v>
      </c>
      <c r="H158" t="s">
        <v>32</v>
      </c>
      <c r="I158" t="s">
        <v>897</v>
      </c>
      <c r="J158" s="4" t="s">
        <v>898</v>
      </c>
      <c r="K158" t="s">
        <v>181</v>
      </c>
      <c r="L158" s="6">
        <v>0</v>
      </c>
      <c r="M158" s="10">
        <v>1</v>
      </c>
      <c r="N158" s="6">
        <v>0</v>
      </c>
      <c r="O158" s="12" t="str">
        <f t="shared" si="21"/>
        <v>City</v>
      </c>
      <c r="P158" s="6">
        <f t="shared" si="15"/>
        <v>0</v>
      </c>
      <c r="Q158" s="6">
        <f t="shared" si="16"/>
        <v>0</v>
      </c>
      <c r="R158" s="6">
        <f t="shared" si="17"/>
        <v>0</v>
      </c>
      <c r="S158" s="6">
        <f t="shared" si="18"/>
        <v>0</v>
      </c>
      <c r="T158" s="9" t="str">
        <f t="shared" si="22"/>
        <v>1</v>
      </c>
      <c r="U158" s="9" t="str">
        <f t="shared" si="20"/>
        <v>1</v>
      </c>
    </row>
    <row r="159" spans="1:21" ht="15" customHeight="1" x14ac:dyDescent="0.3">
      <c r="A159" t="s">
        <v>899</v>
      </c>
      <c r="B159" s="2" t="s">
        <v>28</v>
      </c>
      <c r="C159" t="s">
        <v>900</v>
      </c>
      <c r="D159" t="s">
        <v>901</v>
      </c>
      <c r="E159" t="s">
        <v>902</v>
      </c>
      <c r="F159" t="s">
        <v>39</v>
      </c>
      <c r="G159" s="3" t="s">
        <v>903</v>
      </c>
      <c r="H159" t="s">
        <v>161</v>
      </c>
      <c r="I159" s="3" t="s">
        <v>904</v>
      </c>
      <c r="J159" s="4" t="s">
        <v>905</v>
      </c>
      <c r="K159" t="s">
        <v>514</v>
      </c>
      <c r="L159" s="6">
        <v>1</v>
      </c>
      <c r="M159" s="10">
        <v>1</v>
      </c>
      <c r="N159" s="6">
        <v>1</v>
      </c>
      <c r="O159" s="12" t="str">
        <f t="shared" si="21"/>
        <v>Strategy,</v>
      </c>
      <c r="P159" s="6">
        <f t="shared" si="15"/>
        <v>1</v>
      </c>
      <c r="Q159" s="6">
        <f t="shared" si="16"/>
        <v>1</v>
      </c>
      <c r="R159" s="6">
        <f t="shared" si="17"/>
        <v>1</v>
      </c>
      <c r="S159" s="6">
        <f t="shared" si="18"/>
        <v>1</v>
      </c>
      <c r="T159" s="9" t="str">
        <f t="shared" si="22"/>
        <v>60</v>
      </c>
      <c r="U159" s="9" t="str">
        <f t="shared" si="20"/>
        <v>60</v>
      </c>
    </row>
    <row r="160" spans="1:21" ht="15" hidden="1" customHeight="1" x14ac:dyDescent="0.3">
      <c r="A160" t="s">
        <v>906</v>
      </c>
      <c r="B160" s="2" t="s">
        <v>18</v>
      </c>
      <c r="C160" t="s">
        <v>907</v>
      </c>
      <c r="D160" t="s">
        <v>11</v>
      </c>
      <c r="E160" t="s">
        <v>11</v>
      </c>
      <c r="F160" t="s">
        <v>11</v>
      </c>
      <c r="G160" t="s">
        <v>11</v>
      </c>
      <c r="H160" t="s">
        <v>11</v>
      </c>
      <c r="I160" t="s">
        <v>11</v>
      </c>
      <c r="J160" t="s">
        <v>11</v>
      </c>
      <c r="K160" t="s">
        <v>11</v>
      </c>
      <c r="L160">
        <v>0</v>
      </c>
      <c r="M160">
        <v>0</v>
      </c>
      <c r="N160">
        <v>0</v>
      </c>
      <c r="O160" t="str">
        <f t="shared" si="21"/>
        <v>N/A</v>
      </c>
      <c r="P160">
        <f t="shared" si="15"/>
        <v>0</v>
      </c>
      <c r="Q160">
        <f t="shared" si="16"/>
        <v>0</v>
      </c>
      <c r="R160">
        <f t="shared" si="17"/>
        <v>0</v>
      </c>
      <c r="S160">
        <f t="shared" si="18"/>
        <v>0</v>
      </c>
      <c r="T160" s="7" t="str">
        <f t="shared" si="22"/>
        <v>N/A</v>
      </c>
      <c r="U160" s="7" t="str">
        <f t="shared" si="20"/>
        <v>N/A</v>
      </c>
    </row>
    <row r="161" spans="1:21" ht="15" customHeight="1" x14ac:dyDescent="0.3">
      <c r="A161" t="s">
        <v>908</v>
      </c>
      <c r="B161" s="2" t="s">
        <v>909</v>
      </c>
      <c r="C161" t="s">
        <v>910</v>
      </c>
      <c r="D161" t="s">
        <v>911</v>
      </c>
      <c r="E161" t="s">
        <v>912</v>
      </c>
      <c r="F161" t="s">
        <v>32</v>
      </c>
      <c r="G161" t="s">
        <v>913</v>
      </c>
      <c r="H161" t="s">
        <v>161</v>
      </c>
      <c r="I161" s="3" t="s">
        <v>914</v>
      </c>
      <c r="J161" s="4" t="s">
        <v>915</v>
      </c>
      <c r="K161" t="s">
        <v>49</v>
      </c>
      <c r="L161" s="6">
        <v>1</v>
      </c>
      <c r="M161" s="10">
        <v>1</v>
      </c>
      <c r="N161" s="6">
        <v>1</v>
      </c>
      <c r="O161" s="12" t="str">
        <f t="shared" si="21"/>
        <v>Strategy,</v>
      </c>
      <c r="P161" s="6">
        <f t="shared" si="15"/>
        <v>1</v>
      </c>
      <c r="Q161" s="6">
        <f t="shared" si="16"/>
        <v>1</v>
      </c>
      <c r="R161" s="6">
        <f t="shared" si="17"/>
        <v>1</v>
      </c>
      <c r="S161" s="6">
        <f t="shared" si="18"/>
        <v>1</v>
      </c>
      <c r="T161" s="9" t="str">
        <f t="shared" si="22"/>
        <v>8</v>
      </c>
      <c r="U161" s="9" t="str">
        <f t="shared" si="20"/>
        <v>8</v>
      </c>
    </row>
    <row r="162" spans="1:21" ht="15" customHeight="1" x14ac:dyDescent="0.3">
      <c r="A162" t="s">
        <v>916</v>
      </c>
      <c r="B162" s="2" t="s">
        <v>7</v>
      </c>
      <c r="C162" t="s">
        <v>917</v>
      </c>
      <c r="D162" t="s">
        <v>918</v>
      </c>
      <c r="E162" t="s">
        <v>919</v>
      </c>
      <c r="F162" t="s">
        <v>920</v>
      </c>
      <c r="G162" t="s">
        <v>921</v>
      </c>
      <c r="H162" t="s">
        <v>367</v>
      </c>
      <c r="I162" s="3" t="s">
        <v>922</v>
      </c>
      <c r="J162" s="4" t="s">
        <v>923</v>
      </c>
      <c r="K162" t="s">
        <v>506</v>
      </c>
      <c r="L162" s="6">
        <v>1</v>
      </c>
      <c r="M162" s="10">
        <v>1</v>
      </c>
      <c r="N162" s="6">
        <v>1</v>
      </c>
      <c r="O162" s="12" t="str">
        <f t="shared" si="21"/>
        <v>Open</v>
      </c>
      <c r="P162" s="6">
        <f t="shared" si="15"/>
        <v>1</v>
      </c>
      <c r="Q162" s="6">
        <f t="shared" si="16"/>
        <v>1</v>
      </c>
      <c r="R162" s="6">
        <f t="shared" si="17"/>
        <v>1</v>
      </c>
      <c r="S162" s="6">
        <f t="shared" si="18"/>
        <v>1</v>
      </c>
      <c r="T162" s="9" t="str">
        <f t="shared" si="22"/>
        <v>4</v>
      </c>
      <c r="U162" s="9" t="str">
        <f t="shared" si="20"/>
        <v>4</v>
      </c>
    </row>
    <row r="163" spans="1:21" ht="15" customHeight="1" x14ac:dyDescent="0.3">
      <c r="A163" t="s">
        <v>924</v>
      </c>
      <c r="B163" s="2" t="s">
        <v>7</v>
      </c>
      <c r="C163" t="s">
        <v>925</v>
      </c>
      <c r="D163" t="s">
        <v>926</v>
      </c>
      <c r="E163" t="s">
        <v>927</v>
      </c>
      <c r="F163" t="s">
        <v>139</v>
      </c>
      <c r="G163" s="3" t="s">
        <v>928</v>
      </c>
      <c r="H163" t="s">
        <v>287</v>
      </c>
      <c r="I163" s="3" t="s">
        <v>929</v>
      </c>
      <c r="J163" s="4" t="s">
        <v>930</v>
      </c>
      <c r="K163" t="s">
        <v>207</v>
      </c>
      <c r="L163" s="6">
        <v>0</v>
      </c>
      <c r="M163" s="10">
        <v>1</v>
      </c>
      <c r="N163" s="6">
        <v>0</v>
      </c>
      <c r="O163" s="12" t="str">
        <f t="shared" si="21"/>
        <v>Survival,</v>
      </c>
      <c r="P163" s="6">
        <f t="shared" si="15"/>
        <v>0</v>
      </c>
      <c r="Q163" s="6">
        <f t="shared" si="16"/>
        <v>0</v>
      </c>
      <c r="R163" s="6">
        <f t="shared" si="17"/>
        <v>0</v>
      </c>
      <c r="S163" s="6">
        <f t="shared" si="18"/>
        <v>0</v>
      </c>
      <c r="T163" s="9" t="str">
        <f t="shared" si="22"/>
        <v>10</v>
      </c>
      <c r="U163" s="9" t="str">
        <f t="shared" si="20"/>
        <v>10</v>
      </c>
    </row>
    <row r="164" spans="1:21" ht="15" customHeight="1" x14ac:dyDescent="0.3">
      <c r="A164" t="s">
        <v>931</v>
      </c>
      <c r="B164" s="2" t="s">
        <v>7</v>
      </c>
      <c r="C164" t="s">
        <v>377</v>
      </c>
      <c r="D164" t="s">
        <v>932</v>
      </c>
      <c r="E164" t="s">
        <v>932</v>
      </c>
      <c r="F164" t="s">
        <v>11</v>
      </c>
      <c r="G164" t="s">
        <v>11</v>
      </c>
      <c r="H164" t="s">
        <v>70</v>
      </c>
      <c r="I164" s="3" t="s">
        <v>933</v>
      </c>
      <c r="J164" s="4" t="s">
        <v>934</v>
      </c>
      <c r="K164" t="s">
        <v>935</v>
      </c>
      <c r="L164" s="6">
        <v>0</v>
      </c>
      <c r="M164" s="10">
        <v>1</v>
      </c>
      <c r="N164" s="6">
        <v>0</v>
      </c>
      <c r="O164" s="12" t="str">
        <f t="shared" si="21"/>
        <v>2D</v>
      </c>
      <c r="P164" s="6">
        <f t="shared" si="15"/>
        <v>0</v>
      </c>
      <c r="Q164" s="6">
        <f t="shared" si="16"/>
        <v>0</v>
      </c>
      <c r="R164" s="6">
        <f t="shared" si="17"/>
        <v>0</v>
      </c>
      <c r="S164" s="6">
        <f t="shared" si="18"/>
        <v>0</v>
      </c>
      <c r="T164" s="9" t="str">
        <f t="shared" si="22"/>
        <v>250</v>
      </c>
      <c r="U164" s="9" t="str">
        <f t="shared" si="20"/>
        <v>250</v>
      </c>
    </row>
    <row r="165" spans="1:21" ht="15" customHeight="1" x14ac:dyDescent="0.3">
      <c r="A165" t="s">
        <v>936</v>
      </c>
      <c r="B165" s="2" t="s">
        <v>28</v>
      </c>
      <c r="C165" t="s">
        <v>937</v>
      </c>
      <c r="D165" t="s">
        <v>52</v>
      </c>
      <c r="E165" t="s">
        <v>938</v>
      </c>
      <c r="F165" t="s">
        <v>54</v>
      </c>
      <c r="G165" t="s">
        <v>939</v>
      </c>
      <c r="H165" t="s">
        <v>70</v>
      </c>
      <c r="I165" s="3" t="s">
        <v>940</v>
      </c>
      <c r="J165" s="4" t="s">
        <v>941</v>
      </c>
      <c r="K165" t="s">
        <v>188</v>
      </c>
      <c r="L165" s="6">
        <v>0</v>
      </c>
      <c r="M165" s="10">
        <v>1</v>
      </c>
      <c r="N165" s="6">
        <v>0</v>
      </c>
      <c r="O165" s="12" t="str">
        <f t="shared" si="21"/>
        <v>Story</v>
      </c>
      <c r="P165" s="6">
        <f t="shared" si="15"/>
        <v>0</v>
      </c>
      <c r="Q165" s="6">
        <f t="shared" si="16"/>
        <v>0</v>
      </c>
      <c r="R165" s="6">
        <f t="shared" si="17"/>
        <v>0</v>
      </c>
      <c r="S165" s="6">
        <f t="shared" si="18"/>
        <v>0</v>
      </c>
      <c r="T165" s="9" t="str">
        <f t="shared" si="22"/>
        <v>30</v>
      </c>
      <c r="U165" s="9" t="str">
        <f t="shared" si="20"/>
        <v>30</v>
      </c>
    </row>
    <row r="166" spans="1:21" ht="15" customHeight="1" x14ac:dyDescent="0.3">
      <c r="A166" t="s">
        <v>942</v>
      </c>
      <c r="B166" s="2" t="s">
        <v>7</v>
      </c>
      <c r="C166" t="s">
        <v>943</v>
      </c>
      <c r="D166" t="s">
        <v>944</v>
      </c>
      <c r="E166" t="s">
        <v>944</v>
      </c>
      <c r="F166" t="s">
        <v>32</v>
      </c>
      <c r="G166" s="3" t="s">
        <v>945</v>
      </c>
      <c r="H166" t="s">
        <v>287</v>
      </c>
      <c r="I166" s="3" t="s">
        <v>946</v>
      </c>
      <c r="J166" s="4" t="s">
        <v>947</v>
      </c>
      <c r="K166" t="s">
        <v>11</v>
      </c>
      <c r="L166" s="6">
        <v>1</v>
      </c>
      <c r="M166" s="10">
        <v>1</v>
      </c>
      <c r="N166" s="6">
        <v>1</v>
      </c>
      <c r="O166" s="12" t="str">
        <f t="shared" si="21"/>
        <v>Survival,</v>
      </c>
      <c r="P166" s="6">
        <f t="shared" si="15"/>
        <v>1</v>
      </c>
      <c r="Q166" s="6">
        <f t="shared" si="16"/>
        <v>1</v>
      </c>
      <c r="R166" s="6">
        <f t="shared" si="17"/>
        <v>1</v>
      </c>
      <c r="S166" s="6">
        <f t="shared" si="18"/>
        <v>1</v>
      </c>
      <c r="T166" s="9" t="str">
        <f t="shared" si="22"/>
        <v>N/A</v>
      </c>
      <c r="U166" s="9" t="str">
        <f t="shared" si="20"/>
        <v>N/A</v>
      </c>
    </row>
    <row r="167" spans="1:21" ht="15" customHeight="1" x14ac:dyDescent="0.3">
      <c r="A167" t="s">
        <v>948</v>
      </c>
      <c r="B167" s="2" t="s">
        <v>7</v>
      </c>
      <c r="C167" t="s">
        <v>949</v>
      </c>
      <c r="D167" t="s">
        <v>950</v>
      </c>
      <c r="E167" t="s">
        <v>950</v>
      </c>
      <c r="F167" t="s">
        <v>11</v>
      </c>
      <c r="G167" t="s">
        <v>11</v>
      </c>
      <c r="H167" t="s">
        <v>54</v>
      </c>
      <c r="I167" s="3" t="s">
        <v>951</v>
      </c>
      <c r="J167" s="4" t="s">
        <v>952</v>
      </c>
      <c r="K167" t="s">
        <v>181</v>
      </c>
      <c r="L167" s="6">
        <v>0</v>
      </c>
      <c r="M167" s="10">
        <v>1</v>
      </c>
      <c r="N167" s="6">
        <v>0</v>
      </c>
      <c r="O167" s="12" t="str">
        <f t="shared" si="21"/>
        <v>Action,</v>
      </c>
      <c r="P167" s="6">
        <f t="shared" si="15"/>
        <v>0</v>
      </c>
      <c r="Q167" s="6">
        <f t="shared" si="16"/>
        <v>0</v>
      </c>
      <c r="R167" s="6">
        <f t="shared" si="17"/>
        <v>0</v>
      </c>
      <c r="S167" s="6">
        <f t="shared" si="18"/>
        <v>0</v>
      </c>
      <c r="T167" s="9" t="str">
        <f t="shared" si="22"/>
        <v>1</v>
      </c>
      <c r="U167" s="9" t="str">
        <f t="shared" si="20"/>
        <v>1</v>
      </c>
    </row>
    <row r="168" spans="1:21" ht="15" customHeight="1" x14ac:dyDescent="0.3">
      <c r="A168" t="s">
        <v>953</v>
      </c>
      <c r="B168" s="2" t="s">
        <v>18</v>
      </c>
      <c r="C168" t="s">
        <v>954</v>
      </c>
      <c r="D168" t="s">
        <v>955</v>
      </c>
      <c r="E168" t="s">
        <v>955</v>
      </c>
      <c r="F168" t="s">
        <v>287</v>
      </c>
      <c r="G168" t="s">
        <v>956</v>
      </c>
      <c r="H168" t="s">
        <v>39</v>
      </c>
      <c r="I168" s="3" t="s">
        <v>957</v>
      </c>
      <c r="J168" s="4" t="s">
        <v>958</v>
      </c>
      <c r="K168" t="s">
        <v>959</v>
      </c>
      <c r="L168" s="6">
        <v>0</v>
      </c>
      <c r="M168" s="10">
        <v>1</v>
      </c>
      <c r="N168" s="6">
        <v>0</v>
      </c>
      <c r="O168" s="12" t="str">
        <f t="shared" si="21"/>
        <v>Casual,</v>
      </c>
      <c r="P168" s="6">
        <f t="shared" si="15"/>
        <v>0</v>
      </c>
      <c r="Q168" s="6">
        <f t="shared" si="16"/>
        <v>0</v>
      </c>
      <c r="R168" s="6">
        <f t="shared" si="17"/>
        <v>0</v>
      </c>
      <c r="S168" s="6">
        <f t="shared" si="18"/>
        <v>0</v>
      </c>
      <c r="T168" s="9" t="str">
        <f t="shared" si="22"/>
        <v>100</v>
      </c>
      <c r="U168" s="9" t="str">
        <f t="shared" si="20"/>
        <v>100</v>
      </c>
    </row>
    <row r="169" spans="1:21" ht="15" hidden="1" customHeight="1" x14ac:dyDescent="0.3">
      <c r="A169" t="s">
        <v>960</v>
      </c>
      <c r="B169" s="2" t="s">
        <v>961</v>
      </c>
      <c r="C169" t="s">
        <v>11</v>
      </c>
      <c r="D169" t="s">
        <v>11</v>
      </c>
      <c r="E169" t="s">
        <v>11</v>
      </c>
      <c r="F169" t="s">
        <v>11</v>
      </c>
      <c r="G169" t="s">
        <v>11</v>
      </c>
      <c r="H169" t="s">
        <v>11</v>
      </c>
      <c r="I169" t="s">
        <v>11</v>
      </c>
      <c r="J169" t="s">
        <v>11</v>
      </c>
      <c r="K169" t="s">
        <v>11</v>
      </c>
      <c r="L169">
        <v>0</v>
      </c>
      <c r="M169">
        <v>0</v>
      </c>
      <c r="N169">
        <v>0</v>
      </c>
      <c r="O169" t="str">
        <f t="shared" si="21"/>
        <v>N/A</v>
      </c>
      <c r="P169">
        <f t="shared" si="15"/>
        <v>0</v>
      </c>
      <c r="Q169">
        <f t="shared" si="16"/>
        <v>0</v>
      </c>
      <c r="R169">
        <f t="shared" si="17"/>
        <v>0</v>
      </c>
      <c r="S169">
        <f t="shared" si="18"/>
        <v>0</v>
      </c>
      <c r="T169" s="7" t="str">
        <f t="shared" si="22"/>
        <v>N/A</v>
      </c>
      <c r="U169" s="7" t="str">
        <f t="shared" si="20"/>
        <v>N/A</v>
      </c>
    </row>
    <row r="170" spans="1:21" ht="15" customHeight="1" x14ac:dyDescent="0.3">
      <c r="A170" t="s">
        <v>962</v>
      </c>
      <c r="B170" s="2" t="s">
        <v>18</v>
      </c>
      <c r="C170" t="s">
        <v>937</v>
      </c>
      <c r="D170" t="s">
        <v>963</v>
      </c>
      <c r="E170" t="s">
        <v>964</v>
      </c>
      <c r="F170" t="s">
        <v>856</v>
      </c>
      <c r="G170" t="s">
        <v>965</v>
      </c>
      <c r="H170" t="s">
        <v>218</v>
      </c>
      <c r="I170" s="3" t="s">
        <v>966</v>
      </c>
      <c r="J170" s="4" t="s">
        <v>967</v>
      </c>
      <c r="K170" t="s">
        <v>188</v>
      </c>
      <c r="L170" s="6">
        <v>0</v>
      </c>
      <c r="M170" s="10">
        <v>1</v>
      </c>
      <c r="N170" s="6">
        <v>0</v>
      </c>
      <c r="O170" s="12" t="str">
        <f t="shared" si="21"/>
        <v>Aliens,</v>
      </c>
      <c r="P170" s="6">
        <f t="shared" si="15"/>
        <v>0</v>
      </c>
      <c r="Q170" s="6">
        <f t="shared" si="16"/>
        <v>0</v>
      </c>
      <c r="R170" s="6">
        <f t="shared" si="17"/>
        <v>0</v>
      </c>
      <c r="S170" s="6">
        <f t="shared" si="18"/>
        <v>0</v>
      </c>
      <c r="T170" s="9" t="str">
        <f t="shared" si="22"/>
        <v>30</v>
      </c>
      <c r="U170" s="9" t="str">
        <f t="shared" si="20"/>
        <v>30</v>
      </c>
    </row>
    <row r="171" spans="1:21" ht="15" customHeight="1" x14ac:dyDescent="0.3">
      <c r="A171" t="s">
        <v>968</v>
      </c>
      <c r="B171" s="2" t="s">
        <v>18</v>
      </c>
      <c r="C171" t="s">
        <v>969</v>
      </c>
      <c r="D171" t="s">
        <v>79</v>
      </c>
      <c r="E171" t="s">
        <v>146</v>
      </c>
      <c r="F171" t="s">
        <v>106</v>
      </c>
      <c r="G171" t="s">
        <v>970</v>
      </c>
      <c r="H171" t="s">
        <v>32</v>
      </c>
      <c r="I171" s="3" t="s">
        <v>971</v>
      </c>
      <c r="J171" s="4" t="s">
        <v>972</v>
      </c>
      <c r="K171" t="s">
        <v>514</v>
      </c>
      <c r="L171" s="6">
        <v>0</v>
      </c>
      <c r="M171" s="10">
        <v>1</v>
      </c>
      <c r="N171" s="6">
        <v>0</v>
      </c>
      <c r="O171" s="12" t="str">
        <f t="shared" si="21"/>
        <v>Multiplayer,</v>
      </c>
      <c r="P171" s="6">
        <f t="shared" si="15"/>
        <v>0</v>
      </c>
      <c r="Q171" s="6">
        <f t="shared" si="16"/>
        <v>0</v>
      </c>
      <c r="R171" s="6">
        <f t="shared" si="17"/>
        <v>0</v>
      </c>
      <c r="S171" s="6">
        <f t="shared" si="18"/>
        <v>0</v>
      </c>
      <c r="T171" s="9" t="str">
        <f t="shared" si="22"/>
        <v>60</v>
      </c>
      <c r="U171" s="9" t="str">
        <f t="shared" si="20"/>
        <v>60</v>
      </c>
    </row>
    <row r="172" spans="1:21" ht="15" customHeight="1" x14ac:dyDescent="0.3">
      <c r="A172" t="s">
        <v>973</v>
      </c>
      <c r="B172" s="2" t="s">
        <v>117</v>
      </c>
      <c r="C172" t="s">
        <v>974</v>
      </c>
      <c r="D172" t="s">
        <v>975</v>
      </c>
      <c r="E172" t="s">
        <v>976</v>
      </c>
      <c r="F172" t="s">
        <v>70</v>
      </c>
      <c r="G172" s="3" t="s">
        <v>301</v>
      </c>
      <c r="H172" t="s">
        <v>169</v>
      </c>
      <c r="I172" s="3" t="s">
        <v>977</v>
      </c>
      <c r="J172" s="4" t="s">
        <v>978</v>
      </c>
      <c r="K172" t="s">
        <v>320</v>
      </c>
      <c r="L172" s="6">
        <v>1</v>
      </c>
      <c r="M172" s="10">
        <v>1</v>
      </c>
      <c r="N172" s="6">
        <v>0</v>
      </c>
      <c r="O172" s="12" t="str">
        <f t="shared" si="21"/>
        <v>Psychological</v>
      </c>
      <c r="P172" s="6">
        <f t="shared" si="15"/>
        <v>1</v>
      </c>
      <c r="Q172" s="6">
        <f t="shared" si="16"/>
        <v>0</v>
      </c>
      <c r="R172" s="6">
        <f t="shared" si="17"/>
        <v>0</v>
      </c>
      <c r="S172" s="6">
        <f t="shared" si="18"/>
        <v>0</v>
      </c>
      <c r="T172" s="9" t="str">
        <f t="shared" si="22"/>
        <v>2</v>
      </c>
      <c r="U172" s="9" t="str">
        <f t="shared" si="20"/>
        <v>2</v>
      </c>
    </row>
    <row r="173" spans="1:21" ht="15" customHeight="1" x14ac:dyDescent="0.3">
      <c r="A173" t="s">
        <v>979</v>
      </c>
      <c r="B173" s="2" t="s">
        <v>7</v>
      </c>
      <c r="C173" t="s">
        <v>980</v>
      </c>
      <c r="D173" t="s">
        <v>981</v>
      </c>
      <c r="E173" t="s">
        <v>981</v>
      </c>
      <c r="F173" t="s">
        <v>287</v>
      </c>
      <c r="G173" s="3" t="s">
        <v>982</v>
      </c>
      <c r="H173" t="s">
        <v>920</v>
      </c>
      <c r="I173" s="3" t="s">
        <v>983</v>
      </c>
      <c r="J173" s="4" t="s">
        <v>984</v>
      </c>
      <c r="K173" t="s">
        <v>207</v>
      </c>
      <c r="L173" s="6">
        <v>0</v>
      </c>
      <c r="M173" s="10">
        <v>1</v>
      </c>
      <c r="N173" s="6">
        <v>0</v>
      </c>
      <c r="O173" s="12" t="str">
        <f t="shared" si="21"/>
        <v>Open</v>
      </c>
      <c r="P173" s="6">
        <f t="shared" si="15"/>
        <v>0</v>
      </c>
      <c r="Q173" s="6">
        <f t="shared" si="16"/>
        <v>0</v>
      </c>
      <c r="R173" s="6">
        <f t="shared" si="17"/>
        <v>0</v>
      </c>
      <c r="S173" s="6">
        <f t="shared" si="18"/>
        <v>0</v>
      </c>
      <c r="T173" s="9" t="str">
        <f t="shared" si="22"/>
        <v>10</v>
      </c>
      <c r="U173" s="9" t="str">
        <f t="shared" si="20"/>
        <v>10</v>
      </c>
    </row>
    <row r="174" spans="1:21" ht="15" customHeight="1" x14ac:dyDescent="0.3">
      <c r="A174" t="s">
        <v>985</v>
      </c>
      <c r="B174" s="2" t="s">
        <v>117</v>
      </c>
      <c r="C174" t="s">
        <v>100</v>
      </c>
      <c r="D174" t="s">
        <v>265</v>
      </c>
      <c r="E174" t="s">
        <v>266</v>
      </c>
      <c r="F174" t="s">
        <v>287</v>
      </c>
      <c r="G174" s="3" t="s">
        <v>986</v>
      </c>
      <c r="H174" t="s">
        <v>12</v>
      </c>
      <c r="I174" s="3" t="s">
        <v>987</v>
      </c>
      <c r="J174" s="4" t="s">
        <v>988</v>
      </c>
      <c r="K174" t="s">
        <v>188</v>
      </c>
      <c r="L174" s="6">
        <v>0</v>
      </c>
      <c r="M174" s="10">
        <v>1</v>
      </c>
      <c r="N174" s="6">
        <v>0</v>
      </c>
      <c r="O174" s="12" t="str">
        <f t="shared" si="21"/>
        <v>Open</v>
      </c>
      <c r="P174" s="6">
        <f t="shared" si="15"/>
        <v>0</v>
      </c>
      <c r="Q174" s="6">
        <f t="shared" si="16"/>
        <v>0</v>
      </c>
      <c r="R174" s="6">
        <f t="shared" si="17"/>
        <v>0</v>
      </c>
      <c r="S174" s="6">
        <f t="shared" si="18"/>
        <v>0</v>
      </c>
      <c r="T174" s="9" t="str">
        <f t="shared" si="22"/>
        <v>30</v>
      </c>
      <c r="U174" s="9" t="str">
        <f t="shared" si="20"/>
        <v>30</v>
      </c>
    </row>
    <row r="175" spans="1:21" ht="15" customHeight="1" x14ac:dyDescent="0.3">
      <c r="A175" t="s">
        <v>989</v>
      </c>
      <c r="B175" s="2" t="s">
        <v>909</v>
      </c>
      <c r="C175" t="s">
        <v>990</v>
      </c>
      <c r="D175" t="s">
        <v>911</v>
      </c>
      <c r="E175" t="s">
        <v>912</v>
      </c>
      <c r="F175" t="s">
        <v>39</v>
      </c>
      <c r="G175" s="3" t="s">
        <v>991</v>
      </c>
      <c r="H175" t="s">
        <v>106</v>
      </c>
      <c r="I175" s="3" t="s">
        <v>992</v>
      </c>
      <c r="J175" s="4" t="s">
        <v>993</v>
      </c>
      <c r="K175" t="s">
        <v>207</v>
      </c>
      <c r="L175" s="6">
        <v>1</v>
      </c>
      <c r="M175" s="10">
        <v>1</v>
      </c>
      <c r="N175" s="6">
        <v>1</v>
      </c>
      <c r="O175" s="12" t="str">
        <f t="shared" si="21"/>
        <v>Space,</v>
      </c>
      <c r="P175" s="6">
        <f t="shared" si="15"/>
        <v>1</v>
      </c>
      <c r="Q175" s="6">
        <f t="shared" si="16"/>
        <v>1</v>
      </c>
      <c r="R175" s="6">
        <f t="shared" si="17"/>
        <v>1</v>
      </c>
      <c r="S175" s="6">
        <f t="shared" si="18"/>
        <v>1</v>
      </c>
      <c r="T175" s="9" t="str">
        <f t="shared" si="22"/>
        <v>10</v>
      </c>
      <c r="U175" s="9" t="str">
        <f t="shared" si="20"/>
        <v>10</v>
      </c>
    </row>
    <row r="176" spans="1:21" ht="15" customHeight="1" x14ac:dyDescent="0.3">
      <c r="A176" t="s">
        <v>994</v>
      </c>
      <c r="B176" s="2" t="s">
        <v>995</v>
      </c>
      <c r="C176" t="s">
        <v>37</v>
      </c>
      <c r="D176" t="s">
        <v>572</v>
      </c>
      <c r="E176" t="s">
        <v>996</v>
      </c>
      <c r="F176" t="s">
        <v>11</v>
      </c>
      <c r="G176" t="s">
        <v>11</v>
      </c>
      <c r="H176" t="s">
        <v>997</v>
      </c>
      <c r="I176" t="s">
        <v>998</v>
      </c>
      <c r="J176" s="4" t="s">
        <v>999</v>
      </c>
      <c r="K176" t="s">
        <v>58</v>
      </c>
      <c r="L176" s="6">
        <v>0</v>
      </c>
      <c r="M176" s="10">
        <v>1</v>
      </c>
      <c r="N176" s="6">
        <v>0</v>
      </c>
      <c r="O176" s="12" t="str">
        <f t="shared" si="21"/>
        <v>Simulation,</v>
      </c>
      <c r="P176" s="6">
        <f t="shared" si="15"/>
        <v>0</v>
      </c>
      <c r="Q176" s="6">
        <f t="shared" si="16"/>
        <v>0</v>
      </c>
      <c r="R176" s="6">
        <f t="shared" si="17"/>
        <v>0</v>
      </c>
      <c r="S176" s="6">
        <f t="shared" si="18"/>
        <v>0</v>
      </c>
      <c r="T176" s="9" t="str">
        <f t="shared" si="22"/>
        <v>20</v>
      </c>
      <c r="U176" s="9" t="str">
        <f t="shared" si="20"/>
        <v>20</v>
      </c>
    </row>
    <row r="177" spans="1:21" ht="15" customHeight="1" x14ac:dyDescent="0.3">
      <c r="A177" t="s">
        <v>1000</v>
      </c>
      <c r="B177" s="2" t="s">
        <v>209</v>
      </c>
      <c r="C177" t="s">
        <v>1001</v>
      </c>
      <c r="D177" t="s">
        <v>160</v>
      </c>
      <c r="E177" t="s">
        <v>160</v>
      </c>
      <c r="F177" t="s">
        <v>218</v>
      </c>
      <c r="G177" s="3" t="s">
        <v>1002</v>
      </c>
      <c r="H177" t="s">
        <v>139</v>
      </c>
      <c r="I177" s="3" t="s">
        <v>1003</v>
      </c>
      <c r="J177" s="4" t="s">
        <v>1004</v>
      </c>
      <c r="K177" t="s">
        <v>94</v>
      </c>
      <c r="L177" s="6">
        <v>0</v>
      </c>
      <c r="M177" s="10">
        <v>1</v>
      </c>
      <c r="N177" s="6">
        <v>0</v>
      </c>
      <c r="O177" s="12" t="str">
        <f t="shared" si="21"/>
        <v>Action,</v>
      </c>
      <c r="P177" s="6">
        <f t="shared" si="15"/>
        <v>0</v>
      </c>
      <c r="Q177" s="6">
        <f t="shared" si="16"/>
        <v>0</v>
      </c>
      <c r="R177" s="6">
        <f t="shared" si="17"/>
        <v>0</v>
      </c>
      <c r="S177" s="6">
        <f t="shared" si="18"/>
        <v>0</v>
      </c>
      <c r="T177" s="9" t="str">
        <f t="shared" si="22"/>
        <v>150</v>
      </c>
      <c r="U177" s="9" t="str">
        <f t="shared" si="20"/>
        <v>150</v>
      </c>
    </row>
    <row r="178" spans="1:21" ht="15" customHeight="1" x14ac:dyDescent="0.3">
      <c r="A178" t="s">
        <v>1005</v>
      </c>
      <c r="B178" s="2" t="s">
        <v>18</v>
      </c>
      <c r="C178" t="s">
        <v>1006</v>
      </c>
      <c r="D178" t="s">
        <v>1007</v>
      </c>
      <c r="E178" t="s">
        <v>1007</v>
      </c>
      <c r="F178" t="s">
        <v>184</v>
      </c>
      <c r="G178" t="s">
        <v>1008</v>
      </c>
      <c r="H178" t="s">
        <v>287</v>
      </c>
      <c r="I178" s="3" t="s">
        <v>1009</v>
      </c>
      <c r="J178" s="4" t="s">
        <v>1010</v>
      </c>
      <c r="K178" t="s">
        <v>181</v>
      </c>
      <c r="L178" s="6">
        <v>0</v>
      </c>
      <c r="M178" s="10">
        <v>1</v>
      </c>
      <c r="N178" s="6">
        <v>0</v>
      </c>
      <c r="O178" s="12" t="str">
        <f t="shared" si="21"/>
        <v>Multiplayer,</v>
      </c>
      <c r="P178" s="6">
        <f t="shared" si="15"/>
        <v>0</v>
      </c>
      <c r="Q178" s="6">
        <f t="shared" si="16"/>
        <v>0</v>
      </c>
      <c r="R178" s="6">
        <f t="shared" si="17"/>
        <v>0</v>
      </c>
      <c r="S178" s="6">
        <f t="shared" si="18"/>
        <v>0</v>
      </c>
      <c r="T178" s="9" t="str">
        <f t="shared" si="22"/>
        <v>1</v>
      </c>
      <c r="U178" s="9" t="str">
        <f t="shared" si="20"/>
        <v>1</v>
      </c>
    </row>
    <row r="179" spans="1:21" ht="15" customHeight="1" x14ac:dyDescent="0.3">
      <c r="A179" t="s">
        <v>1011</v>
      </c>
      <c r="B179" s="2" t="s">
        <v>18</v>
      </c>
      <c r="C179" t="s">
        <v>398</v>
      </c>
      <c r="D179" t="s">
        <v>265</v>
      </c>
      <c r="E179" t="s">
        <v>1012</v>
      </c>
      <c r="F179" t="s">
        <v>1013</v>
      </c>
      <c r="G179" t="s">
        <v>83</v>
      </c>
      <c r="H179" t="s">
        <v>473</v>
      </c>
      <c r="I179" t="s">
        <v>1014</v>
      </c>
      <c r="J179" s="4" t="s">
        <v>1015</v>
      </c>
      <c r="K179" t="s">
        <v>1016</v>
      </c>
      <c r="L179" s="6">
        <v>1</v>
      </c>
      <c r="M179" s="10">
        <v>1</v>
      </c>
      <c r="N179" s="6">
        <v>0</v>
      </c>
      <c r="O179" s="12" t="str">
        <f t="shared" si="21"/>
        <v>RPG,</v>
      </c>
      <c r="P179" s="6">
        <f t="shared" si="15"/>
        <v>1</v>
      </c>
      <c r="Q179" s="6">
        <f t="shared" si="16"/>
        <v>0</v>
      </c>
      <c r="R179" s="6">
        <f t="shared" si="17"/>
        <v>0</v>
      </c>
      <c r="S179" s="6">
        <f t="shared" si="18"/>
        <v>0</v>
      </c>
      <c r="T179" s="9" t="str">
        <f t="shared" si="22"/>
        <v>85</v>
      </c>
      <c r="U179" s="9" t="str">
        <f t="shared" si="20"/>
        <v>85</v>
      </c>
    </row>
    <row r="180" spans="1:21" ht="15" customHeight="1" x14ac:dyDescent="0.3">
      <c r="A180" t="s">
        <v>1017</v>
      </c>
      <c r="B180" s="2" t="s">
        <v>7</v>
      </c>
      <c r="C180" t="s">
        <v>1018</v>
      </c>
      <c r="D180" t="s">
        <v>1019</v>
      </c>
      <c r="E180" t="s">
        <v>1019</v>
      </c>
      <c r="F180" t="s">
        <v>106</v>
      </c>
      <c r="G180" t="s">
        <v>1020</v>
      </c>
      <c r="H180" t="s">
        <v>91</v>
      </c>
      <c r="I180" s="3" t="s">
        <v>1021</v>
      </c>
      <c r="J180" s="4" t="s">
        <v>1022</v>
      </c>
      <c r="K180" t="s">
        <v>327</v>
      </c>
      <c r="L180" s="6">
        <v>0</v>
      </c>
      <c r="M180" s="10">
        <v>1</v>
      </c>
      <c r="N180" s="6">
        <v>0</v>
      </c>
      <c r="O180" s="12" t="str">
        <f t="shared" si="21"/>
        <v>Early</v>
      </c>
      <c r="P180" s="6">
        <f t="shared" si="15"/>
        <v>0</v>
      </c>
      <c r="Q180" s="6">
        <f t="shared" si="16"/>
        <v>0</v>
      </c>
      <c r="R180" s="6">
        <f t="shared" si="17"/>
        <v>0</v>
      </c>
      <c r="S180" s="6">
        <f t="shared" si="18"/>
        <v>0</v>
      </c>
      <c r="T180" s="9" t="str">
        <f t="shared" si="22"/>
        <v>15</v>
      </c>
      <c r="U180" s="9" t="str">
        <f t="shared" si="20"/>
        <v>15</v>
      </c>
    </row>
    <row r="181" spans="1:21" ht="15" customHeight="1" x14ac:dyDescent="0.3">
      <c r="A181" t="s">
        <v>1023</v>
      </c>
      <c r="B181" s="2" t="s">
        <v>28</v>
      </c>
      <c r="C181" t="s">
        <v>1024</v>
      </c>
      <c r="D181" t="s">
        <v>1025</v>
      </c>
      <c r="E181" t="s">
        <v>1025</v>
      </c>
      <c r="F181" t="s">
        <v>39</v>
      </c>
      <c r="G181" t="s">
        <v>1026</v>
      </c>
      <c r="H181" t="s">
        <v>287</v>
      </c>
      <c r="I181" s="3" t="s">
        <v>1027</v>
      </c>
      <c r="J181" s="4" t="s">
        <v>1028</v>
      </c>
      <c r="K181" t="s">
        <v>58</v>
      </c>
      <c r="L181" s="6">
        <v>0</v>
      </c>
      <c r="M181" s="10">
        <v>1</v>
      </c>
      <c r="N181" s="6">
        <v>0</v>
      </c>
      <c r="O181" s="12" t="str">
        <f t="shared" si="21"/>
        <v>2D</v>
      </c>
      <c r="P181" s="6">
        <f t="shared" si="15"/>
        <v>0</v>
      </c>
      <c r="Q181" s="6">
        <f t="shared" si="16"/>
        <v>0</v>
      </c>
      <c r="R181" s="6">
        <f t="shared" si="17"/>
        <v>0</v>
      </c>
      <c r="S181" s="6">
        <f t="shared" si="18"/>
        <v>0</v>
      </c>
      <c r="T181" s="9" t="str">
        <f t="shared" si="22"/>
        <v>20</v>
      </c>
      <c r="U181" s="9" t="str">
        <f t="shared" si="20"/>
        <v>20</v>
      </c>
    </row>
    <row r="182" spans="1:21" ht="15" customHeight="1" x14ac:dyDescent="0.3">
      <c r="A182" t="s">
        <v>1029</v>
      </c>
      <c r="B182" s="2" t="s">
        <v>28</v>
      </c>
      <c r="C182" t="s">
        <v>1030</v>
      </c>
      <c r="D182" t="s">
        <v>52</v>
      </c>
      <c r="E182" t="s">
        <v>1031</v>
      </c>
      <c r="F182" t="s">
        <v>113</v>
      </c>
      <c r="G182" s="3" t="s">
        <v>1032</v>
      </c>
      <c r="H182" t="s">
        <v>64</v>
      </c>
      <c r="I182" s="3" t="s">
        <v>1033</v>
      </c>
      <c r="J182" s="4" t="s">
        <v>1034</v>
      </c>
      <c r="K182" t="s">
        <v>188</v>
      </c>
      <c r="L182" s="6">
        <v>0</v>
      </c>
      <c r="M182" s="10">
        <v>1</v>
      </c>
      <c r="N182" s="6">
        <v>0</v>
      </c>
      <c r="O182" s="12" t="str">
        <f t="shared" si="21"/>
        <v>Strategy,</v>
      </c>
      <c r="P182" s="6">
        <f t="shared" si="15"/>
        <v>0</v>
      </c>
      <c r="Q182" s="6">
        <f t="shared" si="16"/>
        <v>0</v>
      </c>
      <c r="R182" s="6">
        <f t="shared" si="17"/>
        <v>0</v>
      </c>
      <c r="S182" s="6">
        <f t="shared" si="18"/>
        <v>0</v>
      </c>
      <c r="T182" s="9" t="str">
        <f t="shared" si="22"/>
        <v>30</v>
      </c>
      <c r="U182" s="9" t="str">
        <f t="shared" si="20"/>
        <v>30</v>
      </c>
    </row>
    <row r="183" spans="1:21" ht="15" customHeight="1" x14ac:dyDescent="0.3">
      <c r="A183" t="s">
        <v>1035</v>
      </c>
      <c r="B183" s="2" t="s">
        <v>18</v>
      </c>
      <c r="C183" t="s">
        <v>1036</v>
      </c>
      <c r="D183" t="s">
        <v>1037</v>
      </c>
      <c r="E183" t="s">
        <v>1038</v>
      </c>
      <c r="F183" t="s">
        <v>54</v>
      </c>
      <c r="G183" s="3" t="s">
        <v>1039</v>
      </c>
      <c r="H183" t="s">
        <v>113</v>
      </c>
      <c r="I183" s="3" t="s">
        <v>1040</v>
      </c>
      <c r="J183" s="4" t="s">
        <v>1041</v>
      </c>
      <c r="K183" t="s">
        <v>49</v>
      </c>
      <c r="L183" s="6">
        <v>0</v>
      </c>
      <c r="M183" s="10">
        <v>1</v>
      </c>
      <c r="N183" s="6">
        <v>0</v>
      </c>
      <c r="O183" s="12" t="str">
        <f t="shared" si="21"/>
        <v>Exploration,</v>
      </c>
      <c r="P183" s="6">
        <f t="shared" si="15"/>
        <v>0</v>
      </c>
      <c r="Q183" s="6">
        <f t="shared" si="16"/>
        <v>0</v>
      </c>
      <c r="R183" s="6">
        <f t="shared" si="17"/>
        <v>0</v>
      </c>
      <c r="S183" s="6">
        <f t="shared" si="18"/>
        <v>0</v>
      </c>
      <c r="T183" s="9" t="str">
        <f t="shared" si="22"/>
        <v>8</v>
      </c>
      <c r="U183" s="9" t="str">
        <f t="shared" si="20"/>
        <v>8</v>
      </c>
    </row>
    <row r="184" spans="1:21" ht="15" hidden="1" customHeight="1" x14ac:dyDescent="0.3">
      <c r="A184" t="s">
        <v>1042</v>
      </c>
      <c r="B184" s="2" t="s">
        <v>28</v>
      </c>
      <c r="C184" t="s">
        <v>11</v>
      </c>
      <c r="D184" t="s">
        <v>11</v>
      </c>
      <c r="E184" t="s">
        <v>11</v>
      </c>
      <c r="F184" t="s">
        <v>11</v>
      </c>
      <c r="G184" t="s">
        <v>11</v>
      </c>
      <c r="H184" t="s">
        <v>11</v>
      </c>
      <c r="I184" t="s">
        <v>11</v>
      </c>
      <c r="J184" t="s">
        <v>11</v>
      </c>
      <c r="K184" t="s">
        <v>11</v>
      </c>
      <c r="L184">
        <v>0</v>
      </c>
      <c r="M184">
        <v>0</v>
      </c>
      <c r="N184">
        <v>0</v>
      </c>
      <c r="O184" t="str">
        <f t="shared" si="21"/>
        <v>N/A</v>
      </c>
      <c r="P184">
        <f t="shared" si="15"/>
        <v>0</v>
      </c>
      <c r="Q184">
        <f t="shared" si="16"/>
        <v>0</v>
      </c>
      <c r="R184">
        <f t="shared" si="17"/>
        <v>0</v>
      </c>
      <c r="S184">
        <f t="shared" si="18"/>
        <v>0</v>
      </c>
      <c r="T184" s="7" t="str">
        <f t="shared" si="22"/>
        <v>N/A</v>
      </c>
      <c r="U184" s="7" t="str">
        <f t="shared" si="20"/>
        <v>N/A</v>
      </c>
    </row>
    <row r="185" spans="1:21" ht="15" hidden="1" customHeight="1" x14ac:dyDescent="0.3">
      <c r="A185" t="s">
        <v>1043</v>
      </c>
      <c r="B185" s="2" t="s">
        <v>28</v>
      </c>
      <c r="C185" t="s">
        <v>1044</v>
      </c>
      <c r="D185" t="s">
        <v>642</v>
      </c>
      <c r="E185" t="s">
        <v>1045</v>
      </c>
      <c r="F185" t="s">
        <v>11</v>
      </c>
      <c r="G185" t="s">
        <v>11</v>
      </c>
      <c r="H185" t="s">
        <v>11</v>
      </c>
      <c r="I185" t="s">
        <v>11</v>
      </c>
      <c r="J185" s="4" t="s">
        <v>1046</v>
      </c>
      <c r="K185" t="s">
        <v>94</v>
      </c>
      <c r="L185">
        <v>0</v>
      </c>
      <c r="M185">
        <v>1</v>
      </c>
      <c r="N185">
        <v>0</v>
      </c>
      <c r="O185" t="str">
        <f t="shared" si="21"/>
        <v>Action,</v>
      </c>
      <c r="P185">
        <f t="shared" si="15"/>
        <v>0</v>
      </c>
      <c r="Q185">
        <f t="shared" si="16"/>
        <v>0</v>
      </c>
      <c r="R185">
        <f t="shared" si="17"/>
        <v>0</v>
      </c>
      <c r="S185">
        <f t="shared" si="18"/>
        <v>0</v>
      </c>
      <c r="T185" s="7" t="str">
        <f t="shared" si="22"/>
        <v>150</v>
      </c>
      <c r="U185" s="7" t="str">
        <f t="shared" si="20"/>
        <v>150</v>
      </c>
    </row>
    <row r="186" spans="1:21" ht="15" customHeight="1" x14ac:dyDescent="0.3">
      <c r="A186" t="s">
        <v>1047</v>
      </c>
      <c r="B186" s="2" t="s">
        <v>18</v>
      </c>
      <c r="C186" t="s">
        <v>1048</v>
      </c>
      <c r="D186" t="s">
        <v>1049</v>
      </c>
      <c r="E186" t="s">
        <v>1049</v>
      </c>
      <c r="F186" t="s">
        <v>91</v>
      </c>
      <c r="G186" t="s">
        <v>1050</v>
      </c>
      <c r="H186" t="s">
        <v>331</v>
      </c>
      <c r="I186" s="3" t="s">
        <v>1051</v>
      </c>
      <c r="J186" s="4" t="s">
        <v>1052</v>
      </c>
      <c r="K186" t="s">
        <v>58</v>
      </c>
      <c r="L186" s="6">
        <v>0</v>
      </c>
      <c r="M186" s="10">
        <v>1</v>
      </c>
      <c r="N186" s="6">
        <v>0</v>
      </c>
      <c r="O186" s="12" t="str">
        <f t="shared" si="21"/>
        <v>Sniper,</v>
      </c>
      <c r="P186" s="6">
        <f t="shared" si="15"/>
        <v>0</v>
      </c>
      <c r="Q186" s="6">
        <f t="shared" si="16"/>
        <v>0</v>
      </c>
      <c r="R186" s="6">
        <f t="shared" si="17"/>
        <v>0</v>
      </c>
      <c r="S186" s="6">
        <f t="shared" si="18"/>
        <v>0</v>
      </c>
      <c r="T186" s="9" t="str">
        <f t="shared" si="22"/>
        <v>20</v>
      </c>
      <c r="U186" s="9" t="str">
        <f t="shared" si="20"/>
        <v>20</v>
      </c>
    </row>
    <row r="187" spans="1:21" ht="15" customHeight="1" x14ac:dyDescent="0.3">
      <c r="A187" t="s">
        <v>1053</v>
      </c>
      <c r="B187" s="2" t="s">
        <v>209</v>
      </c>
      <c r="C187" t="s">
        <v>1054</v>
      </c>
      <c r="D187" t="s">
        <v>1055</v>
      </c>
      <c r="E187" t="s">
        <v>1055</v>
      </c>
      <c r="F187" t="s">
        <v>70</v>
      </c>
      <c r="G187" s="3" t="s">
        <v>1056</v>
      </c>
      <c r="H187" t="s">
        <v>54</v>
      </c>
      <c r="I187" s="3" t="s">
        <v>1057</v>
      </c>
      <c r="J187" s="4" t="s">
        <v>1058</v>
      </c>
      <c r="K187" t="s">
        <v>557</v>
      </c>
      <c r="L187" s="6">
        <v>1</v>
      </c>
      <c r="M187" s="10">
        <v>1</v>
      </c>
      <c r="N187" s="6">
        <v>1</v>
      </c>
      <c r="O187" s="12" t="str">
        <f t="shared" si="21"/>
        <v>Great</v>
      </c>
      <c r="P187" s="6">
        <f t="shared" si="15"/>
        <v>1</v>
      </c>
      <c r="Q187" s="6">
        <f t="shared" si="16"/>
        <v>1</v>
      </c>
      <c r="R187" s="6">
        <f t="shared" si="17"/>
        <v>1</v>
      </c>
      <c r="S187" s="6">
        <f t="shared" si="18"/>
        <v>1</v>
      </c>
      <c r="T187" s="9" t="str">
        <f t="shared" si="22"/>
        <v>200</v>
      </c>
      <c r="U187" s="9" t="str">
        <f t="shared" si="20"/>
        <v>200</v>
      </c>
    </row>
    <row r="188" spans="1:21" ht="15" customHeight="1" x14ac:dyDescent="0.3">
      <c r="A188" t="s">
        <v>1059</v>
      </c>
      <c r="B188" s="2" t="s">
        <v>117</v>
      </c>
      <c r="C188" t="s">
        <v>44</v>
      </c>
      <c r="D188" t="s">
        <v>1060</v>
      </c>
      <c r="E188" t="s">
        <v>1060</v>
      </c>
      <c r="F188" t="s">
        <v>11</v>
      </c>
      <c r="G188" t="s">
        <v>11</v>
      </c>
      <c r="H188" t="s">
        <v>64</v>
      </c>
      <c r="I188" t="s">
        <v>1061</v>
      </c>
      <c r="J188" s="4" t="s">
        <v>1062</v>
      </c>
      <c r="K188" t="s">
        <v>320</v>
      </c>
      <c r="L188" s="6">
        <v>1</v>
      </c>
      <c r="M188" s="10">
        <v>1</v>
      </c>
      <c r="N188" s="6">
        <v>0</v>
      </c>
      <c r="O188" s="12" t="str">
        <f t="shared" si="21"/>
        <v>Early</v>
      </c>
      <c r="P188" s="6">
        <f t="shared" si="15"/>
        <v>1</v>
      </c>
      <c r="Q188" s="6">
        <f t="shared" si="16"/>
        <v>0</v>
      </c>
      <c r="R188" s="6">
        <f t="shared" si="17"/>
        <v>0</v>
      </c>
      <c r="S188" s="6">
        <f t="shared" si="18"/>
        <v>0</v>
      </c>
      <c r="T188" s="9" t="str">
        <f t="shared" si="22"/>
        <v>2</v>
      </c>
      <c r="U188" s="9" t="str">
        <f t="shared" si="20"/>
        <v>2</v>
      </c>
    </row>
    <row r="189" spans="1:21" ht="15" customHeight="1" x14ac:dyDescent="0.3">
      <c r="A189" t="s">
        <v>1063</v>
      </c>
      <c r="B189" s="2" t="s">
        <v>7</v>
      </c>
      <c r="C189" t="s">
        <v>806</v>
      </c>
      <c r="D189" t="s">
        <v>1064</v>
      </c>
      <c r="E189" t="s">
        <v>1064</v>
      </c>
      <c r="F189" t="s">
        <v>161</v>
      </c>
      <c r="G189" t="s">
        <v>612</v>
      </c>
      <c r="H189" t="s">
        <v>62</v>
      </c>
      <c r="I189" s="3" t="s">
        <v>1065</v>
      </c>
      <c r="J189" s="4" t="s">
        <v>1066</v>
      </c>
      <c r="K189" t="s">
        <v>181</v>
      </c>
      <c r="L189" s="6">
        <v>1</v>
      </c>
      <c r="M189" s="10">
        <v>1</v>
      </c>
      <c r="N189" s="6">
        <v>0</v>
      </c>
      <c r="O189" s="12" t="str">
        <f t="shared" si="21"/>
        <v>Sandbox,</v>
      </c>
      <c r="P189" s="6">
        <f t="shared" si="15"/>
        <v>1</v>
      </c>
      <c r="Q189" s="6">
        <f t="shared" si="16"/>
        <v>0</v>
      </c>
      <c r="R189" s="6">
        <f t="shared" si="17"/>
        <v>0</v>
      </c>
      <c r="S189" s="6">
        <f t="shared" si="18"/>
        <v>0</v>
      </c>
      <c r="T189" s="9" t="str">
        <f t="shared" si="22"/>
        <v>1</v>
      </c>
      <c r="U189" s="9" t="str">
        <f t="shared" si="20"/>
        <v>1</v>
      </c>
    </row>
    <row r="190" spans="1:21" ht="15" customHeight="1" x14ac:dyDescent="0.3">
      <c r="A190" t="s">
        <v>1067</v>
      </c>
      <c r="B190" s="2" t="s">
        <v>166</v>
      </c>
      <c r="C190" t="s">
        <v>1068</v>
      </c>
      <c r="D190" t="s">
        <v>1069</v>
      </c>
      <c r="E190" t="s">
        <v>1069</v>
      </c>
      <c r="F190" t="s">
        <v>62</v>
      </c>
      <c r="G190" t="s">
        <v>1070</v>
      </c>
      <c r="H190" t="s">
        <v>64</v>
      </c>
      <c r="I190" t="s">
        <v>674</v>
      </c>
      <c r="J190" s="4" t="s">
        <v>1071</v>
      </c>
      <c r="K190" t="s">
        <v>830</v>
      </c>
      <c r="L190" s="6">
        <v>0</v>
      </c>
      <c r="M190" s="10">
        <v>1</v>
      </c>
      <c r="N190" s="6">
        <v>0</v>
      </c>
      <c r="O190" s="12" t="str">
        <f t="shared" si="21"/>
        <v>Character</v>
      </c>
      <c r="P190" s="6">
        <f t="shared" si="15"/>
        <v>0</v>
      </c>
      <c r="Q190" s="6">
        <f t="shared" si="16"/>
        <v>0</v>
      </c>
      <c r="R190" s="6">
        <f t="shared" si="17"/>
        <v>0</v>
      </c>
      <c r="S190" s="6">
        <f t="shared" si="18"/>
        <v>0</v>
      </c>
      <c r="T190" s="9" t="str">
        <f t="shared" si="22"/>
        <v>600</v>
      </c>
      <c r="U190" s="9" t="str">
        <f t="shared" si="20"/>
        <v>600</v>
      </c>
    </row>
    <row r="191" spans="1:21" ht="15" customHeight="1" x14ac:dyDescent="0.3">
      <c r="A191" t="s">
        <v>1072</v>
      </c>
      <c r="B191" s="2" t="s">
        <v>7</v>
      </c>
      <c r="C191" t="s">
        <v>1073</v>
      </c>
      <c r="D191" t="s">
        <v>38</v>
      </c>
      <c r="E191" t="s">
        <v>38</v>
      </c>
      <c r="F191" t="s">
        <v>161</v>
      </c>
      <c r="G191" t="s">
        <v>475</v>
      </c>
      <c r="H191" t="s">
        <v>54</v>
      </c>
      <c r="I191" s="3" t="s">
        <v>1074</v>
      </c>
      <c r="J191" s="4" t="s">
        <v>1075</v>
      </c>
      <c r="K191" t="s">
        <v>181</v>
      </c>
      <c r="L191" s="6">
        <v>1</v>
      </c>
      <c r="M191" s="10">
        <v>1</v>
      </c>
      <c r="N191" s="6">
        <v>1</v>
      </c>
      <c r="O191" s="12" t="str">
        <f t="shared" si="21"/>
        <v>Trivia,</v>
      </c>
      <c r="P191" s="6">
        <f t="shared" si="15"/>
        <v>1</v>
      </c>
      <c r="Q191" s="6">
        <f t="shared" si="16"/>
        <v>1</v>
      </c>
      <c r="R191" s="6">
        <f t="shared" si="17"/>
        <v>1</v>
      </c>
      <c r="S191" s="6">
        <f t="shared" si="18"/>
        <v>1</v>
      </c>
      <c r="T191" s="9" t="str">
        <f t="shared" si="22"/>
        <v>1</v>
      </c>
      <c r="U191" s="9" t="str">
        <f t="shared" si="20"/>
        <v>1</v>
      </c>
    </row>
    <row r="192" spans="1:21" ht="15" customHeight="1" x14ac:dyDescent="0.3">
      <c r="A192" t="s">
        <v>1076</v>
      </c>
      <c r="B192" s="2" t="s">
        <v>144</v>
      </c>
      <c r="C192" t="s">
        <v>1077</v>
      </c>
      <c r="D192" t="s">
        <v>1078</v>
      </c>
      <c r="E192" t="s">
        <v>1078</v>
      </c>
      <c r="F192" t="s">
        <v>331</v>
      </c>
      <c r="G192" s="3" t="s">
        <v>1079</v>
      </c>
      <c r="H192" t="s">
        <v>106</v>
      </c>
      <c r="I192" s="3" t="s">
        <v>1080</v>
      </c>
      <c r="J192" s="4" t="s">
        <v>1081</v>
      </c>
      <c r="K192" t="s">
        <v>514</v>
      </c>
      <c r="L192" s="6">
        <v>0</v>
      </c>
      <c r="M192" s="10">
        <v>1</v>
      </c>
      <c r="N192" s="6">
        <v>0</v>
      </c>
      <c r="O192" s="12" t="str">
        <f t="shared" si="21"/>
        <v>Medieval,</v>
      </c>
      <c r="P192" s="6">
        <f t="shared" si="15"/>
        <v>0</v>
      </c>
      <c r="Q192" s="6">
        <f t="shared" si="16"/>
        <v>0</v>
      </c>
      <c r="R192" s="6">
        <f t="shared" si="17"/>
        <v>0</v>
      </c>
      <c r="S192" s="6">
        <f t="shared" si="18"/>
        <v>0</v>
      </c>
      <c r="T192" s="9" t="str">
        <f t="shared" si="22"/>
        <v>60</v>
      </c>
      <c r="U192" s="9" t="str">
        <f t="shared" si="20"/>
        <v>60</v>
      </c>
    </row>
    <row r="193" spans="1:21" ht="15" customHeight="1" x14ac:dyDescent="0.3">
      <c r="A193" t="s">
        <v>1082</v>
      </c>
      <c r="B193" s="2" t="s">
        <v>7</v>
      </c>
      <c r="C193" t="s">
        <v>1083</v>
      </c>
      <c r="D193" t="s">
        <v>868</v>
      </c>
      <c r="E193" t="s">
        <v>1084</v>
      </c>
      <c r="F193" t="s">
        <v>161</v>
      </c>
      <c r="G193" t="s">
        <v>1085</v>
      </c>
      <c r="H193" t="s">
        <v>62</v>
      </c>
      <c r="I193" s="3" t="s">
        <v>1086</v>
      </c>
      <c r="J193" s="4" t="s">
        <v>1087</v>
      </c>
      <c r="K193" t="s">
        <v>389</v>
      </c>
      <c r="L193" s="6">
        <v>0</v>
      </c>
      <c r="M193" s="10">
        <v>1</v>
      </c>
      <c r="N193" s="6">
        <v>0</v>
      </c>
      <c r="O193" s="12" t="str">
        <f t="shared" si="21"/>
        <v>Open</v>
      </c>
      <c r="P193" s="6">
        <f t="shared" si="15"/>
        <v>0</v>
      </c>
      <c r="Q193" s="6">
        <f t="shared" si="16"/>
        <v>0</v>
      </c>
      <c r="R193" s="6">
        <f t="shared" si="17"/>
        <v>0</v>
      </c>
      <c r="S193" s="6">
        <f t="shared" si="18"/>
        <v>0</v>
      </c>
      <c r="T193" s="9" t="str">
        <f t="shared" si="22"/>
        <v>70</v>
      </c>
      <c r="U193" s="9" t="str">
        <f t="shared" si="20"/>
        <v>70</v>
      </c>
    </row>
    <row r="194" spans="1:21" ht="15" customHeight="1" x14ac:dyDescent="0.3">
      <c r="A194" t="s">
        <v>1088</v>
      </c>
      <c r="B194" s="2" t="s">
        <v>689</v>
      </c>
      <c r="C194" t="s">
        <v>1089</v>
      </c>
      <c r="D194" t="s">
        <v>1090</v>
      </c>
      <c r="E194" t="s">
        <v>1090</v>
      </c>
      <c r="F194" t="s">
        <v>139</v>
      </c>
      <c r="G194" s="3" t="s">
        <v>1091</v>
      </c>
      <c r="H194" t="s">
        <v>161</v>
      </c>
      <c r="I194" s="3" t="s">
        <v>1092</v>
      </c>
      <c r="J194" s="4" t="s">
        <v>1093</v>
      </c>
      <c r="K194" t="s">
        <v>935</v>
      </c>
      <c r="L194" s="6">
        <v>0</v>
      </c>
      <c r="M194" s="10">
        <v>1</v>
      </c>
      <c r="N194" s="6">
        <v>0</v>
      </c>
      <c r="O194" s="12" t="str">
        <f t="shared" ref="O194:O200" si="23">IF(ISERROR(FIND(" ", J194) ), J194, LEFT(J194, FIND(" ", J194) - 1) )</f>
        <v>Multiplayer,</v>
      </c>
      <c r="P194" s="6">
        <f t="shared" ref="P194:P257" si="24">IF(AND(L194=1, M194 = 1), 1, 0)</f>
        <v>0</v>
      </c>
      <c r="Q194" s="6">
        <f t="shared" ref="Q194:Q257" si="25">IF(AND(L194=1, N194 = 1), 1, 0)</f>
        <v>0</v>
      </c>
      <c r="R194" s="6">
        <f t="shared" ref="R194:R257" si="26">IF(AND(M194=1, N194 = 1), 1, 0)</f>
        <v>0</v>
      </c>
      <c r="S194" s="6">
        <f t="shared" ref="S194:S257" si="27">IF(AND(L194=1,M194 = 1, N194 = 1), 1, 0)</f>
        <v>0</v>
      </c>
      <c r="T194" s="9" t="str">
        <f t="shared" ref="T194:T200" si="28">IF(ISERROR(FIND(" ", K194) ), K194, LEFT(K194, FIND(" ", K194) - 1) )</f>
        <v>250</v>
      </c>
      <c r="U194" s="9" t="str">
        <f t="shared" ref="U194:U257" si="29">IF(T194&gt;150, T194, T194/100)</f>
        <v>250</v>
      </c>
    </row>
    <row r="195" spans="1:21" ht="15" customHeight="1" x14ac:dyDescent="0.3">
      <c r="A195" t="s">
        <v>1094</v>
      </c>
      <c r="B195" s="2" t="s">
        <v>166</v>
      </c>
      <c r="C195" t="s">
        <v>1095</v>
      </c>
      <c r="D195" t="s">
        <v>1096</v>
      </c>
      <c r="E195" t="s">
        <v>1096</v>
      </c>
      <c r="F195" t="s">
        <v>331</v>
      </c>
      <c r="G195" t="s">
        <v>1097</v>
      </c>
      <c r="H195" t="s">
        <v>161</v>
      </c>
      <c r="I195" s="3" t="s">
        <v>1098</v>
      </c>
      <c r="J195" s="4" t="s">
        <v>1099</v>
      </c>
      <c r="K195" t="s">
        <v>11</v>
      </c>
      <c r="L195" s="6">
        <v>1</v>
      </c>
      <c r="M195" s="10">
        <v>1</v>
      </c>
      <c r="N195" s="6">
        <v>1</v>
      </c>
      <c r="O195" s="12" t="str">
        <f t="shared" si="23"/>
        <v>RPG,</v>
      </c>
      <c r="P195" s="6">
        <f t="shared" si="24"/>
        <v>1</v>
      </c>
      <c r="Q195" s="6">
        <f t="shared" si="25"/>
        <v>1</v>
      </c>
      <c r="R195" s="6">
        <f t="shared" si="26"/>
        <v>1</v>
      </c>
      <c r="S195" s="6">
        <f t="shared" si="27"/>
        <v>1</v>
      </c>
      <c r="T195" s="9" t="str">
        <f t="shared" si="28"/>
        <v>N/A</v>
      </c>
      <c r="U195" s="9" t="str">
        <f t="shared" si="29"/>
        <v>N/A</v>
      </c>
    </row>
    <row r="196" spans="1:21" ht="15" customHeight="1" x14ac:dyDescent="0.3">
      <c r="A196" t="s">
        <v>1100</v>
      </c>
      <c r="B196" s="2" t="s">
        <v>28</v>
      </c>
      <c r="C196" t="s">
        <v>1101</v>
      </c>
      <c r="D196" t="s">
        <v>1102</v>
      </c>
      <c r="E196" t="s">
        <v>1102</v>
      </c>
      <c r="F196" t="s">
        <v>64</v>
      </c>
      <c r="G196" s="3" t="s">
        <v>1103</v>
      </c>
      <c r="H196" t="s">
        <v>64</v>
      </c>
      <c r="I196" s="3" t="s">
        <v>1104</v>
      </c>
      <c r="J196" s="4" t="s">
        <v>1105</v>
      </c>
      <c r="K196" t="s">
        <v>506</v>
      </c>
      <c r="L196" s="6">
        <v>0</v>
      </c>
      <c r="M196" s="10">
        <v>1</v>
      </c>
      <c r="N196" s="6">
        <v>0</v>
      </c>
      <c r="O196" s="12" t="str">
        <f t="shared" si="23"/>
        <v>FPS,</v>
      </c>
      <c r="P196" s="6">
        <f t="shared" si="24"/>
        <v>0</v>
      </c>
      <c r="Q196" s="6">
        <f t="shared" si="25"/>
        <v>0</v>
      </c>
      <c r="R196" s="6">
        <f t="shared" si="26"/>
        <v>0</v>
      </c>
      <c r="S196" s="6">
        <f t="shared" si="27"/>
        <v>0</v>
      </c>
      <c r="T196" s="9" t="str">
        <f t="shared" si="28"/>
        <v>4</v>
      </c>
      <c r="U196" s="9" t="str">
        <f t="shared" si="29"/>
        <v>4</v>
      </c>
    </row>
    <row r="197" spans="1:21" ht="15" customHeight="1" x14ac:dyDescent="0.3">
      <c r="A197" t="s">
        <v>1106</v>
      </c>
      <c r="B197" s="2" t="s">
        <v>28</v>
      </c>
      <c r="C197" t="s">
        <v>1107</v>
      </c>
      <c r="D197" t="s">
        <v>1108</v>
      </c>
      <c r="E197" t="s">
        <v>1108</v>
      </c>
      <c r="F197" t="s">
        <v>70</v>
      </c>
      <c r="G197" s="3" t="s">
        <v>1109</v>
      </c>
      <c r="H197" t="s">
        <v>64</v>
      </c>
      <c r="I197" s="3" t="s">
        <v>1110</v>
      </c>
      <c r="J197" s="4" t="s">
        <v>1111</v>
      </c>
      <c r="K197" t="s">
        <v>354</v>
      </c>
      <c r="L197" s="6">
        <v>0</v>
      </c>
      <c r="M197" s="10">
        <v>1</v>
      </c>
      <c r="N197" s="6">
        <v>0</v>
      </c>
      <c r="O197" s="12" t="str">
        <f t="shared" si="23"/>
        <v>Racing,</v>
      </c>
      <c r="P197" s="6">
        <f t="shared" si="24"/>
        <v>0</v>
      </c>
      <c r="Q197" s="6">
        <f t="shared" si="25"/>
        <v>0</v>
      </c>
      <c r="R197" s="6">
        <f t="shared" si="26"/>
        <v>0</v>
      </c>
      <c r="S197" s="6">
        <f t="shared" si="27"/>
        <v>0</v>
      </c>
      <c r="T197" s="9" t="str">
        <f t="shared" si="28"/>
        <v>6</v>
      </c>
      <c r="U197" s="9" t="str">
        <f t="shared" si="29"/>
        <v>6</v>
      </c>
    </row>
    <row r="198" spans="1:21" ht="15" customHeight="1" x14ac:dyDescent="0.3">
      <c r="A198" t="s">
        <v>1112</v>
      </c>
      <c r="B198" s="2" t="s">
        <v>175</v>
      </c>
      <c r="C198" t="s">
        <v>1113</v>
      </c>
      <c r="D198" t="s">
        <v>1114</v>
      </c>
      <c r="E198" t="s">
        <v>1115</v>
      </c>
      <c r="F198" t="s">
        <v>184</v>
      </c>
      <c r="G198" t="s">
        <v>1116</v>
      </c>
      <c r="H198" t="s">
        <v>89</v>
      </c>
      <c r="I198" s="3" t="s">
        <v>1117</v>
      </c>
      <c r="J198" s="4" t="s">
        <v>1118</v>
      </c>
      <c r="K198" t="s">
        <v>142</v>
      </c>
      <c r="L198" s="6">
        <v>0</v>
      </c>
      <c r="M198" s="10">
        <v>1</v>
      </c>
      <c r="N198" s="6">
        <v>0</v>
      </c>
      <c r="O198" s="12" t="str">
        <f t="shared" si="23"/>
        <v>Simulation,</v>
      </c>
      <c r="P198" s="6">
        <f t="shared" si="24"/>
        <v>0</v>
      </c>
      <c r="Q198" s="6">
        <f t="shared" si="25"/>
        <v>0</v>
      </c>
      <c r="R198" s="6">
        <f t="shared" si="26"/>
        <v>0</v>
      </c>
      <c r="S198" s="6">
        <f t="shared" si="27"/>
        <v>0</v>
      </c>
      <c r="T198" s="9" t="str">
        <f t="shared" si="28"/>
        <v>12</v>
      </c>
      <c r="U198" s="9" t="str">
        <f t="shared" si="29"/>
        <v>12</v>
      </c>
    </row>
    <row r="199" spans="1:21" ht="15" customHeight="1" x14ac:dyDescent="0.3">
      <c r="A199" t="s">
        <v>1119</v>
      </c>
      <c r="B199" s="2" t="s">
        <v>166</v>
      </c>
      <c r="C199" t="s">
        <v>562</v>
      </c>
      <c r="D199" t="s">
        <v>1120</v>
      </c>
      <c r="E199" t="s">
        <v>1120</v>
      </c>
      <c r="F199" t="s">
        <v>113</v>
      </c>
      <c r="G199" s="3" t="s">
        <v>1121</v>
      </c>
      <c r="H199" t="s">
        <v>54</v>
      </c>
      <c r="I199" s="3" t="s">
        <v>1122</v>
      </c>
      <c r="J199" s="4" t="s">
        <v>1123</v>
      </c>
      <c r="K199" t="s">
        <v>42</v>
      </c>
      <c r="L199" s="6">
        <v>1</v>
      </c>
      <c r="M199" s="10">
        <v>1</v>
      </c>
      <c r="N199" s="6">
        <v>1</v>
      </c>
      <c r="O199" s="12" t="str">
        <f t="shared" si="23"/>
        <v>Survival,</v>
      </c>
      <c r="P199" s="6">
        <f t="shared" si="24"/>
        <v>1</v>
      </c>
      <c r="Q199" s="6">
        <f t="shared" si="25"/>
        <v>1</v>
      </c>
      <c r="R199" s="6">
        <f t="shared" si="26"/>
        <v>1</v>
      </c>
      <c r="S199" s="6">
        <f t="shared" si="27"/>
        <v>1</v>
      </c>
      <c r="T199" s="9" t="str">
        <f t="shared" si="28"/>
        <v>3</v>
      </c>
      <c r="U199" s="9" t="str">
        <f t="shared" si="29"/>
        <v>3</v>
      </c>
    </row>
    <row r="200" spans="1:21" ht="15" customHeight="1" x14ac:dyDescent="0.3">
      <c r="A200" t="s">
        <v>1124</v>
      </c>
      <c r="B200" s="2" t="s">
        <v>117</v>
      </c>
      <c r="C200" t="s">
        <v>1125</v>
      </c>
      <c r="D200" t="s">
        <v>1126</v>
      </c>
      <c r="E200" t="s">
        <v>1127</v>
      </c>
      <c r="F200" t="s">
        <v>113</v>
      </c>
      <c r="G200" s="3" t="s">
        <v>1128</v>
      </c>
      <c r="H200" t="s">
        <v>64</v>
      </c>
      <c r="I200" s="3" t="s">
        <v>1129</v>
      </c>
      <c r="J200" s="4" t="s">
        <v>1130</v>
      </c>
      <c r="K200" t="s">
        <v>35</v>
      </c>
      <c r="L200" s="6">
        <v>0</v>
      </c>
      <c r="M200" s="10">
        <v>1</v>
      </c>
      <c r="N200" s="6">
        <v>0</v>
      </c>
      <c r="O200" s="12" t="str">
        <f t="shared" si="23"/>
        <v>Souls-like,</v>
      </c>
      <c r="P200" s="6">
        <f t="shared" si="24"/>
        <v>0</v>
      </c>
      <c r="Q200" s="6">
        <f t="shared" si="25"/>
        <v>0</v>
      </c>
      <c r="R200" s="6">
        <f t="shared" si="26"/>
        <v>0</v>
      </c>
      <c r="S200" s="6">
        <f t="shared" si="27"/>
        <v>0</v>
      </c>
      <c r="T200" s="9" t="str">
        <f t="shared" si="28"/>
        <v>25</v>
      </c>
      <c r="U200" s="9" t="str">
        <f t="shared" si="29"/>
        <v>25</v>
      </c>
    </row>
    <row r="201" spans="1:21" ht="15" hidden="1" customHeight="1" x14ac:dyDescent="0.3">
      <c r="A201" t="s">
        <v>1131</v>
      </c>
      <c r="B201" s="2" t="s">
        <v>18</v>
      </c>
      <c r="C201" t="s">
        <v>11</v>
      </c>
      <c r="D201" t="s">
        <v>11</v>
      </c>
      <c r="E201" t="s">
        <v>11</v>
      </c>
      <c r="F201" t="s">
        <v>11</v>
      </c>
      <c r="G201" t="s">
        <v>11</v>
      </c>
      <c r="H201" t="s">
        <v>11</v>
      </c>
      <c r="I201" t="s">
        <v>11</v>
      </c>
      <c r="J201" t="s">
        <v>11</v>
      </c>
      <c r="K201" t="s">
        <v>11</v>
      </c>
      <c r="L201">
        <v>0</v>
      </c>
      <c r="M201">
        <v>0</v>
      </c>
      <c r="N201">
        <v>0</v>
      </c>
      <c r="O201" t="str">
        <f t="shared" ref="O201:O257" si="30">IF(ISERROR(FIND(" ", J201) ), J201, LEFT(J201, FIND(" ", J201) - 1) )</f>
        <v>N/A</v>
      </c>
      <c r="P201">
        <f t="shared" si="24"/>
        <v>0</v>
      </c>
      <c r="Q201">
        <f t="shared" si="25"/>
        <v>0</v>
      </c>
      <c r="R201">
        <f t="shared" si="26"/>
        <v>0</v>
      </c>
      <c r="S201">
        <f t="shared" si="27"/>
        <v>0</v>
      </c>
      <c r="T201" s="7" t="str">
        <f t="shared" ref="T194:T257" si="31">IF(ISERROR(FIND(" ", K201) ), K201, LEFT(K201, FIND(" ", K201) - 1) )</f>
        <v>N/A</v>
      </c>
      <c r="U201" s="7" t="str">
        <f t="shared" si="29"/>
        <v>N/A</v>
      </c>
    </row>
    <row r="202" spans="1:21" ht="15" customHeight="1" x14ac:dyDescent="0.3">
      <c r="A202" t="s">
        <v>1132</v>
      </c>
      <c r="B202" s="2" t="s">
        <v>18</v>
      </c>
      <c r="C202" t="s">
        <v>1133</v>
      </c>
      <c r="D202" t="s">
        <v>1134</v>
      </c>
      <c r="E202" t="s">
        <v>1135</v>
      </c>
      <c r="F202" t="s">
        <v>113</v>
      </c>
      <c r="G202" t="s">
        <v>1136</v>
      </c>
      <c r="H202" t="s">
        <v>89</v>
      </c>
      <c r="I202" s="3" t="s">
        <v>1137</v>
      </c>
      <c r="J202" s="4" t="s">
        <v>1138</v>
      </c>
      <c r="K202" t="s">
        <v>11</v>
      </c>
      <c r="L202" s="6">
        <v>0</v>
      </c>
      <c r="M202" s="10">
        <v>1</v>
      </c>
      <c r="N202" s="6">
        <v>0</v>
      </c>
      <c r="O202" s="12" t="str">
        <f t="shared" si="30"/>
        <v>Action,</v>
      </c>
      <c r="P202" s="6">
        <f t="shared" si="24"/>
        <v>0</v>
      </c>
      <c r="Q202" s="6">
        <f t="shared" si="25"/>
        <v>0</v>
      </c>
      <c r="R202" s="6">
        <f t="shared" si="26"/>
        <v>0</v>
      </c>
      <c r="S202" s="6">
        <f t="shared" si="27"/>
        <v>0</v>
      </c>
      <c r="T202" s="9" t="str">
        <f t="shared" si="31"/>
        <v>N/A</v>
      </c>
      <c r="U202" s="9" t="str">
        <f t="shared" si="29"/>
        <v>N/A</v>
      </c>
    </row>
    <row r="203" spans="1:21" ht="15" customHeight="1" x14ac:dyDescent="0.3">
      <c r="A203" t="s">
        <v>1139</v>
      </c>
      <c r="B203" s="2" t="s">
        <v>117</v>
      </c>
      <c r="C203" t="s">
        <v>1140</v>
      </c>
      <c r="D203" t="s">
        <v>1141</v>
      </c>
      <c r="E203" t="s">
        <v>1141</v>
      </c>
      <c r="F203" t="s">
        <v>169</v>
      </c>
      <c r="G203" s="3" t="s">
        <v>1142</v>
      </c>
      <c r="H203" t="s">
        <v>54</v>
      </c>
      <c r="I203" s="3" t="s">
        <v>1143</v>
      </c>
      <c r="J203" s="4" t="s">
        <v>1144</v>
      </c>
      <c r="K203" t="s">
        <v>529</v>
      </c>
      <c r="L203" s="6">
        <v>1</v>
      </c>
      <c r="M203" s="10">
        <v>1</v>
      </c>
      <c r="N203" s="6">
        <v>1</v>
      </c>
      <c r="O203" s="12" t="str">
        <f t="shared" si="30"/>
        <v>Automobile</v>
      </c>
      <c r="P203" s="6">
        <f t="shared" si="24"/>
        <v>1</v>
      </c>
      <c r="Q203" s="6">
        <f t="shared" si="25"/>
        <v>1</v>
      </c>
      <c r="R203" s="6">
        <f t="shared" si="26"/>
        <v>1</v>
      </c>
      <c r="S203" s="6">
        <f t="shared" si="27"/>
        <v>1</v>
      </c>
      <c r="T203" s="9" t="str">
        <f t="shared" si="31"/>
        <v>7</v>
      </c>
      <c r="U203" s="9" t="str">
        <f t="shared" si="29"/>
        <v>7</v>
      </c>
    </row>
    <row r="204" spans="1:21" ht="15" hidden="1" customHeight="1" x14ac:dyDescent="0.3">
      <c r="A204" t="s">
        <v>1145</v>
      </c>
      <c r="B204" s="2" t="s">
        <v>7</v>
      </c>
      <c r="C204" t="s">
        <v>11</v>
      </c>
      <c r="D204" t="s">
        <v>11</v>
      </c>
      <c r="E204" t="s">
        <v>11</v>
      </c>
      <c r="F204" t="s">
        <v>11</v>
      </c>
      <c r="G204" t="s">
        <v>11</v>
      </c>
      <c r="H204" t="s">
        <v>11</v>
      </c>
      <c r="I204" t="s">
        <v>11</v>
      </c>
      <c r="J204" t="s">
        <v>11</v>
      </c>
      <c r="K204" t="s">
        <v>11</v>
      </c>
      <c r="L204">
        <v>0</v>
      </c>
      <c r="M204">
        <v>0</v>
      </c>
      <c r="N204">
        <v>0</v>
      </c>
      <c r="O204" t="str">
        <f t="shared" si="30"/>
        <v>N/A</v>
      </c>
      <c r="P204">
        <f t="shared" si="24"/>
        <v>0</v>
      </c>
      <c r="Q204">
        <f t="shared" si="25"/>
        <v>0</v>
      </c>
      <c r="R204">
        <f t="shared" si="26"/>
        <v>0</v>
      </c>
      <c r="S204">
        <f t="shared" si="27"/>
        <v>0</v>
      </c>
      <c r="T204" s="7" t="str">
        <f t="shared" si="31"/>
        <v>N/A</v>
      </c>
      <c r="U204" s="7" t="str">
        <f t="shared" si="29"/>
        <v>N/A</v>
      </c>
    </row>
    <row r="205" spans="1:21" ht="15" hidden="1" customHeight="1" x14ac:dyDescent="0.3">
      <c r="A205" t="s">
        <v>1146</v>
      </c>
      <c r="B205" s="2" t="s">
        <v>1147</v>
      </c>
      <c r="C205" t="s">
        <v>11</v>
      </c>
      <c r="D205" t="s">
        <v>11</v>
      </c>
      <c r="E205" t="s">
        <v>11</v>
      </c>
      <c r="F205" t="s">
        <v>11</v>
      </c>
      <c r="G205" t="s">
        <v>11</v>
      </c>
      <c r="H205" t="s">
        <v>11</v>
      </c>
      <c r="I205" t="s">
        <v>11</v>
      </c>
      <c r="J205" t="s">
        <v>11</v>
      </c>
      <c r="K205" t="s">
        <v>11</v>
      </c>
      <c r="L205">
        <v>0</v>
      </c>
      <c r="M205">
        <v>0</v>
      </c>
      <c r="N205">
        <v>0</v>
      </c>
      <c r="O205" t="str">
        <f t="shared" si="30"/>
        <v>N/A</v>
      </c>
      <c r="P205">
        <f t="shared" si="24"/>
        <v>0</v>
      </c>
      <c r="Q205">
        <f t="shared" si="25"/>
        <v>0</v>
      </c>
      <c r="R205">
        <f t="shared" si="26"/>
        <v>0</v>
      </c>
      <c r="S205">
        <f t="shared" si="27"/>
        <v>0</v>
      </c>
      <c r="T205" s="7" t="str">
        <f t="shared" si="31"/>
        <v>N/A</v>
      </c>
      <c r="U205" s="7" t="str">
        <f t="shared" si="29"/>
        <v>N/A</v>
      </c>
    </row>
    <row r="206" spans="1:21" ht="15" customHeight="1" x14ac:dyDescent="0.3">
      <c r="A206" t="s">
        <v>1148</v>
      </c>
      <c r="B206" s="2" t="s">
        <v>18</v>
      </c>
      <c r="C206" t="s">
        <v>1149</v>
      </c>
      <c r="D206" t="s">
        <v>378</v>
      </c>
      <c r="E206" t="s">
        <v>1150</v>
      </c>
      <c r="F206" t="s">
        <v>39</v>
      </c>
      <c r="G206" s="3" t="s">
        <v>1151</v>
      </c>
      <c r="H206" t="s">
        <v>287</v>
      </c>
      <c r="I206" s="3" t="s">
        <v>1152</v>
      </c>
      <c r="J206" s="4" t="s">
        <v>1153</v>
      </c>
      <c r="K206" t="s">
        <v>15</v>
      </c>
      <c r="L206" s="6">
        <v>0</v>
      </c>
      <c r="M206" s="10">
        <v>1</v>
      </c>
      <c r="N206" s="6">
        <v>0</v>
      </c>
      <c r="O206" s="12" t="str">
        <f t="shared" si="30"/>
        <v>Anime,</v>
      </c>
      <c r="P206" s="6">
        <f t="shared" si="24"/>
        <v>0</v>
      </c>
      <c r="Q206" s="6">
        <f t="shared" si="25"/>
        <v>0</v>
      </c>
      <c r="R206" s="6">
        <f t="shared" si="26"/>
        <v>0</v>
      </c>
      <c r="S206" s="6">
        <f t="shared" si="27"/>
        <v>0</v>
      </c>
      <c r="T206" s="9" t="str">
        <f t="shared" si="31"/>
        <v>40</v>
      </c>
      <c r="U206" s="9" t="str">
        <f t="shared" si="29"/>
        <v>40</v>
      </c>
    </row>
    <row r="207" spans="1:21" ht="15" customHeight="1" x14ac:dyDescent="0.3">
      <c r="A207" t="s">
        <v>1154</v>
      </c>
      <c r="B207" s="2" t="s">
        <v>144</v>
      </c>
      <c r="C207" t="s">
        <v>1155</v>
      </c>
      <c r="D207" t="s">
        <v>1156</v>
      </c>
      <c r="E207" t="s">
        <v>1156</v>
      </c>
      <c r="F207" t="s">
        <v>54</v>
      </c>
      <c r="G207" t="s">
        <v>1157</v>
      </c>
      <c r="H207" t="s">
        <v>113</v>
      </c>
      <c r="I207" s="3" t="s">
        <v>1158</v>
      </c>
      <c r="J207" s="4" t="s">
        <v>1159</v>
      </c>
      <c r="K207" t="s">
        <v>1160</v>
      </c>
      <c r="L207" s="6">
        <v>0</v>
      </c>
      <c r="M207" s="10">
        <v>1</v>
      </c>
      <c r="N207" s="6">
        <v>0</v>
      </c>
      <c r="O207" s="12" t="str">
        <f t="shared" si="30"/>
        <v>Fighting,</v>
      </c>
      <c r="P207" s="6">
        <f t="shared" si="24"/>
        <v>0</v>
      </c>
      <c r="Q207" s="6">
        <f t="shared" si="25"/>
        <v>0</v>
      </c>
      <c r="R207" s="6">
        <f t="shared" si="26"/>
        <v>0</v>
      </c>
      <c r="S207" s="6">
        <f t="shared" si="27"/>
        <v>0</v>
      </c>
      <c r="T207" s="9" t="str">
        <f t="shared" si="31"/>
        <v>300</v>
      </c>
      <c r="U207" s="9" t="str">
        <f t="shared" si="29"/>
        <v>300</v>
      </c>
    </row>
    <row r="208" spans="1:21" ht="15" customHeight="1" x14ac:dyDescent="0.3">
      <c r="A208" t="s">
        <v>1161</v>
      </c>
      <c r="B208" s="2" t="s">
        <v>7</v>
      </c>
      <c r="C208" t="s">
        <v>1162</v>
      </c>
      <c r="D208" t="s">
        <v>230</v>
      </c>
      <c r="E208" t="s">
        <v>1163</v>
      </c>
      <c r="F208" t="s">
        <v>149</v>
      </c>
      <c r="G208" t="s">
        <v>1164</v>
      </c>
      <c r="H208" t="s">
        <v>367</v>
      </c>
      <c r="I208" s="3" t="s">
        <v>1165</v>
      </c>
      <c r="J208" s="4" t="s">
        <v>1166</v>
      </c>
      <c r="K208" t="s">
        <v>568</v>
      </c>
      <c r="L208" s="6">
        <v>0</v>
      </c>
      <c r="M208" s="10">
        <v>1</v>
      </c>
      <c r="N208" s="6">
        <v>0</v>
      </c>
      <c r="O208" s="12" t="str">
        <f t="shared" si="30"/>
        <v>Top-Down</v>
      </c>
      <c r="P208" s="6">
        <f t="shared" si="24"/>
        <v>0</v>
      </c>
      <c r="Q208" s="6">
        <f t="shared" si="25"/>
        <v>0</v>
      </c>
      <c r="R208" s="6">
        <f t="shared" si="26"/>
        <v>0</v>
      </c>
      <c r="S208" s="6">
        <f t="shared" si="27"/>
        <v>0</v>
      </c>
      <c r="T208" s="9" t="str">
        <f t="shared" si="31"/>
        <v>35</v>
      </c>
      <c r="U208" s="9" t="str">
        <f t="shared" si="29"/>
        <v>35</v>
      </c>
    </row>
    <row r="209" spans="1:21" ht="15" customHeight="1" x14ac:dyDescent="0.3">
      <c r="A209" t="s">
        <v>1167</v>
      </c>
      <c r="B209" s="2" t="s">
        <v>7</v>
      </c>
      <c r="C209" t="s">
        <v>1168</v>
      </c>
      <c r="D209" t="s">
        <v>79</v>
      </c>
      <c r="E209" t="s">
        <v>111</v>
      </c>
      <c r="F209" t="s">
        <v>91</v>
      </c>
      <c r="G209" t="s">
        <v>1169</v>
      </c>
      <c r="H209" t="s">
        <v>106</v>
      </c>
      <c r="I209" s="3" t="s">
        <v>1170</v>
      </c>
      <c r="J209" s="4" t="s">
        <v>1171</v>
      </c>
      <c r="K209" t="s">
        <v>35</v>
      </c>
      <c r="L209" s="6">
        <v>0</v>
      </c>
      <c r="M209" s="10">
        <v>1</v>
      </c>
      <c r="N209" s="6">
        <v>0</v>
      </c>
      <c r="O209" s="12" t="str">
        <f t="shared" si="30"/>
        <v>Co-op,</v>
      </c>
      <c r="P209" s="6">
        <f t="shared" si="24"/>
        <v>0</v>
      </c>
      <c r="Q209" s="6">
        <f t="shared" si="25"/>
        <v>0</v>
      </c>
      <c r="R209" s="6">
        <f t="shared" si="26"/>
        <v>0</v>
      </c>
      <c r="S209" s="6">
        <f t="shared" si="27"/>
        <v>0</v>
      </c>
      <c r="T209" s="9" t="str">
        <f t="shared" si="31"/>
        <v>25</v>
      </c>
      <c r="U209" s="9" t="str">
        <f t="shared" si="29"/>
        <v>25</v>
      </c>
    </row>
    <row r="210" spans="1:21" ht="15" customHeight="1" x14ac:dyDescent="0.3">
      <c r="A210" t="s">
        <v>1172</v>
      </c>
      <c r="B210" s="2" t="s">
        <v>689</v>
      </c>
      <c r="C210" t="s">
        <v>900</v>
      </c>
      <c r="D210" t="s">
        <v>656</v>
      </c>
      <c r="E210" t="s">
        <v>1173</v>
      </c>
      <c r="F210" t="s">
        <v>64</v>
      </c>
      <c r="G210" s="3" t="s">
        <v>1174</v>
      </c>
      <c r="H210" t="s">
        <v>161</v>
      </c>
      <c r="I210" s="3" t="s">
        <v>1175</v>
      </c>
      <c r="J210" s="4" t="s">
        <v>1176</v>
      </c>
      <c r="K210" t="s">
        <v>653</v>
      </c>
      <c r="L210" s="6">
        <v>1</v>
      </c>
      <c r="M210" s="10">
        <v>1</v>
      </c>
      <c r="N210" s="6">
        <v>0</v>
      </c>
      <c r="O210" s="12" t="str">
        <f t="shared" si="30"/>
        <v>Multiplayer,</v>
      </c>
      <c r="P210" s="6">
        <f t="shared" si="24"/>
        <v>1</v>
      </c>
      <c r="Q210" s="6">
        <f t="shared" si="25"/>
        <v>0</v>
      </c>
      <c r="R210" s="6">
        <f t="shared" si="26"/>
        <v>0</v>
      </c>
      <c r="S210" s="6">
        <f t="shared" si="27"/>
        <v>0</v>
      </c>
      <c r="T210" s="9" t="str">
        <f t="shared" si="31"/>
        <v>400</v>
      </c>
      <c r="U210" s="9" t="str">
        <f t="shared" si="29"/>
        <v>400</v>
      </c>
    </row>
    <row r="211" spans="1:21" ht="15" customHeight="1" x14ac:dyDescent="0.3">
      <c r="A211" t="s">
        <v>1177</v>
      </c>
      <c r="B211" s="2" t="s">
        <v>117</v>
      </c>
      <c r="C211" t="s">
        <v>1178</v>
      </c>
      <c r="D211" t="s">
        <v>1179</v>
      </c>
      <c r="E211" t="s">
        <v>1180</v>
      </c>
      <c r="F211" t="s">
        <v>39</v>
      </c>
      <c r="G211" t="s">
        <v>1181</v>
      </c>
      <c r="H211" t="s">
        <v>632</v>
      </c>
      <c r="I211" s="3" t="s">
        <v>1182</v>
      </c>
      <c r="J211" s="4" t="s">
        <v>1183</v>
      </c>
      <c r="K211" t="s">
        <v>320</v>
      </c>
      <c r="L211" s="6">
        <v>1</v>
      </c>
      <c r="M211" s="10">
        <v>1</v>
      </c>
      <c r="N211" s="6">
        <v>1</v>
      </c>
      <c r="O211" s="12" t="str">
        <f t="shared" si="30"/>
        <v>Funny,</v>
      </c>
      <c r="P211" s="6">
        <f t="shared" si="24"/>
        <v>1</v>
      </c>
      <c r="Q211" s="6">
        <f t="shared" si="25"/>
        <v>1</v>
      </c>
      <c r="R211" s="6">
        <f t="shared" si="26"/>
        <v>1</v>
      </c>
      <c r="S211" s="6">
        <f t="shared" si="27"/>
        <v>1</v>
      </c>
      <c r="T211" s="9" t="str">
        <f t="shared" si="31"/>
        <v>2</v>
      </c>
      <c r="U211" s="9" t="str">
        <f t="shared" si="29"/>
        <v>2</v>
      </c>
    </row>
    <row r="212" spans="1:21" ht="15" customHeight="1" x14ac:dyDescent="0.3">
      <c r="A212" t="s">
        <v>1184</v>
      </c>
      <c r="B212" s="2" t="s">
        <v>7</v>
      </c>
      <c r="C212" t="s">
        <v>1185</v>
      </c>
      <c r="D212" t="s">
        <v>279</v>
      </c>
      <c r="E212" t="s">
        <v>566</v>
      </c>
      <c r="F212" t="s">
        <v>113</v>
      </c>
      <c r="G212" s="3" t="s">
        <v>1186</v>
      </c>
      <c r="H212" t="s">
        <v>161</v>
      </c>
      <c r="I212" s="3" t="s">
        <v>1187</v>
      </c>
      <c r="J212" s="4" t="s">
        <v>1188</v>
      </c>
      <c r="K212" t="s">
        <v>58</v>
      </c>
      <c r="L212" s="6">
        <v>1</v>
      </c>
      <c r="M212" s="10">
        <v>1</v>
      </c>
      <c r="N212" s="6">
        <v>0</v>
      </c>
      <c r="O212" s="12" t="str">
        <f t="shared" si="30"/>
        <v>Simulation,</v>
      </c>
      <c r="P212" s="6">
        <f t="shared" si="24"/>
        <v>1</v>
      </c>
      <c r="Q212" s="6">
        <f t="shared" si="25"/>
        <v>0</v>
      </c>
      <c r="R212" s="6">
        <f t="shared" si="26"/>
        <v>0</v>
      </c>
      <c r="S212" s="6">
        <f t="shared" si="27"/>
        <v>0</v>
      </c>
      <c r="T212" s="9" t="str">
        <f t="shared" si="31"/>
        <v>20</v>
      </c>
      <c r="U212" s="9" t="str">
        <f t="shared" si="29"/>
        <v>20</v>
      </c>
    </row>
    <row r="213" spans="1:21" ht="15" customHeight="1" x14ac:dyDescent="0.3">
      <c r="A213" t="s">
        <v>1189</v>
      </c>
      <c r="B213" s="2" t="s">
        <v>18</v>
      </c>
      <c r="C213" t="s">
        <v>1190</v>
      </c>
      <c r="D213" t="s">
        <v>1191</v>
      </c>
      <c r="E213" t="s">
        <v>1192</v>
      </c>
      <c r="F213" t="s">
        <v>1193</v>
      </c>
      <c r="G213" t="s">
        <v>1194</v>
      </c>
      <c r="H213" t="s">
        <v>139</v>
      </c>
      <c r="I213" s="3" t="s">
        <v>1195</v>
      </c>
      <c r="J213" s="4" t="s">
        <v>1196</v>
      </c>
      <c r="K213" t="s">
        <v>595</v>
      </c>
      <c r="L213" s="6">
        <v>0</v>
      </c>
      <c r="M213" s="10">
        <v>1</v>
      </c>
      <c r="N213" s="6">
        <v>0</v>
      </c>
      <c r="O213" s="12" t="str">
        <f t="shared" si="30"/>
        <v>Mechs,</v>
      </c>
      <c r="P213" s="6">
        <f t="shared" si="24"/>
        <v>0</v>
      </c>
      <c r="Q213" s="6">
        <f t="shared" si="25"/>
        <v>0</v>
      </c>
      <c r="R213" s="6">
        <f t="shared" si="26"/>
        <v>0</v>
      </c>
      <c r="S213" s="6">
        <f t="shared" si="27"/>
        <v>0</v>
      </c>
      <c r="T213" s="9" t="str">
        <f t="shared" si="31"/>
        <v>55</v>
      </c>
      <c r="U213" s="9" t="str">
        <f t="shared" si="29"/>
        <v>55</v>
      </c>
    </row>
    <row r="214" spans="1:21" ht="15" customHeight="1" x14ac:dyDescent="0.3">
      <c r="A214" t="s">
        <v>1197</v>
      </c>
      <c r="B214" s="2" t="s">
        <v>7</v>
      </c>
      <c r="C214" t="s">
        <v>1198</v>
      </c>
      <c r="D214" t="s">
        <v>279</v>
      </c>
      <c r="E214" t="s">
        <v>1199</v>
      </c>
      <c r="F214" t="s">
        <v>218</v>
      </c>
      <c r="G214" t="s">
        <v>1200</v>
      </c>
      <c r="H214" t="s">
        <v>218</v>
      </c>
      <c r="I214" s="3" t="s">
        <v>1201</v>
      </c>
      <c r="J214" s="4" t="s">
        <v>1202</v>
      </c>
      <c r="K214" t="s">
        <v>58</v>
      </c>
      <c r="L214" s="6">
        <v>0</v>
      </c>
      <c r="M214" s="10">
        <v>1</v>
      </c>
      <c r="N214" s="6">
        <v>0</v>
      </c>
      <c r="O214" s="12" t="str">
        <f t="shared" si="30"/>
        <v>Simulation,</v>
      </c>
      <c r="P214" s="6">
        <f t="shared" si="24"/>
        <v>0</v>
      </c>
      <c r="Q214" s="6">
        <f t="shared" si="25"/>
        <v>0</v>
      </c>
      <c r="R214" s="6">
        <f t="shared" si="26"/>
        <v>0</v>
      </c>
      <c r="S214" s="6">
        <f t="shared" si="27"/>
        <v>0</v>
      </c>
      <c r="T214" s="9" t="str">
        <f t="shared" si="31"/>
        <v>20</v>
      </c>
      <c r="U214" s="9" t="str">
        <f t="shared" si="29"/>
        <v>20</v>
      </c>
    </row>
    <row r="215" spans="1:21" ht="15" customHeight="1" x14ac:dyDescent="0.3">
      <c r="A215" t="s">
        <v>1203</v>
      </c>
      <c r="B215" s="2" t="s">
        <v>7</v>
      </c>
      <c r="C215" t="s">
        <v>1204</v>
      </c>
      <c r="D215" t="s">
        <v>366</v>
      </c>
      <c r="E215" t="s">
        <v>366</v>
      </c>
      <c r="F215" t="s">
        <v>11</v>
      </c>
      <c r="G215" t="s">
        <v>11</v>
      </c>
      <c r="H215" t="s">
        <v>632</v>
      </c>
      <c r="I215" t="s">
        <v>70</v>
      </c>
      <c r="J215" s="4" t="s">
        <v>1205</v>
      </c>
      <c r="K215" t="s">
        <v>320</v>
      </c>
      <c r="L215" s="6">
        <v>0</v>
      </c>
      <c r="M215" s="10">
        <v>1</v>
      </c>
      <c r="N215" s="6">
        <v>0</v>
      </c>
      <c r="O215" s="12" t="str">
        <f t="shared" si="30"/>
        <v>Simulation,</v>
      </c>
      <c r="P215" s="6">
        <f t="shared" si="24"/>
        <v>0</v>
      </c>
      <c r="Q215" s="6">
        <f t="shared" si="25"/>
        <v>0</v>
      </c>
      <c r="R215" s="6">
        <f t="shared" si="26"/>
        <v>0</v>
      </c>
      <c r="S215" s="6">
        <f t="shared" si="27"/>
        <v>0</v>
      </c>
      <c r="T215" s="9" t="str">
        <f t="shared" si="31"/>
        <v>2</v>
      </c>
      <c r="U215" s="9" t="str">
        <f t="shared" si="29"/>
        <v>2</v>
      </c>
    </row>
    <row r="216" spans="1:21" ht="15" hidden="1" customHeight="1" x14ac:dyDescent="0.3">
      <c r="A216" t="s">
        <v>1206</v>
      </c>
      <c r="B216" s="2" t="s">
        <v>18</v>
      </c>
      <c r="C216" t="s">
        <v>11</v>
      </c>
      <c r="D216" t="s">
        <v>11</v>
      </c>
      <c r="E216" t="s">
        <v>11</v>
      </c>
      <c r="F216" t="s">
        <v>11</v>
      </c>
      <c r="G216" t="s">
        <v>11</v>
      </c>
      <c r="H216" t="s">
        <v>11</v>
      </c>
      <c r="I216" t="s">
        <v>11</v>
      </c>
      <c r="J216" t="s">
        <v>11</v>
      </c>
      <c r="K216" t="s">
        <v>11</v>
      </c>
      <c r="L216">
        <v>0</v>
      </c>
      <c r="M216">
        <v>0</v>
      </c>
      <c r="N216">
        <v>0</v>
      </c>
      <c r="O216" t="str">
        <f t="shared" si="30"/>
        <v>N/A</v>
      </c>
      <c r="P216">
        <f t="shared" si="24"/>
        <v>0</v>
      </c>
      <c r="Q216">
        <f t="shared" si="25"/>
        <v>0</v>
      </c>
      <c r="R216">
        <f t="shared" si="26"/>
        <v>0</v>
      </c>
      <c r="S216">
        <f t="shared" si="27"/>
        <v>0</v>
      </c>
      <c r="T216" s="7" t="str">
        <f t="shared" si="31"/>
        <v>N/A</v>
      </c>
      <c r="U216" s="7" t="str">
        <f t="shared" si="29"/>
        <v>N/A</v>
      </c>
    </row>
    <row r="217" spans="1:21" ht="15" hidden="1" customHeight="1" x14ac:dyDescent="0.3">
      <c r="A217" t="s">
        <v>1207</v>
      </c>
      <c r="B217" s="2" t="s">
        <v>236</v>
      </c>
      <c r="C217" t="s">
        <v>130</v>
      </c>
      <c r="D217" t="s">
        <v>30</v>
      </c>
      <c r="E217" t="s">
        <v>1208</v>
      </c>
      <c r="F217" t="s">
        <v>11</v>
      </c>
      <c r="G217" t="s">
        <v>11</v>
      </c>
      <c r="H217" t="s">
        <v>11</v>
      </c>
      <c r="I217" t="s">
        <v>11</v>
      </c>
      <c r="J217" s="4" t="s">
        <v>1209</v>
      </c>
      <c r="K217" t="s">
        <v>529</v>
      </c>
      <c r="L217">
        <v>1</v>
      </c>
      <c r="M217">
        <v>1</v>
      </c>
      <c r="N217">
        <v>0</v>
      </c>
      <c r="O217" t="str">
        <f t="shared" si="30"/>
        <v>Sports,</v>
      </c>
      <c r="P217">
        <f t="shared" si="24"/>
        <v>1</v>
      </c>
      <c r="Q217">
        <f t="shared" si="25"/>
        <v>0</v>
      </c>
      <c r="R217">
        <f t="shared" si="26"/>
        <v>0</v>
      </c>
      <c r="S217">
        <f t="shared" si="27"/>
        <v>0</v>
      </c>
      <c r="T217" s="7" t="str">
        <f t="shared" si="31"/>
        <v>7</v>
      </c>
      <c r="U217" s="7" t="str">
        <f t="shared" si="29"/>
        <v>7</v>
      </c>
    </row>
    <row r="218" spans="1:21" ht="15" customHeight="1" x14ac:dyDescent="0.3">
      <c r="A218" t="s">
        <v>1210</v>
      </c>
      <c r="B218" s="2" t="s">
        <v>166</v>
      </c>
      <c r="C218" t="s">
        <v>1211</v>
      </c>
      <c r="D218" t="s">
        <v>1212</v>
      </c>
      <c r="E218" t="s">
        <v>1212</v>
      </c>
      <c r="F218" t="s">
        <v>70</v>
      </c>
      <c r="G218" s="3" t="s">
        <v>1213</v>
      </c>
      <c r="H218" t="s">
        <v>70</v>
      </c>
      <c r="I218" s="3" t="s">
        <v>1214</v>
      </c>
      <c r="J218" s="4" t="s">
        <v>1215</v>
      </c>
      <c r="K218" t="s">
        <v>1216</v>
      </c>
      <c r="L218" s="6">
        <v>1</v>
      </c>
      <c r="M218" s="10">
        <v>1</v>
      </c>
      <c r="N218" s="6">
        <v>1</v>
      </c>
      <c r="O218" s="12" t="str">
        <f t="shared" si="30"/>
        <v>Metroidvania,</v>
      </c>
      <c r="P218" s="6">
        <f t="shared" si="24"/>
        <v>1</v>
      </c>
      <c r="Q218" s="6">
        <f t="shared" si="25"/>
        <v>1</v>
      </c>
      <c r="R218" s="6">
        <f t="shared" si="26"/>
        <v>1</v>
      </c>
      <c r="S218" s="6">
        <f t="shared" si="27"/>
        <v>1</v>
      </c>
      <c r="T218" s="9" t="str">
        <f t="shared" si="31"/>
        <v>9</v>
      </c>
      <c r="U218" s="9" t="str">
        <f t="shared" si="29"/>
        <v>9</v>
      </c>
    </row>
    <row r="219" spans="1:21" ht="15" customHeight="1" x14ac:dyDescent="0.3">
      <c r="A219" t="s">
        <v>1217</v>
      </c>
      <c r="B219" s="2" t="s">
        <v>117</v>
      </c>
      <c r="C219" t="s">
        <v>1218</v>
      </c>
      <c r="D219" t="s">
        <v>1219</v>
      </c>
      <c r="E219" t="s">
        <v>1219</v>
      </c>
      <c r="F219" t="s">
        <v>64</v>
      </c>
      <c r="G219" t="s">
        <v>1220</v>
      </c>
      <c r="H219" t="s">
        <v>39</v>
      </c>
      <c r="I219" s="3" t="s">
        <v>1221</v>
      </c>
      <c r="J219" s="4" t="s">
        <v>1222</v>
      </c>
      <c r="K219" t="s">
        <v>327</v>
      </c>
      <c r="L219" s="6">
        <v>0</v>
      </c>
      <c r="M219" s="10">
        <v>1</v>
      </c>
      <c r="N219" s="6">
        <v>0</v>
      </c>
      <c r="O219" s="12" t="str">
        <f t="shared" si="30"/>
        <v>Racing,</v>
      </c>
      <c r="P219" s="6">
        <f t="shared" si="24"/>
        <v>0</v>
      </c>
      <c r="Q219" s="6">
        <f t="shared" si="25"/>
        <v>0</v>
      </c>
      <c r="R219" s="6">
        <f t="shared" si="26"/>
        <v>0</v>
      </c>
      <c r="S219" s="6">
        <f t="shared" si="27"/>
        <v>0</v>
      </c>
      <c r="T219" s="9" t="str">
        <f t="shared" si="31"/>
        <v>15</v>
      </c>
      <c r="U219" s="9" t="str">
        <f t="shared" si="29"/>
        <v>15</v>
      </c>
    </row>
    <row r="220" spans="1:21" ht="15" customHeight="1" x14ac:dyDescent="0.3">
      <c r="A220" t="s">
        <v>1223</v>
      </c>
      <c r="B220" s="2" t="s">
        <v>166</v>
      </c>
      <c r="C220" t="s">
        <v>1224</v>
      </c>
      <c r="D220" t="s">
        <v>1225</v>
      </c>
      <c r="E220" t="s">
        <v>1225</v>
      </c>
      <c r="F220" t="s">
        <v>64</v>
      </c>
      <c r="G220" t="s">
        <v>367</v>
      </c>
      <c r="H220" t="s">
        <v>113</v>
      </c>
      <c r="I220" s="3" t="s">
        <v>1226</v>
      </c>
      <c r="J220" s="4" t="s">
        <v>1227</v>
      </c>
      <c r="K220" t="s">
        <v>320</v>
      </c>
      <c r="L220" s="6">
        <v>1</v>
      </c>
      <c r="M220" s="10">
        <v>1</v>
      </c>
      <c r="N220" s="6">
        <v>1</v>
      </c>
      <c r="O220" s="12" t="str">
        <f t="shared" si="30"/>
        <v>Roguelike,</v>
      </c>
      <c r="P220" s="6">
        <f t="shared" si="24"/>
        <v>1</v>
      </c>
      <c r="Q220" s="6">
        <f t="shared" si="25"/>
        <v>1</v>
      </c>
      <c r="R220" s="6">
        <f t="shared" si="26"/>
        <v>1</v>
      </c>
      <c r="S220" s="6">
        <f t="shared" si="27"/>
        <v>1</v>
      </c>
      <c r="T220" s="9" t="str">
        <f t="shared" si="31"/>
        <v>2</v>
      </c>
      <c r="U220" s="9" t="str">
        <f t="shared" si="29"/>
        <v>2</v>
      </c>
    </row>
    <row r="221" spans="1:21" ht="15" customHeight="1" x14ac:dyDescent="0.3">
      <c r="A221" t="s">
        <v>1228</v>
      </c>
      <c r="B221" s="2" t="s">
        <v>117</v>
      </c>
      <c r="C221" t="s">
        <v>1229</v>
      </c>
      <c r="D221" t="s">
        <v>1230</v>
      </c>
      <c r="E221" t="s">
        <v>1230</v>
      </c>
      <c r="F221" t="s">
        <v>32</v>
      </c>
      <c r="G221" t="s">
        <v>1231</v>
      </c>
      <c r="H221" t="s">
        <v>89</v>
      </c>
      <c r="I221" s="3" t="s">
        <v>1232</v>
      </c>
      <c r="J221" s="4" t="s">
        <v>1233</v>
      </c>
      <c r="K221" t="s">
        <v>514</v>
      </c>
      <c r="L221" s="6">
        <v>0</v>
      </c>
      <c r="M221" s="10">
        <v>1</v>
      </c>
      <c r="N221" s="6">
        <v>0</v>
      </c>
      <c r="O221" s="12" t="str">
        <f t="shared" si="30"/>
        <v>Hunting,</v>
      </c>
      <c r="P221" s="6">
        <f t="shared" si="24"/>
        <v>0</v>
      </c>
      <c r="Q221" s="6">
        <f t="shared" si="25"/>
        <v>0</v>
      </c>
      <c r="R221" s="6">
        <f t="shared" si="26"/>
        <v>0</v>
      </c>
      <c r="S221" s="6">
        <f t="shared" si="27"/>
        <v>0</v>
      </c>
      <c r="T221" s="9" t="str">
        <f t="shared" si="31"/>
        <v>60</v>
      </c>
      <c r="U221" s="9" t="str">
        <f t="shared" si="29"/>
        <v>60</v>
      </c>
    </row>
    <row r="222" spans="1:21" ht="15" hidden="1" customHeight="1" x14ac:dyDescent="0.3">
      <c r="A222" t="s">
        <v>1234</v>
      </c>
      <c r="B222" s="2" t="s">
        <v>144</v>
      </c>
      <c r="C222" t="s">
        <v>1235</v>
      </c>
      <c r="D222" t="s">
        <v>11</v>
      </c>
      <c r="E222" t="s">
        <v>11</v>
      </c>
      <c r="F222" t="s">
        <v>11</v>
      </c>
      <c r="G222" t="s">
        <v>11</v>
      </c>
      <c r="H222" t="s">
        <v>11</v>
      </c>
      <c r="I222" t="s">
        <v>11</v>
      </c>
      <c r="J222" t="s">
        <v>11</v>
      </c>
      <c r="K222" t="s">
        <v>11</v>
      </c>
      <c r="L222">
        <v>0</v>
      </c>
      <c r="M222">
        <v>0</v>
      </c>
      <c r="N222">
        <v>0</v>
      </c>
      <c r="O222" t="str">
        <f t="shared" si="30"/>
        <v>N/A</v>
      </c>
      <c r="P222">
        <f t="shared" si="24"/>
        <v>0</v>
      </c>
      <c r="Q222">
        <f t="shared" si="25"/>
        <v>0</v>
      </c>
      <c r="R222">
        <f t="shared" si="26"/>
        <v>0</v>
      </c>
      <c r="S222">
        <f t="shared" si="27"/>
        <v>0</v>
      </c>
      <c r="T222" s="7" t="str">
        <f t="shared" si="31"/>
        <v>N/A</v>
      </c>
      <c r="U222" s="7" t="str">
        <f t="shared" si="29"/>
        <v>N/A</v>
      </c>
    </row>
    <row r="223" spans="1:21" ht="15" hidden="1" customHeight="1" x14ac:dyDescent="0.3">
      <c r="A223" t="s">
        <v>1236</v>
      </c>
      <c r="B223" s="2" t="s">
        <v>117</v>
      </c>
      <c r="C223" t="s">
        <v>11</v>
      </c>
      <c r="D223" t="s">
        <v>11</v>
      </c>
      <c r="E223" t="s">
        <v>11</v>
      </c>
      <c r="F223" t="s">
        <v>11</v>
      </c>
      <c r="G223" t="s">
        <v>11</v>
      </c>
      <c r="H223" t="s">
        <v>11</v>
      </c>
      <c r="I223" t="s">
        <v>11</v>
      </c>
      <c r="J223" t="s">
        <v>11</v>
      </c>
      <c r="K223" t="s">
        <v>11</v>
      </c>
      <c r="L223">
        <v>0</v>
      </c>
      <c r="M223">
        <v>0</v>
      </c>
      <c r="N223">
        <v>0</v>
      </c>
      <c r="O223" t="str">
        <f t="shared" si="30"/>
        <v>N/A</v>
      </c>
      <c r="P223">
        <f t="shared" si="24"/>
        <v>0</v>
      </c>
      <c r="Q223">
        <f t="shared" si="25"/>
        <v>0</v>
      </c>
      <c r="R223">
        <f t="shared" si="26"/>
        <v>0</v>
      </c>
      <c r="S223">
        <f t="shared" si="27"/>
        <v>0</v>
      </c>
      <c r="T223" s="7" t="str">
        <f t="shared" si="31"/>
        <v>N/A</v>
      </c>
      <c r="U223" s="7" t="str">
        <f t="shared" si="29"/>
        <v>N/A</v>
      </c>
    </row>
    <row r="224" spans="1:21" ht="15" hidden="1" customHeight="1" x14ac:dyDescent="0.3">
      <c r="A224" t="s">
        <v>1237</v>
      </c>
      <c r="B224" s="2" t="s">
        <v>209</v>
      </c>
      <c r="C224" t="s">
        <v>11</v>
      </c>
      <c r="D224" t="s">
        <v>11</v>
      </c>
      <c r="E224" t="s">
        <v>11</v>
      </c>
      <c r="F224" t="s">
        <v>11</v>
      </c>
      <c r="G224" t="s">
        <v>11</v>
      </c>
      <c r="H224" t="s">
        <v>11</v>
      </c>
      <c r="I224" t="s">
        <v>11</v>
      </c>
      <c r="J224" t="s">
        <v>11</v>
      </c>
      <c r="K224" t="s">
        <v>11</v>
      </c>
      <c r="L224">
        <v>0</v>
      </c>
      <c r="M224">
        <v>0</v>
      </c>
      <c r="N224">
        <v>0</v>
      </c>
      <c r="O224" t="str">
        <f t="shared" si="30"/>
        <v>N/A</v>
      </c>
      <c r="P224">
        <f t="shared" si="24"/>
        <v>0</v>
      </c>
      <c r="Q224">
        <f t="shared" si="25"/>
        <v>0</v>
      </c>
      <c r="R224">
        <f t="shared" si="26"/>
        <v>0</v>
      </c>
      <c r="S224">
        <f t="shared" si="27"/>
        <v>0</v>
      </c>
      <c r="T224" s="7" t="str">
        <f t="shared" si="31"/>
        <v>N/A</v>
      </c>
      <c r="U224" s="7" t="str">
        <f t="shared" si="29"/>
        <v>N/A</v>
      </c>
    </row>
    <row r="225" spans="1:21" ht="15" customHeight="1" x14ac:dyDescent="0.3">
      <c r="A225" t="s">
        <v>1238</v>
      </c>
      <c r="B225" s="2" t="s">
        <v>166</v>
      </c>
      <c r="C225" t="s">
        <v>37</v>
      </c>
      <c r="D225" t="s">
        <v>1239</v>
      </c>
      <c r="E225" t="s">
        <v>1239</v>
      </c>
      <c r="F225" t="s">
        <v>856</v>
      </c>
      <c r="G225" t="s">
        <v>1240</v>
      </c>
      <c r="H225" t="s">
        <v>139</v>
      </c>
      <c r="I225" s="3" t="s">
        <v>1241</v>
      </c>
      <c r="J225" s="4" t="s">
        <v>1242</v>
      </c>
      <c r="K225" t="s">
        <v>181</v>
      </c>
      <c r="L225" s="6">
        <v>1</v>
      </c>
      <c r="M225" s="10">
        <v>1</v>
      </c>
      <c r="N225" s="6">
        <v>0</v>
      </c>
      <c r="O225" s="12" t="str">
        <f t="shared" si="30"/>
        <v>Strategy,</v>
      </c>
      <c r="P225" s="6">
        <f t="shared" si="24"/>
        <v>1</v>
      </c>
      <c r="Q225" s="6">
        <f t="shared" si="25"/>
        <v>0</v>
      </c>
      <c r="R225" s="6">
        <f t="shared" si="26"/>
        <v>0</v>
      </c>
      <c r="S225" s="6">
        <f t="shared" si="27"/>
        <v>0</v>
      </c>
      <c r="T225" s="9" t="str">
        <f t="shared" si="31"/>
        <v>1</v>
      </c>
      <c r="U225" s="9" t="str">
        <f t="shared" si="29"/>
        <v>1</v>
      </c>
    </row>
    <row r="226" spans="1:21" ht="15" customHeight="1" x14ac:dyDescent="0.3">
      <c r="A226" t="s">
        <v>1243</v>
      </c>
      <c r="B226" s="2" t="s">
        <v>28</v>
      </c>
      <c r="C226" t="s">
        <v>1244</v>
      </c>
      <c r="D226" t="s">
        <v>30</v>
      </c>
      <c r="E226" t="s">
        <v>1245</v>
      </c>
      <c r="F226" t="s">
        <v>1246</v>
      </c>
      <c r="G226" s="3" t="s">
        <v>1247</v>
      </c>
      <c r="H226" t="s">
        <v>392</v>
      </c>
      <c r="I226" s="3" t="s">
        <v>1248</v>
      </c>
      <c r="J226" s="4" t="s">
        <v>1249</v>
      </c>
      <c r="K226" t="s">
        <v>35</v>
      </c>
      <c r="L226" s="6">
        <v>1</v>
      </c>
      <c r="M226" s="10">
        <v>1</v>
      </c>
      <c r="N226" s="6">
        <v>0</v>
      </c>
      <c r="O226" s="12" t="str">
        <f t="shared" si="30"/>
        <v>Strategy,</v>
      </c>
      <c r="P226" s="6">
        <f t="shared" si="24"/>
        <v>1</v>
      </c>
      <c r="Q226" s="6">
        <f t="shared" si="25"/>
        <v>0</v>
      </c>
      <c r="R226" s="6">
        <f t="shared" si="26"/>
        <v>0</v>
      </c>
      <c r="S226" s="6">
        <f t="shared" si="27"/>
        <v>0</v>
      </c>
      <c r="T226" s="9" t="str">
        <f t="shared" si="31"/>
        <v>25</v>
      </c>
      <c r="U226" s="9" t="str">
        <f t="shared" si="29"/>
        <v>25</v>
      </c>
    </row>
    <row r="227" spans="1:21" ht="15" hidden="1" customHeight="1" x14ac:dyDescent="0.3">
      <c r="A227" t="s">
        <v>1250</v>
      </c>
      <c r="B227" s="2" t="s">
        <v>1251</v>
      </c>
      <c r="C227" t="s">
        <v>11</v>
      </c>
      <c r="D227" t="s">
        <v>11</v>
      </c>
      <c r="E227" t="s">
        <v>11</v>
      </c>
      <c r="F227" t="s">
        <v>11</v>
      </c>
      <c r="G227" t="s">
        <v>11</v>
      </c>
      <c r="H227" t="s">
        <v>11</v>
      </c>
      <c r="I227" t="s">
        <v>11</v>
      </c>
      <c r="J227" t="s">
        <v>11</v>
      </c>
      <c r="K227" t="s">
        <v>11</v>
      </c>
      <c r="L227">
        <v>0</v>
      </c>
      <c r="M227">
        <v>0</v>
      </c>
      <c r="N227">
        <v>0</v>
      </c>
      <c r="O227" t="str">
        <f t="shared" si="30"/>
        <v>N/A</v>
      </c>
      <c r="P227">
        <f t="shared" si="24"/>
        <v>0</v>
      </c>
      <c r="Q227">
        <f t="shared" si="25"/>
        <v>0</v>
      </c>
      <c r="R227">
        <f t="shared" si="26"/>
        <v>0</v>
      </c>
      <c r="S227">
        <f t="shared" si="27"/>
        <v>0</v>
      </c>
      <c r="T227" s="7" t="str">
        <f t="shared" si="31"/>
        <v>N/A</v>
      </c>
      <c r="U227" s="7" t="str">
        <f t="shared" si="29"/>
        <v>N/A</v>
      </c>
    </row>
    <row r="228" spans="1:21" ht="15" customHeight="1" x14ac:dyDescent="0.3">
      <c r="A228" t="s">
        <v>1252</v>
      </c>
      <c r="B228" s="2" t="s">
        <v>531</v>
      </c>
      <c r="C228" t="s">
        <v>1253</v>
      </c>
      <c r="D228" t="s">
        <v>1254</v>
      </c>
      <c r="E228" t="s">
        <v>798</v>
      </c>
      <c r="F228" t="s">
        <v>287</v>
      </c>
      <c r="G228" s="3" t="s">
        <v>1255</v>
      </c>
      <c r="H228" t="s">
        <v>32</v>
      </c>
      <c r="I228" s="3" t="s">
        <v>1256</v>
      </c>
      <c r="J228" s="4" t="s">
        <v>1257</v>
      </c>
      <c r="K228" t="s">
        <v>74</v>
      </c>
      <c r="L228" s="6">
        <v>0</v>
      </c>
      <c r="M228" s="10">
        <v>1</v>
      </c>
      <c r="N228" s="6">
        <v>0</v>
      </c>
      <c r="O228" s="12" t="str">
        <f t="shared" si="30"/>
        <v>Management,</v>
      </c>
      <c r="P228" s="6">
        <f t="shared" si="24"/>
        <v>0</v>
      </c>
      <c r="Q228" s="6">
        <f t="shared" si="25"/>
        <v>0</v>
      </c>
      <c r="R228" s="6">
        <f t="shared" si="26"/>
        <v>0</v>
      </c>
      <c r="S228" s="6">
        <f t="shared" si="27"/>
        <v>0</v>
      </c>
      <c r="T228" s="9" t="str">
        <f t="shared" si="31"/>
        <v>16</v>
      </c>
      <c r="U228" s="9" t="str">
        <f t="shared" si="29"/>
        <v>16</v>
      </c>
    </row>
    <row r="229" spans="1:21" ht="15" customHeight="1" x14ac:dyDescent="0.3">
      <c r="A229" t="s">
        <v>1258</v>
      </c>
      <c r="B229" s="2" t="s">
        <v>16</v>
      </c>
      <c r="C229" t="s">
        <v>1259</v>
      </c>
      <c r="D229" t="s">
        <v>1260</v>
      </c>
      <c r="E229" t="s">
        <v>1260</v>
      </c>
      <c r="F229" t="s">
        <v>856</v>
      </c>
      <c r="G229" t="s">
        <v>534</v>
      </c>
      <c r="H229" t="s">
        <v>1261</v>
      </c>
      <c r="I229" s="3" t="s">
        <v>1262</v>
      </c>
      <c r="J229" s="4" t="s">
        <v>1263</v>
      </c>
      <c r="K229" t="s">
        <v>42</v>
      </c>
      <c r="L229" s="6">
        <v>0</v>
      </c>
      <c r="M229" s="10">
        <v>1</v>
      </c>
      <c r="N229" s="6">
        <v>0</v>
      </c>
      <c r="O229" s="12" t="str">
        <f t="shared" si="30"/>
        <v>Card</v>
      </c>
      <c r="P229" s="6">
        <f t="shared" si="24"/>
        <v>0</v>
      </c>
      <c r="Q229" s="6">
        <f t="shared" si="25"/>
        <v>0</v>
      </c>
      <c r="R229" s="6">
        <f t="shared" si="26"/>
        <v>0</v>
      </c>
      <c r="S229" s="6">
        <f t="shared" si="27"/>
        <v>0</v>
      </c>
      <c r="T229" s="9" t="str">
        <f t="shared" si="31"/>
        <v>3</v>
      </c>
      <c r="U229" s="9" t="str">
        <f t="shared" si="29"/>
        <v>3</v>
      </c>
    </row>
    <row r="230" spans="1:21" ht="15" hidden="1" customHeight="1" x14ac:dyDescent="0.3">
      <c r="A230" t="s">
        <v>1264</v>
      </c>
      <c r="B230" s="2" t="s">
        <v>7</v>
      </c>
      <c r="C230" t="s">
        <v>1265</v>
      </c>
      <c r="D230" t="s">
        <v>1266</v>
      </c>
      <c r="E230" t="s">
        <v>1266</v>
      </c>
      <c r="F230" t="s">
        <v>11</v>
      </c>
      <c r="G230" t="s">
        <v>11</v>
      </c>
      <c r="H230" t="s">
        <v>11</v>
      </c>
      <c r="I230" t="s">
        <v>11</v>
      </c>
      <c r="J230" s="4" t="s">
        <v>1267</v>
      </c>
      <c r="K230" t="s">
        <v>11</v>
      </c>
      <c r="L230">
        <v>0</v>
      </c>
      <c r="M230">
        <v>1</v>
      </c>
      <c r="N230">
        <v>0</v>
      </c>
      <c r="O230" t="str">
        <f t="shared" si="30"/>
        <v>Zombies,</v>
      </c>
      <c r="P230">
        <f t="shared" si="24"/>
        <v>0</v>
      </c>
      <c r="Q230">
        <f t="shared" si="25"/>
        <v>0</v>
      </c>
      <c r="R230">
        <f t="shared" si="26"/>
        <v>0</v>
      </c>
      <c r="S230">
        <f t="shared" si="27"/>
        <v>0</v>
      </c>
      <c r="T230" s="7" t="str">
        <f t="shared" si="31"/>
        <v>N/A</v>
      </c>
      <c r="U230" s="7" t="str">
        <f t="shared" si="29"/>
        <v>N/A</v>
      </c>
    </row>
    <row r="231" spans="1:21" ht="15" customHeight="1" x14ac:dyDescent="0.3">
      <c r="A231" t="s">
        <v>1268</v>
      </c>
      <c r="B231" s="2" t="s">
        <v>7</v>
      </c>
      <c r="C231" t="s">
        <v>1269</v>
      </c>
      <c r="D231" t="s">
        <v>308</v>
      </c>
      <c r="E231" t="s">
        <v>308</v>
      </c>
      <c r="F231" t="s">
        <v>62</v>
      </c>
      <c r="G231" s="3" t="s">
        <v>1270</v>
      </c>
      <c r="H231" t="s">
        <v>89</v>
      </c>
      <c r="I231" s="3" t="s">
        <v>1271</v>
      </c>
      <c r="J231" s="4" t="s">
        <v>1272</v>
      </c>
      <c r="K231" t="s">
        <v>1273</v>
      </c>
      <c r="L231" s="6">
        <v>0</v>
      </c>
      <c r="M231" s="10">
        <v>1</v>
      </c>
      <c r="N231" s="6">
        <v>0</v>
      </c>
      <c r="O231" s="12" t="str">
        <f t="shared" si="30"/>
        <v>Co-op,</v>
      </c>
      <c r="P231" s="6">
        <f t="shared" si="24"/>
        <v>0</v>
      </c>
      <c r="Q231" s="6">
        <f t="shared" si="25"/>
        <v>0</v>
      </c>
      <c r="R231" s="6">
        <f t="shared" si="26"/>
        <v>0</v>
      </c>
      <c r="S231" s="6">
        <f t="shared" si="27"/>
        <v>0</v>
      </c>
      <c r="T231" s="9" t="str">
        <f t="shared" si="31"/>
        <v>48</v>
      </c>
      <c r="U231" s="9" t="str">
        <f t="shared" si="29"/>
        <v>48</v>
      </c>
    </row>
    <row r="232" spans="1:21" ht="15" customHeight="1" x14ac:dyDescent="0.3">
      <c r="A232" t="s">
        <v>1274</v>
      </c>
      <c r="B232" s="2" t="s">
        <v>117</v>
      </c>
      <c r="C232" t="s">
        <v>1275</v>
      </c>
      <c r="D232" t="s">
        <v>265</v>
      </c>
      <c r="E232" t="s">
        <v>266</v>
      </c>
      <c r="F232" t="s">
        <v>149</v>
      </c>
      <c r="G232" t="s">
        <v>1276</v>
      </c>
      <c r="H232" t="s">
        <v>776</v>
      </c>
      <c r="I232" s="3" t="s">
        <v>1277</v>
      </c>
      <c r="J232" s="4" t="s">
        <v>1278</v>
      </c>
      <c r="K232" t="s">
        <v>327</v>
      </c>
      <c r="L232" s="6">
        <v>0</v>
      </c>
      <c r="M232" s="10">
        <v>1</v>
      </c>
      <c r="N232" s="6">
        <v>0</v>
      </c>
      <c r="O232" s="12" t="str">
        <f t="shared" si="30"/>
        <v>Open</v>
      </c>
      <c r="P232" s="6">
        <f t="shared" si="24"/>
        <v>0</v>
      </c>
      <c r="Q232" s="6">
        <f t="shared" si="25"/>
        <v>0</v>
      </c>
      <c r="R232" s="6">
        <f t="shared" si="26"/>
        <v>0</v>
      </c>
      <c r="S232" s="6">
        <f t="shared" si="27"/>
        <v>0</v>
      </c>
      <c r="T232" s="9" t="str">
        <f t="shared" si="31"/>
        <v>15</v>
      </c>
      <c r="U232" s="9" t="str">
        <f t="shared" si="29"/>
        <v>15</v>
      </c>
    </row>
    <row r="233" spans="1:21" ht="15" customHeight="1" x14ac:dyDescent="0.3">
      <c r="A233" t="s">
        <v>1279</v>
      </c>
      <c r="B233" s="2" t="s">
        <v>166</v>
      </c>
      <c r="C233" t="s">
        <v>1280</v>
      </c>
      <c r="D233" t="s">
        <v>1281</v>
      </c>
      <c r="E233" t="s">
        <v>1281</v>
      </c>
      <c r="F233" t="s">
        <v>32</v>
      </c>
      <c r="G233" t="s">
        <v>1282</v>
      </c>
      <c r="H233" t="s">
        <v>287</v>
      </c>
      <c r="I233" s="3" t="s">
        <v>1283</v>
      </c>
      <c r="J233" s="4" t="s">
        <v>1284</v>
      </c>
      <c r="K233" t="s">
        <v>320</v>
      </c>
      <c r="L233" s="6">
        <v>1</v>
      </c>
      <c r="M233" s="10">
        <v>1</v>
      </c>
      <c r="N233" s="6">
        <v>0</v>
      </c>
      <c r="O233" s="12" t="str">
        <f t="shared" si="30"/>
        <v>Early</v>
      </c>
      <c r="P233" s="6">
        <f t="shared" si="24"/>
        <v>1</v>
      </c>
      <c r="Q233" s="6">
        <f t="shared" si="25"/>
        <v>0</v>
      </c>
      <c r="R233" s="6">
        <f t="shared" si="26"/>
        <v>0</v>
      </c>
      <c r="S233" s="6">
        <f t="shared" si="27"/>
        <v>0</v>
      </c>
      <c r="T233" s="9" t="str">
        <f t="shared" si="31"/>
        <v>2</v>
      </c>
      <c r="U233" s="9" t="str">
        <f t="shared" si="29"/>
        <v>2</v>
      </c>
    </row>
    <row r="234" spans="1:21" ht="15" customHeight="1" x14ac:dyDescent="0.3">
      <c r="A234" t="s">
        <v>1285</v>
      </c>
      <c r="B234" s="2" t="s">
        <v>28</v>
      </c>
      <c r="C234" t="s">
        <v>636</v>
      </c>
      <c r="D234" t="s">
        <v>451</v>
      </c>
      <c r="E234" t="s">
        <v>1286</v>
      </c>
      <c r="F234" t="s">
        <v>139</v>
      </c>
      <c r="G234" s="3" t="s">
        <v>1287</v>
      </c>
      <c r="H234" t="s">
        <v>1193</v>
      </c>
      <c r="I234" s="3" t="s">
        <v>1288</v>
      </c>
      <c r="J234" s="4" t="s">
        <v>1289</v>
      </c>
      <c r="K234" t="s">
        <v>15</v>
      </c>
      <c r="L234" s="6">
        <v>0</v>
      </c>
      <c r="M234" s="10">
        <v>1</v>
      </c>
      <c r="N234" s="6">
        <v>0</v>
      </c>
      <c r="O234" s="12" t="str">
        <f t="shared" si="30"/>
        <v>Open</v>
      </c>
      <c r="P234" s="6">
        <f t="shared" si="24"/>
        <v>0</v>
      </c>
      <c r="Q234" s="6">
        <f t="shared" si="25"/>
        <v>0</v>
      </c>
      <c r="R234" s="6">
        <f t="shared" si="26"/>
        <v>0</v>
      </c>
      <c r="S234" s="6">
        <f t="shared" si="27"/>
        <v>0</v>
      </c>
      <c r="T234" s="9" t="str">
        <f t="shared" si="31"/>
        <v>40</v>
      </c>
      <c r="U234" s="9" t="str">
        <f t="shared" si="29"/>
        <v>40</v>
      </c>
    </row>
    <row r="235" spans="1:21" ht="15" hidden="1" customHeight="1" x14ac:dyDescent="0.3">
      <c r="A235" t="s">
        <v>1290</v>
      </c>
      <c r="B235" s="2" t="s">
        <v>28</v>
      </c>
      <c r="C235" t="s">
        <v>11</v>
      </c>
      <c r="D235" t="s">
        <v>11</v>
      </c>
      <c r="E235" t="s">
        <v>11</v>
      </c>
      <c r="F235" t="s">
        <v>11</v>
      </c>
      <c r="G235" t="s">
        <v>11</v>
      </c>
      <c r="H235" t="s">
        <v>11</v>
      </c>
      <c r="I235" t="s">
        <v>11</v>
      </c>
      <c r="J235" t="s">
        <v>11</v>
      </c>
      <c r="K235" t="s">
        <v>11</v>
      </c>
      <c r="L235">
        <v>0</v>
      </c>
      <c r="M235">
        <v>0</v>
      </c>
      <c r="N235">
        <v>0</v>
      </c>
      <c r="O235" t="str">
        <f t="shared" si="30"/>
        <v>N/A</v>
      </c>
      <c r="P235">
        <f t="shared" si="24"/>
        <v>0</v>
      </c>
      <c r="Q235">
        <f t="shared" si="25"/>
        <v>0</v>
      </c>
      <c r="R235">
        <f t="shared" si="26"/>
        <v>0</v>
      </c>
      <c r="S235">
        <f t="shared" si="27"/>
        <v>0</v>
      </c>
      <c r="T235" s="7" t="str">
        <f t="shared" si="31"/>
        <v>N/A</v>
      </c>
      <c r="U235" s="7" t="str">
        <f t="shared" si="29"/>
        <v>N/A</v>
      </c>
    </row>
    <row r="236" spans="1:21" ht="15" customHeight="1" x14ac:dyDescent="0.3">
      <c r="A236" t="s">
        <v>1291</v>
      </c>
      <c r="B236" s="2" t="s">
        <v>7</v>
      </c>
      <c r="C236" t="s">
        <v>1292</v>
      </c>
      <c r="D236" t="s">
        <v>451</v>
      </c>
      <c r="E236" t="s">
        <v>451</v>
      </c>
      <c r="F236" t="s">
        <v>331</v>
      </c>
      <c r="G236" t="s">
        <v>1293</v>
      </c>
      <c r="H236" t="s">
        <v>1261</v>
      </c>
      <c r="I236" s="3" t="s">
        <v>1294</v>
      </c>
      <c r="J236" s="4" t="s">
        <v>1295</v>
      </c>
      <c r="K236" t="s">
        <v>24</v>
      </c>
      <c r="L236" s="6">
        <v>0</v>
      </c>
      <c r="M236" s="10">
        <v>1</v>
      </c>
      <c r="N236" s="6">
        <v>0</v>
      </c>
      <c r="O236" s="12" t="str">
        <f t="shared" si="30"/>
        <v>Open</v>
      </c>
      <c r="P236" s="6">
        <f t="shared" si="24"/>
        <v>0</v>
      </c>
      <c r="Q236" s="6">
        <f t="shared" si="25"/>
        <v>0</v>
      </c>
      <c r="R236" s="6">
        <f t="shared" si="26"/>
        <v>0</v>
      </c>
      <c r="S236" s="6">
        <f t="shared" si="27"/>
        <v>0</v>
      </c>
      <c r="T236" s="9" t="str">
        <f t="shared" si="31"/>
        <v>50</v>
      </c>
      <c r="U236" s="9" t="str">
        <f t="shared" si="29"/>
        <v>50</v>
      </c>
    </row>
    <row r="237" spans="1:21" ht="15" hidden="1" customHeight="1" x14ac:dyDescent="0.3">
      <c r="A237" t="s">
        <v>1296</v>
      </c>
      <c r="B237" s="2" t="s">
        <v>7</v>
      </c>
      <c r="C237" t="s">
        <v>1297</v>
      </c>
      <c r="D237" t="s">
        <v>11</v>
      </c>
      <c r="E237" t="s">
        <v>11</v>
      </c>
      <c r="F237" t="s">
        <v>11</v>
      </c>
      <c r="G237" t="s">
        <v>11</v>
      </c>
      <c r="H237" t="s">
        <v>11</v>
      </c>
      <c r="I237" t="s">
        <v>11</v>
      </c>
      <c r="J237" t="s">
        <v>11</v>
      </c>
      <c r="K237" t="s">
        <v>11</v>
      </c>
      <c r="L237">
        <v>0</v>
      </c>
      <c r="M237">
        <v>0</v>
      </c>
      <c r="N237">
        <v>0</v>
      </c>
      <c r="O237" t="str">
        <f t="shared" si="30"/>
        <v>N/A</v>
      </c>
      <c r="P237">
        <f t="shared" si="24"/>
        <v>0</v>
      </c>
      <c r="Q237">
        <f t="shared" si="25"/>
        <v>0</v>
      </c>
      <c r="R237">
        <f t="shared" si="26"/>
        <v>0</v>
      </c>
      <c r="S237">
        <f t="shared" si="27"/>
        <v>0</v>
      </c>
      <c r="T237" s="7" t="str">
        <f t="shared" si="31"/>
        <v>N/A</v>
      </c>
      <c r="U237" s="7" t="str">
        <f t="shared" si="29"/>
        <v>N/A</v>
      </c>
    </row>
    <row r="238" spans="1:21" ht="15" customHeight="1" x14ac:dyDescent="0.3">
      <c r="A238" t="s">
        <v>1298</v>
      </c>
      <c r="B238" s="2" t="s">
        <v>1299</v>
      </c>
      <c r="C238" t="s">
        <v>1300</v>
      </c>
      <c r="D238" t="s">
        <v>1301</v>
      </c>
      <c r="E238" t="s">
        <v>1302</v>
      </c>
      <c r="F238" t="s">
        <v>287</v>
      </c>
      <c r="G238" t="s">
        <v>1303</v>
      </c>
      <c r="H238" t="s">
        <v>39</v>
      </c>
      <c r="I238" s="3" t="s">
        <v>1304</v>
      </c>
      <c r="J238" s="4" t="s">
        <v>1305</v>
      </c>
      <c r="K238" t="s">
        <v>327</v>
      </c>
      <c r="L238" s="6">
        <v>0</v>
      </c>
      <c r="M238" s="10">
        <v>1</v>
      </c>
      <c r="N238" s="6">
        <v>0</v>
      </c>
      <c r="O238" s="12" t="str">
        <f t="shared" si="30"/>
        <v>Adventure,</v>
      </c>
      <c r="P238" s="6">
        <f t="shared" si="24"/>
        <v>0</v>
      </c>
      <c r="Q238" s="6">
        <f t="shared" si="25"/>
        <v>0</v>
      </c>
      <c r="R238" s="6">
        <f t="shared" si="26"/>
        <v>0</v>
      </c>
      <c r="S238" s="6">
        <f t="shared" si="27"/>
        <v>0</v>
      </c>
      <c r="T238" s="9" t="str">
        <f t="shared" si="31"/>
        <v>15</v>
      </c>
      <c r="U238" s="9" t="str">
        <f t="shared" si="29"/>
        <v>15</v>
      </c>
    </row>
    <row r="239" spans="1:21" ht="15" hidden="1" customHeight="1" x14ac:dyDescent="0.3">
      <c r="A239" t="s">
        <v>1306</v>
      </c>
      <c r="B239" s="2" t="s">
        <v>18</v>
      </c>
      <c r="C239" t="s">
        <v>1307</v>
      </c>
      <c r="D239" t="s">
        <v>1308</v>
      </c>
      <c r="E239" t="s">
        <v>1309</v>
      </c>
      <c r="F239" t="s">
        <v>11</v>
      </c>
      <c r="G239" t="s">
        <v>11</v>
      </c>
      <c r="H239" t="s">
        <v>11</v>
      </c>
      <c r="I239" t="s">
        <v>11</v>
      </c>
      <c r="J239" s="4" t="s">
        <v>1310</v>
      </c>
      <c r="K239" t="s">
        <v>11</v>
      </c>
      <c r="L239">
        <v>1</v>
      </c>
      <c r="M239">
        <v>1</v>
      </c>
      <c r="N239">
        <v>1</v>
      </c>
      <c r="O239" t="str">
        <f t="shared" si="30"/>
        <v>Strategy,</v>
      </c>
      <c r="P239">
        <f t="shared" si="24"/>
        <v>1</v>
      </c>
      <c r="Q239">
        <f t="shared" si="25"/>
        <v>1</v>
      </c>
      <c r="R239">
        <f t="shared" si="26"/>
        <v>1</v>
      </c>
      <c r="S239">
        <f t="shared" si="27"/>
        <v>1</v>
      </c>
      <c r="T239" s="7" t="str">
        <f t="shared" si="31"/>
        <v>N/A</v>
      </c>
      <c r="U239" s="7" t="str">
        <f t="shared" si="29"/>
        <v>N/A</v>
      </c>
    </row>
    <row r="240" spans="1:21" ht="15" hidden="1" customHeight="1" x14ac:dyDescent="0.3">
      <c r="A240" t="s">
        <v>1311</v>
      </c>
      <c r="B240" s="2" t="s">
        <v>1312</v>
      </c>
      <c r="C240" t="s">
        <v>11</v>
      </c>
      <c r="D240" t="s">
        <v>11</v>
      </c>
      <c r="E240" t="s">
        <v>11</v>
      </c>
      <c r="F240" t="s">
        <v>11</v>
      </c>
      <c r="G240" t="s">
        <v>11</v>
      </c>
      <c r="H240" t="s">
        <v>11</v>
      </c>
      <c r="I240" t="s">
        <v>11</v>
      </c>
      <c r="J240" t="s">
        <v>11</v>
      </c>
      <c r="K240" t="s">
        <v>11</v>
      </c>
      <c r="L240">
        <v>0</v>
      </c>
      <c r="M240">
        <v>0</v>
      </c>
      <c r="N240">
        <v>0</v>
      </c>
      <c r="O240" t="str">
        <f t="shared" si="30"/>
        <v>N/A</v>
      </c>
      <c r="P240">
        <f t="shared" si="24"/>
        <v>0</v>
      </c>
      <c r="Q240">
        <f t="shared" si="25"/>
        <v>0</v>
      </c>
      <c r="R240">
        <f t="shared" si="26"/>
        <v>0</v>
      </c>
      <c r="S240">
        <f t="shared" si="27"/>
        <v>0</v>
      </c>
      <c r="T240" s="7" t="str">
        <f t="shared" si="31"/>
        <v>N/A</v>
      </c>
      <c r="U240" s="7" t="str">
        <f t="shared" si="29"/>
        <v>N/A</v>
      </c>
    </row>
    <row r="241" spans="1:21" ht="15" customHeight="1" x14ac:dyDescent="0.3">
      <c r="A241" t="s">
        <v>1313</v>
      </c>
      <c r="B241" s="2" t="s">
        <v>365</v>
      </c>
      <c r="C241" t="s">
        <v>1314</v>
      </c>
      <c r="D241" t="s">
        <v>1315</v>
      </c>
      <c r="E241" t="s">
        <v>1315</v>
      </c>
      <c r="F241" t="s">
        <v>11</v>
      </c>
      <c r="G241" t="s">
        <v>11</v>
      </c>
      <c r="H241" t="s">
        <v>331</v>
      </c>
      <c r="I241" t="s">
        <v>1316</v>
      </c>
      <c r="J241" s="4" t="s">
        <v>1317</v>
      </c>
      <c r="K241" t="s">
        <v>354</v>
      </c>
      <c r="L241" s="6">
        <v>0</v>
      </c>
      <c r="M241" s="10">
        <v>1</v>
      </c>
      <c r="N241" s="6">
        <v>0</v>
      </c>
      <c r="O241" s="12" t="str">
        <f t="shared" si="30"/>
        <v>VR,</v>
      </c>
      <c r="P241" s="6">
        <f t="shared" si="24"/>
        <v>0</v>
      </c>
      <c r="Q241" s="6">
        <f t="shared" si="25"/>
        <v>0</v>
      </c>
      <c r="R241" s="6">
        <f t="shared" si="26"/>
        <v>0</v>
      </c>
      <c r="S241" s="6">
        <f t="shared" si="27"/>
        <v>0</v>
      </c>
      <c r="T241" s="9" t="str">
        <f t="shared" si="31"/>
        <v>6</v>
      </c>
      <c r="U241" s="9" t="str">
        <f t="shared" si="29"/>
        <v>6</v>
      </c>
    </row>
    <row r="242" spans="1:21" ht="15" hidden="1" customHeight="1" x14ac:dyDescent="0.3">
      <c r="A242" t="s">
        <v>1318</v>
      </c>
      <c r="B242" s="2" t="s">
        <v>7</v>
      </c>
      <c r="C242" t="s">
        <v>11</v>
      </c>
      <c r="D242" t="s">
        <v>11</v>
      </c>
      <c r="E242" t="s">
        <v>11</v>
      </c>
      <c r="F242" t="s">
        <v>11</v>
      </c>
      <c r="G242" t="s">
        <v>11</v>
      </c>
      <c r="H242" t="s">
        <v>11</v>
      </c>
      <c r="I242" t="s">
        <v>11</v>
      </c>
      <c r="J242" t="s">
        <v>11</v>
      </c>
      <c r="K242" t="s">
        <v>11</v>
      </c>
      <c r="L242">
        <v>0</v>
      </c>
      <c r="M242">
        <v>0</v>
      </c>
      <c r="N242">
        <v>0</v>
      </c>
      <c r="O242" t="str">
        <f t="shared" si="30"/>
        <v>N/A</v>
      </c>
      <c r="P242">
        <f t="shared" si="24"/>
        <v>0</v>
      </c>
      <c r="Q242">
        <f t="shared" si="25"/>
        <v>0</v>
      </c>
      <c r="R242">
        <f t="shared" si="26"/>
        <v>0</v>
      </c>
      <c r="S242">
        <f t="shared" si="27"/>
        <v>0</v>
      </c>
      <c r="T242" s="7" t="str">
        <f t="shared" si="31"/>
        <v>N/A</v>
      </c>
      <c r="U242" s="7" t="str">
        <f t="shared" si="29"/>
        <v>N/A</v>
      </c>
    </row>
    <row r="243" spans="1:21" ht="15" customHeight="1" x14ac:dyDescent="0.3">
      <c r="A243" t="s">
        <v>1319</v>
      </c>
      <c r="B243" s="2" t="s">
        <v>117</v>
      </c>
      <c r="C243" t="s">
        <v>1320</v>
      </c>
      <c r="D243" t="s">
        <v>1321</v>
      </c>
      <c r="E243" t="s">
        <v>1322</v>
      </c>
      <c r="F243" t="s">
        <v>62</v>
      </c>
      <c r="G243" t="s">
        <v>1323</v>
      </c>
      <c r="H243" t="s">
        <v>106</v>
      </c>
      <c r="I243" s="3" t="s">
        <v>1324</v>
      </c>
      <c r="J243" s="4" t="s">
        <v>1325</v>
      </c>
      <c r="K243" t="s">
        <v>11</v>
      </c>
      <c r="L243" s="6">
        <v>0</v>
      </c>
      <c r="M243" s="10">
        <v>1</v>
      </c>
      <c r="N243" s="6">
        <v>0</v>
      </c>
      <c r="O243" s="12" t="str">
        <f t="shared" si="30"/>
        <v>Action,</v>
      </c>
      <c r="P243" s="6">
        <f t="shared" si="24"/>
        <v>0</v>
      </c>
      <c r="Q243" s="6">
        <f t="shared" si="25"/>
        <v>0</v>
      </c>
      <c r="R243" s="6">
        <f t="shared" si="26"/>
        <v>0</v>
      </c>
      <c r="S243" s="6">
        <f t="shared" si="27"/>
        <v>0</v>
      </c>
      <c r="T243" s="9" t="str">
        <f t="shared" si="31"/>
        <v>N/A</v>
      </c>
      <c r="U243" s="9" t="str">
        <f t="shared" si="29"/>
        <v>N/A</v>
      </c>
    </row>
    <row r="244" spans="1:21" ht="15" customHeight="1" x14ac:dyDescent="0.3">
      <c r="A244" t="s">
        <v>1326</v>
      </c>
      <c r="B244" s="2" t="s">
        <v>18</v>
      </c>
      <c r="C244" t="s">
        <v>1327</v>
      </c>
      <c r="D244" t="s">
        <v>481</v>
      </c>
      <c r="E244" t="s">
        <v>481</v>
      </c>
      <c r="F244" t="s">
        <v>169</v>
      </c>
      <c r="G244" s="3" t="s">
        <v>1328</v>
      </c>
      <c r="H244" t="s">
        <v>169</v>
      </c>
      <c r="I244" s="3" t="s">
        <v>1329</v>
      </c>
      <c r="J244" s="4" t="s">
        <v>1330</v>
      </c>
      <c r="K244" t="s">
        <v>49</v>
      </c>
      <c r="L244" s="6">
        <v>1</v>
      </c>
      <c r="M244" s="10">
        <v>1</v>
      </c>
      <c r="N244" s="6">
        <v>1</v>
      </c>
      <c r="O244" s="12" t="str">
        <f t="shared" si="30"/>
        <v>Platformer,</v>
      </c>
      <c r="P244" s="6">
        <f t="shared" si="24"/>
        <v>1</v>
      </c>
      <c r="Q244" s="6">
        <f t="shared" si="25"/>
        <v>1</v>
      </c>
      <c r="R244" s="6">
        <f t="shared" si="26"/>
        <v>1</v>
      </c>
      <c r="S244" s="6">
        <f t="shared" si="27"/>
        <v>1</v>
      </c>
      <c r="T244" s="9" t="str">
        <f t="shared" si="31"/>
        <v>8</v>
      </c>
      <c r="U244" s="9" t="str">
        <f t="shared" si="29"/>
        <v>8</v>
      </c>
    </row>
    <row r="245" spans="1:21" ht="15" hidden="1" customHeight="1" x14ac:dyDescent="0.3">
      <c r="A245" t="s">
        <v>1331</v>
      </c>
      <c r="B245" s="2" t="s">
        <v>879</v>
      </c>
      <c r="C245" t="s">
        <v>11</v>
      </c>
      <c r="D245" t="s">
        <v>11</v>
      </c>
      <c r="E245" t="s">
        <v>11</v>
      </c>
      <c r="F245" t="s">
        <v>11</v>
      </c>
      <c r="G245" t="s">
        <v>11</v>
      </c>
      <c r="H245" t="s">
        <v>11</v>
      </c>
      <c r="I245" t="s">
        <v>11</v>
      </c>
      <c r="J245" t="s">
        <v>11</v>
      </c>
      <c r="K245" t="s">
        <v>11</v>
      </c>
      <c r="L245">
        <v>0</v>
      </c>
      <c r="M245">
        <v>0</v>
      </c>
      <c r="N245">
        <v>0</v>
      </c>
      <c r="O245" t="str">
        <f t="shared" si="30"/>
        <v>N/A</v>
      </c>
      <c r="P245">
        <f t="shared" si="24"/>
        <v>0</v>
      </c>
      <c r="Q245">
        <f t="shared" si="25"/>
        <v>0</v>
      </c>
      <c r="R245">
        <f t="shared" si="26"/>
        <v>0</v>
      </c>
      <c r="S245">
        <f t="shared" si="27"/>
        <v>0</v>
      </c>
      <c r="T245" s="7" t="str">
        <f t="shared" si="31"/>
        <v>N/A</v>
      </c>
      <c r="U245" s="7" t="str">
        <f t="shared" si="29"/>
        <v>N/A</v>
      </c>
    </row>
    <row r="246" spans="1:21" ht="15" customHeight="1" x14ac:dyDescent="0.3">
      <c r="A246" t="s">
        <v>1332</v>
      </c>
      <c r="B246" s="2" t="s">
        <v>7</v>
      </c>
      <c r="C246" t="s">
        <v>44</v>
      </c>
      <c r="D246" t="s">
        <v>642</v>
      </c>
      <c r="E246" t="s">
        <v>642</v>
      </c>
      <c r="F246" t="s">
        <v>11</v>
      </c>
      <c r="G246" t="s">
        <v>11</v>
      </c>
      <c r="H246" t="s">
        <v>1333</v>
      </c>
      <c r="I246" t="s">
        <v>1334</v>
      </c>
      <c r="J246" s="4" t="s">
        <v>1335</v>
      </c>
      <c r="K246" t="s">
        <v>1336</v>
      </c>
      <c r="L246" s="6">
        <v>0</v>
      </c>
      <c r="M246" s="10">
        <v>1</v>
      </c>
      <c r="N246" s="6">
        <v>0</v>
      </c>
      <c r="O246" s="12" t="str">
        <f t="shared" si="30"/>
        <v>RPG,</v>
      </c>
      <c r="P246" s="6">
        <f t="shared" si="24"/>
        <v>0</v>
      </c>
      <c r="Q246" s="6">
        <f t="shared" si="25"/>
        <v>0</v>
      </c>
      <c r="R246" s="6">
        <f t="shared" si="26"/>
        <v>0</v>
      </c>
      <c r="S246" s="6">
        <f t="shared" si="27"/>
        <v>0</v>
      </c>
      <c r="T246" s="9" t="str">
        <f t="shared" si="31"/>
        <v>2500</v>
      </c>
      <c r="U246" s="9" t="str">
        <f t="shared" si="29"/>
        <v>2500</v>
      </c>
    </row>
    <row r="247" spans="1:21" ht="15" hidden="1" customHeight="1" x14ac:dyDescent="0.3">
      <c r="A247" t="s">
        <v>1337</v>
      </c>
      <c r="B247" s="2" t="s">
        <v>7</v>
      </c>
      <c r="C247" t="s">
        <v>11</v>
      </c>
      <c r="D247" t="s">
        <v>11</v>
      </c>
      <c r="E247" t="s">
        <v>11</v>
      </c>
      <c r="F247" t="s">
        <v>11</v>
      </c>
      <c r="G247" t="s">
        <v>11</v>
      </c>
      <c r="H247" t="s">
        <v>11</v>
      </c>
      <c r="I247" t="s">
        <v>11</v>
      </c>
      <c r="J247" t="s">
        <v>11</v>
      </c>
      <c r="K247" t="s">
        <v>11</v>
      </c>
      <c r="L247">
        <v>0</v>
      </c>
      <c r="M247">
        <v>0</v>
      </c>
      <c r="N247">
        <v>0</v>
      </c>
      <c r="O247" t="str">
        <f t="shared" si="30"/>
        <v>N/A</v>
      </c>
      <c r="P247">
        <f t="shared" si="24"/>
        <v>0</v>
      </c>
      <c r="Q247">
        <f t="shared" si="25"/>
        <v>0</v>
      </c>
      <c r="R247">
        <f t="shared" si="26"/>
        <v>0</v>
      </c>
      <c r="S247">
        <f t="shared" si="27"/>
        <v>0</v>
      </c>
      <c r="T247" s="7" t="str">
        <f t="shared" si="31"/>
        <v>N/A</v>
      </c>
      <c r="U247" s="7" t="str">
        <f t="shared" si="29"/>
        <v>N/A</v>
      </c>
    </row>
    <row r="248" spans="1:21" ht="15" customHeight="1" x14ac:dyDescent="0.3">
      <c r="A248" t="s">
        <v>1338</v>
      </c>
      <c r="B248" s="2" t="s">
        <v>7</v>
      </c>
      <c r="C248" t="s">
        <v>1339</v>
      </c>
      <c r="D248" t="s">
        <v>1340</v>
      </c>
      <c r="E248" t="s">
        <v>1340</v>
      </c>
      <c r="F248" t="s">
        <v>32</v>
      </c>
      <c r="G248" t="s">
        <v>1341</v>
      </c>
      <c r="H248" t="s">
        <v>106</v>
      </c>
      <c r="I248" s="3" t="s">
        <v>1342</v>
      </c>
      <c r="J248" s="4" t="s">
        <v>1343</v>
      </c>
      <c r="K248" t="s">
        <v>49</v>
      </c>
      <c r="L248" s="6">
        <v>0</v>
      </c>
      <c r="M248" s="10">
        <v>1</v>
      </c>
      <c r="N248" s="6">
        <v>0</v>
      </c>
      <c r="O248" s="12" t="str">
        <f t="shared" si="30"/>
        <v>Survival,</v>
      </c>
      <c r="P248" s="6">
        <f t="shared" si="24"/>
        <v>0</v>
      </c>
      <c r="Q248" s="6">
        <f t="shared" si="25"/>
        <v>0</v>
      </c>
      <c r="R248" s="6">
        <f t="shared" si="26"/>
        <v>0</v>
      </c>
      <c r="S248" s="6">
        <f t="shared" si="27"/>
        <v>0</v>
      </c>
      <c r="T248" s="9" t="str">
        <f t="shared" si="31"/>
        <v>8</v>
      </c>
      <c r="U248" s="9" t="str">
        <f t="shared" si="29"/>
        <v>8</v>
      </c>
    </row>
    <row r="249" spans="1:21" ht="15" customHeight="1" x14ac:dyDescent="0.3">
      <c r="A249" t="s">
        <v>1344</v>
      </c>
      <c r="B249" s="2" t="s">
        <v>531</v>
      </c>
      <c r="C249" t="s">
        <v>1345</v>
      </c>
      <c r="D249" t="s">
        <v>1346</v>
      </c>
      <c r="E249" t="s">
        <v>1346</v>
      </c>
      <c r="F249" t="s">
        <v>64</v>
      </c>
      <c r="G249" t="s">
        <v>1341</v>
      </c>
      <c r="H249" t="s">
        <v>113</v>
      </c>
      <c r="I249" s="3" t="s">
        <v>1347</v>
      </c>
      <c r="J249" s="4" t="s">
        <v>1348</v>
      </c>
      <c r="K249" t="s">
        <v>492</v>
      </c>
      <c r="L249" s="6">
        <v>1</v>
      </c>
      <c r="M249" s="10">
        <v>1</v>
      </c>
      <c r="N249" s="6">
        <v>0</v>
      </c>
      <c r="O249" s="12" t="str">
        <f t="shared" si="30"/>
        <v>Casual,</v>
      </c>
      <c r="P249" s="6">
        <f t="shared" si="24"/>
        <v>1</v>
      </c>
      <c r="Q249" s="6">
        <f t="shared" si="25"/>
        <v>0</v>
      </c>
      <c r="R249" s="6">
        <f t="shared" si="26"/>
        <v>0</v>
      </c>
      <c r="S249" s="6">
        <f t="shared" si="27"/>
        <v>0</v>
      </c>
      <c r="T249" s="9" t="str">
        <f t="shared" si="31"/>
        <v>350</v>
      </c>
      <c r="U249" s="9" t="str">
        <f t="shared" si="29"/>
        <v>350</v>
      </c>
    </row>
    <row r="250" spans="1:21" ht="15" customHeight="1" x14ac:dyDescent="0.3">
      <c r="A250" t="s">
        <v>1349</v>
      </c>
      <c r="B250" s="2" t="s">
        <v>117</v>
      </c>
      <c r="C250" t="s">
        <v>450</v>
      </c>
      <c r="D250" t="s">
        <v>1350</v>
      </c>
      <c r="E250" t="s">
        <v>1350</v>
      </c>
      <c r="F250" t="s">
        <v>89</v>
      </c>
      <c r="G250" t="s">
        <v>1351</v>
      </c>
      <c r="H250" t="s">
        <v>331</v>
      </c>
      <c r="I250" s="3" t="s">
        <v>1352</v>
      </c>
      <c r="J250" s="4" t="s">
        <v>1353</v>
      </c>
      <c r="K250" t="s">
        <v>35</v>
      </c>
      <c r="L250" s="6">
        <v>0</v>
      </c>
      <c r="M250" s="10">
        <v>1</v>
      </c>
      <c r="N250" s="6">
        <v>0</v>
      </c>
      <c r="O250" s="12" t="str">
        <f t="shared" si="30"/>
        <v>Dinosaurs,</v>
      </c>
      <c r="P250" s="6">
        <f t="shared" si="24"/>
        <v>0</v>
      </c>
      <c r="Q250" s="6">
        <f t="shared" si="25"/>
        <v>0</v>
      </c>
      <c r="R250" s="6">
        <f t="shared" si="26"/>
        <v>0</v>
      </c>
      <c r="S250" s="6">
        <f t="shared" si="27"/>
        <v>0</v>
      </c>
      <c r="T250" s="9" t="str">
        <f t="shared" si="31"/>
        <v>25</v>
      </c>
      <c r="U250" s="9" t="str">
        <f t="shared" si="29"/>
        <v>25</v>
      </c>
    </row>
    <row r="251" spans="1:21" ht="15" hidden="1" customHeight="1" x14ac:dyDescent="0.3">
      <c r="A251" t="s">
        <v>1354</v>
      </c>
      <c r="B251" s="2" t="s">
        <v>18</v>
      </c>
      <c r="C251" t="s">
        <v>1355</v>
      </c>
      <c r="D251" t="s">
        <v>11</v>
      </c>
      <c r="E251" t="s">
        <v>11</v>
      </c>
      <c r="F251" t="s">
        <v>11</v>
      </c>
      <c r="G251" t="s">
        <v>11</v>
      </c>
      <c r="H251" t="s">
        <v>11</v>
      </c>
      <c r="I251" t="s">
        <v>11</v>
      </c>
      <c r="J251" t="s">
        <v>11</v>
      </c>
      <c r="K251" t="s">
        <v>11</v>
      </c>
      <c r="L251">
        <v>0</v>
      </c>
      <c r="M251">
        <v>0</v>
      </c>
      <c r="N251">
        <v>0</v>
      </c>
      <c r="O251" t="str">
        <f t="shared" si="30"/>
        <v>N/A</v>
      </c>
      <c r="P251">
        <f t="shared" si="24"/>
        <v>0</v>
      </c>
      <c r="Q251">
        <f t="shared" si="25"/>
        <v>0</v>
      </c>
      <c r="R251">
        <f t="shared" si="26"/>
        <v>0</v>
      </c>
      <c r="S251">
        <f t="shared" si="27"/>
        <v>0</v>
      </c>
      <c r="T251" s="7" t="str">
        <f t="shared" si="31"/>
        <v>N/A</v>
      </c>
      <c r="U251" s="7" t="str">
        <f t="shared" si="29"/>
        <v>N/A</v>
      </c>
    </row>
    <row r="252" spans="1:21" ht="15" customHeight="1" x14ac:dyDescent="0.3">
      <c r="A252" t="s">
        <v>1356</v>
      </c>
      <c r="B252" s="2" t="s">
        <v>117</v>
      </c>
      <c r="C252" t="s">
        <v>1357</v>
      </c>
      <c r="D252" t="s">
        <v>1358</v>
      </c>
      <c r="E252" t="s">
        <v>533</v>
      </c>
      <c r="F252" t="s">
        <v>1193</v>
      </c>
      <c r="G252" t="s">
        <v>1359</v>
      </c>
      <c r="H252" t="s">
        <v>331</v>
      </c>
      <c r="I252" t="s">
        <v>1200</v>
      </c>
      <c r="J252" s="4" t="s">
        <v>1360</v>
      </c>
      <c r="K252" t="s">
        <v>320</v>
      </c>
      <c r="L252" s="6">
        <v>1</v>
      </c>
      <c r="M252" s="10">
        <v>1</v>
      </c>
      <c r="N252" s="6">
        <v>0</v>
      </c>
      <c r="O252" s="12" t="str">
        <f t="shared" si="30"/>
        <v>Strategy,</v>
      </c>
      <c r="P252" s="6">
        <f t="shared" si="24"/>
        <v>1</v>
      </c>
      <c r="Q252" s="6">
        <f t="shared" si="25"/>
        <v>0</v>
      </c>
      <c r="R252" s="6">
        <f t="shared" si="26"/>
        <v>0</v>
      </c>
      <c r="S252" s="6">
        <f t="shared" si="27"/>
        <v>0</v>
      </c>
      <c r="T252" s="9" t="str">
        <f t="shared" si="31"/>
        <v>2</v>
      </c>
      <c r="U252" s="9" t="str">
        <f t="shared" si="29"/>
        <v>2</v>
      </c>
    </row>
    <row r="253" spans="1:21" ht="15" customHeight="1" x14ac:dyDescent="0.3">
      <c r="A253" t="s">
        <v>1361</v>
      </c>
      <c r="B253" s="2" t="s">
        <v>28</v>
      </c>
      <c r="C253" t="s">
        <v>1362</v>
      </c>
      <c r="D253" t="s">
        <v>451</v>
      </c>
      <c r="E253" t="s">
        <v>452</v>
      </c>
      <c r="F253" t="s">
        <v>32</v>
      </c>
      <c r="G253" t="s">
        <v>1363</v>
      </c>
      <c r="H253" t="s">
        <v>184</v>
      </c>
      <c r="I253" s="3" t="s">
        <v>1364</v>
      </c>
      <c r="J253" s="4" t="s">
        <v>1365</v>
      </c>
      <c r="K253" t="s">
        <v>1366</v>
      </c>
      <c r="L253" s="6">
        <v>0</v>
      </c>
      <c r="M253" s="10">
        <v>1</v>
      </c>
      <c r="N253" s="6">
        <v>0</v>
      </c>
      <c r="O253" s="12" t="str">
        <f t="shared" si="30"/>
        <v>Open</v>
      </c>
      <c r="P253" s="6">
        <f t="shared" si="24"/>
        <v>0</v>
      </c>
      <c r="Q253" s="6">
        <f t="shared" si="25"/>
        <v>0</v>
      </c>
      <c r="R253" s="6">
        <f t="shared" si="26"/>
        <v>0</v>
      </c>
      <c r="S253" s="6">
        <f t="shared" si="27"/>
        <v>0</v>
      </c>
      <c r="T253" s="9" t="str">
        <f t="shared" si="31"/>
        <v>42</v>
      </c>
      <c r="U253" s="9" t="str">
        <f t="shared" si="29"/>
        <v>42</v>
      </c>
    </row>
    <row r="254" spans="1:21" ht="15" customHeight="1" x14ac:dyDescent="0.3">
      <c r="A254" t="s">
        <v>1367</v>
      </c>
      <c r="B254" s="2" t="s">
        <v>144</v>
      </c>
      <c r="C254" t="s">
        <v>571</v>
      </c>
      <c r="D254" t="s">
        <v>1368</v>
      </c>
      <c r="E254" t="s">
        <v>1369</v>
      </c>
      <c r="F254" t="s">
        <v>1193</v>
      </c>
      <c r="G254" s="3" t="s">
        <v>1370</v>
      </c>
      <c r="H254" t="s">
        <v>12</v>
      </c>
      <c r="I254" s="3" t="s">
        <v>1371</v>
      </c>
      <c r="J254" s="4" t="s">
        <v>1372</v>
      </c>
      <c r="K254" t="s">
        <v>58</v>
      </c>
      <c r="L254" s="6">
        <v>0</v>
      </c>
      <c r="M254" s="10">
        <v>1</v>
      </c>
      <c r="N254" s="6">
        <v>0</v>
      </c>
      <c r="O254" s="12" t="str">
        <f t="shared" si="30"/>
        <v>Battle</v>
      </c>
      <c r="P254" s="6">
        <f t="shared" si="24"/>
        <v>0</v>
      </c>
      <c r="Q254" s="6">
        <f t="shared" si="25"/>
        <v>0</v>
      </c>
      <c r="R254" s="6">
        <f t="shared" si="26"/>
        <v>0</v>
      </c>
      <c r="S254" s="6">
        <f t="shared" si="27"/>
        <v>0</v>
      </c>
      <c r="T254" s="9" t="str">
        <f t="shared" si="31"/>
        <v>20</v>
      </c>
      <c r="U254" s="9" t="str">
        <f t="shared" si="29"/>
        <v>20</v>
      </c>
    </row>
    <row r="255" spans="1:21" ht="15" customHeight="1" x14ac:dyDescent="0.3">
      <c r="A255" t="s">
        <v>1373</v>
      </c>
      <c r="B255" s="2" t="s">
        <v>1374</v>
      </c>
      <c r="C255" t="s">
        <v>1375</v>
      </c>
      <c r="D255" t="s">
        <v>911</v>
      </c>
      <c r="E255" t="s">
        <v>1376</v>
      </c>
      <c r="F255" t="s">
        <v>64</v>
      </c>
      <c r="G255" s="3" t="s">
        <v>401</v>
      </c>
      <c r="H255" t="s">
        <v>161</v>
      </c>
      <c r="I255" s="3" t="s">
        <v>1377</v>
      </c>
      <c r="J255" s="4" t="s">
        <v>1378</v>
      </c>
      <c r="K255" t="s">
        <v>506</v>
      </c>
      <c r="L255" s="6">
        <v>1</v>
      </c>
      <c r="M255" s="10">
        <v>1</v>
      </c>
      <c r="N255" s="6">
        <v>1</v>
      </c>
      <c r="O255" s="12" t="str">
        <f t="shared" si="30"/>
        <v>City</v>
      </c>
      <c r="P255" s="6">
        <f t="shared" si="24"/>
        <v>1</v>
      </c>
      <c r="Q255" s="6">
        <f t="shared" si="25"/>
        <v>1</v>
      </c>
      <c r="R255" s="6">
        <f t="shared" si="26"/>
        <v>1</v>
      </c>
      <c r="S255" s="6">
        <f t="shared" si="27"/>
        <v>1</v>
      </c>
      <c r="T255" s="9" t="str">
        <f t="shared" si="31"/>
        <v>4</v>
      </c>
      <c r="U255" s="9" t="str">
        <f t="shared" si="29"/>
        <v>4</v>
      </c>
    </row>
    <row r="256" spans="1:21" ht="15" hidden="1" customHeight="1" x14ac:dyDescent="0.3">
      <c r="A256" t="s">
        <v>1379</v>
      </c>
      <c r="B256" s="2" t="s">
        <v>1380</v>
      </c>
      <c r="C256" t="s">
        <v>11</v>
      </c>
      <c r="D256" t="s">
        <v>11</v>
      </c>
      <c r="E256" t="s">
        <v>11</v>
      </c>
      <c r="F256" t="s">
        <v>11</v>
      </c>
      <c r="G256" t="s">
        <v>11</v>
      </c>
      <c r="H256" t="s">
        <v>11</v>
      </c>
      <c r="I256" t="s">
        <v>11</v>
      </c>
      <c r="J256" t="s">
        <v>11</v>
      </c>
      <c r="K256" t="s">
        <v>11</v>
      </c>
      <c r="L256">
        <v>0</v>
      </c>
      <c r="M256">
        <v>0</v>
      </c>
      <c r="N256">
        <v>0</v>
      </c>
      <c r="O256" t="str">
        <f t="shared" si="30"/>
        <v>N/A</v>
      </c>
      <c r="P256">
        <f t="shared" si="24"/>
        <v>0</v>
      </c>
      <c r="Q256">
        <f t="shared" si="25"/>
        <v>0</v>
      </c>
      <c r="R256">
        <f t="shared" si="26"/>
        <v>0</v>
      </c>
      <c r="S256">
        <f t="shared" si="27"/>
        <v>0</v>
      </c>
      <c r="T256" s="7" t="str">
        <f t="shared" si="31"/>
        <v>N/A</v>
      </c>
      <c r="U256" s="7" t="str">
        <f t="shared" si="29"/>
        <v>N/A</v>
      </c>
    </row>
    <row r="257" spans="1:21" ht="15" hidden="1" customHeight="1" x14ac:dyDescent="0.3">
      <c r="A257" t="s">
        <v>1381</v>
      </c>
      <c r="B257" s="2" t="s">
        <v>1382</v>
      </c>
      <c r="C257" t="s">
        <v>1125</v>
      </c>
      <c r="D257" t="s">
        <v>11</v>
      </c>
      <c r="E257" t="s">
        <v>11</v>
      </c>
      <c r="F257" t="s">
        <v>11</v>
      </c>
      <c r="G257" t="s">
        <v>11</v>
      </c>
      <c r="H257" t="s">
        <v>11</v>
      </c>
      <c r="I257" t="s">
        <v>11</v>
      </c>
      <c r="J257" t="s">
        <v>11</v>
      </c>
      <c r="K257" t="s">
        <v>11</v>
      </c>
      <c r="L257">
        <v>0</v>
      </c>
      <c r="M257">
        <v>0</v>
      </c>
      <c r="N257">
        <v>0</v>
      </c>
      <c r="O257" t="str">
        <f t="shared" si="30"/>
        <v>N/A</v>
      </c>
      <c r="P257">
        <f t="shared" si="24"/>
        <v>0</v>
      </c>
      <c r="Q257">
        <f t="shared" si="25"/>
        <v>0</v>
      </c>
      <c r="R257">
        <f t="shared" si="26"/>
        <v>0</v>
      </c>
      <c r="S257">
        <f t="shared" si="27"/>
        <v>0</v>
      </c>
      <c r="T257" s="7" t="str">
        <f t="shared" si="31"/>
        <v>N/A</v>
      </c>
      <c r="U257" s="7" t="str">
        <f t="shared" si="29"/>
        <v>N/A</v>
      </c>
    </row>
    <row r="258" spans="1:21" ht="15" customHeight="1" x14ac:dyDescent="0.3">
      <c r="A258" t="s">
        <v>1383</v>
      </c>
      <c r="B258" s="2" t="s">
        <v>7</v>
      </c>
      <c r="C258" t="s">
        <v>1384</v>
      </c>
      <c r="D258" t="s">
        <v>349</v>
      </c>
      <c r="E258" t="s">
        <v>349</v>
      </c>
      <c r="F258" t="s">
        <v>113</v>
      </c>
      <c r="G258" s="3" t="s">
        <v>1385</v>
      </c>
      <c r="H258" t="s">
        <v>62</v>
      </c>
      <c r="I258" s="3" t="s">
        <v>1386</v>
      </c>
      <c r="J258" s="4" t="s">
        <v>1387</v>
      </c>
      <c r="K258" t="s">
        <v>327</v>
      </c>
      <c r="L258" s="6">
        <v>0</v>
      </c>
      <c r="M258" s="10">
        <v>1</v>
      </c>
      <c r="N258" s="6">
        <v>0</v>
      </c>
      <c r="O258" s="12" t="str">
        <f>IF(ISERROR(FIND(" ", J258) ), J258, LEFT(J258, FIND(" ", J258) - 1) )</f>
        <v>Building,</v>
      </c>
      <c r="P258" s="6">
        <f t="shared" ref="P258:P321" si="32">IF(AND(L258=1, M258 = 1), 1, 0)</f>
        <v>0</v>
      </c>
      <c r="Q258" s="6">
        <f t="shared" ref="Q258:Q321" si="33">IF(AND(L258=1, N258 = 1), 1, 0)</f>
        <v>0</v>
      </c>
      <c r="R258" s="6">
        <f t="shared" ref="R258:R321" si="34">IF(AND(M258=1, N258 = 1), 1, 0)</f>
        <v>0</v>
      </c>
      <c r="S258" s="6">
        <f t="shared" ref="S258:S321" si="35">IF(AND(L258=1,M258 = 1, N258 = 1), 1, 0)</f>
        <v>0</v>
      </c>
      <c r="T258" s="9" t="str">
        <f t="shared" ref="T258" si="36">IF(ISERROR(FIND(" ", K258) ), K258, LEFT(K258, FIND(" ", K258) - 1) )</f>
        <v>15</v>
      </c>
      <c r="U258" s="9" t="str">
        <f t="shared" ref="U258:U321" si="37">IF(T258&gt;150, T258, T258/100)</f>
        <v>15</v>
      </c>
    </row>
    <row r="259" spans="1:21" ht="15" hidden="1" customHeight="1" x14ac:dyDescent="0.3">
      <c r="A259" t="s">
        <v>1388</v>
      </c>
      <c r="B259" s="2" t="s">
        <v>1389</v>
      </c>
      <c r="C259" t="s">
        <v>11</v>
      </c>
      <c r="D259" t="s">
        <v>11</v>
      </c>
      <c r="E259" t="s">
        <v>11</v>
      </c>
      <c r="F259" t="s">
        <v>11</v>
      </c>
      <c r="G259" t="s">
        <v>11</v>
      </c>
      <c r="H259" t="s">
        <v>11</v>
      </c>
      <c r="I259" t="s">
        <v>11</v>
      </c>
      <c r="J259" t="s">
        <v>11</v>
      </c>
      <c r="K259" t="s">
        <v>11</v>
      </c>
      <c r="L259">
        <v>0</v>
      </c>
      <c r="M259">
        <v>0</v>
      </c>
      <c r="N259">
        <v>0</v>
      </c>
      <c r="O259" t="str">
        <f t="shared" ref="O259:O321" si="38">IF(ISERROR(FIND(" ", J259) ), J259, LEFT(J259, FIND(" ", J259) - 1) )</f>
        <v>N/A</v>
      </c>
      <c r="P259">
        <f t="shared" si="32"/>
        <v>0</v>
      </c>
      <c r="Q259">
        <f t="shared" si="33"/>
        <v>0</v>
      </c>
      <c r="R259">
        <f t="shared" si="34"/>
        <v>0</v>
      </c>
      <c r="S259">
        <f t="shared" si="35"/>
        <v>0</v>
      </c>
      <c r="T259" s="7" t="str">
        <f t="shared" ref="T258:T321" si="39">IF(ISERROR(FIND(" ", K259) ), K259, LEFT(K259, FIND(" ", K259) - 1) )</f>
        <v>N/A</v>
      </c>
      <c r="U259" s="7" t="str">
        <f t="shared" si="37"/>
        <v>N/A</v>
      </c>
    </row>
    <row r="260" spans="1:21" ht="15" customHeight="1" x14ac:dyDescent="0.3">
      <c r="A260" t="s">
        <v>1390</v>
      </c>
      <c r="B260" s="2" t="s">
        <v>28</v>
      </c>
      <c r="C260" t="s">
        <v>1391</v>
      </c>
      <c r="D260" t="s">
        <v>911</v>
      </c>
      <c r="E260" t="s">
        <v>912</v>
      </c>
      <c r="F260" t="s">
        <v>161</v>
      </c>
      <c r="G260" s="3" t="s">
        <v>1392</v>
      </c>
      <c r="H260" t="s">
        <v>62</v>
      </c>
      <c r="I260" s="3" t="s">
        <v>1393</v>
      </c>
      <c r="J260" s="4" t="s">
        <v>1394</v>
      </c>
      <c r="K260" t="s">
        <v>320</v>
      </c>
      <c r="L260" s="6">
        <v>1</v>
      </c>
      <c r="M260" s="10">
        <v>1</v>
      </c>
      <c r="N260" s="6">
        <v>1</v>
      </c>
      <c r="O260" s="12" t="str">
        <f t="shared" si="38"/>
        <v>Strategy,</v>
      </c>
      <c r="P260" s="6">
        <f t="shared" si="32"/>
        <v>1</v>
      </c>
      <c r="Q260" s="6">
        <f t="shared" si="33"/>
        <v>1</v>
      </c>
      <c r="R260" s="6">
        <f t="shared" si="34"/>
        <v>1</v>
      </c>
      <c r="S260" s="6">
        <f t="shared" si="35"/>
        <v>1</v>
      </c>
      <c r="T260" s="9" t="str">
        <f t="shared" si="39"/>
        <v>2</v>
      </c>
      <c r="U260" s="9" t="str">
        <f t="shared" si="37"/>
        <v>2</v>
      </c>
    </row>
    <row r="261" spans="1:21" ht="15" customHeight="1" x14ac:dyDescent="0.3">
      <c r="A261" t="s">
        <v>1395</v>
      </c>
      <c r="B261" s="2" t="s">
        <v>365</v>
      </c>
      <c r="C261" t="s">
        <v>411</v>
      </c>
      <c r="D261" t="s">
        <v>1396</v>
      </c>
      <c r="E261" t="s">
        <v>1396</v>
      </c>
      <c r="F261" t="s">
        <v>91</v>
      </c>
      <c r="G261" t="s">
        <v>1397</v>
      </c>
      <c r="H261" t="s">
        <v>91</v>
      </c>
      <c r="I261" s="3" t="s">
        <v>1398</v>
      </c>
      <c r="J261" s="4" t="s">
        <v>1399</v>
      </c>
      <c r="K261" t="s">
        <v>207</v>
      </c>
      <c r="L261" s="6">
        <v>0</v>
      </c>
      <c r="M261" s="10">
        <v>1</v>
      </c>
      <c r="N261" s="6">
        <v>0</v>
      </c>
      <c r="O261" s="12" t="str">
        <f t="shared" si="38"/>
        <v>Horror,</v>
      </c>
      <c r="P261" s="6">
        <f t="shared" si="32"/>
        <v>0</v>
      </c>
      <c r="Q261" s="6">
        <f t="shared" si="33"/>
        <v>0</v>
      </c>
      <c r="R261" s="6">
        <f t="shared" si="34"/>
        <v>0</v>
      </c>
      <c r="S261" s="6">
        <f t="shared" si="35"/>
        <v>0</v>
      </c>
      <c r="T261" s="9" t="str">
        <f t="shared" si="39"/>
        <v>10</v>
      </c>
      <c r="U261" s="9" t="str">
        <f t="shared" si="37"/>
        <v>10</v>
      </c>
    </row>
    <row r="262" spans="1:21" ht="15" hidden="1" customHeight="1" x14ac:dyDescent="0.3">
      <c r="A262" t="s">
        <v>1400</v>
      </c>
      <c r="B262" s="2" t="s">
        <v>417</v>
      </c>
      <c r="C262" t="s">
        <v>11</v>
      </c>
      <c r="D262" t="s">
        <v>11</v>
      </c>
      <c r="E262" t="s">
        <v>11</v>
      </c>
      <c r="F262" t="s">
        <v>11</v>
      </c>
      <c r="G262" t="s">
        <v>11</v>
      </c>
      <c r="H262" t="s">
        <v>11</v>
      </c>
      <c r="I262" t="s">
        <v>11</v>
      </c>
      <c r="J262" t="s">
        <v>11</v>
      </c>
      <c r="K262" t="s">
        <v>11</v>
      </c>
      <c r="L262">
        <v>0</v>
      </c>
      <c r="M262">
        <v>0</v>
      </c>
      <c r="N262">
        <v>0</v>
      </c>
      <c r="O262" t="str">
        <f t="shared" si="38"/>
        <v>N/A</v>
      </c>
      <c r="P262">
        <f t="shared" si="32"/>
        <v>0</v>
      </c>
      <c r="Q262">
        <f t="shared" si="33"/>
        <v>0</v>
      </c>
      <c r="R262">
        <f t="shared" si="34"/>
        <v>0</v>
      </c>
      <c r="S262">
        <f t="shared" si="35"/>
        <v>0</v>
      </c>
      <c r="T262" s="7" t="str">
        <f t="shared" si="39"/>
        <v>N/A</v>
      </c>
      <c r="U262" s="7" t="str">
        <f t="shared" si="37"/>
        <v>N/A</v>
      </c>
    </row>
    <row r="263" spans="1:21" ht="15" customHeight="1" x14ac:dyDescent="0.3">
      <c r="A263" t="s">
        <v>1401</v>
      </c>
      <c r="B263" s="2" t="s">
        <v>1402</v>
      </c>
      <c r="C263" t="s">
        <v>1403</v>
      </c>
      <c r="D263" t="s">
        <v>1134</v>
      </c>
      <c r="E263" t="s">
        <v>1404</v>
      </c>
      <c r="F263" t="s">
        <v>91</v>
      </c>
      <c r="G263" t="s">
        <v>1405</v>
      </c>
      <c r="H263" t="s">
        <v>218</v>
      </c>
      <c r="I263" s="3" t="s">
        <v>1406</v>
      </c>
      <c r="J263" s="4" t="s">
        <v>1407</v>
      </c>
      <c r="K263" t="s">
        <v>11</v>
      </c>
      <c r="L263" s="6">
        <v>0</v>
      </c>
      <c r="M263" s="10">
        <v>1</v>
      </c>
      <c r="N263" s="6">
        <v>0</v>
      </c>
      <c r="O263" s="12" t="str">
        <f t="shared" si="38"/>
        <v>Action,</v>
      </c>
      <c r="P263" s="6">
        <f t="shared" si="32"/>
        <v>0</v>
      </c>
      <c r="Q263" s="6">
        <f t="shared" si="33"/>
        <v>0</v>
      </c>
      <c r="R263" s="6">
        <f t="shared" si="34"/>
        <v>0</v>
      </c>
      <c r="S263" s="6">
        <f t="shared" si="35"/>
        <v>0</v>
      </c>
      <c r="T263" s="9" t="str">
        <f t="shared" si="39"/>
        <v>N/A</v>
      </c>
      <c r="U263" s="9" t="str">
        <f t="shared" si="37"/>
        <v>N/A</v>
      </c>
    </row>
    <row r="264" spans="1:21" ht="15" customHeight="1" x14ac:dyDescent="0.3">
      <c r="A264" t="s">
        <v>1408</v>
      </c>
      <c r="B264" s="2" t="s">
        <v>18</v>
      </c>
      <c r="C264" t="s">
        <v>1409</v>
      </c>
      <c r="D264" t="s">
        <v>459</v>
      </c>
      <c r="E264" t="s">
        <v>459</v>
      </c>
      <c r="F264" t="s">
        <v>62</v>
      </c>
      <c r="G264" s="3" t="s">
        <v>1410</v>
      </c>
      <c r="H264" t="s">
        <v>287</v>
      </c>
      <c r="I264" s="3" t="s">
        <v>1411</v>
      </c>
      <c r="J264" s="4" t="s">
        <v>1412</v>
      </c>
      <c r="K264" t="s">
        <v>11</v>
      </c>
      <c r="L264" s="6">
        <v>0</v>
      </c>
      <c r="M264" s="10">
        <v>1</v>
      </c>
      <c r="N264" s="6">
        <v>0</v>
      </c>
      <c r="O264" s="12" t="str">
        <f t="shared" si="38"/>
        <v>Action,</v>
      </c>
      <c r="P264" s="6">
        <f t="shared" si="32"/>
        <v>0</v>
      </c>
      <c r="Q264" s="6">
        <f t="shared" si="33"/>
        <v>0</v>
      </c>
      <c r="R264" s="6">
        <f t="shared" si="34"/>
        <v>0</v>
      </c>
      <c r="S264" s="6">
        <f t="shared" si="35"/>
        <v>0</v>
      </c>
      <c r="T264" s="9" t="str">
        <f t="shared" si="39"/>
        <v>N/A</v>
      </c>
      <c r="U264" s="9" t="str">
        <f t="shared" si="37"/>
        <v>N/A</v>
      </c>
    </row>
    <row r="265" spans="1:21" ht="15" hidden="1" customHeight="1" x14ac:dyDescent="0.3">
      <c r="A265" t="s">
        <v>1413</v>
      </c>
      <c r="B265" s="2" t="s">
        <v>7</v>
      </c>
      <c r="C265" t="s">
        <v>11</v>
      </c>
      <c r="D265" t="s">
        <v>11</v>
      </c>
      <c r="E265" t="s">
        <v>11</v>
      </c>
      <c r="F265" t="s">
        <v>11</v>
      </c>
      <c r="G265" t="s">
        <v>11</v>
      </c>
      <c r="H265" t="s">
        <v>11</v>
      </c>
      <c r="I265" t="s">
        <v>11</v>
      </c>
      <c r="J265" t="s">
        <v>11</v>
      </c>
      <c r="K265" t="s">
        <v>11</v>
      </c>
      <c r="L265">
        <v>0</v>
      </c>
      <c r="M265">
        <v>0</v>
      </c>
      <c r="N265">
        <v>0</v>
      </c>
      <c r="O265" t="str">
        <f t="shared" si="38"/>
        <v>N/A</v>
      </c>
      <c r="P265">
        <f t="shared" si="32"/>
        <v>0</v>
      </c>
      <c r="Q265">
        <f t="shared" si="33"/>
        <v>0</v>
      </c>
      <c r="R265">
        <f t="shared" si="34"/>
        <v>0</v>
      </c>
      <c r="S265">
        <f t="shared" si="35"/>
        <v>0</v>
      </c>
      <c r="T265" s="7" t="str">
        <f t="shared" si="39"/>
        <v>N/A</v>
      </c>
      <c r="U265" s="7" t="str">
        <f t="shared" si="37"/>
        <v>N/A</v>
      </c>
    </row>
    <row r="266" spans="1:21" ht="15" customHeight="1" x14ac:dyDescent="0.3">
      <c r="A266" t="s">
        <v>1414</v>
      </c>
      <c r="B266" s="2" t="s">
        <v>7</v>
      </c>
      <c r="C266" t="s">
        <v>1415</v>
      </c>
      <c r="D266" t="s">
        <v>1120</v>
      </c>
      <c r="E266" t="s">
        <v>1120</v>
      </c>
      <c r="F266" t="s">
        <v>54</v>
      </c>
      <c r="G266" t="s">
        <v>1416</v>
      </c>
      <c r="H266" t="s">
        <v>54</v>
      </c>
      <c r="I266" s="3" t="s">
        <v>1417</v>
      </c>
      <c r="J266" s="4" t="s">
        <v>1418</v>
      </c>
      <c r="K266" t="s">
        <v>320</v>
      </c>
      <c r="L266" s="6">
        <v>1</v>
      </c>
      <c r="M266" s="10">
        <v>1</v>
      </c>
      <c r="N266" s="6">
        <v>1</v>
      </c>
      <c r="O266" s="12" t="str">
        <f t="shared" si="38"/>
        <v>Colony</v>
      </c>
      <c r="P266" s="6">
        <f t="shared" si="32"/>
        <v>1</v>
      </c>
      <c r="Q266" s="6">
        <f t="shared" si="33"/>
        <v>1</v>
      </c>
      <c r="R266" s="6">
        <f t="shared" si="34"/>
        <v>1</v>
      </c>
      <c r="S266" s="6">
        <f t="shared" si="35"/>
        <v>1</v>
      </c>
      <c r="T266" s="9" t="str">
        <f t="shared" si="39"/>
        <v>2</v>
      </c>
      <c r="U266" s="9" t="str">
        <f t="shared" si="37"/>
        <v>2</v>
      </c>
    </row>
    <row r="267" spans="1:21" ht="15" customHeight="1" x14ac:dyDescent="0.3">
      <c r="A267" t="s">
        <v>1419</v>
      </c>
      <c r="B267" s="2" t="s">
        <v>117</v>
      </c>
      <c r="C267" t="s">
        <v>1420</v>
      </c>
      <c r="D267" t="s">
        <v>265</v>
      </c>
      <c r="E267" t="s">
        <v>1012</v>
      </c>
      <c r="F267" t="s">
        <v>139</v>
      </c>
      <c r="G267" s="3" t="s">
        <v>1421</v>
      </c>
      <c r="H267" t="s">
        <v>331</v>
      </c>
      <c r="I267" s="3" t="s">
        <v>1422</v>
      </c>
      <c r="J267" s="4" t="s">
        <v>1423</v>
      </c>
      <c r="K267" t="s">
        <v>1016</v>
      </c>
      <c r="L267" s="6">
        <v>1</v>
      </c>
      <c r="M267" s="10">
        <v>1</v>
      </c>
      <c r="N267" s="6">
        <v>0</v>
      </c>
      <c r="O267" s="12" t="str">
        <f t="shared" si="38"/>
        <v>RPG,</v>
      </c>
      <c r="P267" s="6">
        <f t="shared" si="32"/>
        <v>1</v>
      </c>
      <c r="Q267" s="6">
        <f t="shared" si="33"/>
        <v>0</v>
      </c>
      <c r="R267" s="6">
        <f t="shared" si="34"/>
        <v>0</v>
      </c>
      <c r="S267" s="6">
        <f t="shared" si="35"/>
        <v>0</v>
      </c>
      <c r="T267" s="9" t="str">
        <f t="shared" si="39"/>
        <v>85</v>
      </c>
      <c r="U267" s="9" t="str">
        <f t="shared" si="37"/>
        <v>85</v>
      </c>
    </row>
    <row r="268" spans="1:21" ht="15" customHeight="1" x14ac:dyDescent="0.3">
      <c r="A268" t="s">
        <v>1424</v>
      </c>
      <c r="B268" s="2" t="s">
        <v>166</v>
      </c>
      <c r="C268" t="s">
        <v>1425</v>
      </c>
      <c r="D268" t="s">
        <v>1426</v>
      </c>
      <c r="E268" t="s">
        <v>1427</v>
      </c>
      <c r="F268" t="s">
        <v>367</v>
      </c>
      <c r="G268" t="s">
        <v>1428</v>
      </c>
      <c r="H268" t="s">
        <v>856</v>
      </c>
      <c r="I268" s="3" t="s">
        <v>1429</v>
      </c>
      <c r="J268" s="4" t="s">
        <v>1430</v>
      </c>
      <c r="K268" t="s">
        <v>506</v>
      </c>
      <c r="L268" s="6">
        <v>0</v>
      </c>
      <c r="M268" s="10">
        <v>1</v>
      </c>
      <c r="N268" s="6">
        <v>0</v>
      </c>
      <c r="O268" s="12" t="str">
        <f t="shared" si="38"/>
        <v>Horror,</v>
      </c>
      <c r="P268" s="6">
        <f t="shared" si="32"/>
        <v>0</v>
      </c>
      <c r="Q268" s="6">
        <f t="shared" si="33"/>
        <v>0</v>
      </c>
      <c r="R268" s="6">
        <f t="shared" si="34"/>
        <v>0</v>
      </c>
      <c r="S268" s="6">
        <f t="shared" si="35"/>
        <v>0</v>
      </c>
      <c r="T268" s="9" t="str">
        <f t="shared" si="39"/>
        <v>4</v>
      </c>
      <c r="U268" s="9" t="str">
        <f t="shared" si="37"/>
        <v>4</v>
      </c>
    </row>
    <row r="269" spans="1:21" ht="15" customHeight="1" x14ac:dyDescent="0.3">
      <c r="A269" t="s">
        <v>1431</v>
      </c>
      <c r="B269" s="2" t="s">
        <v>209</v>
      </c>
      <c r="C269" t="s">
        <v>37</v>
      </c>
      <c r="D269" t="s">
        <v>1432</v>
      </c>
      <c r="E269" t="s">
        <v>1433</v>
      </c>
      <c r="F269" t="s">
        <v>11</v>
      </c>
      <c r="G269" t="s">
        <v>11</v>
      </c>
      <c r="H269" t="s">
        <v>184</v>
      </c>
      <c r="I269" t="s">
        <v>1434</v>
      </c>
      <c r="J269" s="4" t="s">
        <v>1435</v>
      </c>
      <c r="K269" t="s">
        <v>320</v>
      </c>
      <c r="L269" s="6">
        <v>1</v>
      </c>
      <c r="M269" s="10">
        <v>1</v>
      </c>
      <c r="N269" s="6">
        <v>0</v>
      </c>
      <c r="O269" s="12" t="str">
        <f t="shared" si="38"/>
        <v>RPG,</v>
      </c>
      <c r="P269" s="6">
        <f t="shared" si="32"/>
        <v>1</v>
      </c>
      <c r="Q269" s="6">
        <f t="shared" si="33"/>
        <v>0</v>
      </c>
      <c r="R269" s="6">
        <f t="shared" si="34"/>
        <v>0</v>
      </c>
      <c r="S269" s="6">
        <f t="shared" si="35"/>
        <v>0</v>
      </c>
      <c r="T269" s="9" t="str">
        <f t="shared" si="39"/>
        <v>2</v>
      </c>
      <c r="U269" s="9" t="str">
        <f t="shared" si="37"/>
        <v>2</v>
      </c>
    </row>
    <row r="270" spans="1:21" ht="15" customHeight="1" x14ac:dyDescent="0.3">
      <c r="A270" t="s">
        <v>1436</v>
      </c>
      <c r="B270" s="2" t="s">
        <v>365</v>
      </c>
      <c r="C270" t="s">
        <v>1437</v>
      </c>
      <c r="D270" t="s">
        <v>1438</v>
      </c>
      <c r="E270" t="s">
        <v>1438</v>
      </c>
      <c r="F270" t="s">
        <v>155</v>
      </c>
      <c r="G270" s="3" t="s">
        <v>1439</v>
      </c>
      <c r="H270" t="s">
        <v>147</v>
      </c>
      <c r="I270" s="3" t="s">
        <v>1440</v>
      </c>
      <c r="J270" s="4" t="s">
        <v>1441</v>
      </c>
      <c r="K270" t="s">
        <v>389</v>
      </c>
      <c r="L270" s="6">
        <v>0</v>
      </c>
      <c r="M270" s="10">
        <v>1</v>
      </c>
      <c r="N270" s="6">
        <v>0</v>
      </c>
      <c r="O270" s="12" t="str">
        <f t="shared" si="38"/>
        <v>Survival,</v>
      </c>
      <c r="P270" s="6">
        <f t="shared" si="32"/>
        <v>0</v>
      </c>
      <c r="Q270" s="6">
        <f t="shared" si="33"/>
        <v>0</v>
      </c>
      <c r="R270" s="6">
        <f t="shared" si="34"/>
        <v>0</v>
      </c>
      <c r="S270" s="6">
        <f t="shared" si="35"/>
        <v>0</v>
      </c>
      <c r="T270" s="9" t="str">
        <f t="shared" si="39"/>
        <v>70</v>
      </c>
      <c r="U270" s="9" t="str">
        <f t="shared" si="37"/>
        <v>70</v>
      </c>
    </row>
    <row r="271" spans="1:21" ht="15" customHeight="1" x14ac:dyDescent="0.3">
      <c r="A271" t="s">
        <v>1442</v>
      </c>
      <c r="B271" s="2" t="s">
        <v>28</v>
      </c>
      <c r="C271" t="s">
        <v>1443</v>
      </c>
      <c r="D271" t="s">
        <v>1444</v>
      </c>
      <c r="E271" t="s">
        <v>1444</v>
      </c>
      <c r="F271" t="s">
        <v>113</v>
      </c>
      <c r="G271" t="s">
        <v>1445</v>
      </c>
      <c r="H271" t="s">
        <v>64</v>
      </c>
      <c r="I271" s="3" t="s">
        <v>1446</v>
      </c>
      <c r="J271" s="4" t="s">
        <v>1447</v>
      </c>
      <c r="K271" t="s">
        <v>320</v>
      </c>
      <c r="L271" s="6">
        <v>0</v>
      </c>
      <c r="M271" s="10">
        <v>1</v>
      </c>
      <c r="N271" s="6">
        <v>0</v>
      </c>
      <c r="O271" s="12" t="str">
        <f t="shared" si="38"/>
        <v>Simulation,</v>
      </c>
      <c r="P271" s="6">
        <f t="shared" si="32"/>
        <v>0</v>
      </c>
      <c r="Q271" s="6">
        <f t="shared" si="33"/>
        <v>0</v>
      </c>
      <c r="R271" s="6">
        <f t="shared" si="34"/>
        <v>0</v>
      </c>
      <c r="S271" s="6">
        <f t="shared" si="35"/>
        <v>0</v>
      </c>
      <c r="T271" s="9" t="str">
        <f t="shared" si="39"/>
        <v>2</v>
      </c>
      <c r="U271" s="9" t="str">
        <f t="shared" si="37"/>
        <v>2</v>
      </c>
    </row>
    <row r="272" spans="1:21" ht="15" customHeight="1" x14ac:dyDescent="0.3">
      <c r="A272" t="s">
        <v>1448</v>
      </c>
      <c r="B272" s="2" t="s">
        <v>7</v>
      </c>
      <c r="C272" t="s">
        <v>1449</v>
      </c>
      <c r="D272" t="s">
        <v>1450</v>
      </c>
      <c r="E272" t="s">
        <v>1451</v>
      </c>
      <c r="F272" t="s">
        <v>54</v>
      </c>
      <c r="G272" t="s">
        <v>1452</v>
      </c>
      <c r="H272" t="s">
        <v>64</v>
      </c>
      <c r="I272" s="3" t="s">
        <v>1453</v>
      </c>
      <c r="J272" s="4" t="s">
        <v>1454</v>
      </c>
      <c r="K272" t="s">
        <v>11</v>
      </c>
      <c r="L272" s="6">
        <v>1</v>
      </c>
      <c r="M272" s="10">
        <v>1</v>
      </c>
      <c r="N272" s="6">
        <v>1</v>
      </c>
      <c r="O272" s="12" t="str">
        <f t="shared" si="38"/>
        <v>Space,</v>
      </c>
      <c r="P272" s="6">
        <f t="shared" si="32"/>
        <v>1</v>
      </c>
      <c r="Q272" s="6">
        <f t="shared" si="33"/>
        <v>1</v>
      </c>
      <c r="R272" s="6">
        <f t="shared" si="34"/>
        <v>1</v>
      </c>
      <c r="S272" s="6">
        <f t="shared" si="35"/>
        <v>1</v>
      </c>
      <c r="T272" s="9" t="str">
        <f t="shared" si="39"/>
        <v>N/A</v>
      </c>
      <c r="U272" s="9" t="str">
        <f t="shared" si="37"/>
        <v>N/A</v>
      </c>
    </row>
    <row r="273" spans="1:21" ht="15" customHeight="1" x14ac:dyDescent="0.3">
      <c r="A273" t="s">
        <v>1455</v>
      </c>
      <c r="B273" s="2" t="s">
        <v>28</v>
      </c>
      <c r="C273" t="s">
        <v>336</v>
      </c>
      <c r="D273" t="s">
        <v>1456</v>
      </c>
      <c r="E273" t="s">
        <v>1456</v>
      </c>
      <c r="F273" t="s">
        <v>11</v>
      </c>
      <c r="G273" t="s">
        <v>11</v>
      </c>
      <c r="H273" t="s">
        <v>91</v>
      </c>
      <c r="I273" s="3" t="s">
        <v>1457</v>
      </c>
      <c r="J273" s="4" t="s">
        <v>1458</v>
      </c>
      <c r="K273" t="s">
        <v>389</v>
      </c>
      <c r="L273" s="6">
        <v>0</v>
      </c>
      <c r="M273" s="10">
        <v>1</v>
      </c>
      <c r="N273" s="6">
        <v>0</v>
      </c>
      <c r="O273" s="12" t="str">
        <f t="shared" si="38"/>
        <v>Sexual</v>
      </c>
      <c r="P273" s="6">
        <f t="shared" si="32"/>
        <v>0</v>
      </c>
      <c r="Q273" s="6">
        <f t="shared" si="33"/>
        <v>0</v>
      </c>
      <c r="R273" s="6">
        <f t="shared" si="34"/>
        <v>0</v>
      </c>
      <c r="S273" s="6">
        <f t="shared" si="35"/>
        <v>0</v>
      </c>
      <c r="T273" s="9" t="str">
        <f t="shared" si="39"/>
        <v>70</v>
      </c>
      <c r="U273" s="9" t="str">
        <f t="shared" si="37"/>
        <v>70</v>
      </c>
    </row>
    <row r="274" spans="1:21" ht="15" customHeight="1" x14ac:dyDescent="0.3">
      <c r="A274" t="s">
        <v>1459</v>
      </c>
      <c r="B274" s="2" t="s">
        <v>18</v>
      </c>
      <c r="C274" t="s">
        <v>1460</v>
      </c>
      <c r="D274" t="s">
        <v>1461</v>
      </c>
      <c r="E274" t="s">
        <v>1461</v>
      </c>
      <c r="F274" t="s">
        <v>155</v>
      </c>
      <c r="G274" t="s">
        <v>1462</v>
      </c>
      <c r="H274" t="s">
        <v>184</v>
      </c>
      <c r="I274" s="3" t="s">
        <v>1463</v>
      </c>
      <c r="J274" s="4" t="s">
        <v>1464</v>
      </c>
      <c r="K274" t="s">
        <v>207</v>
      </c>
      <c r="L274" s="6">
        <v>0</v>
      </c>
      <c r="M274" s="10">
        <v>1</v>
      </c>
      <c r="N274" s="6">
        <v>0</v>
      </c>
      <c r="O274" s="12" t="str">
        <f t="shared" si="38"/>
        <v>Historical,</v>
      </c>
      <c r="P274" s="6">
        <f t="shared" si="32"/>
        <v>0</v>
      </c>
      <c r="Q274" s="6">
        <f t="shared" si="33"/>
        <v>0</v>
      </c>
      <c r="R274" s="6">
        <f t="shared" si="34"/>
        <v>0</v>
      </c>
      <c r="S274" s="6">
        <f t="shared" si="35"/>
        <v>0</v>
      </c>
      <c r="T274" s="9" t="str">
        <f t="shared" si="39"/>
        <v>10</v>
      </c>
      <c r="U274" s="9" t="str">
        <f t="shared" si="37"/>
        <v>10</v>
      </c>
    </row>
    <row r="275" spans="1:21" ht="15" customHeight="1" x14ac:dyDescent="0.3">
      <c r="A275" t="s">
        <v>1465</v>
      </c>
      <c r="B275" s="2" t="s">
        <v>117</v>
      </c>
      <c r="C275" t="s">
        <v>1466</v>
      </c>
      <c r="D275" t="s">
        <v>1467</v>
      </c>
      <c r="E275" t="s">
        <v>1467</v>
      </c>
      <c r="F275" t="s">
        <v>1193</v>
      </c>
      <c r="G275" t="s">
        <v>1468</v>
      </c>
      <c r="H275" t="s">
        <v>139</v>
      </c>
      <c r="I275" s="3" t="s">
        <v>1469</v>
      </c>
      <c r="J275" s="4" t="s">
        <v>1470</v>
      </c>
      <c r="K275" t="s">
        <v>382</v>
      </c>
      <c r="L275" s="6">
        <v>1</v>
      </c>
      <c r="M275" s="10">
        <v>1</v>
      </c>
      <c r="N275" s="6">
        <v>1</v>
      </c>
      <c r="O275" s="12" t="str">
        <f t="shared" si="38"/>
        <v>RPG,</v>
      </c>
      <c r="P275" s="6">
        <f t="shared" si="32"/>
        <v>1</v>
      </c>
      <c r="Q275" s="6">
        <f t="shared" si="33"/>
        <v>1</v>
      </c>
      <c r="R275" s="6">
        <f t="shared" si="34"/>
        <v>1</v>
      </c>
      <c r="S275" s="6">
        <f t="shared" si="35"/>
        <v>1</v>
      </c>
      <c r="T275" s="9" t="str">
        <f t="shared" si="39"/>
        <v>45</v>
      </c>
      <c r="U275" s="9" t="str">
        <f t="shared" si="37"/>
        <v>45</v>
      </c>
    </row>
    <row r="276" spans="1:21" ht="15" customHeight="1" x14ac:dyDescent="0.3">
      <c r="A276" t="s">
        <v>1471</v>
      </c>
      <c r="B276" s="2" t="s">
        <v>144</v>
      </c>
      <c r="C276" t="s">
        <v>667</v>
      </c>
      <c r="D276" t="s">
        <v>1472</v>
      </c>
      <c r="E276" t="s">
        <v>1473</v>
      </c>
      <c r="F276" t="s">
        <v>11</v>
      </c>
      <c r="G276" t="s">
        <v>11</v>
      </c>
      <c r="H276" t="s">
        <v>89</v>
      </c>
      <c r="I276" s="3" t="s">
        <v>1474</v>
      </c>
      <c r="J276" s="4" t="s">
        <v>1475</v>
      </c>
      <c r="K276" t="s">
        <v>142</v>
      </c>
      <c r="L276" s="6">
        <v>0</v>
      </c>
      <c r="M276" s="10">
        <v>1</v>
      </c>
      <c r="N276" s="6">
        <v>0</v>
      </c>
      <c r="O276" s="12" t="str">
        <f t="shared" si="38"/>
        <v>2D</v>
      </c>
      <c r="P276" s="6">
        <f t="shared" si="32"/>
        <v>0</v>
      </c>
      <c r="Q276" s="6">
        <f t="shared" si="33"/>
        <v>0</v>
      </c>
      <c r="R276" s="6">
        <f t="shared" si="34"/>
        <v>0</v>
      </c>
      <c r="S276" s="6">
        <f t="shared" si="35"/>
        <v>0</v>
      </c>
      <c r="T276" s="9" t="str">
        <f t="shared" si="39"/>
        <v>12</v>
      </c>
      <c r="U276" s="9" t="str">
        <f t="shared" si="37"/>
        <v>12</v>
      </c>
    </row>
    <row r="277" spans="1:21" ht="15" hidden="1" customHeight="1" x14ac:dyDescent="0.3">
      <c r="A277" t="s">
        <v>1476</v>
      </c>
      <c r="B277" s="2" t="s">
        <v>531</v>
      </c>
      <c r="C277" t="s">
        <v>11</v>
      </c>
      <c r="D277" t="s">
        <v>11</v>
      </c>
      <c r="E277" t="s">
        <v>11</v>
      </c>
      <c r="F277" t="s">
        <v>11</v>
      </c>
      <c r="G277" t="s">
        <v>11</v>
      </c>
      <c r="H277" t="s">
        <v>11</v>
      </c>
      <c r="I277" t="s">
        <v>11</v>
      </c>
      <c r="J277" t="s">
        <v>11</v>
      </c>
      <c r="K277" t="s">
        <v>11</v>
      </c>
      <c r="L277">
        <v>0</v>
      </c>
      <c r="M277">
        <v>0</v>
      </c>
      <c r="N277">
        <v>0</v>
      </c>
      <c r="O277" t="str">
        <f t="shared" si="38"/>
        <v>N/A</v>
      </c>
      <c r="P277">
        <f t="shared" si="32"/>
        <v>0</v>
      </c>
      <c r="Q277">
        <f t="shared" si="33"/>
        <v>0</v>
      </c>
      <c r="R277">
        <f t="shared" si="34"/>
        <v>0</v>
      </c>
      <c r="S277">
        <f t="shared" si="35"/>
        <v>0</v>
      </c>
      <c r="T277" s="7" t="str">
        <f t="shared" si="39"/>
        <v>N/A</v>
      </c>
      <c r="U277" s="7" t="str">
        <f t="shared" si="37"/>
        <v>N/A</v>
      </c>
    </row>
    <row r="278" spans="1:21" ht="15" customHeight="1" x14ac:dyDescent="0.3">
      <c r="A278" t="s">
        <v>1477</v>
      </c>
      <c r="B278" s="2" t="s">
        <v>7</v>
      </c>
      <c r="C278" t="s">
        <v>1478</v>
      </c>
      <c r="D278" t="s">
        <v>38</v>
      </c>
      <c r="E278" t="s">
        <v>38</v>
      </c>
      <c r="F278" t="s">
        <v>287</v>
      </c>
      <c r="G278" t="s">
        <v>1479</v>
      </c>
      <c r="H278" t="s">
        <v>113</v>
      </c>
      <c r="I278" s="3" t="s">
        <v>1480</v>
      </c>
      <c r="J278" s="4" t="s">
        <v>1481</v>
      </c>
      <c r="K278" t="s">
        <v>42</v>
      </c>
      <c r="L278" s="6">
        <v>1</v>
      </c>
      <c r="M278" s="10">
        <v>1</v>
      </c>
      <c r="N278" s="6">
        <v>1</v>
      </c>
      <c r="O278" s="12" t="str">
        <f t="shared" si="38"/>
        <v>Trivia,</v>
      </c>
      <c r="P278" s="6">
        <f t="shared" si="32"/>
        <v>1</v>
      </c>
      <c r="Q278" s="6">
        <f t="shared" si="33"/>
        <v>1</v>
      </c>
      <c r="R278" s="6">
        <f t="shared" si="34"/>
        <v>1</v>
      </c>
      <c r="S278" s="6">
        <f t="shared" si="35"/>
        <v>1</v>
      </c>
      <c r="T278" s="9" t="str">
        <f t="shared" si="39"/>
        <v>3</v>
      </c>
      <c r="U278" s="9" t="str">
        <f t="shared" si="37"/>
        <v>3</v>
      </c>
    </row>
    <row r="279" spans="1:21" ht="15" customHeight="1" x14ac:dyDescent="0.3">
      <c r="A279" t="s">
        <v>1482</v>
      </c>
      <c r="B279" s="2" t="s">
        <v>7</v>
      </c>
      <c r="C279" t="s">
        <v>1483</v>
      </c>
      <c r="D279" t="s">
        <v>1484</v>
      </c>
      <c r="E279" t="s">
        <v>1484</v>
      </c>
      <c r="F279" t="s">
        <v>64</v>
      </c>
      <c r="G279" s="3" t="s">
        <v>1485</v>
      </c>
      <c r="H279" t="s">
        <v>287</v>
      </c>
      <c r="I279" s="3" t="s">
        <v>1486</v>
      </c>
      <c r="J279" s="4" t="s">
        <v>1487</v>
      </c>
      <c r="K279" t="s">
        <v>320</v>
      </c>
      <c r="L279" s="6">
        <v>0</v>
      </c>
      <c r="M279" s="10">
        <v>1</v>
      </c>
      <c r="N279" s="6">
        <v>0</v>
      </c>
      <c r="O279" s="12" t="str">
        <f t="shared" si="38"/>
        <v>Open</v>
      </c>
      <c r="P279" s="6">
        <f t="shared" si="32"/>
        <v>0</v>
      </c>
      <c r="Q279" s="6">
        <f t="shared" si="33"/>
        <v>0</v>
      </c>
      <c r="R279" s="6">
        <f t="shared" si="34"/>
        <v>0</v>
      </c>
      <c r="S279" s="6">
        <f t="shared" si="35"/>
        <v>0</v>
      </c>
      <c r="T279" s="9" t="str">
        <f t="shared" si="39"/>
        <v>2</v>
      </c>
      <c r="U279" s="9" t="str">
        <f t="shared" si="37"/>
        <v>2</v>
      </c>
    </row>
    <row r="280" spans="1:21" ht="15" customHeight="1" x14ac:dyDescent="0.3">
      <c r="A280" t="s">
        <v>1488</v>
      </c>
      <c r="B280" s="2" t="s">
        <v>689</v>
      </c>
      <c r="C280" t="s">
        <v>1489</v>
      </c>
      <c r="D280" t="s">
        <v>1490</v>
      </c>
      <c r="E280" t="s">
        <v>1490</v>
      </c>
      <c r="F280" t="s">
        <v>32</v>
      </c>
      <c r="G280" t="s">
        <v>1491</v>
      </c>
      <c r="H280" t="s">
        <v>91</v>
      </c>
      <c r="I280" s="3" t="s">
        <v>1492</v>
      </c>
      <c r="J280" s="4" t="s">
        <v>1493</v>
      </c>
      <c r="K280" t="s">
        <v>42</v>
      </c>
      <c r="L280" s="6">
        <v>0</v>
      </c>
      <c r="M280" s="10">
        <v>1</v>
      </c>
      <c r="N280" s="6">
        <v>0</v>
      </c>
      <c r="O280" s="12" t="str">
        <f t="shared" si="38"/>
        <v>Early</v>
      </c>
      <c r="P280" s="6">
        <f t="shared" si="32"/>
        <v>0</v>
      </c>
      <c r="Q280" s="6">
        <f t="shared" si="33"/>
        <v>0</v>
      </c>
      <c r="R280" s="6">
        <f t="shared" si="34"/>
        <v>0</v>
      </c>
      <c r="S280" s="6">
        <f t="shared" si="35"/>
        <v>0</v>
      </c>
      <c r="T280" s="9" t="str">
        <f t="shared" si="39"/>
        <v>3</v>
      </c>
      <c r="U280" s="9" t="str">
        <f t="shared" si="37"/>
        <v>3</v>
      </c>
    </row>
    <row r="281" spans="1:21" ht="15" hidden="1" customHeight="1" x14ac:dyDescent="0.3">
      <c r="A281" t="s">
        <v>1494</v>
      </c>
      <c r="B281" s="2" t="s">
        <v>1495</v>
      </c>
      <c r="C281" t="s">
        <v>11</v>
      </c>
      <c r="D281" t="s">
        <v>11</v>
      </c>
      <c r="E281" t="s">
        <v>11</v>
      </c>
      <c r="F281" t="s">
        <v>11</v>
      </c>
      <c r="G281" t="s">
        <v>11</v>
      </c>
      <c r="H281" t="s">
        <v>11</v>
      </c>
      <c r="I281" t="s">
        <v>11</v>
      </c>
      <c r="J281" t="s">
        <v>11</v>
      </c>
      <c r="K281" t="s">
        <v>11</v>
      </c>
      <c r="L281">
        <v>0</v>
      </c>
      <c r="M281">
        <v>0</v>
      </c>
      <c r="N281">
        <v>0</v>
      </c>
      <c r="O281" t="str">
        <f t="shared" si="38"/>
        <v>N/A</v>
      </c>
      <c r="P281">
        <f t="shared" si="32"/>
        <v>0</v>
      </c>
      <c r="Q281">
        <f t="shared" si="33"/>
        <v>0</v>
      </c>
      <c r="R281">
        <f t="shared" si="34"/>
        <v>0</v>
      </c>
      <c r="S281">
        <f t="shared" si="35"/>
        <v>0</v>
      </c>
      <c r="T281" s="7" t="str">
        <f t="shared" si="39"/>
        <v>N/A</v>
      </c>
      <c r="U281" s="7" t="str">
        <f t="shared" si="37"/>
        <v>N/A</v>
      </c>
    </row>
    <row r="282" spans="1:21" ht="15" hidden="1" customHeight="1" x14ac:dyDescent="0.3">
      <c r="A282" t="s">
        <v>1496</v>
      </c>
      <c r="B282" s="2" t="s">
        <v>28</v>
      </c>
      <c r="C282" t="s">
        <v>11</v>
      </c>
      <c r="D282" t="s">
        <v>11</v>
      </c>
      <c r="E282" t="s">
        <v>11</v>
      </c>
      <c r="F282" t="s">
        <v>11</v>
      </c>
      <c r="G282" t="s">
        <v>11</v>
      </c>
      <c r="H282" t="s">
        <v>11</v>
      </c>
      <c r="I282" t="s">
        <v>11</v>
      </c>
      <c r="J282" t="s">
        <v>11</v>
      </c>
      <c r="K282" t="s">
        <v>11</v>
      </c>
      <c r="L282">
        <v>0</v>
      </c>
      <c r="M282">
        <v>0</v>
      </c>
      <c r="N282">
        <v>0</v>
      </c>
      <c r="O282" t="str">
        <f t="shared" si="38"/>
        <v>N/A</v>
      </c>
      <c r="P282">
        <f t="shared" si="32"/>
        <v>0</v>
      </c>
      <c r="Q282">
        <f t="shared" si="33"/>
        <v>0</v>
      </c>
      <c r="R282">
        <f t="shared" si="34"/>
        <v>0</v>
      </c>
      <c r="S282">
        <f t="shared" si="35"/>
        <v>0</v>
      </c>
      <c r="T282" s="7" t="str">
        <f t="shared" si="39"/>
        <v>N/A</v>
      </c>
      <c r="U282" s="7" t="str">
        <f t="shared" si="37"/>
        <v>N/A</v>
      </c>
    </row>
    <row r="283" spans="1:21" ht="15" customHeight="1" x14ac:dyDescent="0.3">
      <c r="A283" t="s">
        <v>1497</v>
      </c>
      <c r="B283" s="2" t="s">
        <v>7</v>
      </c>
      <c r="C283" t="s">
        <v>1498</v>
      </c>
      <c r="D283" t="s">
        <v>1499</v>
      </c>
      <c r="E283" t="s">
        <v>1499</v>
      </c>
      <c r="F283" t="s">
        <v>21</v>
      </c>
      <c r="G283" t="s">
        <v>1397</v>
      </c>
      <c r="H283" t="s">
        <v>12</v>
      </c>
      <c r="I283" s="3" t="s">
        <v>1500</v>
      </c>
      <c r="J283" s="4" t="s">
        <v>1501</v>
      </c>
      <c r="K283" t="s">
        <v>506</v>
      </c>
      <c r="L283" s="6">
        <v>1</v>
      </c>
      <c r="M283" s="10">
        <v>1</v>
      </c>
      <c r="N283" s="6">
        <v>0</v>
      </c>
      <c r="O283" s="12" t="str">
        <f t="shared" si="38"/>
        <v>Early</v>
      </c>
      <c r="P283" s="6">
        <f t="shared" si="32"/>
        <v>1</v>
      </c>
      <c r="Q283" s="6">
        <f t="shared" si="33"/>
        <v>0</v>
      </c>
      <c r="R283" s="6">
        <f t="shared" si="34"/>
        <v>0</v>
      </c>
      <c r="S283" s="6">
        <f t="shared" si="35"/>
        <v>0</v>
      </c>
      <c r="T283" s="9" t="str">
        <f t="shared" si="39"/>
        <v>4</v>
      </c>
      <c r="U283" s="9" t="str">
        <f t="shared" si="37"/>
        <v>4</v>
      </c>
    </row>
    <row r="284" spans="1:21" ht="15" hidden="1" customHeight="1" x14ac:dyDescent="0.3">
      <c r="A284" t="s">
        <v>1502</v>
      </c>
      <c r="B284" s="2" t="s">
        <v>18</v>
      </c>
      <c r="C284" t="s">
        <v>1355</v>
      </c>
      <c r="D284" t="s">
        <v>11</v>
      </c>
      <c r="E284" t="s">
        <v>11</v>
      </c>
      <c r="F284" t="s">
        <v>11</v>
      </c>
      <c r="G284" t="s">
        <v>11</v>
      </c>
      <c r="H284" t="s">
        <v>11</v>
      </c>
      <c r="I284" t="s">
        <v>11</v>
      </c>
      <c r="J284" t="s">
        <v>11</v>
      </c>
      <c r="K284" t="s">
        <v>11</v>
      </c>
      <c r="L284">
        <v>0</v>
      </c>
      <c r="M284">
        <v>0</v>
      </c>
      <c r="N284">
        <v>0</v>
      </c>
      <c r="O284" t="str">
        <f t="shared" si="38"/>
        <v>N/A</v>
      </c>
      <c r="P284">
        <f t="shared" si="32"/>
        <v>0</v>
      </c>
      <c r="Q284">
        <f t="shared" si="33"/>
        <v>0</v>
      </c>
      <c r="R284">
        <f t="shared" si="34"/>
        <v>0</v>
      </c>
      <c r="S284">
        <f t="shared" si="35"/>
        <v>0</v>
      </c>
      <c r="T284" s="7" t="str">
        <f t="shared" si="39"/>
        <v>N/A</v>
      </c>
      <c r="U284" s="7" t="str">
        <f t="shared" si="37"/>
        <v>N/A</v>
      </c>
    </row>
    <row r="285" spans="1:21" ht="15" hidden="1" customHeight="1" x14ac:dyDescent="0.3">
      <c r="A285" t="s">
        <v>1503</v>
      </c>
      <c r="B285" s="2" t="s">
        <v>28</v>
      </c>
      <c r="C285" t="s">
        <v>11</v>
      </c>
      <c r="D285" t="s">
        <v>11</v>
      </c>
      <c r="E285" t="s">
        <v>11</v>
      </c>
      <c r="F285" t="s">
        <v>11</v>
      </c>
      <c r="G285" t="s">
        <v>11</v>
      </c>
      <c r="H285" t="s">
        <v>11</v>
      </c>
      <c r="I285" t="s">
        <v>11</v>
      </c>
      <c r="J285" t="s">
        <v>11</v>
      </c>
      <c r="K285" t="s">
        <v>11</v>
      </c>
      <c r="L285">
        <v>0</v>
      </c>
      <c r="M285">
        <v>0</v>
      </c>
      <c r="N285">
        <v>0</v>
      </c>
      <c r="O285" t="str">
        <f t="shared" si="38"/>
        <v>N/A</v>
      </c>
      <c r="P285">
        <f t="shared" si="32"/>
        <v>0</v>
      </c>
      <c r="Q285">
        <f t="shared" si="33"/>
        <v>0</v>
      </c>
      <c r="R285">
        <f t="shared" si="34"/>
        <v>0</v>
      </c>
      <c r="S285">
        <f t="shared" si="35"/>
        <v>0</v>
      </c>
      <c r="T285" s="7" t="str">
        <f t="shared" si="39"/>
        <v>N/A</v>
      </c>
      <c r="U285" s="7" t="str">
        <f t="shared" si="37"/>
        <v>N/A</v>
      </c>
    </row>
    <row r="286" spans="1:21" ht="15" customHeight="1" x14ac:dyDescent="0.3">
      <c r="A286" t="s">
        <v>1504</v>
      </c>
      <c r="B286" s="2" t="s">
        <v>28</v>
      </c>
      <c r="C286" t="s">
        <v>1505</v>
      </c>
      <c r="D286" t="s">
        <v>79</v>
      </c>
      <c r="E286" t="s">
        <v>1506</v>
      </c>
      <c r="F286" t="s">
        <v>91</v>
      </c>
      <c r="G286" t="s">
        <v>1181</v>
      </c>
      <c r="H286" t="s">
        <v>287</v>
      </c>
      <c r="I286" s="3" t="s">
        <v>1507</v>
      </c>
      <c r="J286" s="4" t="s">
        <v>1508</v>
      </c>
      <c r="K286" t="s">
        <v>595</v>
      </c>
      <c r="L286" s="6">
        <v>0</v>
      </c>
      <c r="M286" s="10">
        <v>1</v>
      </c>
      <c r="N286" s="6">
        <v>0</v>
      </c>
      <c r="O286" s="12" t="str">
        <f t="shared" si="38"/>
        <v>Action-Adventure,</v>
      </c>
      <c r="P286" s="6">
        <f t="shared" si="32"/>
        <v>0</v>
      </c>
      <c r="Q286" s="6">
        <f t="shared" si="33"/>
        <v>0</v>
      </c>
      <c r="R286" s="6">
        <f t="shared" si="34"/>
        <v>0</v>
      </c>
      <c r="S286" s="6">
        <f t="shared" si="35"/>
        <v>0</v>
      </c>
      <c r="T286" s="9" t="str">
        <f t="shared" si="39"/>
        <v>55</v>
      </c>
      <c r="U286" s="9" t="str">
        <f t="shared" si="37"/>
        <v>55</v>
      </c>
    </row>
    <row r="287" spans="1:21" ht="15" hidden="1" customHeight="1" x14ac:dyDescent="0.3">
      <c r="A287" t="s">
        <v>1509</v>
      </c>
      <c r="B287" s="2" t="s">
        <v>18</v>
      </c>
      <c r="C287" t="s">
        <v>11</v>
      </c>
      <c r="D287" t="s">
        <v>11</v>
      </c>
      <c r="E287" t="s">
        <v>11</v>
      </c>
      <c r="F287" t="s">
        <v>11</v>
      </c>
      <c r="G287" t="s">
        <v>11</v>
      </c>
      <c r="H287" t="s">
        <v>11</v>
      </c>
      <c r="I287" t="s">
        <v>11</v>
      </c>
      <c r="J287" t="s">
        <v>11</v>
      </c>
      <c r="K287" t="s">
        <v>11</v>
      </c>
      <c r="L287">
        <v>0</v>
      </c>
      <c r="M287">
        <v>0</v>
      </c>
      <c r="N287">
        <v>0</v>
      </c>
      <c r="O287" t="str">
        <f t="shared" si="38"/>
        <v>N/A</v>
      </c>
      <c r="P287">
        <f t="shared" si="32"/>
        <v>0</v>
      </c>
      <c r="Q287">
        <f t="shared" si="33"/>
        <v>0</v>
      </c>
      <c r="R287">
        <f t="shared" si="34"/>
        <v>0</v>
      </c>
      <c r="S287">
        <f t="shared" si="35"/>
        <v>0</v>
      </c>
      <c r="T287" s="7" t="str">
        <f t="shared" si="39"/>
        <v>N/A</v>
      </c>
      <c r="U287" s="7" t="str">
        <f t="shared" si="37"/>
        <v>N/A</v>
      </c>
    </row>
    <row r="288" spans="1:21" ht="15" customHeight="1" x14ac:dyDescent="0.3">
      <c r="A288" t="s">
        <v>1510</v>
      </c>
      <c r="B288" s="2" t="s">
        <v>18</v>
      </c>
      <c r="C288" t="s">
        <v>1511</v>
      </c>
      <c r="D288" t="s">
        <v>451</v>
      </c>
      <c r="E288" t="s">
        <v>1512</v>
      </c>
      <c r="F288" t="s">
        <v>1193</v>
      </c>
      <c r="G288" s="3" t="s">
        <v>1513</v>
      </c>
      <c r="H288" t="s">
        <v>1193</v>
      </c>
      <c r="I288" s="3" t="s">
        <v>1514</v>
      </c>
      <c r="J288" s="4" t="s">
        <v>1515</v>
      </c>
      <c r="K288" t="s">
        <v>24</v>
      </c>
      <c r="L288" s="6">
        <v>0</v>
      </c>
      <c r="M288" s="10">
        <v>1</v>
      </c>
      <c r="N288" s="6">
        <v>0</v>
      </c>
      <c r="O288" s="12" t="str">
        <f t="shared" si="38"/>
        <v>Open</v>
      </c>
      <c r="P288" s="6">
        <f t="shared" si="32"/>
        <v>0</v>
      </c>
      <c r="Q288" s="6">
        <f t="shared" si="33"/>
        <v>0</v>
      </c>
      <c r="R288" s="6">
        <f t="shared" si="34"/>
        <v>0</v>
      </c>
      <c r="S288" s="6">
        <f t="shared" si="35"/>
        <v>0</v>
      </c>
      <c r="T288" s="9" t="str">
        <f t="shared" si="39"/>
        <v>50</v>
      </c>
      <c r="U288" s="9" t="str">
        <f t="shared" si="37"/>
        <v>50</v>
      </c>
    </row>
    <row r="289" spans="1:21" ht="15" hidden="1" customHeight="1" x14ac:dyDescent="0.3">
      <c r="A289" t="s">
        <v>1516</v>
      </c>
      <c r="B289" s="2" t="s">
        <v>7</v>
      </c>
      <c r="C289" t="s">
        <v>1517</v>
      </c>
      <c r="D289" t="s">
        <v>1518</v>
      </c>
      <c r="E289" t="s">
        <v>1519</v>
      </c>
      <c r="F289" t="s">
        <v>11</v>
      </c>
      <c r="G289" t="s">
        <v>11</v>
      </c>
      <c r="H289" t="s">
        <v>11</v>
      </c>
      <c r="I289" t="s">
        <v>11</v>
      </c>
      <c r="J289" s="4" t="s">
        <v>1520</v>
      </c>
      <c r="K289" t="s">
        <v>11</v>
      </c>
      <c r="L289">
        <v>0</v>
      </c>
      <c r="M289">
        <v>1</v>
      </c>
      <c r="N289">
        <v>0</v>
      </c>
      <c r="O289" t="str">
        <f t="shared" si="38"/>
        <v>Horror,</v>
      </c>
      <c r="P289">
        <f t="shared" si="32"/>
        <v>0</v>
      </c>
      <c r="Q289">
        <f t="shared" si="33"/>
        <v>0</v>
      </c>
      <c r="R289">
        <f t="shared" si="34"/>
        <v>0</v>
      </c>
      <c r="S289">
        <f t="shared" si="35"/>
        <v>0</v>
      </c>
      <c r="T289" s="7" t="str">
        <f t="shared" si="39"/>
        <v>N/A</v>
      </c>
      <c r="U289" s="7" t="str">
        <f t="shared" si="37"/>
        <v>N/A</v>
      </c>
    </row>
    <row r="290" spans="1:21" ht="15" customHeight="1" x14ac:dyDescent="0.3">
      <c r="A290" t="s">
        <v>1521</v>
      </c>
      <c r="B290" s="2" t="s">
        <v>117</v>
      </c>
      <c r="C290" t="s">
        <v>1522</v>
      </c>
      <c r="D290" t="s">
        <v>1523</v>
      </c>
      <c r="E290" t="s">
        <v>1523</v>
      </c>
      <c r="F290" t="s">
        <v>54</v>
      </c>
      <c r="G290" t="s">
        <v>856</v>
      </c>
      <c r="H290" t="s">
        <v>113</v>
      </c>
      <c r="I290" s="3" t="s">
        <v>1524</v>
      </c>
      <c r="J290" s="4" t="s">
        <v>1525</v>
      </c>
      <c r="K290" t="s">
        <v>320</v>
      </c>
      <c r="L290" s="6">
        <v>0</v>
      </c>
      <c r="M290" s="10">
        <v>1</v>
      </c>
      <c r="N290" s="6">
        <v>0</v>
      </c>
      <c r="O290" s="12" t="str">
        <f t="shared" si="38"/>
        <v>Tabletop,</v>
      </c>
      <c r="P290" s="6">
        <f t="shared" si="32"/>
        <v>0</v>
      </c>
      <c r="Q290" s="6">
        <f t="shared" si="33"/>
        <v>0</v>
      </c>
      <c r="R290" s="6">
        <f t="shared" si="34"/>
        <v>0</v>
      </c>
      <c r="S290" s="6">
        <f t="shared" si="35"/>
        <v>0</v>
      </c>
      <c r="T290" s="9" t="str">
        <f t="shared" si="39"/>
        <v>2</v>
      </c>
      <c r="U290" s="9" t="str">
        <f t="shared" si="37"/>
        <v>2</v>
      </c>
    </row>
    <row r="291" spans="1:21" ht="15" hidden="1" customHeight="1" x14ac:dyDescent="0.3">
      <c r="A291" t="s">
        <v>1526</v>
      </c>
      <c r="B291" s="2" t="s">
        <v>125</v>
      </c>
      <c r="C291" t="s">
        <v>954</v>
      </c>
      <c r="D291" t="s">
        <v>11</v>
      </c>
      <c r="E291" t="s">
        <v>11</v>
      </c>
      <c r="F291" t="s">
        <v>11</v>
      </c>
      <c r="G291" t="s">
        <v>11</v>
      </c>
      <c r="H291" t="s">
        <v>11</v>
      </c>
      <c r="I291" t="s">
        <v>11</v>
      </c>
      <c r="J291" t="s">
        <v>11</v>
      </c>
      <c r="K291" t="s">
        <v>11</v>
      </c>
      <c r="L291">
        <v>0</v>
      </c>
      <c r="M291">
        <v>0</v>
      </c>
      <c r="N291">
        <v>0</v>
      </c>
      <c r="O291" t="str">
        <f t="shared" si="38"/>
        <v>N/A</v>
      </c>
      <c r="P291">
        <f t="shared" si="32"/>
        <v>0</v>
      </c>
      <c r="Q291">
        <f t="shared" si="33"/>
        <v>0</v>
      </c>
      <c r="R291">
        <f t="shared" si="34"/>
        <v>0</v>
      </c>
      <c r="S291">
        <f t="shared" si="35"/>
        <v>0</v>
      </c>
      <c r="T291" s="7" t="str">
        <f t="shared" si="39"/>
        <v>N/A</v>
      </c>
      <c r="U291" s="7" t="str">
        <f t="shared" si="37"/>
        <v>N/A</v>
      </c>
    </row>
    <row r="292" spans="1:21" ht="15" customHeight="1" x14ac:dyDescent="0.3">
      <c r="A292" t="s">
        <v>1527</v>
      </c>
      <c r="B292" s="2" t="s">
        <v>531</v>
      </c>
      <c r="C292" t="s">
        <v>1528</v>
      </c>
      <c r="D292" t="s">
        <v>1529</v>
      </c>
      <c r="E292" t="s">
        <v>1529</v>
      </c>
      <c r="F292" t="s">
        <v>920</v>
      </c>
      <c r="G292" t="s">
        <v>1530</v>
      </c>
      <c r="H292" t="s">
        <v>12</v>
      </c>
      <c r="I292" t="s">
        <v>887</v>
      </c>
      <c r="J292" s="4" t="s">
        <v>1531</v>
      </c>
      <c r="K292" t="s">
        <v>207</v>
      </c>
      <c r="L292" s="6">
        <v>0</v>
      </c>
      <c r="M292" s="10">
        <v>1</v>
      </c>
      <c r="N292" s="6">
        <v>0</v>
      </c>
      <c r="O292" s="12" t="str">
        <f t="shared" si="38"/>
        <v>Strategy,</v>
      </c>
      <c r="P292" s="6">
        <f t="shared" si="32"/>
        <v>0</v>
      </c>
      <c r="Q292" s="6">
        <f t="shared" si="33"/>
        <v>0</v>
      </c>
      <c r="R292" s="6">
        <f t="shared" si="34"/>
        <v>0</v>
      </c>
      <c r="S292" s="6">
        <f t="shared" si="35"/>
        <v>0</v>
      </c>
      <c r="T292" s="9" t="str">
        <f t="shared" si="39"/>
        <v>10</v>
      </c>
      <c r="U292" s="9" t="str">
        <f t="shared" si="37"/>
        <v>10</v>
      </c>
    </row>
    <row r="293" spans="1:21" ht="15" customHeight="1" x14ac:dyDescent="0.3">
      <c r="A293" t="s">
        <v>1532</v>
      </c>
      <c r="B293" s="2" t="s">
        <v>7</v>
      </c>
      <c r="C293" t="s">
        <v>1533</v>
      </c>
      <c r="D293" t="s">
        <v>1534</v>
      </c>
      <c r="E293" t="s">
        <v>1534</v>
      </c>
      <c r="F293" t="s">
        <v>39</v>
      </c>
      <c r="G293" t="s">
        <v>1535</v>
      </c>
      <c r="H293" t="s">
        <v>32</v>
      </c>
      <c r="I293" s="3" t="s">
        <v>1536</v>
      </c>
      <c r="J293" s="4" t="s">
        <v>1537</v>
      </c>
      <c r="K293" t="s">
        <v>568</v>
      </c>
      <c r="L293" s="6">
        <v>0</v>
      </c>
      <c r="M293" s="10">
        <v>1</v>
      </c>
      <c r="N293" s="6">
        <v>0</v>
      </c>
      <c r="O293" s="12" t="str">
        <f t="shared" si="38"/>
        <v>Space,</v>
      </c>
      <c r="P293" s="6">
        <f t="shared" si="32"/>
        <v>0</v>
      </c>
      <c r="Q293" s="6">
        <f t="shared" si="33"/>
        <v>0</v>
      </c>
      <c r="R293" s="6">
        <f t="shared" si="34"/>
        <v>0</v>
      </c>
      <c r="S293" s="6">
        <f t="shared" si="35"/>
        <v>0</v>
      </c>
      <c r="T293" s="9" t="str">
        <f t="shared" si="39"/>
        <v>35</v>
      </c>
      <c r="U293" s="9" t="str">
        <f t="shared" si="37"/>
        <v>35</v>
      </c>
    </row>
    <row r="294" spans="1:21" ht="15" customHeight="1" x14ac:dyDescent="0.3">
      <c r="A294" t="s">
        <v>1538</v>
      </c>
      <c r="B294" s="2" t="s">
        <v>209</v>
      </c>
      <c r="C294" t="s">
        <v>1539</v>
      </c>
      <c r="D294" t="s">
        <v>649</v>
      </c>
      <c r="E294" t="s">
        <v>649</v>
      </c>
      <c r="F294" t="s">
        <v>39</v>
      </c>
      <c r="G294" t="s">
        <v>1540</v>
      </c>
      <c r="H294" t="s">
        <v>113</v>
      </c>
      <c r="I294" s="3" t="s">
        <v>1541</v>
      </c>
      <c r="J294" s="4" t="s">
        <v>1542</v>
      </c>
      <c r="K294" t="s">
        <v>11</v>
      </c>
      <c r="L294" s="6">
        <v>1</v>
      </c>
      <c r="M294" s="10">
        <v>1</v>
      </c>
      <c r="N294" s="6">
        <v>1</v>
      </c>
      <c r="O294" s="12" t="str">
        <f t="shared" si="38"/>
        <v>Roguelike,</v>
      </c>
      <c r="P294" s="6">
        <f t="shared" si="32"/>
        <v>1</v>
      </c>
      <c r="Q294" s="6">
        <f t="shared" si="33"/>
        <v>1</v>
      </c>
      <c r="R294" s="6">
        <f t="shared" si="34"/>
        <v>1</v>
      </c>
      <c r="S294" s="6">
        <f t="shared" si="35"/>
        <v>1</v>
      </c>
      <c r="T294" s="9" t="str">
        <f t="shared" si="39"/>
        <v>N/A</v>
      </c>
      <c r="U294" s="9" t="str">
        <f t="shared" si="37"/>
        <v>N/A</v>
      </c>
    </row>
    <row r="295" spans="1:21" ht="15" customHeight="1" x14ac:dyDescent="0.3">
      <c r="A295" t="s">
        <v>1543</v>
      </c>
      <c r="B295" s="2" t="s">
        <v>18</v>
      </c>
      <c r="C295" t="s">
        <v>126</v>
      </c>
      <c r="D295" t="s">
        <v>52</v>
      </c>
      <c r="E295" t="s">
        <v>1544</v>
      </c>
      <c r="F295" t="s">
        <v>32</v>
      </c>
      <c r="G295" t="s">
        <v>1545</v>
      </c>
      <c r="H295" t="s">
        <v>12</v>
      </c>
      <c r="I295" s="3" t="s">
        <v>1546</v>
      </c>
      <c r="J295" s="4" t="s">
        <v>1547</v>
      </c>
      <c r="K295" t="s">
        <v>188</v>
      </c>
      <c r="L295" s="6">
        <v>0</v>
      </c>
      <c r="M295" s="10">
        <v>1</v>
      </c>
      <c r="N295" s="6">
        <v>0</v>
      </c>
      <c r="O295" s="12" t="str">
        <f t="shared" si="38"/>
        <v>Survival,</v>
      </c>
      <c r="P295" s="6">
        <f t="shared" si="32"/>
        <v>0</v>
      </c>
      <c r="Q295" s="6">
        <f t="shared" si="33"/>
        <v>0</v>
      </c>
      <c r="R295" s="6">
        <f t="shared" si="34"/>
        <v>0</v>
      </c>
      <c r="S295" s="6">
        <f t="shared" si="35"/>
        <v>0</v>
      </c>
      <c r="T295" s="9" t="str">
        <f t="shared" si="39"/>
        <v>30</v>
      </c>
      <c r="U295" s="9" t="str">
        <f t="shared" si="37"/>
        <v>30</v>
      </c>
    </row>
    <row r="296" spans="1:21" ht="15" hidden="1" customHeight="1" x14ac:dyDescent="0.3">
      <c r="A296" t="s">
        <v>1548</v>
      </c>
      <c r="B296" s="2" t="s">
        <v>1549</v>
      </c>
      <c r="C296" t="s">
        <v>1024</v>
      </c>
      <c r="D296" t="s">
        <v>11</v>
      </c>
      <c r="E296" t="s">
        <v>11</v>
      </c>
      <c r="F296" t="s">
        <v>11</v>
      </c>
      <c r="G296" t="s">
        <v>11</v>
      </c>
      <c r="H296" t="s">
        <v>11</v>
      </c>
      <c r="I296" t="s">
        <v>11</v>
      </c>
      <c r="J296" t="s">
        <v>11</v>
      </c>
      <c r="K296" t="s">
        <v>11</v>
      </c>
      <c r="L296">
        <v>0</v>
      </c>
      <c r="M296">
        <v>0</v>
      </c>
      <c r="N296">
        <v>0</v>
      </c>
      <c r="O296" t="str">
        <f t="shared" si="38"/>
        <v>N/A</v>
      </c>
      <c r="P296">
        <f t="shared" si="32"/>
        <v>0</v>
      </c>
      <c r="Q296">
        <f t="shared" si="33"/>
        <v>0</v>
      </c>
      <c r="R296">
        <f t="shared" si="34"/>
        <v>0</v>
      </c>
      <c r="S296">
        <f t="shared" si="35"/>
        <v>0</v>
      </c>
      <c r="T296" s="7" t="str">
        <f t="shared" si="39"/>
        <v>N/A</v>
      </c>
      <c r="U296" s="7" t="str">
        <f t="shared" si="37"/>
        <v>N/A</v>
      </c>
    </row>
    <row r="297" spans="1:21" ht="15" customHeight="1" x14ac:dyDescent="0.3">
      <c r="A297" t="s">
        <v>1550</v>
      </c>
      <c r="B297" s="2" t="s">
        <v>117</v>
      </c>
      <c r="C297" t="s">
        <v>1551</v>
      </c>
      <c r="D297" t="s">
        <v>1552</v>
      </c>
      <c r="E297" t="s">
        <v>1553</v>
      </c>
      <c r="F297" t="s">
        <v>54</v>
      </c>
      <c r="G297" s="3" t="s">
        <v>1554</v>
      </c>
      <c r="H297" t="s">
        <v>70</v>
      </c>
      <c r="I297" s="3" t="s">
        <v>1555</v>
      </c>
      <c r="J297" s="4" t="s">
        <v>1556</v>
      </c>
      <c r="K297" t="s">
        <v>1557</v>
      </c>
      <c r="L297" s="6">
        <v>1</v>
      </c>
      <c r="M297" s="10">
        <v>1</v>
      </c>
      <c r="N297" s="6">
        <v>1</v>
      </c>
      <c r="O297" s="12" t="str">
        <f t="shared" si="38"/>
        <v>Action</v>
      </c>
      <c r="P297" s="6">
        <f t="shared" si="32"/>
        <v>1</v>
      </c>
      <c r="Q297" s="6">
        <f t="shared" si="33"/>
        <v>1</v>
      </c>
      <c r="R297" s="6">
        <f t="shared" si="34"/>
        <v>1</v>
      </c>
      <c r="S297" s="6">
        <f t="shared" si="35"/>
        <v>1</v>
      </c>
      <c r="T297" s="9" t="str">
        <f t="shared" si="39"/>
        <v>449</v>
      </c>
      <c r="U297" s="9" t="str">
        <f t="shared" si="37"/>
        <v>449</v>
      </c>
    </row>
    <row r="298" spans="1:21" ht="15" hidden="1" customHeight="1" x14ac:dyDescent="0.3">
      <c r="A298" t="s">
        <v>1558</v>
      </c>
      <c r="B298" s="2" t="s">
        <v>28</v>
      </c>
      <c r="C298" t="s">
        <v>11</v>
      </c>
      <c r="D298" t="s">
        <v>11</v>
      </c>
      <c r="E298" t="s">
        <v>11</v>
      </c>
      <c r="F298" t="s">
        <v>11</v>
      </c>
      <c r="G298" t="s">
        <v>11</v>
      </c>
      <c r="H298" t="s">
        <v>11</v>
      </c>
      <c r="I298" t="s">
        <v>11</v>
      </c>
      <c r="J298" t="s">
        <v>11</v>
      </c>
      <c r="K298" t="s">
        <v>11</v>
      </c>
      <c r="L298">
        <v>0</v>
      </c>
      <c r="M298">
        <v>0</v>
      </c>
      <c r="N298">
        <v>0</v>
      </c>
      <c r="O298" t="str">
        <f t="shared" si="38"/>
        <v>N/A</v>
      </c>
      <c r="P298">
        <f t="shared" si="32"/>
        <v>0</v>
      </c>
      <c r="Q298">
        <f t="shared" si="33"/>
        <v>0</v>
      </c>
      <c r="R298">
        <f t="shared" si="34"/>
        <v>0</v>
      </c>
      <c r="S298">
        <f t="shared" si="35"/>
        <v>0</v>
      </c>
      <c r="T298" s="7" t="str">
        <f t="shared" si="39"/>
        <v>N/A</v>
      </c>
      <c r="U298" s="7" t="str">
        <f t="shared" si="37"/>
        <v>N/A</v>
      </c>
    </row>
    <row r="299" spans="1:21" ht="15" customHeight="1" x14ac:dyDescent="0.3">
      <c r="A299" t="s">
        <v>1559</v>
      </c>
      <c r="B299" s="2" t="s">
        <v>18</v>
      </c>
      <c r="C299" t="s">
        <v>1560</v>
      </c>
      <c r="D299" t="s">
        <v>79</v>
      </c>
      <c r="E299" t="s">
        <v>1561</v>
      </c>
      <c r="F299" t="s">
        <v>1562</v>
      </c>
      <c r="G299" t="s">
        <v>1563</v>
      </c>
      <c r="H299" t="s">
        <v>1261</v>
      </c>
      <c r="I299" s="3" t="s">
        <v>1564</v>
      </c>
      <c r="J299" s="4" t="s">
        <v>1565</v>
      </c>
      <c r="K299" t="s">
        <v>15</v>
      </c>
      <c r="L299" s="6">
        <v>0</v>
      </c>
      <c r="M299" s="10">
        <v>1</v>
      </c>
      <c r="N299" s="6">
        <v>0</v>
      </c>
      <c r="O299" s="12" t="str">
        <f t="shared" si="38"/>
        <v>Flight,</v>
      </c>
      <c r="P299" s="6">
        <f t="shared" si="32"/>
        <v>0</v>
      </c>
      <c r="Q299" s="6">
        <f t="shared" si="33"/>
        <v>0</v>
      </c>
      <c r="R299" s="6">
        <f t="shared" si="34"/>
        <v>0</v>
      </c>
      <c r="S299" s="6">
        <f t="shared" si="35"/>
        <v>0</v>
      </c>
      <c r="T299" s="9" t="str">
        <f t="shared" si="39"/>
        <v>40</v>
      </c>
      <c r="U299" s="9" t="str">
        <f t="shared" si="37"/>
        <v>40</v>
      </c>
    </row>
    <row r="300" spans="1:21" ht="15" customHeight="1" x14ac:dyDescent="0.3">
      <c r="A300" t="s">
        <v>1566</v>
      </c>
      <c r="B300" s="2" t="s">
        <v>7</v>
      </c>
      <c r="C300" t="s">
        <v>1567</v>
      </c>
      <c r="D300" t="s">
        <v>1568</v>
      </c>
      <c r="E300" t="s">
        <v>1568</v>
      </c>
      <c r="F300" t="s">
        <v>12</v>
      </c>
      <c r="G300" t="s">
        <v>1569</v>
      </c>
      <c r="H300" t="s">
        <v>331</v>
      </c>
      <c r="I300" s="3" t="s">
        <v>1570</v>
      </c>
      <c r="J300" s="4" t="s">
        <v>1571</v>
      </c>
      <c r="K300" t="s">
        <v>142</v>
      </c>
      <c r="L300" s="6">
        <v>0</v>
      </c>
      <c r="M300" s="10">
        <v>1</v>
      </c>
      <c r="N300" s="6">
        <v>0</v>
      </c>
      <c r="O300" s="12" t="str">
        <f t="shared" si="38"/>
        <v>Tower</v>
      </c>
      <c r="P300" s="6">
        <f t="shared" si="32"/>
        <v>0</v>
      </c>
      <c r="Q300" s="6">
        <f t="shared" si="33"/>
        <v>0</v>
      </c>
      <c r="R300" s="6">
        <f t="shared" si="34"/>
        <v>0</v>
      </c>
      <c r="S300" s="6">
        <f t="shared" si="35"/>
        <v>0</v>
      </c>
      <c r="T300" s="9" t="str">
        <f t="shared" si="39"/>
        <v>12</v>
      </c>
      <c r="U300" s="9" t="str">
        <f t="shared" si="37"/>
        <v>12</v>
      </c>
    </row>
    <row r="301" spans="1:21" ht="15" hidden="1" customHeight="1" x14ac:dyDescent="0.3">
      <c r="A301" t="s">
        <v>1572</v>
      </c>
      <c r="B301" s="2" t="s">
        <v>1573</v>
      </c>
      <c r="C301" t="s">
        <v>11</v>
      </c>
      <c r="D301" t="s">
        <v>11</v>
      </c>
      <c r="E301" t="s">
        <v>11</v>
      </c>
      <c r="F301" t="s">
        <v>11</v>
      </c>
      <c r="G301" t="s">
        <v>11</v>
      </c>
      <c r="H301" t="s">
        <v>11</v>
      </c>
      <c r="I301" t="s">
        <v>11</v>
      </c>
      <c r="J301" t="s">
        <v>11</v>
      </c>
      <c r="K301" t="s">
        <v>11</v>
      </c>
      <c r="L301">
        <v>0</v>
      </c>
      <c r="M301">
        <v>0</v>
      </c>
      <c r="N301">
        <v>0</v>
      </c>
      <c r="O301" t="str">
        <f t="shared" si="38"/>
        <v>N/A</v>
      </c>
      <c r="P301">
        <f t="shared" si="32"/>
        <v>0</v>
      </c>
      <c r="Q301">
        <f t="shared" si="33"/>
        <v>0</v>
      </c>
      <c r="R301">
        <f t="shared" si="34"/>
        <v>0</v>
      </c>
      <c r="S301">
        <f t="shared" si="35"/>
        <v>0</v>
      </c>
      <c r="T301" s="7" t="str">
        <f t="shared" si="39"/>
        <v>N/A</v>
      </c>
      <c r="U301" s="7" t="str">
        <f t="shared" si="37"/>
        <v>N/A</v>
      </c>
    </row>
    <row r="302" spans="1:21" ht="15" customHeight="1" x14ac:dyDescent="0.3">
      <c r="A302" t="s">
        <v>1574</v>
      </c>
      <c r="B302" s="2" t="s">
        <v>28</v>
      </c>
      <c r="C302" t="s">
        <v>404</v>
      </c>
      <c r="D302" t="s">
        <v>1575</v>
      </c>
      <c r="E302" t="s">
        <v>1576</v>
      </c>
      <c r="F302" t="s">
        <v>776</v>
      </c>
      <c r="G302" t="s">
        <v>1577</v>
      </c>
      <c r="H302" t="s">
        <v>920</v>
      </c>
      <c r="I302" s="3" t="s">
        <v>1578</v>
      </c>
      <c r="J302" s="4" t="s">
        <v>1579</v>
      </c>
      <c r="K302" t="s">
        <v>1580</v>
      </c>
      <c r="L302" s="6">
        <v>1</v>
      </c>
      <c r="M302" s="10">
        <v>1</v>
      </c>
      <c r="N302" s="6">
        <v>0</v>
      </c>
      <c r="O302" s="12" t="str">
        <f t="shared" si="38"/>
        <v>Strategy,</v>
      </c>
      <c r="P302" s="6">
        <f t="shared" si="32"/>
        <v>1</v>
      </c>
      <c r="Q302" s="6">
        <f t="shared" si="33"/>
        <v>0</v>
      </c>
      <c r="R302" s="6">
        <f t="shared" si="34"/>
        <v>0</v>
      </c>
      <c r="S302" s="6">
        <f t="shared" si="35"/>
        <v>0</v>
      </c>
      <c r="T302" s="9" t="str">
        <f t="shared" si="39"/>
        <v>26</v>
      </c>
      <c r="U302" s="9" t="str">
        <f t="shared" si="37"/>
        <v>26</v>
      </c>
    </row>
    <row r="303" spans="1:21" ht="15" customHeight="1" x14ac:dyDescent="0.3">
      <c r="A303" t="s">
        <v>1581</v>
      </c>
      <c r="B303" s="2" t="s">
        <v>28</v>
      </c>
      <c r="C303" t="s">
        <v>1582</v>
      </c>
      <c r="D303" t="s">
        <v>265</v>
      </c>
      <c r="E303" t="s">
        <v>266</v>
      </c>
      <c r="F303" t="s">
        <v>83</v>
      </c>
      <c r="G303" t="s">
        <v>1013</v>
      </c>
      <c r="H303" t="s">
        <v>1562</v>
      </c>
      <c r="I303" s="3" t="s">
        <v>1583</v>
      </c>
      <c r="J303" s="4" t="s">
        <v>1584</v>
      </c>
      <c r="K303" t="s">
        <v>188</v>
      </c>
      <c r="L303" s="6">
        <v>0</v>
      </c>
      <c r="M303" s="10">
        <v>1</v>
      </c>
      <c r="N303" s="6">
        <v>0</v>
      </c>
      <c r="O303" s="12" t="str">
        <f t="shared" si="38"/>
        <v>VR,</v>
      </c>
      <c r="P303" s="6">
        <f t="shared" si="32"/>
        <v>0</v>
      </c>
      <c r="Q303" s="6">
        <f t="shared" si="33"/>
        <v>0</v>
      </c>
      <c r="R303" s="6">
        <f t="shared" si="34"/>
        <v>0</v>
      </c>
      <c r="S303" s="6">
        <f t="shared" si="35"/>
        <v>0</v>
      </c>
      <c r="T303" s="9" t="str">
        <f t="shared" si="39"/>
        <v>30</v>
      </c>
      <c r="U303" s="9" t="str">
        <f t="shared" si="37"/>
        <v>30</v>
      </c>
    </row>
    <row r="304" spans="1:21" ht="15" hidden="1" customHeight="1" x14ac:dyDescent="0.3">
      <c r="A304" t="s">
        <v>1585</v>
      </c>
      <c r="B304" s="2" t="s">
        <v>7</v>
      </c>
      <c r="C304" t="s">
        <v>11</v>
      </c>
      <c r="D304" t="s">
        <v>11</v>
      </c>
      <c r="E304" t="s">
        <v>11</v>
      </c>
      <c r="F304" t="s">
        <v>11</v>
      </c>
      <c r="G304" t="s">
        <v>11</v>
      </c>
      <c r="H304" t="s">
        <v>11</v>
      </c>
      <c r="I304" t="s">
        <v>11</v>
      </c>
      <c r="J304" t="s">
        <v>11</v>
      </c>
      <c r="K304" t="s">
        <v>11</v>
      </c>
      <c r="L304">
        <v>0</v>
      </c>
      <c r="M304">
        <v>0</v>
      </c>
      <c r="N304">
        <v>0</v>
      </c>
      <c r="O304" t="str">
        <f t="shared" si="38"/>
        <v>N/A</v>
      </c>
      <c r="P304">
        <f t="shared" si="32"/>
        <v>0</v>
      </c>
      <c r="Q304">
        <f t="shared" si="33"/>
        <v>0</v>
      </c>
      <c r="R304">
        <f t="shared" si="34"/>
        <v>0</v>
      </c>
      <c r="S304">
        <f t="shared" si="35"/>
        <v>0</v>
      </c>
      <c r="T304" s="7" t="str">
        <f t="shared" si="39"/>
        <v>N/A</v>
      </c>
      <c r="U304" s="7" t="str">
        <f t="shared" si="37"/>
        <v>N/A</v>
      </c>
    </row>
    <row r="305" spans="1:21" ht="15" customHeight="1" x14ac:dyDescent="0.3">
      <c r="A305" t="s">
        <v>1586</v>
      </c>
      <c r="B305" s="2" t="s">
        <v>144</v>
      </c>
      <c r="C305" t="s">
        <v>1587</v>
      </c>
      <c r="D305" t="s">
        <v>1588</v>
      </c>
      <c r="E305" t="s">
        <v>1588</v>
      </c>
      <c r="F305" t="s">
        <v>287</v>
      </c>
      <c r="G305" t="s">
        <v>120</v>
      </c>
      <c r="H305" t="s">
        <v>184</v>
      </c>
      <c r="I305" s="3" t="s">
        <v>1589</v>
      </c>
      <c r="J305" s="4" t="s">
        <v>1590</v>
      </c>
      <c r="K305" t="s">
        <v>1016</v>
      </c>
      <c r="L305" s="6">
        <v>0</v>
      </c>
      <c r="M305" s="10">
        <v>1</v>
      </c>
      <c r="N305" s="6">
        <v>0</v>
      </c>
      <c r="O305" s="12" t="str">
        <f t="shared" si="38"/>
        <v>RPG,</v>
      </c>
      <c r="P305" s="6">
        <f t="shared" si="32"/>
        <v>0</v>
      </c>
      <c r="Q305" s="6">
        <f t="shared" si="33"/>
        <v>0</v>
      </c>
      <c r="R305" s="6">
        <f t="shared" si="34"/>
        <v>0</v>
      </c>
      <c r="S305" s="6">
        <f t="shared" si="35"/>
        <v>0</v>
      </c>
      <c r="T305" s="9" t="str">
        <f t="shared" si="39"/>
        <v>85</v>
      </c>
      <c r="U305" s="9" t="str">
        <f t="shared" si="37"/>
        <v>85</v>
      </c>
    </row>
    <row r="306" spans="1:21" ht="15" customHeight="1" x14ac:dyDescent="0.3">
      <c r="A306" t="s">
        <v>1591</v>
      </c>
      <c r="B306" s="2" t="s">
        <v>117</v>
      </c>
      <c r="C306" t="s">
        <v>1592</v>
      </c>
      <c r="D306" t="s">
        <v>136</v>
      </c>
      <c r="E306" t="s">
        <v>1593</v>
      </c>
      <c r="F306" t="s">
        <v>64</v>
      </c>
      <c r="G306" s="3" t="s">
        <v>1594</v>
      </c>
      <c r="H306" t="s">
        <v>113</v>
      </c>
      <c r="I306" s="3" t="s">
        <v>1595</v>
      </c>
      <c r="J306" s="4" t="s">
        <v>1596</v>
      </c>
      <c r="K306" t="s">
        <v>11</v>
      </c>
      <c r="L306" s="6">
        <v>1</v>
      </c>
      <c r="M306" s="10">
        <v>1</v>
      </c>
      <c r="N306" s="6">
        <v>1</v>
      </c>
      <c r="O306" s="12" t="str">
        <f t="shared" si="38"/>
        <v>Loot,</v>
      </c>
      <c r="P306" s="6">
        <f t="shared" si="32"/>
        <v>1</v>
      </c>
      <c r="Q306" s="6">
        <f t="shared" si="33"/>
        <v>1</v>
      </c>
      <c r="R306" s="6">
        <f t="shared" si="34"/>
        <v>1</v>
      </c>
      <c r="S306" s="6">
        <f t="shared" si="35"/>
        <v>1</v>
      </c>
      <c r="T306" s="9" t="str">
        <f t="shared" si="39"/>
        <v>N/A</v>
      </c>
      <c r="U306" s="9" t="str">
        <f t="shared" si="37"/>
        <v>N/A</v>
      </c>
    </row>
    <row r="307" spans="1:21" ht="15" customHeight="1" x14ac:dyDescent="0.3">
      <c r="A307" t="s">
        <v>1597</v>
      </c>
      <c r="B307" s="2" t="s">
        <v>18</v>
      </c>
      <c r="C307" t="s">
        <v>1036</v>
      </c>
      <c r="D307" t="s">
        <v>1598</v>
      </c>
      <c r="E307" t="s">
        <v>1598</v>
      </c>
      <c r="F307" t="s">
        <v>62</v>
      </c>
      <c r="G307" s="3" t="s">
        <v>1599</v>
      </c>
      <c r="H307" t="s">
        <v>39</v>
      </c>
      <c r="I307" s="3" t="s">
        <v>1600</v>
      </c>
      <c r="J307" s="4" t="s">
        <v>1601</v>
      </c>
      <c r="K307" t="s">
        <v>595</v>
      </c>
      <c r="L307" s="6">
        <v>0</v>
      </c>
      <c r="M307" s="10">
        <v>1</v>
      </c>
      <c r="N307" s="6">
        <v>0</v>
      </c>
      <c r="O307" s="12" t="str">
        <f t="shared" si="38"/>
        <v>Choices</v>
      </c>
      <c r="P307" s="6">
        <f t="shared" si="32"/>
        <v>0</v>
      </c>
      <c r="Q307" s="6">
        <f t="shared" si="33"/>
        <v>0</v>
      </c>
      <c r="R307" s="6">
        <f t="shared" si="34"/>
        <v>0</v>
      </c>
      <c r="S307" s="6">
        <f t="shared" si="35"/>
        <v>0</v>
      </c>
      <c r="T307" s="9" t="str">
        <f t="shared" si="39"/>
        <v>55</v>
      </c>
      <c r="U307" s="9" t="str">
        <f t="shared" si="37"/>
        <v>55</v>
      </c>
    </row>
    <row r="308" spans="1:21" ht="15" hidden="1" customHeight="1" x14ac:dyDescent="0.3">
      <c r="A308" t="s">
        <v>1602</v>
      </c>
      <c r="B308" s="2" t="s">
        <v>1603</v>
      </c>
      <c r="C308" t="s">
        <v>11</v>
      </c>
      <c r="D308" t="s">
        <v>11</v>
      </c>
      <c r="E308" t="s">
        <v>11</v>
      </c>
      <c r="F308" t="s">
        <v>11</v>
      </c>
      <c r="G308" t="s">
        <v>11</v>
      </c>
      <c r="H308" t="s">
        <v>11</v>
      </c>
      <c r="I308" t="s">
        <v>11</v>
      </c>
      <c r="J308" t="s">
        <v>11</v>
      </c>
      <c r="K308" t="s">
        <v>11</v>
      </c>
      <c r="L308">
        <v>0</v>
      </c>
      <c r="M308">
        <v>0</v>
      </c>
      <c r="N308">
        <v>0</v>
      </c>
      <c r="O308" t="str">
        <f t="shared" si="38"/>
        <v>N/A</v>
      </c>
      <c r="P308">
        <f t="shared" si="32"/>
        <v>0</v>
      </c>
      <c r="Q308">
        <f t="shared" si="33"/>
        <v>0</v>
      </c>
      <c r="R308">
        <f t="shared" si="34"/>
        <v>0</v>
      </c>
      <c r="S308">
        <f t="shared" si="35"/>
        <v>0</v>
      </c>
      <c r="T308" s="7" t="str">
        <f t="shared" si="39"/>
        <v>N/A</v>
      </c>
      <c r="U308" s="7" t="str">
        <f t="shared" si="37"/>
        <v>N/A</v>
      </c>
    </row>
    <row r="309" spans="1:21" ht="15" customHeight="1" x14ac:dyDescent="0.3">
      <c r="A309" t="s">
        <v>1604</v>
      </c>
      <c r="B309" s="2" t="s">
        <v>7</v>
      </c>
      <c r="C309" t="s">
        <v>336</v>
      </c>
      <c r="D309" t="s">
        <v>30</v>
      </c>
      <c r="E309" t="s">
        <v>1605</v>
      </c>
      <c r="F309" t="s">
        <v>11</v>
      </c>
      <c r="G309" t="s">
        <v>11</v>
      </c>
      <c r="H309" t="s">
        <v>91</v>
      </c>
      <c r="I309" t="s">
        <v>1606</v>
      </c>
      <c r="J309" s="4" t="s">
        <v>1607</v>
      </c>
      <c r="K309" t="s">
        <v>506</v>
      </c>
      <c r="L309" s="6">
        <v>0</v>
      </c>
      <c r="M309" s="10">
        <v>1</v>
      </c>
      <c r="N309" s="6">
        <v>0</v>
      </c>
      <c r="O309" s="12" t="str">
        <f t="shared" si="38"/>
        <v>Action,</v>
      </c>
      <c r="P309" s="6">
        <f t="shared" si="32"/>
        <v>0</v>
      </c>
      <c r="Q309" s="6">
        <f t="shared" si="33"/>
        <v>0</v>
      </c>
      <c r="R309" s="6">
        <f t="shared" si="34"/>
        <v>0</v>
      </c>
      <c r="S309" s="6">
        <f t="shared" si="35"/>
        <v>0</v>
      </c>
      <c r="T309" s="9" t="str">
        <f t="shared" si="39"/>
        <v>4</v>
      </c>
      <c r="U309" s="9" t="str">
        <f t="shared" si="37"/>
        <v>4</v>
      </c>
    </row>
    <row r="310" spans="1:21" ht="15" customHeight="1" x14ac:dyDescent="0.3">
      <c r="A310" t="s">
        <v>1608</v>
      </c>
      <c r="B310" s="2" t="s">
        <v>7</v>
      </c>
      <c r="C310" t="s">
        <v>1609</v>
      </c>
      <c r="D310" t="s">
        <v>1610</v>
      </c>
      <c r="E310" t="s">
        <v>1611</v>
      </c>
      <c r="F310" t="s">
        <v>54</v>
      </c>
      <c r="G310" s="3" t="s">
        <v>1612</v>
      </c>
      <c r="H310" t="s">
        <v>70</v>
      </c>
      <c r="I310" s="3" t="s">
        <v>1613</v>
      </c>
      <c r="J310" s="4" t="s">
        <v>1614</v>
      </c>
      <c r="K310" t="s">
        <v>42</v>
      </c>
      <c r="L310" s="6">
        <v>0</v>
      </c>
      <c r="M310" s="10">
        <v>1</v>
      </c>
      <c r="N310" s="6">
        <v>0</v>
      </c>
      <c r="O310" s="12" t="str">
        <f t="shared" si="38"/>
        <v>Space,</v>
      </c>
      <c r="P310" s="6">
        <f t="shared" si="32"/>
        <v>0</v>
      </c>
      <c r="Q310" s="6">
        <f t="shared" si="33"/>
        <v>0</v>
      </c>
      <c r="R310" s="6">
        <f t="shared" si="34"/>
        <v>0</v>
      </c>
      <c r="S310" s="6">
        <f t="shared" si="35"/>
        <v>0</v>
      </c>
      <c r="T310" s="9" t="str">
        <f t="shared" si="39"/>
        <v>3</v>
      </c>
      <c r="U310" s="9" t="str">
        <f t="shared" si="37"/>
        <v>3</v>
      </c>
    </row>
    <row r="311" spans="1:21" ht="15" hidden="1" customHeight="1" x14ac:dyDescent="0.3">
      <c r="A311" t="s">
        <v>1615</v>
      </c>
      <c r="B311" s="2" t="s">
        <v>76</v>
      </c>
      <c r="C311" t="s">
        <v>11</v>
      </c>
      <c r="D311" t="s">
        <v>11</v>
      </c>
      <c r="E311" t="s">
        <v>11</v>
      </c>
      <c r="F311" t="s">
        <v>11</v>
      </c>
      <c r="G311" t="s">
        <v>11</v>
      </c>
      <c r="H311" t="s">
        <v>11</v>
      </c>
      <c r="I311" t="s">
        <v>11</v>
      </c>
      <c r="J311" t="s">
        <v>11</v>
      </c>
      <c r="K311" t="s">
        <v>11</v>
      </c>
      <c r="L311">
        <v>0</v>
      </c>
      <c r="M311">
        <v>0</v>
      </c>
      <c r="N311">
        <v>0</v>
      </c>
      <c r="O311" t="str">
        <f t="shared" si="38"/>
        <v>N/A</v>
      </c>
      <c r="P311">
        <f t="shared" si="32"/>
        <v>0</v>
      </c>
      <c r="Q311">
        <f t="shared" si="33"/>
        <v>0</v>
      </c>
      <c r="R311">
        <f t="shared" si="34"/>
        <v>0</v>
      </c>
      <c r="S311">
        <f t="shared" si="35"/>
        <v>0</v>
      </c>
      <c r="T311" s="7" t="str">
        <f t="shared" si="39"/>
        <v>N/A</v>
      </c>
      <c r="U311" s="7" t="str">
        <f t="shared" si="37"/>
        <v>N/A</v>
      </c>
    </row>
    <row r="312" spans="1:21" ht="15" customHeight="1" x14ac:dyDescent="0.3">
      <c r="A312" t="s">
        <v>1616</v>
      </c>
      <c r="B312" s="2" t="s">
        <v>117</v>
      </c>
      <c r="C312" t="s">
        <v>1617</v>
      </c>
      <c r="D312" t="s">
        <v>230</v>
      </c>
      <c r="E312" t="s">
        <v>1618</v>
      </c>
      <c r="F312" t="s">
        <v>11</v>
      </c>
      <c r="G312" t="s">
        <v>11</v>
      </c>
      <c r="H312" t="s">
        <v>21</v>
      </c>
      <c r="I312" t="s">
        <v>1619</v>
      </c>
      <c r="J312" s="4" t="s">
        <v>1620</v>
      </c>
      <c r="K312" t="s">
        <v>142</v>
      </c>
      <c r="L312" s="6">
        <v>0</v>
      </c>
      <c r="M312" s="10">
        <v>1</v>
      </c>
      <c r="N312" s="6">
        <v>0</v>
      </c>
      <c r="O312" s="12" t="str">
        <f t="shared" si="38"/>
        <v>Adventure,</v>
      </c>
      <c r="P312" s="6">
        <f t="shared" si="32"/>
        <v>0</v>
      </c>
      <c r="Q312" s="6">
        <f t="shared" si="33"/>
        <v>0</v>
      </c>
      <c r="R312" s="6">
        <f t="shared" si="34"/>
        <v>0</v>
      </c>
      <c r="S312" s="6">
        <f t="shared" si="35"/>
        <v>0</v>
      </c>
      <c r="T312" s="9" t="str">
        <f t="shared" si="39"/>
        <v>12</v>
      </c>
      <c r="U312" s="9" t="str">
        <f t="shared" si="37"/>
        <v>12</v>
      </c>
    </row>
    <row r="313" spans="1:21" ht="15" customHeight="1" x14ac:dyDescent="0.3">
      <c r="A313" t="s">
        <v>1621</v>
      </c>
      <c r="B313" s="2" t="s">
        <v>18</v>
      </c>
      <c r="C313" t="s">
        <v>118</v>
      </c>
      <c r="D313" t="s">
        <v>52</v>
      </c>
      <c r="E313" t="s">
        <v>1622</v>
      </c>
      <c r="F313" t="s">
        <v>139</v>
      </c>
      <c r="G313" t="s">
        <v>1623</v>
      </c>
      <c r="H313" t="s">
        <v>776</v>
      </c>
      <c r="I313" s="3" t="s">
        <v>1624</v>
      </c>
      <c r="J313" s="4" t="s">
        <v>1625</v>
      </c>
      <c r="K313" t="s">
        <v>1366</v>
      </c>
      <c r="L313" s="6">
        <v>0</v>
      </c>
      <c r="M313" s="10">
        <v>1</v>
      </c>
      <c r="N313" s="6">
        <v>0</v>
      </c>
      <c r="O313" s="12" t="str">
        <f t="shared" si="38"/>
        <v>Strategy,</v>
      </c>
      <c r="P313" s="6">
        <f t="shared" si="32"/>
        <v>0</v>
      </c>
      <c r="Q313" s="6">
        <f t="shared" si="33"/>
        <v>0</v>
      </c>
      <c r="R313" s="6">
        <f t="shared" si="34"/>
        <v>0</v>
      </c>
      <c r="S313" s="6">
        <f t="shared" si="35"/>
        <v>0</v>
      </c>
      <c r="T313" s="9" t="str">
        <f t="shared" si="39"/>
        <v>42</v>
      </c>
      <c r="U313" s="9" t="str">
        <f t="shared" si="37"/>
        <v>42</v>
      </c>
    </row>
    <row r="314" spans="1:21" ht="15" customHeight="1" x14ac:dyDescent="0.3">
      <c r="A314" t="s">
        <v>1626</v>
      </c>
      <c r="B314" s="2" t="s">
        <v>531</v>
      </c>
      <c r="C314" t="s">
        <v>464</v>
      </c>
      <c r="D314" t="s">
        <v>79</v>
      </c>
      <c r="E314" t="s">
        <v>1627</v>
      </c>
      <c r="F314" t="s">
        <v>113</v>
      </c>
      <c r="G314" t="s">
        <v>240</v>
      </c>
      <c r="H314" t="s">
        <v>62</v>
      </c>
      <c r="I314" s="3" t="s">
        <v>1628</v>
      </c>
      <c r="J314" s="4" t="s">
        <v>1629</v>
      </c>
      <c r="K314" t="s">
        <v>74</v>
      </c>
      <c r="L314" s="6">
        <v>0</v>
      </c>
      <c r="M314" s="10">
        <v>1</v>
      </c>
      <c r="N314" s="6">
        <v>0</v>
      </c>
      <c r="O314" s="12" t="str">
        <f t="shared" si="38"/>
        <v>Baseball,</v>
      </c>
      <c r="P314" s="6">
        <f t="shared" si="32"/>
        <v>0</v>
      </c>
      <c r="Q314" s="6">
        <f t="shared" si="33"/>
        <v>0</v>
      </c>
      <c r="R314" s="6">
        <f t="shared" si="34"/>
        <v>0</v>
      </c>
      <c r="S314" s="6">
        <f t="shared" si="35"/>
        <v>0</v>
      </c>
      <c r="T314" s="9" t="str">
        <f t="shared" si="39"/>
        <v>16</v>
      </c>
      <c r="U314" s="9" t="str">
        <f t="shared" si="37"/>
        <v>16</v>
      </c>
    </row>
    <row r="315" spans="1:21" ht="15" customHeight="1" x14ac:dyDescent="0.3">
      <c r="A315" t="s">
        <v>1630</v>
      </c>
      <c r="B315" s="2" t="s">
        <v>18</v>
      </c>
      <c r="C315" t="s">
        <v>1631</v>
      </c>
      <c r="D315" t="s">
        <v>1632</v>
      </c>
      <c r="E315" t="s">
        <v>1632</v>
      </c>
      <c r="F315" t="s">
        <v>62</v>
      </c>
      <c r="G315" t="s">
        <v>1633</v>
      </c>
      <c r="H315" t="s">
        <v>91</v>
      </c>
      <c r="I315" s="3" t="s">
        <v>1634</v>
      </c>
      <c r="J315" s="4" t="s">
        <v>1635</v>
      </c>
      <c r="K315" t="s">
        <v>11</v>
      </c>
      <c r="L315" s="6">
        <v>0</v>
      </c>
      <c r="M315" s="10">
        <v>1</v>
      </c>
      <c r="N315" s="6">
        <v>0</v>
      </c>
      <c r="O315" s="12" t="str">
        <f t="shared" si="38"/>
        <v>VR,</v>
      </c>
      <c r="P315" s="6">
        <f t="shared" si="32"/>
        <v>0</v>
      </c>
      <c r="Q315" s="6">
        <f t="shared" si="33"/>
        <v>0</v>
      </c>
      <c r="R315" s="6">
        <f t="shared" si="34"/>
        <v>0</v>
      </c>
      <c r="S315" s="6">
        <f t="shared" si="35"/>
        <v>0</v>
      </c>
      <c r="T315" s="9" t="str">
        <f t="shared" si="39"/>
        <v>N/A</v>
      </c>
      <c r="U315" s="9" t="str">
        <f t="shared" si="37"/>
        <v>N/A</v>
      </c>
    </row>
    <row r="316" spans="1:21" ht="15" customHeight="1" x14ac:dyDescent="0.3">
      <c r="A316" t="s">
        <v>1636</v>
      </c>
      <c r="B316" s="2" t="s">
        <v>7</v>
      </c>
      <c r="C316" t="s">
        <v>1522</v>
      </c>
      <c r="D316" t="s">
        <v>1637</v>
      </c>
      <c r="E316" t="s">
        <v>1637</v>
      </c>
      <c r="F316" t="s">
        <v>91</v>
      </c>
      <c r="G316" t="s">
        <v>1638</v>
      </c>
      <c r="H316" t="s">
        <v>184</v>
      </c>
      <c r="I316" s="3" t="s">
        <v>1639</v>
      </c>
      <c r="J316" s="4" t="s">
        <v>1640</v>
      </c>
      <c r="K316" t="s">
        <v>303</v>
      </c>
      <c r="L316" s="6">
        <v>0</v>
      </c>
      <c r="M316" s="10">
        <v>1</v>
      </c>
      <c r="N316" s="6">
        <v>0</v>
      </c>
      <c r="O316" s="12" t="str">
        <f t="shared" si="38"/>
        <v>Horror,</v>
      </c>
      <c r="P316" s="6">
        <f t="shared" si="32"/>
        <v>0</v>
      </c>
      <c r="Q316" s="6">
        <f t="shared" si="33"/>
        <v>0</v>
      </c>
      <c r="R316" s="6">
        <f t="shared" si="34"/>
        <v>0</v>
      </c>
      <c r="S316" s="6">
        <f t="shared" si="35"/>
        <v>0</v>
      </c>
      <c r="T316" s="9" t="str">
        <f t="shared" si="39"/>
        <v>5</v>
      </c>
      <c r="U316" s="9" t="str">
        <f t="shared" si="37"/>
        <v>5</v>
      </c>
    </row>
    <row r="317" spans="1:21" ht="15" hidden="1" customHeight="1" x14ac:dyDescent="0.3">
      <c r="A317" t="s">
        <v>1641</v>
      </c>
      <c r="B317" s="2" t="s">
        <v>1642</v>
      </c>
      <c r="C317" t="s">
        <v>11</v>
      </c>
      <c r="D317" t="s">
        <v>11</v>
      </c>
      <c r="E317" t="s">
        <v>11</v>
      </c>
      <c r="F317" t="s">
        <v>11</v>
      </c>
      <c r="G317" t="s">
        <v>11</v>
      </c>
      <c r="H317" t="s">
        <v>11</v>
      </c>
      <c r="I317" t="s">
        <v>11</v>
      </c>
      <c r="J317" t="s">
        <v>11</v>
      </c>
      <c r="K317" t="s">
        <v>11</v>
      </c>
      <c r="L317">
        <v>0</v>
      </c>
      <c r="M317">
        <v>0</v>
      </c>
      <c r="N317">
        <v>0</v>
      </c>
      <c r="O317" t="str">
        <f t="shared" si="38"/>
        <v>N/A</v>
      </c>
      <c r="P317">
        <f t="shared" si="32"/>
        <v>0</v>
      </c>
      <c r="Q317">
        <f t="shared" si="33"/>
        <v>0</v>
      </c>
      <c r="R317">
        <f t="shared" si="34"/>
        <v>0</v>
      </c>
      <c r="S317">
        <f t="shared" si="35"/>
        <v>0</v>
      </c>
      <c r="T317" s="7" t="str">
        <f t="shared" si="39"/>
        <v>N/A</v>
      </c>
      <c r="U317" s="7" t="str">
        <f t="shared" si="37"/>
        <v>N/A</v>
      </c>
    </row>
    <row r="318" spans="1:21" ht="15" customHeight="1" x14ac:dyDescent="0.3">
      <c r="A318" t="s">
        <v>1643</v>
      </c>
      <c r="B318" s="2" t="s">
        <v>7</v>
      </c>
      <c r="C318" t="s">
        <v>423</v>
      </c>
      <c r="D318" t="s">
        <v>38</v>
      </c>
      <c r="E318" t="s">
        <v>38</v>
      </c>
      <c r="F318" t="s">
        <v>64</v>
      </c>
      <c r="G318" t="s">
        <v>1644</v>
      </c>
      <c r="H318" t="s">
        <v>62</v>
      </c>
      <c r="I318" s="3" t="s">
        <v>1645</v>
      </c>
      <c r="J318" s="4" t="s">
        <v>1646</v>
      </c>
      <c r="K318" t="s">
        <v>42</v>
      </c>
      <c r="L318" s="6">
        <v>1</v>
      </c>
      <c r="M318" s="10">
        <v>1</v>
      </c>
      <c r="N318" s="6">
        <v>1</v>
      </c>
      <c r="O318" s="12" t="str">
        <f t="shared" si="38"/>
        <v>Casual,</v>
      </c>
      <c r="P318" s="6">
        <f t="shared" si="32"/>
        <v>1</v>
      </c>
      <c r="Q318" s="6">
        <f t="shared" si="33"/>
        <v>1</v>
      </c>
      <c r="R318" s="6">
        <f t="shared" si="34"/>
        <v>1</v>
      </c>
      <c r="S318" s="6">
        <f t="shared" si="35"/>
        <v>1</v>
      </c>
      <c r="T318" s="9" t="str">
        <f t="shared" si="39"/>
        <v>3</v>
      </c>
      <c r="U318" s="9" t="str">
        <f t="shared" si="37"/>
        <v>3</v>
      </c>
    </row>
    <row r="319" spans="1:21" ht="15" customHeight="1" x14ac:dyDescent="0.3">
      <c r="A319" t="s">
        <v>1647</v>
      </c>
      <c r="B319" s="2" t="s">
        <v>117</v>
      </c>
      <c r="C319" t="s">
        <v>1648</v>
      </c>
      <c r="D319" t="s">
        <v>272</v>
      </c>
      <c r="E319" t="s">
        <v>1649</v>
      </c>
      <c r="F319" t="s">
        <v>113</v>
      </c>
      <c r="G319" t="s">
        <v>1650</v>
      </c>
      <c r="H319" t="s">
        <v>287</v>
      </c>
      <c r="I319" s="3" t="s">
        <v>1651</v>
      </c>
      <c r="J319" s="4" t="s">
        <v>1652</v>
      </c>
      <c r="K319" t="s">
        <v>506</v>
      </c>
      <c r="L319" s="6">
        <v>1</v>
      </c>
      <c r="M319" s="10">
        <v>1</v>
      </c>
      <c r="N319" s="6">
        <v>1</v>
      </c>
      <c r="O319" s="12" t="str">
        <f t="shared" si="38"/>
        <v>Multiplayer,</v>
      </c>
      <c r="P319" s="6">
        <f t="shared" si="32"/>
        <v>1</v>
      </c>
      <c r="Q319" s="6">
        <f t="shared" si="33"/>
        <v>1</v>
      </c>
      <c r="R319" s="6">
        <f t="shared" si="34"/>
        <v>1</v>
      </c>
      <c r="S319" s="6">
        <f t="shared" si="35"/>
        <v>1</v>
      </c>
      <c r="T319" s="9" t="str">
        <f t="shared" si="39"/>
        <v>4</v>
      </c>
      <c r="U319" s="9" t="str">
        <f t="shared" si="37"/>
        <v>4</v>
      </c>
    </row>
    <row r="320" spans="1:21" ht="15" hidden="1" customHeight="1" x14ac:dyDescent="0.3">
      <c r="A320" t="s">
        <v>1653</v>
      </c>
      <c r="B320" s="2" t="s">
        <v>1654</v>
      </c>
      <c r="C320" t="s">
        <v>11</v>
      </c>
      <c r="D320" t="s">
        <v>11</v>
      </c>
      <c r="E320" t="s">
        <v>11</v>
      </c>
      <c r="F320" t="s">
        <v>11</v>
      </c>
      <c r="G320" t="s">
        <v>11</v>
      </c>
      <c r="H320" t="s">
        <v>11</v>
      </c>
      <c r="I320" t="s">
        <v>11</v>
      </c>
      <c r="J320" t="s">
        <v>11</v>
      </c>
      <c r="K320" t="s">
        <v>11</v>
      </c>
      <c r="L320">
        <v>0</v>
      </c>
      <c r="M320">
        <v>0</v>
      </c>
      <c r="N320">
        <v>0</v>
      </c>
      <c r="O320" t="str">
        <f t="shared" si="38"/>
        <v>N/A</v>
      </c>
      <c r="P320">
        <f t="shared" si="32"/>
        <v>0</v>
      </c>
      <c r="Q320">
        <f t="shared" si="33"/>
        <v>0</v>
      </c>
      <c r="R320">
        <f t="shared" si="34"/>
        <v>0</v>
      </c>
      <c r="S320">
        <f t="shared" si="35"/>
        <v>0</v>
      </c>
      <c r="T320" s="7" t="str">
        <f t="shared" si="39"/>
        <v>N/A</v>
      </c>
      <c r="U320" s="7" t="str">
        <f t="shared" si="37"/>
        <v>N/A</v>
      </c>
    </row>
    <row r="321" spans="1:21" ht="15" customHeight="1" x14ac:dyDescent="0.3">
      <c r="A321" t="s">
        <v>1655</v>
      </c>
      <c r="B321" s="2" t="s">
        <v>175</v>
      </c>
      <c r="C321" t="s">
        <v>1656</v>
      </c>
      <c r="D321" t="s">
        <v>272</v>
      </c>
      <c r="E321" t="s">
        <v>272</v>
      </c>
      <c r="F321" t="s">
        <v>12</v>
      </c>
      <c r="G321" t="s">
        <v>184</v>
      </c>
      <c r="H321" t="s">
        <v>1261</v>
      </c>
      <c r="I321" s="3" t="s">
        <v>1657</v>
      </c>
      <c r="J321" s="4" t="s">
        <v>1658</v>
      </c>
      <c r="K321" t="s">
        <v>11</v>
      </c>
      <c r="L321" s="6">
        <v>0</v>
      </c>
      <c r="M321" s="10">
        <v>1</v>
      </c>
      <c r="N321" s="6">
        <v>0</v>
      </c>
      <c r="O321" s="12" t="str">
        <f t="shared" si="38"/>
        <v>Crafting,</v>
      </c>
      <c r="P321" s="6">
        <f t="shared" si="32"/>
        <v>0</v>
      </c>
      <c r="Q321" s="6">
        <f t="shared" si="33"/>
        <v>0</v>
      </c>
      <c r="R321" s="6">
        <f t="shared" si="34"/>
        <v>0</v>
      </c>
      <c r="S321" s="6">
        <f t="shared" si="35"/>
        <v>0</v>
      </c>
      <c r="T321" s="9" t="str">
        <f t="shared" si="39"/>
        <v>N/A</v>
      </c>
      <c r="U321" s="9" t="str">
        <f t="shared" si="37"/>
        <v>N/A</v>
      </c>
    </row>
    <row r="322" spans="1:21" ht="15" customHeight="1" x14ac:dyDescent="0.3">
      <c r="A322" t="s">
        <v>1659</v>
      </c>
      <c r="B322" s="2" t="s">
        <v>117</v>
      </c>
      <c r="C322" t="s">
        <v>1660</v>
      </c>
      <c r="D322" t="s">
        <v>1661</v>
      </c>
      <c r="E322" t="s">
        <v>1661</v>
      </c>
      <c r="F322" t="s">
        <v>1662</v>
      </c>
      <c r="G322" t="s">
        <v>1663</v>
      </c>
      <c r="H322" t="s">
        <v>62</v>
      </c>
      <c r="I322" t="s">
        <v>1664</v>
      </c>
      <c r="J322" s="4" t="s">
        <v>1665</v>
      </c>
      <c r="K322" t="s">
        <v>42</v>
      </c>
      <c r="L322" s="6">
        <v>1</v>
      </c>
      <c r="M322" s="10">
        <v>1</v>
      </c>
      <c r="N322" s="6">
        <v>0</v>
      </c>
      <c r="O322" s="12" t="str">
        <f t="shared" ref="O322:O327" si="40">IF(ISERROR(FIND(" ", J322) ), J322, LEFT(J322, FIND(" ", J322) - 1) )</f>
        <v>Sexual</v>
      </c>
      <c r="P322" s="6">
        <f t="shared" ref="P322:P385" si="41">IF(AND(L322=1, M322 = 1), 1, 0)</f>
        <v>1</v>
      </c>
      <c r="Q322" s="6">
        <f t="shared" ref="Q322:Q385" si="42">IF(AND(L322=1, N322 = 1), 1, 0)</f>
        <v>0</v>
      </c>
      <c r="R322" s="6">
        <f t="shared" ref="R322:R385" si="43">IF(AND(M322=1, N322 = 1), 1, 0)</f>
        <v>0</v>
      </c>
      <c r="S322" s="6">
        <f t="shared" ref="S322:S385" si="44">IF(AND(L322=1,M322 = 1, N322 = 1), 1, 0)</f>
        <v>0</v>
      </c>
      <c r="T322" s="9" t="str">
        <f t="shared" ref="T322:T327" si="45">IF(ISERROR(FIND(" ", K322) ), K322, LEFT(K322, FIND(" ", K322) - 1) )</f>
        <v>3</v>
      </c>
      <c r="U322" s="9" t="str">
        <f t="shared" ref="U322:U385" si="46">IF(T322&gt;150, T322, T322/100)</f>
        <v>3</v>
      </c>
    </row>
    <row r="323" spans="1:21" ht="15" customHeight="1" x14ac:dyDescent="0.3">
      <c r="A323" t="s">
        <v>1666</v>
      </c>
      <c r="B323" s="2" t="s">
        <v>144</v>
      </c>
      <c r="C323" t="s">
        <v>1667</v>
      </c>
      <c r="D323" t="s">
        <v>1668</v>
      </c>
      <c r="E323" t="s">
        <v>1668</v>
      </c>
      <c r="F323" t="s">
        <v>62</v>
      </c>
      <c r="G323" t="s">
        <v>1669</v>
      </c>
      <c r="H323" t="s">
        <v>161</v>
      </c>
      <c r="I323" s="3" t="s">
        <v>1670</v>
      </c>
      <c r="J323" s="4" t="s">
        <v>1671</v>
      </c>
      <c r="K323" t="s">
        <v>42</v>
      </c>
      <c r="L323" s="6">
        <v>0</v>
      </c>
      <c r="M323" s="10">
        <v>1</v>
      </c>
      <c r="N323" s="6">
        <v>0</v>
      </c>
      <c r="O323" s="12" t="str">
        <f t="shared" si="40"/>
        <v>Early</v>
      </c>
      <c r="P323" s="6">
        <f t="shared" si="41"/>
        <v>0</v>
      </c>
      <c r="Q323" s="6">
        <f t="shared" si="42"/>
        <v>0</v>
      </c>
      <c r="R323" s="6">
        <f t="shared" si="43"/>
        <v>0</v>
      </c>
      <c r="S323" s="6">
        <f t="shared" si="44"/>
        <v>0</v>
      </c>
      <c r="T323" s="9" t="str">
        <f t="shared" si="45"/>
        <v>3</v>
      </c>
      <c r="U323" s="9" t="str">
        <f t="shared" si="46"/>
        <v>3</v>
      </c>
    </row>
    <row r="324" spans="1:21" ht="15" customHeight="1" x14ac:dyDescent="0.3">
      <c r="A324" t="s">
        <v>1672</v>
      </c>
      <c r="B324" s="2" t="s">
        <v>7</v>
      </c>
      <c r="C324" t="s">
        <v>1673</v>
      </c>
      <c r="D324" t="s">
        <v>1674</v>
      </c>
      <c r="E324" t="s">
        <v>1675</v>
      </c>
      <c r="F324" t="s">
        <v>1662</v>
      </c>
      <c r="G324" s="3" t="s">
        <v>1676</v>
      </c>
      <c r="H324" t="s">
        <v>1662</v>
      </c>
      <c r="I324" s="3" t="s">
        <v>1677</v>
      </c>
      <c r="J324" s="4" t="s">
        <v>1678</v>
      </c>
      <c r="K324" t="s">
        <v>320</v>
      </c>
      <c r="L324" s="6">
        <v>0</v>
      </c>
      <c r="M324" s="10">
        <v>1</v>
      </c>
      <c r="N324" s="6">
        <v>0</v>
      </c>
      <c r="O324" s="12" t="str">
        <f t="shared" si="40"/>
        <v>Early</v>
      </c>
      <c r="P324" s="6">
        <f t="shared" si="41"/>
        <v>0</v>
      </c>
      <c r="Q324" s="6">
        <f t="shared" si="42"/>
        <v>0</v>
      </c>
      <c r="R324" s="6">
        <f t="shared" si="43"/>
        <v>0</v>
      </c>
      <c r="S324" s="6">
        <f t="shared" si="44"/>
        <v>0</v>
      </c>
      <c r="T324" s="9" t="str">
        <f t="shared" si="45"/>
        <v>2</v>
      </c>
      <c r="U324" s="9" t="str">
        <f t="shared" si="46"/>
        <v>2</v>
      </c>
    </row>
    <row r="325" spans="1:21" ht="15" customHeight="1" x14ac:dyDescent="0.3">
      <c r="A325" t="s">
        <v>1679</v>
      </c>
      <c r="B325" s="2" t="s">
        <v>7</v>
      </c>
      <c r="C325" t="s">
        <v>398</v>
      </c>
      <c r="D325" t="s">
        <v>1680</v>
      </c>
      <c r="E325" t="s">
        <v>1681</v>
      </c>
      <c r="F325" t="s">
        <v>184</v>
      </c>
      <c r="G325" t="s">
        <v>1682</v>
      </c>
      <c r="H325" t="s">
        <v>91</v>
      </c>
      <c r="I325" s="3" t="s">
        <v>1683</v>
      </c>
      <c r="J325" s="4" t="s">
        <v>1684</v>
      </c>
      <c r="K325" t="s">
        <v>181</v>
      </c>
      <c r="L325" s="6">
        <v>0</v>
      </c>
      <c r="M325" s="10">
        <v>1</v>
      </c>
      <c r="N325" s="6">
        <v>0</v>
      </c>
      <c r="O325" s="12" t="str">
        <f t="shared" si="40"/>
        <v>Early</v>
      </c>
      <c r="P325" s="6">
        <f t="shared" si="41"/>
        <v>0</v>
      </c>
      <c r="Q325" s="6">
        <f t="shared" si="42"/>
        <v>0</v>
      </c>
      <c r="R325" s="6">
        <f t="shared" si="43"/>
        <v>0</v>
      </c>
      <c r="S325" s="6">
        <f t="shared" si="44"/>
        <v>0</v>
      </c>
      <c r="T325" s="9" t="str">
        <f t="shared" si="45"/>
        <v>1</v>
      </c>
      <c r="U325" s="9" t="str">
        <f t="shared" si="46"/>
        <v>1</v>
      </c>
    </row>
    <row r="326" spans="1:21" ht="15" customHeight="1" x14ac:dyDescent="0.3">
      <c r="A326" t="s">
        <v>1685</v>
      </c>
      <c r="B326" s="2" t="s">
        <v>18</v>
      </c>
      <c r="C326" t="s">
        <v>1686</v>
      </c>
      <c r="D326" t="s">
        <v>1687</v>
      </c>
      <c r="E326" t="s">
        <v>1687</v>
      </c>
      <c r="F326" t="s">
        <v>11</v>
      </c>
      <c r="G326" t="s">
        <v>11</v>
      </c>
      <c r="H326" t="s">
        <v>91</v>
      </c>
      <c r="I326" s="3" t="s">
        <v>1688</v>
      </c>
      <c r="J326" s="4" t="s">
        <v>1689</v>
      </c>
      <c r="K326" t="s">
        <v>506</v>
      </c>
      <c r="L326" s="6">
        <v>0</v>
      </c>
      <c r="M326" s="10">
        <v>1</v>
      </c>
      <c r="N326" s="6">
        <v>0</v>
      </c>
      <c r="O326" s="12" t="str">
        <f t="shared" si="40"/>
        <v>VR,</v>
      </c>
      <c r="P326" s="6">
        <f t="shared" si="41"/>
        <v>0</v>
      </c>
      <c r="Q326" s="6">
        <f t="shared" si="42"/>
        <v>0</v>
      </c>
      <c r="R326" s="6">
        <f t="shared" si="43"/>
        <v>0</v>
      </c>
      <c r="S326" s="6">
        <f t="shared" si="44"/>
        <v>0</v>
      </c>
      <c r="T326" s="9" t="str">
        <f t="shared" si="45"/>
        <v>4</v>
      </c>
      <c r="U326" s="9" t="str">
        <f t="shared" si="46"/>
        <v>4</v>
      </c>
    </row>
    <row r="327" spans="1:21" ht="15" customHeight="1" x14ac:dyDescent="0.3">
      <c r="A327" t="s">
        <v>1690</v>
      </c>
      <c r="B327" s="2" t="s">
        <v>144</v>
      </c>
      <c r="C327" t="s">
        <v>1691</v>
      </c>
      <c r="D327" t="s">
        <v>1692</v>
      </c>
      <c r="E327" t="s">
        <v>1693</v>
      </c>
      <c r="F327" t="s">
        <v>91</v>
      </c>
      <c r="G327" t="s">
        <v>1694</v>
      </c>
      <c r="H327" t="s">
        <v>218</v>
      </c>
      <c r="I327" s="3" t="s">
        <v>1695</v>
      </c>
      <c r="J327" s="4" t="s">
        <v>1696</v>
      </c>
      <c r="K327" t="s">
        <v>1697</v>
      </c>
      <c r="L327" s="6">
        <v>0</v>
      </c>
      <c r="M327" s="10">
        <v>1</v>
      </c>
      <c r="N327" s="6">
        <v>0</v>
      </c>
      <c r="O327" s="12" t="str">
        <f t="shared" si="40"/>
        <v>Fighting,</v>
      </c>
      <c r="P327" s="6">
        <f t="shared" si="41"/>
        <v>0</v>
      </c>
      <c r="Q327" s="6">
        <f t="shared" si="42"/>
        <v>0</v>
      </c>
      <c r="R327" s="6">
        <f t="shared" si="43"/>
        <v>0</v>
      </c>
      <c r="S327" s="6">
        <f t="shared" si="44"/>
        <v>0</v>
      </c>
      <c r="T327" s="9" t="str">
        <f t="shared" si="45"/>
        <v>52</v>
      </c>
      <c r="U327" s="9" t="str">
        <f t="shared" si="46"/>
        <v>52</v>
      </c>
    </row>
    <row r="328" spans="1:21" ht="15" hidden="1" customHeight="1" x14ac:dyDescent="0.3">
      <c r="A328" t="s">
        <v>1698</v>
      </c>
      <c r="B328" s="2" t="s">
        <v>28</v>
      </c>
      <c r="C328" t="s">
        <v>910</v>
      </c>
      <c r="D328" t="s">
        <v>11</v>
      </c>
      <c r="E328" t="s">
        <v>11</v>
      </c>
      <c r="F328" t="s">
        <v>11</v>
      </c>
      <c r="G328" t="s">
        <v>11</v>
      </c>
      <c r="H328" t="s">
        <v>11</v>
      </c>
      <c r="I328" t="s">
        <v>11</v>
      </c>
      <c r="J328" t="s">
        <v>11</v>
      </c>
      <c r="K328" t="s">
        <v>11</v>
      </c>
      <c r="L328">
        <v>0</v>
      </c>
      <c r="M328">
        <v>0</v>
      </c>
      <c r="N328">
        <v>0</v>
      </c>
      <c r="O328" t="str">
        <f t="shared" ref="O328:O385" si="47">IF(ISERROR(FIND(" ", J328) ), J328, LEFT(J328, FIND(" ", J328) - 1) )</f>
        <v>N/A</v>
      </c>
      <c r="P328">
        <f t="shared" si="41"/>
        <v>0</v>
      </c>
      <c r="Q328">
        <f t="shared" si="42"/>
        <v>0</v>
      </c>
      <c r="R328">
        <f t="shared" si="43"/>
        <v>0</v>
      </c>
      <c r="S328">
        <f t="shared" si="44"/>
        <v>0</v>
      </c>
      <c r="T328" s="7" t="str">
        <f t="shared" ref="T322:T385" si="48">IF(ISERROR(FIND(" ", K328) ), K328, LEFT(K328, FIND(" ", K328) - 1) )</f>
        <v>N/A</v>
      </c>
      <c r="U328" s="7" t="str">
        <f t="shared" si="46"/>
        <v>N/A</v>
      </c>
    </row>
    <row r="329" spans="1:21" ht="15" customHeight="1" x14ac:dyDescent="0.3">
      <c r="A329" t="s">
        <v>1699</v>
      </c>
      <c r="B329" s="2" t="s">
        <v>7</v>
      </c>
      <c r="C329" t="s">
        <v>1700</v>
      </c>
      <c r="D329" t="s">
        <v>1701</v>
      </c>
      <c r="E329" t="s">
        <v>1701</v>
      </c>
      <c r="F329" t="s">
        <v>64</v>
      </c>
      <c r="G329" t="s">
        <v>1702</v>
      </c>
      <c r="H329" t="s">
        <v>287</v>
      </c>
      <c r="I329" s="3" t="s">
        <v>1703</v>
      </c>
      <c r="J329" s="4" t="s">
        <v>1704</v>
      </c>
      <c r="K329" t="s">
        <v>303</v>
      </c>
      <c r="L329" s="6">
        <v>0</v>
      </c>
      <c r="M329" s="10">
        <v>1</v>
      </c>
      <c r="N329" s="6">
        <v>0</v>
      </c>
      <c r="O329" s="12" t="str">
        <f t="shared" si="47"/>
        <v>City</v>
      </c>
      <c r="P329" s="6">
        <f t="shared" si="41"/>
        <v>0</v>
      </c>
      <c r="Q329" s="6">
        <f t="shared" si="42"/>
        <v>0</v>
      </c>
      <c r="R329" s="6">
        <f t="shared" si="43"/>
        <v>0</v>
      </c>
      <c r="S329" s="6">
        <f t="shared" si="44"/>
        <v>0</v>
      </c>
      <c r="T329" s="9" t="str">
        <f t="shared" si="48"/>
        <v>5</v>
      </c>
      <c r="U329" s="9" t="str">
        <f t="shared" si="46"/>
        <v>5</v>
      </c>
    </row>
    <row r="330" spans="1:21" ht="15" customHeight="1" x14ac:dyDescent="0.3">
      <c r="A330" t="s">
        <v>1705</v>
      </c>
      <c r="B330" s="2" t="s">
        <v>18</v>
      </c>
      <c r="C330" t="s">
        <v>1706</v>
      </c>
      <c r="D330" t="s">
        <v>911</v>
      </c>
      <c r="E330" t="s">
        <v>1707</v>
      </c>
      <c r="F330" t="s">
        <v>91</v>
      </c>
      <c r="G330" t="s">
        <v>1708</v>
      </c>
      <c r="H330" t="s">
        <v>139</v>
      </c>
      <c r="I330" s="3" t="s">
        <v>1709</v>
      </c>
      <c r="J330" s="4" t="s">
        <v>1710</v>
      </c>
      <c r="K330" t="s">
        <v>568</v>
      </c>
      <c r="L330" s="6">
        <v>1</v>
      </c>
      <c r="M330" s="10">
        <v>1</v>
      </c>
      <c r="N330" s="6">
        <v>1</v>
      </c>
      <c r="O330" s="12" t="str">
        <f t="shared" si="47"/>
        <v>Mechs,</v>
      </c>
      <c r="P330" s="6">
        <f t="shared" si="41"/>
        <v>1</v>
      </c>
      <c r="Q330" s="6">
        <f t="shared" si="42"/>
        <v>1</v>
      </c>
      <c r="R330" s="6">
        <f t="shared" si="43"/>
        <v>1</v>
      </c>
      <c r="S330" s="6">
        <f t="shared" si="44"/>
        <v>1</v>
      </c>
      <c r="T330" s="9" t="str">
        <f t="shared" si="48"/>
        <v>35</v>
      </c>
      <c r="U330" s="9" t="str">
        <f t="shared" si="46"/>
        <v>35</v>
      </c>
    </row>
    <row r="331" spans="1:21" ht="15" hidden="1" customHeight="1" x14ac:dyDescent="0.3">
      <c r="A331" t="s">
        <v>1711</v>
      </c>
      <c r="B331" s="2" t="s">
        <v>28</v>
      </c>
      <c r="C331" t="s">
        <v>11</v>
      </c>
      <c r="D331" t="s">
        <v>11</v>
      </c>
      <c r="E331" t="s">
        <v>11</v>
      </c>
      <c r="F331" t="s">
        <v>11</v>
      </c>
      <c r="G331" t="s">
        <v>11</v>
      </c>
      <c r="H331" t="s">
        <v>11</v>
      </c>
      <c r="I331" t="s">
        <v>11</v>
      </c>
      <c r="J331" t="s">
        <v>11</v>
      </c>
      <c r="K331" t="s">
        <v>11</v>
      </c>
      <c r="L331">
        <v>0</v>
      </c>
      <c r="M331">
        <v>0</v>
      </c>
      <c r="N331">
        <v>0</v>
      </c>
      <c r="O331" t="str">
        <f t="shared" si="47"/>
        <v>N/A</v>
      </c>
      <c r="P331">
        <f t="shared" si="41"/>
        <v>0</v>
      </c>
      <c r="Q331">
        <f t="shared" si="42"/>
        <v>0</v>
      </c>
      <c r="R331">
        <f t="shared" si="43"/>
        <v>0</v>
      </c>
      <c r="S331">
        <f t="shared" si="44"/>
        <v>0</v>
      </c>
      <c r="T331" s="7" t="str">
        <f t="shared" si="48"/>
        <v>N/A</v>
      </c>
      <c r="U331" s="7" t="str">
        <f t="shared" si="46"/>
        <v>N/A</v>
      </c>
    </row>
    <row r="332" spans="1:21" ht="15" customHeight="1" x14ac:dyDescent="0.3">
      <c r="A332" t="s">
        <v>1712</v>
      </c>
      <c r="B332" s="2" t="s">
        <v>7</v>
      </c>
      <c r="C332" t="s">
        <v>1713</v>
      </c>
      <c r="D332" t="s">
        <v>1714</v>
      </c>
      <c r="E332" t="s">
        <v>1714</v>
      </c>
      <c r="F332" t="s">
        <v>776</v>
      </c>
      <c r="G332" t="s">
        <v>1715</v>
      </c>
      <c r="H332" t="s">
        <v>139</v>
      </c>
      <c r="I332" s="3" t="s">
        <v>1716</v>
      </c>
      <c r="J332" s="4" t="s">
        <v>1717</v>
      </c>
      <c r="K332" t="s">
        <v>15</v>
      </c>
      <c r="L332" s="6">
        <v>0</v>
      </c>
      <c r="M332" s="10">
        <v>1</v>
      </c>
      <c r="N332" s="6">
        <v>0</v>
      </c>
      <c r="O332" s="12" t="str">
        <f t="shared" si="47"/>
        <v>Medieval,</v>
      </c>
      <c r="P332" s="6">
        <f t="shared" si="41"/>
        <v>0</v>
      </c>
      <c r="Q332" s="6">
        <f t="shared" si="42"/>
        <v>0</v>
      </c>
      <c r="R332" s="6">
        <f t="shared" si="43"/>
        <v>0</v>
      </c>
      <c r="S332" s="6">
        <f t="shared" si="44"/>
        <v>0</v>
      </c>
      <c r="T332" s="9" t="str">
        <f t="shared" si="48"/>
        <v>40</v>
      </c>
      <c r="U332" s="9" t="str">
        <f t="shared" si="46"/>
        <v>40</v>
      </c>
    </row>
    <row r="333" spans="1:21" ht="15" customHeight="1" x14ac:dyDescent="0.3">
      <c r="A333" t="s">
        <v>1718</v>
      </c>
      <c r="B333" s="2" t="s">
        <v>117</v>
      </c>
      <c r="C333" t="s">
        <v>8</v>
      </c>
      <c r="D333" t="s">
        <v>642</v>
      </c>
      <c r="E333" t="s">
        <v>1719</v>
      </c>
      <c r="F333" t="s">
        <v>89</v>
      </c>
      <c r="G333" t="s">
        <v>54</v>
      </c>
      <c r="H333" t="s">
        <v>106</v>
      </c>
      <c r="I333" t="s">
        <v>893</v>
      </c>
      <c r="J333" s="4" t="s">
        <v>1720</v>
      </c>
      <c r="K333" t="s">
        <v>506</v>
      </c>
      <c r="L333" s="6">
        <v>0</v>
      </c>
      <c r="M333" s="10">
        <v>1</v>
      </c>
      <c r="N333" s="6">
        <v>0</v>
      </c>
      <c r="O333" s="12" t="str">
        <f t="shared" si="47"/>
        <v>Racing,</v>
      </c>
      <c r="P333" s="6">
        <f t="shared" si="41"/>
        <v>0</v>
      </c>
      <c r="Q333" s="6">
        <f t="shared" si="42"/>
        <v>0</v>
      </c>
      <c r="R333" s="6">
        <f t="shared" si="43"/>
        <v>0</v>
      </c>
      <c r="S333" s="6">
        <f t="shared" si="44"/>
        <v>0</v>
      </c>
      <c r="T333" s="9" t="str">
        <f t="shared" si="48"/>
        <v>4</v>
      </c>
      <c r="U333" s="9" t="str">
        <f t="shared" si="46"/>
        <v>4</v>
      </c>
    </row>
    <row r="334" spans="1:21" ht="15" customHeight="1" x14ac:dyDescent="0.3">
      <c r="A334" t="s">
        <v>1721</v>
      </c>
      <c r="B334" s="2" t="s">
        <v>7</v>
      </c>
      <c r="C334" t="s">
        <v>1722</v>
      </c>
      <c r="D334" t="s">
        <v>38</v>
      </c>
      <c r="E334" t="s">
        <v>38</v>
      </c>
      <c r="F334" t="s">
        <v>62</v>
      </c>
      <c r="G334" t="s">
        <v>1723</v>
      </c>
      <c r="H334" t="s">
        <v>64</v>
      </c>
      <c r="I334" s="3" t="s">
        <v>1724</v>
      </c>
      <c r="J334" s="4" t="s">
        <v>1725</v>
      </c>
      <c r="K334" t="s">
        <v>181</v>
      </c>
      <c r="L334" s="6">
        <v>1</v>
      </c>
      <c r="M334" s="10">
        <v>1</v>
      </c>
      <c r="N334" s="6">
        <v>1</v>
      </c>
      <c r="O334" s="12" t="str">
        <f t="shared" si="47"/>
        <v>Casual,</v>
      </c>
      <c r="P334" s="6">
        <f t="shared" si="41"/>
        <v>1</v>
      </c>
      <c r="Q334" s="6">
        <f t="shared" si="42"/>
        <v>1</v>
      </c>
      <c r="R334" s="6">
        <f t="shared" si="43"/>
        <v>1</v>
      </c>
      <c r="S334" s="6">
        <f t="shared" si="44"/>
        <v>1</v>
      </c>
      <c r="T334" s="9" t="str">
        <f t="shared" si="48"/>
        <v>1</v>
      </c>
      <c r="U334" s="9" t="str">
        <f t="shared" si="46"/>
        <v>1</v>
      </c>
    </row>
    <row r="335" spans="1:21" ht="15" customHeight="1" x14ac:dyDescent="0.3">
      <c r="A335" t="s">
        <v>1726</v>
      </c>
      <c r="B335" s="2" t="s">
        <v>117</v>
      </c>
      <c r="C335" t="s">
        <v>1727</v>
      </c>
      <c r="D335" t="s">
        <v>1728</v>
      </c>
      <c r="E335" t="s">
        <v>1728</v>
      </c>
      <c r="F335" t="s">
        <v>287</v>
      </c>
      <c r="G335" t="s">
        <v>1729</v>
      </c>
      <c r="H335" t="s">
        <v>32</v>
      </c>
      <c r="I335" s="3" t="s">
        <v>1730</v>
      </c>
      <c r="J335" s="4" t="s">
        <v>1731</v>
      </c>
      <c r="K335" t="s">
        <v>557</v>
      </c>
      <c r="L335" s="6">
        <v>0</v>
      </c>
      <c r="M335" s="10">
        <v>1</v>
      </c>
      <c r="N335" s="6">
        <v>1</v>
      </c>
      <c r="O335" s="12" t="str">
        <f t="shared" si="47"/>
        <v>Strategy,</v>
      </c>
      <c r="P335" s="6">
        <f t="shared" si="41"/>
        <v>0</v>
      </c>
      <c r="Q335" s="6">
        <f t="shared" si="42"/>
        <v>0</v>
      </c>
      <c r="R335" s="6">
        <f t="shared" si="43"/>
        <v>1</v>
      </c>
      <c r="S335" s="6">
        <f t="shared" si="44"/>
        <v>0</v>
      </c>
      <c r="T335" s="9" t="str">
        <f t="shared" si="48"/>
        <v>200</v>
      </c>
      <c r="U335" s="9" t="str">
        <f t="shared" si="46"/>
        <v>200</v>
      </c>
    </row>
    <row r="336" spans="1:21" ht="15" customHeight="1" x14ac:dyDescent="0.3">
      <c r="A336" t="s">
        <v>1732</v>
      </c>
      <c r="B336" s="2" t="s">
        <v>117</v>
      </c>
      <c r="C336" t="s">
        <v>1733</v>
      </c>
      <c r="D336" t="s">
        <v>79</v>
      </c>
      <c r="E336" t="s">
        <v>1734</v>
      </c>
      <c r="F336" t="s">
        <v>161</v>
      </c>
      <c r="G336" t="s">
        <v>1735</v>
      </c>
      <c r="H336" t="s">
        <v>39</v>
      </c>
      <c r="I336" s="3" t="s">
        <v>1736</v>
      </c>
      <c r="J336" s="4" t="s">
        <v>1737</v>
      </c>
      <c r="K336" t="s">
        <v>11</v>
      </c>
      <c r="L336" s="6">
        <v>0</v>
      </c>
      <c r="M336" s="10">
        <v>1</v>
      </c>
      <c r="N336" s="6">
        <v>0</v>
      </c>
      <c r="O336" s="12" t="str">
        <f t="shared" si="47"/>
        <v>God</v>
      </c>
      <c r="P336" s="6">
        <f t="shared" si="41"/>
        <v>0</v>
      </c>
      <c r="Q336" s="6">
        <f t="shared" si="42"/>
        <v>0</v>
      </c>
      <c r="R336" s="6">
        <f t="shared" si="43"/>
        <v>0</v>
      </c>
      <c r="S336" s="6">
        <f t="shared" si="44"/>
        <v>0</v>
      </c>
      <c r="T336" s="9" t="str">
        <f t="shared" si="48"/>
        <v>N/A</v>
      </c>
      <c r="U336" s="9" t="str">
        <f t="shared" si="46"/>
        <v>N/A</v>
      </c>
    </row>
    <row r="337" spans="1:21" ht="15" customHeight="1" x14ac:dyDescent="0.3">
      <c r="A337" t="s">
        <v>1738</v>
      </c>
      <c r="B337" s="2" t="s">
        <v>18</v>
      </c>
      <c r="C337" t="s">
        <v>1739</v>
      </c>
      <c r="D337" t="s">
        <v>1740</v>
      </c>
      <c r="E337" t="s">
        <v>1740</v>
      </c>
      <c r="F337" t="s">
        <v>11</v>
      </c>
      <c r="G337" t="s">
        <v>11</v>
      </c>
      <c r="H337" t="s">
        <v>39</v>
      </c>
      <c r="I337" s="3" t="s">
        <v>1741</v>
      </c>
      <c r="J337" s="4" t="s">
        <v>1742</v>
      </c>
      <c r="K337" t="s">
        <v>320</v>
      </c>
      <c r="L337" s="6">
        <v>1</v>
      </c>
      <c r="M337" s="10">
        <v>1</v>
      </c>
      <c r="N337" s="6">
        <v>0</v>
      </c>
      <c r="O337" s="12" t="str">
        <f t="shared" si="47"/>
        <v>Simulation,</v>
      </c>
      <c r="P337" s="6">
        <f t="shared" si="41"/>
        <v>1</v>
      </c>
      <c r="Q337" s="6">
        <f t="shared" si="42"/>
        <v>0</v>
      </c>
      <c r="R337" s="6">
        <f t="shared" si="43"/>
        <v>0</v>
      </c>
      <c r="S337" s="6">
        <f t="shared" si="44"/>
        <v>0</v>
      </c>
      <c r="T337" s="9" t="str">
        <f t="shared" si="48"/>
        <v>2</v>
      </c>
      <c r="U337" s="9" t="str">
        <f t="shared" si="46"/>
        <v>2</v>
      </c>
    </row>
    <row r="338" spans="1:21" ht="15" customHeight="1" x14ac:dyDescent="0.3">
      <c r="A338" t="s">
        <v>1743</v>
      </c>
      <c r="B338" s="2" t="s">
        <v>175</v>
      </c>
      <c r="C338" t="s">
        <v>655</v>
      </c>
      <c r="D338" t="s">
        <v>656</v>
      </c>
      <c r="E338" t="s">
        <v>656</v>
      </c>
      <c r="F338" t="s">
        <v>54</v>
      </c>
      <c r="G338" t="s">
        <v>1744</v>
      </c>
      <c r="H338" t="s">
        <v>64</v>
      </c>
      <c r="I338" s="3" t="s">
        <v>1745</v>
      </c>
      <c r="J338" s="4" t="s">
        <v>1746</v>
      </c>
      <c r="K338" t="s">
        <v>1747</v>
      </c>
      <c r="L338" s="6">
        <v>0</v>
      </c>
      <c r="M338" s="10">
        <v>1</v>
      </c>
      <c r="N338" s="6">
        <v>0</v>
      </c>
      <c r="O338" s="12" t="str">
        <f t="shared" si="47"/>
        <v>Fighting,</v>
      </c>
      <c r="P338" s="6">
        <f t="shared" si="41"/>
        <v>0</v>
      </c>
      <c r="Q338" s="6">
        <f t="shared" si="42"/>
        <v>0</v>
      </c>
      <c r="R338" s="6">
        <f t="shared" si="43"/>
        <v>0</v>
      </c>
      <c r="S338" s="6">
        <f t="shared" si="44"/>
        <v>0</v>
      </c>
      <c r="T338" s="9" t="str">
        <f t="shared" si="48"/>
        <v>800</v>
      </c>
      <c r="U338" s="9" t="str">
        <f t="shared" si="46"/>
        <v>800</v>
      </c>
    </row>
    <row r="339" spans="1:21" ht="15" customHeight="1" x14ac:dyDescent="0.3">
      <c r="A339" t="s">
        <v>1748</v>
      </c>
      <c r="B339" s="2" t="s">
        <v>117</v>
      </c>
      <c r="C339" t="s">
        <v>1749</v>
      </c>
      <c r="D339" t="s">
        <v>1740</v>
      </c>
      <c r="E339" t="s">
        <v>1740</v>
      </c>
      <c r="F339" t="s">
        <v>54</v>
      </c>
      <c r="G339" t="s">
        <v>184</v>
      </c>
      <c r="H339" t="s">
        <v>54</v>
      </c>
      <c r="I339" s="3" t="s">
        <v>1750</v>
      </c>
      <c r="J339" s="4" t="s">
        <v>1751</v>
      </c>
      <c r="K339" t="s">
        <v>296</v>
      </c>
      <c r="L339" s="6">
        <v>1</v>
      </c>
      <c r="M339" s="10">
        <v>1</v>
      </c>
      <c r="N339" s="6">
        <v>0</v>
      </c>
      <c r="O339" s="12" t="str">
        <f t="shared" si="47"/>
        <v>Simulation,</v>
      </c>
      <c r="P339" s="6">
        <f t="shared" si="41"/>
        <v>1</v>
      </c>
      <c r="Q339" s="6">
        <f t="shared" si="42"/>
        <v>0</v>
      </c>
      <c r="R339" s="6">
        <f t="shared" si="43"/>
        <v>0</v>
      </c>
      <c r="S339" s="6">
        <f t="shared" si="44"/>
        <v>0</v>
      </c>
      <c r="T339" s="9" t="str">
        <f t="shared" si="48"/>
        <v>11</v>
      </c>
      <c r="U339" s="9" t="str">
        <f t="shared" si="46"/>
        <v>11</v>
      </c>
    </row>
    <row r="340" spans="1:21" ht="15" customHeight="1" x14ac:dyDescent="0.3">
      <c r="A340" t="s">
        <v>1752</v>
      </c>
      <c r="B340" s="2" t="s">
        <v>7</v>
      </c>
      <c r="C340" t="s">
        <v>1753</v>
      </c>
      <c r="D340" t="s">
        <v>1754</v>
      </c>
      <c r="E340" t="s">
        <v>1754</v>
      </c>
      <c r="F340" t="s">
        <v>113</v>
      </c>
      <c r="G340" t="s">
        <v>712</v>
      </c>
      <c r="H340" t="s">
        <v>161</v>
      </c>
      <c r="I340" s="3" t="s">
        <v>1755</v>
      </c>
      <c r="J340" s="4" t="s">
        <v>1756</v>
      </c>
      <c r="K340" t="s">
        <v>303</v>
      </c>
      <c r="L340" s="6">
        <v>0</v>
      </c>
      <c r="M340" s="10">
        <v>1</v>
      </c>
      <c r="N340" s="6">
        <v>0</v>
      </c>
      <c r="O340" s="12" t="str">
        <f t="shared" si="47"/>
        <v>Action</v>
      </c>
      <c r="P340" s="6">
        <f t="shared" si="41"/>
        <v>0</v>
      </c>
      <c r="Q340" s="6">
        <f t="shared" si="42"/>
        <v>0</v>
      </c>
      <c r="R340" s="6">
        <f t="shared" si="43"/>
        <v>0</v>
      </c>
      <c r="S340" s="6">
        <f t="shared" si="44"/>
        <v>0</v>
      </c>
      <c r="T340" s="9" t="str">
        <f t="shared" si="48"/>
        <v>5</v>
      </c>
      <c r="U340" s="9" t="str">
        <f t="shared" si="46"/>
        <v>5</v>
      </c>
    </row>
    <row r="341" spans="1:21" ht="15" customHeight="1" x14ac:dyDescent="0.3">
      <c r="A341" t="s">
        <v>1757</v>
      </c>
      <c r="B341" s="2" t="s">
        <v>1402</v>
      </c>
      <c r="C341" t="s">
        <v>1758</v>
      </c>
      <c r="D341" t="s">
        <v>1134</v>
      </c>
      <c r="E341" t="s">
        <v>1404</v>
      </c>
      <c r="F341" t="s">
        <v>39</v>
      </c>
      <c r="G341" t="s">
        <v>1759</v>
      </c>
      <c r="H341" t="s">
        <v>32</v>
      </c>
      <c r="I341" s="3" t="s">
        <v>1760</v>
      </c>
      <c r="J341" s="4" t="s">
        <v>1761</v>
      </c>
      <c r="K341" t="s">
        <v>11</v>
      </c>
      <c r="L341" s="6">
        <v>0</v>
      </c>
      <c r="M341" s="10">
        <v>1</v>
      </c>
      <c r="N341" s="6">
        <v>0</v>
      </c>
      <c r="O341" s="12" t="str">
        <f t="shared" si="47"/>
        <v>Action,</v>
      </c>
      <c r="P341" s="6">
        <f t="shared" si="41"/>
        <v>0</v>
      </c>
      <c r="Q341" s="6">
        <f t="shared" si="42"/>
        <v>0</v>
      </c>
      <c r="R341" s="6">
        <f t="shared" si="43"/>
        <v>0</v>
      </c>
      <c r="S341" s="6">
        <f t="shared" si="44"/>
        <v>0</v>
      </c>
      <c r="T341" s="9" t="str">
        <f t="shared" si="48"/>
        <v>N/A</v>
      </c>
      <c r="U341" s="9" t="str">
        <f t="shared" si="46"/>
        <v>N/A</v>
      </c>
    </row>
    <row r="342" spans="1:21" ht="15" customHeight="1" x14ac:dyDescent="0.3">
      <c r="A342" t="s">
        <v>1762</v>
      </c>
      <c r="B342" s="2" t="s">
        <v>18</v>
      </c>
      <c r="C342" t="s">
        <v>1763</v>
      </c>
      <c r="D342" t="s">
        <v>1764</v>
      </c>
      <c r="E342" t="s">
        <v>1764</v>
      </c>
      <c r="F342" t="s">
        <v>113</v>
      </c>
      <c r="G342" t="s">
        <v>1765</v>
      </c>
      <c r="H342" t="s">
        <v>113</v>
      </c>
      <c r="I342" s="3" t="s">
        <v>1766</v>
      </c>
      <c r="J342" s="4" t="s">
        <v>1767</v>
      </c>
      <c r="K342" t="s">
        <v>529</v>
      </c>
      <c r="L342" s="6">
        <v>1</v>
      </c>
      <c r="M342" s="10">
        <v>1</v>
      </c>
      <c r="N342" s="6">
        <v>1</v>
      </c>
      <c r="O342" s="12" t="str">
        <f t="shared" si="47"/>
        <v>Emotional,</v>
      </c>
      <c r="P342" s="6">
        <f t="shared" si="41"/>
        <v>1</v>
      </c>
      <c r="Q342" s="6">
        <f t="shared" si="42"/>
        <v>1</v>
      </c>
      <c r="R342" s="6">
        <f t="shared" si="43"/>
        <v>1</v>
      </c>
      <c r="S342" s="6">
        <f t="shared" si="44"/>
        <v>1</v>
      </c>
      <c r="T342" s="9" t="str">
        <f t="shared" si="48"/>
        <v>7</v>
      </c>
      <c r="U342" s="9" t="str">
        <f t="shared" si="46"/>
        <v>7</v>
      </c>
    </row>
    <row r="343" spans="1:21" ht="15" customHeight="1" x14ac:dyDescent="0.3">
      <c r="A343" t="s">
        <v>1768</v>
      </c>
      <c r="B343" s="2" t="s">
        <v>117</v>
      </c>
      <c r="C343" t="s">
        <v>1769</v>
      </c>
      <c r="D343" t="s">
        <v>385</v>
      </c>
      <c r="E343" t="s">
        <v>385</v>
      </c>
      <c r="F343" t="s">
        <v>70</v>
      </c>
      <c r="G343" s="3" t="s">
        <v>1770</v>
      </c>
      <c r="H343" t="s">
        <v>70</v>
      </c>
      <c r="I343" s="3" t="s">
        <v>1771</v>
      </c>
      <c r="J343" s="4" t="s">
        <v>1772</v>
      </c>
      <c r="K343" t="s">
        <v>568</v>
      </c>
      <c r="L343" s="6">
        <v>0</v>
      </c>
      <c r="M343" s="10">
        <v>1</v>
      </c>
      <c r="N343" s="6">
        <v>0</v>
      </c>
      <c r="O343" s="12" t="str">
        <f t="shared" si="47"/>
        <v>Open</v>
      </c>
      <c r="P343" s="6">
        <f t="shared" si="41"/>
        <v>0</v>
      </c>
      <c r="Q343" s="6">
        <f t="shared" si="42"/>
        <v>0</v>
      </c>
      <c r="R343" s="6">
        <f t="shared" si="43"/>
        <v>0</v>
      </c>
      <c r="S343" s="6">
        <f t="shared" si="44"/>
        <v>0</v>
      </c>
      <c r="T343" s="9" t="str">
        <f t="shared" si="48"/>
        <v>35</v>
      </c>
      <c r="U343" s="9" t="str">
        <f t="shared" si="46"/>
        <v>35</v>
      </c>
    </row>
    <row r="344" spans="1:21" ht="15" customHeight="1" x14ac:dyDescent="0.3">
      <c r="A344" t="s">
        <v>1773</v>
      </c>
      <c r="B344" s="2" t="s">
        <v>117</v>
      </c>
      <c r="C344" t="s">
        <v>1774</v>
      </c>
      <c r="D344" t="s">
        <v>1775</v>
      </c>
      <c r="E344" t="s">
        <v>1775</v>
      </c>
      <c r="F344" t="s">
        <v>70</v>
      </c>
      <c r="G344" s="3" t="s">
        <v>1776</v>
      </c>
      <c r="H344" t="s">
        <v>70</v>
      </c>
      <c r="I344" s="3" t="s">
        <v>1777</v>
      </c>
      <c r="J344" s="4" t="s">
        <v>1778</v>
      </c>
      <c r="K344" t="s">
        <v>181</v>
      </c>
      <c r="L344" s="6">
        <v>1</v>
      </c>
      <c r="M344" s="10">
        <v>1</v>
      </c>
      <c r="N344" s="6">
        <v>1</v>
      </c>
      <c r="O344" s="12" t="str">
        <f t="shared" si="47"/>
        <v>Cute,</v>
      </c>
      <c r="P344" s="6">
        <f t="shared" si="41"/>
        <v>1</v>
      </c>
      <c r="Q344" s="6">
        <f t="shared" si="42"/>
        <v>1</v>
      </c>
      <c r="R344" s="6">
        <f t="shared" si="43"/>
        <v>1</v>
      </c>
      <c r="S344" s="6">
        <f t="shared" si="44"/>
        <v>1</v>
      </c>
      <c r="T344" s="9" t="str">
        <f t="shared" si="48"/>
        <v>1</v>
      </c>
      <c r="U344" s="9" t="str">
        <f t="shared" si="46"/>
        <v>1</v>
      </c>
    </row>
    <row r="345" spans="1:21" ht="15" customHeight="1" x14ac:dyDescent="0.3">
      <c r="A345" t="s">
        <v>1779</v>
      </c>
      <c r="B345" s="2" t="s">
        <v>175</v>
      </c>
      <c r="C345" t="s">
        <v>29</v>
      </c>
      <c r="D345" t="s">
        <v>1780</v>
      </c>
      <c r="E345" t="s">
        <v>1780</v>
      </c>
      <c r="F345" t="s">
        <v>11</v>
      </c>
      <c r="G345" t="s">
        <v>11</v>
      </c>
      <c r="H345" t="s">
        <v>39</v>
      </c>
      <c r="I345" t="s">
        <v>240</v>
      </c>
      <c r="J345" s="4" t="s">
        <v>1781</v>
      </c>
      <c r="K345" t="s">
        <v>181</v>
      </c>
      <c r="L345" s="6">
        <v>0</v>
      </c>
      <c r="M345" s="10">
        <v>1</v>
      </c>
      <c r="N345" s="6">
        <v>0</v>
      </c>
      <c r="O345" s="12" t="str">
        <f t="shared" si="47"/>
        <v>Early</v>
      </c>
      <c r="P345" s="6">
        <f t="shared" si="41"/>
        <v>0</v>
      </c>
      <c r="Q345" s="6">
        <f t="shared" si="42"/>
        <v>0</v>
      </c>
      <c r="R345" s="6">
        <f t="shared" si="43"/>
        <v>0</v>
      </c>
      <c r="S345" s="6">
        <f t="shared" si="44"/>
        <v>0</v>
      </c>
      <c r="T345" s="9" t="str">
        <f t="shared" si="48"/>
        <v>1</v>
      </c>
      <c r="U345" s="9" t="str">
        <f t="shared" si="46"/>
        <v>1</v>
      </c>
    </row>
    <row r="346" spans="1:21" ht="15" customHeight="1" x14ac:dyDescent="0.3">
      <c r="A346" t="s">
        <v>1782</v>
      </c>
      <c r="B346" s="2" t="s">
        <v>209</v>
      </c>
      <c r="C346" t="s">
        <v>1783</v>
      </c>
      <c r="D346" t="s">
        <v>265</v>
      </c>
      <c r="E346" t="s">
        <v>192</v>
      </c>
      <c r="F346" t="s">
        <v>54</v>
      </c>
      <c r="G346" s="3" t="s">
        <v>1784</v>
      </c>
      <c r="H346" t="s">
        <v>54</v>
      </c>
      <c r="I346" s="3" t="s">
        <v>1785</v>
      </c>
      <c r="J346" s="4" t="s">
        <v>1786</v>
      </c>
      <c r="K346" t="s">
        <v>11</v>
      </c>
      <c r="L346" s="6">
        <v>0</v>
      </c>
      <c r="M346" s="10">
        <v>1</v>
      </c>
      <c r="N346" s="6">
        <v>0</v>
      </c>
      <c r="O346" s="12" t="str">
        <f t="shared" si="47"/>
        <v>Open</v>
      </c>
      <c r="P346" s="6">
        <f t="shared" si="41"/>
        <v>0</v>
      </c>
      <c r="Q346" s="6">
        <f t="shared" si="42"/>
        <v>0</v>
      </c>
      <c r="R346" s="6">
        <f t="shared" si="43"/>
        <v>0</v>
      </c>
      <c r="S346" s="6">
        <f t="shared" si="44"/>
        <v>0</v>
      </c>
      <c r="T346" s="9" t="str">
        <f t="shared" si="48"/>
        <v>N/A</v>
      </c>
      <c r="U346" s="9" t="str">
        <f t="shared" si="46"/>
        <v>N/A</v>
      </c>
    </row>
    <row r="347" spans="1:21" ht="15" hidden="1" customHeight="1" x14ac:dyDescent="0.3">
      <c r="A347" t="s">
        <v>1787</v>
      </c>
      <c r="B347" s="2" t="s">
        <v>7</v>
      </c>
      <c r="C347" t="s">
        <v>1357</v>
      </c>
      <c r="D347" t="s">
        <v>11</v>
      </c>
      <c r="E347" t="s">
        <v>11</v>
      </c>
      <c r="F347" t="s">
        <v>11</v>
      </c>
      <c r="G347" t="s">
        <v>11</v>
      </c>
      <c r="H347" t="s">
        <v>11</v>
      </c>
      <c r="I347" t="s">
        <v>11</v>
      </c>
      <c r="J347" t="s">
        <v>11</v>
      </c>
      <c r="K347" t="s">
        <v>11</v>
      </c>
      <c r="L347">
        <v>0</v>
      </c>
      <c r="M347">
        <v>0</v>
      </c>
      <c r="N347">
        <v>0</v>
      </c>
      <c r="O347" t="str">
        <f t="shared" si="47"/>
        <v>N/A</v>
      </c>
      <c r="P347">
        <f t="shared" si="41"/>
        <v>0</v>
      </c>
      <c r="Q347">
        <f t="shared" si="42"/>
        <v>0</v>
      </c>
      <c r="R347">
        <f t="shared" si="43"/>
        <v>0</v>
      </c>
      <c r="S347">
        <f t="shared" si="44"/>
        <v>0</v>
      </c>
      <c r="T347" s="7" t="str">
        <f t="shared" si="48"/>
        <v>N/A</v>
      </c>
      <c r="U347" s="7" t="str">
        <f t="shared" si="46"/>
        <v>N/A</v>
      </c>
    </row>
    <row r="348" spans="1:21" ht="15" customHeight="1" x14ac:dyDescent="0.3">
      <c r="A348" t="s">
        <v>1788</v>
      </c>
      <c r="B348" s="2" t="s">
        <v>7</v>
      </c>
      <c r="C348" t="s">
        <v>1789</v>
      </c>
      <c r="D348" t="s">
        <v>451</v>
      </c>
      <c r="E348" t="s">
        <v>1790</v>
      </c>
      <c r="F348" t="s">
        <v>184</v>
      </c>
      <c r="G348" t="s">
        <v>1194</v>
      </c>
      <c r="H348" t="s">
        <v>856</v>
      </c>
      <c r="I348" s="3" t="s">
        <v>1791</v>
      </c>
      <c r="J348" s="4" t="s">
        <v>1792</v>
      </c>
      <c r="K348" t="s">
        <v>11</v>
      </c>
      <c r="L348" s="6">
        <v>0</v>
      </c>
      <c r="M348" s="10">
        <v>1</v>
      </c>
      <c r="N348" s="6">
        <v>0</v>
      </c>
      <c r="O348" s="12" t="str">
        <f t="shared" si="47"/>
        <v>Assassin,</v>
      </c>
      <c r="P348" s="6">
        <f t="shared" si="41"/>
        <v>0</v>
      </c>
      <c r="Q348" s="6">
        <f t="shared" si="42"/>
        <v>0</v>
      </c>
      <c r="R348" s="6">
        <f t="shared" si="43"/>
        <v>0</v>
      </c>
      <c r="S348" s="6">
        <f t="shared" si="44"/>
        <v>0</v>
      </c>
      <c r="T348" s="9" t="str">
        <f t="shared" si="48"/>
        <v>N/A</v>
      </c>
      <c r="U348" s="9" t="str">
        <f t="shared" si="46"/>
        <v>N/A</v>
      </c>
    </row>
    <row r="349" spans="1:21" ht="15" customHeight="1" x14ac:dyDescent="0.3">
      <c r="A349" t="s">
        <v>1793</v>
      </c>
      <c r="B349" s="2" t="s">
        <v>117</v>
      </c>
      <c r="C349" t="s">
        <v>271</v>
      </c>
      <c r="D349" t="s">
        <v>1794</v>
      </c>
      <c r="E349" t="s">
        <v>1795</v>
      </c>
      <c r="F349" t="s">
        <v>1261</v>
      </c>
      <c r="G349" t="s">
        <v>1796</v>
      </c>
      <c r="H349" t="s">
        <v>367</v>
      </c>
      <c r="I349" s="3" t="s">
        <v>1797</v>
      </c>
      <c r="J349" s="4" t="s">
        <v>1798</v>
      </c>
      <c r="K349" t="s">
        <v>49</v>
      </c>
      <c r="L349" s="6">
        <v>0</v>
      </c>
      <c r="M349" s="10">
        <v>1</v>
      </c>
      <c r="N349" s="6">
        <v>0</v>
      </c>
      <c r="O349" s="12" t="str">
        <f t="shared" si="47"/>
        <v>Action,</v>
      </c>
      <c r="P349" s="6">
        <f t="shared" si="41"/>
        <v>0</v>
      </c>
      <c r="Q349" s="6">
        <f t="shared" si="42"/>
        <v>0</v>
      </c>
      <c r="R349" s="6">
        <f t="shared" si="43"/>
        <v>0</v>
      </c>
      <c r="S349" s="6">
        <f t="shared" si="44"/>
        <v>0</v>
      </c>
      <c r="T349" s="9" t="str">
        <f t="shared" si="48"/>
        <v>8</v>
      </c>
      <c r="U349" s="9" t="str">
        <f t="shared" si="46"/>
        <v>8</v>
      </c>
    </row>
    <row r="350" spans="1:21" ht="15" customHeight="1" x14ac:dyDescent="0.3">
      <c r="A350" t="s">
        <v>1799</v>
      </c>
      <c r="B350" s="2" t="s">
        <v>7</v>
      </c>
      <c r="C350" t="s">
        <v>1800</v>
      </c>
      <c r="D350" t="s">
        <v>308</v>
      </c>
      <c r="E350" t="s">
        <v>308</v>
      </c>
      <c r="F350" t="s">
        <v>91</v>
      </c>
      <c r="G350" t="s">
        <v>1462</v>
      </c>
      <c r="H350" t="s">
        <v>856</v>
      </c>
      <c r="I350" s="3" t="s">
        <v>1801</v>
      </c>
      <c r="J350" s="4" t="s">
        <v>1802</v>
      </c>
      <c r="K350" t="s">
        <v>1803</v>
      </c>
      <c r="L350" s="6">
        <v>0</v>
      </c>
      <c r="M350" s="10">
        <v>1</v>
      </c>
      <c r="N350" s="6">
        <v>0</v>
      </c>
      <c r="O350" s="12" t="str">
        <f t="shared" si="47"/>
        <v>RPG,</v>
      </c>
      <c r="P350" s="6">
        <f t="shared" si="41"/>
        <v>0</v>
      </c>
      <c r="Q350" s="6">
        <f t="shared" si="42"/>
        <v>0</v>
      </c>
      <c r="R350" s="6">
        <f t="shared" si="43"/>
        <v>0</v>
      </c>
      <c r="S350" s="6">
        <f t="shared" si="44"/>
        <v>0</v>
      </c>
      <c r="T350" s="9" t="str">
        <f t="shared" si="48"/>
        <v>28</v>
      </c>
      <c r="U350" s="9" t="str">
        <f t="shared" si="46"/>
        <v>28</v>
      </c>
    </row>
    <row r="351" spans="1:21" ht="15" customHeight="1" x14ac:dyDescent="0.3">
      <c r="A351" t="s">
        <v>1804</v>
      </c>
      <c r="B351" s="2" t="s">
        <v>117</v>
      </c>
      <c r="C351" t="s">
        <v>1805</v>
      </c>
      <c r="D351" t="s">
        <v>1806</v>
      </c>
      <c r="E351" t="s">
        <v>1806</v>
      </c>
      <c r="F351" t="s">
        <v>113</v>
      </c>
      <c r="G351" s="3" t="s">
        <v>1807</v>
      </c>
      <c r="H351" t="s">
        <v>54</v>
      </c>
      <c r="I351" s="3" t="s">
        <v>1808</v>
      </c>
      <c r="J351" s="4" t="s">
        <v>1809</v>
      </c>
      <c r="K351" t="s">
        <v>506</v>
      </c>
      <c r="L351" s="6">
        <v>1</v>
      </c>
      <c r="M351" s="10">
        <v>1</v>
      </c>
      <c r="N351" s="6">
        <v>0</v>
      </c>
      <c r="O351" s="12" t="str">
        <f t="shared" si="47"/>
        <v>Difficult,</v>
      </c>
      <c r="P351" s="6">
        <f t="shared" si="41"/>
        <v>1</v>
      </c>
      <c r="Q351" s="6">
        <f t="shared" si="42"/>
        <v>0</v>
      </c>
      <c r="R351" s="6">
        <f t="shared" si="43"/>
        <v>0</v>
      </c>
      <c r="S351" s="6">
        <f t="shared" si="44"/>
        <v>0</v>
      </c>
      <c r="T351" s="9" t="str">
        <f t="shared" si="48"/>
        <v>4</v>
      </c>
      <c r="U351" s="9" t="str">
        <f t="shared" si="46"/>
        <v>4</v>
      </c>
    </row>
    <row r="352" spans="1:21" ht="15" hidden="1" customHeight="1" x14ac:dyDescent="0.3">
      <c r="A352" t="s">
        <v>1810</v>
      </c>
      <c r="B352" s="2" t="s">
        <v>7</v>
      </c>
      <c r="C352" t="s">
        <v>1811</v>
      </c>
      <c r="D352" t="s">
        <v>11</v>
      </c>
      <c r="E352" t="s">
        <v>11</v>
      </c>
      <c r="F352" t="s">
        <v>11</v>
      </c>
      <c r="G352" t="s">
        <v>11</v>
      </c>
      <c r="H352" t="s">
        <v>11</v>
      </c>
      <c r="I352" t="s">
        <v>11</v>
      </c>
      <c r="J352" t="s">
        <v>11</v>
      </c>
      <c r="K352" t="s">
        <v>11</v>
      </c>
      <c r="L352">
        <v>0</v>
      </c>
      <c r="M352">
        <v>0</v>
      </c>
      <c r="N352">
        <v>0</v>
      </c>
      <c r="O352" t="str">
        <f t="shared" si="47"/>
        <v>N/A</v>
      </c>
      <c r="P352">
        <f t="shared" si="41"/>
        <v>0</v>
      </c>
      <c r="Q352">
        <f t="shared" si="42"/>
        <v>0</v>
      </c>
      <c r="R352">
        <f t="shared" si="43"/>
        <v>0</v>
      </c>
      <c r="S352">
        <f t="shared" si="44"/>
        <v>0</v>
      </c>
      <c r="T352" s="7" t="str">
        <f t="shared" si="48"/>
        <v>N/A</v>
      </c>
      <c r="U352" s="7" t="str">
        <f t="shared" si="46"/>
        <v>N/A</v>
      </c>
    </row>
    <row r="353" spans="1:21" ht="15" customHeight="1" x14ac:dyDescent="0.3">
      <c r="A353" t="s">
        <v>1812</v>
      </c>
      <c r="B353" s="2" t="s">
        <v>7</v>
      </c>
      <c r="C353" t="s">
        <v>1813</v>
      </c>
      <c r="D353" t="s">
        <v>1814</v>
      </c>
      <c r="E353" t="s">
        <v>1814</v>
      </c>
      <c r="F353" t="s">
        <v>155</v>
      </c>
      <c r="G353" t="s">
        <v>1815</v>
      </c>
      <c r="H353" t="s">
        <v>856</v>
      </c>
      <c r="I353" s="3" t="s">
        <v>1816</v>
      </c>
      <c r="J353" s="4" t="s">
        <v>1817</v>
      </c>
      <c r="K353" t="s">
        <v>1818</v>
      </c>
      <c r="L353" s="6">
        <v>0</v>
      </c>
      <c r="M353" s="10">
        <v>1</v>
      </c>
      <c r="N353" s="6">
        <v>0</v>
      </c>
      <c r="O353" s="12" t="str">
        <f t="shared" si="47"/>
        <v>Survival,</v>
      </c>
      <c r="P353" s="6">
        <f t="shared" si="41"/>
        <v>0</v>
      </c>
      <c r="Q353" s="6">
        <f t="shared" si="42"/>
        <v>0</v>
      </c>
      <c r="R353" s="6">
        <f t="shared" si="43"/>
        <v>0</v>
      </c>
      <c r="S353" s="6">
        <f t="shared" si="44"/>
        <v>0</v>
      </c>
      <c r="T353" s="9" t="str">
        <f t="shared" si="48"/>
        <v>115</v>
      </c>
      <c r="U353" s="9" t="str">
        <f t="shared" si="46"/>
        <v>115</v>
      </c>
    </row>
    <row r="354" spans="1:21" ht="15" hidden="1" customHeight="1" x14ac:dyDescent="0.3">
      <c r="A354" t="s">
        <v>1819</v>
      </c>
      <c r="B354" s="2" t="s">
        <v>7</v>
      </c>
      <c r="C354" t="s">
        <v>11</v>
      </c>
      <c r="D354" t="s">
        <v>11</v>
      </c>
      <c r="E354" t="s">
        <v>11</v>
      </c>
      <c r="F354" t="s">
        <v>11</v>
      </c>
      <c r="G354" t="s">
        <v>11</v>
      </c>
      <c r="H354" t="s">
        <v>11</v>
      </c>
      <c r="I354" t="s">
        <v>11</v>
      </c>
      <c r="J354" t="s">
        <v>11</v>
      </c>
      <c r="K354" t="s">
        <v>11</v>
      </c>
      <c r="L354">
        <v>0</v>
      </c>
      <c r="M354">
        <v>0</v>
      </c>
      <c r="N354">
        <v>0</v>
      </c>
      <c r="O354" t="str">
        <f t="shared" si="47"/>
        <v>N/A</v>
      </c>
      <c r="P354">
        <f t="shared" si="41"/>
        <v>0</v>
      </c>
      <c r="Q354">
        <f t="shared" si="42"/>
        <v>0</v>
      </c>
      <c r="R354">
        <f t="shared" si="43"/>
        <v>0</v>
      </c>
      <c r="S354">
        <f t="shared" si="44"/>
        <v>0</v>
      </c>
      <c r="T354" s="7" t="str">
        <f t="shared" si="48"/>
        <v>N/A</v>
      </c>
      <c r="U354" s="7" t="str">
        <f t="shared" si="46"/>
        <v>N/A</v>
      </c>
    </row>
    <row r="355" spans="1:21" ht="15" customHeight="1" x14ac:dyDescent="0.3">
      <c r="A355" t="s">
        <v>1820</v>
      </c>
      <c r="B355" s="2" t="s">
        <v>7</v>
      </c>
      <c r="C355" t="s">
        <v>1821</v>
      </c>
      <c r="D355" t="s">
        <v>1822</v>
      </c>
      <c r="E355" t="s">
        <v>1822</v>
      </c>
      <c r="F355" t="s">
        <v>106</v>
      </c>
      <c r="G355" t="s">
        <v>1823</v>
      </c>
      <c r="H355" t="s">
        <v>106</v>
      </c>
      <c r="I355" s="3" t="s">
        <v>1824</v>
      </c>
      <c r="J355" s="4" t="s">
        <v>1825</v>
      </c>
      <c r="K355" t="s">
        <v>58</v>
      </c>
      <c r="L355" s="6">
        <v>0</v>
      </c>
      <c r="M355" s="10">
        <v>1</v>
      </c>
      <c r="N355" s="6">
        <v>1</v>
      </c>
      <c r="O355" s="12" t="str">
        <f t="shared" si="47"/>
        <v>RPG,</v>
      </c>
      <c r="P355" s="6">
        <f t="shared" si="41"/>
        <v>0</v>
      </c>
      <c r="Q355" s="6">
        <f t="shared" si="42"/>
        <v>0</v>
      </c>
      <c r="R355" s="6">
        <f t="shared" si="43"/>
        <v>1</v>
      </c>
      <c r="S355" s="6">
        <f t="shared" si="44"/>
        <v>0</v>
      </c>
      <c r="T355" s="9" t="str">
        <f t="shared" si="48"/>
        <v>20</v>
      </c>
      <c r="U355" s="9" t="str">
        <f t="shared" si="46"/>
        <v>20</v>
      </c>
    </row>
    <row r="356" spans="1:21" ht="15" hidden="1" customHeight="1" x14ac:dyDescent="0.3">
      <c r="A356" t="s">
        <v>1826</v>
      </c>
      <c r="B356" s="2" t="s">
        <v>7</v>
      </c>
      <c r="C356" t="s">
        <v>11</v>
      </c>
      <c r="D356" t="s">
        <v>11</v>
      </c>
      <c r="E356" t="s">
        <v>11</v>
      </c>
      <c r="F356" t="s">
        <v>11</v>
      </c>
      <c r="G356" t="s">
        <v>11</v>
      </c>
      <c r="H356" t="s">
        <v>11</v>
      </c>
      <c r="I356" t="s">
        <v>11</v>
      </c>
      <c r="J356" t="s">
        <v>11</v>
      </c>
      <c r="K356" t="s">
        <v>11</v>
      </c>
      <c r="L356">
        <v>0</v>
      </c>
      <c r="M356">
        <v>0</v>
      </c>
      <c r="N356">
        <v>0</v>
      </c>
      <c r="O356" t="str">
        <f t="shared" si="47"/>
        <v>N/A</v>
      </c>
      <c r="P356">
        <f t="shared" si="41"/>
        <v>0</v>
      </c>
      <c r="Q356">
        <f t="shared" si="42"/>
        <v>0</v>
      </c>
      <c r="R356">
        <f t="shared" si="43"/>
        <v>0</v>
      </c>
      <c r="S356">
        <f t="shared" si="44"/>
        <v>0</v>
      </c>
      <c r="T356" s="7" t="str">
        <f t="shared" si="48"/>
        <v>N/A</v>
      </c>
      <c r="U356" s="7" t="str">
        <f t="shared" si="46"/>
        <v>N/A</v>
      </c>
    </row>
    <row r="357" spans="1:21" ht="15" customHeight="1" x14ac:dyDescent="0.3">
      <c r="A357" t="s">
        <v>1827</v>
      </c>
      <c r="B357" s="2" t="s">
        <v>18</v>
      </c>
      <c r="C357" t="s">
        <v>1107</v>
      </c>
      <c r="D357" t="s">
        <v>1828</v>
      </c>
      <c r="E357" t="s">
        <v>1828</v>
      </c>
      <c r="F357" t="s">
        <v>287</v>
      </c>
      <c r="G357" t="s">
        <v>1829</v>
      </c>
      <c r="H357" t="s">
        <v>1276</v>
      </c>
      <c r="I357" s="3" t="s">
        <v>1830</v>
      </c>
      <c r="J357" s="4" t="s">
        <v>1831</v>
      </c>
      <c r="K357" t="s">
        <v>1832</v>
      </c>
      <c r="L357" s="6">
        <v>0</v>
      </c>
      <c r="M357" s="10">
        <v>1</v>
      </c>
      <c r="N357" s="6">
        <v>0</v>
      </c>
      <c r="O357" s="12" t="str">
        <f t="shared" si="47"/>
        <v>Superhero,</v>
      </c>
      <c r="P357" s="6">
        <f t="shared" si="41"/>
        <v>0</v>
      </c>
      <c r="Q357" s="6">
        <f t="shared" si="42"/>
        <v>0</v>
      </c>
      <c r="R357" s="6">
        <f t="shared" si="43"/>
        <v>0</v>
      </c>
      <c r="S357" s="6">
        <f t="shared" si="44"/>
        <v>0</v>
      </c>
      <c r="T357" s="9" t="str">
        <f t="shared" si="48"/>
        <v>1536</v>
      </c>
      <c r="U357" s="9" t="str">
        <f t="shared" si="46"/>
        <v>1536</v>
      </c>
    </row>
    <row r="358" spans="1:21" ht="15" customHeight="1" x14ac:dyDescent="0.3">
      <c r="A358" t="s">
        <v>1833</v>
      </c>
      <c r="B358" s="2" t="s">
        <v>209</v>
      </c>
      <c r="C358" t="s">
        <v>1834</v>
      </c>
      <c r="D358" t="s">
        <v>1835</v>
      </c>
      <c r="E358" t="s">
        <v>1835</v>
      </c>
      <c r="F358" t="s">
        <v>11</v>
      </c>
      <c r="G358" t="s">
        <v>11</v>
      </c>
      <c r="H358" t="s">
        <v>91</v>
      </c>
      <c r="I358" s="3" t="s">
        <v>1836</v>
      </c>
      <c r="J358" s="4" t="s">
        <v>1837</v>
      </c>
      <c r="K358" t="s">
        <v>514</v>
      </c>
      <c r="L358" s="6">
        <v>0</v>
      </c>
      <c r="M358" s="10">
        <v>1</v>
      </c>
      <c r="N358" s="6">
        <v>0</v>
      </c>
      <c r="O358" s="12" t="str">
        <f t="shared" si="47"/>
        <v>Zombies,</v>
      </c>
      <c r="P358" s="6">
        <f t="shared" si="41"/>
        <v>0</v>
      </c>
      <c r="Q358" s="6">
        <f t="shared" si="42"/>
        <v>0</v>
      </c>
      <c r="R358" s="6">
        <f t="shared" si="43"/>
        <v>0</v>
      </c>
      <c r="S358" s="6">
        <f t="shared" si="44"/>
        <v>0</v>
      </c>
      <c r="T358" s="9" t="str">
        <f t="shared" si="48"/>
        <v>60</v>
      </c>
      <c r="U358" s="9" t="str">
        <f t="shared" si="46"/>
        <v>60</v>
      </c>
    </row>
    <row r="359" spans="1:21" ht="15" customHeight="1" x14ac:dyDescent="0.3">
      <c r="A359" t="s">
        <v>1838</v>
      </c>
      <c r="B359" s="2" t="s">
        <v>28</v>
      </c>
      <c r="C359" t="s">
        <v>1839</v>
      </c>
      <c r="D359" t="s">
        <v>1840</v>
      </c>
      <c r="E359" t="s">
        <v>1841</v>
      </c>
      <c r="F359" t="s">
        <v>64</v>
      </c>
      <c r="G359" s="3" t="s">
        <v>1842</v>
      </c>
      <c r="H359" t="s">
        <v>32</v>
      </c>
      <c r="I359" s="3" t="s">
        <v>1843</v>
      </c>
      <c r="J359" s="4" t="s">
        <v>1844</v>
      </c>
      <c r="K359" t="s">
        <v>1845</v>
      </c>
      <c r="L359" s="6">
        <v>0</v>
      </c>
      <c r="M359" s="10">
        <v>1</v>
      </c>
      <c r="N359" s="6">
        <v>1</v>
      </c>
      <c r="O359" s="12" t="str">
        <f t="shared" si="47"/>
        <v>Co-op,</v>
      </c>
      <c r="P359" s="6">
        <f t="shared" si="41"/>
        <v>0</v>
      </c>
      <c r="Q359" s="6">
        <f t="shared" si="42"/>
        <v>0</v>
      </c>
      <c r="R359" s="6">
        <f t="shared" si="43"/>
        <v>1</v>
      </c>
      <c r="S359" s="6">
        <f t="shared" si="44"/>
        <v>0</v>
      </c>
      <c r="T359" s="9" t="str">
        <f t="shared" si="48"/>
        <v>83</v>
      </c>
      <c r="U359" s="9" t="str">
        <f t="shared" si="46"/>
        <v>83</v>
      </c>
    </row>
    <row r="360" spans="1:21" ht="15" customHeight="1" x14ac:dyDescent="0.3">
      <c r="A360" t="s">
        <v>1846</v>
      </c>
      <c r="B360" s="2" t="s">
        <v>7</v>
      </c>
      <c r="C360" t="s">
        <v>1847</v>
      </c>
      <c r="D360" t="s">
        <v>1674</v>
      </c>
      <c r="E360" t="s">
        <v>1848</v>
      </c>
      <c r="F360" t="s">
        <v>1849</v>
      </c>
      <c r="G360" t="s">
        <v>1850</v>
      </c>
      <c r="H360" t="s">
        <v>1849</v>
      </c>
      <c r="I360" t="s">
        <v>1851</v>
      </c>
      <c r="J360" s="4" t="s">
        <v>1852</v>
      </c>
      <c r="K360" t="s">
        <v>1853</v>
      </c>
      <c r="L360" s="6">
        <v>1</v>
      </c>
      <c r="M360" s="10">
        <v>1</v>
      </c>
      <c r="N360" s="6">
        <v>1</v>
      </c>
      <c r="O360" s="12" t="str">
        <f t="shared" si="47"/>
        <v>Indie,</v>
      </c>
      <c r="P360" s="6">
        <f t="shared" si="41"/>
        <v>1</v>
      </c>
      <c r="Q360" s="6">
        <f t="shared" si="42"/>
        <v>1</v>
      </c>
      <c r="R360" s="6">
        <f t="shared" si="43"/>
        <v>1</v>
      </c>
      <c r="S360" s="6">
        <f t="shared" si="44"/>
        <v>1</v>
      </c>
      <c r="T360" s="9" t="str">
        <f t="shared" si="48"/>
        <v>50</v>
      </c>
      <c r="U360" s="9" t="str">
        <f t="shared" si="46"/>
        <v>50</v>
      </c>
    </row>
    <row r="361" spans="1:21" ht="15" hidden="1" customHeight="1" x14ac:dyDescent="0.3">
      <c r="A361" t="s">
        <v>1854</v>
      </c>
      <c r="B361" s="2" t="s">
        <v>166</v>
      </c>
      <c r="C361" t="s">
        <v>1855</v>
      </c>
      <c r="D361" t="s">
        <v>378</v>
      </c>
      <c r="E361" t="s">
        <v>1856</v>
      </c>
      <c r="F361" t="s">
        <v>11</v>
      </c>
      <c r="G361" t="s">
        <v>11</v>
      </c>
      <c r="H361" t="s">
        <v>11</v>
      </c>
      <c r="I361" t="s">
        <v>11</v>
      </c>
      <c r="J361" s="4" t="s">
        <v>1857</v>
      </c>
      <c r="K361" t="s">
        <v>327</v>
      </c>
      <c r="L361">
        <v>0</v>
      </c>
      <c r="M361">
        <v>1</v>
      </c>
      <c r="N361">
        <v>0</v>
      </c>
      <c r="O361" t="str">
        <f t="shared" si="47"/>
        <v>Strategy,</v>
      </c>
      <c r="P361">
        <f t="shared" si="41"/>
        <v>0</v>
      </c>
      <c r="Q361">
        <f t="shared" si="42"/>
        <v>0</v>
      </c>
      <c r="R361">
        <f t="shared" si="43"/>
        <v>0</v>
      </c>
      <c r="S361">
        <f t="shared" si="44"/>
        <v>0</v>
      </c>
      <c r="T361" s="7" t="str">
        <f t="shared" si="48"/>
        <v>15</v>
      </c>
      <c r="U361" s="7" t="str">
        <f t="shared" si="46"/>
        <v>15</v>
      </c>
    </row>
    <row r="362" spans="1:21" ht="15" customHeight="1" x14ac:dyDescent="0.3">
      <c r="A362" t="s">
        <v>1858</v>
      </c>
      <c r="B362" s="2" t="s">
        <v>175</v>
      </c>
      <c r="C362" t="s">
        <v>1859</v>
      </c>
      <c r="D362" t="s">
        <v>1860</v>
      </c>
      <c r="E362" t="s">
        <v>1861</v>
      </c>
      <c r="F362" t="s">
        <v>64</v>
      </c>
      <c r="G362" t="s">
        <v>1862</v>
      </c>
      <c r="H362" t="s">
        <v>113</v>
      </c>
      <c r="I362" s="3" t="s">
        <v>1863</v>
      </c>
      <c r="J362" s="4" t="s">
        <v>1864</v>
      </c>
      <c r="K362" t="s">
        <v>320</v>
      </c>
      <c r="L362" s="6">
        <v>0</v>
      </c>
      <c r="M362" s="10">
        <v>1</v>
      </c>
      <c r="N362" s="6">
        <v>0</v>
      </c>
      <c r="O362" s="12" t="str">
        <f t="shared" si="47"/>
        <v>Metroidvania,</v>
      </c>
      <c r="P362" s="6">
        <f t="shared" si="41"/>
        <v>0</v>
      </c>
      <c r="Q362" s="6">
        <f t="shared" si="42"/>
        <v>0</v>
      </c>
      <c r="R362" s="6">
        <f t="shared" si="43"/>
        <v>0</v>
      </c>
      <c r="S362" s="6">
        <f t="shared" si="44"/>
        <v>0</v>
      </c>
      <c r="T362" s="9" t="str">
        <f t="shared" si="48"/>
        <v>2</v>
      </c>
      <c r="U362" s="9" t="str">
        <f t="shared" si="46"/>
        <v>2</v>
      </c>
    </row>
    <row r="363" spans="1:21" ht="15" customHeight="1" x14ac:dyDescent="0.3">
      <c r="A363" t="s">
        <v>1865</v>
      </c>
      <c r="B363" s="2" t="s">
        <v>117</v>
      </c>
      <c r="C363" t="s">
        <v>1866</v>
      </c>
      <c r="D363" t="s">
        <v>30</v>
      </c>
      <c r="E363" t="s">
        <v>1867</v>
      </c>
      <c r="F363" t="s">
        <v>54</v>
      </c>
      <c r="G363" t="s">
        <v>1868</v>
      </c>
      <c r="H363" t="s">
        <v>70</v>
      </c>
      <c r="I363" s="3" t="s">
        <v>1869</v>
      </c>
      <c r="J363" s="4" t="s">
        <v>1870</v>
      </c>
      <c r="K363" t="s">
        <v>800</v>
      </c>
      <c r="L363" s="6">
        <v>0</v>
      </c>
      <c r="M363" s="10">
        <v>1</v>
      </c>
      <c r="N363" s="6">
        <v>0</v>
      </c>
      <c r="O363" s="12" t="str">
        <f t="shared" si="47"/>
        <v>JRPG,</v>
      </c>
      <c r="P363" s="6">
        <f t="shared" si="41"/>
        <v>0</v>
      </c>
      <c r="Q363" s="6">
        <f t="shared" si="42"/>
        <v>0</v>
      </c>
      <c r="R363" s="6">
        <f t="shared" si="43"/>
        <v>0</v>
      </c>
      <c r="S363" s="6">
        <f t="shared" si="44"/>
        <v>0</v>
      </c>
      <c r="T363" s="9" t="str">
        <f t="shared" si="48"/>
        <v>14</v>
      </c>
      <c r="U363" s="9" t="str">
        <f t="shared" si="46"/>
        <v>14</v>
      </c>
    </row>
    <row r="364" spans="1:21" ht="15" hidden="1" customHeight="1" x14ac:dyDescent="0.3">
      <c r="A364" t="s">
        <v>1871</v>
      </c>
      <c r="B364" s="2" t="s">
        <v>209</v>
      </c>
      <c r="C364" t="s">
        <v>11</v>
      </c>
      <c r="D364" t="s">
        <v>11</v>
      </c>
      <c r="E364" t="s">
        <v>11</v>
      </c>
      <c r="F364" t="s">
        <v>11</v>
      </c>
      <c r="G364" t="s">
        <v>11</v>
      </c>
      <c r="H364" t="s">
        <v>11</v>
      </c>
      <c r="I364" t="s">
        <v>11</v>
      </c>
      <c r="J364" t="s">
        <v>11</v>
      </c>
      <c r="K364" t="s">
        <v>11</v>
      </c>
      <c r="L364">
        <v>0</v>
      </c>
      <c r="M364">
        <v>0</v>
      </c>
      <c r="N364">
        <v>0</v>
      </c>
      <c r="O364" t="str">
        <f t="shared" si="47"/>
        <v>N/A</v>
      </c>
      <c r="P364">
        <f t="shared" si="41"/>
        <v>0</v>
      </c>
      <c r="Q364">
        <f t="shared" si="42"/>
        <v>0</v>
      </c>
      <c r="R364">
        <f t="shared" si="43"/>
        <v>0</v>
      </c>
      <c r="S364">
        <f t="shared" si="44"/>
        <v>0</v>
      </c>
      <c r="T364" s="7" t="str">
        <f t="shared" si="48"/>
        <v>N/A</v>
      </c>
      <c r="U364" s="7" t="str">
        <f t="shared" si="46"/>
        <v>N/A</v>
      </c>
    </row>
    <row r="365" spans="1:21" ht="15" hidden="1" customHeight="1" x14ac:dyDescent="0.3">
      <c r="A365" t="s">
        <v>1872</v>
      </c>
      <c r="B365" s="2" t="s">
        <v>1873</v>
      </c>
      <c r="C365" t="s">
        <v>11</v>
      </c>
      <c r="D365" t="s">
        <v>11</v>
      </c>
      <c r="E365" t="s">
        <v>11</v>
      </c>
      <c r="F365" t="s">
        <v>11</v>
      </c>
      <c r="G365" t="s">
        <v>11</v>
      </c>
      <c r="H365" t="s">
        <v>11</v>
      </c>
      <c r="I365" t="s">
        <v>11</v>
      </c>
      <c r="J365" t="s">
        <v>11</v>
      </c>
      <c r="K365" t="s">
        <v>11</v>
      </c>
      <c r="L365">
        <v>0</v>
      </c>
      <c r="M365">
        <v>0</v>
      </c>
      <c r="N365">
        <v>0</v>
      </c>
      <c r="O365" t="str">
        <f t="shared" si="47"/>
        <v>N/A</v>
      </c>
      <c r="P365">
        <f t="shared" si="41"/>
        <v>0</v>
      </c>
      <c r="Q365">
        <f t="shared" si="42"/>
        <v>0</v>
      </c>
      <c r="R365">
        <f t="shared" si="43"/>
        <v>0</v>
      </c>
      <c r="S365">
        <f t="shared" si="44"/>
        <v>0</v>
      </c>
      <c r="T365" s="7" t="str">
        <f t="shared" si="48"/>
        <v>N/A</v>
      </c>
      <c r="U365" s="7" t="str">
        <f t="shared" si="46"/>
        <v>N/A</v>
      </c>
    </row>
    <row r="366" spans="1:21" ht="15" customHeight="1" x14ac:dyDescent="0.3">
      <c r="A366" t="s">
        <v>1874</v>
      </c>
      <c r="B366" s="2" t="s">
        <v>7</v>
      </c>
      <c r="C366" t="s">
        <v>1875</v>
      </c>
      <c r="D366" t="s">
        <v>1876</v>
      </c>
      <c r="E366" t="s">
        <v>1876</v>
      </c>
      <c r="F366" t="s">
        <v>169</v>
      </c>
      <c r="G366" t="s">
        <v>1282</v>
      </c>
      <c r="H366" t="s">
        <v>70</v>
      </c>
      <c r="I366" s="3" t="s">
        <v>1877</v>
      </c>
      <c r="J366" s="4" t="s">
        <v>1878</v>
      </c>
      <c r="K366" t="s">
        <v>320</v>
      </c>
      <c r="L366" s="6">
        <v>0</v>
      </c>
      <c r="M366" s="10">
        <v>1</v>
      </c>
      <c r="N366" s="6">
        <v>0</v>
      </c>
      <c r="O366" s="12" t="str">
        <f t="shared" si="47"/>
        <v>Flight,</v>
      </c>
      <c r="P366" s="6">
        <f t="shared" si="41"/>
        <v>0</v>
      </c>
      <c r="Q366" s="6">
        <f t="shared" si="42"/>
        <v>0</v>
      </c>
      <c r="R366" s="6">
        <f t="shared" si="43"/>
        <v>0</v>
      </c>
      <c r="S366" s="6">
        <f t="shared" si="44"/>
        <v>0</v>
      </c>
      <c r="T366" s="9" t="str">
        <f t="shared" si="48"/>
        <v>2</v>
      </c>
      <c r="U366" s="9" t="str">
        <f t="shared" si="46"/>
        <v>2</v>
      </c>
    </row>
    <row r="367" spans="1:21" ht="15" customHeight="1" x14ac:dyDescent="0.3">
      <c r="A367" t="s">
        <v>1879</v>
      </c>
      <c r="B367" s="2" t="s">
        <v>28</v>
      </c>
      <c r="C367" t="s">
        <v>1880</v>
      </c>
      <c r="D367" t="s">
        <v>1881</v>
      </c>
      <c r="E367" t="s">
        <v>1882</v>
      </c>
      <c r="F367" t="s">
        <v>218</v>
      </c>
      <c r="G367" t="s">
        <v>1883</v>
      </c>
      <c r="H367" t="s">
        <v>856</v>
      </c>
      <c r="I367" s="3" t="s">
        <v>1884</v>
      </c>
      <c r="J367" s="4" t="s">
        <v>1885</v>
      </c>
      <c r="K367" t="s">
        <v>568</v>
      </c>
      <c r="L367" s="6">
        <v>1</v>
      </c>
      <c r="M367" s="10">
        <v>1</v>
      </c>
      <c r="N367" s="6">
        <v>1</v>
      </c>
      <c r="O367" s="12" t="str">
        <f t="shared" si="47"/>
        <v>Strategy,</v>
      </c>
      <c r="P367" s="6">
        <f t="shared" si="41"/>
        <v>1</v>
      </c>
      <c r="Q367" s="6">
        <f t="shared" si="42"/>
        <v>1</v>
      </c>
      <c r="R367" s="6">
        <f t="shared" si="43"/>
        <v>1</v>
      </c>
      <c r="S367" s="6">
        <f t="shared" si="44"/>
        <v>1</v>
      </c>
      <c r="T367" s="9" t="str">
        <f t="shared" si="48"/>
        <v>35</v>
      </c>
      <c r="U367" s="9" t="str">
        <f t="shared" si="46"/>
        <v>35</v>
      </c>
    </row>
    <row r="368" spans="1:21" ht="15" customHeight="1" x14ac:dyDescent="0.3">
      <c r="A368" t="s">
        <v>1886</v>
      </c>
      <c r="B368" s="2" t="s">
        <v>117</v>
      </c>
      <c r="C368" t="s">
        <v>1887</v>
      </c>
      <c r="D368" t="s">
        <v>1888</v>
      </c>
      <c r="E368" t="s">
        <v>1888</v>
      </c>
      <c r="F368" t="s">
        <v>776</v>
      </c>
      <c r="G368" t="s">
        <v>1889</v>
      </c>
      <c r="H368" t="s">
        <v>632</v>
      </c>
      <c r="I368" s="3" t="s">
        <v>1890</v>
      </c>
      <c r="J368" s="4" t="s">
        <v>1891</v>
      </c>
      <c r="K368" t="s">
        <v>327</v>
      </c>
      <c r="L368" s="6">
        <v>0</v>
      </c>
      <c r="M368" s="10">
        <v>1</v>
      </c>
      <c r="N368" s="6">
        <v>0</v>
      </c>
      <c r="O368" s="12" t="str">
        <f t="shared" si="47"/>
        <v>Sexual</v>
      </c>
      <c r="P368" s="6">
        <f t="shared" si="41"/>
        <v>0</v>
      </c>
      <c r="Q368" s="6">
        <f t="shared" si="42"/>
        <v>0</v>
      </c>
      <c r="R368" s="6">
        <f t="shared" si="43"/>
        <v>0</v>
      </c>
      <c r="S368" s="6">
        <f t="shared" si="44"/>
        <v>0</v>
      </c>
      <c r="T368" s="9" t="str">
        <f t="shared" si="48"/>
        <v>15</v>
      </c>
      <c r="U368" s="9" t="str">
        <f t="shared" si="46"/>
        <v>15</v>
      </c>
    </row>
    <row r="369" spans="1:21" ht="15" hidden="1" customHeight="1" x14ac:dyDescent="0.3">
      <c r="A369" t="s">
        <v>1892</v>
      </c>
      <c r="B369" s="2" t="s">
        <v>531</v>
      </c>
      <c r="C369" t="s">
        <v>11</v>
      </c>
      <c r="D369" t="s">
        <v>11</v>
      </c>
      <c r="E369" t="s">
        <v>11</v>
      </c>
      <c r="F369" t="s">
        <v>11</v>
      </c>
      <c r="G369" t="s">
        <v>11</v>
      </c>
      <c r="H369" t="s">
        <v>11</v>
      </c>
      <c r="I369" t="s">
        <v>11</v>
      </c>
      <c r="J369" t="s">
        <v>11</v>
      </c>
      <c r="K369" t="s">
        <v>11</v>
      </c>
      <c r="L369">
        <v>0</v>
      </c>
      <c r="M369">
        <v>0</v>
      </c>
      <c r="N369">
        <v>0</v>
      </c>
      <c r="O369" t="str">
        <f t="shared" si="47"/>
        <v>N/A</v>
      </c>
      <c r="P369">
        <f t="shared" si="41"/>
        <v>0</v>
      </c>
      <c r="Q369">
        <f t="shared" si="42"/>
        <v>0</v>
      </c>
      <c r="R369">
        <f t="shared" si="43"/>
        <v>0</v>
      </c>
      <c r="S369">
        <f t="shared" si="44"/>
        <v>0</v>
      </c>
      <c r="T369" s="7" t="str">
        <f t="shared" si="48"/>
        <v>N/A</v>
      </c>
      <c r="U369" s="7" t="str">
        <f t="shared" si="46"/>
        <v>N/A</v>
      </c>
    </row>
    <row r="370" spans="1:21" ht="15" hidden="1" customHeight="1" x14ac:dyDescent="0.3">
      <c r="A370" t="s">
        <v>1893</v>
      </c>
      <c r="B370" s="2" t="s">
        <v>1894</v>
      </c>
      <c r="C370" t="s">
        <v>11</v>
      </c>
      <c r="D370" t="s">
        <v>11</v>
      </c>
      <c r="E370" t="s">
        <v>11</v>
      </c>
      <c r="F370" t="s">
        <v>11</v>
      </c>
      <c r="G370" t="s">
        <v>11</v>
      </c>
      <c r="H370" t="s">
        <v>11</v>
      </c>
      <c r="I370" t="s">
        <v>11</v>
      </c>
      <c r="J370" t="s">
        <v>11</v>
      </c>
      <c r="K370" t="s">
        <v>11</v>
      </c>
      <c r="L370">
        <v>0</v>
      </c>
      <c r="M370">
        <v>0</v>
      </c>
      <c r="N370">
        <v>0</v>
      </c>
      <c r="O370" t="str">
        <f t="shared" si="47"/>
        <v>N/A</v>
      </c>
      <c r="P370">
        <f t="shared" si="41"/>
        <v>0</v>
      </c>
      <c r="Q370">
        <f t="shared" si="42"/>
        <v>0</v>
      </c>
      <c r="R370">
        <f t="shared" si="43"/>
        <v>0</v>
      </c>
      <c r="S370">
        <f t="shared" si="44"/>
        <v>0</v>
      </c>
      <c r="T370" s="7" t="str">
        <f t="shared" si="48"/>
        <v>N/A</v>
      </c>
      <c r="U370" s="7" t="str">
        <f t="shared" si="46"/>
        <v>N/A</v>
      </c>
    </row>
    <row r="371" spans="1:21" ht="15" customHeight="1" x14ac:dyDescent="0.3">
      <c r="A371" t="s">
        <v>1895</v>
      </c>
      <c r="B371" s="2" t="s">
        <v>28</v>
      </c>
      <c r="C371" t="s">
        <v>1896</v>
      </c>
      <c r="D371" t="s">
        <v>30</v>
      </c>
      <c r="E371" t="s">
        <v>1309</v>
      </c>
      <c r="F371" t="s">
        <v>62</v>
      </c>
      <c r="G371" t="s">
        <v>1897</v>
      </c>
      <c r="H371" t="s">
        <v>218</v>
      </c>
      <c r="I371" s="3" t="s">
        <v>1898</v>
      </c>
      <c r="J371" s="4" t="s">
        <v>1899</v>
      </c>
      <c r="K371" t="s">
        <v>11</v>
      </c>
      <c r="L371" s="6">
        <v>0</v>
      </c>
      <c r="M371" s="10">
        <v>1</v>
      </c>
      <c r="N371" s="6">
        <v>0</v>
      </c>
      <c r="O371" s="12" t="str">
        <f t="shared" si="47"/>
        <v>Strategy,</v>
      </c>
      <c r="P371" s="6">
        <f t="shared" si="41"/>
        <v>0</v>
      </c>
      <c r="Q371" s="6">
        <f t="shared" si="42"/>
        <v>0</v>
      </c>
      <c r="R371" s="6">
        <f t="shared" si="43"/>
        <v>0</v>
      </c>
      <c r="S371" s="6">
        <f t="shared" si="44"/>
        <v>0</v>
      </c>
      <c r="T371" s="9" t="str">
        <f t="shared" si="48"/>
        <v>N/A</v>
      </c>
      <c r="U371" s="9" t="str">
        <f t="shared" si="46"/>
        <v>N/A</v>
      </c>
    </row>
    <row r="372" spans="1:21" ht="15" customHeight="1" x14ac:dyDescent="0.3">
      <c r="A372" t="s">
        <v>1900</v>
      </c>
      <c r="B372" s="2" t="s">
        <v>7</v>
      </c>
      <c r="C372" t="s">
        <v>1901</v>
      </c>
      <c r="D372" t="s">
        <v>1902</v>
      </c>
      <c r="E372" t="s">
        <v>1902</v>
      </c>
      <c r="F372" t="s">
        <v>184</v>
      </c>
      <c r="G372" t="s">
        <v>1903</v>
      </c>
      <c r="H372" t="s">
        <v>32</v>
      </c>
      <c r="I372" s="3" t="s">
        <v>1904</v>
      </c>
      <c r="J372" s="4" t="s">
        <v>1905</v>
      </c>
      <c r="K372" t="s">
        <v>15</v>
      </c>
      <c r="L372" s="6">
        <v>0</v>
      </c>
      <c r="M372" s="10">
        <v>1</v>
      </c>
      <c r="N372" s="6">
        <v>0</v>
      </c>
      <c r="O372" s="12" t="str">
        <f t="shared" si="47"/>
        <v>VR,</v>
      </c>
      <c r="P372" s="6">
        <f t="shared" si="41"/>
        <v>0</v>
      </c>
      <c r="Q372" s="6">
        <f t="shared" si="42"/>
        <v>0</v>
      </c>
      <c r="R372" s="6">
        <f t="shared" si="43"/>
        <v>0</v>
      </c>
      <c r="S372" s="6">
        <f t="shared" si="44"/>
        <v>0</v>
      </c>
      <c r="T372" s="9" t="str">
        <f t="shared" si="48"/>
        <v>40</v>
      </c>
      <c r="U372" s="9" t="str">
        <f t="shared" si="46"/>
        <v>40</v>
      </c>
    </row>
    <row r="373" spans="1:21" ht="15" customHeight="1" x14ac:dyDescent="0.3">
      <c r="A373" t="s">
        <v>1906</v>
      </c>
      <c r="B373" s="2" t="s">
        <v>117</v>
      </c>
      <c r="C373" t="s">
        <v>1907</v>
      </c>
      <c r="D373" t="s">
        <v>230</v>
      </c>
      <c r="E373" t="s">
        <v>1908</v>
      </c>
      <c r="F373" t="s">
        <v>113</v>
      </c>
      <c r="G373" s="3" t="s">
        <v>1909</v>
      </c>
      <c r="H373" t="s">
        <v>64</v>
      </c>
      <c r="I373" s="3" t="s">
        <v>1910</v>
      </c>
      <c r="J373" s="4" t="s">
        <v>1911</v>
      </c>
      <c r="K373" t="s">
        <v>173</v>
      </c>
      <c r="L373" s="6">
        <v>1</v>
      </c>
      <c r="M373" s="10">
        <v>1</v>
      </c>
      <c r="N373" s="6">
        <v>0</v>
      </c>
      <c r="O373" s="12" t="str">
        <f t="shared" si="47"/>
        <v>Co-op,</v>
      </c>
      <c r="P373" s="6">
        <f t="shared" si="41"/>
        <v>1</v>
      </c>
      <c r="Q373" s="6">
        <f t="shared" si="42"/>
        <v>0</v>
      </c>
      <c r="R373" s="6">
        <f t="shared" si="43"/>
        <v>0</v>
      </c>
      <c r="S373" s="6">
        <f t="shared" si="44"/>
        <v>0</v>
      </c>
      <c r="T373" s="9" t="str">
        <f t="shared" si="48"/>
        <v>500</v>
      </c>
      <c r="U373" s="9" t="str">
        <f t="shared" si="46"/>
        <v>500</v>
      </c>
    </row>
    <row r="374" spans="1:21" ht="15" customHeight="1" x14ac:dyDescent="0.3">
      <c r="A374" t="s">
        <v>1912</v>
      </c>
      <c r="B374" s="2" t="s">
        <v>531</v>
      </c>
      <c r="C374" t="s">
        <v>1068</v>
      </c>
      <c r="D374" t="s">
        <v>1913</v>
      </c>
      <c r="E374" t="s">
        <v>1914</v>
      </c>
      <c r="F374" t="s">
        <v>70</v>
      </c>
      <c r="G374" s="3" t="s">
        <v>1915</v>
      </c>
      <c r="H374" t="s">
        <v>70</v>
      </c>
      <c r="I374" s="3" t="s">
        <v>1916</v>
      </c>
      <c r="J374" s="4" t="s">
        <v>1917</v>
      </c>
      <c r="K374" t="s">
        <v>492</v>
      </c>
      <c r="L374" s="6">
        <v>0</v>
      </c>
      <c r="M374" s="10">
        <v>1</v>
      </c>
      <c r="N374" s="6">
        <v>0</v>
      </c>
      <c r="O374" s="12" t="str">
        <f t="shared" si="47"/>
        <v>Clicker,</v>
      </c>
      <c r="P374" s="6">
        <f t="shared" si="41"/>
        <v>0</v>
      </c>
      <c r="Q374" s="6">
        <f t="shared" si="42"/>
        <v>0</v>
      </c>
      <c r="R374" s="6">
        <f t="shared" si="43"/>
        <v>0</v>
      </c>
      <c r="S374" s="6">
        <f t="shared" si="44"/>
        <v>0</v>
      </c>
      <c r="T374" s="9" t="str">
        <f t="shared" si="48"/>
        <v>350</v>
      </c>
      <c r="U374" s="9" t="str">
        <f t="shared" si="46"/>
        <v>350</v>
      </c>
    </row>
    <row r="375" spans="1:21" ht="15" customHeight="1" x14ac:dyDescent="0.3">
      <c r="A375" t="s">
        <v>1918</v>
      </c>
      <c r="B375" s="2" t="s">
        <v>7</v>
      </c>
      <c r="C375" t="s">
        <v>1907</v>
      </c>
      <c r="D375" t="s">
        <v>1919</v>
      </c>
      <c r="E375" t="s">
        <v>1919</v>
      </c>
      <c r="F375" t="s">
        <v>39</v>
      </c>
      <c r="G375" t="s">
        <v>1920</v>
      </c>
      <c r="H375" t="s">
        <v>39</v>
      </c>
      <c r="I375" s="3" t="s">
        <v>1921</v>
      </c>
      <c r="J375" s="4" t="s">
        <v>1922</v>
      </c>
      <c r="K375" t="s">
        <v>42</v>
      </c>
      <c r="L375" s="6">
        <v>1</v>
      </c>
      <c r="M375" s="10">
        <v>1</v>
      </c>
      <c r="N375" s="6">
        <v>1</v>
      </c>
      <c r="O375" s="12" t="str">
        <f t="shared" si="47"/>
        <v>Open</v>
      </c>
      <c r="P375" s="6">
        <f t="shared" si="41"/>
        <v>1</v>
      </c>
      <c r="Q375" s="6">
        <f t="shared" si="42"/>
        <v>1</v>
      </c>
      <c r="R375" s="6">
        <f t="shared" si="43"/>
        <v>1</v>
      </c>
      <c r="S375" s="6">
        <f t="shared" si="44"/>
        <v>1</v>
      </c>
      <c r="T375" s="9" t="str">
        <f t="shared" si="48"/>
        <v>3</v>
      </c>
      <c r="U375" s="9" t="str">
        <f t="shared" si="46"/>
        <v>3</v>
      </c>
    </row>
    <row r="376" spans="1:21" ht="15" customHeight="1" x14ac:dyDescent="0.3">
      <c r="A376" t="s">
        <v>1923</v>
      </c>
      <c r="B376" s="2" t="s">
        <v>7</v>
      </c>
      <c r="C376" t="s">
        <v>1924</v>
      </c>
      <c r="D376" t="s">
        <v>1925</v>
      </c>
      <c r="E376" t="s">
        <v>1925</v>
      </c>
      <c r="F376" t="s">
        <v>106</v>
      </c>
      <c r="G376" t="s">
        <v>1926</v>
      </c>
      <c r="H376" t="s">
        <v>139</v>
      </c>
      <c r="I376" s="3" t="s">
        <v>1927</v>
      </c>
      <c r="J376" s="4" t="s">
        <v>1928</v>
      </c>
      <c r="K376" t="s">
        <v>15</v>
      </c>
      <c r="L376" s="6">
        <v>0</v>
      </c>
      <c r="M376" s="10">
        <v>1</v>
      </c>
      <c r="N376" s="6">
        <v>0</v>
      </c>
      <c r="O376" s="12" t="str">
        <f t="shared" si="47"/>
        <v>RPG,</v>
      </c>
      <c r="P376" s="6">
        <f t="shared" si="41"/>
        <v>0</v>
      </c>
      <c r="Q376" s="6">
        <f t="shared" si="42"/>
        <v>0</v>
      </c>
      <c r="R376" s="6">
        <f t="shared" si="43"/>
        <v>0</v>
      </c>
      <c r="S376" s="6">
        <f t="shared" si="44"/>
        <v>0</v>
      </c>
      <c r="T376" s="9" t="str">
        <f t="shared" si="48"/>
        <v>40</v>
      </c>
      <c r="U376" s="9" t="str">
        <f t="shared" si="46"/>
        <v>40</v>
      </c>
    </row>
    <row r="377" spans="1:21" ht="15" customHeight="1" x14ac:dyDescent="0.3">
      <c r="A377" t="s">
        <v>1929</v>
      </c>
      <c r="B377" s="2" t="s">
        <v>117</v>
      </c>
      <c r="C377" t="s">
        <v>1617</v>
      </c>
      <c r="D377" t="s">
        <v>1919</v>
      </c>
      <c r="E377" t="s">
        <v>1930</v>
      </c>
      <c r="F377" t="s">
        <v>11</v>
      </c>
      <c r="G377" t="s">
        <v>11</v>
      </c>
      <c r="H377" t="s">
        <v>184</v>
      </c>
      <c r="I377" s="3" t="s">
        <v>1931</v>
      </c>
      <c r="J377" s="4" t="s">
        <v>1932</v>
      </c>
      <c r="K377" t="s">
        <v>320</v>
      </c>
      <c r="L377" s="6">
        <v>1</v>
      </c>
      <c r="M377" s="10">
        <v>1</v>
      </c>
      <c r="N377" s="6">
        <v>0</v>
      </c>
      <c r="O377" s="12" t="str">
        <f t="shared" si="47"/>
        <v>Pixel</v>
      </c>
      <c r="P377" s="6">
        <f t="shared" si="41"/>
        <v>1</v>
      </c>
      <c r="Q377" s="6">
        <f t="shared" si="42"/>
        <v>0</v>
      </c>
      <c r="R377" s="6">
        <f t="shared" si="43"/>
        <v>0</v>
      </c>
      <c r="S377" s="6">
        <f t="shared" si="44"/>
        <v>0</v>
      </c>
      <c r="T377" s="9" t="str">
        <f t="shared" si="48"/>
        <v>2</v>
      </c>
      <c r="U377" s="9" t="str">
        <f t="shared" si="46"/>
        <v>2</v>
      </c>
    </row>
    <row r="378" spans="1:21" ht="15" customHeight="1" x14ac:dyDescent="0.3">
      <c r="A378" t="s">
        <v>1933</v>
      </c>
      <c r="B378" s="2" t="s">
        <v>7</v>
      </c>
      <c r="C378" t="s">
        <v>1934</v>
      </c>
      <c r="D378" t="s">
        <v>1935</v>
      </c>
      <c r="E378" t="s">
        <v>1935</v>
      </c>
      <c r="F378" t="s">
        <v>70</v>
      </c>
      <c r="G378" t="s">
        <v>1936</v>
      </c>
      <c r="H378" t="s">
        <v>64</v>
      </c>
      <c r="I378" s="3" t="s">
        <v>1937</v>
      </c>
      <c r="J378" s="4" t="s">
        <v>1938</v>
      </c>
      <c r="K378" t="s">
        <v>11</v>
      </c>
      <c r="L378" s="6">
        <v>0</v>
      </c>
      <c r="M378" s="10">
        <v>1</v>
      </c>
      <c r="N378" s="6">
        <v>0</v>
      </c>
      <c r="O378" s="12" t="str">
        <f t="shared" si="47"/>
        <v>Open</v>
      </c>
      <c r="P378" s="6">
        <f t="shared" si="41"/>
        <v>0</v>
      </c>
      <c r="Q378" s="6">
        <f t="shared" si="42"/>
        <v>0</v>
      </c>
      <c r="R378" s="6">
        <f t="shared" si="43"/>
        <v>0</v>
      </c>
      <c r="S378" s="6">
        <f t="shared" si="44"/>
        <v>0</v>
      </c>
      <c r="T378" s="9" t="str">
        <f t="shared" si="48"/>
        <v>N/A</v>
      </c>
      <c r="U378" s="9" t="str">
        <f t="shared" si="46"/>
        <v>N/A</v>
      </c>
    </row>
    <row r="379" spans="1:21" ht="15" hidden="1" customHeight="1" x14ac:dyDescent="0.3">
      <c r="A379" t="s">
        <v>1939</v>
      </c>
      <c r="B379" s="2" t="s">
        <v>1940</v>
      </c>
      <c r="C379" t="s">
        <v>11</v>
      </c>
      <c r="D379" t="s">
        <v>11</v>
      </c>
      <c r="E379" t="s">
        <v>11</v>
      </c>
      <c r="F379" t="s">
        <v>11</v>
      </c>
      <c r="G379" t="s">
        <v>11</v>
      </c>
      <c r="H379" t="s">
        <v>11</v>
      </c>
      <c r="I379" t="s">
        <v>11</v>
      </c>
      <c r="J379" t="s">
        <v>11</v>
      </c>
      <c r="K379" t="s">
        <v>11</v>
      </c>
      <c r="L379">
        <v>0</v>
      </c>
      <c r="M379">
        <v>0</v>
      </c>
      <c r="N379">
        <v>0</v>
      </c>
      <c r="O379" t="str">
        <f t="shared" si="47"/>
        <v>N/A</v>
      </c>
      <c r="P379">
        <f t="shared" si="41"/>
        <v>0</v>
      </c>
      <c r="Q379">
        <f t="shared" si="42"/>
        <v>0</v>
      </c>
      <c r="R379">
        <f t="shared" si="43"/>
        <v>0</v>
      </c>
      <c r="S379">
        <f t="shared" si="44"/>
        <v>0</v>
      </c>
      <c r="T379" s="7" t="str">
        <f t="shared" si="48"/>
        <v>N/A</v>
      </c>
      <c r="U379" s="7" t="str">
        <f t="shared" si="46"/>
        <v>N/A</v>
      </c>
    </row>
    <row r="380" spans="1:21" ht="15" customHeight="1" x14ac:dyDescent="0.3">
      <c r="A380" t="s">
        <v>1941</v>
      </c>
      <c r="B380" s="2" t="s">
        <v>1402</v>
      </c>
      <c r="C380" t="s">
        <v>1942</v>
      </c>
      <c r="D380" t="s">
        <v>1134</v>
      </c>
      <c r="E380" t="s">
        <v>1404</v>
      </c>
      <c r="F380" t="s">
        <v>1193</v>
      </c>
      <c r="G380" t="s">
        <v>1943</v>
      </c>
      <c r="H380" t="s">
        <v>62</v>
      </c>
      <c r="I380" s="3" t="s">
        <v>1944</v>
      </c>
      <c r="J380" s="4" t="s">
        <v>1945</v>
      </c>
      <c r="K380" t="s">
        <v>11</v>
      </c>
      <c r="L380" s="6">
        <v>0</v>
      </c>
      <c r="M380" s="10">
        <v>1</v>
      </c>
      <c r="N380" s="6">
        <v>0</v>
      </c>
      <c r="O380" s="12" t="str">
        <f t="shared" si="47"/>
        <v>Zombies,</v>
      </c>
      <c r="P380" s="6">
        <f t="shared" si="41"/>
        <v>0</v>
      </c>
      <c r="Q380" s="6">
        <f t="shared" si="42"/>
        <v>0</v>
      </c>
      <c r="R380" s="6">
        <f t="shared" si="43"/>
        <v>0</v>
      </c>
      <c r="S380" s="6">
        <f t="shared" si="44"/>
        <v>0</v>
      </c>
      <c r="T380" s="9" t="str">
        <f t="shared" si="48"/>
        <v>N/A</v>
      </c>
      <c r="U380" s="9" t="str">
        <f t="shared" si="46"/>
        <v>N/A</v>
      </c>
    </row>
    <row r="381" spans="1:21" ht="15" customHeight="1" x14ac:dyDescent="0.3">
      <c r="A381" t="s">
        <v>1946</v>
      </c>
      <c r="B381" s="2" t="s">
        <v>175</v>
      </c>
      <c r="C381" t="s">
        <v>1947</v>
      </c>
      <c r="D381" t="s">
        <v>1948</v>
      </c>
      <c r="E381" t="s">
        <v>1948</v>
      </c>
      <c r="F381" t="s">
        <v>54</v>
      </c>
      <c r="G381" t="s">
        <v>368</v>
      </c>
      <c r="H381" t="s">
        <v>70</v>
      </c>
      <c r="I381" s="3" t="s">
        <v>1949</v>
      </c>
      <c r="J381" s="4" t="s">
        <v>1950</v>
      </c>
      <c r="K381" t="s">
        <v>58</v>
      </c>
      <c r="L381" s="6">
        <v>0</v>
      </c>
      <c r="M381" s="10">
        <v>1</v>
      </c>
      <c r="N381" s="6">
        <v>0</v>
      </c>
      <c r="O381" s="12" t="str">
        <f t="shared" si="47"/>
        <v>VR,</v>
      </c>
      <c r="P381" s="6">
        <f t="shared" si="41"/>
        <v>0</v>
      </c>
      <c r="Q381" s="6">
        <f t="shared" si="42"/>
        <v>0</v>
      </c>
      <c r="R381" s="6">
        <f t="shared" si="43"/>
        <v>0</v>
      </c>
      <c r="S381" s="6">
        <f t="shared" si="44"/>
        <v>0</v>
      </c>
      <c r="T381" s="9" t="str">
        <f t="shared" si="48"/>
        <v>20</v>
      </c>
      <c r="U381" s="9" t="str">
        <f t="shared" si="46"/>
        <v>20</v>
      </c>
    </row>
    <row r="382" spans="1:21" ht="15" hidden="1" customHeight="1" x14ac:dyDescent="0.3">
      <c r="A382" t="s">
        <v>1951</v>
      </c>
      <c r="B382" s="2" t="s">
        <v>117</v>
      </c>
      <c r="C382" t="s">
        <v>1952</v>
      </c>
      <c r="D382" t="s">
        <v>11</v>
      </c>
      <c r="E382" t="s">
        <v>11</v>
      </c>
      <c r="F382" t="s">
        <v>11</v>
      </c>
      <c r="G382" t="s">
        <v>11</v>
      </c>
      <c r="H382" t="s">
        <v>11</v>
      </c>
      <c r="I382" t="s">
        <v>11</v>
      </c>
      <c r="J382" t="s">
        <v>11</v>
      </c>
      <c r="K382" t="s">
        <v>11</v>
      </c>
      <c r="L382">
        <v>0</v>
      </c>
      <c r="M382">
        <v>0</v>
      </c>
      <c r="N382">
        <v>0</v>
      </c>
      <c r="O382" t="str">
        <f t="shared" si="47"/>
        <v>N/A</v>
      </c>
      <c r="P382">
        <f t="shared" si="41"/>
        <v>0</v>
      </c>
      <c r="Q382">
        <f t="shared" si="42"/>
        <v>0</v>
      </c>
      <c r="R382">
        <f t="shared" si="43"/>
        <v>0</v>
      </c>
      <c r="S382">
        <f t="shared" si="44"/>
        <v>0</v>
      </c>
      <c r="T382" s="7" t="str">
        <f t="shared" si="48"/>
        <v>N/A</v>
      </c>
      <c r="U382" s="7" t="str">
        <f t="shared" si="46"/>
        <v>N/A</v>
      </c>
    </row>
    <row r="383" spans="1:21" ht="15" customHeight="1" x14ac:dyDescent="0.3">
      <c r="A383" t="s">
        <v>1953</v>
      </c>
      <c r="B383" s="2" t="s">
        <v>175</v>
      </c>
      <c r="C383" t="s">
        <v>667</v>
      </c>
      <c r="D383" t="s">
        <v>1954</v>
      </c>
      <c r="E383" t="s">
        <v>1955</v>
      </c>
      <c r="F383" t="s">
        <v>11</v>
      </c>
      <c r="G383" t="s">
        <v>11</v>
      </c>
      <c r="H383" t="s">
        <v>1276</v>
      </c>
      <c r="I383" t="s">
        <v>1956</v>
      </c>
      <c r="J383" s="4" t="s">
        <v>1957</v>
      </c>
      <c r="K383" t="s">
        <v>42</v>
      </c>
      <c r="L383" s="6">
        <v>0</v>
      </c>
      <c r="M383" s="10">
        <v>1</v>
      </c>
      <c r="N383" s="6">
        <v>0</v>
      </c>
      <c r="O383" s="12" t="str">
        <f t="shared" si="47"/>
        <v>RPG,</v>
      </c>
      <c r="P383" s="6">
        <f t="shared" si="41"/>
        <v>0</v>
      </c>
      <c r="Q383" s="6">
        <f t="shared" si="42"/>
        <v>0</v>
      </c>
      <c r="R383" s="6">
        <f t="shared" si="43"/>
        <v>0</v>
      </c>
      <c r="S383" s="6">
        <f t="shared" si="44"/>
        <v>0</v>
      </c>
      <c r="T383" s="9" t="str">
        <f t="shared" si="48"/>
        <v>3</v>
      </c>
      <c r="U383" s="9" t="str">
        <f t="shared" si="46"/>
        <v>3</v>
      </c>
    </row>
    <row r="384" spans="1:21" ht="15" hidden="1" customHeight="1" x14ac:dyDescent="0.3">
      <c r="A384" t="s">
        <v>1958</v>
      </c>
      <c r="B384" s="2" t="s">
        <v>1959</v>
      </c>
      <c r="C384" t="s">
        <v>11</v>
      </c>
      <c r="D384" t="s">
        <v>11</v>
      </c>
      <c r="E384" t="s">
        <v>11</v>
      </c>
      <c r="F384" t="s">
        <v>11</v>
      </c>
      <c r="G384" t="s">
        <v>11</v>
      </c>
      <c r="H384" t="s">
        <v>11</v>
      </c>
      <c r="I384" t="s">
        <v>11</v>
      </c>
      <c r="J384" t="s">
        <v>11</v>
      </c>
      <c r="K384" t="s">
        <v>11</v>
      </c>
      <c r="L384">
        <v>0</v>
      </c>
      <c r="M384">
        <v>0</v>
      </c>
      <c r="N384">
        <v>0</v>
      </c>
      <c r="O384" t="str">
        <f t="shared" si="47"/>
        <v>N/A</v>
      </c>
      <c r="P384">
        <f t="shared" si="41"/>
        <v>0</v>
      </c>
      <c r="Q384">
        <f t="shared" si="42"/>
        <v>0</v>
      </c>
      <c r="R384">
        <f t="shared" si="43"/>
        <v>0</v>
      </c>
      <c r="S384">
        <f t="shared" si="44"/>
        <v>0</v>
      </c>
      <c r="T384" s="7" t="str">
        <f t="shared" si="48"/>
        <v>N/A</v>
      </c>
      <c r="U384" s="7" t="str">
        <f t="shared" si="46"/>
        <v>N/A</v>
      </c>
    </row>
    <row r="385" spans="1:21" ht="15" customHeight="1" x14ac:dyDescent="0.3">
      <c r="A385" t="s">
        <v>1960</v>
      </c>
      <c r="B385" s="2" t="s">
        <v>117</v>
      </c>
      <c r="C385" t="s">
        <v>1961</v>
      </c>
      <c r="D385" t="s">
        <v>1962</v>
      </c>
      <c r="E385" t="s">
        <v>1962</v>
      </c>
      <c r="F385" t="s">
        <v>54</v>
      </c>
      <c r="G385" s="3" t="s">
        <v>1963</v>
      </c>
      <c r="H385" t="s">
        <v>54</v>
      </c>
      <c r="I385" s="3" t="s">
        <v>1964</v>
      </c>
      <c r="J385" s="4" t="s">
        <v>1965</v>
      </c>
      <c r="K385" t="s">
        <v>173</v>
      </c>
      <c r="L385" s="6">
        <v>1</v>
      </c>
      <c r="M385" s="10">
        <v>1</v>
      </c>
      <c r="N385" s="6">
        <v>1</v>
      </c>
      <c r="O385" s="12" t="str">
        <f t="shared" si="47"/>
        <v>Roguelite,</v>
      </c>
      <c r="P385" s="6">
        <f t="shared" si="41"/>
        <v>1</v>
      </c>
      <c r="Q385" s="6">
        <f t="shared" si="42"/>
        <v>1</v>
      </c>
      <c r="R385" s="6">
        <f t="shared" si="43"/>
        <v>1</v>
      </c>
      <c r="S385" s="6">
        <f t="shared" si="44"/>
        <v>1</v>
      </c>
      <c r="T385" s="9" t="str">
        <f t="shared" si="48"/>
        <v>500</v>
      </c>
      <c r="U385" s="9" t="str">
        <f t="shared" si="46"/>
        <v>500</v>
      </c>
    </row>
    <row r="386" spans="1:21" ht="15" hidden="1" customHeight="1" x14ac:dyDescent="0.3">
      <c r="A386" t="s">
        <v>1966</v>
      </c>
      <c r="B386" s="2" t="s">
        <v>531</v>
      </c>
      <c r="C386" t="s">
        <v>774</v>
      </c>
      <c r="D386" t="s">
        <v>11</v>
      </c>
      <c r="E386" t="s">
        <v>11</v>
      </c>
      <c r="F386" t="s">
        <v>11</v>
      </c>
      <c r="G386" t="s">
        <v>11</v>
      </c>
      <c r="H386" t="s">
        <v>11</v>
      </c>
      <c r="I386" t="s">
        <v>11</v>
      </c>
      <c r="J386" t="s">
        <v>11</v>
      </c>
      <c r="K386" t="s">
        <v>11</v>
      </c>
      <c r="L386">
        <v>0</v>
      </c>
      <c r="M386">
        <v>0</v>
      </c>
      <c r="N386">
        <v>0</v>
      </c>
      <c r="O386" t="str">
        <f t="shared" ref="O386:O449" si="49">IF(ISERROR(FIND(" ", J386) ), J386, LEFT(J386, FIND(" ", J386) - 1) )</f>
        <v>N/A</v>
      </c>
      <c r="P386">
        <f t="shared" ref="P386:P449" si="50">IF(AND(L386=1, M386 = 1), 1, 0)</f>
        <v>0</v>
      </c>
      <c r="Q386">
        <f t="shared" ref="Q386:Q449" si="51">IF(AND(L386=1, N386 = 1), 1, 0)</f>
        <v>0</v>
      </c>
      <c r="R386">
        <f t="shared" ref="R386:R449" si="52">IF(AND(M386=1, N386 = 1), 1, 0)</f>
        <v>0</v>
      </c>
      <c r="S386">
        <f t="shared" ref="S386:S449" si="53">IF(AND(L386=1,M386 = 1, N386 = 1), 1, 0)</f>
        <v>0</v>
      </c>
      <c r="T386" s="7" t="str">
        <f t="shared" ref="T386:T449" si="54">IF(ISERROR(FIND(" ", K386) ), K386, LEFT(K386, FIND(" ", K386) - 1) )</f>
        <v>N/A</v>
      </c>
      <c r="U386" s="7" t="str">
        <f t="shared" ref="U386:U449" si="55">IF(T386&gt;150, T386, T386/100)</f>
        <v>N/A</v>
      </c>
    </row>
    <row r="387" spans="1:21" ht="15" customHeight="1" x14ac:dyDescent="0.3">
      <c r="A387" t="s">
        <v>1967</v>
      </c>
      <c r="B387" s="2" t="s">
        <v>1968</v>
      </c>
      <c r="C387" t="s">
        <v>1969</v>
      </c>
      <c r="D387" t="s">
        <v>1970</v>
      </c>
      <c r="E387" t="s">
        <v>1970</v>
      </c>
      <c r="F387" t="s">
        <v>113</v>
      </c>
      <c r="G387" t="s">
        <v>1971</v>
      </c>
      <c r="H387" t="s">
        <v>54</v>
      </c>
      <c r="I387" s="3" t="s">
        <v>1972</v>
      </c>
      <c r="J387" s="4" t="s">
        <v>1973</v>
      </c>
      <c r="K387" t="s">
        <v>11</v>
      </c>
      <c r="L387" s="6">
        <v>0</v>
      </c>
      <c r="M387" s="10">
        <v>1</v>
      </c>
      <c r="N387" s="6">
        <v>0</v>
      </c>
      <c r="O387" s="12" t="str">
        <f t="shared" si="49"/>
        <v>Adventure,</v>
      </c>
      <c r="P387" s="6">
        <f t="shared" si="50"/>
        <v>0</v>
      </c>
      <c r="Q387" s="6">
        <f t="shared" si="51"/>
        <v>0</v>
      </c>
      <c r="R387" s="6">
        <f t="shared" si="52"/>
        <v>0</v>
      </c>
      <c r="S387" s="6">
        <f t="shared" si="53"/>
        <v>0</v>
      </c>
      <c r="T387" s="9" t="str">
        <f t="shared" si="54"/>
        <v>N/A</v>
      </c>
      <c r="U387" s="9" t="str">
        <f t="shared" si="55"/>
        <v>N/A</v>
      </c>
    </row>
    <row r="388" spans="1:21" ht="15" customHeight="1" x14ac:dyDescent="0.3">
      <c r="A388" t="s">
        <v>1974</v>
      </c>
      <c r="B388" s="2" t="s">
        <v>531</v>
      </c>
      <c r="C388" t="s">
        <v>1975</v>
      </c>
      <c r="D388" t="s">
        <v>1680</v>
      </c>
      <c r="E388" t="s">
        <v>1976</v>
      </c>
      <c r="F388" t="s">
        <v>113</v>
      </c>
      <c r="G388" t="s">
        <v>1977</v>
      </c>
      <c r="H388" t="s">
        <v>64</v>
      </c>
      <c r="I388" s="3" t="s">
        <v>1978</v>
      </c>
      <c r="J388" s="4" t="s">
        <v>1979</v>
      </c>
      <c r="K388" t="s">
        <v>188</v>
      </c>
      <c r="L388" s="6">
        <v>0</v>
      </c>
      <c r="M388" s="10">
        <v>1</v>
      </c>
      <c r="N388" s="6">
        <v>0</v>
      </c>
      <c r="O388" s="12" t="str">
        <f t="shared" si="49"/>
        <v>Simulation,</v>
      </c>
      <c r="P388" s="6">
        <f t="shared" si="50"/>
        <v>0</v>
      </c>
      <c r="Q388" s="6">
        <f t="shared" si="51"/>
        <v>0</v>
      </c>
      <c r="R388" s="6">
        <f t="shared" si="52"/>
        <v>0</v>
      </c>
      <c r="S388" s="6">
        <f t="shared" si="53"/>
        <v>0</v>
      </c>
      <c r="T388" s="9" t="str">
        <f t="shared" si="54"/>
        <v>30</v>
      </c>
      <c r="U388" s="9" t="str">
        <f t="shared" si="55"/>
        <v>30</v>
      </c>
    </row>
    <row r="389" spans="1:21" ht="15" hidden="1" customHeight="1" x14ac:dyDescent="0.3">
      <c r="A389" t="s">
        <v>1980</v>
      </c>
      <c r="B389" s="2" t="s">
        <v>28</v>
      </c>
      <c r="C389" t="s">
        <v>11</v>
      </c>
      <c r="D389" t="s">
        <v>11</v>
      </c>
      <c r="E389" t="s">
        <v>11</v>
      </c>
      <c r="F389" t="s">
        <v>11</v>
      </c>
      <c r="G389" t="s">
        <v>11</v>
      </c>
      <c r="H389" t="s">
        <v>11</v>
      </c>
      <c r="I389" t="s">
        <v>11</v>
      </c>
      <c r="J389" t="s">
        <v>11</v>
      </c>
      <c r="K389" t="s">
        <v>11</v>
      </c>
      <c r="L389">
        <v>0</v>
      </c>
      <c r="M389">
        <v>0</v>
      </c>
      <c r="N389">
        <v>0</v>
      </c>
      <c r="O389" t="str">
        <f t="shared" si="49"/>
        <v>N/A</v>
      </c>
      <c r="P389">
        <f t="shared" si="50"/>
        <v>0</v>
      </c>
      <c r="Q389">
        <f t="shared" si="51"/>
        <v>0</v>
      </c>
      <c r="R389">
        <f t="shared" si="52"/>
        <v>0</v>
      </c>
      <c r="S389">
        <f t="shared" si="53"/>
        <v>0</v>
      </c>
      <c r="T389" s="7" t="str">
        <f t="shared" si="54"/>
        <v>N/A</v>
      </c>
      <c r="U389" s="7" t="str">
        <f t="shared" si="55"/>
        <v>N/A</v>
      </c>
    </row>
    <row r="390" spans="1:21" ht="15" customHeight="1" x14ac:dyDescent="0.3">
      <c r="A390" t="s">
        <v>1981</v>
      </c>
      <c r="B390" s="2" t="s">
        <v>166</v>
      </c>
      <c r="C390" t="s">
        <v>1982</v>
      </c>
      <c r="D390" t="s">
        <v>1983</v>
      </c>
      <c r="E390" t="s">
        <v>1983</v>
      </c>
      <c r="F390" t="s">
        <v>147</v>
      </c>
      <c r="G390" t="s">
        <v>1984</v>
      </c>
      <c r="H390" t="s">
        <v>139</v>
      </c>
      <c r="I390" t="s">
        <v>1985</v>
      </c>
      <c r="J390" s="4" t="s">
        <v>1986</v>
      </c>
      <c r="K390" t="s">
        <v>74</v>
      </c>
      <c r="L390" s="6">
        <v>0</v>
      </c>
      <c r="M390" s="10">
        <v>1</v>
      </c>
      <c r="N390" s="6">
        <v>0</v>
      </c>
      <c r="O390" s="12" t="str">
        <f t="shared" si="49"/>
        <v>Racing,</v>
      </c>
      <c r="P390" s="6">
        <f t="shared" si="50"/>
        <v>0</v>
      </c>
      <c r="Q390" s="6">
        <f t="shared" si="51"/>
        <v>0</v>
      </c>
      <c r="R390" s="6">
        <f t="shared" si="52"/>
        <v>0</v>
      </c>
      <c r="S390" s="6">
        <f t="shared" si="53"/>
        <v>0</v>
      </c>
      <c r="T390" s="9" t="str">
        <f t="shared" si="54"/>
        <v>16</v>
      </c>
      <c r="U390" s="9" t="str">
        <f t="shared" si="55"/>
        <v>16</v>
      </c>
    </row>
    <row r="391" spans="1:21" ht="15" customHeight="1" x14ac:dyDescent="0.3">
      <c r="A391" t="s">
        <v>1987</v>
      </c>
      <c r="B391" s="2" t="s">
        <v>18</v>
      </c>
      <c r="C391" t="s">
        <v>925</v>
      </c>
      <c r="D391" t="s">
        <v>1988</v>
      </c>
      <c r="E391" t="s">
        <v>1989</v>
      </c>
      <c r="F391" t="s">
        <v>11</v>
      </c>
      <c r="G391" t="s">
        <v>11</v>
      </c>
      <c r="H391" t="s">
        <v>139</v>
      </c>
      <c r="I391" t="s">
        <v>1990</v>
      </c>
      <c r="J391" s="4" t="s">
        <v>1991</v>
      </c>
      <c r="K391" t="s">
        <v>42</v>
      </c>
      <c r="L391" s="6">
        <v>0</v>
      </c>
      <c r="M391" s="10">
        <v>1</v>
      </c>
      <c r="N391" s="6">
        <v>0</v>
      </c>
      <c r="O391" s="12" t="str">
        <f t="shared" si="49"/>
        <v>Exploration,</v>
      </c>
      <c r="P391" s="6">
        <f t="shared" si="50"/>
        <v>0</v>
      </c>
      <c r="Q391" s="6">
        <f t="shared" si="51"/>
        <v>0</v>
      </c>
      <c r="R391" s="6">
        <f t="shared" si="52"/>
        <v>0</v>
      </c>
      <c r="S391" s="6">
        <f t="shared" si="53"/>
        <v>0</v>
      </c>
      <c r="T391" s="9" t="str">
        <f t="shared" si="54"/>
        <v>3</v>
      </c>
      <c r="U391" s="9" t="str">
        <f t="shared" si="55"/>
        <v>3</v>
      </c>
    </row>
    <row r="392" spans="1:21" ht="15" customHeight="1" x14ac:dyDescent="0.3">
      <c r="A392" t="s">
        <v>1992</v>
      </c>
      <c r="B392" s="2" t="s">
        <v>7</v>
      </c>
      <c r="C392" t="s">
        <v>1667</v>
      </c>
      <c r="D392" t="s">
        <v>1993</v>
      </c>
      <c r="E392" t="s">
        <v>1993</v>
      </c>
      <c r="F392" t="s">
        <v>287</v>
      </c>
      <c r="G392" t="s">
        <v>147</v>
      </c>
      <c r="H392" t="s">
        <v>287</v>
      </c>
      <c r="I392" t="s">
        <v>1994</v>
      </c>
      <c r="J392" s="4" t="s">
        <v>1995</v>
      </c>
      <c r="K392" t="s">
        <v>58</v>
      </c>
      <c r="L392" s="6">
        <v>1</v>
      </c>
      <c r="M392" s="10">
        <v>1</v>
      </c>
      <c r="N392" s="6">
        <v>0</v>
      </c>
      <c r="O392" s="12" t="str">
        <f t="shared" si="49"/>
        <v>Adventure,</v>
      </c>
      <c r="P392" s="6">
        <f t="shared" si="50"/>
        <v>1</v>
      </c>
      <c r="Q392" s="6">
        <f t="shared" si="51"/>
        <v>0</v>
      </c>
      <c r="R392" s="6">
        <f t="shared" si="52"/>
        <v>0</v>
      </c>
      <c r="S392" s="6">
        <f t="shared" si="53"/>
        <v>0</v>
      </c>
      <c r="T392" s="9" t="str">
        <f t="shared" si="54"/>
        <v>20</v>
      </c>
      <c r="U392" s="9" t="str">
        <f t="shared" si="55"/>
        <v>20</v>
      </c>
    </row>
    <row r="393" spans="1:21" ht="15" customHeight="1" x14ac:dyDescent="0.3">
      <c r="A393" t="s">
        <v>1996</v>
      </c>
      <c r="B393" s="2" t="s">
        <v>7</v>
      </c>
      <c r="C393" t="s">
        <v>1997</v>
      </c>
      <c r="D393" t="s">
        <v>1998</v>
      </c>
      <c r="E393" t="s">
        <v>1998</v>
      </c>
      <c r="F393" t="s">
        <v>331</v>
      </c>
      <c r="G393" t="s">
        <v>1999</v>
      </c>
      <c r="H393" t="s">
        <v>139</v>
      </c>
      <c r="I393" s="3" t="s">
        <v>2000</v>
      </c>
      <c r="J393" s="4" t="s">
        <v>2001</v>
      </c>
      <c r="K393" t="s">
        <v>142</v>
      </c>
      <c r="L393" s="6">
        <v>0</v>
      </c>
      <c r="M393" s="10">
        <v>1</v>
      </c>
      <c r="N393" s="6">
        <v>0</v>
      </c>
      <c r="O393" s="12" t="str">
        <f t="shared" si="49"/>
        <v>Open</v>
      </c>
      <c r="P393" s="6">
        <f t="shared" si="50"/>
        <v>0</v>
      </c>
      <c r="Q393" s="6">
        <f t="shared" si="51"/>
        <v>0</v>
      </c>
      <c r="R393" s="6">
        <f t="shared" si="52"/>
        <v>0</v>
      </c>
      <c r="S393" s="6">
        <f t="shared" si="53"/>
        <v>0</v>
      </c>
      <c r="T393" s="9" t="str">
        <f t="shared" si="54"/>
        <v>12</v>
      </c>
      <c r="U393" s="9" t="str">
        <f t="shared" si="55"/>
        <v>12</v>
      </c>
    </row>
    <row r="394" spans="1:21" ht="15" customHeight="1" x14ac:dyDescent="0.3">
      <c r="A394" t="s">
        <v>2002</v>
      </c>
      <c r="B394" s="2" t="s">
        <v>28</v>
      </c>
      <c r="C394" t="s">
        <v>2003</v>
      </c>
      <c r="D394" t="s">
        <v>2004</v>
      </c>
      <c r="E394" t="s">
        <v>2004</v>
      </c>
      <c r="F394" t="s">
        <v>91</v>
      </c>
      <c r="G394" t="s">
        <v>2005</v>
      </c>
      <c r="H394" t="s">
        <v>287</v>
      </c>
      <c r="I394" s="3" t="s">
        <v>2006</v>
      </c>
      <c r="J394" s="4" t="s">
        <v>2007</v>
      </c>
      <c r="K394" t="s">
        <v>653</v>
      </c>
      <c r="L394" s="6">
        <v>1</v>
      </c>
      <c r="M394" s="10">
        <v>1</v>
      </c>
      <c r="N394" s="6">
        <v>1</v>
      </c>
      <c r="O394" s="12" t="str">
        <f t="shared" si="49"/>
        <v>Party</v>
      </c>
      <c r="P394" s="6">
        <f t="shared" si="50"/>
        <v>1</v>
      </c>
      <c r="Q394" s="6">
        <f t="shared" si="51"/>
        <v>1</v>
      </c>
      <c r="R394" s="6">
        <f t="shared" si="52"/>
        <v>1</v>
      </c>
      <c r="S394" s="6">
        <f t="shared" si="53"/>
        <v>1</v>
      </c>
      <c r="T394" s="9" t="str">
        <f t="shared" si="54"/>
        <v>400</v>
      </c>
      <c r="U394" s="9" t="str">
        <f t="shared" si="55"/>
        <v>400</v>
      </c>
    </row>
    <row r="395" spans="1:21" ht="15" customHeight="1" x14ac:dyDescent="0.3">
      <c r="A395" t="s">
        <v>2008</v>
      </c>
      <c r="B395" s="2" t="s">
        <v>175</v>
      </c>
      <c r="C395" t="s">
        <v>2009</v>
      </c>
      <c r="D395" t="s">
        <v>2010</v>
      </c>
      <c r="E395" t="s">
        <v>2011</v>
      </c>
      <c r="F395" t="s">
        <v>106</v>
      </c>
      <c r="G395" t="s">
        <v>1491</v>
      </c>
      <c r="H395" t="s">
        <v>218</v>
      </c>
      <c r="I395" s="3" t="s">
        <v>2012</v>
      </c>
      <c r="J395" s="4" t="s">
        <v>2013</v>
      </c>
      <c r="K395" t="s">
        <v>327</v>
      </c>
      <c r="L395" s="6">
        <v>0</v>
      </c>
      <c r="M395" s="10">
        <v>1</v>
      </c>
      <c r="N395" s="6">
        <v>0</v>
      </c>
      <c r="O395" s="12" t="str">
        <f t="shared" si="49"/>
        <v>Early</v>
      </c>
      <c r="P395" s="6">
        <f t="shared" si="50"/>
        <v>0</v>
      </c>
      <c r="Q395" s="6">
        <f t="shared" si="51"/>
        <v>0</v>
      </c>
      <c r="R395" s="6">
        <f t="shared" si="52"/>
        <v>0</v>
      </c>
      <c r="S395" s="6">
        <f t="shared" si="53"/>
        <v>0</v>
      </c>
      <c r="T395" s="9" t="str">
        <f t="shared" si="54"/>
        <v>15</v>
      </c>
      <c r="U395" s="9" t="str">
        <f t="shared" si="55"/>
        <v>15</v>
      </c>
    </row>
    <row r="396" spans="1:21" ht="15" customHeight="1" x14ac:dyDescent="0.3">
      <c r="A396" t="s">
        <v>2014</v>
      </c>
      <c r="B396" s="2" t="s">
        <v>2015</v>
      </c>
      <c r="C396" t="s">
        <v>2016</v>
      </c>
      <c r="D396" t="s">
        <v>2017</v>
      </c>
      <c r="E396" t="s">
        <v>2018</v>
      </c>
      <c r="F396" t="s">
        <v>1849</v>
      </c>
      <c r="G396" t="s">
        <v>1849</v>
      </c>
      <c r="H396" t="s">
        <v>155</v>
      </c>
      <c r="I396" t="s">
        <v>2019</v>
      </c>
      <c r="J396" s="4" t="s">
        <v>2020</v>
      </c>
      <c r="K396" t="s">
        <v>207</v>
      </c>
      <c r="L396" s="6">
        <v>0</v>
      </c>
      <c r="M396" s="10">
        <v>1</v>
      </c>
      <c r="N396" s="6">
        <v>0</v>
      </c>
      <c r="O396" s="12" t="str">
        <f t="shared" si="49"/>
        <v>Simulation,</v>
      </c>
      <c r="P396" s="6">
        <f t="shared" si="50"/>
        <v>0</v>
      </c>
      <c r="Q396" s="6">
        <f t="shared" si="51"/>
        <v>0</v>
      </c>
      <c r="R396" s="6">
        <f t="shared" si="52"/>
        <v>0</v>
      </c>
      <c r="S396" s="6">
        <f t="shared" si="53"/>
        <v>0</v>
      </c>
      <c r="T396" s="9" t="str">
        <f t="shared" si="54"/>
        <v>10</v>
      </c>
      <c r="U396" s="9" t="str">
        <f t="shared" si="55"/>
        <v>10</v>
      </c>
    </row>
    <row r="397" spans="1:21" ht="15" hidden="1" customHeight="1" x14ac:dyDescent="0.3">
      <c r="A397" t="s">
        <v>2021</v>
      </c>
      <c r="B397" s="2" t="s">
        <v>2022</v>
      </c>
      <c r="C397" t="s">
        <v>2023</v>
      </c>
      <c r="D397" t="s">
        <v>11</v>
      </c>
      <c r="E397" t="s">
        <v>11</v>
      </c>
      <c r="F397" t="s">
        <v>11</v>
      </c>
      <c r="G397" t="s">
        <v>11</v>
      </c>
      <c r="H397" t="s">
        <v>11</v>
      </c>
      <c r="I397" t="s">
        <v>11</v>
      </c>
      <c r="J397" t="s">
        <v>11</v>
      </c>
      <c r="K397" t="s">
        <v>11</v>
      </c>
      <c r="L397">
        <v>0</v>
      </c>
      <c r="M397">
        <v>0</v>
      </c>
      <c r="N397">
        <v>0</v>
      </c>
      <c r="O397" t="str">
        <f t="shared" si="49"/>
        <v>N/A</v>
      </c>
      <c r="P397">
        <f t="shared" si="50"/>
        <v>0</v>
      </c>
      <c r="Q397">
        <f t="shared" si="51"/>
        <v>0</v>
      </c>
      <c r="R397">
        <f t="shared" si="52"/>
        <v>0</v>
      </c>
      <c r="S397">
        <f t="shared" si="53"/>
        <v>0</v>
      </c>
      <c r="T397" s="7" t="str">
        <f t="shared" si="54"/>
        <v>N/A</v>
      </c>
      <c r="U397" s="7" t="str">
        <f t="shared" si="55"/>
        <v>N/A</v>
      </c>
    </row>
    <row r="398" spans="1:21" ht="15" customHeight="1" x14ac:dyDescent="0.3">
      <c r="A398" t="s">
        <v>2024</v>
      </c>
      <c r="B398" s="2" t="s">
        <v>28</v>
      </c>
      <c r="C398" t="s">
        <v>1997</v>
      </c>
      <c r="D398" t="s">
        <v>642</v>
      </c>
      <c r="E398" t="s">
        <v>2025</v>
      </c>
      <c r="F398" t="s">
        <v>147</v>
      </c>
      <c r="G398" t="s">
        <v>2026</v>
      </c>
      <c r="H398" t="s">
        <v>392</v>
      </c>
      <c r="I398" s="3" t="s">
        <v>2027</v>
      </c>
      <c r="J398" s="4" t="s">
        <v>2028</v>
      </c>
      <c r="K398" t="s">
        <v>334</v>
      </c>
      <c r="L398" s="6">
        <v>0</v>
      </c>
      <c r="M398" s="10">
        <v>1</v>
      </c>
      <c r="N398" s="6">
        <v>0</v>
      </c>
      <c r="O398" s="12" t="str">
        <f t="shared" si="49"/>
        <v>Action,</v>
      </c>
      <c r="P398" s="6">
        <f t="shared" si="50"/>
        <v>0</v>
      </c>
      <c r="Q398" s="6">
        <f t="shared" si="51"/>
        <v>0</v>
      </c>
      <c r="R398" s="6">
        <f t="shared" si="52"/>
        <v>0</v>
      </c>
      <c r="S398" s="6">
        <f t="shared" si="53"/>
        <v>0</v>
      </c>
      <c r="T398" s="9" t="str">
        <f t="shared" si="54"/>
        <v>75</v>
      </c>
      <c r="U398" s="9" t="str">
        <f t="shared" si="55"/>
        <v>75</v>
      </c>
    </row>
    <row r="399" spans="1:21" ht="15" customHeight="1" x14ac:dyDescent="0.3">
      <c r="A399" t="s">
        <v>2029</v>
      </c>
      <c r="B399" s="2" t="s">
        <v>117</v>
      </c>
      <c r="C399" t="s">
        <v>1375</v>
      </c>
      <c r="D399" t="s">
        <v>451</v>
      </c>
      <c r="E399" t="s">
        <v>2030</v>
      </c>
      <c r="F399" t="s">
        <v>91</v>
      </c>
      <c r="G399" t="s">
        <v>2031</v>
      </c>
      <c r="H399" t="s">
        <v>331</v>
      </c>
      <c r="I399" s="3" t="s">
        <v>2032</v>
      </c>
      <c r="J399" s="4" t="s">
        <v>2033</v>
      </c>
      <c r="K399" t="s">
        <v>142</v>
      </c>
      <c r="L399" s="6">
        <v>0</v>
      </c>
      <c r="M399" s="10">
        <v>1</v>
      </c>
      <c r="N399" s="6">
        <v>0</v>
      </c>
      <c r="O399" s="12" t="str">
        <f t="shared" si="49"/>
        <v>Open</v>
      </c>
      <c r="P399" s="6">
        <f t="shared" si="50"/>
        <v>0</v>
      </c>
      <c r="Q399" s="6">
        <f t="shared" si="51"/>
        <v>0</v>
      </c>
      <c r="R399" s="6">
        <f t="shared" si="52"/>
        <v>0</v>
      </c>
      <c r="S399" s="6">
        <f t="shared" si="53"/>
        <v>0</v>
      </c>
      <c r="T399" s="9" t="str">
        <f t="shared" si="54"/>
        <v>12</v>
      </c>
      <c r="U399" s="9" t="str">
        <f t="shared" si="55"/>
        <v>12</v>
      </c>
    </row>
    <row r="400" spans="1:21" ht="15" hidden="1" customHeight="1" x14ac:dyDescent="0.3">
      <c r="A400" t="s">
        <v>2034</v>
      </c>
      <c r="B400" s="2" t="s">
        <v>117</v>
      </c>
      <c r="C400" t="s">
        <v>11</v>
      </c>
      <c r="D400" t="s">
        <v>11</v>
      </c>
      <c r="E400" t="s">
        <v>11</v>
      </c>
      <c r="F400" t="s">
        <v>11</v>
      </c>
      <c r="G400" t="s">
        <v>11</v>
      </c>
      <c r="H400" t="s">
        <v>11</v>
      </c>
      <c r="I400" t="s">
        <v>11</v>
      </c>
      <c r="J400" t="s">
        <v>11</v>
      </c>
      <c r="K400" t="s">
        <v>11</v>
      </c>
      <c r="L400">
        <v>0</v>
      </c>
      <c r="M400">
        <v>0</v>
      </c>
      <c r="N400">
        <v>0</v>
      </c>
      <c r="O400" t="str">
        <f t="shared" si="49"/>
        <v>N/A</v>
      </c>
      <c r="P400">
        <f t="shared" si="50"/>
        <v>0</v>
      </c>
      <c r="Q400">
        <f t="shared" si="51"/>
        <v>0</v>
      </c>
      <c r="R400">
        <f t="shared" si="52"/>
        <v>0</v>
      </c>
      <c r="S400">
        <f t="shared" si="53"/>
        <v>0</v>
      </c>
      <c r="T400" s="7" t="str">
        <f t="shared" si="54"/>
        <v>N/A</v>
      </c>
      <c r="U400" s="7" t="str">
        <f t="shared" si="55"/>
        <v>N/A</v>
      </c>
    </row>
    <row r="401" spans="1:21" ht="15" customHeight="1" x14ac:dyDescent="0.3">
      <c r="A401" t="s">
        <v>2035</v>
      </c>
      <c r="B401" s="2" t="s">
        <v>117</v>
      </c>
      <c r="C401" t="s">
        <v>2036</v>
      </c>
      <c r="D401" t="s">
        <v>2037</v>
      </c>
      <c r="E401" t="s">
        <v>2037</v>
      </c>
      <c r="F401" t="s">
        <v>89</v>
      </c>
      <c r="G401" t="s">
        <v>2038</v>
      </c>
      <c r="H401" t="s">
        <v>161</v>
      </c>
      <c r="I401" s="3" t="s">
        <v>2039</v>
      </c>
      <c r="J401" s="4" t="s">
        <v>2040</v>
      </c>
      <c r="K401" t="s">
        <v>320</v>
      </c>
      <c r="L401" s="6">
        <v>1</v>
      </c>
      <c r="M401" s="10">
        <v>1</v>
      </c>
      <c r="N401" s="6">
        <v>1</v>
      </c>
      <c r="O401" s="12" t="str">
        <f t="shared" si="49"/>
        <v>Action</v>
      </c>
      <c r="P401" s="6">
        <f t="shared" si="50"/>
        <v>1</v>
      </c>
      <c r="Q401" s="6">
        <f t="shared" si="51"/>
        <v>1</v>
      </c>
      <c r="R401" s="6">
        <f t="shared" si="52"/>
        <v>1</v>
      </c>
      <c r="S401" s="6">
        <f t="shared" si="53"/>
        <v>1</v>
      </c>
      <c r="T401" s="9" t="str">
        <f t="shared" si="54"/>
        <v>2</v>
      </c>
      <c r="U401" s="9" t="str">
        <f t="shared" si="55"/>
        <v>2</v>
      </c>
    </row>
    <row r="402" spans="1:21" ht="15" customHeight="1" x14ac:dyDescent="0.3">
      <c r="A402" t="s">
        <v>2041</v>
      </c>
      <c r="B402" s="2" t="s">
        <v>117</v>
      </c>
      <c r="C402" t="s">
        <v>2042</v>
      </c>
      <c r="D402" t="s">
        <v>1321</v>
      </c>
      <c r="E402" t="s">
        <v>2043</v>
      </c>
      <c r="F402" t="s">
        <v>62</v>
      </c>
      <c r="G402" s="3" t="s">
        <v>1283</v>
      </c>
      <c r="H402" t="s">
        <v>89</v>
      </c>
      <c r="I402" s="3" t="s">
        <v>2044</v>
      </c>
      <c r="J402" s="4" t="s">
        <v>2045</v>
      </c>
      <c r="K402" t="s">
        <v>382</v>
      </c>
      <c r="L402" s="6">
        <v>0</v>
      </c>
      <c r="M402" s="10">
        <v>1</v>
      </c>
      <c r="N402" s="6">
        <v>0</v>
      </c>
      <c r="O402" s="12" t="str">
        <f t="shared" si="49"/>
        <v>Action,</v>
      </c>
      <c r="P402" s="6">
        <f t="shared" si="50"/>
        <v>0</v>
      </c>
      <c r="Q402" s="6">
        <f t="shared" si="51"/>
        <v>0</v>
      </c>
      <c r="R402" s="6">
        <f t="shared" si="52"/>
        <v>0</v>
      </c>
      <c r="S402" s="6">
        <f t="shared" si="53"/>
        <v>0</v>
      </c>
      <c r="T402" s="9" t="str">
        <f t="shared" si="54"/>
        <v>45</v>
      </c>
      <c r="U402" s="9" t="str">
        <f t="shared" si="55"/>
        <v>45</v>
      </c>
    </row>
    <row r="403" spans="1:21" ht="15" customHeight="1" x14ac:dyDescent="0.3">
      <c r="A403" t="s">
        <v>2046</v>
      </c>
      <c r="B403" s="2" t="s">
        <v>7</v>
      </c>
      <c r="C403" t="s">
        <v>2047</v>
      </c>
      <c r="D403" t="s">
        <v>2048</v>
      </c>
      <c r="E403" t="s">
        <v>2048</v>
      </c>
      <c r="F403" t="s">
        <v>54</v>
      </c>
      <c r="G403" t="s">
        <v>2049</v>
      </c>
      <c r="H403" t="s">
        <v>113</v>
      </c>
      <c r="I403" s="3" t="s">
        <v>2050</v>
      </c>
      <c r="J403" s="4" t="s">
        <v>2051</v>
      </c>
      <c r="K403" t="s">
        <v>320</v>
      </c>
      <c r="L403" s="6">
        <v>1</v>
      </c>
      <c r="M403" s="10">
        <v>1</v>
      </c>
      <c r="N403" s="6">
        <v>1</v>
      </c>
      <c r="O403" s="12" t="str">
        <f t="shared" si="49"/>
        <v>Sandbox,</v>
      </c>
      <c r="P403" s="6">
        <f t="shared" si="50"/>
        <v>1</v>
      </c>
      <c r="Q403" s="6">
        <f t="shared" si="51"/>
        <v>1</v>
      </c>
      <c r="R403" s="6">
        <f t="shared" si="52"/>
        <v>1</v>
      </c>
      <c r="S403" s="6">
        <f t="shared" si="53"/>
        <v>1</v>
      </c>
      <c r="T403" s="9" t="str">
        <f t="shared" si="54"/>
        <v>2</v>
      </c>
      <c r="U403" s="9" t="str">
        <f t="shared" si="55"/>
        <v>2</v>
      </c>
    </row>
    <row r="404" spans="1:21" ht="15" hidden="1" customHeight="1" x14ac:dyDescent="0.3">
      <c r="A404" t="s">
        <v>2052</v>
      </c>
      <c r="B404" s="2" t="s">
        <v>18</v>
      </c>
      <c r="C404" t="s">
        <v>11</v>
      </c>
      <c r="D404" t="s">
        <v>11</v>
      </c>
      <c r="E404" t="s">
        <v>11</v>
      </c>
      <c r="F404" t="s">
        <v>11</v>
      </c>
      <c r="G404" t="s">
        <v>11</v>
      </c>
      <c r="H404" t="s">
        <v>11</v>
      </c>
      <c r="I404" t="s">
        <v>11</v>
      </c>
      <c r="J404" t="s">
        <v>11</v>
      </c>
      <c r="K404" t="s">
        <v>11</v>
      </c>
      <c r="L404">
        <v>0</v>
      </c>
      <c r="M404">
        <v>0</v>
      </c>
      <c r="N404">
        <v>0</v>
      </c>
      <c r="O404" t="str">
        <f t="shared" si="49"/>
        <v>N/A</v>
      </c>
      <c r="P404">
        <f t="shared" si="50"/>
        <v>0</v>
      </c>
      <c r="Q404">
        <f t="shared" si="51"/>
        <v>0</v>
      </c>
      <c r="R404">
        <f t="shared" si="52"/>
        <v>0</v>
      </c>
      <c r="S404">
        <f t="shared" si="53"/>
        <v>0</v>
      </c>
      <c r="T404" s="7" t="str">
        <f t="shared" si="54"/>
        <v>N/A</v>
      </c>
      <c r="U404" s="7" t="str">
        <f t="shared" si="55"/>
        <v>N/A</v>
      </c>
    </row>
    <row r="405" spans="1:21" ht="15" customHeight="1" x14ac:dyDescent="0.3">
      <c r="A405" t="s">
        <v>2053</v>
      </c>
      <c r="B405" s="2" t="s">
        <v>166</v>
      </c>
      <c r="C405" t="s">
        <v>2054</v>
      </c>
      <c r="D405" t="s">
        <v>451</v>
      </c>
      <c r="E405" t="s">
        <v>2055</v>
      </c>
      <c r="F405" t="s">
        <v>2038</v>
      </c>
      <c r="G405" t="s">
        <v>32</v>
      </c>
      <c r="H405" t="s">
        <v>1013</v>
      </c>
      <c r="I405" s="3" t="s">
        <v>2056</v>
      </c>
      <c r="J405" s="4" t="s">
        <v>2057</v>
      </c>
      <c r="K405" t="s">
        <v>320</v>
      </c>
      <c r="L405" s="6">
        <v>0</v>
      </c>
      <c r="M405" s="10">
        <v>1</v>
      </c>
      <c r="N405" s="6">
        <v>0</v>
      </c>
      <c r="O405" s="12" t="str">
        <f t="shared" si="49"/>
        <v>Multiplayer,</v>
      </c>
      <c r="P405" s="6">
        <f t="shared" si="50"/>
        <v>0</v>
      </c>
      <c r="Q405" s="6">
        <f t="shared" si="51"/>
        <v>0</v>
      </c>
      <c r="R405" s="6">
        <f t="shared" si="52"/>
        <v>0</v>
      </c>
      <c r="S405" s="6">
        <f t="shared" si="53"/>
        <v>0</v>
      </c>
      <c r="T405" s="9" t="str">
        <f t="shared" si="54"/>
        <v>2</v>
      </c>
      <c r="U405" s="9" t="str">
        <f t="shared" si="55"/>
        <v>2</v>
      </c>
    </row>
    <row r="406" spans="1:21" ht="15" customHeight="1" x14ac:dyDescent="0.3">
      <c r="A406" t="s">
        <v>2058</v>
      </c>
      <c r="B406" s="2" t="s">
        <v>117</v>
      </c>
      <c r="C406" t="s">
        <v>2059</v>
      </c>
      <c r="D406" t="s">
        <v>2060</v>
      </c>
      <c r="E406" t="s">
        <v>2060</v>
      </c>
      <c r="F406" t="s">
        <v>139</v>
      </c>
      <c r="G406" t="s">
        <v>2061</v>
      </c>
      <c r="H406" t="s">
        <v>331</v>
      </c>
      <c r="I406" s="3" t="s">
        <v>2062</v>
      </c>
      <c r="J406" s="4" t="s">
        <v>2063</v>
      </c>
      <c r="K406" t="s">
        <v>320</v>
      </c>
      <c r="L406" s="6">
        <v>1</v>
      </c>
      <c r="M406" s="10">
        <v>1</v>
      </c>
      <c r="N406" s="6">
        <v>1</v>
      </c>
      <c r="O406" s="12" t="str">
        <f t="shared" si="49"/>
        <v>Psychological</v>
      </c>
      <c r="P406" s="6">
        <f t="shared" si="50"/>
        <v>1</v>
      </c>
      <c r="Q406" s="6">
        <f t="shared" si="51"/>
        <v>1</v>
      </c>
      <c r="R406" s="6">
        <f t="shared" si="52"/>
        <v>1</v>
      </c>
      <c r="S406" s="6">
        <f t="shared" si="53"/>
        <v>1</v>
      </c>
      <c r="T406" s="9" t="str">
        <f t="shared" si="54"/>
        <v>2</v>
      </c>
      <c r="U406" s="9" t="str">
        <f t="shared" si="55"/>
        <v>2</v>
      </c>
    </row>
    <row r="407" spans="1:21" ht="15" customHeight="1" x14ac:dyDescent="0.3">
      <c r="A407" t="s">
        <v>2064</v>
      </c>
      <c r="B407" s="2" t="s">
        <v>166</v>
      </c>
      <c r="C407" t="s">
        <v>2065</v>
      </c>
      <c r="D407" t="s">
        <v>2066</v>
      </c>
      <c r="E407" t="s">
        <v>2066</v>
      </c>
      <c r="F407" t="s">
        <v>54</v>
      </c>
      <c r="G407" t="s">
        <v>2031</v>
      </c>
      <c r="H407" t="s">
        <v>54</v>
      </c>
      <c r="I407" s="3" t="s">
        <v>2067</v>
      </c>
      <c r="J407" s="4" t="s">
        <v>2068</v>
      </c>
      <c r="K407" t="s">
        <v>173</v>
      </c>
      <c r="L407" s="6">
        <v>1</v>
      </c>
      <c r="M407" s="10">
        <v>1</v>
      </c>
      <c r="N407" s="6">
        <v>1</v>
      </c>
      <c r="O407" s="12" t="str">
        <f t="shared" si="49"/>
        <v>Building,</v>
      </c>
      <c r="P407" s="6">
        <f t="shared" si="50"/>
        <v>1</v>
      </c>
      <c r="Q407" s="6">
        <f t="shared" si="51"/>
        <v>1</v>
      </c>
      <c r="R407" s="6">
        <f t="shared" si="52"/>
        <v>1</v>
      </c>
      <c r="S407" s="6">
        <f t="shared" si="53"/>
        <v>1</v>
      </c>
      <c r="T407" s="9" t="str">
        <f t="shared" si="54"/>
        <v>500</v>
      </c>
      <c r="U407" s="9" t="str">
        <f t="shared" si="55"/>
        <v>500</v>
      </c>
    </row>
    <row r="408" spans="1:21" ht="15" hidden="1" customHeight="1" x14ac:dyDescent="0.3">
      <c r="A408" t="s">
        <v>2069</v>
      </c>
      <c r="B408" s="2" t="s">
        <v>2070</v>
      </c>
      <c r="C408" t="s">
        <v>11</v>
      </c>
      <c r="D408" t="s">
        <v>11</v>
      </c>
      <c r="E408" t="s">
        <v>11</v>
      </c>
      <c r="F408" t="s">
        <v>11</v>
      </c>
      <c r="G408" t="s">
        <v>11</v>
      </c>
      <c r="H408" t="s">
        <v>11</v>
      </c>
      <c r="I408" t="s">
        <v>11</v>
      </c>
      <c r="J408" t="s">
        <v>11</v>
      </c>
      <c r="K408" t="s">
        <v>11</v>
      </c>
      <c r="L408">
        <v>0</v>
      </c>
      <c r="M408">
        <v>0</v>
      </c>
      <c r="N408">
        <v>0</v>
      </c>
      <c r="O408" t="str">
        <f t="shared" si="49"/>
        <v>N/A</v>
      </c>
      <c r="P408">
        <f t="shared" si="50"/>
        <v>0</v>
      </c>
      <c r="Q408">
        <f t="shared" si="51"/>
        <v>0</v>
      </c>
      <c r="R408">
        <f t="shared" si="52"/>
        <v>0</v>
      </c>
      <c r="S408">
        <f t="shared" si="53"/>
        <v>0</v>
      </c>
      <c r="T408" s="7" t="str">
        <f t="shared" si="54"/>
        <v>N/A</v>
      </c>
      <c r="U408" s="7" t="str">
        <f t="shared" si="55"/>
        <v>N/A</v>
      </c>
    </row>
    <row r="409" spans="1:21" ht="15" customHeight="1" x14ac:dyDescent="0.3">
      <c r="A409" t="s">
        <v>2071</v>
      </c>
      <c r="B409" s="2" t="s">
        <v>2072</v>
      </c>
      <c r="C409" t="s">
        <v>2073</v>
      </c>
      <c r="D409" t="s">
        <v>2074</v>
      </c>
      <c r="E409" t="s">
        <v>2075</v>
      </c>
      <c r="F409" t="s">
        <v>161</v>
      </c>
      <c r="G409" t="s">
        <v>2076</v>
      </c>
      <c r="H409" t="s">
        <v>62</v>
      </c>
      <c r="I409" s="3" t="s">
        <v>2077</v>
      </c>
      <c r="J409" s="4" t="s">
        <v>2078</v>
      </c>
      <c r="K409" t="s">
        <v>181</v>
      </c>
      <c r="L409" s="6">
        <v>1</v>
      </c>
      <c r="M409" s="10">
        <v>1</v>
      </c>
      <c r="N409" s="6">
        <v>1</v>
      </c>
      <c r="O409" s="12" t="str">
        <f t="shared" si="49"/>
        <v>Multiplayer,</v>
      </c>
      <c r="P409" s="6">
        <f t="shared" si="50"/>
        <v>1</v>
      </c>
      <c r="Q409" s="6">
        <f t="shared" si="51"/>
        <v>1</v>
      </c>
      <c r="R409" s="6">
        <f t="shared" si="52"/>
        <v>1</v>
      </c>
      <c r="S409" s="6">
        <f t="shared" si="53"/>
        <v>1</v>
      </c>
      <c r="T409" s="9" t="str">
        <f t="shared" si="54"/>
        <v>1</v>
      </c>
      <c r="U409" s="9" t="str">
        <f t="shared" si="55"/>
        <v>1</v>
      </c>
    </row>
    <row r="410" spans="1:21" ht="15" customHeight="1" x14ac:dyDescent="0.3">
      <c r="A410" t="s">
        <v>2079</v>
      </c>
      <c r="B410" s="2" t="s">
        <v>28</v>
      </c>
      <c r="C410" t="s">
        <v>2080</v>
      </c>
      <c r="D410" t="s">
        <v>642</v>
      </c>
      <c r="E410" t="s">
        <v>2081</v>
      </c>
      <c r="F410" t="s">
        <v>287</v>
      </c>
      <c r="G410" s="3" t="s">
        <v>2082</v>
      </c>
      <c r="H410" t="s">
        <v>218</v>
      </c>
      <c r="I410" s="3" t="s">
        <v>2083</v>
      </c>
      <c r="J410" s="4" t="s">
        <v>2084</v>
      </c>
      <c r="K410" t="s">
        <v>24</v>
      </c>
      <c r="L410" s="6">
        <v>0</v>
      </c>
      <c r="M410" s="10">
        <v>1</v>
      </c>
      <c r="N410" s="6">
        <v>0</v>
      </c>
      <c r="O410" s="12" t="str">
        <f t="shared" si="49"/>
        <v>Great</v>
      </c>
      <c r="P410" s="6">
        <f t="shared" si="50"/>
        <v>0</v>
      </c>
      <c r="Q410" s="6">
        <f t="shared" si="51"/>
        <v>0</v>
      </c>
      <c r="R410" s="6">
        <f t="shared" si="52"/>
        <v>0</v>
      </c>
      <c r="S410" s="6">
        <f t="shared" si="53"/>
        <v>0</v>
      </c>
      <c r="T410" s="9" t="str">
        <f t="shared" si="54"/>
        <v>50</v>
      </c>
      <c r="U410" s="9" t="str">
        <f t="shared" si="55"/>
        <v>50</v>
      </c>
    </row>
    <row r="411" spans="1:21" ht="15" hidden="1" customHeight="1" x14ac:dyDescent="0.3">
      <c r="A411" t="s">
        <v>2085</v>
      </c>
      <c r="B411" s="2" t="s">
        <v>2086</v>
      </c>
      <c r="C411" t="s">
        <v>11</v>
      </c>
      <c r="D411" t="s">
        <v>11</v>
      </c>
      <c r="E411" t="s">
        <v>11</v>
      </c>
      <c r="F411" t="s">
        <v>11</v>
      </c>
      <c r="G411" t="s">
        <v>11</v>
      </c>
      <c r="H411" t="s">
        <v>11</v>
      </c>
      <c r="I411" t="s">
        <v>11</v>
      </c>
      <c r="J411" t="s">
        <v>11</v>
      </c>
      <c r="K411" t="s">
        <v>11</v>
      </c>
      <c r="L411">
        <v>0</v>
      </c>
      <c r="M411">
        <v>0</v>
      </c>
      <c r="N411">
        <v>0</v>
      </c>
      <c r="O411" t="str">
        <f t="shared" si="49"/>
        <v>N/A</v>
      </c>
      <c r="P411">
        <f t="shared" si="50"/>
        <v>0</v>
      </c>
      <c r="Q411">
        <f t="shared" si="51"/>
        <v>0</v>
      </c>
      <c r="R411">
        <f t="shared" si="52"/>
        <v>0</v>
      </c>
      <c r="S411">
        <f t="shared" si="53"/>
        <v>0</v>
      </c>
      <c r="T411" s="7" t="str">
        <f t="shared" si="54"/>
        <v>N/A</v>
      </c>
      <c r="U411" s="7" t="str">
        <f t="shared" si="55"/>
        <v>N/A</v>
      </c>
    </row>
    <row r="412" spans="1:21" ht="15" customHeight="1" x14ac:dyDescent="0.3">
      <c r="A412" t="s">
        <v>2087</v>
      </c>
      <c r="B412" s="2" t="s">
        <v>166</v>
      </c>
      <c r="C412" t="s">
        <v>2088</v>
      </c>
      <c r="D412" t="s">
        <v>2089</v>
      </c>
      <c r="E412" t="s">
        <v>2089</v>
      </c>
      <c r="F412" t="s">
        <v>113</v>
      </c>
      <c r="G412" t="s">
        <v>2090</v>
      </c>
      <c r="H412" t="s">
        <v>54</v>
      </c>
      <c r="I412" s="3" t="s">
        <v>2091</v>
      </c>
      <c r="J412" s="4" t="s">
        <v>2092</v>
      </c>
      <c r="K412" t="s">
        <v>181</v>
      </c>
      <c r="L412" s="6">
        <v>0</v>
      </c>
      <c r="M412" s="10">
        <v>1</v>
      </c>
      <c r="N412" s="6">
        <v>0</v>
      </c>
      <c r="O412" s="12" t="str">
        <f t="shared" si="49"/>
        <v>Strategy,</v>
      </c>
      <c r="P412" s="6">
        <f t="shared" si="50"/>
        <v>0</v>
      </c>
      <c r="Q412" s="6">
        <f t="shared" si="51"/>
        <v>0</v>
      </c>
      <c r="R412" s="6">
        <f t="shared" si="52"/>
        <v>0</v>
      </c>
      <c r="S412" s="6">
        <f t="shared" si="53"/>
        <v>0</v>
      </c>
      <c r="T412" s="9" t="str">
        <f t="shared" si="54"/>
        <v>1</v>
      </c>
      <c r="U412" s="9" t="str">
        <f t="shared" si="55"/>
        <v>1</v>
      </c>
    </row>
    <row r="413" spans="1:21" ht="15" customHeight="1" x14ac:dyDescent="0.3">
      <c r="A413" t="s">
        <v>2093</v>
      </c>
      <c r="B413" s="2" t="s">
        <v>7</v>
      </c>
      <c r="C413" t="s">
        <v>2094</v>
      </c>
      <c r="D413" t="s">
        <v>911</v>
      </c>
      <c r="E413" t="s">
        <v>2095</v>
      </c>
      <c r="F413" t="s">
        <v>367</v>
      </c>
      <c r="G413" t="s">
        <v>2096</v>
      </c>
      <c r="H413" t="s">
        <v>218</v>
      </c>
      <c r="I413" s="3" t="s">
        <v>2097</v>
      </c>
      <c r="J413" s="4" t="s">
        <v>2098</v>
      </c>
      <c r="K413" t="s">
        <v>354</v>
      </c>
      <c r="L413" s="6">
        <v>1</v>
      </c>
      <c r="M413" s="10">
        <v>1</v>
      </c>
      <c r="N413" s="6">
        <v>1</v>
      </c>
      <c r="O413" s="12" t="str">
        <f t="shared" si="49"/>
        <v>City</v>
      </c>
      <c r="P413" s="6">
        <f t="shared" si="50"/>
        <v>1</v>
      </c>
      <c r="Q413" s="6">
        <f t="shared" si="51"/>
        <v>1</v>
      </c>
      <c r="R413" s="6">
        <f t="shared" si="52"/>
        <v>1</v>
      </c>
      <c r="S413" s="6">
        <f t="shared" si="53"/>
        <v>1</v>
      </c>
      <c r="T413" s="9" t="str">
        <f t="shared" si="54"/>
        <v>6</v>
      </c>
      <c r="U413" s="9" t="str">
        <f t="shared" si="55"/>
        <v>6</v>
      </c>
    </row>
    <row r="414" spans="1:21" ht="15" hidden="1" customHeight="1" x14ac:dyDescent="0.3">
      <c r="A414" t="s">
        <v>2099</v>
      </c>
      <c r="B414" s="2" t="s">
        <v>7</v>
      </c>
      <c r="C414" t="s">
        <v>11</v>
      </c>
      <c r="D414" t="s">
        <v>11</v>
      </c>
      <c r="E414" t="s">
        <v>11</v>
      </c>
      <c r="F414" t="s">
        <v>11</v>
      </c>
      <c r="G414" t="s">
        <v>11</v>
      </c>
      <c r="H414" t="s">
        <v>11</v>
      </c>
      <c r="I414" t="s">
        <v>11</v>
      </c>
      <c r="J414" t="s">
        <v>11</v>
      </c>
      <c r="K414" t="s">
        <v>11</v>
      </c>
      <c r="L414">
        <v>0</v>
      </c>
      <c r="M414">
        <v>0</v>
      </c>
      <c r="N414">
        <v>0</v>
      </c>
      <c r="O414" t="str">
        <f t="shared" si="49"/>
        <v>N/A</v>
      </c>
      <c r="P414">
        <f t="shared" si="50"/>
        <v>0</v>
      </c>
      <c r="Q414">
        <f t="shared" si="51"/>
        <v>0</v>
      </c>
      <c r="R414">
        <f t="shared" si="52"/>
        <v>0</v>
      </c>
      <c r="S414">
        <f t="shared" si="53"/>
        <v>0</v>
      </c>
      <c r="T414" s="7" t="str">
        <f t="shared" si="54"/>
        <v>N/A</v>
      </c>
      <c r="U414" s="7" t="str">
        <f t="shared" si="55"/>
        <v>N/A</v>
      </c>
    </row>
    <row r="415" spans="1:21" ht="15" customHeight="1" x14ac:dyDescent="0.3">
      <c r="A415" t="s">
        <v>2100</v>
      </c>
      <c r="B415" s="2" t="s">
        <v>7</v>
      </c>
      <c r="C415" t="s">
        <v>834</v>
      </c>
      <c r="D415" t="s">
        <v>2101</v>
      </c>
      <c r="E415" t="s">
        <v>2102</v>
      </c>
      <c r="F415" t="s">
        <v>802</v>
      </c>
      <c r="G415" t="s">
        <v>2103</v>
      </c>
      <c r="H415" t="s">
        <v>2104</v>
      </c>
      <c r="I415" s="3" t="s">
        <v>2105</v>
      </c>
      <c r="J415" s="4" t="s">
        <v>2106</v>
      </c>
      <c r="K415" t="s">
        <v>24</v>
      </c>
      <c r="L415" s="6">
        <v>1</v>
      </c>
      <c r="M415" s="10">
        <v>1</v>
      </c>
      <c r="N415" s="6">
        <v>0</v>
      </c>
      <c r="O415" s="12" t="str">
        <f t="shared" si="49"/>
        <v>Crime,</v>
      </c>
      <c r="P415" s="6">
        <f t="shared" si="50"/>
        <v>1</v>
      </c>
      <c r="Q415" s="6">
        <f t="shared" si="51"/>
        <v>0</v>
      </c>
      <c r="R415" s="6">
        <f t="shared" si="52"/>
        <v>0</v>
      </c>
      <c r="S415" s="6">
        <f t="shared" si="53"/>
        <v>0</v>
      </c>
      <c r="T415" s="9" t="str">
        <f t="shared" si="54"/>
        <v>50</v>
      </c>
      <c r="U415" s="9" t="str">
        <f t="shared" si="55"/>
        <v>50</v>
      </c>
    </row>
    <row r="416" spans="1:21" ht="15" customHeight="1" x14ac:dyDescent="0.3">
      <c r="A416" t="s">
        <v>2107</v>
      </c>
      <c r="B416" s="2" t="s">
        <v>166</v>
      </c>
      <c r="C416" t="s">
        <v>2108</v>
      </c>
      <c r="D416" t="s">
        <v>2109</v>
      </c>
      <c r="E416" t="s">
        <v>2109</v>
      </c>
      <c r="F416" t="s">
        <v>62</v>
      </c>
      <c r="G416" t="s">
        <v>1638</v>
      </c>
      <c r="H416" t="s">
        <v>64</v>
      </c>
      <c r="I416" s="3" t="s">
        <v>2110</v>
      </c>
      <c r="J416" s="4" t="s">
        <v>2111</v>
      </c>
      <c r="K416" t="s">
        <v>354</v>
      </c>
      <c r="L416" s="6">
        <v>1</v>
      </c>
      <c r="M416" s="10">
        <v>1</v>
      </c>
      <c r="N416" s="6">
        <v>1</v>
      </c>
      <c r="O416" s="12" t="str">
        <f t="shared" si="49"/>
        <v>Horror,</v>
      </c>
      <c r="P416" s="6">
        <f t="shared" si="50"/>
        <v>1</v>
      </c>
      <c r="Q416" s="6">
        <f t="shared" si="51"/>
        <v>1</v>
      </c>
      <c r="R416" s="6">
        <f t="shared" si="52"/>
        <v>1</v>
      </c>
      <c r="S416" s="6">
        <f t="shared" si="53"/>
        <v>1</v>
      </c>
      <c r="T416" s="9" t="str">
        <f t="shared" si="54"/>
        <v>6</v>
      </c>
      <c r="U416" s="9" t="str">
        <f t="shared" si="55"/>
        <v>6</v>
      </c>
    </row>
    <row r="417" spans="1:21" ht="15" hidden="1" customHeight="1" x14ac:dyDescent="0.3">
      <c r="A417" t="s">
        <v>2112</v>
      </c>
      <c r="B417" s="2" t="s">
        <v>28</v>
      </c>
      <c r="C417" t="s">
        <v>11</v>
      </c>
      <c r="D417" t="s">
        <v>11</v>
      </c>
      <c r="E417" t="s">
        <v>11</v>
      </c>
      <c r="F417" t="s">
        <v>11</v>
      </c>
      <c r="G417" t="s">
        <v>11</v>
      </c>
      <c r="H417" t="s">
        <v>11</v>
      </c>
      <c r="I417" t="s">
        <v>11</v>
      </c>
      <c r="J417" t="s">
        <v>11</v>
      </c>
      <c r="K417" t="s">
        <v>11</v>
      </c>
      <c r="L417">
        <v>0</v>
      </c>
      <c r="M417">
        <v>0</v>
      </c>
      <c r="N417">
        <v>0</v>
      </c>
      <c r="O417" t="str">
        <f t="shared" si="49"/>
        <v>N/A</v>
      </c>
      <c r="P417">
        <f t="shared" si="50"/>
        <v>0</v>
      </c>
      <c r="Q417">
        <f t="shared" si="51"/>
        <v>0</v>
      </c>
      <c r="R417">
        <f t="shared" si="52"/>
        <v>0</v>
      </c>
      <c r="S417">
        <f t="shared" si="53"/>
        <v>0</v>
      </c>
      <c r="T417" s="7" t="str">
        <f t="shared" si="54"/>
        <v>N/A</v>
      </c>
      <c r="U417" s="7" t="str">
        <f t="shared" si="55"/>
        <v>N/A</v>
      </c>
    </row>
    <row r="418" spans="1:21" ht="15" customHeight="1" x14ac:dyDescent="0.3">
      <c r="A418" t="s">
        <v>2113</v>
      </c>
      <c r="B418" s="2" t="s">
        <v>7</v>
      </c>
      <c r="C418" t="s">
        <v>2114</v>
      </c>
      <c r="D418" t="s">
        <v>481</v>
      </c>
      <c r="E418" t="s">
        <v>481</v>
      </c>
      <c r="F418" t="s">
        <v>70</v>
      </c>
      <c r="G418" t="s">
        <v>2115</v>
      </c>
      <c r="H418" t="s">
        <v>113</v>
      </c>
      <c r="I418" s="3" t="s">
        <v>2116</v>
      </c>
      <c r="J418" s="4" t="s">
        <v>2117</v>
      </c>
      <c r="K418" t="s">
        <v>11</v>
      </c>
      <c r="L418" s="6">
        <v>1</v>
      </c>
      <c r="M418" s="10">
        <v>1</v>
      </c>
      <c r="N418" s="6">
        <v>0</v>
      </c>
      <c r="O418" s="12" t="str">
        <f t="shared" si="49"/>
        <v>Zombies,</v>
      </c>
      <c r="P418" s="6">
        <f t="shared" si="50"/>
        <v>1</v>
      </c>
      <c r="Q418" s="6">
        <f t="shared" si="51"/>
        <v>0</v>
      </c>
      <c r="R418" s="6">
        <f t="shared" si="52"/>
        <v>0</v>
      </c>
      <c r="S418" s="6">
        <f t="shared" si="53"/>
        <v>0</v>
      </c>
      <c r="T418" s="9" t="str">
        <f t="shared" si="54"/>
        <v>N/A</v>
      </c>
      <c r="U418" s="9" t="str">
        <f t="shared" si="55"/>
        <v>N/A</v>
      </c>
    </row>
    <row r="419" spans="1:21" ht="15" hidden="1" customHeight="1" x14ac:dyDescent="0.3">
      <c r="A419" t="s">
        <v>2118</v>
      </c>
      <c r="B419" s="2" t="s">
        <v>879</v>
      </c>
      <c r="C419" t="s">
        <v>11</v>
      </c>
      <c r="D419" t="s">
        <v>11</v>
      </c>
      <c r="E419" t="s">
        <v>11</v>
      </c>
      <c r="F419" t="s">
        <v>11</v>
      </c>
      <c r="G419" t="s">
        <v>11</v>
      </c>
      <c r="H419" t="s">
        <v>11</v>
      </c>
      <c r="I419" t="s">
        <v>11</v>
      </c>
      <c r="J419" t="s">
        <v>11</v>
      </c>
      <c r="K419" t="s">
        <v>11</v>
      </c>
      <c r="L419">
        <v>0</v>
      </c>
      <c r="M419">
        <v>0</v>
      </c>
      <c r="N419">
        <v>0</v>
      </c>
      <c r="O419" t="str">
        <f t="shared" si="49"/>
        <v>N/A</v>
      </c>
      <c r="P419">
        <f t="shared" si="50"/>
        <v>0</v>
      </c>
      <c r="Q419">
        <f t="shared" si="51"/>
        <v>0</v>
      </c>
      <c r="R419">
        <f t="shared" si="52"/>
        <v>0</v>
      </c>
      <c r="S419">
        <f t="shared" si="53"/>
        <v>0</v>
      </c>
      <c r="T419" s="7" t="str">
        <f t="shared" si="54"/>
        <v>N/A</v>
      </c>
      <c r="U419" s="7" t="str">
        <f t="shared" si="55"/>
        <v>N/A</v>
      </c>
    </row>
    <row r="420" spans="1:21" ht="15" customHeight="1" x14ac:dyDescent="0.3">
      <c r="A420" t="s">
        <v>2119</v>
      </c>
      <c r="B420" s="2" t="s">
        <v>166</v>
      </c>
      <c r="C420" t="s">
        <v>2120</v>
      </c>
      <c r="D420" t="s">
        <v>2121</v>
      </c>
      <c r="E420" t="s">
        <v>2121</v>
      </c>
      <c r="F420" t="s">
        <v>113</v>
      </c>
      <c r="G420" t="s">
        <v>1977</v>
      </c>
      <c r="H420" t="s">
        <v>54</v>
      </c>
      <c r="I420" s="3" t="s">
        <v>2122</v>
      </c>
      <c r="J420" s="4" t="s">
        <v>2123</v>
      </c>
      <c r="K420" t="s">
        <v>320</v>
      </c>
      <c r="L420" s="6">
        <v>1</v>
      </c>
      <c r="M420" s="10">
        <v>1</v>
      </c>
      <c r="N420" s="6">
        <v>1</v>
      </c>
      <c r="O420" s="12" t="str">
        <f t="shared" si="49"/>
        <v>Multiplayer,</v>
      </c>
      <c r="P420" s="6">
        <f t="shared" si="50"/>
        <v>1</v>
      </c>
      <c r="Q420" s="6">
        <f t="shared" si="51"/>
        <v>1</v>
      </c>
      <c r="R420" s="6">
        <f t="shared" si="52"/>
        <v>1</v>
      </c>
      <c r="S420" s="6">
        <f t="shared" si="53"/>
        <v>1</v>
      </c>
      <c r="T420" s="9" t="str">
        <f t="shared" si="54"/>
        <v>2</v>
      </c>
      <c r="U420" s="9" t="str">
        <f t="shared" si="55"/>
        <v>2</v>
      </c>
    </row>
    <row r="421" spans="1:21" ht="15" customHeight="1" x14ac:dyDescent="0.3">
      <c r="A421" t="s">
        <v>2124</v>
      </c>
      <c r="B421" s="2" t="s">
        <v>2125</v>
      </c>
      <c r="C421" t="s">
        <v>2126</v>
      </c>
      <c r="D421" t="s">
        <v>2127</v>
      </c>
      <c r="E421" t="s">
        <v>2128</v>
      </c>
      <c r="F421" t="s">
        <v>39</v>
      </c>
      <c r="G421" s="3" t="s">
        <v>2129</v>
      </c>
      <c r="H421" t="s">
        <v>161</v>
      </c>
      <c r="I421" s="3" t="s">
        <v>2130</v>
      </c>
      <c r="J421" s="4" t="s">
        <v>2131</v>
      </c>
      <c r="K421" t="s">
        <v>181</v>
      </c>
      <c r="L421" s="6">
        <v>1</v>
      </c>
      <c r="M421" s="10">
        <v>1</v>
      </c>
      <c r="N421" s="6">
        <v>0</v>
      </c>
      <c r="O421" s="12" t="str">
        <f t="shared" si="49"/>
        <v>Rhythm,</v>
      </c>
      <c r="P421" s="6">
        <f t="shared" si="50"/>
        <v>1</v>
      </c>
      <c r="Q421" s="6">
        <f t="shared" si="51"/>
        <v>0</v>
      </c>
      <c r="R421" s="6">
        <f t="shared" si="52"/>
        <v>0</v>
      </c>
      <c r="S421" s="6">
        <f t="shared" si="53"/>
        <v>0</v>
      </c>
      <c r="T421" s="9" t="str">
        <f t="shared" si="54"/>
        <v>1</v>
      </c>
      <c r="U421" s="9" t="str">
        <f t="shared" si="55"/>
        <v>1</v>
      </c>
    </row>
    <row r="422" spans="1:21" ht="15" customHeight="1" x14ac:dyDescent="0.3">
      <c r="A422" t="s">
        <v>2132</v>
      </c>
      <c r="B422" s="2" t="s">
        <v>2133</v>
      </c>
      <c r="C422" t="s">
        <v>2134</v>
      </c>
      <c r="D422" t="s">
        <v>572</v>
      </c>
      <c r="E422" t="s">
        <v>2135</v>
      </c>
      <c r="F422" t="s">
        <v>89</v>
      </c>
      <c r="G422" t="s">
        <v>2136</v>
      </c>
      <c r="H422" t="s">
        <v>331</v>
      </c>
      <c r="I422" s="3" t="s">
        <v>2137</v>
      </c>
      <c r="J422" s="4" t="s">
        <v>2138</v>
      </c>
      <c r="K422" t="s">
        <v>354</v>
      </c>
      <c r="L422" s="6">
        <v>0</v>
      </c>
      <c r="M422" s="10">
        <v>1</v>
      </c>
      <c r="N422" s="6">
        <v>0</v>
      </c>
      <c r="O422" s="12" t="str">
        <f t="shared" si="49"/>
        <v>Simulation,</v>
      </c>
      <c r="P422" s="6">
        <f t="shared" si="50"/>
        <v>0</v>
      </c>
      <c r="Q422" s="6">
        <f t="shared" si="51"/>
        <v>0</v>
      </c>
      <c r="R422" s="6">
        <f t="shared" si="52"/>
        <v>0</v>
      </c>
      <c r="S422" s="6">
        <f t="shared" si="53"/>
        <v>0</v>
      </c>
      <c r="T422" s="9" t="str">
        <f t="shared" si="54"/>
        <v>6</v>
      </c>
      <c r="U422" s="9" t="str">
        <f t="shared" si="55"/>
        <v>6</v>
      </c>
    </row>
    <row r="423" spans="1:21" ht="15" customHeight="1" x14ac:dyDescent="0.3">
      <c r="A423" t="s">
        <v>2139</v>
      </c>
      <c r="B423" s="2" t="s">
        <v>117</v>
      </c>
      <c r="C423" t="s">
        <v>29</v>
      </c>
      <c r="D423" t="s">
        <v>2140</v>
      </c>
      <c r="E423" t="s">
        <v>2141</v>
      </c>
      <c r="F423" t="s">
        <v>11</v>
      </c>
      <c r="G423" t="s">
        <v>11</v>
      </c>
      <c r="H423" t="s">
        <v>64</v>
      </c>
      <c r="I423" t="s">
        <v>1644</v>
      </c>
      <c r="J423" s="4" t="s">
        <v>2142</v>
      </c>
      <c r="K423" t="s">
        <v>303</v>
      </c>
      <c r="L423" s="6">
        <v>0</v>
      </c>
      <c r="M423" s="10">
        <v>1</v>
      </c>
      <c r="N423" s="6">
        <v>0</v>
      </c>
      <c r="O423" s="12" t="str">
        <f t="shared" si="49"/>
        <v>Investigation,</v>
      </c>
      <c r="P423" s="6">
        <f t="shared" si="50"/>
        <v>0</v>
      </c>
      <c r="Q423" s="6">
        <f t="shared" si="51"/>
        <v>0</v>
      </c>
      <c r="R423" s="6">
        <f t="shared" si="52"/>
        <v>0</v>
      </c>
      <c r="S423" s="6">
        <f t="shared" si="53"/>
        <v>0</v>
      </c>
      <c r="T423" s="9" t="str">
        <f t="shared" si="54"/>
        <v>5</v>
      </c>
      <c r="U423" s="9" t="str">
        <f t="shared" si="55"/>
        <v>5</v>
      </c>
    </row>
    <row r="424" spans="1:21" ht="15" customHeight="1" x14ac:dyDescent="0.3">
      <c r="A424" t="s">
        <v>2143</v>
      </c>
      <c r="B424" s="2" t="s">
        <v>144</v>
      </c>
      <c r="C424" t="s">
        <v>2144</v>
      </c>
      <c r="D424" t="s">
        <v>2145</v>
      </c>
      <c r="E424" t="s">
        <v>2145</v>
      </c>
      <c r="F424" t="s">
        <v>62</v>
      </c>
      <c r="G424" t="s">
        <v>1462</v>
      </c>
      <c r="H424" t="s">
        <v>32</v>
      </c>
      <c r="I424" s="3" t="s">
        <v>2146</v>
      </c>
      <c r="J424" s="4" t="s">
        <v>2147</v>
      </c>
      <c r="K424" t="s">
        <v>35</v>
      </c>
      <c r="L424" s="6">
        <v>0</v>
      </c>
      <c r="M424" s="10">
        <v>1</v>
      </c>
      <c r="N424" s="6">
        <v>0</v>
      </c>
      <c r="O424" s="12" t="str">
        <f t="shared" si="49"/>
        <v>Historical,</v>
      </c>
      <c r="P424" s="6">
        <f t="shared" si="50"/>
        <v>0</v>
      </c>
      <c r="Q424" s="6">
        <f t="shared" si="51"/>
        <v>0</v>
      </c>
      <c r="R424" s="6">
        <f t="shared" si="52"/>
        <v>0</v>
      </c>
      <c r="S424" s="6">
        <f t="shared" si="53"/>
        <v>0</v>
      </c>
      <c r="T424" s="9" t="str">
        <f t="shared" si="54"/>
        <v>25</v>
      </c>
      <c r="U424" s="9" t="str">
        <f t="shared" si="55"/>
        <v>25</v>
      </c>
    </row>
    <row r="425" spans="1:21" ht="15" customHeight="1" x14ac:dyDescent="0.3">
      <c r="A425" t="s">
        <v>2148</v>
      </c>
      <c r="B425" s="2" t="s">
        <v>117</v>
      </c>
      <c r="C425" t="s">
        <v>2149</v>
      </c>
      <c r="D425" t="s">
        <v>2150</v>
      </c>
      <c r="E425" t="s">
        <v>2150</v>
      </c>
      <c r="F425" t="s">
        <v>62</v>
      </c>
      <c r="G425" t="s">
        <v>2031</v>
      </c>
      <c r="H425" t="s">
        <v>32</v>
      </c>
      <c r="I425" s="3" t="s">
        <v>2151</v>
      </c>
      <c r="J425" s="4" t="s">
        <v>2152</v>
      </c>
      <c r="K425" t="s">
        <v>327</v>
      </c>
      <c r="L425" s="6">
        <v>0</v>
      </c>
      <c r="M425" s="10">
        <v>1</v>
      </c>
      <c r="N425" s="6">
        <v>0</v>
      </c>
      <c r="O425" s="12" t="str">
        <f t="shared" si="49"/>
        <v>Mini</v>
      </c>
      <c r="P425" s="6">
        <f t="shared" si="50"/>
        <v>0</v>
      </c>
      <c r="Q425" s="6">
        <f t="shared" si="51"/>
        <v>0</v>
      </c>
      <c r="R425" s="6">
        <f t="shared" si="52"/>
        <v>0</v>
      </c>
      <c r="S425" s="6">
        <f t="shared" si="53"/>
        <v>0</v>
      </c>
      <c r="T425" s="9" t="str">
        <f t="shared" si="54"/>
        <v>15</v>
      </c>
      <c r="U425" s="9" t="str">
        <f t="shared" si="55"/>
        <v>15</v>
      </c>
    </row>
    <row r="426" spans="1:21" ht="15" customHeight="1" x14ac:dyDescent="0.3">
      <c r="A426" t="s">
        <v>2153</v>
      </c>
      <c r="B426" s="2" t="s">
        <v>175</v>
      </c>
      <c r="C426" t="s">
        <v>1162</v>
      </c>
      <c r="D426" t="s">
        <v>2154</v>
      </c>
      <c r="E426" t="s">
        <v>2155</v>
      </c>
      <c r="F426" t="s">
        <v>12</v>
      </c>
      <c r="G426" t="s">
        <v>2156</v>
      </c>
      <c r="H426" t="s">
        <v>91</v>
      </c>
      <c r="I426" t="s">
        <v>2157</v>
      </c>
      <c r="J426" s="4" t="s">
        <v>2158</v>
      </c>
      <c r="K426" t="s">
        <v>49</v>
      </c>
      <c r="L426" s="6">
        <v>0</v>
      </c>
      <c r="M426" s="10">
        <v>1</v>
      </c>
      <c r="N426" s="6">
        <v>0</v>
      </c>
      <c r="O426" s="12" t="str">
        <f t="shared" si="49"/>
        <v>Simulation,</v>
      </c>
      <c r="P426" s="6">
        <f t="shared" si="50"/>
        <v>0</v>
      </c>
      <c r="Q426" s="6">
        <f t="shared" si="51"/>
        <v>0</v>
      </c>
      <c r="R426" s="6">
        <f t="shared" si="52"/>
        <v>0</v>
      </c>
      <c r="S426" s="6">
        <f t="shared" si="53"/>
        <v>0</v>
      </c>
      <c r="T426" s="9" t="str">
        <f t="shared" si="54"/>
        <v>8</v>
      </c>
      <c r="U426" s="9" t="str">
        <f t="shared" si="55"/>
        <v>8</v>
      </c>
    </row>
    <row r="427" spans="1:21" ht="15" hidden="1" customHeight="1" x14ac:dyDescent="0.3">
      <c r="A427" t="s">
        <v>2159</v>
      </c>
      <c r="B427" s="2" t="s">
        <v>28</v>
      </c>
      <c r="C427" t="s">
        <v>1855</v>
      </c>
      <c r="D427" t="s">
        <v>1588</v>
      </c>
      <c r="E427" t="s">
        <v>1588</v>
      </c>
      <c r="F427" t="s">
        <v>11</v>
      </c>
      <c r="G427" t="s">
        <v>11</v>
      </c>
      <c r="H427" t="s">
        <v>11</v>
      </c>
      <c r="I427" t="s">
        <v>11</v>
      </c>
      <c r="J427" s="4" t="s">
        <v>2160</v>
      </c>
      <c r="K427" t="s">
        <v>35</v>
      </c>
      <c r="L427">
        <v>0</v>
      </c>
      <c r="M427">
        <v>1</v>
      </c>
      <c r="N427">
        <v>0</v>
      </c>
      <c r="O427" t="str">
        <f t="shared" si="49"/>
        <v>Adventure,</v>
      </c>
      <c r="P427">
        <f t="shared" si="50"/>
        <v>0</v>
      </c>
      <c r="Q427">
        <f t="shared" si="51"/>
        <v>0</v>
      </c>
      <c r="R427">
        <f t="shared" si="52"/>
        <v>0</v>
      </c>
      <c r="S427">
        <f t="shared" si="53"/>
        <v>0</v>
      </c>
      <c r="T427" s="7" t="str">
        <f t="shared" si="54"/>
        <v>25</v>
      </c>
      <c r="U427" s="7" t="str">
        <f t="shared" si="55"/>
        <v>25</v>
      </c>
    </row>
    <row r="428" spans="1:21" ht="15" hidden="1" customHeight="1" x14ac:dyDescent="0.3">
      <c r="A428" t="s">
        <v>2161</v>
      </c>
      <c r="B428" s="2" t="s">
        <v>1968</v>
      </c>
      <c r="C428" t="s">
        <v>11</v>
      </c>
      <c r="D428" t="s">
        <v>11</v>
      </c>
      <c r="E428" t="s">
        <v>11</v>
      </c>
      <c r="F428" t="s">
        <v>11</v>
      </c>
      <c r="G428" t="s">
        <v>11</v>
      </c>
      <c r="H428" t="s">
        <v>11</v>
      </c>
      <c r="I428" t="s">
        <v>11</v>
      </c>
      <c r="J428" t="s">
        <v>11</v>
      </c>
      <c r="K428" t="s">
        <v>11</v>
      </c>
      <c r="L428">
        <v>0</v>
      </c>
      <c r="M428">
        <v>0</v>
      </c>
      <c r="N428">
        <v>0</v>
      </c>
      <c r="O428" t="str">
        <f t="shared" si="49"/>
        <v>N/A</v>
      </c>
      <c r="P428">
        <f t="shared" si="50"/>
        <v>0</v>
      </c>
      <c r="Q428">
        <f t="shared" si="51"/>
        <v>0</v>
      </c>
      <c r="R428">
        <f t="shared" si="52"/>
        <v>0</v>
      </c>
      <c r="S428">
        <f t="shared" si="53"/>
        <v>0</v>
      </c>
      <c r="T428" s="7" t="str">
        <f t="shared" si="54"/>
        <v>N/A</v>
      </c>
      <c r="U428" s="7" t="str">
        <f t="shared" si="55"/>
        <v>N/A</v>
      </c>
    </row>
    <row r="429" spans="1:21" ht="15" customHeight="1" x14ac:dyDescent="0.3">
      <c r="A429" t="s">
        <v>2162</v>
      </c>
      <c r="B429" s="2" t="s">
        <v>7</v>
      </c>
      <c r="C429" t="s">
        <v>2163</v>
      </c>
      <c r="D429" t="s">
        <v>2164</v>
      </c>
      <c r="E429" t="s">
        <v>2165</v>
      </c>
      <c r="F429" t="s">
        <v>367</v>
      </c>
      <c r="G429" t="s">
        <v>2166</v>
      </c>
      <c r="H429" t="s">
        <v>776</v>
      </c>
      <c r="I429" s="3" t="s">
        <v>2167</v>
      </c>
      <c r="J429" s="4" t="s">
        <v>2168</v>
      </c>
      <c r="K429" t="s">
        <v>142</v>
      </c>
      <c r="L429" s="6">
        <v>0</v>
      </c>
      <c r="M429" s="10">
        <v>1</v>
      </c>
      <c r="N429" s="6">
        <v>0</v>
      </c>
      <c r="O429" s="12" t="str">
        <f t="shared" si="49"/>
        <v>Souls-like,</v>
      </c>
      <c r="P429" s="6">
        <f t="shared" si="50"/>
        <v>0</v>
      </c>
      <c r="Q429" s="6">
        <f t="shared" si="51"/>
        <v>0</v>
      </c>
      <c r="R429" s="6">
        <f t="shared" si="52"/>
        <v>0</v>
      </c>
      <c r="S429" s="6">
        <f t="shared" si="53"/>
        <v>0</v>
      </c>
      <c r="T429" s="9" t="str">
        <f t="shared" si="54"/>
        <v>12</v>
      </c>
      <c r="U429" s="9" t="str">
        <f t="shared" si="55"/>
        <v>12</v>
      </c>
    </row>
    <row r="430" spans="1:21" ht="15" hidden="1" customHeight="1" x14ac:dyDescent="0.3">
      <c r="A430" t="s">
        <v>2169</v>
      </c>
      <c r="B430" s="2" t="s">
        <v>879</v>
      </c>
      <c r="C430" t="s">
        <v>11</v>
      </c>
      <c r="D430" t="s">
        <v>11</v>
      </c>
      <c r="E430" t="s">
        <v>11</v>
      </c>
      <c r="F430" t="s">
        <v>11</v>
      </c>
      <c r="G430" t="s">
        <v>11</v>
      </c>
      <c r="H430" t="s">
        <v>11</v>
      </c>
      <c r="I430" t="s">
        <v>11</v>
      </c>
      <c r="J430" t="s">
        <v>11</v>
      </c>
      <c r="K430" t="s">
        <v>11</v>
      </c>
      <c r="L430">
        <v>0</v>
      </c>
      <c r="M430">
        <v>0</v>
      </c>
      <c r="N430">
        <v>0</v>
      </c>
      <c r="O430" t="str">
        <f t="shared" si="49"/>
        <v>N/A</v>
      </c>
      <c r="P430">
        <f t="shared" si="50"/>
        <v>0</v>
      </c>
      <c r="Q430">
        <f t="shared" si="51"/>
        <v>0</v>
      </c>
      <c r="R430">
        <f t="shared" si="52"/>
        <v>0</v>
      </c>
      <c r="S430">
        <f t="shared" si="53"/>
        <v>0</v>
      </c>
      <c r="T430" s="7" t="str">
        <f t="shared" si="54"/>
        <v>N/A</v>
      </c>
      <c r="U430" s="7" t="str">
        <f t="shared" si="55"/>
        <v>N/A</v>
      </c>
    </row>
    <row r="431" spans="1:21" ht="15" customHeight="1" x14ac:dyDescent="0.3">
      <c r="A431" t="s">
        <v>2170</v>
      </c>
      <c r="B431" s="2" t="s">
        <v>2171</v>
      </c>
      <c r="C431" t="s">
        <v>818</v>
      </c>
      <c r="D431" t="s">
        <v>2172</v>
      </c>
      <c r="E431" t="s">
        <v>2172</v>
      </c>
      <c r="F431" t="s">
        <v>776</v>
      </c>
      <c r="G431" t="s">
        <v>2173</v>
      </c>
      <c r="H431" t="s">
        <v>21</v>
      </c>
      <c r="I431" s="3" t="s">
        <v>2174</v>
      </c>
      <c r="J431" s="4" t="s">
        <v>2175</v>
      </c>
      <c r="K431" t="s">
        <v>58</v>
      </c>
      <c r="L431" s="6">
        <v>0</v>
      </c>
      <c r="M431" s="10">
        <v>1</v>
      </c>
      <c r="N431" s="6">
        <v>0</v>
      </c>
      <c r="O431" s="12" t="str">
        <f t="shared" si="49"/>
        <v>Multiplayer,</v>
      </c>
      <c r="P431" s="6">
        <f t="shared" si="50"/>
        <v>0</v>
      </c>
      <c r="Q431" s="6">
        <f t="shared" si="51"/>
        <v>0</v>
      </c>
      <c r="R431" s="6">
        <f t="shared" si="52"/>
        <v>0</v>
      </c>
      <c r="S431" s="6">
        <f t="shared" si="53"/>
        <v>0</v>
      </c>
      <c r="T431" s="9" t="str">
        <f t="shared" si="54"/>
        <v>20</v>
      </c>
      <c r="U431" s="9" t="str">
        <f t="shared" si="55"/>
        <v>20</v>
      </c>
    </row>
    <row r="432" spans="1:21" ht="15" hidden="1" customHeight="1" x14ac:dyDescent="0.3">
      <c r="A432" t="s">
        <v>2176</v>
      </c>
      <c r="B432" s="2" t="s">
        <v>2177</v>
      </c>
      <c r="C432" t="s">
        <v>2178</v>
      </c>
      <c r="D432" t="s">
        <v>11</v>
      </c>
      <c r="E432" t="s">
        <v>11</v>
      </c>
      <c r="F432" t="s">
        <v>11</v>
      </c>
      <c r="G432" t="s">
        <v>11</v>
      </c>
      <c r="H432" t="s">
        <v>11</v>
      </c>
      <c r="I432" t="s">
        <v>11</v>
      </c>
      <c r="J432" t="s">
        <v>11</v>
      </c>
      <c r="K432" t="s">
        <v>11</v>
      </c>
      <c r="L432">
        <v>0</v>
      </c>
      <c r="M432">
        <v>0</v>
      </c>
      <c r="N432">
        <v>0</v>
      </c>
      <c r="O432" t="str">
        <f t="shared" si="49"/>
        <v>N/A</v>
      </c>
      <c r="P432">
        <f t="shared" si="50"/>
        <v>0</v>
      </c>
      <c r="Q432">
        <f t="shared" si="51"/>
        <v>0</v>
      </c>
      <c r="R432">
        <f t="shared" si="52"/>
        <v>0</v>
      </c>
      <c r="S432">
        <f t="shared" si="53"/>
        <v>0</v>
      </c>
      <c r="T432" s="7" t="str">
        <f t="shared" si="54"/>
        <v>N/A</v>
      </c>
      <c r="U432" s="7" t="str">
        <f t="shared" si="55"/>
        <v>N/A</v>
      </c>
    </row>
    <row r="433" spans="1:21" ht="15" hidden="1" customHeight="1" x14ac:dyDescent="0.3">
      <c r="A433" t="s">
        <v>2179</v>
      </c>
      <c r="B433" s="2" t="s">
        <v>28</v>
      </c>
      <c r="C433" t="s">
        <v>11</v>
      </c>
      <c r="D433" t="s">
        <v>11</v>
      </c>
      <c r="E433" t="s">
        <v>11</v>
      </c>
      <c r="F433" t="s">
        <v>11</v>
      </c>
      <c r="G433" t="s">
        <v>11</v>
      </c>
      <c r="H433" t="s">
        <v>11</v>
      </c>
      <c r="I433" t="s">
        <v>11</v>
      </c>
      <c r="J433" t="s">
        <v>11</v>
      </c>
      <c r="K433" t="s">
        <v>11</v>
      </c>
      <c r="L433">
        <v>0</v>
      </c>
      <c r="M433">
        <v>0</v>
      </c>
      <c r="N433">
        <v>0</v>
      </c>
      <c r="O433" t="str">
        <f t="shared" si="49"/>
        <v>N/A</v>
      </c>
      <c r="P433">
        <f t="shared" si="50"/>
        <v>0</v>
      </c>
      <c r="Q433">
        <f t="shared" si="51"/>
        <v>0</v>
      </c>
      <c r="R433">
        <f t="shared" si="52"/>
        <v>0</v>
      </c>
      <c r="S433">
        <f t="shared" si="53"/>
        <v>0</v>
      </c>
      <c r="T433" s="7" t="str">
        <f t="shared" si="54"/>
        <v>N/A</v>
      </c>
      <c r="U433" s="7" t="str">
        <f t="shared" si="55"/>
        <v>N/A</v>
      </c>
    </row>
    <row r="434" spans="1:21" ht="15" hidden="1" customHeight="1" x14ac:dyDescent="0.3">
      <c r="A434" t="s">
        <v>2180</v>
      </c>
      <c r="B434" s="2" t="s">
        <v>2181</v>
      </c>
      <c r="C434" t="s">
        <v>11</v>
      </c>
      <c r="D434" t="s">
        <v>11</v>
      </c>
      <c r="E434" t="s">
        <v>11</v>
      </c>
      <c r="F434" t="s">
        <v>11</v>
      </c>
      <c r="G434" t="s">
        <v>11</v>
      </c>
      <c r="H434" t="s">
        <v>11</v>
      </c>
      <c r="I434" t="s">
        <v>11</v>
      </c>
      <c r="J434" t="s">
        <v>11</v>
      </c>
      <c r="K434" t="s">
        <v>11</v>
      </c>
      <c r="L434">
        <v>0</v>
      </c>
      <c r="M434">
        <v>0</v>
      </c>
      <c r="N434">
        <v>0</v>
      </c>
      <c r="O434" t="str">
        <f t="shared" si="49"/>
        <v>N/A</v>
      </c>
      <c r="P434">
        <f t="shared" si="50"/>
        <v>0</v>
      </c>
      <c r="Q434">
        <f t="shared" si="51"/>
        <v>0</v>
      </c>
      <c r="R434">
        <f t="shared" si="52"/>
        <v>0</v>
      </c>
      <c r="S434">
        <f t="shared" si="53"/>
        <v>0</v>
      </c>
      <c r="T434" s="7" t="str">
        <f t="shared" si="54"/>
        <v>N/A</v>
      </c>
      <c r="U434" s="7" t="str">
        <f t="shared" si="55"/>
        <v>N/A</v>
      </c>
    </row>
    <row r="435" spans="1:21" ht="15" customHeight="1" x14ac:dyDescent="0.3">
      <c r="A435" t="s">
        <v>2182</v>
      </c>
      <c r="B435" s="2" t="s">
        <v>7</v>
      </c>
      <c r="C435" t="s">
        <v>2183</v>
      </c>
      <c r="D435" t="s">
        <v>2184</v>
      </c>
      <c r="E435" t="s">
        <v>2184</v>
      </c>
      <c r="F435" t="s">
        <v>106</v>
      </c>
      <c r="G435" t="s">
        <v>2185</v>
      </c>
      <c r="H435" t="s">
        <v>139</v>
      </c>
      <c r="I435" s="3" t="s">
        <v>2186</v>
      </c>
      <c r="J435" s="4" t="s">
        <v>2187</v>
      </c>
      <c r="K435" t="s">
        <v>1016</v>
      </c>
      <c r="L435" s="6">
        <v>0</v>
      </c>
      <c r="M435" s="10">
        <v>1</v>
      </c>
      <c r="N435" s="6">
        <v>0</v>
      </c>
      <c r="O435" s="12" t="str">
        <f t="shared" si="49"/>
        <v>Co-op,</v>
      </c>
      <c r="P435" s="6">
        <f t="shared" si="50"/>
        <v>0</v>
      </c>
      <c r="Q435" s="6">
        <f t="shared" si="51"/>
        <v>0</v>
      </c>
      <c r="R435" s="6">
        <f t="shared" si="52"/>
        <v>0</v>
      </c>
      <c r="S435" s="6">
        <f t="shared" si="53"/>
        <v>0</v>
      </c>
      <c r="T435" s="9" t="str">
        <f t="shared" si="54"/>
        <v>85</v>
      </c>
      <c r="U435" s="9" t="str">
        <f t="shared" si="55"/>
        <v>85</v>
      </c>
    </row>
    <row r="436" spans="1:21" ht="15" customHeight="1" x14ac:dyDescent="0.3">
      <c r="A436" t="s">
        <v>2188</v>
      </c>
      <c r="B436" s="2" t="s">
        <v>2171</v>
      </c>
      <c r="C436" t="s">
        <v>2189</v>
      </c>
      <c r="D436" t="s">
        <v>2190</v>
      </c>
      <c r="E436" t="s">
        <v>2190</v>
      </c>
      <c r="F436" t="s">
        <v>54</v>
      </c>
      <c r="G436" t="s">
        <v>2191</v>
      </c>
      <c r="H436" t="s">
        <v>161</v>
      </c>
      <c r="I436" t="s">
        <v>2192</v>
      </c>
      <c r="J436" s="4" t="s">
        <v>2193</v>
      </c>
      <c r="K436" t="s">
        <v>181</v>
      </c>
      <c r="L436" s="6">
        <v>1</v>
      </c>
      <c r="M436" s="10">
        <v>1</v>
      </c>
      <c r="N436" s="6">
        <v>1</v>
      </c>
      <c r="O436" s="12" t="str">
        <f t="shared" si="49"/>
        <v>Early</v>
      </c>
      <c r="P436" s="6">
        <f t="shared" si="50"/>
        <v>1</v>
      </c>
      <c r="Q436" s="6">
        <f t="shared" si="51"/>
        <v>1</v>
      </c>
      <c r="R436" s="6">
        <f t="shared" si="52"/>
        <v>1</v>
      </c>
      <c r="S436" s="6">
        <f t="shared" si="53"/>
        <v>1</v>
      </c>
      <c r="T436" s="9" t="str">
        <f t="shared" si="54"/>
        <v>1</v>
      </c>
      <c r="U436" s="9" t="str">
        <f t="shared" si="55"/>
        <v>1</v>
      </c>
    </row>
    <row r="437" spans="1:21" ht="15" hidden="1" customHeight="1" x14ac:dyDescent="0.3">
      <c r="A437" t="s">
        <v>2194</v>
      </c>
      <c r="B437" s="2" t="s">
        <v>18</v>
      </c>
      <c r="C437" t="s">
        <v>11</v>
      </c>
      <c r="D437" t="s">
        <v>11</v>
      </c>
      <c r="E437" t="s">
        <v>11</v>
      </c>
      <c r="F437" t="s">
        <v>11</v>
      </c>
      <c r="G437" t="s">
        <v>11</v>
      </c>
      <c r="H437" t="s">
        <v>11</v>
      </c>
      <c r="I437" t="s">
        <v>11</v>
      </c>
      <c r="J437" t="s">
        <v>11</v>
      </c>
      <c r="K437" t="s">
        <v>11</v>
      </c>
      <c r="L437">
        <v>0</v>
      </c>
      <c r="M437">
        <v>0</v>
      </c>
      <c r="N437">
        <v>0</v>
      </c>
      <c r="O437" t="str">
        <f t="shared" si="49"/>
        <v>N/A</v>
      </c>
      <c r="P437">
        <f t="shared" si="50"/>
        <v>0</v>
      </c>
      <c r="Q437">
        <f t="shared" si="51"/>
        <v>0</v>
      </c>
      <c r="R437">
        <f t="shared" si="52"/>
        <v>0</v>
      </c>
      <c r="S437">
        <f t="shared" si="53"/>
        <v>0</v>
      </c>
      <c r="T437" s="7" t="str">
        <f t="shared" si="54"/>
        <v>N/A</v>
      </c>
      <c r="U437" s="7" t="str">
        <f t="shared" si="55"/>
        <v>N/A</v>
      </c>
    </row>
    <row r="438" spans="1:21" ht="15" customHeight="1" x14ac:dyDescent="0.3">
      <c r="A438" t="s">
        <v>2195</v>
      </c>
      <c r="B438" s="2" t="s">
        <v>18</v>
      </c>
      <c r="C438" t="s">
        <v>2196</v>
      </c>
      <c r="D438" t="s">
        <v>79</v>
      </c>
      <c r="E438" t="s">
        <v>683</v>
      </c>
      <c r="F438" t="s">
        <v>1193</v>
      </c>
      <c r="G438" t="s">
        <v>2197</v>
      </c>
      <c r="H438" t="s">
        <v>21</v>
      </c>
      <c r="I438" s="3" t="s">
        <v>2198</v>
      </c>
      <c r="J438" s="4" t="s">
        <v>2199</v>
      </c>
      <c r="K438" t="s">
        <v>1580</v>
      </c>
      <c r="L438" s="6">
        <v>0</v>
      </c>
      <c r="M438" s="10">
        <v>1</v>
      </c>
      <c r="N438" s="6">
        <v>0</v>
      </c>
      <c r="O438" s="12" t="str">
        <f t="shared" si="49"/>
        <v>RPG,</v>
      </c>
      <c r="P438" s="6">
        <f t="shared" si="50"/>
        <v>0</v>
      </c>
      <c r="Q438" s="6">
        <f t="shared" si="51"/>
        <v>0</v>
      </c>
      <c r="R438" s="6">
        <f t="shared" si="52"/>
        <v>0</v>
      </c>
      <c r="S438" s="6">
        <f t="shared" si="53"/>
        <v>0</v>
      </c>
      <c r="T438" s="9" t="str">
        <f t="shared" si="54"/>
        <v>26</v>
      </c>
      <c r="U438" s="9" t="str">
        <f t="shared" si="55"/>
        <v>26</v>
      </c>
    </row>
    <row r="439" spans="1:21" ht="15" hidden="1" customHeight="1" x14ac:dyDescent="0.3">
      <c r="A439" t="s">
        <v>2200</v>
      </c>
      <c r="B439" s="2" t="s">
        <v>18</v>
      </c>
      <c r="C439" t="s">
        <v>11</v>
      </c>
      <c r="D439" t="s">
        <v>11</v>
      </c>
      <c r="E439" t="s">
        <v>11</v>
      </c>
      <c r="F439" t="s">
        <v>11</v>
      </c>
      <c r="G439" t="s">
        <v>11</v>
      </c>
      <c r="H439" t="s">
        <v>11</v>
      </c>
      <c r="I439" t="s">
        <v>11</v>
      </c>
      <c r="J439" t="s">
        <v>11</v>
      </c>
      <c r="K439" t="s">
        <v>11</v>
      </c>
      <c r="L439">
        <v>0</v>
      </c>
      <c r="M439">
        <v>0</v>
      </c>
      <c r="N439">
        <v>0</v>
      </c>
      <c r="O439" t="str">
        <f t="shared" si="49"/>
        <v>N/A</v>
      </c>
      <c r="P439">
        <f t="shared" si="50"/>
        <v>0</v>
      </c>
      <c r="Q439">
        <f t="shared" si="51"/>
        <v>0</v>
      </c>
      <c r="R439">
        <f t="shared" si="52"/>
        <v>0</v>
      </c>
      <c r="S439">
        <f t="shared" si="53"/>
        <v>0</v>
      </c>
      <c r="T439" s="7" t="str">
        <f t="shared" si="54"/>
        <v>N/A</v>
      </c>
      <c r="U439" s="7" t="str">
        <f t="shared" si="55"/>
        <v>N/A</v>
      </c>
    </row>
    <row r="440" spans="1:21" ht="15" hidden="1" customHeight="1" x14ac:dyDescent="0.3">
      <c r="A440" t="s">
        <v>2201</v>
      </c>
      <c r="B440" s="2" t="s">
        <v>28</v>
      </c>
      <c r="C440" t="s">
        <v>11</v>
      </c>
      <c r="D440" t="s">
        <v>11</v>
      </c>
      <c r="E440" t="s">
        <v>11</v>
      </c>
      <c r="F440" t="s">
        <v>11</v>
      </c>
      <c r="G440" t="s">
        <v>11</v>
      </c>
      <c r="H440" t="s">
        <v>11</v>
      </c>
      <c r="I440" t="s">
        <v>11</v>
      </c>
      <c r="J440" t="s">
        <v>11</v>
      </c>
      <c r="K440" t="s">
        <v>11</v>
      </c>
      <c r="L440">
        <v>0</v>
      </c>
      <c r="M440">
        <v>0</v>
      </c>
      <c r="N440">
        <v>0</v>
      </c>
      <c r="O440" t="str">
        <f t="shared" si="49"/>
        <v>N/A</v>
      </c>
      <c r="P440">
        <f t="shared" si="50"/>
        <v>0</v>
      </c>
      <c r="Q440">
        <f t="shared" si="51"/>
        <v>0</v>
      </c>
      <c r="R440">
        <f t="shared" si="52"/>
        <v>0</v>
      </c>
      <c r="S440">
        <f t="shared" si="53"/>
        <v>0</v>
      </c>
      <c r="T440" s="7" t="str">
        <f t="shared" si="54"/>
        <v>N/A</v>
      </c>
      <c r="U440" s="7" t="str">
        <f t="shared" si="55"/>
        <v>N/A</v>
      </c>
    </row>
    <row r="441" spans="1:21" ht="15" customHeight="1" x14ac:dyDescent="0.3">
      <c r="A441" t="s">
        <v>2202</v>
      </c>
      <c r="B441" s="2" t="s">
        <v>7</v>
      </c>
      <c r="C441" t="s">
        <v>2203</v>
      </c>
      <c r="D441" t="s">
        <v>754</v>
      </c>
      <c r="E441" t="s">
        <v>754</v>
      </c>
      <c r="F441" t="s">
        <v>11</v>
      </c>
      <c r="G441" t="s">
        <v>11</v>
      </c>
      <c r="H441" t="s">
        <v>2038</v>
      </c>
      <c r="I441" t="s">
        <v>2204</v>
      </c>
      <c r="J441" s="4" t="s">
        <v>2205</v>
      </c>
      <c r="K441" t="s">
        <v>58</v>
      </c>
      <c r="L441" s="6">
        <v>0</v>
      </c>
      <c r="M441" s="10">
        <v>1</v>
      </c>
      <c r="N441" s="6">
        <v>0</v>
      </c>
      <c r="O441" s="12" t="str">
        <f t="shared" si="49"/>
        <v>Action,</v>
      </c>
      <c r="P441" s="6">
        <f t="shared" si="50"/>
        <v>0</v>
      </c>
      <c r="Q441" s="6">
        <f t="shared" si="51"/>
        <v>0</v>
      </c>
      <c r="R441" s="6">
        <f t="shared" si="52"/>
        <v>0</v>
      </c>
      <c r="S441" s="6">
        <f t="shared" si="53"/>
        <v>0</v>
      </c>
      <c r="T441" s="9" t="str">
        <f t="shared" si="54"/>
        <v>20</v>
      </c>
      <c r="U441" s="9" t="str">
        <f t="shared" si="55"/>
        <v>20</v>
      </c>
    </row>
    <row r="442" spans="1:21" ht="15" customHeight="1" x14ac:dyDescent="0.3">
      <c r="A442" t="s">
        <v>2206</v>
      </c>
      <c r="B442" s="2" t="s">
        <v>18</v>
      </c>
      <c r="C442" t="s">
        <v>2207</v>
      </c>
      <c r="D442" t="s">
        <v>2208</v>
      </c>
      <c r="E442" t="s">
        <v>2209</v>
      </c>
      <c r="F442" t="s">
        <v>139</v>
      </c>
      <c r="G442" t="s">
        <v>400</v>
      </c>
      <c r="H442" t="s">
        <v>331</v>
      </c>
      <c r="I442" s="3" t="s">
        <v>2210</v>
      </c>
      <c r="J442" s="4" t="s">
        <v>2211</v>
      </c>
      <c r="K442" t="s">
        <v>665</v>
      </c>
      <c r="L442" s="6">
        <v>1</v>
      </c>
      <c r="M442" s="10">
        <v>1</v>
      </c>
      <c r="N442" s="6">
        <v>1</v>
      </c>
      <c r="O442" s="12" t="str">
        <f t="shared" si="49"/>
        <v>Looter</v>
      </c>
      <c r="P442" s="6">
        <f t="shared" si="50"/>
        <v>1</v>
      </c>
      <c r="Q442" s="6">
        <f t="shared" si="51"/>
        <v>1</v>
      </c>
      <c r="R442" s="6">
        <f t="shared" si="52"/>
        <v>1</v>
      </c>
      <c r="S442" s="6">
        <f t="shared" si="53"/>
        <v>1</v>
      </c>
      <c r="T442" s="9" t="str">
        <f t="shared" si="54"/>
        <v>13</v>
      </c>
      <c r="U442" s="9" t="str">
        <f t="shared" si="55"/>
        <v>13</v>
      </c>
    </row>
    <row r="443" spans="1:21" ht="15" customHeight="1" x14ac:dyDescent="0.3">
      <c r="A443" t="s">
        <v>2212</v>
      </c>
      <c r="B443" s="2" t="s">
        <v>28</v>
      </c>
      <c r="C443" t="s">
        <v>2213</v>
      </c>
      <c r="D443" t="s">
        <v>2214</v>
      </c>
      <c r="E443" t="s">
        <v>2215</v>
      </c>
      <c r="F443" t="s">
        <v>64</v>
      </c>
      <c r="G443" t="s">
        <v>1116</v>
      </c>
      <c r="H443" t="s">
        <v>70</v>
      </c>
      <c r="I443" s="3" t="s">
        <v>2216</v>
      </c>
      <c r="J443" s="4" t="s">
        <v>2217</v>
      </c>
      <c r="K443" t="s">
        <v>11</v>
      </c>
      <c r="L443" s="6">
        <v>0</v>
      </c>
      <c r="M443" s="10">
        <v>1</v>
      </c>
      <c r="N443" s="6">
        <v>0</v>
      </c>
      <c r="O443" s="12" t="str">
        <f t="shared" si="49"/>
        <v>Strategy,</v>
      </c>
      <c r="P443" s="6">
        <f t="shared" si="50"/>
        <v>0</v>
      </c>
      <c r="Q443" s="6">
        <f t="shared" si="51"/>
        <v>0</v>
      </c>
      <c r="R443" s="6">
        <f t="shared" si="52"/>
        <v>0</v>
      </c>
      <c r="S443" s="6">
        <f t="shared" si="53"/>
        <v>0</v>
      </c>
      <c r="T443" s="9" t="str">
        <f t="shared" si="54"/>
        <v>N/A</v>
      </c>
      <c r="U443" s="9" t="str">
        <f t="shared" si="55"/>
        <v>N/A</v>
      </c>
    </row>
    <row r="444" spans="1:21" ht="15" customHeight="1" x14ac:dyDescent="0.3">
      <c r="A444" t="s">
        <v>2218</v>
      </c>
      <c r="B444" s="2" t="s">
        <v>144</v>
      </c>
      <c r="C444" t="s">
        <v>2219</v>
      </c>
      <c r="D444" t="s">
        <v>2220</v>
      </c>
      <c r="E444" t="s">
        <v>2220</v>
      </c>
      <c r="F444" t="s">
        <v>161</v>
      </c>
      <c r="G444" t="s">
        <v>2221</v>
      </c>
      <c r="H444" t="s">
        <v>62</v>
      </c>
      <c r="I444" s="3" t="s">
        <v>2222</v>
      </c>
      <c r="J444" s="4" t="s">
        <v>2223</v>
      </c>
      <c r="K444" t="s">
        <v>49</v>
      </c>
      <c r="L444" s="6">
        <v>0</v>
      </c>
      <c r="M444" s="10">
        <v>1</v>
      </c>
      <c r="N444" s="6">
        <v>0</v>
      </c>
      <c r="O444" s="12" t="str">
        <f t="shared" si="49"/>
        <v>Action,</v>
      </c>
      <c r="P444" s="6">
        <f t="shared" si="50"/>
        <v>0</v>
      </c>
      <c r="Q444" s="6">
        <f t="shared" si="51"/>
        <v>0</v>
      </c>
      <c r="R444" s="6">
        <f t="shared" si="52"/>
        <v>0</v>
      </c>
      <c r="S444" s="6">
        <f t="shared" si="53"/>
        <v>0</v>
      </c>
      <c r="T444" s="9" t="str">
        <f t="shared" si="54"/>
        <v>8</v>
      </c>
      <c r="U444" s="9" t="str">
        <f t="shared" si="55"/>
        <v>8</v>
      </c>
    </row>
    <row r="445" spans="1:21" ht="15" customHeight="1" x14ac:dyDescent="0.3">
      <c r="A445" t="s">
        <v>2224</v>
      </c>
      <c r="B445" s="2" t="s">
        <v>7</v>
      </c>
      <c r="C445" t="s">
        <v>411</v>
      </c>
      <c r="D445" t="s">
        <v>1518</v>
      </c>
      <c r="E445" t="s">
        <v>1519</v>
      </c>
      <c r="F445" t="s">
        <v>392</v>
      </c>
      <c r="G445" t="s">
        <v>39</v>
      </c>
      <c r="H445" t="s">
        <v>21</v>
      </c>
      <c r="I445" s="3" t="s">
        <v>2225</v>
      </c>
      <c r="J445" s="4" t="s">
        <v>2226</v>
      </c>
      <c r="K445" t="s">
        <v>396</v>
      </c>
      <c r="L445" s="6">
        <v>0</v>
      </c>
      <c r="M445" s="10">
        <v>1</v>
      </c>
      <c r="N445" s="6">
        <v>0</v>
      </c>
      <c r="O445" s="12" t="str">
        <f t="shared" si="49"/>
        <v>Horror,</v>
      </c>
      <c r="P445" s="6">
        <f t="shared" si="50"/>
        <v>0</v>
      </c>
      <c r="Q445" s="6">
        <f t="shared" si="51"/>
        <v>0</v>
      </c>
      <c r="R445" s="6">
        <f t="shared" si="52"/>
        <v>0</v>
      </c>
      <c r="S445" s="6">
        <f t="shared" si="53"/>
        <v>0</v>
      </c>
      <c r="T445" s="9" t="str">
        <f t="shared" si="54"/>
        <v>80</v>
      </c>
      <c r="U445" s="9" t="str">
        <f t="shared" si="55"/>
        <v>80</v>
      </c>
    </row>
    <row r="446" spans="1:21" ht="15" customHeight="1" x14ac:dyDescent="0.3">
      <c r="A446" t="s">
        <v>2227</v>
      </c>
      <c r="B446" s="2" t="s">
        <v>117</v>
      </c>
      <c r="C446" t="s">
        <v>2228</v>
      </c>
      <c r="D446" t="s">
        <v>272</v>
      </c>
      <c r="E446" t="s">
        <v>2229</v>
      </c>
      <c r="F446" t="s">
        <v>161</v>
      </c>
      <c r="G446" t="s">
        <v>2230</v>
      </c>
      <c r="H446" t="s">
        <v>287</v>
      </c>
      <c r="I446" s="3" t="s">
        <v>2231</v>
      </c>
      <c r="J446" s="4" t="s">
        <v>2232</v>
      </c>
      <c r="K446" t="s">
        <v>42</v>
      </c>
      <c r="L446" s="6">
        <v>1</v>
      </c>
      <c r="M446" s="10">
        <v>1</v>
      </c>
      <c r="N446" s="6">
        <v>1</v>
      </c>
      <c r="O446" s="12" t="str">
        <f t="shared" si="49"/>
        <v>Multiplayer,</v>
      </c>
      <c r="P446" s="6">
        <f t="shared" si="50"/>
        <v>1</v>
      </c>
      <c r="Q446" s="6">
        <f t="shared" si="51"/>
        <v>1</v>
      </c>
      <c r="R446" s="6">
        <f t="shared" si="52"/>
        <v>1</v>
      </c>
      <c r="S446" s="6">
        <f t="shared" si="53"/>
        <v>1</v>
      </c>
      <c r="T446" s="9" t="str">
        <f t="shared" si="54"/>
        <v>3</v>
      </c>
      <c r="U446" s="9" t="str">
        <f t="shared" si="55"/>
        <v>3</v>
      </c>
    </row>
    <row r="447" spans="1:21" ht="15" customHeight="1" x14ac:dyDescent="0.3">
      <c r="A447" t="s">
        <v>2233</v>
      </c>
      <c r="B447" s="2" t="s">
        <v>166</v>
      </c>
      <c r="C447" t="s">
        <v>2234</v>
      </c>
      <c r="D447" t="s">
        <v>2235</v>
      </c>
      <c r="E447" t="s">
        <v>2235</v>
      </c>
      <c r="F447" t="s">
        <v>287</v>
      </c>
      <c r="G447" t="s">
        <v>2236</v>
      </c>
      <c r="H447" t="s">
        <v>62</v>
      </c>
      <c r="I447" s="3" t="s">
        <v>2237</v>
      </c>
      <c r="J447" s="4" t="s">
        <v>2238</v>
      </c>
      <c r="K447" t="s">
        <v>320</v>
      </c>
      <c r="L447" s="6">
        <v>0</v>
      </c>
      <c r="M447" s="10">
        <v>1</v>
      </c>
      <c r="N447" s="6">
        <v>0</v>
      </c>
      <c r="O447" s="12" t="str">
        <f t="shared" si="49"/>
        <v>Sandbox,</v>
      </c>
      <c r="P447" s="6">
        <f t="shared" si="50"/>
        <v>0</v>
      </c>
      <c r="Q447" s="6">
        <f t="shared" si="51"/>
        <v>0</v>
      </c>
      <c r="R447" s="6">
        <f t="shared" si="52"/>
        <v>0</v>
      </c>
      <c r="S447" s="6">
        <f t="shared" si="53"/>
        <v>0</v>
      </c>
      <c r="T447" s="9" t="str">
        <f t="shared" si="54"/>
        <v>2</v>
      </c>
      <c r="U447" s="9" t="str">
        <f t="shared" si="55"/>
        <v>2</v>
      </c>
    </row>
    <row r="448" spans="1:21" ht="15" hidden="1" customHeight="1" x14ac:dyDescent="0.3">
      <c r="A448" t="s">
        <v>2239</v>
      </c>
      <c r="B448" s="2" t="s">
        <v>531</v>
      </c>
      <c r="C448" t="s">
        <v>11</v>
      </c>
      <c r="D448" t="s">
        <v>11</v>
      </c>
      <c r="E448" t="s">
        <v>11</v>
      </c>
      <c r="F448" t="s">
        <v>11</v>
      </c>
      <c r="G448" t="s">
        <v>11</v>
      </c>
      <c r="H448" t="s">
        <v>11</v>
      </c>
      <c r="I448" t="s">
        <v>11</v>
      </c>
      <c r="J448" t="s">
        <v>11</v>
      </c>
      <c r="K448" t="s">
        <v>11</v>
      </c>
      <c r="L448">
        <v>0</v>
      </c>
      <c r="M448">
        <v>0</v>
      </c>
      <c r="N448">
        <v>0</v>
      </c>
      <c r="O448" t="str">
        <f t="shared" si="49"/>
        <v>N/A</v>
      </c>
      <c r="P448">
        <f t="shared" si="50"/>
        <v>0</v>
      </c>
      <c r="Q448">
        <f t="shared" si="51"/>
        <v>0</v>
      </c>
      <c r="R448">
        <f t="shared" si="52"/>
        <v>0</v>
      </c>
      <c r="S448">
        <f t="shared" si="53"/>
        <v>0</v>
      </c>
      <c r="T448" s="7" t="str">
        <f t="shared" si="54"/>
        <v>N/A</v>
      </c>
      <c r="U448" s="7" t="str">
        <f t="shared" si="55"/>
        <v>N/A</v>
      </c>
    </row>
    <row r="449" spans="1:21" ht="15" customHeight="1" x14ac:dyDescent="0.3">
      <c r="A449" t="s">
        <v>2240</v>
      </c>
      <c r="B449" s="2" t="s">
        <v>7</v>
      </c>
      <c r="C449" t="s">
        <v>2241</v>
      </c>
      <c r="D449" t="s">
        <v>238</v>
      </c>
      <c r="E449" t="s">
        <v>2242</v>
      </c>
      <c r="F449" t="s">
        <v>161</v>
      </c>
      <c r="G449" s="3" t="s">
        <v>2243</v>
      </c>
      <c r="H449" t="s">
        <v>113</v>
      </c>
      <c r="I449" s="3" t="s">
        <v>2244</v>
      </c>
      <c r="J449" s="4" t="s">
        <v>2245</v>
      </c>
      <c r="K449" t="s">
        <v>11</v>
      </c>
      <c r="L449" s="6">
        <v>1</v>
      </c>
      <c r="M449" s="10">
        <v>1</v>
      </c>
      <c r="N449" s="6">
        <v>1</v>
      </c>
      <c r="O449" s="12" t="str">
        <f t="shared" si="49"/>
        <v>FPS,</v>
      </c>
      <c r="P449" s="6">
        <f t="shared" si="50"/>
        <v>1</v>
      </c>
      <c r="Q449" s="6">
        <f t="shared" si="51"/>
        <v>1</v>
      </c>
      <c r="R449" s="6">
        <f t="shared" si="52"/>
        <v>1</v>
      </c>
      <c r="S449" s="6">
        <f t="shared" si="53"/>
        <v>1</v>
      </c>
      <c r="T449" s="9" t="str">
        <f t="shared" si="54"/>
        <v>N/A</v>
      </c>
      <c r="U449" s="9" t="str">
        <f t="shared" si="55"/>
        <v>N/A</v>
      </c>
    </row>
    <row r="450" spans="1:21" ht="15" customHeight="1" x14ac:dyDescent="0.3">
      <c r="A450" t="s">
        <v>2246</v>
      </c>
      <c r="B450" s="2" t="s">
        <v>117</v>
      </c>
      <c r="C450" t="s">
        <v>2247</v>
      </c>
      <c r="D450" t="s">
        <v>2248</v>
      </c>
      <c r="E450" t="s">
        <v>2248</v>
      </c>
      <c r="F450" t="s">
        <v>113</v>
      </c>
      <c r="G450" t="s">
        <v>1530</v>
      </c>
      <c r="H450" t="s">
        <v>161</v>
      </c>
      <c r="I450" s="3" t="s">
        <v>2249</v>
      </c>
      <c r="J450" s="4" t="s">
        <v>2250</v>
      </c>
      <c r="K450" t="s">
        <v>303</v>
      </c>
      <c r="L450" s="6">
        <v>1</v>
      </c>
      <c r="M450" s="10">
        <v>1</v>
      </c>
      <c r="N450" s="6">
        <v>0</v>
      </c>
      <c r="O450" s="12" t="str">
        <f t="shared" ref="O450:O462" si="56">IF(ISERROR(FIND(" ", J450) ), J450, LEFT(J450, FIND(" ", J450) - 1) )</f>
        <v>Simulation,</v>
      </c>
      <c r="P450" s="6">
        <f t="shared" ref="P450:P513" si="57">IF(AND(L450=1, M450 = 1), 1, 0)</f>
        <v>1</v>
      </c>
      <c r="Q450" s="6">
        <f t="shared" ref="Q450:Q513" si="58">IF(AND(L450=1, N450 = 1), 1, 0)</f>
        <v>0</v>
      </c>
      <c r="R450" s="6">
        <f t="shared" ref="R450:R513" si="59">IF(AND(M450=1, N450 = 1), 1, 0)</f>
        <v>0</v>
      </c>
      <c r="S450" s="6">
        <f t="shared" ref="S450:S513" si="60">IF(AND(L450=1,M450 = 1, N450 = 1), 1, 0)</f>
        <v>0</v>
      </c>
      <c r="T450" s="9" t="str">
        <f t="shared" ref="T450:T462" si="61">IF(ISERROR(FIND(" ", K450) ), K450, LEFT(K450, FIND(" ", K450) - 1) )</f>
        <v>5</v>
      </c>
      <c r="U450" s="9" t="str">
        <f t="shared" ref="U450:U513" si="62">IF(T450&gt;150, T450, T450/100)</f>
        <v>5</v>
      </c>
    </row>
    <row r="451" spans="1:21" ht="15" customHeight="1" x14ac:dyDescent="0.3">
      <c r="A451" t="s">
        <v>2251</v>
      </c>
      <c r="B451" s="2" t="s">
        <v>28</v>
      </c>
      <c r="C451" t="s">
        <v>2252</v>
      </c>
      <c r="D451" t="s">
        <v>2253</v>
      </c>
      <c r="E451" t="s">
        <v>2253</v>
      </c>
      <c r="F451" t="s">
        <v>161</v>
      </c>
      <c r="G451" t="s">
        <v>729</v>
      </c>
      <c r="H451" t="s">
        <v>32</v>
      </c>
      <c r="I451" s="3" t="s">
        <v>2254</v>
      </c>
      <c r="J451" s="4" t="s">
        <v>2255</v>
      </c>
      <c r="K451" t="s">
        <v>142</v>
      </c>
      <c r="L451" s="6">
        <v>1</v>
      </c>
      <c r="M451" s="10">
        <v>1</v>
      </c>
      <c r="N451" s="6">
        <v>0</v>
      </c>
      <c r="O451" s="12" t="str">
        <f t="shared" si="56"/>
        <v>Mini</v>
      </c>
      <c r="P451" s="6">
        <f t="shared" si="57"/>
        <v>1</v>
      </c>
      <c r="Q451" s="6">
        <f t="shared" si="58"/>
        <v>0</v>
      </c>
      <c r="R451" s="6">
        <f t="shared" si="59"/>
        <v>0</v>
      </c>
      <c r="S451" s="6">
        <f t="shared" si="60"/>
        <v>0</v>
      </c>
      <c r="T451" s="9" t="str">
        <f t="shared" si="61"/>
        <v>12</v>
      </c>
      <c r="U451" s="9" t="str">
        <f t="shared" si="62"/>
        <v>12</v>
      </c>
    </row>
    <row r="452" spans="1:21" ht="15" customHeight="1" x14ac:dyDescent="0.3">
      <c r="A452" t="s">
        <v>2256</v>
      </c>
      <c r="B452" s="2" t="s">
        <v>7</v>
      </c>
      <c r="C452" t="s">
        <v>2257</v>
      </c>
      <c r="D452" t="s">
        <v>2258</v>
      </c>
      <c r="E452" t="s">
        <v>2258</v>
      </c>
      <c r="F452" t="s">
        <v>184</v>
      </c>
      <c r="G452" t="s">
        <v>2259</v>
      </c>
      <c r="H452" t="s">
        <v>139</v>
      </c>
      <c r="I452" s="3" t="s">
        <v>2260</v>
      </c>
      <c r="J452" s="4" t="s">
        <v>2261</v>
      </c>
      <c r="K452" t="s">
        <v>506</v>
      </c>
      <c r="L452" s="6">
        <v>0</v>
      </c>
      <c r="M452" s="10">
        <v>1</v>
      </c>
      <c r="N452" s="6">
        <v>0</v>
      </c>
      <c r="O452" s="12" t="str">
        <f t="shared" si="56"/>
        <v>Open</v>
      </c>
      <c r="P452" s="6">
        <f t="shared" si="57"/>
        <v>0</v>
      </c>
      <c r="Q452" s="6">
        <f t="shared" si="58"/>
        <v>0</v>
      </c>
      <c r="R452" s="6">
        <f t="shared" si="59"/>
        <v>0</v>
      </c>
      <c r="S452" s="6">
        <f t="shared" si="60"/>
        <v>0</v>
      </c>
      <c r="T452" s="9" t="str">
        <f t="shared" si="61"/>
        <v>4</v>
      </c>
      <c r="U452" s="9" t="str">
        <f t="shared" si="62"/>
        <v>4</v>
      </c>
    </row>
    <row r="453" spans="1:21" ht="15" customHeight="1" x14ac:dyDescent="0.3">
      <c r="A453" t="s">
        <v>2262</v>
      </c>
      <c r="B453" s="2" t="s">
        <v>7</v>
      </c>
      <c r="C453" t="s">
        <v>1162</v>
      </c>
      <c r="D453" t="s">
        <v>2263</v>
      </c>
      <c r="E453" t="s">
        <v>2263</v>
      </c>
      <c r="F453" t="s">
        <v>54</v>
      </c>
      <c r="G453" t="s">
        <v>2264</v>
      </c>
      <c r="H453" t="s">
        <v>64</v>
      </c>
      <c r="I453" s="3" t="s">
        <v>2265</v>
      </c>
      <c r="J453" s="4" t="s">
        <v>2266</v>
      </c>
      <c r="K453" t="s">
        <v>320</v>
      </c>
      <c r="L453" s="6">
        <v>1</v>
      </c>
      <c r="M453" s="10">
        <v>1</v>
      </c>
      <c r="N453" s="6">
        <v>1</v>
      </c>
      <c r="O453" s="12" t="str">
        <f t="shared" si="56"/>
        <v>Gore,</v>
      </c>
      <c r="P453" s="6">
        <f t="shared" si="57"/>
        <v>1</v>
      </c>
      <c r="Q453" s="6">
        <f t="shared" si="58"/>
        <v>1</v>
      </c>
      <c r="R453" s="6">
        <f t="shared" si="59"/>
        <v>1</v>
      </c>
      <c r="S453" s="6">
        <f t="shared" si="60"/>
        <v>1</v>
      </c>
      <c r="T453" s="9" t="str">
        <f t="shared" si="61"/>
        <v>2</v>
      </c>
      <c r="U453" s="9" t="str">
        <f t="shared" si="62"/>
        <v>2</v>
      </c>
    </row>
    <row r="454" spans="1:21" ht="15" customHeight="1" x14ac:dyDescent="0.3">
      <c r="A454" t="s">
        <v>2267</v>
      </c>
      <c r="B454" s="2" t="s">
        <v>28</v>
      </c>
      <c r="C454" t="s">
        <v>2268</v>
      </c>
      <c r="D454" t="s">
        <v>30</v>
      </c>
      <c r="E454" t="s">
        <v>2269</v>
      </c>
      <c r="F454" t="s">
        <v>1261</v>
      </c>
      <c r="G454" t="s">
        <v>2270</v>
      </c>
      <c r="H454" t="s">
        <v>920</v>
      </c>
      <c r="I454" s="3" t="s">
        <v>2271</v>
      </c>
      <c r="J454" s="4" t="s">
        <v>2272</v>
      </c>
      <c r="K454" t="s">
        <v>382</v>
      </c>
      <c r="L454" s="6">
        <v>1</v>
      </c>
      <c r="M454" s="10">
        <v>1</v>
      </c>
      <c r="N454" s="6">
        <v>1</v>
      </c>
      <c r="O454" s="12" t="str">
        <f t="shared" si="56"/>
        <v>Strategy,</v>
      </c>
      <c r="P454" s="6">
        <f t="shared" si="57"/>
        <v>1</v>
      </c>
      <c r="Q454" s="6">
        <f t="shared" si="58"/>
        <v>1</v>
      </c>
      <c r="R454" s="6">
        <f t="shared" si="59"/>
        <v>1</v>
      </c>
      <c r="S454" s="6">
        <f t="shared" si="60"/>
        <v>1</v>
      </c>
      <c r="T454" s="9" t="str">
        <f t="shared" si="61"/>
        <v>45</v>
      </c>
      <c r="U454" s="9" t="str">
        <f t="shared" si="62"/>
        <v>45</v>
      </c>
    </row>
    <row r="455" spans="1:21" ht="15" customHeight="1" x14ac:dyDescent="0.3">
      <c r="A455" t="s">
        <v>2273</v>
      </c>
      <c r="B455" s="2" t="s">
        <v>18</v>
      </c>
      <c r="C455" t="s">
        <v>2274</v>
      </c>
      <c r="D455" t="s">
        <v>2275</v>
      </c>
      <c r="E455" t="s">
        <v>2275</v>
      </c>
      <c r="F455" t="s">
        <v>54</v>
      </c>
      <c r="G455" t="s">
        <v>2276</v>
      </c>
      <c r="H455" t="s">
        <v>54</v>
      </c>
      <c r="I455" s="3" t="s">
        <v>2277</v>
      </c>
      <c r="J455" s="4" t="s">
        <v>2278</v>
      </c>
      <c r="K455" t="s">
        <v>11</v>
      </c>
      <c r="L455" s="6">
        <v>1</v>
      </c>
      <c r="M455" s="10">
        <v>1</v>
      </c>
      <c r="N455" s="6">
        <v>0</v>
      </c>
      <c r="O455" s="12" t="str">
        <f t="shared" si="56"/>
        <v>Co-op,</v>
      </c>
      <c r="P455" s="6">
        <f t="shared" si="57"/>
        <v>1</v>
      </c>
      <c r="Q455" s="6">
        <f t="shared" si="58"/>
        <v>0</v>
      </c>
      <c r="R455" s="6">
        <f t="shared" si="59"/>
        <v>0</v>
      </c>
      <c r="S455" s="6">
        <f t="shared" si="60"/>
        <v>0</v>
      </c>
      <c r="T455" s="9" t="str">
        <f t="shared" si="61"/>
        <v>N/A</v>
      </c>
      <c r="U455" s="9" t="str">
        <f t="shared" si="62"/>
        <v>N/A</v>
      </c>
    </row>
    <row r="456" spans="1:21" ht="15" customHeight="1" x14ac:dyDescent="0.3">
      <c r="A456" t="s">
        <v>2279</v>
      </c>
      <c r="B456" s="2" t="s">
        <v>2280</v>
      </c>
      <c r="C456" t="s">
        <v>2281</v>
      </c>
      <c r="D456" t="s">
        <v>1134</v>
      </c>
      <c r="E456" t="s">
        <v>2282</v>
      </c>
      <c r="F456" t="s">
        <v>113</v>
      </c>
      <c r="G456" t="s">
        <v>2283</v>
      </c>
      <c r="H456" t="s">
        <v>62</v>
      </c>
      <c r="I456" s="3" t="s">
        <v>2284</v>
      </c>
      <c r="J456" s="4" t="s">
        <v>2285</v>
      </c>
      <c r="K456" t="s">
        <v>11</v>
      </c>
      <c r="L456" s="6">
        <v>1</v>
      </c>
      <c r="M456" s="10">
        <v>1</v>
      </c>
      <c r="N456" s="6">
        <v>0</v>
      </c>
      <c r="O456" s="12" t="str">
        <f t="shared" si="56"/>
        <v>Action,</v>
      </c>
      <c r="P456" s="6">
        <f t="shared" si="57"/>
        <v>1</v>
      </c>
      <c r="Q456" s="6">
        <f t="shared" si="58"/>
        <v>0</v>
      </c>
      <c r="R456" s="6">
        <f t="shared" si="59"/>
        <v>0</v>
      </c>
      <c r="S456" s="6">
        <f t="shared" si="60"/>
        <v>0</v>
      </c>
      <c r="T456" s="9" t="str">
        <f t="shared" si="61"/>
        <v>N/A</v>
      </c>
      <c r="U456" s="9" t="str">
        <f t="shared" si="62"/>
        <v>N/A</v>
      </c>
    </row>
    <row r="457" spans="1:21" ht="15" customHeight="1" x14ac:dyDescent="0.3">
      <c r="A457" t="s">
        <v>2286</v>
      </c>
      <c r="B457" s="2" t="s">
        <v>2287</v>
      </c>
      <c r="C457" t="s">
        <v>2288</v>
      </c>
      <c r="D457" t="s">
        <v>2289</v>
      </c>
      <c r="E457" t="s">
        <v>2289</v>
      </c>
      <c r="F457" t="s">
        <v>161</v>
      </c>
      <c r="G457" s="3" t="s">
        <v>2290</v>
      </c>
      <c r="H457" t="s">
        <v>64</v>
      </c>
      <c r="I457" s="3" t="s">
        <v>2291</v>
      </c>
      <c r="J457" s="4" t="s">
        <v>2292</v>
      </c>
      <c r="K457" t="s">
        <v>959</v>
      </c>
      <c r="L457" s="6">
        <v>1</v>
      </c>
      <c r="M457" s="10">
        <v>1</v>
      </c>
      <c r="N457" s="6">
        <v>0</v>
      </c>
      <c r="O457" s="12" t="str">
        <f t="shared" si="56"/>
        <v>Difficult,</v>
      </c>
      <c r="P457" s="6">
        <f t="shared" si="57"/>
        <v>1</v>
      </c>
      <c r="Q457" s="6">
        <f t="shared" si="58"/>
        <v>0</v>
      </c>
      <c r="R457" s="6">
        <f t="shared" si="59"/>
        <v>0</v>
      </c>
      <c r="S457" s="6">
        <f t="shared" si="60"/>
        <v>0</v>
      </c>
      <c r="T457" s="9" t="str">
        <f t="shared" si="61"/>
        <v>100</v>
      </c>
      <c r="U457" s="9" t="str">
        <f t="shared" si="62"/>
        <v>100</v>
      </c>
    </row>
    <row r="458" spans="1:21" ht="15" customHeight="1" x14ac:dyDescent="0.3">
      <c r="A458" t="s">
        <v>2293</v>
      </c>
      <c r="B458" s="2" t="s">
        <v>209</v>
      </c>
      <c r="C458" t="s">
        <v>2294</v>
      </c>
      <c r="D458" t="s">
        <v>2295</v>
      </c>
      <c r="E458" t="s">
        <v>2296</v>
      </c>
      <c r="F458" t="s">
        <v>169</v>
      </c>
      <c r="G458" t="s">
        <v>2297</v>
      </c>
      <c r="H458" t="s">
        <v>54</v>
      </c>
      <c r="I458" s="3" t="s">
        <v>2298</v>
      </c>
      <c r="J458" s="4" t="s">
        <v>2299</v>
      </c>
      <c r="K458" t="s">
        <v>959</v>
      </c>
      <c r="L458" s="6">
        <v>1</v>
      </c>
      <c r="M458" s="10">
        <v>1</v>
      </c>
      <c r="N458" s="6">
        <v>1</v>
      </c>
      <c r="O458" s="12" t="str">
        <f t="shared" si="56"/>
        <v>Indie,</v>
      </c>
      <c r="P458" s="6">
        <f t="shared" si="57"/>
        <v>1</v>
      </c>
      <c r="Q458" s="6">
        <f t="shared" si="58"/>
        <v>1</v>
      </c>
      <c r="R458" s="6">
        <f t="shared" si="59"/>
        <v>1</v>
      </c>
      <c r="S458" s="6">
        <f t="shared" si="60"/>
        <v>1</v>
      </c>
      <c r="T458" s="9" t="str">
        <f t="shared" si="61"/>
        <v>100</v>
      </c>
      <c r="U458" s="9" t="str">
        <f t="shared" si="62"/>
        <v>100</v>
      </c>
    </row>
    <row r="459" spans="1:21" ht="15" customHeight="1" x14ac:dyDescent="0.3">
      <c r="A459" t="s">
        <v>2300</v>
      </c>
      <c r="B459" s="2" t="s">
        <v>2015</v>
      </c>
      <c r="C459" t="s">
        <v>2301</v>
      </c>
      <c r="D459" t="s">
        <v>2302</v>
      </c>
      <c r="E459" t="s">
        <v>2303</v>
      </c>
      <c r="F459" t="s">
        <v>91</v>
      </c>
      <c r="G459" s="3" t="s">
        <v>2304</v>
      </c>
      <c r="H459" t="s">
        <v>91</v>
      </c>
      <c r="I459" s="3" t="s">
        <v>2305</v>
      </c>
      <c r="J459" s="4" t="s">
        <v>2306</v>
      </c>
      <c r="K459" t="s">
        <v>2307</v>
      </c>
      <c r="L459" s="6">
        <v>1</v>
      </c>
      <c r="M459" s="10">
        <v>1</v>
      </c>
      <c r="N459" s="6">
        <v>1</v>
      </c>
      <c r="O459" s="12" t="str">
        <f t="shared" si="56"/>
        <v>Post-apocalyptic,</v>
      </c>
      <c r="P459" s="6">
        <f t="shared" si="57"/>
        <v>1</v>
      </c>
      <c r="Q459" s="6">
        <f t="shared" si="58"/>
        <v>1</v>
      </c>
      <c r="R459" s="6">
        <f t="shared" si="59"/>
        <v>1</v>
      </c>
      <c r="S459" s="6">
        <f t="shared" si="60"/>
        <v>1</v>
      </c>
      <c r="T459" s="9" t="str">
        <f t="shared" si="61"/>
        <v>59</v>
      </c>
      <c r="U459" s="9" t="str">
        <f t="shared" si="62"/>
        <v>59</v>
      </c>
    </row>
    <row r="460" spans="1:21" ht="15" customHeight="1" x14ac:dyDescent="0.3">
      <c r="A460" t="s">
        <v>2308</v>
      </c>
      <c r="B460" s="2" t="s">
        <v>18</v>
      </c>
      <c r="C460" t="s">
        <v>2309</v>
      </c>
      <c r="D460" t="s">
        <v>481</v>
      </c>
      <c r="E460" t="s">
        <v>481</v>
      </c>
      <c r="F460" t="s">
        <v>169</v>
      </c>
      <c r="G460" t="s">
        <v>2310</v>
      </c>
      <c r="H460" t="s">
        <v>169</v>
      </c>
      <c r="I460" s="3" t="s">
        <v>2311</v>
      </c>
      <c r="J460" s="4" t="s">
        <v>2312</v>
      </c>
      <c r="K460" t="s">
        <v>11</v>
      </c>
      <c r="L460" s="6">
        <v>1</v>
      </c>
      <c r="M460" s="10">
        <v>1</v>
      </c>
      <c r="N460" s="6">
        <v>0</v>
      </c>
      <c r="O460" s="12" t="str">
        <f t="shared" si="56"/>
        <v>Puzzle,</v>
      </c>
      <c r="P460" s="6">
        <f t="shared" si="57"/>
        <v>1</v>
      </c>
      <c r="Q460" s="6">
        <f t="shared" si="58"/>
        <v>0</v>
      </c>
      <c r="R460" s="6">
        <f t="shared" si="59"/>
        <v>0</v>
      </c>
      <c r="S460" s="6">
        <f t="shared" si="60"/>
        <v>0</v>
      </c>
      <c r="T460" s="9" t="str">
        <f t="shared" si="61"/>
        <v>N/A</v>
      </c>
      <c r="U460" s="9" t="str">
        <f t="shared" si="62"/>
        <v>N/A</v>
      </c>
    </row>
    <row r="461" spans="1:21" ht="15" customHeight="1" x14ac:dyDescent="0.3">
      <c r="A461" t="s">
        <v>2313</v>
      </c>
      <c r="B461" s="2" t="s">
        <v>2177</v>
      </c>
      <c r="C461" t="s">
        <v>2314</v>
      </c>
      <c r="D461" t="s">
        <v>1239</v>
      </c>
      <c r="E461" t="s">
        <v>1239</v>
      </c>
      <c r="F461" t="s">
        <v>161</v>
      </c>
      <c r="G461" t="s">
        <v>2315</v>
      </c>
      <c r="H461" t="s">
        <v>64</v>
      </c>
      <c r="I461" s="3" t="s">
        <v>2316</v>
      </c>
      <c r="J461" s="4" t="s">
        <v>2317</v>
      </c>
      <c r="K461" t="s">
        <v>173</v>
      </c>
      <c r="L461" s="6">
        <v>1</v>
      </c>
      <c r="M461" s="10">
        <v>1</v>
      </c>
      <c r="N461" s="6">
        <v>1</v>
      </c>
      <c r="O461" s="12" t="str">
        <f t="shared" si="56"/>
        <v>Strategy,</v>
      </c>
      <c r="P461" s="6">
        <f t="shared" si="57"/>
        <v>1</v>
      </c>
      <c r="Q461" s="6">
        <f t="shared" si="58"/>
        <v>1</v>
      </c>
      <c r="R461" s="6">
        <f t="shared" si="59"/>
        <v>1</v>
      </c>
      <c r="S461" s="6">
        <f t="shared" si="60"/>
        <v>1</v>
      </c>
      <c r="T461" s="9" t="str">
        <f t="shared" si="61"/>
        <v>500</v>
      </c>
      <c r="U461" s="9" t="str">
        <f t="shared" si="62"/>
        <v>500</v>
      </c>
    </row>
    <row r="462" spans="1:21" ht="15" customHeight="1" x14ac:dyDescent="0.3">
      <c r="A462" t="s">
        <v>2318</v>
      </c>
      <c r="B462" s="2" t="s">
        <v>28</v>
      </c>
      <c r="C462" t="s">
        <v>2319</v>
      </c>
      <c r="D462" t="s">
        <v>471</v>
      </c>
      <c r="E462" t="s">
        <v>2320</v>
      </c>
      <c r="F462" t="s">
        <v>106</v>
      </c>
      <c r="G462" t="s">
        <v>2049</v>
      </c>
      <c r="H462" t="s">
        <v>184</v>
      </c>
      <c r="I462" s="3" t="s">
        <v>2321</v>
      </c>
      <c r="J462" s="4" t="s">
        <v>2322</v>
      </c>
      <c r="K462" t="s">
        <v>11</v>
      </c>
      <c r="L462" s="6">
        <v>0</v>
      </c>
      <c r="M462" s="10">
        <v>1</v>
      </c>
      <c r="N462" s="6">
        <v>0</v>
      </c>
      <c r="O462" s="12" t="str">
        <f t="shared" si="56"/>
        <v>Souls-like,</v>
      </c>
      <c r="P462" s="6">
        <f t="shared" si="57"/>
        <v>0</v>
      </c>
      <c r="Q462" s="6">
        <f t="shared" si="58"/>
        <v>0</v>
      </c>
      <c r="R462" s="6">
        <f t="shared" si="59"/>
        <v>0</v>
      </c>
      <c r="S462" s="6">
        <f t="shared" si="60"/>
        <v>0</v>
      </c>
      <c r="T462" s="9" t="str">
        <f t="shared" si="61"/>
        <v>N/A</v>
      </c>
      <c r="U462" s="9" t="str">
        <f t="shared" si="62"/>
        <v>N/A</v>
      </c>
    </row>
    <row r="463" spans="1:21" ht="15" hidden="1" customHeight="1" x14ac:dyDescent="0.3">
      <c r="A463" t="s">
        <v>2323</v>
      </c>
      <c r="B463" s="2" t="s">
        <v>18</v>
      </c>
      <c r="C463" t="s">
        <v>19</v>
      </c>
      <c r="D463" t="s">
        <v>11</v>
      </c>
      <c r="E463" t="s">
        <v>11</v>
      </c>
      <c r="F463" t="s">
        <v>11</v>
      </c>
      <c r="G463" t="s">
        <v>11</v>
      </c>
      <c r="H463" t="s">
        <v>11</v>
      </c>
      <c r="I463" t="s">
        <v>11</v>
      </c>
      <c r="J463" t="s">
        <v>11</v>
      </c>
      <c r="K463" t="s">
        <v>11</v>
      </c>
      <c r="L463">
        <v>0</v>
      </c>
      <c r="M463">
        <v>0</v>
      </c>
      <c r="N463">
        <v>0</v>
      </c>
      <c r="O463" t="str">
        <f t="shared" ref="O463:O513" si="63">IF(ISERROR(FIND(" ", J463) ), J463, LEFT(J463, FIND(" ", J463) - 1) )</f>
        <v>N/A</v>
      </c>
      <c r="P463">
        <f t="shared" si="57"/>
        <v>0</v>
      </c>
      <c r="Q463">
        <f t="shared" si="58"/>
        <v>0</v>
      </c>
      <c r="R463">
        <f t="shared" si="59"/>
        <v>0</v>
      </c>
      <c r="S463">
        <f t="shared" si="60"/>
        <v>0</v>
      </c>
      <c r="T463" s="7" t="str">
        <f t="shared" ref="T450:T513" si="64">IF(ISERROR(FIND(" ", K463) ), K463, LEFT(K463, FIND(" ", K463) - 1) )</f>
        <v>N/A</v>
      </c>
      <c r="U463" s="7" t="str">
        <f t="shared" si="62"/>
        <v>N/A</v>
      </c>
    </row>
    <row r="464" spans="1:21" ht="15" hidden="1" customHeight="1" x14ac:dyDescent="0.3">
      <c r="A464" t="s">
        <v>2324</v>
      </c>
      <c r="B464" s="2" t="s">
        <v>570</v>
      </c>
      <c r="C464" t="s">
        <v>11</v>
      </c>
      <c r="D464" t="s">
        <v>11</v>
      </c>
      <c r="E464" t="s">
        <v>11</v>
      </c>
      <c r="F464" t="s">
        <v>11</v>
      </c>
      <c r="G464" t="s">
        <v>11</v>
      </c>
      <c r="H464" t="s">
        <v>11</v>
      </c>
      <c r="I464" t="s">
        <v>11</v>
      </c>
      <c r="J464" t="s">
        <v>11</v>
      </c>
      <c r="K464" t="s">
        <v>11</v>
      </c>
      <c r="L464">
        <v>0</v>
      </c>
      <c r="M464">
        <v>0</v>
      </c>
      <c r="N464">
        <v>0</v>
      </c>
      <c r="O464" t="str">
        <f t="shared" si="63"/>
        <v>N/A</v>
      </c>
      <c r="P464">
        <f t="shared" si="57"/>
        <v>0</v>
      </c>
      <c r="Q464">
        <f t="shared" si="58"/>
        <v>0</v>
      </c>
      <c r="R464">
        <f t="shared" si="59"/>
        <v>0</v>
      </c>
      <c r="S464">
        <f t="shared" si="60"/>
        <v>0</v>
      </c>
      <c r="T464" s="7" t="str">
        <f t="shared" si="64"/>
        <v>N/A</v>
      </c>
      <c r="U464" s="7" t="str">
        <f t="shared" si="62"/>
        <v>N/A</v>
      </c>
    </row>
    <row r="465" spans="1:21" ht="15" customHeight="1" x14ac:dyDescent="0.3">
      <c r="A465" t="s">
        <v>2325</v>
      </c>
      <c r="B465" s="2" t="s">
        <v>18</v>
      </c>
      <c r="C465" t="s">
        <v>2326</v>
      </c>
      <c r="D465" t="s">
        <v>2327</v>
      </c>
      <c r="E465" t="s">
        <v>2327</v>
      </c>
      <c r="F465" t="s">
        <v>21</v>
      </c>
      <c r="G465" t="s">
        <v>2328</v>
      </c>
      <c r="H465" t="s">
        <v>287</v>
      </c>
      <c r="I465" s="3" t="s">
        <v>2329</v>
      </c>
      <c r="J465" s="4" t="s">
        <v>2330</v>
      </c>
      <c r="K465" t="s">
        <v>207</v>
      </c>
      <c r="L465" s="6">
        <v>1</v>
      </c>
      <c r="M465" s="10">
        <v>1</v>
      </c>
      <c r="N465" s="6">
        <v>1</v>
      </c>
      <c r="O465" s="12" t="str">
        <f t="shared" si="63"/>
        <v>Space,</v>
      </c>
      <c r="P465" s="6">
        <f t="shared" si="57"/>
        <v>1</v>
      </c>
      <c r="Q465" s="6">
        <f t="shared" si="58"/>
        <v>1</v>
      </c>
      <c r="R465" s="6">
        <f t="shared" si="59"/>
        <v>1</v>
      </c>
      <c r="S465" s="6">
        <f t="shared" si="60"/>
        <v>1</v>
      </c>
      <c r="T465" s="9" t="str">
        <f t="shared" si="64"/>
        <v>10</v>
      </c>
      <c r="U465" s="9" t="str">
        <f t="shared" si="62"/>
        <v>10</v>
      </c>
    </row>
    <row r="466" spans="1:21" ht="15" customHeight="1" x14ac:dyDescent="0.3">
      <c r="A466" t="s">
        <v>2331</v>
      </c>
      <c r="B466" s="2" t="s">
        <v>689</v>
      </c>
      <c r="C466" t="s">
        <v>44</v>
      </c>
      <c r="D466" t="s">
        <v>2332</v>
      </c>
      <c r="E466" t="s">
        <v>2332</v>
      </c>
      <c r="F466" t="s">
        <v>11</v>
      </c>
      <c r="G466" t="s">
        <v>11</v>
      </c>
      <c r="H466" t="s">
        <v>12</v>
      </c>
      <c r="I466" t="s">
        <v>155</v>
      </c>
      <c r="J466" s="4" t="s">
        <v>2333</v>
      </c>
      <c r="K466" t="s">
        <v>49</v>
      </c>
      <c r="L466" s="6">
        <v>0</v>
      </c>
      <c r="M466" s="10">
        <v>1</v>
      </c>
      <c r="N466" s="6">
        <v>0</v>
      </c>
      <c r="O466" s="12" t="str">
        <f t="shared" si="63"/>
        <v>3D,</v>
      </c>
      <c r="P466" s="6">
        <f t="shared" si="57"/>
        <v>0</v>
      </c>
      <c r="Q466" s="6">
        <f t="shared" si="58"/>
        <v>0</v>
      </c>
      <c r="R466" s="6">
        <f t="shared" si="59"/>
        <v>0</v>
      </c>
      <c r="S466" s="6">
        <f t="shared" si="60"/>
        <v>0</v>
      </c>
      <c r="T466" s="9" t="str">
        <f t="shared" si="64"/>
        <v>8</v>
      </c>
      <c r="U466" s="9" t="str">
        <f t="shared" si="62"/>
        <v>8</v>
      </c>
    </row>
    <row r="467" spans="1:21" ht="15" customHeight="1" x14ac:dyDescent="0.3">
      <c r="A467" t="s">
        <v>2334</v>
      </c>
      <c r="B467" s="2" t="s">
        <v>117</v>
      </c>
      <c r="C467" t="s">
        <v>2335</v>
      </c>
      <c r="D467" t="s">
        <v>2336</v>
      </c>
      <c r="E467" t="s">
        <v>2337</v>
      </c>
      <c r="F467" t="s">
        <v>70</v>
      </c>
      <c r="G467" t="s">
        <v>2338</v>
      </c>
      <c r="H467" t="s">
        <v>113</v>
      </c>
      <c r="I467" s="3" t="s">
        <v>2339</v>
      </c>
      <c r="J467" s="4" t="s">
        <v>2340</v>
      </c>
      <c r="K467" t="s">
        <v>1216</v>
      </c>
      <c r="L467" s="6">
        <v>1</v>
      </c>
      <c r="M467" s="10">
        <v>1</v>
      </c>
      <c r="N467" s="6">
        <v>1</v>
      </c>
      <c r="O467" s="12" t="str">
        <f t="shared" si="63"/>
        <v>Sports,</v>
      </c>
      <c r="P467" s="6">
        <f t="shared" si="57"/>
        <v>1</v>
      </c>
      <c r="Q467" s="6">
        <f t="shared" si="58"/>
        <v>1</v>
      </c>
      <c r="R467" s="6">
        <f t="shared" si="59"/>
        <v>1</v>
      </c>
      <c r="S467" s="6">
        <f t="shared" si="60"/>
        <v>1</v>
      </c>
      <c r="T467" s="9" t="str">
        <f t="shared" si="64"/>
        <v>9</v>
      </c>
      <c r="U467" s="9" t="str">
        <f t="shared" si="62"/>
        <v>9</v>
      </c>
    </row>
    <row r="468" spans="1:21" ht="15" customHeight="1" x14ac:dyDescent="0.3">
      <c r="A468" t="s">
        <v>2341</v>
      </c>
      <c r="B468" s="2" t="s">
        <v>117</v>
      </c>
      <c r="C468" t="s">
        <v>118</v>
      </c>
      <c r="D468" t="s">
        <v>230</v>
      </c>
      <c r="E468" t="s">
        <v>2342</v>
      </c>
      <c r="F468" t="s">
        <v>218</v>
      </c>
      <c r="G468" t="s">
        <v>1723</v>
      </c>
      <c r="H468" t="s">
        <v>856</v>
      </c>
      <c r="I468" s="3" t="s">
        <v>876</v>
      </c>
      <c r="J468" s="4" t="s">
        <v>2343</v>
      </c>
      <c r="K468" t="s">
        <v>1747</v>
      </c>
      <c r="L468" s="6">
        <v>1</v>
      </c>
      <c r="M468" s="10">
        <v>1</v>
      </c>
      <c r="N468" s="6">
        <v>1</v>
      </c>
      <c r="O468" s="12" t="str">
        <f t="shared" si="63"/>
        <v>Action,</v>
      </c>
      <c r="P468" s="6">
        <f t="shared" si="57"/>
        <v>1</v>
      </c>
      <c r="Q468" s="6">
        <f t="shared" si="58"/>
        <v>1</v>
      </c>
      <c r="R468" s="6">
        <f t="shared" si="59"/>
        <v>1</v>
      </c>
      <c r="S468" s="6">
        <f t="shared" si="60"/>
        <v>1</v>
      </c>
      <c r="T468" s="9" t="str">
        <f t="shared" si="64"/>
        <v>800</v>
      </c>
      <c r="U468" s="9" t="str">
        <f t="shared" si="62"/>
        <v>800</v>
      </c>
    </row>
    <row r="469" spans="1:21" ht="15" customHeight="1" x14ac:dyDescent="0.3">
      <c r="A469" t="s">
        <v>2344</v>
      </c>
      <c r="B469" s="2" t="s">
        <v>117</v>
      </c>
      <c r="C469" t="s">
        <v>2345</v>
      </c>
      <c r="D469" t="s">
        <v>2346</v>
      </c>
      <c r="E469" t="s">
        <v>2346</v>
      </c>
      <c r="F469" t="s">
        <v>113</v>
      </c>
      <c r="G469" t="s">
        <v>1829</v>
      </c>
      <c r="H469" t="s">
        <v>91</v>
      </c>
      <c r="I469" t="s">
        <v>2347</v>
      </c>
      <c r="J469" s="4" t="s">
        <v>2348</v>
      </c>
      <c r="K469" t="s">
        <v>173</v>
      </c>
      <c r="L469" s="6">
        <v>1</v>
      </c>
      <c r="M469" s="10">
        <v>1</v>
      </c>
      <c r="N469" s="6">
        <v>1</v>
      </c>
      <c r="O469" s="12" t="str">
        <f t="shared" si="63"/>
        <v>Early</v>
      </c>
      <c r="P469" s="6">
        <f t="shared" si="57"/>
        <v>1</v>
      </c>
      <c r="Q469" s="6">
        <f t="shared" si="58"/>
        <v>1</v>
      </c>
      <c r="R469" s="6">
        <f t="shared" si="59"/>
        <v>1</v>
      </c>
      <c r="S469" s="6">
        <f t="shared" si="60"/>
        <v>1</v>
      </c>
      <c r="T469" s="9" t="str">
        <f t="shared" si="64"/>
        <v>500</v>
      </c>
      <c r="U469" s="9" t="str">
        <f t="shared" si="62"/>
        <v>500</v>
      </c>
    </row>
    <row r="470" spans="1:21" ht="15" customHeight="1" x14ac:dyDescent="0.3">
      <c r="A470" t="s">
        <v>2349</v>
      </c>
      <c r="B470" s="2" t="s">
        <v>117</v>
      </c>
      <c r="C470" t="s">
        <v>2350</v>
      </c>
      <c r="D470" t="s">
        <v>79</v>
      </c>
      <c r="E470" t="s">
        <v>2351</v>
      </c>
      <c r="F470" t="s">
        <v>139</v>
      </c>
      <c r="G470" t="s">
        <v>240</v>
      </c>
      <c r="H470" t="s">
        <v>89</v>
      </c>
      <c r="I470" s="3" t="s">
        <v>2352</v>
      </c>
      <c r="J470" s="4" t="s">
        <v>2353</v>
      </c>
      <c r="K470" t="s">
        <v>49</v>
      </c>
      <c r="L470" s="6">
        <v>0</v>
      </c>
      <c r="M470" s="10">
        <v>1</v>
      </c>
      <c r="N470" s="6">
        <v>0</v>
      </c>
      <c r="O470" s="12" t="str">
        <f t="shared" si="63"/>
        <v>Co-op,</v>
      </c>
      <c r="P470" s="6">
        <f t="shared" si="57"/>
        <v>0</v>
      </c>
      <c r="Q470" s="6">
        <f t="shared" si="58"/>
        <v>0</v>
      </c>
      <c r="R470" s="6">
        <f t="shared" si="59"/>
        <v>0</v>
      </c>
      <c r="S470" s="6">
        <f t="shared" si="60"/>
        <v>0</v>
      </c>
      <c r="T470" s="9" t="str">
        <f t="shared" si="64"/>
        <v>8</v>
      </c>
      <c r="U470" s="9" t="str">
        <f t="shared" si="62"/>
        <v>8</v>
      </c>
    </row>
    <row r="471" spans="1:21" ht="15" hidden="1" customHeight="1" x14ac:dyDescent="0.3">
      <c r="A471" t="s">
        <v>2354</v>
      </c>
      <c r="B471" s="2" t="s">
        <v>28</v>
      </c>
      <c r="C471" t="s">
        <v>312</v>
      </c>
      <c r="D471" t="s">
        <v>2355</v>
      </c>
      <c r="E471" t="s">
        <v>2355</v>
      </c>
      <c r="F471" t="s">
        <v>11</v>
      </c>
      <c r="G471" t="s">
        <v>11</v>
      </c>
      <c r="H471" t="s">
        <v>11</v>
      </c>
      <c r="I471" t="s">
        <v>11</v>
      </c>
      <c r="J471" s="4" t="s">
        <v>2356</v>
      </c>
      <c r="K471" t="s">
        <v>11</v>
      </c>
      <c r="L471">
        <v>0</v>
      </c>
      <c r="M471">
        <v>1</v>
      </c>
      <c r="N471">
        <v>0</v>
      </c>
      <c r="O471" t="str">
        <f t="shared" si="63"/>
        <v>Immersive</v>
      </c>
      <c r="P471">
        <f t="shared" si="57"/>
        <v>0</v>
      </c>
      <c r="Q471">
        <f t="shared" si="58"/>
        <v>0</v>
      </c>
      <c r="R471">
        <f t="shared" si="59"/>
        <v>0</v>
      </c>
      <c r="S471">
        <f t="shared" si="60"/>
        <v>0</v>
      </c>
      <c r="T471" s="7" t="str">
        <f t="shared" si="64"/>
        <v>N/A</v>
      </c>
      <c r="U471" s="7" t="str">
        <f t="shared" si="62"/>
        <v>N/A</v>
      </c>
    </row>
    <row r="472" spans="1:21" ht="15" customHeight="1" x14ac:dyDescent="0.3">
      <c r="A472" t="s">
        <v>2357</v>
      </c>
      <c r="B472" s="2" t="s">
        <v>175</v>
      </c>
      <c r="C472" t="s">
        <v>2358</v>
      </c>
      <c r="D472" t="s">
        <v>1037</v>
      </c>
      <c r="E472" t="s">
        <v>2359</v>
      </c>
      <c r="F472" t="s">
        <v>2191</v>
      </c>
      <c r="G472" t="s">
        <v>2360</v>
      </c>
      <c r="H472" t="s">
        <v>1261</v>
      </c>
      <c r="I472" s="3" t="s">
        <v>2361</v>
      </c>
      <c r="J472" s="4" t="s">
        <v>2362</v>
      </c>
      <c r="K472" t="s">
        <v>11</v>
      </c>
      <c r="L472" s="6">
        <v>0</v>
      </c>
      <c r="M472" s="10">
        <v>1</v>
      </c>
      <c r="N472" s="6">
        <v>0</v>
      </c>
      <c r="O472" s="12" t="str">
        <f t="shared" si="63"/>
        <v>Indie,</v>
      </c>
      <c r="P472" s="6">
        <f t="shared" si="57"/>
        <v>0</v>
      </c>
      <c r="Q472" s="6">
        <f t="shared" si="58"/>
        <v>0</v>
      </c>
      <c r="R472" s="6">
        <f t="shared" si="59"/>
        <v>0</v>
      </c>
      <c r="S472" s="6">
        <f t="shared" si="60"/>
        <v>0</v>
      </c>
      <c r="T472" s="9" t="str">
        <f t="shared" si="64"/>
        <v>N/A</v>
      </c>
      <c r="U472" s="9" t="str">
        <f t="shared" si="62"/>
        <v>N/A</v>
      </c>
    </row>
    <row r="473" spans="1:21" ht="15" customHeight="1" x14ac:dyDescent="0.3">
      <c r="A473" t="s">
        <v>2363</v>
      </c>
      <c r="B473" s="2" t="s">
        <v>166</v>
      </c>
      <c r="C473" t="s">
        <v>2364</v>
      </c>
      <c r="D473" t="s">
        <v>1096</v>
      </c>
      <c r="E473" t="s">
        <v>1096</v>
      </c>
      <c r="F473" t="s">
        <v>91</v>
      </c>
      <c r="G473" t="s">
        <v>83</v>
      </c>
      <c r="H473" t="s">
        <v>39</v>
      </c>
      <c r="I473" s="3" t="s">
        <v>2365</v>
      </c>
      <c r="J473" s="4" t="s">
        <v>2366</v>
      </c>
      <c r="K473" t="s">
        <v>11</v>
      </c>
      <c r="L473" s="6">
        <v>1</v>
      </c>
      <c r="M473" s="10">
        <v>1</v>
      </c>
      <c r="N473" s="6">
        <v>0</v>
      </c>
      <c r="O473" s="12" t="str">
        <f t="shared" si="63"/>
        <v>RPG,</v>
      </c>
      <c r="P473" s="6">
        <f t="shared" si="57"/>
        <v>1</v>
      </c>
      <c r="Q473" s="6">
        <f t="shared" si="58"/>
        <v>0</v>
      </c>
      <c r="R473" s="6">
        <f t="shared" si="59"/>
        <v>0</v>
      </c>
      <c r="S473" s="6">
        <f t="shared" si="60"/>
        <v>0</v>
      </c>
      <c r="T473" s="9" t="str">
        <f t="shared" si="64"/>
        <v>N/A</v>
      </c>
      <c r="U473" s="9" t="str">
        <f t="shared" si="62"/>
        <v>N/A</v>
      </c>
    </row>
    <row r="474" spans="1:21" ht="15" hidden="1" customHeight="1" x14ac:dyDescent="0.3">
      <c r="A474" t="s">
        <v>2367</v>
      </c>
      <c r="B474" s="2" t="s">
        <v>28</v>
      </c>
      <c r="C474" t="s">
        <v>2368</v>
      </c>
      <c r="D474" t="s">
        <v>11</v>
      </c>
      <c r="E474" t="s">
        <v>11</v>
      </c>
      <c r="F474" t="s">
        <v>11</v>
      </c>
      <c r="G474" t="s">
        <v>11</v>
      </c>
      <c r="H474" t="s">
        <v>11</v>
      </c>
      <c r="I474" t="s">
        <v>11</v>
      </c>
      <c r="J474" t="s">
        <v>11</v>
      </c>
      <c r="K474" t="s">
        <v>11</v>
      </c>
      <c r="L474">
        <v>0</v>
      </c>
      <c r="M474">
        <v>0</v>
      </c>
      <c r="N474">
        <v>0</v>
      </c>
      <c r="O474" t="str">
        <f t="shared" si="63"/>
        <v>N/A</v>
      </c>
      <c r="P474">
        <f t="shared" si="57"/>
        <v>0</v>
      </c>
      <c r="Q474">
        <f t="shared" si="58"/>
        <v>0</v>
      </c>
      <c r="R474">
        <f t="shared" si="59"/>
        <v>0</v>
      </c>
      <c r="S474">
        <f t="shared" si="60"/>
        <v>0</v>
      </c>
      <c r="T474" s="7" t="str">
        <f t="shared" si="64"/>
        <v>N/A</v>
      </c>
      <c r="U474" s="7" t="str">
        <f t="shared" si="62"/>
        <v>N/A</v>
      </c>
    </row>
    <row r="475" spans="1:21" ht="15" customHeight="1" x14ac:dyDescent="0.3">
      <c r="A475" t="s">
        <v>2369</v>
      </c>
      <c r="B475" s="2" t="s">
        <v>18</v>
      </c>
      <c r="C475" t="s">
        <v>2370</v>
      </c>
      <c r="D475" t="s">
        <v>2371</v>
      </c>
      <c r="E475" t="s">
        <v>2372</v>
      </c>
      <c r="F475" t="s">
        <v>184</v>
      </c>
      <c r="G475" t="s">
        <v>650</v>
      </c>
      <c r="H475" t="s">
        <v>32</v>
      </c>
      <c r="I475" s="3" t="s">
        <v>2373</v>
      </c>
      <c r="J475" s="4" t="s">
        <v>2374</v>
      </c>
      <c r="K475" t="s">
        <v>188</v>
      </c>
      <c r="L475" s="6">
        <v>0</v>
      </c>
      <c r="M475" s="10">
        <v>1</v>
      </c>
      <c r="N475" s="6">
        <v>0</v>
      </c>
      <c r="O475" s="12" t="str">
        <f t="shared" si="63"/>
        <v>Tactical,</v>
      </c>
      <c r="P475" s="6">
        <f t="shared" si="57"/>
        <v>0</v>
      </c>
      <c r="Q475" s="6">
        <f t="shared" si="58"/>
        <v>0</v>
      </c>
      <c r="R475" s="6">
        <f t="shared" si="59"/>
        <v>0</v>
      </c>
      <c r="S475" s="6">
        <f t="shared" si="60"/>
        <v>0</v>
      </c>
      <c r="T475" s="9" t="str">
        <f t="shared" si="64"/>
        <v>30</v>
      </c>
      <c r="U475" s="9" t="str">
        <f t="shared" si="62"/>
        <v>30</v>
      </c>
    </row>
    <row r="476" spans="1:21" ht="15" customHeight="1" x14ac:dyDescent="0.3">
      <c r="A476" t="s">
        <v>2375</v>
      </c>
      <c r="B476" s="2" t="s">
        <v>117</v>
      </c>
      <c r="C476" t="s">
        <v>2376</v>
      </c>
      <c r="D476" t="s">
        <v>1321</v>
      </c>
      <c r="E476" t="s">
        <v>2043</v>
      </c>
      <c r="F476" t="s">
        <v>113</v>
      </c>
      <c r="G476" t="s">
        <v>2377</v>
      </c>
      <c r="H476" t="s">
        <v>113</v>
      </c>
      <c r="I476" s="3" t="s">
        <v>2378</v>
      </c>
      <c r="J476" s="4" t="s">
        <v>2379</v>
      </c>
      <c r="K476" t="s">
        <v>11</v>
      </c>
      <c r="L476" s="6">
        <v>0</v>
      </c>
      <c r="M476" s="10">
        <v>1</v>
      </c>
      <c r="N476" s="6">
        <v>0</v>
      </c>
      <c r="O476" s="12" t="str">
        <f t="shared" si="63"/>
        <v>Action,</v>
      </c>
      <c r="P476" s="6">
        <f t="shared" si="57"/>
        <v>0</v>
      </c>
      <c r="Q476" s="6">
        <f t="shared" si="58"/>
        <v>0</v>
      </c>
      <c r="R476" s="6">
        <f t="shared" si="59"/>
        <v>0</v>
      </c>
      <c r="S476" s="6">
        <f t="shared" si="60"/>
        <v>0</v>
      </c>
      <c r="T476" s="9" t="str">
        <f t="shared" si="64"/>
        <v>N/A</v>
      </c>
      <c r="U476" s="9" t="str">
        <f t="shared" si="62"/>
        <v>N/A</v>
      </c>
    </row>
    <row r="477" spans="1:21" ht="15" hidden="1" customHeight="1" x14ac:dyDescent="0.3">
      <c r="A477" t="s">
        <v>2380</v>
      </c>
      <c r="B477" s="2" t="s">
        <v>18</v>
      </c>
      <c r="C477" t="s">
        <v>11</v>
      </c>
      <c r="D477" t="s">
        <v>11</v>
      </c>
      <c r="E477" t="s">
        <v>11</v>
      </c>
      <c r="F477" t="s">
        <v>11</v>
      </c>
      <c r="G477" t="s">
        <v>11</v>
      </c>
      <c r="H477" t="s">
        <v>11</v>
      </c>
      <c r="I477" t="s">
        <v>11</v>
      </c>
      <c r="J477" t="s">
        <v>11</v>
      </c>
      <c r="K477" t="s">
        <v>11</v>
      </c>
      <c r="L477">
        <v>0</v>
      </c>
      <c r="M477">
        <v>0</v>
      </c>
      <c r="N477">
        <v>0</v>
      </c>
      <c r="O477" t="str">
        <f t="shared" si="63"/>
        <v>N/A</v>
      </c>
      <c r="P477">
        <f t="shared" si="57"/>
        <v>0</v>
      </c>
      <c r="Q477">
        <f t="shared" si="58"/>
        <v>0</v>
      </c>
      <c r="R477">
        <f t="shared" si="59"/>
        <v>0</v>
      </c>
      <c r="S477">
        <f t="shared" si="60"/>
        <v>0</v>
      </c>
      <c r="T477" s="7" t="str">
        <f t="shared" si="64"/>
        <v>N/A</v>
      </c>
      <c r="U477" s="7" t="str">
        <f t="shared" si="62"/>
        <v>N/A</v>
      </c>
    </row>
    <row r="478" spans="1:21" ht="15" hidden="1" customHeight="1" x14ac:dyDescent="0.3">
      <c r="A478" t="s">
        <v>2381</v>
      </c>
      <c r="B478" s="2" t="s">
        <v>117</v>
      </c>
      <c r="C478" t="s">
        <v>11</v>
      </c>
      <c r="D478" t="s">
        <v>11</v>
      </c>
      <c r="E478" t="s">
        <v>11</v>
      </c>
      <c r="F478" t="s">
        <v>11</v>
      </c>
      <c r="G478" t="s">
        <v>11</v>
      </c>
      <c r="H478" t="s">
        <v>11</v>
      </c>
      <c r="I478" t="s">
        <v>11</v>
      </c>
      <c r="J478" t="s">
        <v>11</v>
      </c>
      <c r="K478" t="s">
        <v>11</v>
      </c>
      <c r="L478">
        <v>0</v>
      </c>
      <c r="M478">
        <v>0</v>
      </c>
      <c r="N478">
        <v>0</v>
      </c>
      <c r="O478" t="str">
        <f t="shared" si="63"/>
        <v>N/A</v>
      </c>
      <c r="P478">
        <f t="shared" si="57"/>
        <v>0</v>
      </c>
      <c r="Q478">
        <f t="shared" si="58"/>
        <v>0</v>
      </c>
      <c r="R478">
        <f t="shared" si="59"/>
        <v>0</v>
      </c>
      <c r="S478">
        <f t="shared" si="60"/>
        <v>0</v>
      </c>
      <c r="T478" s="7" t="str">
        <f t="shared" si="64"/>
        <v>N/A</v>
      </c>
      <c r="U478" s="7" t="str">
        <f t="shared" si="62"/>
        <v>N/A</v>
      </c>
    </row>
    <row r="479" spans="1:21" ht="15" customHeight="1" x14ac:dyDescent="0.3">
      <c r="A479" t="s">
        <v>2382</v>
      </c>
      <c r="B479" s="2" t="s">
        <v>18</v>
      </c>
      <c r="C479" t="s">
        <v>110</v>
      </c>
      <c r="D479" t="s">
        <v>2383</v>
      </c>
      <c r="E479" t="s">
        <v>2383</v>
      </c>
      <c r="F479" t="s">
        <v>91</v>
      </c>
      <c r="G479" t="s">
        <v>1070</v>
      </c>
      <c r="H479" t="s">
        <v>218</v>
      </c>
      <c r="I479" s="3" t="s">
        <v>2384</v>
      </c>
      <c r="J479" s="4" t="s">
        <v>2385</v>
      </c>
      <c r="K479" t="s">
        <v>42</v>
      </c>
      <c r="L479" s="6">
        <v>1</v>
      </c>
      <c r="M479" s="10">
        <v>1</v>
      </c>
      <c r="N479" s="6">
        <v>1</v>
      </c>
      <c r="O479" s="12" t="str">
        <f t="shared" si="63"/>
        <v>Sports,</v>
      </c>
      <c r="P479" s="6">
        <f t="shared" si="57"/>
        <v>1</v>
      </c>
      <c r="Q479" s="6">
        <f t="shared" si="58"/>
        <v>1</v>
      </c>
      <c r="R479" s="6">
        <f t="shared" si="59"/>
        <v>1</v>
      </c>
      <c r="S479" s="6">
        <f t="shared" si="60"/>
        <v>1</v>
      </c>
      <c r="T479" s="9" t="str">
        <f t="shared" si="64"/>
        <v>3</v>
      </c>
      <c r="U479" s="9" t="str">
        <f t="shared" si="62"/>
        <v>3</v>
      </c>
    </row>
    <row r="480" spans="1:21" ht="15" customHeight="1" x14ac:dyDescent="0.3">
      <c r="A480" t="s">
        <v>2386</v>
      </c>
      <c r="B480" s="2" t="s">
        <v>117</v>
      </c>
      <c r="C480" t="s">
        <v>1924</v>
      </c>
      <c r="D480" t="s">
        <v>2387</v>
      </c>
      <c r="E480" t="s">
        <v>2388</v>
      </c>
      <c r="F480" t="s">
        <v>54</v>
      </c>
      <c r="G480" t="s">
        <v>2389</v>
      </c>
      <c r="H480" t="s">
        <v>54</v>
      </c>
      <c r="I480" s="3" t="s">
        <v>2390</v>
      </c>
      <c r="J480" s="4" t="s">
        <v>2391</v>
      </c>
      <c r="K480" t="s">
        <v>1580</v>
      </c>
      <c r="L480" s="6">
        <v>0</v>
      </c>
      <c r="M480" s="10">
        <v>1</v>
      </c>
      <c r="N480" s="6">
        <v>0</v>
      </c>
      <c r="O480" s="12" t="str">
        <f t="shared" si="63"/>
        <v>Adventure,</v>
      </c>
      <c r="P480" s="6">
        <f t="shared" si="57"/>
        <v>0</v>
      </c>
      <c r="Q480" s="6">
        <f t="shared" si="58"/>
        <v>0</v>
      </c>
      <c r="R480" s="6">
        <f t="shared" si="59"/>
        <v>0</v>
      </c>
      <c r="S480" s="6">
        <f t="shared" si="60"/>
        <v>0</v>
      </c>
      <c r="T480" s="9" t="str">
        <f t="shared" si="64"/>
        <v>26</v>
      </c>
      <c r="U480" s="9" t="str">
        <f t="shared" si="62"/>
        <v>26</v>
      </c>
    </row>
    <row r="481" spans="1:21" ht="15" customHeight="1" x14ac:dyDescent="0.3">
      <c r="A481" t="s">
        <v>2392</v>
      </c>
      <c r="B481" s="2" t="s">
        <v>7</v>
      </c>
      <c r="C481" t="s">
        <v>2393</v>
      </c>
      <c r="D481" t="s">
        <v>2394</v>
      </c>
      <c r="E481" t="s">
        <v>2394</v>
      </c>
      <c r="F481" t="s">
        <v>184</v>
      </c>
      <c r="G481" t="s">
        <v>2395</v>
      </c>
      <c r="H481" t="s">
        <v>91</v>
      </c>
      <c r="I481" s="3" t="s">
        <v>2396</v>
      </c>
      <c r="J481" s="4" t="s">
        <v>2397</v>
      </c>
      <c r="K481" t="s">
        <v>181</v>
      </c>
      <c r="L481" s="6">
        <v>1</v>
      </c>
      <c r="M481" s="10">
        <v>1</v>
      </c>
      <c r="N481" s="6">
        <v>1</v>
      </c>
      <c r="O481" s="12" t="str">
        <f t="shared" si="63"/>
        <v>City</v>
      </c>
      <c r="P481" s="6">
        <f t="shared" si="57"/>
        <v>1</v>
      </c>
      <c r="Q481" s="6">
        <f t="shared" si="58"/>
        <v>1</v>
      </c>
      <c r="R481" s="6">
        <f t="shared" si="59"/>
        <v>1</v>
      </c>
      <c r="S481" s="6">
        <f t="shared" si="60"/>
        <v>1</v>
      </c>
      <c r="T481" s="9" t="str">
        <f t="shared" si="64"/>
        <v>1</v>
      </c>
      <c r="U481" s="9" t="str">
        <f t="shared" si="62"/>
        <v>1</v>
      </c>
    </row>
    <row r="482" spans="1:21" ht="15" customHeight="1" x14ac:dyDescent="0.3">
      <c r="A482" t="s">
        <v>2398</v>
      </c>
      <c r="B482" s="2" t="s">
        <v>18</v>
      </c>
      <c r="C482" t="s">
        <v>2399</v>
      </c>
      <c r="D482" t="s">
        <v>2400</v>
      </c>
      <c r="E482" t="s">
        <v>2401</v>
      </c>
      <c r="F482" t="s">
        <v>39</v>
      </c>
      <c r="G482" t="s">
        <v>2402</v>
      </c>
      <c r="H482" t="s">
        <v>287</v>
      </c>
      <c r="I482" s="3" t="s">
        <v>2403</v>
      </c>
      <c r="J482" s="4" t="s">
        <v>2404</v>
      </c>
      <c r="K482" t="s">
        <v>74</v>
      </c>
      <c r="L482" s="6">
        <v>0</v>
      </c>
      <c r="M482" s="10">
        <v>1</v>
      </c>
      <c r="N482" s="6">
        <v>0</v>
      </c>
      <c r="O482" s="12" t="str">
        <f t="shared" si="63"/>
        <v>Action,</v>
      </c>
      <c r="P482" s="6">
        <f t="shared" si="57"/>
        <v>0</v>
      </c>
      <c r="Q482" s="6">
        <f t="shared" si="58"/>
        <v>0</v>
      </c>
      <c r="R482" s="6">
        <f t="shared" si="59"/>
        <v>0</v>
      </c>
      <c r="S482" s="6">
        <f t="shared" si="60"/>
        <v>0</v>
      </c>
      <c r="T482" s="9" t="str">
        <f t="shared" si="64"/>
        <v>16</v>
      </c>
      <c r="U482" s="9" t="str">
        <f t="shared" si="62"/>
        <v>16</v>
      </c>
    </row>
    <row r="483" spans="1:21" ht="15" customHeight="1" x14ac:dyDescent="0.3">
      <c r="A483" t="s">
        <v>2405</v>
      </c>
      <c r="B483" s="2" t="s">
        <v>28</v>
      </c>
      <c r="C483" t="s">
        <v>2406</v>
      </c>
      <c r="D483" t="s">
        <v>2407</v>
      </c>
      <c r="E483" t="s">
        <v>2408</v>
      </c>
      <c r="F483" t="s">
        <v>367</v>
      </c>
      <c r="G483" t="s">
        <v>1303</v>
      </c>
      <c r="H483" t="s">
        <v>218</v>
      </c>
      <c r="I483" s="3" t="s">
        <v>2409</v>
      </c>
      <c r="J483" s="4" t="s">
        <v>2410</v>
      </c>
      <c r="K483" t="s">
        <v>382</v>
      </c>
      <c r="L483" s="6">
        <v>1</v>
      </c>
      <c r="M483" s="10">
        <v>1</v>
      </c>
      <c r="N483" s="6">
        <v>1</v>
      </c>
      <c r="O483" s="12" t="str">
        <f t="shared" si="63"/>
        <v>Strategy,</v>
      </c>
      <c r="P483" s="6">
        <f t="shared" si="57"/>
        <v>1</v>
      </c>
      <c r="Q483" s="6">
        <f t="shared" si="58"/>
        <v>1</v>
      </c>
      <c r="R483" s="6">
        <f t="shared" si="59"/>
        <v>1</v>
      </c>
      <c r="S483" s="6">
        <f t="shared" si="60"/>
        <v>1</v>
      </c>
      <c r="T483" s="9" t="str">
        <f t="shared" si="64"/>
        <v>45</v>
      </c>
      <c r="U483" s="9" t="str">
        <f t="shared" si="62"/>
        <v>45</v>
      </c>
    </row>
    <row r="484" spans="1:21" ht="15" customHeight="1" x14ac:dyDescent="0.3">
      <c r="A484" t="s">
        <v>2411</v>
      </c>
      <c r="B484" s="2" t="s">
        <v>117</v>
      </c>
      <c r="C484" t="s">
        <v>2412</v>
      </c>
      <c r="D484" t="s">
        <v>2413</v>
      </c>
      <c r="E484" t="s">
        <v>2413</v>
      </c>
      <c r="F484" t="s">
        <v>287</v>
      </c>
      <c r="G484" t="s">
        <v>2414</v>
      </c>
      <c r="H484" t="s">
        <v>367</v>
      </c>
      <c r="I484" s="3" t="s">
        <v>2415</v>
      </c>
      <c r="J484" s="4" t="s">
        <v>2416</v>
      </c>
      <c r="K484" t="s">
        <v>181</v>
      </c>
      <c r="L484" s="6">
        <v>1</v>
      </c>
      <c r="M484" s="10">
        <v>1</v>
      </c>
      <c r="N484" s="6">
        <v>0</v>
      </c>
      <c r="O484" s="12" t="str">
        <f t="shared" si="63"/>
        <v>Funny,</v>
      </c>
      <c r="P484" s="6">
        <f t="shared" si="57"/>
        <v>1</v>
      </c>
      <c r="Q484" s="6">
        <f t="shared" si="58"/>
        <v>0</v>
      </c>
      <c r="R484" s="6">
        <f t="shared" si="59"/>
        <v>0</v>
      </c>
      <c r="S484" s="6">
        <f t="shared" si="60"/>
        <v>0</v>
      </c>
      <c r="T484" s="9" t="str">
        <f t="shared" si="64"/>
        <v>1</v>
      </c>
      <c r="U484" s="9" t="str">
        <f t="shared" si="62"/>
        <v>1</v>
      </c>
    </row>
    <row r="485" spans="1:21" ht="15" customHeight="1" x14ac:dyDescent="0.3">
      <c r="A485" t="s">
        <v>2417</v>
      </c>
      <c r="B485" s="2" t="s">
        <v>2418</v>
      </c>
      <c r="C485" t="s">
        <v>2419</v>
      </c>
      <c r="D485" t="s">
        <v>2420</v>
      </c>
      <c r="E485" t="s">
        <v>2420</v>
      </c>
      <c r="F485" t="s">
        <v>113</v>
      </c>
      <c r="G485" t="s">
        <v>331</v>
      </c>
      <c r="H485" t="s">
        <v>169</v>
      </c>
      <c r="I485" s="3" t="s">
        <v>2421</v>
      </c>
      <c r="J485" s="4" t="s">
        <v>2422</v>
      </c>
      <c r="K485" t="s">
        <v>181</v>
      </c>
      <c r="L485" s="6">
        <v>1</v>
      </c>
      <c r="M485" s="10">
        <v>1</v>
      </c>
      <c r="N485" s="6">
        <v>1</v>
      </c>
      <c r="O485" s="12" t="str">
        <f t="shared" si="63"/>
        <v>Co-op,</v>
      </c>
      <c r="P485" s="6">
        <f t="shared" si="57"/>
        <v>1</v>
      </c>
      <c r="Q485" s="6">
        <f t="shared" si="58"/>
        <v>1</v>
      </c>
      <c r="R485" s="6">
        <f t="shared" si="59"/>
        <v>1</v>
      </c>
      <c r="S485" s="6">
        <f t="shared" si="60"/>
        <v>1</v>
      </c>
      <c r="T485" s="9" t="str">
        <f t="shared" si="64"/>
        <v>1</v>
      </c>
      <c r="U485" s="9" t="str">
        <f t="shared" si="62"/>
        <v>1</v>
      </c>
    </row>
    <row r="486" spans="1:21" ht="15" customHeight="1" x14ac:dyDescent="0.3">
      <c r="A486" t="s">
        <v>2423</v>
      </c>
      <c r="B486" s="2" t="s">
        <v>117</v>
      </c>
      <c r="C486" t="s">
        <v>1763</v>
      </c>
      <c r="D486" t="s">
        <v>2424</v>
      </c>
      <c r="E486" t="s">
        <v>2424</v>
      </c>
      <c r="F486" t="s">
        <v>39</v>
      </c>
      <c r="G486" t="s">
        <v>2425</v>
      </c>
      <c r="H486" t="s">
        <v>32</v>
      </c>
      <c r="I486" s="3" t="s">
        <v>2426</v>
      </c>
      <c r="J486" s="4" t="s">
        <v>2427</v>
      </c>
      <c r="K486" t="s">
        <v>320</v>
      </c>
      <c r="L486" s="6">
        <v>0</v>
      </c>
      <c r="M486" s="10">
        <v>1</v>
      </c>
      <c r="N486" s="6">
        <v>0</v>
      </c>
      <c r="O486" s="12" t="str">
        <f t="shared" si="63"/>
        <v>Metroidvania,</v>
      </c>
      <c r="P486" s="6">
        <f t="shared" si="57"/>
        <v>0</v>
      </c>
      <c r="Q486" s="6">
        <f t="shared" si="58"/>
        <v>0</v>
      </c>
      <c r="R486" s="6">
        <f t="shared" si="59"/>
        <v>0</v>
      </c>
      <c r="S486" s="6">
        <f t="shared" si="60"/>
        <v>0</v>
      </c>
      <c r="T486" s="9" t="str">
        <f t="shared" si="64"/>
        <v>2</v>
      </c>
      <c r="U486" s="9" t="str">
        <f t="shared" si="62"/>
        <v>2</v>
      </c>
    </row>
    <row r="487" spans="1:21" ht="15" customHeight="1" x14ac:dyDescent="0.3">
      <c r="A487" t="s">
        <v>2428</v>
      </c>
      <c r="B487" s="2" t="s">
        <v>166</v>
      </c>
      <c r="C487" t="s">
        <v>2429</v>
      </c>
      <c r="D487" t="s">
        <v>2430</v>
      </c>
      <c r="E487" t="s">
        <v>2430</v>
      </c>
      <c r="F487" t="s">
        <v>331</v>
      </c>
      <c r="G487" t="s">
        <v>2259</v>
      </c>
      <c r="H487" t="s">
        <v>331</v>
      </c>
      <c r="I487" s="3" t="s">
        <v>1392</v>
      </c>
      <c r="J487" s="4" t="s">
        <v>2431</v>
      </c>
      <c r="K487" t="s">
        <v>181</v>
      </c>
      <c r="L487" s="6">
        <v>0</v>
      </c>
      <c r="M487" s="10">
        <v>1</v>
      </c>
      <c r="N487" s="6">
        <v>0</v>
      </c>
      <c r="O487" s="12" t="str">
        <f t="shared" si="63"/>
        <v>Strategy,</v>
      </c>
      <c r="P487" s="6">
        <f t="shared" si="57"/>
        <v>0</v>
      </c>
      <c r="Q487" s="6">
        <f t="shared" si="58"/>
        <v>0</v>
      </c>
      <c r="R487" s="6">
        <f t="shared" si="59"/>
        <v>0</v>
      </c>
      <c r="S487" s="6">
        <f t="shared" si="60"/>
        <v>0</v>
      </c>
      <c r="T487" s="9" t="str">
        <f t="shared" si="64"/>
        <v>1</v>
      </c>
      <c r="U487" s="9" t="str">
        <f t="shared" si="62"/>
        <v>1</v>
      </c>
    </row>
    <row r="488" spans="1:21" ht="15" customHeight="1" x14ac:dyDescent="0.3">
      <c r="A488" t="s">
        <v>2432</v>
      </c>
      <c r="B488" s="2" t="s">
        <v>2015</v>
      </c>
      <c r="C488" t="s">
        <v>2433</v>
      </c>
      <c r="D488" t="s">
        <v>79</v>
      </c>
      <c r="E488" t="s">
        <v>2434</v>
      </c>
      <c r="F488" t="s">
        <v>331</v>
      </c>
      <c r="G488" s="3" t="s">
        <v>2435</v>
      </c>
      <c r="H488" t="s">
        <v>218</v>
      </c>
      <c r="I488" s="3" t="s">
        <v>2436</v>
      </c>
      <c r="J488" s="4" t="s">
        <v>2437</v>
      </c>
      <c r="K488" t="s">
        <v>24</v>
      </c>
      <c r="L488" s="6">
        <v>0</v>
      </c>
      <c r="M488" s="10">
        <v>1</v>
      </c>
      <c r="N488" s="6">
        <v>0</v>
      </c>
      <c r="O488" s="12" t="str">
        <f t="shared" si="63"/>
        <v>Racing,</v>
      </c>
      <c r="P488" s="6">
        <f t="shared" si="57"/>
        <v>0</v>
      </c>
      <c r="Q488" s="6">
        <f t="shared" si="58"/>
        <v>0</v>
      </c>
      <c r="R488" s="6">
        <f t="shared" si="59"/>
        <v>0</v>
      </c>
      <c r="S488" s="6">
        <f t="shared" si="60"/>
        <v>0</v>
      </c>
      <c r="T488" s="9" t="str">
        <f t="shared" si="64"/>
        <v>50</v>
      </c>
      <c r="U488" s="9" t="str">
        <f t="shared" si="62"/>
        <v>50</v>
      </c>
    </row>
    <row r="489" spans="1:21" ht="15" customHeight="1" x14ac:dyDescent="0.3">
      <c r="A489" t="s">
        <v>2438</v>
      </c>
      <c r="B489" s="2" t="s">
        <v>18</v>
      </c>
      <c r="C489" t="s">
        <v>2439</v>
      </c>
      <c r="D489" t="s">
        <v>2440</v>
      </c>
      <c r="E489" t="s">
        <v>406</v>
      </c>
      <c r="F489" t="s">
        <v>632</v>
      </c>
      <c r="G489" t="s">
        <v>2441</v>
      </c>
      <c r="H489" t="s">
        <v>856</v>
      </c>
      <c r="I489" s="3" t="s">
        <v>2442</v>
      </c>
      <c r="J489" s="4" t="s">
        <v>2443</v>
      </c>
      <c r="K489" t="s">
        <v>188</v>
      </c>
      <c r="L489" s="6">
        <v>1</v>
      </c>
      <c r="M489" s="10">
        <v>1</v>
      </c>
      <c r="N489" s="6">
        <v>1</v>
      </c>
      <c r="O489" s="12" t="str">
        <f t="shared" si="63"/>
        <v>RPG,</v>
      </c>
      <c r="P489" s="6">
        <f t="shared" si="57"/>
        <v>1</v>
      </c>
      <c r="Q489" s="6">
        <f t="shared" si="58"/>
        <v>1</v>
      </c>
      <c r="R489" s="6">
        <f t="shared" si="59"/>
        <v>1</v>
      </c>
      <c r="S489" s="6">
        <f t="shared" si="60"/>
        <v>1</v>
      </c>
      <c r="T489" s="9" t="str">
        <f t="shared" si="64"/>
        <v>30</v>
      </c>
      <c r="U489" s="9" t="str">
        <f t="shared" si="62"/>
        <v>30</v>
      </c>
    </row>
    <row r="490" spans="1:21" ht="15" hidden="1" customHeight="1" x14ac:dyDescent="0.3">
      <c r="A490" t="s">
        <v>2444</v>
      </c>
      <c r="B490" s="2" t="s">
        <v>2445</v>
      </c>
      <c r="C490" t="s">
        <v>11</v>
      </c>
      <c r="D490" t="s">
        <v>11</v>
      </c>
      <c r="E490" t="s">
        <v>11</v>
      </c>
      <c r="F490" t="s">
        <v>11</v>
      </c>
      <c r="G490" t="s">
        <v>11</v>
      </c>
      <c r="H490" t="s">
        <v>11</v>
      </c>
      <c r="I490" t="s">
        <v>11</v>
      </c>
      <c r="J490" t="s">
        <v>11</v>
      </c>
      <c r="K490" t="s">
        <v>11</v>
      </c>
      <c r="L490">
        <v>0</v>
      </c>
      <c r="M490">
        <v>0</v>
      </c>
      <c r="N490">
        <v>0</v>
      </c>
      <c r="O490" t="str">
        <f t="shared" si="63"/>
        <v>N/A</v>
      </c>
      <c r="P490">
        <f t="shared" si="57"/>
        <v>0</v>
      </c>
      <c r="Q490">
        <f t="shared" si="58"/>
        <v>0</v>
      </c>
      <c r="R490">
        <f t="shared" si="59"/>
        <v>0</v>
      </c>
      <c r="S490">
        <f t="shared" si="60"/>
        <v>0</v>
      </c>
      <c r="T490" s="7" t="str">
        <f t="shared" si="64"/>
        <v>N/A</v>
      </c>
      <c r="U490" s="7" t="str">
        <f t="shared" si="62"/>
        <v>N/A</v>
      </c>
    </row>
    <row r="491" spans="1:21" ht="15" hidden="1" customHeight="1" x14ac:dyDescent="0.3">
      <c r="A491" t="s">
        <v>2446</v>
      </c>
      <c r="B491" s="2" t="s">
        <v>2447</v>
      </c>
      <c r="C491" t="s">
        <v>11</v>
      </c>
      <c r="D491" t="s">
        <v>11</v>
      </c>
      <c r="E491" t="s">
        <v>11</v>
      </c>
      <c r="F491" t="s">
        <v>11</v>
      </c>
      <c r="G491" t="s">
        <v>11</v>
      </c>
      <c r="H491" t="s">
        <v>11</v>
      </c>
      <c r="I491" t="s">
        <v>11</v>
      </c>
      <c r="J491" t="s">
        <v>11</v>
      </c>
      <c r="K491" t="s">
        <v>11</v>
      </c>
      <c r="L491">
        <v>0</v>
      </c>
      <c r="M491">
        <v>0</v>
      </c>
      <c r="N491">
        <v>0</v>
      </c>
      <c r="O491" t="str">
        <f t="shared" si="63"/>
        <v>N/A</v>
      </c>
      <c r="P491">
        <f t="shared" si="57"/>
        <v>0</v>
      </c>
      <c r="Q491">
        <f t="shared" si="58"/>
        <v>0</v>
      </c>
      <c r="R491">
        <f t="shared" si="59"/>
        <v>0</v>
      </c>
      <c r="S491">
        <f t="shared" si="60"/>
        <v>0</v>
      </c>
      <c r="T491" s="7" t="str">
        <f t="shared" si="64"/>
        <v>N/A</v>
      </c>
      <c r="U491" s="7" t="str">
        <f t="shared" si="62"/>
        <v>N/A</v>
      </c>
    </row>
    <row r="492" spans="1:21" ht="15" customHeight="1" x14ac:dyDescent="0.3">
      <c r="A492" t="s">
        <v>2448</v>
      </c>
      <c r="B492" s="2" t="s">
        <v>166</v>
      </c>
      <c r="C492" t="s">
        <v>2449</v>
      </c>
      <c r="D492" t="s">
        <v>2450</v>
      </c>
      <c r="E492" t="s">
        <v>2450</v>
      </c>
      <c r="F492" t="s">
        <v>54</v>
      </c>
      <c r="G492" t="s">
        <v>2451</v>
      </c>
      <c r="H492" t="s">
        <v>70</v>
      </c>
      <c r="I492" s="3" t="s">
        <v>2452</v>
      </c>
      <c r="J492" s="4" t="s">
        <v>2453</v>
      </c>
      <c r="K492" t="s">
        <v>320</v>
      </c>
      <c r="L492" s="6">
        <v>0</v>
      </c>
      <c r="M492" s="10">
        <v>1</v>
      </c>
      <c r="N492" s="6">
        <v>0</v>
      </c>
      <c r="O492" s="12" t="str">
        <f t="shared" si="63"/>
        <v>Early</v>
      </c>
      <c r="P492" s="6">
        <f t="shared" si="57"/>
        <v>0</v>
      </c>
      <c r="Q492" s="6">
        <f t="shared" si="58"/>
        <v>0</v>
      </c>
      <c r="R492" s="6">
        <f t="shared" si="59"/>
        <v>0</v>
      </c>
      <c r="S492" s="6">
        <f t="shared" si="60"/>
        <v>0</v>
      </c>
      <c r="T492" s="9" t="str">
        <f t="shared" si="64"/>
        <v>2</v>
      </c>
      <c r="U492" s="9" t="str">
        <f t="shared" si="62"/>
        <v>2</v>
      </c>
    </row>
    <row r="493" spans="1:21" ht="15" hidden="1" customHeight="1" x14ac:dyDescent="0.3">
      <c r="A493" t="s">
        <v>2454</v>
      </c>
      <c r="B493" s="2" t="s">
        <v>144</v>
      </c>
      <c r="C493" t="s">
        <v>1292</v>
      </c>
      <c r="D493" t="s">
        <v>11</v>
      </c>
      <c r="E493" t="s">
        <v>11</v>
      </c>
      <c r="F493" t="s">
        <v>11</v>
      </c>
      <c r="G493" t="s">
        <v>11</v>
      </c>
      <c r="H493" t="s">
        <v>11</v>
      </c>
      <c r="I493" t="s">
        <v>11</v>
      </c>
      <c r="J493" t="s">
        <v>11</v>
      </c>
      <c r="K493" t="s">
        <v>11</v>
      </c>
      <c r="L493">
        <v>0</v>
      </c>
      <c r="M493">
        <v>0</v>
      </c>
      <c r="N493">
        <v>0</v>
      </c>
      <c r="O493" t="str">
        <f t="shared" si="63"/>
        <v>N/A</v>
      </c>
      <c r="P493">
        <f t="shared" si="57"/>
        <v>0</v>
      </c>
      <c r="Q493">
        <f t="shared" si="58"/>
        <v>0</v>
      </c>
      <c r="R493">
        <f t="shared" si="59"/>
        <v>0</v>
      </c>
      <c r="S493">
        <f t="shared" si="60"/>
        <v>0</v>
      </c>
      <c r="T493" s="7" t="str">
        <f t="shared" si="64"/>
        <v>N/A</v>
      </c>
      <c r="U493" s="7" t="str">
        <f t="shared" si="62"/>
        <v>N/A</v>
      </c>
    </row>
    <row r="494" spans="1:21" ht="15" customHeight="1" x14ac:dyDescent="0.3">
      <c r="A494" t="s">
        <v>2455</v>
      </c>
      <c r="B494" s="2" t="s">
        <v>28</v>
      </c>
      <c r="C494" t="s">
        <v>2456</v>
      </c>
      <c r="D494" t="s">
        <v>2457</v>
      </c>
      <c r="E494" t="s">
        <v>2457</v>
      </c>
      <c r="F494" t="s">
        <v>32</v>
      </c>
      <c r="G494" t="s">
        <v>1246</v>
      </c>
      <c r="H494" t="s">
        <v>91</v>
      </c>
      <c r="I494" s="3" t="s">
        <v>2458</v>
      </c>
      <c r="J494" s="4" t="s">
        <v>2459</v>
      </c>
      <c r="K494" t="s">
        <v>1160</v>
      </c>
      <c r="L494" s="6">
        <v>1</v>
      </c>
      <c r="M494" s="10">
        <v>1</v>
      </c>
      <c r="N494" s="6">
        <v>1</v>
      </c>
      <c r="O494" s="12" t="str">
        <f t="shared" si="63"/>
        <v>Simulation,</v>
      </c>
      <c r="P494" s="6">
        <f t="shared" si="57"/>
        <v>1</v>
      </c>
      <c r="Q494" s="6">
        <f t="shared" si="58"/>
        <v>1</v>
      </c>
      <c r="R494" s="6">
        <f t="shared" si="59"/>
        <v>1</v>
      </c>
      <c r="S494" s="6">
        <f t="shared" si="60"/>
        <v>1</v>
      </c>
      <c r="T494" s="9" t="str">
        <f t="shared" si="64"/>
        <v>300</v>
      </c>
      <c r="U494" s="9" t="str">
        <f t="shared" si="62"/>
        <v>300</v>
      </c>
    </row>
    <row r="495" spans="1:21" ht="15" customHeight="1" x14ac:dyDescent="0.3">
      <c r="A495" t="s">
        <v>2460</v>
      </c>
      <c r="B495" s="2" t="s">
        <v>28</v>
      </c>
      <c r="C495" t="s">
        <v>2461</v>
      </c>
      <c r="D495" t="s">
        <v>901</v>
      </c>
      <c r="E495" t="s">
        <v>902</v>
      </c>
      <c r="F495" t="s">
        <v>11</v>
      </c>
      <c r="G495" t="s">
        <v>11</v>
      </c>
      <c r="H495" t="s">
        <v>218</v>
      </c>
      <c r="I495" s="3" t="s">
        <v>2462</v>
      </c>
      <c r="J495" s="4" t="s">
        <v>2463</v>
      </c>
      <c r="K495" t="s">
        <v>514</v>
      </c>
      <c r="L495" s="6">
        <v>1</v>
      </c>
      <c r="M495" s="10">
        <v>1</v>
      </c>
      <c r="N495" s="6">
        <v>1</v>
      </c>
      <c r="O495" s="12" t="str">
        <f t="shared" si="63"/>
        <v>Strategy,</v>
      </c>
      <c r="P495" s="6">
        <f t="shared" si="57"/>
        <v>1</v>
      </c>
      <c r="Q495" s="6">
        <f t="shared" si="58"/>
        <v>1</v>
      </c>
      <c r="R495" s="6">
        <f t="shared" si="59"/>
        <v>1</v>
      </c>
      <c r="S495" s="6">
        <f t="shared" si="60"/>
        <v>1</v>
      </c>
      <c r="T495" s="9" t="str">
        <f t="shared" si="64"/>
        <v>60</v>
      </c>
      <c r="U495" s="9" t="str">
        <f t="shared" si="62"/>
        <v>60</v>
      </c>
    </row>
    <row r="496" spans="1:21" ht="15" customHeight="1" x14ac:dyDescent="0.3">
      <c r="A496" t="s">
        <v>2464</v>
      </c>
      <c r="B496" s="2" t="s">
        <v>7</v>
      </c>
      <c r="C496" t="s">
        <v>2465</v>
      </c>
      <c r="D496" t="s">
        <v>2466</v>
      </c>
      <c r="E496" t="s">
        <v>2467</v>
      </c>
      <c r="F496" t="s">
        <v>331</v>
      </c>
      <c r="G496" t="s">
        <v>2468</v>
      </c>
      <c r="H496" t="s">
        <v>12</v>
      </c>
      <c r="I496" s="3" t="s">
        <v>2469</v>
      </c>
      <c r="J496" s="4" t="s">
        <v>2470</v>
      </c>
      <c r="K496" t="s">
        <v>320</v>
      </c>
      <c r="L496" s="6">
        <v>0</v>
      </c>
      <c r="M496" s="10">
        <v>1</v>
      </c>
      <c r="N496" s="6">
        <v>0</v>
      </c>
      <c r="O496" s="12" t="str">
        <f t="shared" si="63"/>
        <v>Simulation,</v>
      </c>
      <c r="P496" s="6">
        <f t="shared" si="57"/>
        <v>0</v>
      </c>
      <c r="Q496" s="6">
        <f t="shared" si="58"/>
        <v>0</v>
      </c>
      <c r="R496" s="6">
        <f t="shared" si="59"/>
        <v>0</v>
      </c>
      <c r="S496" s="6">
        <f t="shared" si="60"/>
        <v>0</v>
      </c>
      <c r="T496" s="9" t="str">
        <f t="shared" si="64"/>
        <v>2</v>
      </c>
      <c r="U496" s="9" t="str">
        <f t="shared" si="62"/>
        <v>2</v>
      </c>
    </row>
    <row r="497" spans="1:21" ht="15" hidden="1" customHeight="1" x14ac:dyDescent="0.3">
      <c r="A497" t="s">
        <v>2471</v>
      </c>
      <c r="B497" s="2" t="s">
        <v>365</v>
      </c>
      <c r="C497" t="s">
        <v>11</v>
      </c>
      <c r="D497" t="s">
        <v>11</v>
      </c>
      <c r="E497" t="s">
        <v>11</v>
      </c>
      <c r="F497" t="s">
        <v>11</v>
      </c>
      <c r="G497" t="s">
        <v>11</v>
      </c>
      <c r="H497" t="s">
        <v>11</v>
      </c>
      <c r="I497" t="s">
        <v>11</v>
      </c>
      <c r="J497" t="s">
        <v>11</v>
      </c>
      <c r="K497" t="s">
        <v>11</v>
      </c>
      <c r="L497">
        <v>0</v>
      </c>
      <c r="M497">
        <v>0</v>
      </c>
      <c r="N497">
        <v>0</v>
      </c>
      <c r="O497" t="str">
        <f t="shared" si="63"/>
        <v>N/A</v>
      </c>
      <c r="P497">
        <f t="shared" si="57"/>
        <v>0</v>
      </c>
      <c r="Q497">
        <f t="shared" si="58"/>
        <v>0</v>
      </c>
      <c r="R497">
        <f t="shared" si="59"/>
        <v>0</v>
      </c>
      <c r="S497">
        <f t="shared" si="60"/>
        <v>0</v>
      </c>
      <c r="T497" s="7" t="str">
        <f t="shared" si="64"/>
        <v>N/A</v>
      </c>
      <c r="U497" s="7" t="str">
        <f t="shared" si="62"/>
        <v>N/A</v>
      </c>
    </row>
    <row r="498" spans="1:21" ht="15" customHeight="1" x14ac:dyDescent="0.3">
      <c r="A498" t="s">
        <v>2472</v>
      </c>
      <c r="B498" s="2" t="s">
        <v>7</v>
      </c>
      <c r="C498" t="s">
        <v>1314</v>
      </c>
      <c r="D498" t="s">
        <v>642</v>
      </c>
      <c r="E498" t="s">
        <v>642</v>
      </c>
      <c r="F498" t="s">
        <v>11</v>
      </c>
      <c r="G498" t="s">
        <v>11</v>
      </c>
      <c r="H498" t="s">
        <v>331</v>
      </c>
      <c r="I498" t="s">
        <v>2473</v>
      </c>
      <c r="J498" s="4" t="s">
        <v>2474</v>
      </c>
      <c r="K498" t="s">
        <v>181</v>
      </c>
      <c r="L498" s="6">
        <v>0</v>
      </c>
      <c r="M498" s="10">
        <v>1</v>
      </c>
      <c r="N498" s="6">
        <v>0</v>
      </c>
      <c r="O498" s="12" t="str">
        <f t="shared" si="63"/>
        <v>RPG,</v>
      </c>
      <c r="P498" s="6">
        <f t="shared" si="57"/>
        <v>0</v>
      </c>
      <c r="Q498" s="6">
        <f t="shared" si="58"/>
        <v>0</v>
      </c>
      <c r="R498" s="6">
        <f t="shared" si="59"/>
        <v>0</v>
      </c>
      <c r="S498" s="6">
        <f t="shared" si="60"/>
        <v>0</v>
      </c>
      <c r="T498" s="9" t="str">
        <f t="shared" si="64"/>
        <v>1</v>
      </c>
      <c r="U498" s="9" t="str">
        <f t="shared" si="62"/>
        <v>1</v>
      </c>
    </row>
    <row r="499" spans="1:21" ht="15" customHeight="1" x14ac:dyDescent="0.3">
      <c r="A499" t="s">
        <v>2475</v>
      </c>
      <c r="B499" s="2" t="s">
        <v>7</v>
      </c>
      <c r="C499" t="s">
        <v>2476</v>
      </c>
      <c r="D499" t="s">
        <v>2477</v>
      </c>
      <c r="E499" t="s">
        <v>2477</v>
      </c>
      <c r="F499" t="s">
        <v>169</v>
      </c>
      <c r="G499" t="s">
        <v>1445</v>
      </c>
      <c r="H499" t="s">
        <v>169</v>
      </c>
      <c r="I499" s="3" t="s">
        <v>2478</v>
      </c>
      <c r="J499" s="4" t="s">
        <v>2479</v>
      </c>
      <c r="K499" t="s">
        <v>49</v>
      </c>
      <c r="L499" s="6">
        <v>1</v>
      </c>
      <c r="M499" s="10">
        <v>1</v>
      </c>
      <c r="N499" s="6">
        <v>0</v>
      </c>
      <c r="O499" s="12" t="str">
        <f t="shared" si="63"/>
        <v>Cute,</v>
      </c>
      <c r="P499" s="6">
        <f t="shared" si="57"/>
        <v>1</v>
      </c>
      <c r="Q499" s="6">
        <f t="shared" si="58"/>
        <v>0</v>
      </c>
      <c r="R499" s="6">
        <f t="shared" si="59"/>
        <v>0</v>
      </c>
      <c r="S499" s="6">
        <f t="shared" si="60"/>
        <v>0</v>
      </c>
      <c r="T499" s="9" t="str">
        <f t="shared" si="64"/>
        <v>8</v>
      </c>
      <c r="U499" s="9" t="str">
        <f t="shared" si="62"/>
        <v>8</v>
      </c>
    </row>
    <row r="500" spans="1:21" ht="15" customHeight="1" x14ac:dyDescent="0.3">
      <c r="A500" t="s">
        <v>2480</v>
      </c>
      <c r="B500" s="2" t="s">
        <v>166</v>
      </c>
      <c r="C500" t="s">
        <v>1839</v>
      </c>
      <c r="D500" t="s">
        <v>911</v>
      </c>
      <c r="E500" t="s">
        <v>2481</v>
      </c>
      <c r="F500" t="s">
        <v>218</v>
      </c>
      <c r="G500" t="s">
        <v>2482</v>
      </c>
      <c r="H500" t="s">
        <v>184</v>
      </c>
      <c r="I500" s="3" t="s">
        <v>2483</v>
      </c>
      <c r="J500" s="4" t="s">
        <v>2484</v>
      </c>
      <c r="K500" t="s">
        <v>11</v>
      </c>
      <c r="L500" s="6">
        <v>1</v>
      </c>
      <c r="M500" s="10">
        <v>1</v>
      </c>
      <c r="N500" s="6">
        <v>1</v>
      </c>
      <c r="O500" s="12" t="str">
        <f t="shared" si="63"/>
        <v>Grand</v>
      </c>
      <c r="P500" s="6">
        <f t="shared" si="57"/>
        <v>1</v>
      </c>
      <c r="Q500" s="6">
        <f t="shared" si="58"/>
        <v>1</v>
      </c>
      <c r="R500" s="6">
        <f t="shared" si="59"/>
        <v>1</v>
      </c>
      <c r="S500" s="6">
        <f t="shared" si="60"/>
        <v>1</v>
      </c>
      <c r="T500" s="9" t="str">
        <f t="shared" si="64"/>
        <v>N/A</v>
      </c>
      <c r="U500" s="9" t="str">
        <f t="shared" si="62"/>
        <v>N/A</v>
      </c>
    </row>
    <row r="501" spans="1:21" ht="15" customHeight="1" x14ac:dyDescent="0.3">
      <c r="A501" t="s">
        <v>2485</v>
      </c>
      <c r="B501" s="2" t="s">
        <v>28</v>
      </c>
      <c r="C501" t="s">
        <v>2486</v>
      </c>
      <c r="D501" t="s">
        <v>238</v>
      </c>
      <c r="E501" t="s">
        <v>2487</v>
      </c>
      <c r="F501" t="s">
        <v>856</v>
      </c>
      <c r="G501" t="s">
        <v>1334</v>
      </c>
      <c r="H501" t="s">
        <v>331</v>
      </c>
      <c r="I501" s="3" t="s">
        <v>2488</v>
      </c>
      <c r="J501" s="4" t="s">
        <v>2489</v>
      </c>
      <c r="K501" t="s">
        <v>142</v>
      </c>
      <c r="L501" s="6">
        <v>0</v>
      </c>
      <c r="M501" s="10">
        <v>1</v>
      </c>
      <c r="N501" s="6">
        <v>0</v>
      </c>
      <c r="O501" s="12" t="str">
        <f t="shared" si="63"/>
        <v>Sports,</v>
      </c>
      <c r="P501" s="6">
        <f t="shared" si="57"/>
        <v>0</v>
      </c>
      <c r="Q501" s="6">
        <f t="shared" si="58"/>
        <v>0</v>
      </c>
      <c r="R501" s="6">
        <f t="shared" si="59"/>
        <v>0</v>
      </c>
      <c r="S501" s="6">
        <f t="shared" si="60"/>
        <v>0</v>
      </c>
      <c r="T501" s="9" t="str">
        <f t="shared" si="64"/>
        <v>12</v>
      </c>
      <c r="U501" s="9" t="str">
        <f t="shared" si="62"/>
        <v>12</v>
      </c>
    </row>
    <row r="502" spans="1:21" ht="15" hidden="1" customHeight="1" x14ac:dyDescent="0.3">
      <c r="A502" t="s">
        <v>2490</v>
      </c>
      <c r="B502" s="2" t="s">
        <v>2491</v>
      </c>
      <c r="C502" t="s">
        <v>11</v>
      </c>
      <c r="D502" t="s">
        <v>11</v>
      </c>
      <c r="E502" t="s">
        <v>11</v>
      </c>
      <c r="F502" t="s">
        <v>11</v>
      </c>
      <c r="G502" t="s">
        <v>11</v>
      </c>
      <c r="H502" t="s">
        <v>11</v>
      </c>
      <c r="I502" t="s">
        <v>11</v>
      </c>
      <c r="J502" t="s">
        <v>11</v>
      </c>
      <c r="K502" t="s">
        <v>11</v>
      </c>
      <c r="L502">
        <v>0</v>
      </c>
      <c r="M502">
        <v>0</v>
      </c>
      <c r="N502">
        <v>0</v>
      </c>
      <c r="O502" t="str">
        <f t="shared" si="63"/>
        <v>N/A</v>
      </c>
      <c r="P502">
        <f t="shared" si="57"/>
        <v>0</v>
      </c>
      <c r="Q502">
        <f t="shared" si="58"/>
        <v>0</v>
      </c>
      <c r="R502">
        <f t="shared" si="59"/>
        <v>0</v>
      </c>
      <c r="S502">
        <f t="shared" si="60"/>
        <v>0</v>
      </c>
      <c r="T502" s="7" t="str">
        <f t="shared" si="64"/>
        <v>N/A</v>
      </c>
      <c r="U502" s="7" t="str">
        <f t="shared" si="62"/>
        <v>N/A</v>
      </c>
    </row>
    <row r="503" spans="1:21" ht="15" customHeight="1" x14ac:dyDescent="0.3">
      <c r="A503" t="s">
        <v>2492</v>
      </c>
      <c r="B503" s="2" t="s">
        <v>28</v>
      </c>
      <c r="C503" t="s">
        <v>2493</v>
      </c>
      <c r="D503" t="s">
        <v>2494</v>
      </c>
      <c r="E503" t="s">
        <v>2495</v>
      </c>
      <c r="F503" t="s">
        <v>89</v>
      </c>
      <c r="G503" t="s">
        <v>83</v>
      </c>
      <c r="H503" t="s">
        <v>139</v>
      </c>
      <c r="I503" s="3" t="s">
        <v>2496</v>
      </c>
      <c r="J503" s="4" t="s">
        <v>2497</v>
      </c>
      <c r="K503" t="s">
        <v>142</v>
      </c>
      <c r="L503" s="6">
        <v>0</v>
      </c>
      <c r="M503" s="10">
        <v>1</v>
      </c>
      <c r="N503" s="6">
        <v>0</v>
      </c>
      <c r="O503" s="12" t="str">
        <f t="shared" si="63"/>
        <v>Action,</v>
      </c>
      <c r="P503" s="6">
        <f t="shared" si="57"/>
        <v>0</v>
      </c>
      <c r="Q503" s="6">
        <f t="shared" si="58"/>
        <v>0</v>
      </c>
      <c r="R503" s="6">
        <f t="shared" si="59"/>
        <v>0</v>
      </c>
      <c r="S503" s="6">
        <f t="shared" si="60"/>
        <v>0</v>
      </c>
      <c r="T503" s="9" t="str">
        <f t="shared" si="64"/>
        <v>12</v>
      </c>
      <c r="U503" s="9" t="str">
        <f t="shared" si="62"/>
        <v>12</v>
      </c>
    </row>
    <row r="504" spans="1:21" ht="15" customHeight="1" x14ac:dyDescent="0.3">
      <c r="A504" t="s">
        <v>2498</v>
      </c>
      <c r="B504" s="2" t="s">
        <v>7</v>
      </c>
      <c r="C504" t="s">
        <v>2499</v>
      </c>
      <c r="D504" t="s">
        <v>38</v>
      </c>
      <c r="E504" t="s">
        <v>38</v>
      </c>
      <c r="F504" t="s">
        <v>1849</v>
      </c>
      <c r="G504" t="s">
        <v>1984</v>
      </c>
      <c r="H504" t="s">
        <v>54</v>
      </c>
      <c r="I504" s="3" t="s">
        <v>2500</v>
      </c>
      <c r="J504" s="4" t="s">
        <v>2501</v>
      </c>
      <c r="K504" t="s">
        <v>830</v>
      </c>
      <c r="L504" s="6">
        <v>1</v>
      </c>
      <c r="M504" s="10">
        <v>1</v>
      </c>
      <c r="N504" s="6">
        <v>1</v>
      </c>
      <c r="O504" s="12" t="str">
        <f t="shared" si="63"/>
        <v>Trivia,</v>
      </c>
      <c r="P504" s="6">
        <f t="shared" si="57"/>
        <v>1</v>
      </c>
      <c r="Q504" s="6">
        <f t="shared" si="58"/>
        <v>1</v>
      </c>
      <c r="R504" s="6">
        <f t="shared" si="59"/>
        <v>1</v>
      </c>
      <c r="S504" s="6">
        <f t="shared" si="60"/>
        <v>1</v>
      </c>
      <c r="T504" s="9" t="str">
        <f t="shared" si="64"/>
        <v>600</v>
      </c>
      <c r="U504" s="9" t="str">
        <f t="shared" si="62"/>
        <v>600</v>
      </c>
    </row>
    <row r="505" spans="1:21" ht="15" customHeight="1" x14ac:dyDescent="0.3">
      <c r="A505" t="s">
        <v>2502</v>
      </c>
      <c r="B505" s="2" t="s">
        <v>117</v>
      </c>
      <c r="C505" t="s">
        <v>2503</v>
      </c>
      <c r="D505" t="s">
        <v>2504</v>
      </c>
      <c r="E505" t="s">
        <v>2505</v>
      </c>
      <c r="F505" t="s">
        <v>786</v>
      </c>
      <c r="G505" t="s">
        <v>2506</v>
      </c>
      <c r="H505" t="s">
        <v>392</v>
      </c>
      <c r="I505" s="3" t="s">
        <v>2507</v>
      </c>
      <c r="J505" s="4" t="s">
        <v>2508</v>
      </c>
      <c r="K505" t="s">
        <v>35</v>
      </c>
      <c r="L505" s="6">
        <v>0</v>
      </c>
      <c r="M505" s="10">
        <v>1</v>
      </c>
      <c r="N505" s="6">
        <v>0</v>
      </c>
      <c r="O505" s="12" t="str">
        <f t="shared" si="63"/>
        <v>Open</v>
      </c>
      <c r="P505" s="6">
        <f t="shared" si="57"/>
        <v>0</v>
      </c>
      <c r="Q505" s="6">
        <f t="shared" si="58"/>
        <v>0</v>
      </c>
      <c r="R505" s="6">
        <f t="shared" si="59"/>
        <v>0</v>
      </c>
      <c r="S505" s="6">
        <f t="shared" si="60"/>
        <v>0</v>
      </c>
      <c r="T505" s="9" t="str">
        <f t="shared" si="64"/>
        <v>25</v>
      </c>
      <c r="U505" s="9" t="str">
        <f t="shared" si="62"/>
        <v>25</v>
      </c>
    </row>
    <row r="506" spans="1:21" ht="15" customHeight="1" x14ac:dyDescent="0.3">
      <c r="A506" t="s">
        <v>2509</v>
      </c>
      <c r="B506" s="2" t="s">
        <v>28</v>
      </c>
      <c r="C506" t="s">
        <v>2510</v>
      </c>
      <c r="D506" t="s">
        <v>2511</v>
      </c>
      <c r="E506" t="s">
        <v>2511</v>
      </c>
      <c r="F506" t="s">
        <v>139</v>
      </c>
      <c r="G506" t="s">
        <v>786</v>
      </c>
      <c r="H506" t="s">
        <v>856</v>
      </c>
      <c r="I506" s="3" t="s">
        <v>2512</v>
      </c>
      <c r="J506" s="4" t="s">
        <v>2513</v>
      </c>
      <c r="K506" t="s">
        <v>24</v>
      </c>
      <c r="L506" s="6">
        <v>0</v>
      </c>
      <c r="M506" s="10">
        <v>1</v>
      </c>
      <c r="N506" s="6">
        <v>0</v>
      </c>
      <c r="O506" s="12" t="str">
        <f t="shared" si="63"/>
        <v>Strategy,</v>
      </c>
      <c r="P506" s="6">
        <f t="shared" si="57"/>
        <v>0</v>
      </c>
      <c r="Q506" s="6">
        <f t="shared" si="58"/>
        <v>0</v>
      </c>
      <c r="R506" s="6">
        <f t="shared" si="59"/>
        <v>0</v>
      </c>
      <c r="S506" s="6">
        <f t="shared" si="60"/>
        <v>0</v>
      </c>
      <c r="T506" s="9" t="str">
        <f t="shared" si="64"/>
        <v>50</v>
      </c>
      <c r="U506" s="9" t="str">
        <f t="shared" si="62"/>
        <v>50</v>
      </c>
    </row>
    <row r="507" spans="1:21" ht="15" hidden="1" customHeight="1" x14ac:dyDescent="0.3">
      <c r="A507" t="s">
        <v>2514</v>
      </c>
      <c r="B507" s="2" t="s">
        <v>7</v>
      </c>
      <c r="C507" t="s">
        <v>2515</v>
      </c>
      <c r="D507" t="s">
        <v>2516</v>
      </c>
      <c r="E507" t="s">
        <v>2517</v>
      </c>
      <c r="F507" t="s">
        <v>11</v>
      </c>
      <c r="G507" t="s">
        <v>11</v>
      </c>
      <c r="H507" t="s">
        <v>11</v>
      </c>
      <c r="I507" t="s">
        <v>11</v>
      </c>
      <c r="J507" s="4" t="s">
        <v>2518</v>
      </c>
      <c r="K507" t="s">
        <v>389</v>
      </c>
      <c r="L507">
        <v>0</v>
      </c>
      <c r="M507">
        <v>1</v>
      </c>
      <c r="N507">
        <v>0</v>
      </c>
      <c r="O507" t="str">
        <f t="shared" si="63"/>
        <v>Open</v>
      </c>
      <c r="P507">
        <f t="shared" si="57"/>
        <v>0</v>
      </c>
      <c r="Q507">
        <f t="shared" si="58"/>
        <v>0</v>
      </c>
      <c r="R507">
        <f t="shared" si="59"/>
        <v>0</v>
      </c>
      <c r="S507">
        <f t="shared" si="60"/>
        <v>0</v>
      </c>
      <c r="T507" s="7" t="str">
        <f t="shared" si="64"/>
        <v>70</v>
      </c>
      <c r="U507" s="7" t="str">
        <f t="shared" si="62"/>
        <v>70</v>
      </c>
    </row>
    <row r="508" spans="1:21" ht="15" customHeight="1" x14ac:dyDescent="0.3">
      <c r="A508" t="s">
        <v>2519</v>
      </c>
      <c r="B508" s="2" t="s">
        <v>16</v>
      </c>
      <c r="C508" t="s">
        <v>19</v>
      </c>
      <c r="D508" t="s">
        <v>2520</v>
      </c>
      <c r="E508" t="s">
        <v>2520</v>
      </c>
      <c r="F508" t="s">
        <v>367</v>
      </c>
      <c r="G508" t="s">
        <v>39</v>
      </c>
      <c r="H508" t="s">
        <v>331</v>
      </c>
      <c r="I508" t="s">
        <v>1815</v>
      </c>
      <c r="J508" s="4" t="s">
        <v>2521</v>
      </c>
      <c r="K508" t="s">
        <v>568</v>
      </c>
      <c r="L508" s="6">
        <v>0</v>
      </c>
      <c r="M508" s="10">
        <v>1</v>
      </c>
      <c r="N508" s="6">
        <v>0</v>
      </c>
      <c r="O508" s="12" t="str">
        <f t="shared" si="63"/>
        <v>Action,</v>
      </c>
      <c r="P508" s="6">
        <f t="shared" si="57"/>
        <v>0</v>
      </c>
      <c r="Q508" s="6">
        <f t="shared" si="58"/>
        <v>0</v>
      </c>
      <c r="R508" s="6">
        <f t="shared" si="59"/>
        <v>0</v>
      </c>
      <c r="S508" s="6">
        <f t="shared" si="60"/>
        <v>0</v>
      </c>
      <c r="T508" s="9" t="str">
        <f t="shared" si="64"/>
        <v>35</v>
      </c>
      <c r="U508" s="9" t="str">
        <f t="shared" si="62"/>
        <v>35</v>
      </c>
    </row>
    <row r="509" spans="1:21" ht="15" hidden="1" customHeight="1" x14ac:dyDescent="0.3">
      <c r="A509" t="s">
        <v>2522</v>
      </c>
      <c r="B509" s="2" t="s">
        <v>531</v>
      </c>
      <c r="C509" t="s">
        <v>11</v>
      </c>
      <c r="D509" t="s">
        <v>11</v>
      </c>
      <c r="E509" t="s">
        <v>11</v>
      </c>
      <c r="F509" t="s">
        <v>11</v>
      </c>
      <c r="G509" t="s">
        <v>11</v>
      </c>
      <c r="H509" t="s">
        <v>11</v>
      </c>
      <c r="I509" t="s">
        <v>11</v>
      </c>
      <c r="J509" t="s">
        <v>11</v>
      </c>
      <c r="K509" t="s">
        <v>11</v>
      </c>
      <c r="L509">
        <v>0</v>
      </c>
      <c r="M509">
        <v>0</v>
      </c>
      <c r="N509">
        <v>0</v>
      </c>
      <c r="O509" t="str">
        <f t="shared" si="63"/>
        <v>N/A</v>
      </c>
      <c r="P509">
        <f t="shared" si="57"/>
        <v>0</v>
      </c>
      <c r="Q509">
        <f t="shared" si="58"/>
        <v>0</v>
      </c>
      <c r="R509">
        <f t="shared" si="59"/>
        <v>0</v>
      </c>
      <c r="S509">
        <f t="shared" si="60"/>
        <v>0</v>
      </c>
      <c r="T509" s="7" t="str">
        <f t="shared" si="64"/>
        <v>N/A</v>
      </c>
      <c r="U509" s="7" t="str">
        <f t="shared" si="62"/>
        <v>N/A</v>
      </c>
    </row>
    <row r="510" spans="1:21" ht="15" customHeight="1" x14ac:dyDescent="0.3">
      <c r="A510" t="s">
        <v>2523</v>
      </c>
      <c r="B510" s="2" t="s">
        <v>365</v>
      </c>
      <c r="C510" t="s">
        <v>2203</v>
      </c>
      <c r="D510" t="s">
        <v>2524</v>
      </c>
      <c r="E510" t="s">
        <v>2525</v>
      </c>
      <c r="F510" t="s">
        <v>11</v>
      </c>
      <c r="G510" t="s">
        <v>11</v>
      </c>
      <c r="H510" t="s">
        <v>149</v>
      </c>
      <c r="I510" s="3" t="s">
        <v>2526</v>
      </c>
      <c r="J510" s="4" t="s">
        <v>2527</v>
      </c>
      <c r="K510" t="s">
        <v>296</v>
      </c>
      <c r="L510" s="6">
        <v>0</v>
      </c>
      <c r="M510" s="10">
        <v>1</v>
      </c>
      <c r="N510" s="6">
        <v>0</v>
      </c>
      <c r="O510" s="12" t="str">
        <f t="shared" si="63"/>
        <v>Ninja,</v>
      </c>
      <c r="P510" s="6">
        <f t="shared" si="57"/>
        <v>0</v>
      </c>
      <c r="Q510" s="6">
        <f t="shared" si="58"/>
        <v>0</v>
      </c>
      <c r="R510" s="6">
        <f t="shared" si="59"/>
        <v>0</v>
      </c>
      <c r="S510" s="6">
        <f t="shared" si="60"/>
        <v>0</v>
      </c>
      <c r="T510" s="9" t="str">
        <f t="shared" si="64"/>
        <v>11</v>
      </c>
      <c r="U510" s="9" t="str">
        <f t="shared" si="62"/>
        <v>11</v>
      </c>
    </row>
    <row r="511" spans="1:21" ht="15" customHeight="1" x14ac:dyDescent="0.3">
      <c r="A511" t="s">
        <v>2528</v>
      </c>
      <c r="B511" s="2" t="s">
        <v>209</v>
      </c>
      <c r="C511" t="s">
        <v>87</v>
      </c>
      <c r="D511" t="s">
        <v>2529</v>
      </c>
      <c r="E511" t="s">
        <v>2529</v>
      </c>
      <c r="F511" t="s">
        <v>139</v>
      </c>
      <c r="G511" t="s">
        <v>2166</v>
      </c>
      <c r="H511" t="s">
        <v>218</v>
      </c>
      <c r="I511" s="3" t="s">
        <v>2530</v>
      </c>
      <c r="J511" s="4" t="s">
        <v>2531</v>
      </c>
      <c r="K511" t="s">
        <v>1747</v>
      </c>
      <c r="L511" s="6">
        <v>0</v>
      </c>
      <c r="M511" s="10">
        <v>1</v>
      </c>
      <c r="N511" s="6">
        <v>0</v>
      </c>
      <c r="O511" s="12" t="str">
        <f t="shared" si="63"/>
        <v>Strategy,</v>
      </c>
      <c r="P511" s="6">
        <f t="shared" si="57"/>
        <v>0</v>
      </c>
      <c r="Q511" s="6">
        <f t="shared" si="58"/>
        <v>0</v>
      </c>
      <c r="R511" s="6">
        <f t="shared" si="59"/>
        <v>0</v>
      </c>
      <c r="S511" s="6">
        <f t="shared" si="60"/>
        <v>0</v>
      </c>
      <c r="T511" s="9" t="str">
        <f t="shared" si="64"/>
        <v>800</v>
      </c>
      <c r="U511" s="9" t="str">
        <f t="shared" si="62"/>
        <v>800</v>
      </c>
    </row>
    <row r="512" spans="1:21" ht="15" customHeight="1" x14ac:dyDescent="0.3">
      <c r="A512" t="s">
        <v>2532</v>
      </c>
      <c r="B512" s="2" t="s">
        <v>7</v>
      </c>
      <c r="C512" t="s">
        <v>2533</v>
      </c>
      <c r="D512" t="s">
        <v>79</v>
      </c>
      <c r="E512" t="s">
        <v>683</v>
      </c>
      <c r="F512" t="s">
        <v>39</v>
      </c>
      <c r="G512" t="s">
        <v>2090</v>
      </c>
      <c r="H512" t="s">
        <v>287</v>
      </c>
      <c r="I512" s="3" t="s">
        <v>2534</v>
      </c>
      <c r="J512" s="4" t="s">
        <v>2535</v>
      </c>
      <c r="K512" t="s">
        <v>11</v>
      </c>
      <c r="L512" s="6">
        <v>0</v>
      </c>
      <c r="M512" s="10">
        <v>1</v>
      </c>
      <c r="N512" s="6">
        <v>0</v>
      </c>
      <c r="O512" s="12" t="str">
        <f t="shared" si="63"/>
        <v>RPG,</v>
      </c>
      <c r="P512" s="6">
        <f t="shared" si="57"/>
        <v>0</v>
      </c>
      <c r="Q512" s="6">
        <f t="shared" si="58"/>
        <v>0</v>
      </c>
      <c r="R512" s="6">
        <f t="shared" si="59"/>
        <v>0</v>
      </c>
      <c r="S512" s="6">
        <f t="shared" si="60"/>
        <v>0</v>
      </c>
      <c r="T512" s="9" t="str">
        <f t="shared" si="64"/>
        <v>N/A</v>
      </c>
      <c r="U512" s="9" t="str">
        <f t="shared" si="62"/>
        <v>N/A</v>
      </c>
    </row>
    <row r="513" spans="1:21" ht="15" customHeight="1" x14ac:dyDescent="0.3">
      <c r="A513" t="s">
        <v>2536</v>
      </c>
      <c r="B513" s="2" t="s">
        <v>365</v>
      </c>
      <c r="C513" t="s">
        <v>690</v>
      </c>
      <c r="D513" t="s">
        <v>2537</v>
      </c>
      <c r="E513" t="s">
        <v>2537</v>
      </c>
      <c r="F513" t="s">
        <v>54</v>
      </c>
      <c r="G513" t="s">
        <v>2538</v>
      </c>
      <c r="H513" t="s">
        <v>1562</v>
      </c>
      <c r="I513" t="s">
        <v>2539</v>
      </c>
      <c r="J513" s="4" t="s">
        <v>2540</v>
      </c>
      <c r="K513" t="s">
        <v>207</v>
      </c>
      <c r="L513" s="6">
        <v>1</v>
      </c>
      <c r="M513" s="10">
        <v>1</v>
      </c>
      <c r="N513" s="6">
        <v>1</v>
      </c>
      <c r="O513" s="12" t="str">
        <f t="shared" si="63"/>
        <v>Design</v>
      </c>
      <c r="P513" s="6">
        <f t="shared" si="57"/>
        <v>1</v>
      </c>
      <c r="Q513" s="6">
        <f t="shared" si="58"/>
        <v>1</v>
      </c>
      <c r="R513" s="6">
        <f t="shared" si="59"/>
        <v>1</v>
      </c>
      <c r="S513" s="6">
        <f t="shared" si="60"/>
        <v>1</v>
      </c>
      <c r="T513" s="9" t="str">
        <f t="shared" si="64"/>
        <v>10</v>
      </c>
      <c r="U513" s="9" t="str">
        <f t="shared" si="62"/>
        <v>10</v>
      </c>
    </row>
    <row r="514" spans="1:21" ht="15" customHeight="1" x14ac:dyDescent="0.3">
      <c r="A514" t="s">
        <v>2541</v>
      </c>
      <c r="B514" s="2" t="s">
        <v>18</v>
      </c>
      <c r="C514" t="s">
        <v>625</v>
      </c>
      <c r="D514" t="s">
        <v>2542</v>
      </c>
      <c r="E514" t="s">
        <v>2542</v>
      </c>
      <c r="F514" t="s">
        <v>62</v>
      </c>
      <c r="G514" t="s">
        <v>2543</v>
      </c>
      <c r="H514" t="s">
        <v>89</v>
      </c>
      <c r="I514" s="3" t="s">
        <v>2544</v>
      </c>
      <c r="J514" s="4" t="s">
        <v>2545</v>
      </c>
      <c r="K514" t="s">
        <v>303</v>
      </c>
      <c r="L514" s="6">
        <v>0</v>
      </c>
      <c r="M514" s="10">
        <v>1</v>
      </c>
      <c r="N514" s="6">
        <v>0</v>
      </c>
      <c r="O514" s="12" t="str">
        <f t="shared" ref="O514:O519" si="65">IF(ISERROR(FIND(" ", J514) ), J514, LEFT(J514, FIND(" ", J514) - 1) )</f>
        <v>Skating,</v>
      </c>
      <c r="P514" s="6">
        <f t="shared" ref="P514:P577" si="66">IF(AND(L514=1, M514 = 1), 1, 0)</f>
        <v>0</v>
      </c>
      <c r="Q514" s="6">
        <f t="shared" ref="Q514:Q577" si="67">IF(AND(L514=1, N514 = 1), 1, 0)</f>
        <v>0</v>
      </c>
      <c r="R514" s="6">
        <f t="shared" ref="R514:R577" si="68">IF(AND(M514=1, N514 = 1), 1, 0)</f>
        <v>0</v>
      </c>
      <c r="S514" s="6">
        <f t="shared" ref="S514:S577" si="69">IF(AND(L514=1,M514 = 1, N514 = 1), 1, 0)</f>
        <v>0</v>
      </c>
      <c r="T514" s="9" t="str">
        <f t="shared" ref="T514:T519" si="70">IF(ISERROR(FIND(" ", K514) ), K514, LEFT(K514, FIND(" ", K514) - 1) )</f>
        <v>5</v>
      </c>
      <c r="U514" s="9" t="str">
        <f t="shared" ref="U514:U577" si="71">IF(T514&gt;150, T514, T514/100)</f>
        <v>5</v>
      </c>
    </row>
    <row r="515" spans="1:21" ht="15" customHeight="1" x14ac:dyDescent="0.3">
      <c r="A515" t="s">
        <v>2546</v>
      </c>
      <c r="B515" s="2" t="s">
        <v>540</v>
      </c>
      <c r="C515" t="s">
        <v>2547</v>
      </c>
      <c r="D515" t="s">
        <v>2548</v>
      </c>
      <c r="E515" t="s">
        <v>2548</v>
      </c>
      <c r="F515" t="s">
        <v>39</v>
      </c>
      <c r="G515" t="s">
        <v>2549</v>
      </c>
      <c r="H515" t="s">
        <v>287</v>
      </c>
      <c r="I515" s="3" t="s">
        <v>2550</v>
      </c>
      <c r="J515" s="4" t="s">
        <v>2551</v>
      </c>
      <c r="K515" t="s">
        <v>2552</v>
      </c>
      <c r="L515" s="6">
        <v>0</v>
      </c>
      <c r="M515" s="10">
        <v>1</v>
      </c>
      <c r="N515" s="6">
        <v>0</v>
      </c>
      <c r="O515" s="12" t="str">
        <f t="shared" si="65"/>
        <v>Precision</v>
      </c>
      <c r="P515" s="6">
        <f t="shared" si="66"/>
        <v>0</v>
      </c>
      <c r="Q515" s="6">
        <f t="shared" si="67"/>
        <v>0</v>
      </c>
      <c r="R515" s="6">
        <f t="shared" si="68"/>
        <v>0</v>
      </c>
      <c r="S515" s="6">
        <f t="shared" si="69"/>
        <v>0</v>
      </c>
      <c r="T515" s="9" t="str">
        <f t="shared" si="70"/>
        <v>1700</v>
      </c>
      <c r="U515" s="9" t="str">
        <f t="shared" si="71"/>
        <v>1700</v>
      </c>
    </row>
    <row r="516" spans="1:21" ht="15" customHeight="1" x14ac:dyDescent="0.3">
      <c r="A516" t="s">
        <v>2553</v>
      </c>
      <c r="B516" s="2" t="s">
        <v>117</v>
      </c>
      <c r="C516" t="s">
        <v>2554</v>
      </c>
      <c r="D516" t="s">
        <v>378</v>
      </c>
      <c r="E516" t="s">
        <v>2555</v>
      </c>
      <c r="F516" t="s">
        <v>161</v>
      </c>
      <c r="G516" t="s">
        <v>586</v>
      </c>
      <c r="H516" t="s">
        <v>113</v>
      </c>
      <c r="I516" s="3" t="s">
        <v>2556</v>
      </c>
      <c r="J516" s="4" t="s">
        <v>2557</v>
      </c>
      <c r="K516" t="s">
        <v>11</v>
      </c>
      <c r="L516" s="6">
        <v>0</v>
      </c>
      <c r="M516" s="10">
        <v>1</v>
      </c>
      <c r="N516" s="6">
        <v>0</v>
      </c>
      <c r="O516" s="12" t="str">
        <f t="shared" si="65"/>
        <v>Horror,</v>
      </c>
      <c r="P516" s="6">
        <f t="shared" si="66"/>
        <v>0</v>
      </c>
      <c r="Q516" s="6">
        <f t="shared" si="67"/>
        <v>0</v>
      </c>
      <c r="R516" s="6">
        <f t="shared" si="68"/>
        <v>0</v>
      </c>
      <c r="S516" s="6">
        <f t="shared" si="69"/>
        <v>0</v>
      </c>
      <c r="T516" s="9" t="str">
        <f t="shared" si="70"/>
        <v>N/A</v>
      </c>
      <c r="U516" s="9" t="str">
        <f t="shared" si="71"/>
        <v>N/A</v>
      </c>
    </row>
    <row r="517" spans="1:21" ht="15" customHeight="1" x14ac:dyDescent="0.3">
      <c r="A517" t="s">
        <v>2558</v>
      </c>
      <c r="B517" s="2" t="s">
        <v>144</v>
      </c>
      <c r="C517" t="s">
        <v>2559</v>
      </c>
      <c r="D517" t="s">
        <v>378</v>
      </c>
      <c r="E517" t="s">
        <v>2560</v>
      </c>
      <c r="F517" t="s">
        <v>32</v>
      </c>
      <c r="G517" s="3" t="s">
        <v>2561</v>
      </c>
      <c r="H517" t="s">
        <v>184</v>
      </c>
      <c r="I517" s="3" t="s">
        <v>2562</v>
      </c>
      <c r="J517" s="4" t="s">
        <v>2563</v>
      </c>
      <c r="K517" t="s">
        <v>15</v>
      </c>
      <c r="L517" s="6">
        <v>0</v>
      </c>
      <c r="M517" s="10">
        <v>1</v>
      </c>
      <c r="N517" s="6">
        <v>0</v>
      </c>
      <c r="O517" s="12" t="str">
        <f t="shared" si="65"/>
        <v>Anime,</v>
      </c>
      <c r="P517" s="6">
        <f t="shared" si="66"/>
        <v>0</v>
      </c>
      <c r="Q517" s="6">
        <f t="shared" si="67"/>
        <v>0</v>
      </c>
      <c r="R517" s="6">
        <f t="shared" si="68"/>
        <v>0</v>
      </c>
      <c r="S517" s="6">
        <f t="shared" si="69"/>
        <v>0</v>
      </c>
      <c r="T517" s="9" t="str">
        <f t="shared" si="70"/>
        <v>40</v>
      </c>
      <c r="U517" s="9" t="str">
        <f t="shared" si="71"/>
        <v>40</v>
      </c>
    </row>
    <row r="518" spans="1:21" ht="15" customHeight="1" x14ac:dyDescent="0.3">
      <c r="A518" t="s">
        <v>2564</v>
      </c>
      <c r="B518" s="2" t="s">
        <v>7</v>
      </c>
      <c r="C518" t="s">
        <v>867</v>
      </c>
      <c r="D518" t="s">
        <v>1090</v>
      </c>
      <c r="E518" t="s">
        <v>2565</v>
      </c>
      <c r="F518" t="s">
        <v>169</v>
      </c>
      <c r="G518" t="s">
        <v>2566</v>
      </c>
      <c r="H518" t="s">
        <v>169</v>
      </c>
      <c r="I518" s="3" t="s">
        <v>2567</v>
      </c>
      <c r="J518" s="4" t="s">
        <v>2568</v>
      </c>
      <c r="K518" t="s">
        <v>181</v>
      </c>
      <c r="L518" s="6">
        <v>1</v>
      </c>
      <c r="M518" s="10">
        <v>1</v>
      </c>
      <c r="N518" s="6">
        <v>0</v>
      </c>
      <c r="O518" s="12" t="str">
        <f t="shared" si="65"/>
        <v>Funny,</v>
      </c>
      <c r="P518" s="6">
        <f t="shared" si="66"/>
        <v>1</v>
      </c>
      <c r="Q518" s="6">
        <f t="shared" si="67"/>
        <v>0</v>
      </c>
      <c r="R518" s="6">
        <f t="shared" si="68"/>
        <v>0</v>
      </c>
      <c r="S518" s="6">
        <f t="shared" si="69"/>
        <v>0</v>
      </c>
      <c r="T518" s="9" t="str">
        <f t="shared" si="70"/>
        <v>1</v>
      </c>
      <c r="U518" s="9" t="str">
        <f t="shared" si="71"/>
        <v>1</v>
      </c>
    </row>
    <row r="519" spans="1:21" ht="15" customHeight="1" x14ac:dyDescent="0.3">
      <c r="A519" t="s">
        <v>2569</v>
      </c>
      <c r="B519" s="2" t="s">
        <v>175</v>
      </c>
      <c r="C519" t="s">
        <v>2570</v>
      </c>
      <c r="D519" t="s">
        <v>2571</v>
      </c>
      <c r="E519" t="s">
        <v>2571</v>
      </c>
      <c r="F519" t="s">
        <v>161</v>
      </c>
      <c r="G519" t="s">
        <v>1014</v>
      </c>
      <c r="H519" t="s">
        <v>62</v>
      </c>
      <c r="I519" s="3" t="s">
        <v>2572</v>
      </c>
      <c r="J519" s="4" t="s">
        <v>2573</v>
      </c>
      <c r="K519" t="s">
        <v>354</v>
      </c>
      <c r="L519" s="6">
        <v>0</v>
      </c>
      <c r="M519" s="10">
        <v>1</v>
      </c>
      <c r="N519" s="6">
        <v>0</v>
      </c>
      <c r="O519" s="12" t="str">
        <f t="shared" si="65"/>
        <v>Multiplayer,</v>
      </c>
      <c r="P519" s="6">
        <f t="shared" si="66"/>
        <v>0</v>
      </c>
      <c r="Q519" s="6">
        <f t="shared" si="67"/>
        <v>0</v>
      </c>
      <c r="R519" s="6">
        <f t="shared" si="68"/>
        <v>0</v>
      </c>
      <c r="S519" s="6">
        <f t="shared" si="69"/>
        <v>0</v>
      </c>
      <c r="T519" s="9" t="str">
        <f t="shared" si="70"/>
        <v>6</v>
      </c>
      <c r="U519" s="9" t="str">
        <f t="shared" si="71"/>
        <v>6</v>
      </c>
    </row>
    <row r="520" spans="1:21" ht="15" hidden="1" customHeight="1" x14ac:dyDescent="0.3">
      <c r="A520" t="s">
        <v>2574</v>
      </c>
      <c r="B520" s="2" t="s">
        <v>28</v>
      </c>
      <c r="C520" t="s">
        <v>11</v>
      </c>
      <c r="D520" t="s">
        <v>11</v>
      </c>
      <c r="E520" t="s">
        <v>11</v>
      </c>
      <c r="F520" t="s">
        <v>11</v>
      </c>
      <c r="G520" t="s">
        <v>11</v>
      </c>
      <c r="H520" t="s">
        <v>11</v>
      </c>
      <c r="I520" t="s">
        <v>11</v>
      </c>
      <c r="J520" t="s">
        <v>11</v>
      </c>
      <c r="K520" t="s">
        <v>11</v>
      </c>
      <c r="L520">
        <v>0</v>
      </c>
      <c r="M520">
        <v>0</v>
      </c>
      <c r="N520">
        <v>0</v>
      </c>
      <c r="O520" t="str">
        <f t="shared" ref="O520:O577" si="72">IF(ISERROR(FIND(" ", J520) ), J520, LEFT(J520, FIND(" ", J520) - 1) )</f>
        <v>N/A</v>
      </c>
      <c r="P520">
        <f t="shared" si="66"/>
        <v>0</v>
      </c>
      <c r="Q520">
        <f t="shared" si="67"/>
        <v>0</v>
      </c>
      <c r="R520">
        <f t="shared" si="68"/>
        <v>0</v>
      </c>
      <c r="S520">
        <f t="shared" si="69"/>
        <v>0</v>
      </c>
      <c r="T520" s="7" t="str">
        <f t="shared" ref="T514:T577" si="73">IF(ISERROR(FIND(" ", K520) ), K520, LEFT(K520, FIND(" ", K520) - 1) )</f>
        <v>N/A</v>
      </c>
      <c r="U520" s="7" t="str">
        <f t="shared" si="71"/>
        <v>N/A</v>
      </c>
    </row>
    <row r="521" spans="1:21" ht="15" customHeight="1" x14ac:dyDescent="0.3">
      <c r="A521" t="s">
        <v>2575</v>
      </c>
      <c r="B521" s="2" t="s">
        <v>7</v>
      </c>
      <c r="C521" t="s">
        <v>2576</v>
      </c>
      <c r="D521" t="s">
        <v>2577</v>
      </c>
      <c r="E521" t="s">
        <v>2578</v>
      </c>
      <c r="F521" t="s">
        <v>106</v>
      </c>
      <c r="G521" t="s">
        <v>2579</v>
      </c>
      <c r="H521" t="s">
        <v>91</v>
      </c>
      <c r="I521" s="3" t="s">
        <v>2216</v>
      </c>
      <c r="J521" s="4" t="s">
        <v>2580</v>
      </c>
      <c r="K521" t="s">
        <v>303</v>
      </c>
      <c r="L521" s="6">
        <v>1</v>
      </c>
      <c r="M521" s="10">
        <v>1</v>
      </c>
      <c r="N521" s="6">
        <v>0</v>
      </c>
      <c r="O521" s="12" t="str">
        <f t="shared" si="72"/>
        <v>Horror,</v>
      </c>
      <c r="P521" s="6">
        <f t="shared" si="66"/>
        <v>1</v>
      </c>
      <c r="Q521" s="6">
        <f t="shared" si="67"/>
        <v>0</v>
      </c>
      <c r="R521" s="6">
        <f t="shared" si="68"/>
        <v>0</v>
      </c>
      <c r="S521" s="6">
        <f t="shared" si="69"/>
        <v>0</v>
      </c>
      <c r="T521" s="9" t="str">
        <f t="shared" si="73"/>
        <v>5</v>
      </c>
      <c r="U521" s="9" t="str">
        <f t="shared" si="71"/>
        <v>5</v>
      </c>
    </row>
    <row r="522" spans="1:21" ht="15" customHeight="1" x14ac:dyDescent="0.3">
      <c r="A522" t="s">
        <v>2581</v>
      </c>
      <c r="B522" s="2" t="s">
        <v>995</v>
      </c>
      <c r="C522" t="s">
        <v>874</v>
      </c>
      <c r="D522" t="s">
        <v>2582</v>
      </c>
      <c r="E522" t="s">
        <v>2583</v>
      </c>
      <c r="F522" t="s">
        <v>11</v>
      </c>
      <c r="G522" t="s">
        <v>11</v>
      </c>
      <c r="H522" t="s">
        <v>32</v>
      </c>
      <c r="I522" t="s">
        <v>2584</v>
      </c>
      <c r="J522" s="4" t="s">
        <v>2585</v>
      </c>
      <c r="K522" t="s">
        <v>173</v>
      </c>
      <c r="L522" s="6">
        <v>0</v>
      </c>
      <c r="M522" s="10">
        <v>1</v>
      </c>
      <c r="N522" s="6">
        <v>0</v>
      </c>
      <c r="O522" s="12" t="str">
        <f t="shared" si="72"/>
        <v>Early</v>
      </c>
      <c r="P522" s="6">
        <f t="shared" si="66"/>
        <v>0</v>
      </c>
      <c r="Q522" s="6">
        <f t="shared" si="67"/>
        <v>0</v>
      </c>
      <c r="R522" s="6">
        <f t="shared" si="68"/>
        <v>0</v>
      </c>
      <c r="S522" s="6">
        <f t="shared" si="69"/>
        <v>0</v>
      </c>
      <c r="T522" s="9" t="str">
        <f t="shared" si="73"/>
        <v>500</v>
      </c>
      <c r="U522" s="9" t="str">
        <f t="shared" si="71"/>
        <v>500</v>
      </c>
    </row>
    <row r="523" spans="1:21" ht="15" customHeight="1" x14ac:dyDescent="0.3">
      <c r="A523" t="s">
        <v>2586</v>
      </c>
      <c r="B523" s="2" t="s">
        <v>166</v>
      </c>
      <c r="C523" t="s">
        <v>44</v>
      </c>
      <c r="D523" t="s">
        <v>2587</v>
      </c>
      <c r="E523" t="s">
        <v>2588</v>
      </c>
      <c r="F523" t="s">
        <v>11</v>
      </c>
      <c r="G523" t="s">
        <v>11</v>
      </c>
      <c r="H523" t="s">
        <v>91</v>
      </c>
      <c r="I523" t="s">
        <v>2589</v>
      </c>
      <c r="J523" s="4" t="s">
        <v>2590</v>
      </c>
      <c r="K523" t="s">
        <v>181</v>
      </c>
      <c r="L523" s="6">
        <v>0</v>
      </c>
      <c r="M523" s="10">
        <v>1</v>
      </c>
      <c r="N523" s="6">
        <v>0</v>
      </c>
      <c r="O523" s="12" t="str">
        <f t="shared" si="72"/>
        <v>Horror,</v>
      </c>
      <c r="P523" s="6">
        <f t="shared" si="66"/>
        <v>0</v>
      </c>
      <c r="Q523" s="6">
        <f t="shared" si="67"/>
        <v>0</v>
      </c>
      <c r="R523" s="6">
        <f t="shared" si="68"/>
        <v>0</v>
      </c>
      <c r="S523" s="6">
        <f t="shared" si="69"/>
        <v>0</v>
      </c>
      <c r="T523" s="9" t="str">
        <f t="shared" si="73"/>
        <v>1</v>
      </c>
      <c r="U523" s="9" t="str">
        <f t="shared" si="71"/>
        <v>1</v>
      </c>
    </row>
    <row r="524" spans="1:21" ht="15" customHeight="1" x14ac:dyDescent="0.3">
      <c r="A524" t="s">
        <v>2591</v>
      </c>
      <c r="B524" s="2" t="s">
        <v>117</v>
      </c>
      <c r="C524" t="s">
        <v>2592</v>
      </c>
      <c r="D524" t="s">
        <v>451</v>
      </c>
      <c r="E524" t="s">
        <v>452</v>
      </c>
      <c r="F524" t="s">
        <v>39</v>
      </c>
      <c r="G524" t="s">
        <v>1796</v>
      </c>
      <c r="H524" t="s">
        <v>91</v>
      </c>
      <c r="I524" s="3" t="s">
        <v>2593</v>
      </c>
      <c r="J524" s="4" t="s">
        <v>2594</v>
      </c>
      <c r="K524" t="s">
        <v>11</v>
      </c>
      <c r="L524" s="6">
        <v>0</v>
      </c>
      <c r="M524" s="10">
        <v>1</v>
      </c>
      <c r="N524" s="6">
        <v>0</v>
      </c>
      <c r="O524" s="12" t="str">
        <f t="shared" si="72"/>
        <v>Action,</v>
      </c>
      <c r="P524" s="6">
        <f t="shared" si="66"/>
        <v>0</v>
      </c>
      <c r="Q524" s="6">
        <f t="shared" si="67"/>
        <v>0</v>
      </c>
      <c r="R524" s="6">
        <f t="shared" si="68"/>
        <v>0</v>
      </c>
      <c r="S524" s="6">
        <f t="shared" si="69"/>
        <v>0</v>
      </c>
      <c r="T524" s="9" t="str">
        <f t="shared" si="73"/>
        <v>N/A</v>
      </c>
      <c r="U524" s="9" t="str">
        <f t="shared" si="71"/>
        <v>N/A</v>
      </c>
    </row>
    <row r="525" spans="1:21" ht="15" customHeight="1" x14ac:dyDescent="0.3">
      <c r="A525" t="s">
        <v>2595</v>
      </c>
      <c r="B525" s="2" t="s">
        <v>18</v>
      </c>
      <c r="C525" t="s">
        <v>2596</v>
      </c>
      <c r="D525" t="s">
        <v>2597</v>
      </c>
      <c r="E525" t="s">
        <v>2598</v>
      </c>
      <c r="F525" t="s">
        <v>856</v>
      </c>
      <c r="G525" t="s">
        <v>2584</v>
      </c>
      <c r="H525" t="s">
        <v>106</v>
      </c>
      <c r="I525" s="3" t="s">
        <v>2599</v>
      </c>
      <c r="J525" s="4" t="s">
        <v>2600</v>
      </c>
      <c r="K525" t="s">
        <v>303</v>
      </c>
      <c r="L525" s="6">
        <v>0</v>
      </c>
      <c r="M525" s="10">
        <v>1</v>
      </c>
      <c r="N525" s="6">
        <v>0</v>
      </c>
      <c r="O525" s="12" t="str">
        <f t="shared" si="72"/>
        <v>Early</v>
      </c>
      <c r="P525" s="6">
        <f t="shared" si="66"/>
        <v>0</v>
      </c>
      <c r="Q525" s="6">
        <f t="shared" si="67"/>
        <v>0</v>
      </c>
      <c r="R525" s="6">
        <f t="shared" si="68"/>
        <v>0</v>
      </c>
      <c r="S525" s="6">
        <f t="shared" si="69"/>
        <v>0</v>
      </c>
      <c r="T525" s="9" t="str">
        <f t="shared" si="73"/>
        <v>5</v>
      </c>
      <c r="U525" s="9" t="str">
        <f t="shared" si="71"/>
        <v>5</v>
      </c>
    </row>
    <row r="526" spans="1:21" ht="15" customHeight="1" x14ac:dyDescent="0.3">
      <c r="A526" t="s">
        <v>2601</v>
      </c>
      <c r="B526" s="2" t="s">
        <v>759</v>
      </c>
      <c r="C526" t="s">
        <v>190</v>
      </c>
      <c r="D526" t="s">
        <v>191</v>
      </c>
      <c r="E526" t="s">
        <v>192</v>
      </c>
      <c r="F526" t="s">
        <v>11</v>
      </c>
      <c r="G526" t="s">
        <v>11</v>
      </c>
      <c r="H526" t="s">
        <v>776</v>
      </c>
      <c r="I526" t="s">
        <v>2602</v>
      </c>
      <c r="J526" s="4" t="s">
        <v>2603</v>
      </c>
      <c r="K526" t="s">
        <v>11</v>
      </c>
      <c r="L526" s="6">
        <v>0</v>
      </c>
      <c r="M526" s="10">
        <v>0</v>
      </c>
      <c r="N526" s="6">
        <v>0</v>
      </c>
      <c r="O526" s="12" t="str">
        <f t="shared" si="72"/>
        <v>Soundtrack,</v>
      </c>
      <c r="P526" s="6">
        <f t="shared" si="66"/>
        <v>0</v>
      </c>
      <c r="Q526" s="6">
        <f t="shared" si="67"/>
        <v>0</v>
      </c>
      <c r="R526" s="6">
        <f t="shared" si="68"/>
        <v>0</v>
      </c>
      <c r="S526" s="6">
        <f t="shared" si="69"/>
        <v>0</v>
      </c>
      <c r="T526" s="9" t="str">
        <f t="shared" si="73"/>
        <v>N/A</v>
      </c>
      <c r="U526" s="9" t="str">
        <f t="shared" si="71"/>
        <v>N/A</v>
      </c>
    </row>
    <row r="527" spans="1:21" ht="15" hidden="1" customHeight="1" x14ac:dyDescent="0.3">
      <c r="A527" t="s">
        <v>2604</v>
      </c>
      <c r="B527" s="2" t="s">
        <v>117</v>
      </c>
      <c r="C527" t="s">
        <v>1505</v>
      </c>
      <c r="D527" t="s">
        <v>11</v>
      </c>
      <c r="E527" t="s">
        <v>11</v>
      </c>
      <c r="F527" t="s">
        <v>11</v>
      </c>
      <c r="G527" t="s">
        <v>11</v>
      </c>
      <c r="H527" t="s">
        <v>11</v>
      </c>
      <c r="I527" t="s">
        <v>11</v>
      </c>
      <c r="J527" t="s">
        <v>11</v>
      </c>
      <c r="K527" t="s">
        <v>11</v>
      </c>
      <c r="L527">
        <v>0</v>
      </c>
      <c r="M527">
        <v>0</v>
      </c>
      <c r="N527">
        <v>0</v>
      </c>
      <c r="O527" t="str">
        <f t="shared" si="72"/>
        <v>N/A</v>
      </c>
      <c r="P527">
        <f t="shared" si="66"/>
        <v>0</v>
      </c>
      <c r="Q527">
        <f t="shared" si="67"/>
        <v>0</v>
      </c>
      <c r="R527">
        <f t="shared" si="68"/>
        <v>0</v>
      </c>
      <c r="S527">
        <f t="shared" si="69"/>
        <v>0</v>
      </c>
      <c r="T527" s="7" t="str">
        <f t="shared" si="73"/>
        <v>N/A</v>
      </c>
      <c r="U527" s="7" t="str">
        <f t="shared" si="71"/>
        <v>N/A</v>
      </c>
    </row>
    <row r="528" spans="1:21" ht="15" customHeight="1" x14ac:dyDescent="0.3">
      <c r="A528" t="s">
        <v>2605</v>
      </c>
      <c r="B528" s="2" t="s">
        <v>18</v>
      </c>
      <c r="C528" t="s">
        <v>2606</v>
      </c>
      <c r="D528" t="s">
        <v>2607</v>
      </c>
      <c r="E528" t="s">
        <v>2607</v>
      </c>
      <c r="F528" t="s">
        <v>62</v>
      </c>
      <c r="G528" s="3" t="s">
        <v>2608</v>
      </c>
      <c r="H528" t="s">
        <v>113</v>
      </c>
      <c r="I528" s="3" t="s">
        <v>2609</v>
      </c>
      <c r="J528" s="4" t="s">
        <v>2610</v>
      </c>
      <c r="K528" t="s">
        <v>58</v>
      </c>
      <c r="L528" s="6">
        <v>0</v>
      </c>
      <c r="M528" s="10">
        <v>1</v>
      </c>
      <c r="N528" s="6">
        <v>1</v>
      </c>
      <c r="O528" s="12" t="str">
        <f t="shared" si="72"/>
        <v>FPS,</v>
      </c>
      <c r="P528" s="6">
        <f t="shared" si="66"/>
        <v>0</v>
      </c>
      <c r="Q528" s="6">
        <f t="shared" si="67"/>
        <v>0</v>
      </c>
      <c r="R528" s="6">
        <f t="shared" si="68"/>
        <v>1</v>
      </c>
      <c r="S528" s="6">
        <f t="shared" si="69"/>
        <v>0</v>
      </c>
      <c r="T528" s="9" t="str">
        <f t="shared" si="73"/>
        <v>20</v>
      </c>
      <c r="U528" s="9" t="str">
        <f t="shared" si="71"/>
        <v>20</v>
      </c>
    </row>
    <row r="529" spans="1:21" ht="15" customHeight="1" x14ac:dyDescent="0.3">
      <c r="A529" t="s">
        <v>2611</v>
      </c>
      <c r="B529" s="2" t="s">
        <v>1402</v>
      </c>
      <c r="C529" t="s">
        <v>2612</v>
      </c>
      <c r="D529" t="s">
        <v>1134</v>
      </c>
      <c r="E529" t="s">
        <v>2613</v>
      </c>
      <c r="F529" t="s">
        <v>367</v>
      </c>
      <c r="G529" t="s">
        <v>2614</v>
      </c>
      <c r="H529" t="s">
        <v>786</v>
      </c>
      <c r="I529" s="3" t="s">
        <v>2615</v>
      </c>
      <c r="J529" s="4" t="s">
        <v>2616</v>
      </c>
      <c r="K529" t="s">
        <v>2617</v>
      </c>
      <c r="L529" s="6">
        <v>0</v>
      </c>
      <c r="M529" s="10">
        <v>1</v>
      </c>
      <c r="N529" s="6">
        <v>0</v>
      </c>
      <c r="O529" s="12" t="str">
        <f t="shared" si="72"/>
        <v>World</v>
      </c>
      <c r="P529" s="6">
        <f t="shared" si="66"/>
        <v>0</v>
      </c>
      <c r="Q529" s="6">
        <f t="shared" si="67"/>
        <v>0</v>
      </c>
      <c r="R529" s="6">
        <f t="shared" si="68"/>
        <v>0</v>
      </c>
      <c r="S529" s="6">
        <f t="shared" si="69"/>
        <v>0</v>
      </c>
      <c r="T529" s="9" t="str">
        <f t="shared" si="73"/>
        <v>90</v>
      </c>
      <c r="U529" s="9" t="str">
        <f t="shared" si="71"/>
        <v>90</v>
      </c>
    </row>
    <row r="530" spans="1:21" ht="15" hidden="1" customHeight="1" x14ac:dyDescent="0.3">
      <c r="A530" t="s">
        <v>2618</v>
      </c>
      <c r="B530" s="2" t="s">
        <v>2619</v>
      </c>
      <c r="C530" t="s">
        <v>11</v>
      </c>
      <c r="D530" t="s">
        <v>11</v>
      </c>
      <c r="E530" t="s">
        <v>11</v>
      </c>
      <c r="F530" t="s">
        <v>11</v>
      </c>
      <c r="G530" t="s">
        <v>11</v>
      </c>
      <c r="H530" t="s">
        <v>11</v>
      </c>
      <c r="I530" t="s">
        <v>11</v>
      </c>
      <c r="J530" t="s">
        <v>11</v>
      </c>
      <c r="K530" t="s">
        <v>11</v>
      </c>
      <c r="L530">
        <v>0</v>
      </c>
      <c r="M530">
        <v>0</v>
      </c>
      <c r="N530">
        <v>0</v>
      </c>
      <c r="O530" t="str">
        <f t="shared" si="72"/>
        <v>N/A</v>
      </c>
      <c r="P530">
        <f t="shared" si="66"/>
        <v>0</v>
      </c>
      <c r="Q530">
        <f t="shared" si="67"/>
        <v>0</v>
      </c>
      <c r="R530">
        <f t="shared" si="68"/>
        <v>0</v>
      </c>
      <c r="S530">
        <f t="shared" si="69"/>
        <v>0</v>
      </c>
      <c r="T530" s="7" t="str">
        <f t="shared" si="73"/>
        <v>N/A</v>
      </c>
      <c r="U530" s="7" t="str">
        <f t="shared" si="71"/>
        <v>N/A</v>
      </c>
    </row>
    <row r="531" spans="1:21" ht="15" customHeight="1" x14ac:dyDescent="0.3">
      <c r="A531" t="s">
        <v>2620</v>
      </c>
      <c r="B531" s="2" t="s">
        <v>117</v>
      </c>
      <c r="C531" t="s">
        <v>1947</v>
      </c>
      <c r="D531" t="s">
        <v>317</v>
      </c>
      <c r="E531" t="s">
        <v>2621</v>
      </c>
      <c r="F531" t="s">
        <v>113</v>
      </c>
      <c r="G531" t="s">
        <v>747</v>
      </c>
      <c r="H531" t="s">
        <v>54</v>
      </c>
      <c r="I531" s="3" t="s">
        <v>2622</v>
      </c>
      <c r="J531" s="4" t="s">
        <v>2623</v>
      </c>
      <c r="K531" t="s">
        <v>320</v>
      </c>
      <c r="L531" s="6">
        <v>1</v>
      </c>
      <c r="M531" s="10">
        <v>1</v>
      </c>
      <c r="N531" s="6">
        <v>1</v>
      </c>
      <c r="O531" s="12" t="str">
        <f t="shared" si="72"/>
        <v>Bullet</v>
      </c>
      <c r="P531" s="6">
        <f t="shared" si="66"/>
        <v>1</v>
      </c>
      <c r="Q531" s="6">
        <f t="shared" si="67"/>
        <v>1</v>
      </c>
      <c r="R531" s="6">
        <f t="shared" si="68"/>
        <v>1</v>
      </c>
      <c r="S531" s="6">
        <f t="shared" si="69"/>
        <v>1</v>
      </c>
      <c r="T531" s="9" t="str">
        <f t="shared" si="73"/>
        <v>2</v>
      </c>
      <c r="U531" s="9" t="str">
        <f t="shared" si="71"/>
        <v>2</v>
      </c>
    </row>
    <row r="532" spans="1:21" ht="15" customHeight="1" x14ac:dyDescent="0.3">
      <c r="A532" t="s">
        <v>2624</v>
      </c>
      <c r="B532" s="2" t="s">
        <v>28</v>
      </c>
      <c r="C532" t="s">
        <v>2625</v>
      </c>
      <c r="D532" t="s">
        <v>160</v>
      </c>
      <c r="E532" t="s">
        <v>2626</v>
      </c>
      <c r="F532" t="s">
        <v>32</v>
      </c>
      <c r="G532" s="3" t="s">
        <v>2627</v>
      </c>
      <c r="H532" t="s">
        <v>21</v>
      </c>
      <c r="I532" s="3" t="s">
        <v>2628</v>
      </c>
      <c r="J532" s="4" t="s">
        <v>2629</v>
      </c>
      <c r="K532" t="s">
        <v>11</v>
      </c>
      <c r="L532" s="6">
        <v>0</v>
      </c>
      <c r="M532" s="10">
        <v>1</v>
      </c>
      <c r="N532" s="6">
        <v>0</v>
      </c>
      <c r="O532" s="12" t="str">
        <f t="shared" si="72"/>
        <v>Open</v>
      </c>
      <c r="P532" s="6">
        <f t="shared" si="66"/>
        <v>0</v>
      </c>
      <c r="Q532" s="6">
        <f t="shared" si="67"/>
        <v>0</v>
      </c>
      <c r="R532" s="6">
        <f t="shared" si="68"/>
        <v>0</v>
      </c>
      <c r="S532" s="6">
        <f t="shared" si="69"/>
        <v>0</v>
      </c>
      <c r="T532" s="9" t="str">
        <f t="shared" si="73"/>
        <v>N/A</v>
      </c>
      <c r="U532" s="9" t="str">
        <f t="shared" si="71"/>
        <v>N/A</v>
      </c>
    </row>
    <row r="533" spans="1:21" ht="15" customHeight="1" x14ac:dyDescent="0.3">
      <c r="A533" t="s">
        <v>2630</v>
      </c>
      <c r="B533" s="2" t="s">
        <v>1147</v>
      </c>
      <c r="C533" t="s">
        <v>2631</v>
      </c>
      <c r="D533" t="s">
        <v>136</v>
      </c>
      <c r="E533" t="s">
        <v>137</v>
      </c>
      <c r="F533" t="s">
        <v>113</v>
      </c>
      <c r="G533" t="s">
        <v>1535</v>
      </c>
      <c r="H533" t="s">
        <v>54</v>
      </c>
      <c r="I533" s="3" t="s">
        <v>2632</v>
      </c>
      <c r="J533" s="4" t="s">
        <v>2633</v>
      </c>
      <c r="K533" t="s">
        <v>11</v>
      </c>
      <c r="L533" s="6">
        <v>1</v>
      </c>
      <c r="M533" s="10">
        <v>1</v>
      </c>
      <c r="N533" s="6">
        <v>1</v>
      </c>
      <c r="O533" s="12" t="str">
        <f t="shared" si="72"/>
        <v>Turn-Based</v>
      </c>
      <c r="P533" s="6">
        <f t="shared" si="66"/>
        <v>1</v>
      </c>
      <c r="Q533" s="6">
        <f t="shared" si="67"/>
        <v>1</v>
      </c>
      <c r="R533" s="6">
        <f t="shared" si="68"/>
        <v>1</v>
      </c>
      <c r="S533" s="6">
        <f t="shared" si="69"/>
        <v>1</v>
      </c>
      <c r="T533" s="9" t="str">
        <f t="shared" si="73"/>
        <v>N/A</v>
      </c>
      <c r="U533" s="9" t="str">
        <f t="shared" si="71"/>
        <v>N/A</v>
      </c>
    </row>
    <row r="534" spans="1:21" ht="15" customHeight="1" x14ac:dyDescent="0.3">
      <c r="A534" t="s">
        <v>2634</v>
      </c>
      <c r="B534" s="2" t="s">
        <v>144</v>
      </c>
      <c r="C534" t="s">
        <v>264</v>
      </c>
      <c r="D534" t="s">
        <v>378</v>
      </c>
      <c r="E534" t="s">
        <v>2635</v>
      </c>
      <c r="F534" t="s">
        <v>161</v>
      </c>
      <c r="G534" t="s">
        <v>674</v>
      </c>
      <c r="H534" t="s">
        <v>89</v>
      </c>
      <c r="I534" s="3" t="s">
        <v>2636</v>
      </c>
      <c r="J534" s="4" t="s">
        <v>2637</v>
      </c>
      <c r="K534" t="s">
        <v>11</v>
      </c>
      <c r="L534" s="6">
        <v>0</v>
      </c>
      <c r="M534" s="10">
        <v>1</v>
      </c>
      <c r="N534" s="6">
        <v>0</v>
      </c>
      <c r="O534" s="12" t="str">
        <f t="shared" si="72"/>
        <v>Anime,</v>
      </c>
      <c r="P534" s="6">
        <f t="shared" si="66"/>
        <v>0</v>
      </c>
      <c r="Q534" s="6">
        <f t="shared" si="67"/>
        <v>0</v>
      </c>
      <c r="R534" s="6">
        <f t="shared" si="68"/>
        <v>0</v>
      </c>
      <c r="S534" s="6">
        <f t="shared" si="69"/>
        <v>0</v>
      </c>
      <c r="T534" s="9" t="str">
        <f t="shared" si="73"/>
        <v>N/A</v>
      </c>
      <c r="U534" s="9" t="str">
        <f t="shared" si="71"/>
        <v>N/A</v>
      </c>
    </row>
    <row r="535" spans="1:21" ht="15" customHeight="1" x14ac:dyDescent="0.3">
      <c r="A535" t="s">
        <v>2638</v>
      </c>
      <c r="B535" s="2" t="s">
        <v>117</v>
      </c>
      <c r="C535" t="s">
        <v>2639</v>
      </c>
      <c r="D535" t="s">
        <v>2640</v>
      </c>
      <c r="E535" t="s">
        <v>2640</v>
      </c>
      <c r="F535" t="s">
        <v>776</v>
      </c>
      <c r="G535" t="s">
        <v>2641</v>
      </c>
      <c r="H535" t="s">
        <v>1261</v>
      </c>
      <c r="I535" s="3" t="s">
        <v>2642</v>
      </c>
      <c r="J535" s="4" t="s">
        <v>2643</v>
      </c>
      <c r="K535" t="s">
        <v>568</v>
      </c>
      <c r="L535" s="6">
        <v>0</v>
      </c>
      <c r="M535" s="10">
        <v>1</v>
      </c>
      <c r="N535" s="6">
        <v>0</v>
      </c>
      <c r="O535" s="12" t="str">
        <f t="shared" si="72"/>
        <v>Adventure,</v>
      </c>
      <c r="P535" s="6">
        <f t="shared" si="66"/>
        <v>0</v>
      </c>
      <c r="Q535" s="6">
        <f t="shared" si="67"/>
        <v>0</v>
      </c>
      <c r="R535" s="6">
        <f t="shared" si="68"/>
        <v>0</v>
      </c>
      <c r="S535" s="6">
        <f t="shared" si="69"/>
        <v>0</v>
      </c>
      <c r="T535" s="9" t="str">
        <f t="shared" si="73"/>
        <v>35</v>
      </c>
      <c r="U535" s="9" t="str">
        <f t="shared" si="71"/>
        <v>35</v>
      </c>
    </row>
    <row r="536" spans="1:21" ht="15" hidden="1" customHeight="1" x14ac:dyDescent="0.3">
      <c r="A536" t="s">
        <v>2644</v>
      </c>
      <c r="B536" s="2" t="s">
        <v>117</v>
      </c>
      <c r="C536" t="s">
        <v>11</v>
      </c>
      <c r="D536" t="s">
        <v>11</v>
      </c>
      <c r="E536" t="s">
        <v>11</v>
      </c>
      <c r="F536" t="s">
        <v>11</v>
      </c>
      <c r="G536" t="s">
        <v>11</v>
      </c>
      <c r="H536" t="s">
        <v>11</v>
      </c>
      <c r="I536" t="s">
        <v>11</v>
      </c>
      <c r="J536" t="s">
        <v>11</v>
      </c>
      <c r="K536" t="s">
        <v>11</v>
      </c>
      <c r="L536">
        <v>0</v>
      </c>
      <c r="M536">
        <v>0</v>
      </c>
      <c r="N536">
        <v>0</v>
      </c>
      <c r="O536" t="str">
        <f t="shared" si="72"/>
        <v>N/A</v>
      </c>
      <c r="P536">
        <f t="shared" si="66"/>
        <v>0</v>
      </c>
      <c r="Q536">
        <f t="shared" si="67"/>
        <v>0</v>
      </c>
      <c r="R536">
        <f t="shared" si="68"/>
        <v>0</v>
      </c>
      <c r="S536">
        <f t="shared" si="69"/>
        <v>0</v>
      </c>
      <c r="T536" s="7" t="str">
        <f t="shared" si="73"/>
        <v>N/A</v>
      </c>
      <c r="U536" s="7" t="str">
        <f t="shared" si="71"/>
        <v>N/A</v>
      </c>
    </row>
    <row r="537" spans="1:21" ht="15" customHeight="1" x14ac:dyDescent="0.3">
      <c r="A537" t="s">
        <v>2645</v>
      </c>
      <c r="B537" s="2" t="s">
        <v>117</v>
      </c>
      <c r="C537" t="s">
        <v>19</v>
      </c>
      <c r="D537" t="s">
        <v>2646</v>
      </c>
      <c r="E537" t="s">
        <v>2647</v>
      </c>
      <c r="F537" t="s">
        <v>11</v>
      </c>
      <c r="G537" t="s">
        <v>11</v>
      </c>
      <c r="H537" t="s">
        <v>89</v>
      </c>
      <c r="I537" t="s">
        <v>2648</v>
      </c>
      <c r="J537" s="4" t="s">
        <v>2649</v>
      </c>
      <c r="K537" t="s">
        <v>568</v>
      </c>
      <c r="L537" s="6">
        <v>0</v>
      </c>
      <c r="M537" s="10">
        <v>1</v>
      </c>
      <c r="N537" s="6">
        <v>0</v>
      </c>
      <c r="O537" s="12" t="str">
        <f t="shared" si="72"/>
        <v>Arena</v>
      </c>
      <c r="P537" s="6">
        <f t="shared" si="66"/>
        <v>0</v>
      </c>
      <c r="Q537" s="6">
        <f t="shared" si="67"/>
        <v>0</v>
      </c>
      <c r="R537" s="6">
        <f t="shared" si="68"/>
        <v>0</v>
      </c>
      <c r="S537" s="6">
        <f t="shared" si="69"/>
        <v>0</v>
      </c>
      <c r="T537" s="9" t="str">
        <f t="shared" si="73"/>
        <v>35</v>
      </c>
      <c r="U537" s="9" t="str">
        <f t="shared" si="71"/>
        <v>35</v>
      </c>
    </row>
    <row r="538" spans="1:21" ht="15" customHeight="1" x14ac:dyDescent="0.3">
      <c r="A538" t="s">
        <v>2650</v>
      </c>
      <c r="B538" s="2" t="s">
        <v>175</v>
      </c>
      <c r="C538" t="s">
        <v>2651</v>
      </c>
      <c r="D538" t="s">
        <v>79</v>
      </c>
      <c r="E538" t="s">
        <v>1506</v>
      </c>
      <c r="F538" t="s">
        <v>161</v>
      </c>
      <c r="G538" s="3" t="s">
        <v>2652</v>
      </c>
      <c r="H538" t="s">
        <v>113</v>
      </c>
      <c r="I538" s="3" t="s">
        <v>2653</v>
      </c>
      <c r="J538" s="4" t="s">
        <v>2654</v>
      </c>
      <c r="K538" t="s">
        <v>382</v>
      </c>
      <c r="L538" s="6">
        <v>0</v>
      </c>
      <c r="M538" s="10">
        <v>1</v>
      </c>
      <c r="N538" s="6">
        <v>0</v>
      </c>
      <c r="O538" s="12" t="str">
        <f t="shared" si="72"/>
        <v>FPS,</v>
      </c>
      <c r="P538" s="6">
        <f t="shared" si="66"/>
        <v>0</v>
      </c>
      <c r="Q538" s="6">
        <f t="shared" si="67"/>
        <v>0</v>
      </c>
      <c r="R538" s="6">
        <f t="shared" si="68"/>
        <v>0</v>
      </c>
      <c r="S538" s="6">
        <f t="shared" si="69"/>
        <v>0</v>
      </c>
      <c r="T538" s="9" t="str">
        <f t="shared" si="73"/>
        <v>45</v>
      </c>
      <c r="U538" s="9" t="str">
        <f t="shared" si="71"/>
        <v>45</v>
      </c>
    </row>
    <row r="539" spans="1:21" ht="15" hidden="1" customHeight="1" x14ac:dyDescent="0.3">
      <c r="A539" t="s">
        <v>2655</v>
      </c>
      <c r="B539" s="2" t="s">
        <v>2656</v>
      </c>
      <c r="C539" t="s">
        <v>11</v>
      </c>
      <c r="D539" t="s">
        <v>11</v>
      </c>
      <c r="E539" t="s">
        <v>11</v>
      </c>
      <c r="F539" t="s">
        <v>11</v>
      </c>
      <c r="G539" t="s">
        <v>11</v>
      </c>
      <c r="H539" t="s">
        <v>11</v>
      </c>
      <c r="I539" t="s">
        <v>11</v>
      </c>
      <c r="J539" t="s">
        <v>11</v>
      </c>
      <c r="K539" t="s">
        <v>11</v>
      </c>
      <c r="L539">
        <v>0</v>
      </c>
      <c r="M539">
        <v>0</v>
      </c>
      <c r="N539">
        <v>0</v>
      </c>
      <c r="O539" t="str">
        <f t="shared" si="72"/>
        <v>N/A</v>
      </c>
      <c r="P539">
        <f t="shared" si="66"/>
        <v>0</v>
      </c>
      <c r="Q539">
        <f t="shared" si="67"/>
        <v>0</v>
      </c>
      <c r="R539">
        <f t="shared" si="68"/>
        <v>0</v>
      </c>
      <c r="S539">
        <f t="shared" si="69"/>
        <v>0</v>
      </c>
      <c r="T539" s="7" t="str">
        <f t="shared" si="73"/>
        <v>N/A</v>
      </c>
      <c r="U539" s="7" t="str">
        <f t="shared" si="71"/>
        <v>N/A</v>
      </c>
    </row>
    <row r="540" spans="1:21" ht="15" customHeight="1" x14ac:dyDescent="0.3">
      <c r="A540" t="s">
        <v>2657</v>
      </c>
      <c r="B540" s="2" t="s">
        <v>117</v>
      </c>
      <c r="C540" t="s">
        <v>571</v>
      </c>
      <c r="D540" t="s">
        <v>2658</v>
      </c>
      <c r="E540" t="s">
        <v>2658</v>
      </c>
      <c r="F540" t="s">
        <v>54</v>
      </c>
      <c r="G540" t="s">
        <v>1246</v>
      </c>
      <c r="H540" t="s">
        <v>287</v>
      </c>
      <c r="I540" t="s">
        <v>2659</v>
      </c>
      <c r="J540" s="4" t="s">
        <v>2660</v>
      </c>
      <c r="K540" t="s">
        <v>42</v>
      </c>
      <c r="L540" s="6">
        <v>1</v>
      </c>
      <c r="M540" s="10">
        <v>1</v>
      </c>
      <c r="N540" s="6">
        <v>1</v>
      </c>
      <c r="O540" s="12" t="str">
        <f t="shared" si="72"/>
        <v>Comedy,</v>
      </c>
      <c r="P540" s="6">
        <f t="shared" si="66"/>
        <v>1</v>
      </c>
      <c r="Q540" s="6">
        <f t="shared" si="67"/>
        <v>1</v>
      </c>
      <c r="R540" s="6">
        <f t="shared" si="68"/>
        <v>1</v>
      </c>
      <c r="S540" s="6">
        <f t="shared" si="69"/>
        <v>1</v>
      </c>
      <c r="T540" s="9" t="str">
        <f t="shared" si="73"/>
        <v>3</v>
      </c>
      <c r="U540" s="9" t="str">
        <f t="shared" si="71"/>
        <v>3</v>
      </c>
    </row>
    <row r="541" spans="1:21" ht="15" customHeight="1" x14ac:dyDescent="0.3">
      <c r="A541" t="s">
        <v>2661</v>
      </c>
      <c r="B541" s="2" t="s">
        <v>117</v>
      </c>
      <c r="C541" t="s">
        <v>2662</v>
      </c>
      <c r="D541" t="s">
        <v>2663</v>
      </c>
      <c r="E541" t="s">
        <v>2664</v>
      </c>
      <c r="F541" t="s">
        <v>169</v>
      </c>
      <c r="G541" t="s">
        <v>2665</v>
      </c>
      <c r="H541" t="s">
        <v>70</v>
      </c>
      <c r="I541" s="3" t="s">
        <v>2666</v>
      </c>
      <c r="J541" s="4" t="s">
        <v>2667</v>
      </c>
      <c r="K541" t="s">
        <v>2668</v>
      </c>
      <c r="L541" s="6">
        <v>1</v>
      </c>
      <c r="M541" s="10">
        <v>1</v>
      </c>
      <c r="N541" s="6">
        <v>1</v>
      </c>
      <c r="O541" s="12" t="str">
        <f t="shared" si="72"/>
        <v>Precision</v>
      </c>
      <c r="P541" s="6">
        <f t="shared" si="66"/>
        <v>1</v>
      </c>
      <c r="Q541" s="6">
        <f t="shared" si="67"/>
        <v>1</v>
      </c>
      <c r="R541" s="6">
        <f t="shared" si="68"/>
        <v>1</v>
      </c>
      <c r="S541" s="6">
        <f t="shared" si="69"/>
        <v>1</v>
      </c>
      <c r="T541" s="9" t="str">
        <f t="shared" si="73"/>
        <v>1200</v>
      </c>
      <c r="U541" s="9" t="str">
        <f t="shared" si="71"/>
        <v>1200</v>
      </c>
    </row>
    <row r="542" spans="1:21" ht="15" customHeight="1" x14ac:dyDescent="0.3">
      <c r="A542" t="s">
        <v>2669</v>
      </c>
      <c r="B542" s="2" t="s">
        <v>7</v>
      </c>
      <c r="C542" t="s">
        <v>2670</v>
      </c>
      <c r="D542" t="s">
        <v>2671</v>
      </c>
      <c r="E542" t="s">
        <v>2671</v>
      </c>
      <c r="F542" t="s">
        <v>64</v>
      </c>
      <c r="G542" t="s">
        <v>2672</v>
      </c>
      <c r="H542" t="s">
        <v>39</v>
      </c>
      <c r="I542" s="3" t="s">
        <v>2673</v>
      </c>
      <c r="J542" s="4" t="s">
        <v>2674</v>
      </c>
      <c r="K542" t="s">
        <v>188</v>
      </c>
      <c r="L542" s="6">
        <v>0</v>
      </c>
      <c r="M542" s="10">
        <v>1</v>
      </c>
      <c r="N542" s="6">
        <v>0</v>
      </c>
      <c r="O542" s="12" t="str">
        <f t="shared" si="72"/>
        <v>Simulation,</v>
      </c>
      <c r="P542" s="6">
        <f t="shared" si="66"/>
        <v>0</v>
      </c>
      <c r="Q542" s="6">
        <f t="shared" si="67"/>
        <v>0</v>
      </c>
      <c r="R542" s="6">
        <f t="shared" si="68"/>
        <v>0</v>
      </c>
      <c r="S542" s="6">
        <f t="shared" si="69"/>
        <v>0</v>
      </c>
      <c r="T542" s="9" t="str">
        <f t="shared" si="73"/>
        <v>30</v>
      </c>
      <c r="U542" s="9" t="str">
        <f t="shared" si="71"/>
        <v>30</v>
      </c>
    </row>
    <row r="543" spans="1:21" ht="15" customHeight="1" x14ac:dyDescent="0.3">
      <c r="A543" t="s">
        <v>2675</v>
      </c>
      <c r="B543" s="2" t="s">
        <v>28</v>
      </c>
      <c r="C543" t="s">
        <v>2676</v>
      </c>
      <c r="D543" t="s">
        <v>378</v>
      </c>
      <c r="E543" t="s">
        <v>1150</v>
      </c>
      <c r="F543" t="s">
        <v>62</v>
      </c>
      <c r="G543" t="s">
        <v>2677</v>
      </c>
      <c r="H543" t="s">
        <v>62</v>
      </c>
      <c r="I543" s="3" t="s">
        <v>2678</v>
      </c>
      <c r="J543" s="4" t="s">
        <v>2679</v>
      </c>
      <c r="K543" t="s">
        <v>2680</v>
      </c>
      <c r="L543" s="6">
        <v>0</v>
      </c>
      <c r="M543" s="10">
        <v>1</v>
      </c>
      <c r="N543" s="6">
        <v>0</v>
      </c>
      <c r="O543" s="12" t="str">
        <f t="shared" si="72"/>
        <v>Action,</v>
      </c>
      <c r="P543" s="6">
        <f t="shared" si="66"/>
        <v>0</v>
      </c>
      <c r="Q543" s="6">
        <f t="shared" si="67"/>
        <v>0</v>
      </c>
      <c r="R543" s="6">
        <f t="shared" si="68"/>
        <v>0</v>
      </c>
      <c r="S543" s="6">
        <f t="shared" si="69"/>
        <v>0</v>
      </c>
      <c r="T543" s="9" t="str">
        <f t="shared" si="73"/>
        <v>36</v>
      </c>
      <c r="U543" s="9" t="str">
        <f t="shared" si="71"/>
        <v>36</v>
      </c>
    </row>
    <row r="544" spans="1:21" ht="15" customHeight="1" x14ac:dyDescent="0.3">
      <c r="A544" t="s">
        <v>2681</v>
      </c>
      <c r="B544" s="2" t="s">
        <v>7</v>
      </c>
      <c r="C544" t="s">
        <v>2682</v>
      </c>
      <c r="D544" t="s">
        <v>308</v>
      </c>
      <c r="E544" t="s">
        <v>308</v>
      </c>
      <c r="F544" t="s">
        <v>169</v>
      </c>
      <c r="G544" t="s">
        <v>2683</v>
      </c>
      <c r="H544" t="s">
        <v>70</v>
      </c>
      <c r="I544" s="3" t="s">
        <v>2684</v>
      </c>
      <c r="J544" s="4" t="s">
        <v>2685</v>
      </c>
      <c r="K544" t="s">
        <v>1580</v>
      </c>
      <c r="L544" s="6">
        <v>0</v>
      </c>
      <c r="M544" s="10">
        <v>1</v>
      </c>
      <c r="N544" s="6">
        <v>0</v>
      </c>
      <c r="O544" s="12" t="str">
        <f t="shared" si="72"/>
        <v>Zombies,</v>
      </c>
      <c r="P544" s="6">
        <f t="shared" si="66"/>
        <v>0</v>
      </c>
      <c r="Q544" s="6">
        <f t="shared" si="67"/>
        <v>0</v>
      </c>
      <c r="R544" s="6">
        <f t="shared" si="68"/>
        <v>0</v>
      </c>
      <c r="S544" s="6">
        <f t="shared" si="69"/>
        <v>0</v>
      </c>
      <c r="T544" s="9" t="str">
        <f t="shared" si="73"/>
        <v>26</v>
      </c>
      <c r="U544" s="9" t="str">
        <f t="shared" si="71"/>
        <v>26</v>
      </c>
    </row>
    <row r="545" spans="1:21" ht="15" customHeight="1" x14ac:dyDescent="0.3">
      <c r="A545" t="s">
        <v>2686</v>
      </c>
      <c r="B545" s="2" t="s">
        <v>2687</v>
      </c>
      <c r="C545" t="s">
        <v>2688</v>
      </c>
      <c r="D545" t="s">
        <v>2689</v>
      </c>
      <c r="E545" t="s">
        <v>2689</v>
      </c>
      <c r="F545" t="s">
        <v>39</v>
      </c>
      <c r="G545" s="3" t="s">
        <v>2690</v>
      </c>
      <c r="H545" t="s">
        <v>287</v>
      </c>
      <c r="I545" s="3" t="s">
        <v>2691</v>
      </c>
      <c r="J545" s="4" t="s">
        <v>2692</v>
      </c>
      <c r="K545" t="s">
        <v>320</v>
      </c>
      <c r="L545" s="6">
        <v>1</v>
      </c>
      <c r="M545" s="10">
        <v>1</v>
      </c>
      <c r="N545" s="6">
        <v>1</v>
      </c>
      <c r="O545" s="12" t="str">
        <f t="shared" si="72"/>
        <v>Turn-Based</v>
      </c>
      <c r="P545" s="6">
        <f t="shared" si="66"/>
        <v>1</v>
      </c>
      <c r="Q545" s="6">
        <f t="shared" si="67"/>
        <v>1</v>
      </c>
      <c r="R545" s="6">
        <f t="shared" si="68"/>
        <v>1</v>
      </c>
      <c r="S545" s="6">
        <f t="shared" si="69"/>
        <v>1</v>
      </c>
      <c r="T545" s="9" t="str">
        <f t="shared" si="73"/>
        <v>2</v>
      </c>
      <c r="U545" s="9" t="str">
        <f t="shared" si="71"/>
        <v>2</v>
      </c>
    </row>
    <row r="546" spans="1:21" ht="15" customHeight="1" x14ac:dyDescent="0.3">
      <c r="A546" t="s">
        <v>2693</v>
      </c>
      <c r="B546" s="2" t="s">
        <v>995</v>
      </c>
      <c r="C546" t="s">
        <v>2694</v>
      </c>
      <c r="D546" t="s">
        <v>2695</v>
      </c>
      <c r="E546" t="s">
        <v>2695</v>
      </c>
      <c r="F546" t="s">
        <v>70</v>
      </c>
      <c r="G546" t="s">
        <v>1562</v>
      </c>
      <c r="H546" t="s">
        <v>64</v>
      </c>
      <c r="I546" s="3" t="s">
        <v>2696</v>
      </c>
      <c r="J546" s="4" t="s">
        <v>2697</v>
      </c>
      <c r="K546" t="s">
        <v>529</v>
      </c>
      <c r="L546" s="6">
        <v>0</v>
      </c>
      <c r="M546" s="10">
        <v>1</v>
      </c>
      <c r="N546" s="6">
        <v>0</v>
      </c>
      <c r="O546" s="12" t="str">
        <f t="shared" si="72"/>
        <v>Swordplay,</v>
      </c>
      <c r="P546" s="6">
        <f t="shared" si="66"/>
        <v>0</v>
      </c>
      <c r="Q546" s="6">
        <f t="shared" si="67"/>
        <v>0</v>
      </c>
      <c r="R546" s="6">
        <f t="shared" si="68"/>
        <v>0</v>
      </c>
      <c r="S546" s="6">
        <f t="shared" si="69"/>
        <v>0</v>
      </c>
      <c r="T546" s="9" t="str">
        <f t="shared" si="73"/>
        <v>7</v>
      </c>
      <c r="U546" s="9" t="str">
        <f t="shared" si="71"/>
        <v>7</v>
      </c>
    </row>
    <row r="547" spans="1:21" ht="15" customHeight="1" x14ac:dyDescent="0.3">
      <c r="A547" t="s">
        <v>2698</v>
      </c>
      <c r="B547" s="2" t="s">
        <v>117</v>
      </c>
      <c r="C547" t="s">
        <v>2699</v>
      </c>
      <c r="D547" t="s">
        <v>2700</v>
      </c>
      <c r="E547" t="s">
        <v>2700</v>
      </c>
      <c r="F547" t="s">
        <v>161</v>
      </c>
      <c r="G547" t="s">
        <v>2701</v>
      </c>
      <c r="H547" t="s">
        <v>39</v>
      </c>
      <c r="I547" s="3" t="s">
        <v>2702</v>
      </c>
      <c r="J547" s="4" t="s">
        <v>2703</v>
      </c>
      <c r="K547" t="s">
        <v>173</v>
      </c>
      <c r="L547" s="6">
        <v>0</v>
      </c>
      <c r="M547" s="10">
        <v>1</v>
      </c>
      <c r="N547" s="6">
        <v>0</v>
      </c>
      <c r="O547" s="12" t="str">
        <f t="shared" si="72"/>
        <v>Automobile</v>
      </c>
      <c r="P547" s="6">
        <f t="shared" si="66"/>
        <v>0</v>
      </c>
      <c r="Q547" s="6">
        <f t="shared" si="67"/>
        <v>0</v>
      </c>
      <c r="R547" s="6">
        <f t="shared" si="68"/>
        <v>0</v>
      </c>
      <c r="S547" s="6">
        <f t="shared" si="69"/>
        <v>0</v>
      </c>
      <c r="T547" s="9" t="str">
        <f t="shared" si="73"/>
        <v>500</v>
      </c>
      <c r="U547" s="9" t="str">
        <f t="shared" si="71"/>
        <v>500</v>
      </c>
    </row>
    <row r="548" spans="1:21" ht="15" customHeight="1" x14ac:dyDescent="0.3">
      <c r="A548" t="s">
        <v>2704</v>
      </c>
      <c r="B548" s="2" t="s">
        <v>7</v>
      </c>
      <c r="C548" t="s">
        <v>336</v>
      </c>
      <c r="D548" t="s">
        <v>2705</v>
      </c>
      <c r="E548" t="s">
        <v>2705</v>
      </c>
      <c r="F548" t="s">
        <v>632</v>
      </c>
      <c r="G548" t="s">
        <v>2706</v>
      </c>
      <c r="H548" t="s">
        <v>155</v>
      </c>
      <c r="I548" t="s">
        <v>2707</v>
      </c>
      <c r="J548" s="4" t="s">
        <v>2708</v>
      </c>
      <c r="K548" t="s">
        <v>303</v>
      </c>
      <c r="L548" s="6">
        <v>1</v>
      </c>
      <c r="M548" s="10">
        <v>1</v>
      </c>
      <c r="N548" s="6">
        <v>1</v>
      </c>
      <c r="O548" s="12" t="str">
        <f t="shared" si="72"/>
        <v>Story</v>
      </c>
      <c r="P548" s="6">
        <f t="shared" si="66"/>
        <v>1</v>
      </c>
      <c r="Q548" s="6">
        <f t="shared" si="67"/>
        <v>1</v>
      </c>
      <c r="R548" s="6">
        <f t="shared" si="68"/>
        <v>1</v>
      </c>
      <c r="S548" s="6">
        <f t="shared" si="69"/>
        <v>1</v>
      </c>
      <c r="T548" s="9" t="str">
        <f t="shared" si="73"/>
        <v>5</v>
      </c>
      <c r="U548" s="9" t="str">
        <f t="shared" si="71"/>
        <v>5</v>
      </c>
    </row>
    <row r="549" spans="1:21" ht="15" hidden="1" customHeight="1" x14ac:dyDescent="0.3">
      <c r="A549" t="s">
        <v>2709</v>
      </c>
      <c r="B549" s="2" t="s">
        <v>7</v>
      </c>
      <c r="C549" t="s">
        <v>11</v>
      </c>
      <c r="D549" t="s">
        <v>11</v>
      </c>
      <c r="E549" t="s">
        <v>11</v>
      </c>
      <c r="F549" t="s">
        <v>11</v>
      </c>
      <c r="G549" t="s">
        <v>11</v>
      </c>
      <c r="H549" t="s">
        <v>11</v>
      </c>
      <c r="I549" t="s">
        <v>11</v>
      </c>
      <c r="J549" t="s">
        <v>11</v>
      </c>
      <c r="K549" t="s">
        <v>11</v>
      </c>
      <c r="L549">
        <v>0</v>
      </c>
      <c r="M549">
        <v>0</v>
      </c>
      <c r="N549">
        <v>0</v>
      </c>
      <c r="O549" t="str">
        <f t="shared" si="72"/>
        <v>N/A</v>
      </c>
      <c r="P549">
        <f t="shared" si="66"/>
        <v>0</v>
      </c>
      <c r="Q549">
        <f t="shared" si="67"/>
        <v>0</v>
      </c>
      <c r="R549">
        <f t="shared" si="68"/>
        <v>0</v>
      </c>
      <c r="S549">
        <f t="shared" si="69"/>
        <v>0</v>
      </c>
      <c r="T549" s="7" t="str">
        <f t="shared" si="73"/>
        <v>N/A</v>
      </c>
      <c r="U549" s="7" t="str">
        <f t="shared" si="71"/>
        <v>N/A</v>
      </c>
    </row>
    <row r="550" spans="1:21" ht="15" customHeight="1" x14ac:dyDescent="0.3">
      <c r="A550" t="s">
        <v>2710</v>
      </c>
      <c r="B550" s="2" t="s">
        <v>7</v>
      </c>
      <c r="C550" t="s">
        <v>2711</v>
      </c>
      <c r="D550" t="s">
        <v>2504</v>
      </c>
      <c r="E550" t="s">
        <v>2712</v>
      </c>
      <c r="F550" t="s">
        <v>39</v>
      </c>
      <c r="G550" t="s">
        <v>2713</v>
      </c>
      <c r="H550" t="s">
        <v>184</v>
      </c>
      <c r="I550" s="3" t="s">
        <v>2714</v>
      </c>
      <c r="J550" s="4" t="s">
        <v>2715</v>
      </c>
      <c r="K550" t="s">
        <v>2716</v>
      </c>
      <c r="L550" s="6">
        <v>0</v>
      </c>
      <c r="M550" s="10">
        <v>1</v>
      </c>
      <c r="N550" s="6">
        <v>0</v>
      </c>
      <c r="O550" s="12" t="str">
        <f t="shared" si="72"/>
        <v>Racing,</v>
      </c>
      <c r="P550" s="6">
        <f t="shared" si="66"/>
        <v>0</v>
      </c>
      <c r="Q550" s="6">
        <f t="shared" si="67"/>
        <v>0</v>
      </c>
      <c r="R550" s="6">
        <f t="shared" si="68"/>
        <v>0</v>
      </c>
      <c r="S550" s="6">
        <f t="shared" si="69"/>
        <v>0</v>
      </c>
      <c r="T550" s="9" t="str">
        <f t="shared" si="73"/>
        <v>32</v>
      </c>
      <c r="U550" s="9" t="str">
        <f t="shared" si="71"/>
        <v>32</v>
      </c>
    </row>
    <row r="551" spans="1:21" ht="15" hidden="1" customHeight="1" x14ac:dyDescent="0.3">
      <c r="A551" t="s">
        <v>2717</v>
      </c>
      <c r="B551" s="2" t="s">
        <v>2718</v>
      </c>
      <c r="C551" t="s">
        <v>11</v>
      </c>
      <c r="D551" t="s">
        <v>11</v>
      </c>
      <c r="E551" t="s">
        <v>11</v>
      </c>
      <c r="F551" t="s">
        <v>11</v>
      </c>
      <c r="G551" t="s">
        <v>11</v>
      </c>
      <c r="H551" t="s">
        <v>11</v>
      </c>
      <c r="I551" t="s">
        <v>11</v>
      </c>
      <c r="J551" t="s">
        <v>11</v>
      </c>
      <c r="K551" t="s">
        <v>11</v>
      </c>
      <c r="L551">
        <v>0</v>
      </c>
      <c r="M551">
        <v>0</v>
      </c>
      <c r="N551">
        <v>0</v>
      </c>
      <c r="O551" t="str">
        <f t="shared" si="72"/>
        <v>N/A</v>
      </c>
      <c r="P551">
        <f t="shared" si="66"/>
        <v>0</v>
      </c>
      <c r="Q551">
        <f t="shared" si="67"/>
        <v>0</v>
      </c>
      <c r="R551">
        <f t="shared" si="68"/>
        <v>0</v>
      </c>
      <c r="S551">
        <f t="shared" si="69"/>
        <v>0</v>
      </c>
      <c r="T551" s="7" t="str">
        <f t="shared" si="73"/>
        <v>N/A</v>
      </c>
      <c r="U551" s="7" t="str">
        <f t="shared" si="71"/>
        <v>N/A</v>
      </c>
    </row>
    <row r="552" spans="1:21" ht="15" customHeight="1" x14ac:dyDescent="0.3">
      <c r="A552" t="s">
        <v>2719</v>
      </c>
      <c r="B552" s="2" t="s">
        <v>2720</v>
      </c>
      <c r="C552" t="s">
        <v>2721</v>
      </c>
      <c r="D552" t="s">
        <v>2722</v>
      </c>
      <c r="E552" t="s">
        <v>2723</v>
      </c>
      <c r="F552" t="s">
        <v>106</v>
      </c>
      <c r="G552" t="s">
        <v>2724</v>
      </c>
      <c r="H552" t="s">
        <v>106</v>
      </c>
      <c r="I552" s="3" t="s">
        <v>2725</v>
      </c>
      <c r="J552" s="4" t="s">
        <v>2726</v>
      </c>
      <c r="K552" t="s">
        <v>327</v>
      </c>
      <c r="L552" s="6">
        <v>0</v>
      </c>
      <c r="M552" s="10">
        <v>1</v>
      </c>
      <c r="N552" s="6">
        <v>0</v>
      </c>
      <c r="O552" s="12" t="str">
        <f t="shared" si="72"/>
        <v>Simulation,</v>
      </c>
      <c r="P552" s="6">
        <f t="shared" si="66"/>
        <v>0</v>
      </c>
      <c r="Q552" s="6">
        <f t="shared" si="67"/>
        <v>0</v>
      </c>
      <c r="R552" s="6">
        <f t="shared" si="68"/>
        <v>0</v>
      </c>
      <c r="S552" s="6">
        <f t="shared" si="69"/>
        <v>0</v>
      </c>
      <c r="T552" s="9" t="str">
        <f t="shared" si="73"/>
        <v>15</v>
      </c>
      <c r="U552" s="9" t="str">
        <f t="shared" si="71"/>
        <v>15</v>
      </c>
    </row>
    <row r="553" spans="1:21" ht="15" hidden="1" customHeight="1" x14ac:dyDescent="0.3">
      <c r="A553" t="s">
        <v>2727</v>
      </c>
      <c r="B553" s="2" t="s">
        <v>117</v>
      </c>
      <c r="C553" t="s">
        <v>11</v>
      </c>
      <c r="D553" t="s">
        <v>11</v>
      </c>
      <c r="E553" t="s">
        <v>11</v>
      </c>
      <c r="F553" t="s">
        <v>11</v>
      </c>
      <c r="G553" t="s">
        <v>11</v>
      </c>
      <c r="H553" t="s">
        <v>11</v>
      </c>
      <c r="I553" t="s">
        <v>11</v>
      </c>
      <c r="J553" t="s">
        <v>11</v>
      </c>
      <c r="K553" t="s">
        <v>11</v>
      </c>
      <c r="L553">
        <v>0</v>
      </c>
      <c r="M553">
        <v>0</v>
      </c>
      <c r="N553">
        <v>0</v>
      </c>
      <c r="O553" t="str">
        <f t="shared" si="72"/>
        <v>N/A</v>
      </c>
      <c r="P553">
        <f t="shared" si="66"/>
        <v>0</v>
      </c>
      <c r="Q553">
        <f t="shared" si="67"/>
        <v>0</v>
      </c>
      <c r="R553">
        <f t="shared" si="68"/>
        <v>0</v>
      </c>
      <c r="S553">
        <f t="shared" si="69"/>
        <v>0</v>
      </c>
      <c r="T553" s="7" t="str">
        <f t="shared" si="73"/>
        <v>N/A</v>
      </c>
      <c r="U553" s="7" t="str">
        <f t="shared" si="71"/>
        <v>N/A</v>
      </c>
    </row>
    <row r="554" spans="1:21" ht="15" customHeight="1" x14ac:dyDescent="0.3">
      <c r="A554" t="s">
        <v>2728</v>
      </c>
      <c r="B554" s="2" t="s">
        <v>18</v>
      </c>
      <c r="C554" t="s">
        <v>2729</v>
      </c>
      <c r="D554" t="s">
        <v>265</v>
      </c>
      <c r="E554" t="s">
        <v>2730</v>
      </c>
      <c r="F554" t="s">
        <v>54</v>
      </c>
      <c r="G554" t="s">
        <v>2731</v>
      </c>
      <c r="H554" t="s">
        <v>113</v>
      </c>
      <c r="I554" s="3" t="s">
        <v>2732</v>
      </c>
      <c r="J554" s="4" t="s">
        <v>2733</v>
      </c>
      <c r="K554" t="s">
        <v>595</v>
      </c>
      <c r="L554" s="6">
        <v>0</v>
      </c>
      <c r="M554" s="10">
        <v>1</v>
      </c>
      <c r="N554" s="6">
        <v>0</v>
      </c>
      <c r="O554" s="12" t="str">
        <f t="shared" si="72"/>
        <v>FPS,</v>
      </c>
      <c r="P554" s="6">
        <f t="shared" si="66"/>
        <v>0</v>
      </c>
      <c r="Q554" s="6">
        <f t="shared" si="67"/>
        <v>0</v>
      </c>
      <c r="R554" s="6">
        <f t="shared" si="68"/>
        <v>0</v>
      </c>
      <c r="S554" s="6">
        <f t="shared" si="69"/>
        <v>0</v>
      </c>
      <c r="T554" s="9" t="str">
        <f t="shared" si="73"/>
        <v>55</v>
      </c>
      <c r="U554" s="9" t="str">
        <f t="shared" si="71"/>
        <v>55</v>
      </c>
    </row>
    <row r="555" spans="1:21" ht="15" hidden="1" customHeight="1" x14ac:dyDescent="0.3">
      <c r="A555" t="s">
        <v>2734</v>
      </c>
      <c r="B555" s="2" t="s">
        <v>117</v>
      </c>
      <c r="C555" t="s">
        <v>2735</v>
      </c>
      <c r="D555" t="s">
        <v>11</v>
      </c>
      <c r="E555" t="s">
        <v>11</v>
      </c>
      <c r="F555" t="s">
        <v>11</v>
      </c>
      <c r="G555" t="s">
        <v>11</v>
      </c>
      <c r="H555" t="s">
        <v>11</v>
      </c>
      <c r="I555" t="s">
        <v>11</v>
      </c>
      <c r="J555" t="s">
        <v>11</v>
      </c>
      <c r="K555" t="s">
        <v>11</v>
      </c>
      <c r="L555">
        <v>0</v>
      </c>
      <c r="M555">
        <v>0</v>
      </c>
      <c r="N555">
        <v>0</v>
      </c>
      <c r="O555" t="str">
        <f t="shared" si="72"/>
        <v>N/A</v>
      </c>
      <c r="P555">
        <f t="shared" si="66"/>
        <v>0</v>
      </c>
      <c r="Q555">
        <f t="shared" si="67"/>
        <v>0</v>
      </c>
      <c r="R555">
        <f t="shared" si="68"/>
        <v>0</v>
      </c>
      <c r="S555">
        <f t="shared" si="69"/>
        <v>0</v>
      </c>
      <c r="T555" s="7" t="str">
        <f t="shared" si="73"/>
        <v>N/A</v>
      </c>
      <c r="U555" s="7" t="str">
        <f t="shared" si="71"/>
        <v>N/A</v>
      </c>
    </row>
    <row r="556" spans="1:21" ht="15" customHeight="1" x14ac:dyDescent="0.3">
      <c r="A556" t="s">
        <v>2736</v>
      </c>
      <c r="B556" s="2" t="s">
        <v>166</v>
      </c>
      <c r="C556" t="s">
        <v>2737</v>
      </c>
      <c r="D556" t="s">
        <v>2738</v>
      </c>
      <c r="E556" t="s">
        <v>2738</v>
      </c>
      <c r="F556" t="s">
        <v>147</v>
      </c>
      <c r="G556" t="s">
        <v>2739</v>
      </c>
      <c r="H556" t="s">
        <v>920</v>
      </c>
      <c r="I556" s="3" t="s">
        <v>2740</v>
      </c>
      <c r="J556" s="4" t="s">
        <v>2741</v>
      </c>
      <c r="K556" t="s">
        <v>188</v>
      </c>
      <c r="L556" s="6">
        <v>1</v>
      </c>
      <c r="M556" s="10">
        <v>1</v>
      </c>
      <c r="N556" s="6">
        <v>0</v>
      </c>
      <c r="O556" s="12" t="str">
        <f t="shared" si="72"/>
        <v>Tactical,</v>
      </c>
      <c r="P556" s="6">
        <f t="shared" si="66"/>
        <v>1</v>
      </c>
      <c r="Q556" s="6">
        <f t="shared" si="67"/>
        <v>0</v>
      </c>
      <c r="R556" s="6">
        <f t="shared" si="68"/>
        <v>0</v>
      </c>
      <c r="S556" s="6">
        <f t="shared" si="69"/>
        <v>0</v>
      </c>
      <c r="T556" s="9" t="str">
        <f t="shared" si="73"/>
        <v>30</v>
      </c>
      <c r="U556" s="9" t="str">
        <f t="shared" si="71"/>
        <v>30</v>
      </c>
    </row>
    <row r="557" spans="1:21" ht="15" customHeight="1" x14ac:dyDescent="0.3">
      <c r="A557" t="s">
        <v>2742</v>
      </c>
      <c r="B557" s="2" t="s">
        <v>117</v>
      </c>
      <c r="C557" t="s">
        <v>2743</v>
      </c>
      <c r="D557" t="s">
        <v>2744</v>
      </c>
      <c r="E557" t="s">
        <v>2744</v>
      </c>
      <c r="F557" t="s">
        <v>920</v>
      </c>
      <c r="G557" t="s">
        <v>400</v>
      </c>
      <c r="H557" t="s">
        <v>776</v>
      </c>
      <c r="I557" s="3" t="s">
        <v>2745</v>
      </c>
      <c r="J557" s="4" t="s">
        <v>2746</v>
      </c>
      <c r="K557" t="s">
        <v>207</v>
      </c>
      <c r="L557" s="6">
        <v>0</v>
      </c>
      <c r="M557" s="10">
        <v>1</v>
      </c>
      <c r="N557" s="6">
        <v>0</v>
      </c>
      <c r="O557" s="12" t="str">
        <f t="shared" si="72"/>
        <v>Simulation,</v>
      </c>
      <c r="P557" s="6">
        <f t="shared" si="66"/>
        <v>0</v>
      </c>
      <c r="Q557" s="6">
        <f t="shared" si="67"/>
        <v>0</v>
      </c>
      <c r="R557" s="6">
        <f t="shared" si="68"/>
        <v>0</v>
      </c>
      <c r="S557" s="6">
        <f t="shared" si="69"/>
        <v>0</v>
      </c>
      <c r="T557" s="9" t="str">
        <f t="shared" si="73"/>
        <v>10</v>
      </c>
      <c r="U557" s="9" t="str">
        <f t="shared" si="71"/>
        <v>10</v>
      </c>
    </row>
    <row r="558" spans="1:21" ht="15" hidden="1" customHeight="1" x14ac:dyDescent="0.3">
      <c r="A558" t="s">
        <v>2747</v>
      </c>
      <c r="B558" s="2" t="s">
        <v>28</v>
      </c>
      <c r="C558" t="s">
        <v>2748</v>
      </c>
      <c r="D558" t="s">
        <v>11</v>
      </c>
      <c r="E558" t="s">
        <v>11</v>
      </c>
      <c r="F558" t="s">
        <v>11</v>
      </c>
      <c r="G558" t="s">
        <v>11</v>
      </c>
      <c r="H558" t="s">
        <v>11</v>
      </c>
      <c r="I558" t="s">
        <v>11</v>
      </c>
      <c r="J558" t="s">
        <v>11</v>
      </c>
      <c r="K558" t="s">
        <v>11</v>
      </c>
      <c r="L558">
        <v>0</v>
      </c>
      <c r="M558">
        <v>0</v>
      </c>
      <c r="N558">
        <v>0</v>
      </c>
      <c r="O558" t="str">
        <f t="shared" si="72"/>
        <v>N/A</v>
      </c>
      <c r="P558">
        <f t="shared" si="66"/>
        <v>0</v>
      </c>
      <c r="Q558">
        <f t="shared" si="67"/>
        <v>0</v>
      </c>
      <c r="R558">
        <f t="shared" si="68"/>
        <v>0</v>
      </c>
      <c r="S558">
        <f t="shared" si="69"/>
        <v>0</v>
      </c>
      <c r="T558" s="7" t="str">
        <f t="shared" si="73"/>
        <v>N/A</v>
      </c>
      <c r="U558" s="7" t="str">
        <f t="shared" si="71"/>
        <v>N/A</v>
      </c>
    </row>
    <row r="559" spans="1:21" ht="15" hidden="1" customHeight="1" x14ac:dyDescent="0.3">
      <c r="A559" t="s">
        <v>2749</v>
      </c>
      <c r="B559" s="2" t="s">
        <v>117</v>
      </c>
      <c r="C559" t="s">
        <v>2750</v>
      </c>
      <c r="D559" t="s">
        <v>11</v>
      </c>
      <c r="E559" t="s">
        <v>11</v>
      </c>
      <c r="F559" t="s">
        <v>11</v>
      </c>
      <c r="G559" t="s">
        <v>11</v>
      </c>
      <c r="H559" t="s">
        <v>11</v>
      </c>
      <c r="I559" t="s">
        <v>11</v>
      </c>
      <c r="J559" t="s">
        <v>11</v>
      </c>
      <c r="K559" t="s">
        <v>11</v>
      </c>
      <c r="L559">
        <v>0</v>
      </c>
      <c r="M559">
        <v>0</v>
      </c>
      <c r="N559">
        <v>0</v>
      </c>
      <c r="O559" t="str">
        <f t="shared" si="72"/>
        <v>N/A</v>
      </c>
      <c r="P559">
        <f t="shared" si="66"/>
        <v>0</v>
      </c>
      <c r="Q559">
        <f t="shared" si="67"/>
        <v>0</v>
      </c>
      <c r="R559">
        <f t="shared" si="68"/>
        <v>0</v>
      </c>
      <c r="S559">
        <f t="shared" si="69"/>
        <v>0</v>
      </c>
      <c r="T559" s="7" t="str">
        <f t="shared" si="73"/>
        <v>N/A</v>
      </c>
      <c r="U559" s="7" t="str">
        <f t="shared" si="71"/>
        <v>N/A</v>
      </c>
    </row>
    <row r="560" spans="1:21" ht="15" customHeight="1" x14ac:dyDescent="0.3">
      <c r="A560" t="s">
        <v>2751</v>
      </c>
      <c r="B560" s="2" t="s">
        <v>117</v>
      </c>
      <c r="C560" t="s">
        <v>2752</v>
      </c>
      <c r="D560" t="s">
        <v>2753</v>
      </c>
      <c r="E560" t="s">
        <v>2753</v>
      </c>
      <c r="F560" t="s">
        <v>64</v>
      </c>
      <c r="G560" t="s">
        <v>2754</v>
      </c>
      <c r="H560" t="s">
        <v>39</v>
      </c>
      <c r="I560" s="3" t="s">
        <v>2755</v>
      </c>
      <c r="J560" s="4" t="s">
        <v>2756</v>
      </c>
      <c r="K560" t="s">
        <v>11</v>
      </c>
      <c r="L560" s="6">
        <v>1</v>
      </c>
      <c r="M560" s="10">
        <v>1</v>
      </c>
      <c r="N560" s="6">
        <v>1</v>
      </c>
      <c r="O560" s="12" t="str">
        <f t="shared" si="72"/>
        <v>RPG,</v>
      </c>
      <c r="P560" s="6">
        <f t="shared" si="66"/>
        <v>1</v>
      </c>
      <c r="Q560" s="6">
        <f t="shared" si="67"/>
        <v>1</v>
      </c>
      <c r="R560" s="6">
        <f t="shared" si="68"/>
        <v>1</v>
      </c>
      <c r="S560" s="6">
        <f t="shared" si="69"/>
        <v>1</v>
      </c>
      <c r="T560" s="9" t="str">
        <f t="shared" si="73"/>
        <v>N/A</v>
      </c>
      <c r="U560" s="9" t="str">
        <f t="shared" si="71"/>
        <v>N/A</v>
      </c>
    </row>
    <row r="561" spans="1:21" ht="15" customHeight="1" x14ac:dyDescent="0.3">
      <c r="A561" t="s">
        <v>2757</v>
      </c>
      <c r="B561" s="2" t="s">
        <v>2758</v>
      </c>
      <c r="C561" t="s">
        <v>2759</v>
      </c>
      <c r="D561" t="s">
        <v>2760</v>
      </c>
      <c r="E561" t="s">
        <v>2760</v>
      </c>
      <c r="F561" t="s">
        <v>11</v>
      </c>
      <c r="G561" t="s">
        <v>11</v>
      </c>
      <c r="H561" t="s">
        <v>218</v>
      </c>
      <c r="I561" t="s">
        <v>2761</v>
      </c>
      <c r="J561" s="4" t="s">
        <v>2762</v>
      </c>
      <c r="K561" t="s">
        <v>181</v>
      </c>
      <c r="L561" s="6">
        <v>1</v>
      </c>
      <c r="M561" s="10">
        <v>1</v>
      </c>
      <c r="N561" s="6">
        <v>1</v>
      </c>
      <c r="O561" s="12" t="str">
        <f t="shared" si="72"/>
        <v>Survival,</v>
      </c>
      <c r="P561" s="6">
        <f t="shared" si="66"/>
        <v>1</v>
      </c>
      <c r="Q561" s="6">
        <f t="shared" si="67"/>
        <v>1</v>
      </c>
      <c r="R561" s="6">
        <f t="shared" si="68"/>
        <v>1</v>
      </c>
      <c r="S561" s="6">
        <f t="shared" si="69"/>
        <v>1</v>
      </c>
      <c r="T561" s="9" t="str">
        <f t="shared" si="73"/>
        <v>1</v>
      </c>
      <c r="U561" s="9" t="str">
        <f t="shared" si="71"/>
        <v>1</v>
      </c>
    </row>
    <row r="562" spans="1:21" ht="15" customHeight="1" x14ac:dyDescent="0.3">
      <c r="A562" t="s">
        <v>2763</v>
      </c>
      <c r="B562" s="2" t="s">
        <v>117</v>
      </c>
      <c r="C562" t="s">
        <v>2764</v>
      </c>
      <c r="D562" t="s">
        <v>378</v>
      </c>
      <c r="E562" t="s">
        <v>2555</v>
      </c>
      <c r="F562" t="s">
        <v>54</v>
      </c>
      <c r="G562" t="s">
        <v>2765</v>
      </c>
      <c r="H562" t="s">
        <v>161</v>
      </c>
      <c r="I562" s="3" t="s">
        <v>2766</v>
      </c>
      <c r="J562" s="4" t="s">
        <v>2767</v>
      </c>
      <c r="K562" t="s">
        <v>207</v>
      </c>
      <c r="L562" s="6">
        <v>0</v>
      </c>
      <c r="M562" s="10">
        <v>1</v>
      </c>
      <c r="N562" s="6">
        <v>0</v>
      </c>
      <c r="O562" s="12" t="str">
        <f t="shared" si="72"/>
        <v>Horror,</v>
      </c>
      <c r="P562" s="6">
        <f t="shared" si="66"/>
        <v>0</v>
      </c>
      <c r="Q562" s="6">
        <f t="shared" si="67"/>
        <v>0</v>
      </c>
      <c r="R562" s="6">
        <f t="shared" si="68"/>
        <v>0</v>
      </c>
      <c r="S562" s="6">
        <f t="shared" si="69"/>
        <v>0</v>
      </c>
      <c r="T562" s="9" t="str">
        <f t="shared" si="73"/>
        <v>10</v>
      </c>
      <c r="U562" s="9" t="str">
        <f t="shared" si="71"/>
        <v>10</v>
      </c>
    </row>
    <row r="563" spans="1:21" ht="15" hidden="1" customHeight="1" x14ac:dyDescent="0.3">
      <c r="A563" t="s">
        <v>2768</v>
      </c>
      <c r="B563" s="2" t="s">
        <v>28</v>
      </c>
      <c r="C563" t="s">
        <v>11</v>
      </c>
      <c r="D563" t="s">
        <v>11</v>
      </c>
      <c r="E563" t="s">
        <v>11</v>
      </c>
      <c r="F563" t="s">
        <v>11</v>
      </c>
      <c r="G563" t="s">
        <v>11</v>
      </c>
      <c r="H563" t="s">
        <v>11</v>
      </c>
      <c r="I563" t="s">
        <v>11</v>
      </c>
      <c r="J563" t="s">
        <v>11</v>
      </c>
      <c r="K563" t="s">
        <v>11</v>
      </c>
      <c r="L563">
        <v>0</v>
      </c>
      <c r="M563">
        <v>0</v>
      </c>
      <c r="N563">
        <v>0</v>
      </c>
      <c r="O563" t="str">
        <f t="shared" si="72"/>
        <v>N/A</v>
      </c>
      <c r="P563">
        <f t="shared" si="66"/>
        <v>0</v>
      </c>
      <c r="Q563">
        <f t="shared" si="67"/>
        <v>0</v>
      </c>
      <c r="R563">
        <f t="shared" si="68"/>
        <v>0</v>
      </c>
      <c r="S563">
        <f t="shared" si="69"/>
        <v>0</v>
      </c>
      <c r="T563" s="7" t="str">
        <f t="shared" si="73"/>
        <v>N/A</v>
      </c>
      <c r="U563" s="7" t="str">
        <f t="shared" si="71"/>
        <v>N/A</v>
      </c>
    </row>
    <row r="564" spans="1:21" ht="15" customHeight="1" x14ac:dyDescent="0.3">
      <c r="A564" t="s">
        <v>2769</v>
      </c>
      <c r="B564" s="2" t="s">
        <v>7</v>
      </c>
      <c r="C564" t="s">
        <v>2770</v>
      </c>
      <c r="D564" t="s">
        <v>279</v>
      </c>
      <c r="E564" t="s">
        <v>2771</v>
      </c>
      <c r="F564" t="s">
        <v>12</v>
      </c>
      <c r="G564" t="s">
        <v>2772</v>
      </c>
      <c r="H564" t="s">
        <v>287</v>
      </c>
      <c r="I564" s="3" t="s">
        <v>2773</v>
      </c>
      <c r="J564" s="4" t="s">
        <v>2774</v>
      </c>
      <c r="K564" t="s">
        <v>11</v>
      </c>
      <c r="L564" s="6">
        <v>0</v>
      </c>
      <c r="M564" s="10">
        <v>1</v>
      </c>
      <c r="N564" s="6">
        <v>0</v>
      </c>
      <c r="O564" s="12" t="str">
        <f t="shared" si="72"/>
        <v>Simulation,</v>
      </c>
      <c r="P564" s="6">
        <f t="shared" si="66"/>
        <v>0</v>
      </c>
      <c r="Q564" s="6">
        <f t="shared" si="67"/>
        <v>0</v>
      </c>
      <c r="R564" s="6">
        <f t="shared" si="68"/>
        <v>0</v>
      </c>
      <c r="S564" s="6">
        <f t="shared" si="69"/>
        <v>0</v>
      </c>
      <c r="T564" s="9" t="str">
        <f t="shared" si="73"/>
        <v>N/A</v>
      </c>
      <c r="U564" s="9" t="str">
        <f t="shared" si="71"/>
        <v>N/A</v>
      </c>
    </row>
    <row r="565" spans="1:21" ht="15" hidden="1" customHeight="1" x14ac:dyDescent="0.3">
      <c r="A565" t="s">
        <v>2775</v>
      </c>
      <c r="B565" s="2" t="s">
        <v>7</v>
      </c>
      <c r="C565" t="s">
        <v>11</v>
      </c>
      <c r="D565" t="s">
        <v>11</v>
      </c>
      <c r="E565" t="s">
        <v>11</v>
      </c>
      <c r="F565" t="s">
        <v>11</v>
      </c>
      <c r="G565" t="s">
        <v>11</v>
      </c>
      <c r="H565" t="s">
        <v>11</v>
      </c>
      <c r="I565" t="s">
        <v>11</v>
      </c>
      <c r="J565" t="s">
        <v>11</v>
      </c>
      <c r="K565" t="s">
        <v>11</v>
      </c>
      <c r="L565">
        <v>0</v>
      </c>
      <c r="M565">
        <v>0</v>
      </c>
      <c r="N565">
        <v>0</v>
      </c>
      <c r="O565" t="str">
        <f t="shared" si="72"/>
        <v>N/A</v>
      </c>
      <c r="P565">
        <f t="shared" si="66"/>
        <v>0</v>
      </c>
      <c r="Q565">
        <f t="shared" si="67"/>
        <v>0</v>
      </c>
      <c r="R565">
        <f t="shared" si="68"/>
        <v>0</v>
      </c>
      <c r="S565">
        <f t="shared" si="69"/>
        <v>0</v>
      </c>
      <c r="T565" s="7" t="str">
        <f t="shared" si="73"/>
        <v>N/A</v>
      </c>
      <c r="U565" s="7" t="str">
        <f t="shared" si="71"/>
        <v>N/A</v>
      </c>
    </row>
    <row r="566" spans="1:21" ht="15" customHeight="1" x14ac:dyDescent="0.3">
      <c r="A566" t="s">
        <v>2776</v>
      </c>
      <c r="B566" s="2" t="s">
        <v>7</v>
      </c>
      <c r="C566" t="s">
        <v>2777</v>
      </c>
      <c r="D566" t="s">
        <v>2511</v>
      </c>
      <c r="E566" t="s">
        <v>2511</v>
      </c>
      <c r="F566" t="s">
        <v>287</v>
      </c>
      <c r="G566" t="s">
        <v>2778</v>
      </c>
      <c r="H566" t="s">
        <v>91</v>
      </c>
      <c r="I566" s="3" t="s">
        <v>2779</v>
      </c>
      <c r="J566" s="4" t="s">
        <v>2780</v>
      </c>
      <c r="K566" t="s">
        <v>58</v>
      </c>
      <c r="L566" s="6">
        <v>1</v>
      </c>
      <c r="M566" s="10">
        <v>1</v>
      </c>
      <c r="N566" s="6">
        <v>1</v>
      </c>
      <c r="O566" s="12" t="str">
        <f t="shared" si="72"/>
        <v>Strategy,</v>
      </c>
      <c r="P566" s="6">
        <f t="shared" si="66"/>
        <v>1</v>
      </c>
      <c r="Q566" s="6">
        <f t="shared" si="67"/>
        <v>1</v>
      </c>
      <c r="R566" s="6">
        <f t="shared" si="68"/>
        <v>1</v>
      </c>
      <c r="S566" s="6">
        <f t="shared" si="69"/>
        <v>1</v>
      </c>
      <c r="T566" s="9" t="str">
        <f t="shared" si="73"/>
        <v>20</v>
      </c>
      <c r="U566" s="9" t="str">
        <f t="shared" si="71"/>
        <v>20</v>
      </c>
    </row>
    <row r="567" spans="1:21" ht="15" hidden="1" customHeight="1" x14ac:dyDescent="0.3">
      <c r="A567" t="s">
        <v>2781</v>
      </c>
      <c r="B567" s="2" t="s">
        <v>7</v>
      </c>
      <c r="C567" t="s">
        <v>11</v>
      </c>
      <c r="D567" t="s">
        <v>11</v>
      </c>
      <c r="E567" t="s">
        <v>11</v>
      </c>
      <c r="F567" t="s">
        <v>11</v>
      </c>
      <c r="G567" t="s">
        <v>11</v>
      </c>
      <c r="H567" t="s">
        <v>11</v>
      </c>
      <c r="I567" t="s">
        <v>11</v>
      </c>
      <c r="J567" t="s">
        <v>11</v>
      </c>
      <c r="K567" t="s">
        <v>11</v>
      </c>
      <c r="L567">
        <v>0</v>
      </c>
      <c r="M567">
        <v>0</v>
      </c>
      <c r="N567">
        <v>0</v>
      </c>
      <c r="O567" t="str">
        <f t="shared" si="72"/>
        <v>N/A</v>
      </c>
      <c r="P567">
        <f t="shared" si="66"/>
        <v>0</v>
      </c>
      <c r="Q567">
        <f t="shared" si="67"/>
        <v>0</v>
      </c>
      <c r="R567">
        <f t="shared" si="68"/>
        <v>0</v>
      </c>
      <c r="S567">
        <f t="shared" si="69"/>
        <v>0</v>
      </c>
      <c r="T567" s="7" t="str">
        <f t="shared" si="73"/>
        <v>N/A</v>
      </c>
      <c r="U567" s="7" t="str">
        <f t="shared" si="71"/>
        <v>N/A</v>
      </c>
    </row>
    <row r="568" spans="1:21" ht="15" customHeight="1" x14ac:dyDescent="0.3">
      <c r="A568" t="s">
        <v>2782</v>
      </c>
      <c r="B568" s="2" t="s">
        <v>18</v>
      </c>
      <c r="C568" t="s">
        <v>2783</v>
      </c>
      <c r="D568" t="s">
        <v>2784</v>
      </c>
      <c r="E568" t="s">
        <v>2784</v>
      </c>
      <c r="F568" t="s">
        <v>169</v>
      </c>
      <c r="G568" t="s">
        <v>2785</v>
      </c>
      <c r="H568" t="s">
        <v>54</v>
      </c>
      <c r="I568" s="3" t="s">
        <v>2786</v>
      </c>
      <c r="J568" s="4" t="s">
        <v>2787</v>
      </c>
      <c r="K568" t="s">
        <v>181</v>
      </c>
      <c r="L568" s="6">
        <v>1</v>
      </c>
      <c r="M568" s="10">
        <v>1</v>
      </c>
      <c r="N568" s="6">
        <v>1</v>
      </c>
      <c r="O568" s="12" t="str">
        <f t="shared" si="72"/>
        <v>FPS,</v>
      </c>
      <c r="P568" s="6">
        <f t="shared" si="66"/>
        <v>1</v>
      </c>
      <c r="Q568" s="6">
        <f t="shared" si="67"/>
        <v>1</v>
      </c>
      <c r="R568" s="6">
        <f t="shared" si="68"/>
        <v>1</v>
      </c>
      <c r="S568" s="6">
        <f t="shared" si="69"/>
        <v>1</v>
      </c>
      <c r="T568" s="9" t="str">
        <f t="shared" si="73"/>
        <v>1</v>
      </c>
      <c r="U568" s="9" t="str">
        <f t="shared" si="71"/>
        <v>1</v>
      </c>
    </row>
    <row r="569" spans="1:21" ht="15" customHeight="1" x14ac:dyDescent="0.3">
      <c r="A569" t="s">
        <v>2788</v>
      </c>
      <c r="B569" s="2" t="s">
        <v>117</v>
      </c>
      <c r="C569" t="s">
        <v>2789</v>
      </c>
      <c r="D569" t="s">
        <v>2790</v>
      </c>
      <c r="E569" t="s">
        <v>2790</v>
      </c>
      <c r="F569" t="s">
        <v>139</v>
      </c>
      <c r="G569" t="s">
        <v>1889</v>
      </c>
      <c r="H569" t="s">
        <v>12</v>
      </c>
      <c r="I569" s="3" t="s">
        <v>2791</v>
      </c>
      <c r="J569" s="4" t="s">
        <v>2792</v>
      </c>
      <c r="K569" t="s">
        <v>296</v>
      </c>
      <c r="L569" s="6">
        <v>0</v>
      </c>
      <c r="M569" s="10">
        <v>1</v>
      </c>
      <c r="N569" s="6">
        <v>0</v>
      </c>
      <c r="O569" s="12" t="str">
        <f t="shared" si="72"/>
        <v>Strategy,</v>
      </c>
      <c r="P569" s="6">
        <f t="shared" si="66"/>
        <v>0</v>
      </c>
      <c r="Q569" s="6">
        <f t="shared" si="67"/>
        <v>0</v>
      </c>
      <c r="R569" s="6">
        <f t="shared" si="68"/>
        <v>0</v>
      </c>
      <c r="S569" s="6">
        <f t="shared" si="69"/>
        <v>0</v>
      </c>
      <c r="T569" s="9" t="str">
        <f t="shared" si="73"/>
        <v>11</v>
      </c>
      <c r="U569" s="9" t="str">
        <f t="shared" si="71"/>
        <v>11</v>
      </c>
    </row>
    <row r="570" spans="1:21" ht="15" customHeight="1" x14ac:dyDescent="0.3">
      <c r="A570" t="s">
        <v>2793</v>
      </c>
      <c r="B570" s="2" t="s">
        <v>7</v>
      </c>
      <c r="C570" t="s">
        <v>1357</v>
      </c>
      <c r="D570" t="s">
        <v>238</v>
      </c>
      <c r="E570" t="s">
        <v>2794</v>
      </c>
      <c r="F570" t="s">
        <v>155</v>
      </c>
      <c r="G570" t="s">
        <v>2659</v>
      </c>
      <c r="H570" t="s">
        <v>89</v>
      </c>
      <c r="I570" s="3" t="s">
        <v>2795</v>
      </c>
      <c r="J570" s="4" t="s">
        <v>2796</v>
      </c>
      <c r="K570" t="s">
        <v>24</v>
      </c>
      <c r="L570" s="6">
        <v>0</v>
      </c>
      <c r="M570" s="10">
        <v>1</v>
      </c>
      <c r="N570" s="6">
        <v>0</v>
      </c>
      <c r="O570" s="12" t="str">
        <f t="shared" si="72"/>
        <v>Action,</v>
      </c>
      <c r="P570" s="6">
        <f t="shared" si="66"/>
        <v>0</v>
      </c>
      <c r="Q570" s="6">
        <f t="shared" si="67"/>
        <v>0</v>
      </c>
      <c r="R570" s="6">
        <f t="shared" si="68"/>
        <v>0</v>
      </c>
      <c r="S570" s="6">
        <f t="shared" si="69"/>
        <v>0</v>
      </c>
      <c r="T570" s="9" t="str">
        <f t="shared" si="73"/>
        <v>50</v>
      </c>
      <c r="U570" s="9" t="str">
        <f t="shared" si="71"/>
        <v>50</v>
      </c>
    </row>
    <row r="571" spans="1:21" ht="15" customHeight="1" x14ac:dyDescent="0.3">
      <c r="A571" t="s">
        <v>2797</v>
      </c>
      <c r="B571" s="2" t="s">
        <v>18</v>
      </c>
      <c r="C571" t="s">
        <v>1235</v>
      </c>
      <c r="D571" t="s">
        <v>11</v>
      </c>
      <c r="E571" t="s">
        <v>2798</v>
      </c>
      <c r="F571" t="s">
        <v>1246</v>
      </c>
      <c r="G571" t="s">
        <v>218</v>
      </c>
      <c r="H571" t="s">
        <v>21</v>
      </c>
      <c r="I571" s="3" t="s">
        <v>2799</v>
      </c>
      <c r="J571" s="4" t="s">
        <v>2800</v>
      </c>
      <c r="K571" t="s">
        <v>11</v>
      </c>
      <c r="L571" s="6">
        <v>0</v>
      </c>
      <c r="M571" s="10">
        <v>1</v>
      </c>
      <c r="N571" s="6">
        <v>0</v>
      </c>
      <c r="O571" s="12" t="str">
        <f t="shared" si="72"/>
        <v>VR,</v>
      </c>
      <c r="P571" s="6">
        <f t="shared" si="66"/>
        <v>0</v>
      </c>
      <c r="Q571" s="6">
        <f t="shared" si="67"/>
        <v>0</v>
      </c>
      <c r="R571" s="6">
        <f t="shared" si="68"/>
        <v>0</v>
      </c>
      <c r="S571" s="6">
        <f t="shared" si="69"/>
        <v>0</v>
      </c>
      <c r="T571" s="9" t="str">
        <f t="shared" si="73"/>
        <v>N/A</v>
      </c>
      <c r="U571" s="9" t="str">
        <f t="shared" si="71"/>
        <v>N/A</v>
      </c>
    </row>
    <row r="572" spans="1:21" ht="15" hidden="1" customHeight="1" x14ac:dyDescent="0.3">
      <c r="A572" t="s">
        <v>2801</v>
      </c>
      <c r="B572" s="2" t="s">
        <v>531</v>
      </c>
      <c r="C572" t="s">
        <v>11</v>
      </c>
      <c r="D572" t="s">
        <v>11</v>
      </c>
      <c r="E572" t="s">
        <v>11</v>
      </c>
      <c r="F572" t="s">
        <v>11</v>
      </c>
      <c r="G572" t="s">
        <v>11</v>
      </c>
      <c r="H572" t="s">
        <v>11</v>
      </c>
      <c r="I572" t="s">
        <v>11</v>
      </c>
      <c r="J572" t="s">
        <v>11</v>
      </c>
      <c r="K572" t="s">
        <v>11</v>
      </c>
      <c r="L572">
        <v>0</v>
      </c>
      <c r="M572">
        <v>0</v>
      </c>
      <c r="N572">
        <v>0</v>
      </c>
      <c r="O572" t="str">
        <f t="shared" si="72"/>
        <v>N/A</v>
      </c>
      <c r="P572">
        <f t="shared" si="66"/>
        <v>0</v>
      </c>
      <c r="Q572">
        <f t="shared" si="67"/>
        <v>0</v>
      </c>
      <c r="R572">
        <f t="shared" si="68"/>
        <v>0</v>
      </c>
      <c r="S572">
        <f t="shared" si="69"/>
        <v>0</v>
      </c>
      <c r="T572" s="7" t="str">
        <f t="shared" si="73"/>
        <v>N/A</v>
      </c>
      <c r="U572" s="7" t="str">
        <f t="shared" si="71"/>
        <v>N/A</v>
      </c>
    </row>
    <row r="573" spans="1:21" ht="15" hidden="1" customHeight="1" x14ac:dyDescent="0.3">
      <c r="A573" t="s">
        <v>2802</v>
      </c>
      <c r="B573" s="2" t="s">
        <v>2803</v>
      </c>
      <c r="C573" t="s">
        <v>641</v>
      </c>
      <c r="D573" t="s">
        <v>11</v>
      </c>
      <c r="E573" t="s">
        <v>11</v>
      </c>
      <c r="F573" t="s">
        <v>11</v>
      </c>
      <c r="G573" t="s">
        <v>11</v>
      </c>
      <c r="H573" t="s">
        <v>11</v>
      </c>
      <c r="I573" t="s">
        <v>11</v>
      </c>
      <c r="J573" t="s">
        <v>11</v>
      </c>
      <c r="K573" t="s">
        <v>11</v>
      </c>
      <c r="L573">
        <v>0</v>
      </c>
      <c r="M573">
        <v>0</v>
      </c>
      <c r="N573">
        <v>0</v>
      </c>
      <c r="O573" t="str">
        <f t="shared" si="72"/>
        <v>N/A</v>
      </c>
      <c r="P573">
        <f t="shared" si="66"/>
        <v>0</v>
      </c>
      <c r="Q573">
        <f t="shared" si="67"/>
        <v>0</v>
      </c>
      <c r="R573">
        <f t="shared" si="68"/>
        <v>0</v>
      </c>
      <c r="S573">
        <f t="shared" si="69"/>
        <v>0</v>
      </c>
      <c r="T573" s="7" t="str">
        <f t="shared" si="73"/>
        <v>N/A</v>
      </c>
      <c r="U573" s="7" t="str">
        <f t="shared" si="71"/>
        <v>N/A</v>
      </c>
    </row>
    <row r="574" spans="1:21" ht="15" hidden="1" customHeight="1" x14ac:dyDescent="0.3">
      <c r="A574" t="s">
        <v>2804</v>
      </c>
      <c r="B574" s="2" t="s">
        <v>531</v>
      </c>
      <c r="C574" t="s">
        <v>11</v>
      </c>
      <c r="D574" t="s">
        <v>11</v>
      </c>
      <c r="E574" t="s">
        <v>11</v>
      </c>
      <c r="F574" t="s">
        <v>11</v>
      </c>
      <c r="G574" t="s">
        <v>11</v>
      </c>
      <c r="H574" t="s">
        <v>11</v>
      </c>
      <c r="I574" t="s">
        <v>11</v>
      </c>
      <c r="J574" t="s">
        <v>11</v>
      </c>
      <c r="K574" t="s">
        <v>11</v>
      </c>
      <c r="L574">
        <v>0</v>
      </c>
      <c r="M574">
        <v>0</v>
      </c>
      <c r="N574">
        <v>0</v>
      </c>
      <c r="O574" t="str">
        <f t="shared" si="72"/>
        <v>N/A</v>
      </c>
      <c r="P574">
        <f t="shared" si="66"/>
        <v>0</v>
      </c>
      <c r="Q574">
        <f t="shared" si="67"/>
        <v>0</v>
      </c>
      <c r="R574">
        <f t="shared" si="68"/>
        <v>0</v>
      </c>
      <c r="S574">
        <f t="shared" si="69"/>
        <v>0</v>
      </c>
      <c r="T574" s="7" t="str">
        <f t="shared" si="73"/>
        <v>N/A</v>
      </c>
      <c r="U574" s="7" t="str">
        <f t="shared" si="71"/>
        <v>N/A</v>
      </c>
    </row>
    <row r="575" spans="1:21" ht="15" customHeight="1" x14ac:dyDescent="0.3">
      <c r="A575" t="s">
        <v>2805</v>
      </c>
      <c r="B575" s="2" t="s">
        <v>209</v>
      </c>
      <c r="C575" t="s">
        <v>2806</v>
      </c>
      <c r="D575" t="s">
        <v>2807</v>
      </c>
      <c r="E575" t="s">
        <v>2808</v>
      </c>
      <c r="F575" t="s">
        <v>169</v>
      </c>
      <c r="G575" t="s">
        <v>2809</v>
      </c>
      <c r="H575" t="s">
        <v>54</v>
      </c>
      <c r="I575" s="3" t="s">
        <v>2810</v>
      </c>
      <c r="J575" s="4" t="s">
        <v>2811</v>
      </c>
      <c r="K575" t="s">
        <v>42</v>
      </c>
      <c r="L575" s="6">
        <v>1</v>
      </c>
      <c r="M575" s="10">
        <v>1</v>
      </c>
      <c r="N575" s="6">
        <v>0</v>
      </c>
      <c r="O575" s="12" t="str">
        <f t="shared" si="72"/>
        <v>Psychological</v>
      </c>
      <c r="P575" s="6">
        <f t="shared" si="66"/>
        <v>1</v>
      </c>
      <c r="Q575" s="6">
        <f t="shared" si="67"/>
        <v>0</v>
      </c>
      <c r="R575" s="6">
        <f t="shared" si="68"/>
        <v>0</v>
      </c>
      <c r="S575" s="6">
        <f t="shared" si="69"/>
        <v>0</v>
      </c>
      <c r="T575" s="9" t="str">
        <f t="shared" si="73"/>
        <v>3</v>
      </c>
      <c r="U575" s="9" t="str">
        <f t="shared" si="71"/>
        <v>3</v>
      </c>
    </row>
    <row r="576" spans="1:21" ht="15" hidden="1" customHeight="1" x14ac:dyDescent="0.3">
      <c r="A576" t="s">
        <v>2812</v>
      </c>
      <c r="B576" s="2" t="s">
        <v>2813</v>
      </c>
      <c r="C576" t="s">
        <v>11</v>
      </c>
      <c r="D576" t="s">
        <v>11</v>
      </c>
      <c r="E576" t="s">
        <v>11</v>
      </c>
      <c r="F576" t="s">
        <v>11</v>
      </c>
      <c r="G576" t="s">
        <v>11</v>
      </c>
      <c r="H576" t="s">
        <v>11</v>
      </c>
      <c r="I576" t="s">
        <v>11</v>
      </c>
      <c r="J576" t="s">
        <v>11</v>
      </c>
      <c r="K576" t="s">
        <v>11</v>
      </c>
      <c r="L576">
        <v>0</v>
      </c>
      <c r="M576">
        <v>0</v>
      </c>
      <c r="N576">
        <v>0</v>
      </c>
      <c r="O576" t="str">
        <f t="shared" si="72"/>
        <v>N/A</v>
      </c>
      <c r="P576">
        <f t="shared" si="66"/>
        <v>0</v>
      </c>
      <c r="Q576">
        <f t="shared" si="67"/>
        <v>0</v>
      </c>
      <c r="R576">
        <f t="shared" si="68"/>
        <v>0</v>
      </c>
      <c r="S576">
        <f t="shared" si="69"/>
        <v>0</v>
      </c>
      <c r="T576" s="7" t="str">
        <f t="shared" si="73"/>
        <v>N/A</v>
      </c>
      <c r="U576" s="7" t="str">
        <f t="shared" si="71"/>
        <v>N/A</v>
      </c>
    </row>
    <row r="577" spans="1:21" ht="15" customHeight="1" x14ac:dyDescent="0.3">
      <c r="A577" t="s">
        <v>2814</v>
      </c>
      <c r="B577" s="2" t="s">
        <v>7</v>
      </c>
      <c r="C577" t="s">
        <v>2815</v>
      </c>
      <c r="D577" t="s">
        <v>2816</v>
      </c>
      <c r="E577" t="s">
        <v>2816</v>
      </c>
      <c r="F577" t="s">
        <v>54</v>
      </c>
      <c r="G577" t="s">
        <v>2817</v>
      </c>
      <c r="H577" t="s">
        <v>54</v>
      </c>
      <c r="I577" t="s">
        <v>2818</v>
      </c>
      <c r="J577" s="4" t="s">
        <v>2819</v>
      </c>
      <c r="K577" t="s">
        <v>1160</v>
      </c>
      <c r="L577" s="6">
        <v>1</v>
      </c>
      <c r="M577" s="10">
        <v>1</v>
      </c>
      <c r="N577" s="6">
        <v>1</v>
      </c>
      <c r="O577" s="12" t="str">
        <f t="shared" si="72"/>
        <v>Early</v>
      </c>
      <c r="P577" s="6">
        <f t="shared" si="66"/>
        <v>1</v>
      </c>
      <c r="Q577" s="6">
        <f t="shared" si="67"/>
        <v>1</v>
      </c>
      <c r="R577" s="6">
        <f t="shared" si="68"/>
        <v>1</v>
      </c>
      <c r="S577" s="6">
        <f t="shared" si="69"/>
        <v>1</v>
      </c>
      <c r="T577" s="9" t="str">
        <f t="shared" si="73"/>
        <v>300</v>
      </c>
      <c r="U577" s="9" t="str">
        <f t="shared" si="71"/>
        <v>300</v>
      </c>
    </row>
    <row r="578" spans="1:21" ht="15" customHeight="1" x14ac:dyDescent="0.3">
      <c r="A578" t="s">
        <v>2820</v>
      </c>
      <c r="B578" s="2" t="s">
        <v>531</v>
      </c>
      <c r="C578" t="s">
        <v>1667</v>
      </c>
      <c r="D578" t="s">
        <v>1988</v>
      </c>
      <c r="E578" t="s">
        <v>2821</v>
      </c>
      <c r="F578" t="s">
        <v>64</v>
      </c>
      <c r="G578" t="s">
        <v>2822</v>
      </c>
      <c r="H578" t="s">
        <v>70</v>
      </c>
      <c r="I578" s="3" t="s">
        <v>2823</v>
      </c>
      <c r="J578" s="4" t="s">
        <v>2824</v>
      </c>
      <c r="K578" t="s">
        <v>181</v>
      </c>
      <c r="L578" s="6">
        <v>1</v>
      </c>
      <c r="M578" s="10">
        <v>1</v>
      </c>
      <c r="N578" s="6">
        <v>0</v>
      </c>
      <c r="O578" s="12" t="str">
        <f>IF(ISERROR(FIND(" ", J578) ), J578, LEFT(J578, FIND(" ", J578) - 1) )</f>
        <v>Building,</v>
      </c>
      <c r="P578" s="6">
        <f t="shared" ref="P578:P641" si="74">IF(AND(L578=1, M578 = 1), 1, 0)</f>
        <v>1</v>
      </c>
      <c r="Q578" s="6">
        <f t="shared" ref="Q578:Q641" si="75">IF(AND(L578=1, N578 = 1), 1, 0)</f>
        <v>0</v>
      </c>
      <c r="R578" s="6">
        <f t="shared" ref="R578:R641" si="76">IF(AND(M578=1, N578 = 1), 1, 0)</f>
        <v>0</v>
      </c>
      <c r="S578" s="6">
        <f t="shared" ref="S578:S641" si="77">IF(AND(L578=1,M578 = 1, N578 = 1), 1, 0)</f>
        <v>0</v>
      </c>
      <c r="T578" s="9" t="str">
        <f t="shared" ref="T578:T579" si="78">IF(ISERROR(FIND(" ", K578) ), K578, LEFT(K578, FIND(" ", K578) - 1) )</f>
        <v>1</v>
      </c>
      <c r="U578" s="9" t="str">
        <f t="shared" ref="U578:U641" si="79">IF(T578&gt;150, T578, T578/100)</f>
        <v>1</v>
      </c>
    </row>
    <row r="579" spans="1:21" ht="15" customHeight="1" x14ac:dyDescent="0.3">
      <c r="A579" t="s">
        <v>2825</v>
      </c>
      <c r="B579" s="2" t="s">
        <v>144</v>
      </c>
      <c r="C579" t="s">
        <v>2826</v>
      </c>
      <c r="D579" t="s">
        <v>481</v>
      </c>
      <c r="E579" t="s">
        <v>481</v>
      </c>
      <c r="F579" t="s">
        <v>54</v>
      </c>
      <c r="G579" t="s">
        <v>2827</v>
      </c>
      <c r="H579" t="s">
        <v>54</v>
      </c>
      <c r="I579" s="3" t="s">
        <v>2828</v>
      </c>
      <c r="J579" s="4" t="s">
        <v>2829</v>
      </c>
      <c r="K579" t="s">
        <v>11</v>
      </c>
      <c r="L579" s="6">
        <v>1</v>
      </c>
      <c r="M579" s="10">
        <v>1</v>
      </c>
      <c r="N579" s="6">
        <v>1</v>
      </c>
      <c r="O579" s="12" t="str">
        <f>IF(ISERROR(FIND(" ", J579) ), J579, LEFT(J579, FIND(" ", J579) - 1) )</f>
        <v>Shooter,</v>
      </c>
      <c r="P579" s="6">
        <f t="shared" si="74"/>
        <v>1</v>
      </c>
      <c r="Q579" s="6">
        <f t="shared" si="75"/>
        <v>1</v>
      </c>
      <c r="R579" s="6">
        <f t="shared" si="76"/>
        <v>1</v>
      </c>
      <c r="S579" s="6">
        <f t="shared" si="77"/>
        <v>1</v>
      </c>
      <c r="T579" s="9" t="str">
        <f t="shared" si="78"/>
        <v>N/A</v>
      </c>
      <c r="U579" s="9" t="str">
        <f t="shared" si="79"/>
        <v>N/A</v>
      </c>
    </row>
    <row r="580" spans="1:21" ht="15" hidden="1" customHeight="1" x14ac:dyDescent="0.3">
      <c r="A580" t="s">
        <v>2830</v>
      </c>
      <c r="B580" s="2" t="s">
        <v>2831</v>
      </c>
      <c r="C580" t="s">
        <v>11</v>
      </c>
      <c r="D580" t="s">
        <v>11</v>
      </c>
      <c r="E580" t="s">
        <v>11</v>
      </c>
      <c r="F580" t="s">
        <v>11</v>
      </c>
      <c r="G580" t="s">
        <v>11</v>
      </c>
      <c r="H580" t="s">
        <v>11</v>
      </c>
      <c r="I580" t="s">
        <v>11</v>
      </c>
      <c r="J580" t="s">
        <v>11</v>
      </c>
      <c r="K580" t="s">
        <v>11</v>
      </c>
      <c r="L580">
        <v>0</v>
      </c>
      <c r="M580">
        <v>0</v>
      </c>
      <c r="N580">
        <v>0</v>
      </c>
      <c r="O580" t="str">
        <f t="shared" ref="O580:O641" si="80">IF(ISERROR(FIND(" ", J580) ), J580, LEFT(J580, FIND(" ", J580) - 1) )</f>
        <v>N/A</v>
      </c>
      <c r="P580">
        <f t="shared" si="74"/>
        <v>0</v>
      </c>
      <c r="Q580">
        <f t="shared" si="75"/>
        <v>0</v>
      </c>
      <c r="R580">
        <f t="shared" si="76"/>
        <v>0</v>
      </c>
      <c r="S580">
        <f t="shared" si="77"/>
        <v>0</v>
      </c>
      <c r="T580" s="7" t="str">
        <f t="shared" ref="T578:T641" si="81">IF(ISERROR(FIND(" ", K580) ), K580, LEFT(K580, FIND(" ", K580) - 1) )</f>
        <v>N/A</v>
      </c>
      <c r="U580" s="7" t="str">
        <f t="shared" si="79"/>
        <v>N/A</v>
      </c>
    </row>
    <row r="581" spans="1:21" ht="15" customHeight="1" x14ac:dyDescent="0.3">
      <c r="A581" t="s">
        <v>2832</v>
      </c>
      <c r="B581" s="2" t="s">
        <v>175</v>
      </c>
      <c r="C581" t="s">
        <v>937</v>
      </c>
      <c r="D581" t="s">
        <v>2833</v>
      </c>
      <c r="E581" t="s">
        <v>2833</v>
      </c>
      <c r="F581" t="s">
        <v>62</v>
      </c>
      <c r="G581" t="s">
        <v>81</v>
      </c>
      <c r="H581" t="s">
        <v>70</v>
      </c>
      <c r="I581" t="s">
        <v>2834</v>
      </c>
      <c r="J581" s="4" t="s">
        <v>2835</v>
      </c>
      <c r="K581" t="s">
        <v>11</v>
      </c>
      <c r="L581" s="6">
        <v>0</v>
      </c>
      <c r="M581" s="10">
        <v>1</v>
      </c>
      <c r="N581" s="6">
        <v>0</v>
      </c>
      <c r="O581" s="12" t="str">
        <f t="shared" si="80"/>
        <v>Puzzle,</v>
      </c>
      <c r="P581" s="6">
        <f t="shared" si="74"/>
        <v>0</v>
      </c>
      <c r="Q581" s="6">
        <f t="shared" si="75"/>
        <v>0</v>
      </c>
      <c r="R581" s="6">
        <f t="shared" si="76"/>
        <v>0</v>
      </c>
      <c r="S581" s="6">
        <f t="shared" si="77"/>
        <v>0</v>
      </c>
      <c r="T581" s="9" t="str">
        <f t="shared" si="81"/>
        <v>N/A</v>
      </c>
      <c r="U581" s="9" t="str">
        <f t="shared" si="79"/>
        <v>N/A</v>
      </c>
    </row>
    <row r="582" spans="1:21" ht="15" hidden="1" customHeight="1" x14ac:dyDescent="0.3">
      <c r="A582" t="s">
        <v>2836</v>
      </c>
      <c r="B582" s="2" t="s">
        <v>28</v>
      </c>
      <c r="C582" t="s">
        <v>2837</v>
      </c>
      <c r="D582" t="s">
        <v>11</v>
      </c>
      <c r="E582" t="s">
        <v>11</v>
      </c>
      <c r="F582" t="s">
        <v>11</v>
      </c>
      <c r="G582" t="s">
        <v>11</v>
      </c>
      <c r="H582" t="s">
        <v>11</v>
      </c>
      <c r="I582" t="s">
        <v>11</v>
      </c>
      <c r="J582" t="s">
        <v>11</v>
      </c>
      <c r="K582" t="s">
        <v>11</v>
      </c>
      <c r="L582">
        <v>0</v>
      </c>
      <c r="M582">
        <v>0</v>
      </c>
      <c r="N582">
        <v>0</v>
      </c>
      <c r="O582" t="str">
        <f t="shared" si="80"/>
        <v>N/A</v>
      </c>
      <c r="P582">
        <f t="shared" si="74"/>
        <v>0</v>
      </c>
      <c r="Q582">
        <f t="shared" si="75"/>
        <v>0</v>
      </c>
      <c r="R582">
        <f t="shared" si="76"/>
        <v>0</v>
      </c>
      <c r="S582">
        <f t="shared" si="77"/>
        <v>0</v>
      </c>
      <c r="T582" s="7" t="str">
        <f t="shared" si="81"/>
        <v>N/A</v>
      </c>
      <c r="U582" s="7" t="str">
        <f t="shared" si="79"/>
        <v>N/A</v>
      </c>
    </row>
    <row r="583" spans="1:21" ht="15" customHeight="1" x14ac:dyDescent="0.3">
      <c r="A583" t="s">
        <v>2838</v>
      </c>
      <c r="B583" s="2" t="s">
        <v>117</v>
      </c>
      <c r="C583" t="s">
        <v>2839</v>
      </c>
      <c r="D583" t="s">
        <v>2840</v>
      </c>
      <c r="E583" t="s">
        <v>2841</v>
      </c>
      <c r="F583" t="s">
        <v>161</v>
      </c>
      <c r="G583" t="s">
        <v>1851</v>
      </c>
      <c r="H583" t="s">
        <v>287</v>
      </c>
      <c r="I583" t="s">
        <v>2842</v>
      </c>
      <c r="J583" s="4" t="s">
        <v>2843</v>
      </c>
      <c r="K583" t="s">
        <v>181</v>
      </c>
      <c r="L583" s="6">
        <v>0</v>
      </c>
      <c r="M583" s="10">
        <v>1</v>
      </c>
      <c r="N583" s="6">
        <v>0</v>
      </c>
      <c r="O583" s="12" t="str">
        <f t="shared" si="80"/>
        <v>Adventure,</v>
      </c>
      <c r="P583" s="6">
        <f t="shared" si="74"/>
        <v>0</v>
      </c>
      <c r="Q583" s="6">
        <f t="shared" si="75"/>
        <v>0</v>
      </c>
      <c r="R583" s="6">
        <f t="shared" si="76"/>
        <v>0</v>
      </c>
      <c r="S583" s="6">
        <f t="shared" si="77"/>
        <v>0</v>
      </c>
      <c r="T583" s="9" t="str">
        <f t="shared" si="81"/>
        <v>1</v>
      </c>
      <c r="U583" s="9" t="str">
        <f t="shared" si="79"/>
        <v>1</v>
      </c>
    </row>
    <row r="584" spans="1:21" ht="15" hidden="1" customHeight="1" x14ac:dyDescent="0.3">
      <c r="A584" t="s">
        <v>2844</v>
      </c>
      <c r="B584" s="2" t="s">
        <v>7</v>
      </c>
      <c r="C584" t="s">
        <v>11</v>
      </c>
      <c r="D584" t="s">
        <v>11</v>
      </c>
      <c r="E584" t="s">
        <v>11</v>
      </c>
      <c r="F584" t="s">
        <v>11</v>
      </c>
      <c r="G584" t="s">
        <v>11</v>
      </c>
      <c r="H584" t="s">
        <v>11</v>
      </c>
      <c r="I584" t="s">
        <v>11</v>
      </c>
      <c r="J584" t="s">
        <v>11</v>
      </c>
      <c r="K584" t="s">
        <v>11</v>
      </c>
      <c r="L584">
        <v>0</v>
      </c>
      <c r="M584">
        <v>0</v>
      </c>
      <c r="N584">
        <v>0</v>
      </c>
      <c r="O584" t="str">
        <f t="shared" si="80"/>
        <v>N/A</v>
      </c>
      <c r="P584">
        <f t="shared" si="74"/>
        <v>0</v>
      </c>
      <c r="Q584">
        <f t="shared" si="75"/>
        <v>0</v>
      </c>
      <c r="R584">
        <f t="shared" si="76"/>
        <v>0</v>
      </c>
      <c r="S584">
        <f t="shared" si="77"/>
        <v>0</v>
      </c>
      <c r="T584" s="7" t="str">
        <f t="shared" si="81"/>
        <v>N/A</v>
      </c>
      <c r="U584" s="7" t="str">
        <f t="shared" si="79"/>
        <v>N/A</v>
      </c>
    </row>
    <row r="585" spans="1:21" ht="15" customHeight="1" x14ac:dyDescent="0.3">
      <c r="A585" t="s">
        <v>2845</v>
      </c>
      <c r="B585" s="2" t="s">
        <v>117</v>
      </c>
      <c r="C585" t="s">
        <v>44</v>
      </c>
      <c r="D585" t="s">
        <v>2846</v>
      </c>
      <c r="E585" t="s">
        <v>2846</v>
      </c>
      <c r="F585" t="s">
        <v>11</v>
      </c>
      <c r="G585" t="s">
        <v>11</v>
      </c>
      <c r="H585" t="s">
        <v>632</v>
      </c>
      <c r="I585" t="s">
        <v>2847</v>
      </c>
      <c r="J585" s="4" t="s">
        <v>2848</v>
      </c>
      <c r="K585" t="s">
        <v>58</v>
      </c>
      <c r="L585" s="6">
        <v>0</v>
      </c>
      <c r="M585" s="10">
        <v>1</v>
      </c>
      <c r="N585" s="6">
        <v>0</v>
      </c>
      <c r="O585" s="12" t="str">
        <f t="shared" si="80"/>
        <v>Horror,</v>
      </c>
      <c r="P585" s="6">
        <f t="shared" si="74"/>
        <v>0</v>
      </c>
      <c r="Q585" s="6">
        <f t="shared" si="75"/>
        <v>0</v>
      </c>
      <c r="R585" s="6">
        <f t="shared" si="76"/>
        <v>0</v>
      </c>
      <c r="S585" s="6">
        <f t="shared" si="77"/>
        <v>0</v>
      </c>
      <c r="T585" s="9" t="str">
        <f t="shared" si="81"/>
        <v>20</v>
      </c>
      <c r="U585" s="9" t="str">
        <f t="shared" si="79"/>
        <v>20</v>
      </c>
    </row>
    <row r="586" spans="1:21" ht="15" customHeight="1" x14ac:dyDescent="0.3">
      <c r="A586" t="s">
        <v>2849</v>
      </c>
      <c r="B586" s="2" t="s">
        <v>144</v>
      </c>
      <c r="C586" t="s">
        <v>2850</v>
      </c>
      <c r="D586" t="s">
        <v>911</v>
      </c>
      <c r="E586" t="s">
        <v>2851</v>
      </c>
      <c r="F586" t="s">
        <v>147</v>
      </c>
      <c r="G586" t="s">
        <v>81</v>
      </c>
      <c r="H586" t="s">
        <v>12</v>
      </c>
      <c r="I586" s="3" t="s">
        <v>2852</v>
      </c>
      <c r="J586" s="4" t="s">
        <v>2853</v>
      </c>
      <c r="K586" t="s">
        <v>58</v>
      </c>
      <c r="L586" s="6">
        <v>1</v>
      </c>
      <c r="M586" s="10">
        <v>1</v>
      </c>
      <c r="N586" s="6">
        <v>0</v>
      </c>
      <c r="O586" s="12" t="str">
        <f t="shared" si="80"/>
        <v>Strategy,</v>
      </c>
      <c r="P586" s="6">
        <f t="shared" si="74"/>
        <v>1</v>
      </c>
      <c r="Q586" s="6">
        <f t="shared" si="75"/>
        <v>0</v>
      </c>
      <c r="R586" s="6">
        <f t="shared" si="76"/>
        <v>0</v>
      </c>
      <c r="S586" s="6">
        <f t="shared" si="77"/>
        <v>0</v>
      </c>
      <c r="T586" s="9" t="str">
        <f t="shared" si="81"/>
        <v>20</v>
      </c>
      <c r="U586" s="9" t="str">
        <f t="shared" si="79"/>
        <v>20</v>
      </c>
    </row>
    <row r="587" spans="1:21" ht="15" customHeight="1" x14ac:dyDescent="0.3">
      <c r="A587" t="s">
        <v>2854</v>
      </c>
      <c r="B587" s="2" t="s">
        <v>28</v>
      </c>
      <c r="C587" t="s">
        <v>404</v>
      </c>
      <c r="D587" t="s">
        <v>642</v>
      </c>
      <c r="E587" t="s">
        <v>2855</v>
      </c>
      <c r="F587" t="s">
        <v>331</v>
      </c>
      <c r="G587" t="s">
        <v>2856</v>
      </c>
      <c r="H587" t="s">
        <v>91</v>
      </c>
      <c r="I587" t="s">
        <v>2157</v>
      </c>
      <c r="J587" s="4" t="s">
        <v>2857</v>
      </c>
      <c r="K587" t="s">
        <v>327</v>
      </c>
      <c r="L587" s="6">
        <v>0</v>
      </c>
      <c r="M587" s="10">
        <v>1</v>
      </c>
      <c r="N587" s="6">
        <v>0</v>
      </c>
      <c r="O587" s="12" t="str">
        <f t="shared" si="80"/>
        <v>RPG,</v>
      </c>
      <c r="P587" s="6">
        <f t="shared" si="74"/>
        <v>0</v>
      </c>
      <c r="Q587" s="6">
        <f t="shared" si="75"/>
        <v>0</v>
      </c>
      <c r="R587" s="6">
        <f t="shared" si="76"/>
        <v>0</v>
      </c>
      <c r="S587" s="6">
        <f t="shared" si="77"/>
        <v>0</v>
      </c>
      <c r="T587" s="9" t="str">
        <f t="shared" si="81"/>
        <v>15</v>
      </c>
      <c r="U587" s="9" t="str">
        <f t="shared" si="79"/>
        <v>15</v>
      </c>
    </row>
    <row r="588" spans="1:21" ht="15" customHeight="1" x14ac:dyDescent="0.3">
      <c r="A588" t="s">
        <v>2858</v>
      </c>
      <c r="B588" s="2" t="s">
        <v>209</v>
      </c>
      <c r="C588" t="s">
        <v>2859</v>
      </c>
      <c r="D588" t="s">
        <v>2860</v>
      </c>
      <c r="E588" t="s">
        <v>2860</v>
      </c>
      <c r="F588" t="s">
        <v>147</v>
      </c>
      <c r="G588" t="s">
        <v>2861</v>
      </c>
      <c r="H588" t="s">
        <v>367</v>
      </c>
      <c r="I588" s="3" t="s">
        <v>2862</v>
      </c>
      <c r="J588" s="4" t="s">
        <v>2863</v>
      </c>
      <c r="K588" t="s">
        <v>2864</v>
      </c>
      <c r="L588" s="6">
        <v>0</v>
      </c>
      <c r="M588" s="10">
        <v>1</v>
      </c>
      <c r="N588" s="6">
        <v>0</v>
      </c>
      <c r="O588" s="12" t="str">
        <f t="shared" si="80"/>
        <v>MMORPG,</v>
      </c>
      <c r="P588" s="6">
        <f t="shared" si="74"/>
        <v>0</v>
      </c>
      <c r="Q588" s="6">
        <f t="shared" si="75"/>
        <v>0</v>
      </c>
      <c r="R588" s="6">
        <f t="shared" si="76"/>
        <v>0</v>
      </c>
      <c r="S588" s="6">
        <f t="shared" si="77"/>
        <v>0</v>
      </c>
      <c r="T588" s="9" t="str">
        <f t="shared" si="81"/>
        <v>39</v>
      </c>
      <c r="U588" s="9" t="str">
        <f t="shared" si="79"/>
        <v>39</v>
      </c>
    </row>
    <row r="589" spans="1:21" ht="15" customHeight="1" x14ac:dyDescent="0.3">
      <c r="A589" t="s">
        <v>2865</v>
      </c>
      <c r="B589" s="2" t="s">
        <v>7</v>
      </c>
      <c r="C589" t="s">
        <v>2866</v>
      </c>
      <c r="D589" t="s">
        <v>2867</v>
      </c>
      <c r="E589" t="s">
        <v>2867</v>
      </c>
      <c r="F589" t="s">
        <v>54</v>
      </c>
      <c r="G589" t="s">
        <v>2868</v>
      </c>
      <c r="H589" t="s">
        <v>54</v>
      </c>
      <c r="I589" s="3" t="s">
        <v>2869</v>
      </c>
      <c r="J589" s="4" t="s">
        <v>2870</v>
      </c>
      <c r="K589" t="s">
        <v>303</v>
      </c>
      <c r="L589" s="6">
        <v>1</v>
      </c>
      <c r="M589" s="10">
        <v>1</v>
      </c>
      <c r="N589" s="6">
        <v>1</v>
      </c>
      <c r="O589" s="12" t="str">
        <f t="shared" si="80"/>
        <v>Horror,</v>
      </c>
      <c r="P589" s="6">
        <f t="shared" si="74"/>
        <v>1</v>
      </c>
      <c r="Q589" s="6">
        <f t="shared" si="75"/>
        <v>1</v>
      </c>
      <c r="R589" s="6">
        <f t="shared" si="76"/>
        <v>1</v>
      </c>
      <c r="S589" s="6">
        <f t="shared" si="77"/>
        <v>1</v>
      </c>
      <c r="T589" s="9" t="str">
        <f t="shared" si="81"/>
        <v>5</v>
      </c>
      <c r="U589" s="9" t="str">
        <f t="shared" si="79"/>
        <v>5</v>
      </c>
    </row>
    <row r="590" spans="1:21" ht="15" hidden="1" customHeight="1" x14ac:dyDescent="0.3">
      <c r="A590" t="s">
        <v>2871</v>
      </c>
      <c r="B590" s="2" t="s">
        <v>28</v>
      </c>
      <c r="C590" t="s">
        <v>11</v>
      </c>
      <c r="D590" t="s">
        <v>11</v>
      </c>
      <c r="E590" t="s">
        <v>11</v>
      </c>
      <c r="F590" t="s">
        <v>11</v>
      </c>
      <c r="G590" t="s">
        <v>11</v>
      </c>
      <c r="H590" t="s">
        <v>11</v>
      </c>
      <c r="I590" t="s">
        <v>11</v>
      </c>
      <c r="J590" t="s">
        <v>11</v>
      </c>
      <c r="K590" t="s">
        <v>11</v>
      </c>
      <c r="L590">
        <v>0</v>
      </c>
      <c r="M590">
        <v>0</v>
      </c>
      <c r="N590">
        <v>0</v>
      </c>
      <c r="O590" t="str">
        <f t="shared" si="80"/>
        <v>N/A</v>
      </c>
      <c r="P590">
        <f t="shared" si="74"/>
        <v>0</v>
      </c>
      <c r="Q590">
        <f t="shared" si="75"/>
        <v>0</v>
      </c>
      <c r="R590">
        <f t="shared" si="76"/>
        <v>0</v>
      </c>
      <c r="S590">
        <f t="shared" si="77"/>
        <v>0</v>
      </c>
      <c r="T590" s="7" t="str">
        <f t="shared" si="81"/>
        <v>N/A</v>
      </c>
      <c r="U590" s="7" t="str">
        <f t="shared" si="79"/>
        <v>N/A</v>
      </c>
    </row>
    <row r="591" spans="1:21" ht="15" customHeight="1" x14ac:dyDescent="0.3">
      <c r="A591" t="s">
        <v>2872</v>
      </c>
      <c r="B591" s="2" t="s">
        <v>117</v>
      </c>
      <c r="C591" t="s">
        <v>2873</v>
      </c>
      <c r="D591" t="s">
        <v>2874</v>
      </c>
      <c r="E591" t="s">
        <v>2874</v>
      </c>
      <c r="F591" t="s">
        <v>1849</v>
      </c>
      <c r="G591" t="s">
        <v>2156</v>
      </c>
      <c r="H591" t="s">
        <v>70</v>
      </c>
      <c r="I591" s="3" t="s">
        <v>2875</v>
      </c>
      <c r="J591" s="4" t="s">
        <v>2876</v>
      </c>
      <c r="K591" t="s">
        <v>830</v>
      </c>
      <c r="L591" s="6">
        <v>1</v>
      </c>
      <c r="M591" s="10">
        <v>1</v>
      </c>
      <c r="N591" s="6">
        <v>1</v>
      </c>
      <c r="O591" s="12" t="str">
        <f t="shared" si="80"/>
        <v>Puzzle,</v>
      </c>
      <c r="P591" s="6">
        <f t="shared" si="74"/>
        <v>1</v>
      </c>
      <c r="Q591" s="6">
        <f t="shared" si="75"/>
        <v>1</v>
      </c>
      <c r="R591" s="6">
        <f t="shared" si="76"/>
        <v>1</v>
      </c>
      <c r="S591" s="6">
        <f t="shared" si="77"/>
        <v>1</v>
      </c>
      <c r="T591" s="9" t="str">
        <f t="shared" si="81"/>
        <v>600</v>
      </c>
      <c r="U591" s="9" t="str">
        <f t="shared" si="79"/>
        <v>600</v>
      </c>
    </row>
    <row r="592" spans="1:21" ht="15" hidden="1" customHeight="1" x14ac:dyDescent="0.3">
      <c r="A592" t="s">
        <v>2877</v>
      </c>
      <c r="B592" s="2" t="s">
        <v>2878</v>
      </c>
      <c r="C592" t="s">
        <v>11</v>
      </c>
      <c r="D592" t="s">
        <v>11</v>
      </c>
      <c r="E592" t="s">
        <v>11</v>
      </c>
      <c r="F592" t="s">
        <v>11</v>
      </c>
      <c r="G592" t="s">
        <v>11</v>
      </c>
      <c r="H592" t="s">
        <v>11</v>
      </c>
      <c r="I592" t="s">
        <v>11</v>
      </c>
      <c r="J592" t="s">
        <v>11</v>
      </c>
      <c r="K592" t="s">
        <v>11</v>
      </c>
      <c r="L592">
        <v>0</v>
      </c>
      <c r="M592">
        <v>0</v>
      </c>
      <c r="N592">
        <v>0</v>
      </c>
      <c r="O592" t="str">
        <f t="shared" si="80"/>
        <v>N/A</v>
      </c>
      <c r="P592">
        <f t="shared" si="74"/>
        <v>0</v>
      </c>
      <c r="Q592">
        <f t="shared" si="75"/>
        <v>0</v>
      </c>
      <c r="R592">
        <f t="shared" si="76"/>
        <v>0</v>
      </c>
      <c r="S592">
        <f t="shared" si="77"/>
        <v>0</v>
      </c>
      <c r="T592" s="7" t="str">
        <f t="shared" si="81"/>
        <v>N/A</v>
      </c>
      <c r="U592" s="7" t="str">
        <f t="shared" si="79"/>
        <v>N/A</v>
      </c>
    </row>
    <row r="593" spans="1:21" ht="15" customHeight="1" x14ac:dyDescent="0.3">
      <c r="A593" t="s">
        <v>2879</v>
      </c>
      <c r="B593" s="2" t="s">
        <v>144</v>
      </c>
      <c r="C593" t="s">
        <v>2880</v>
      </c>
      <c r="D593" t="s">
        <v>9</v>
      </c>
      <c r="E593" t="s">
        <v>2881</v>
      </c>
      <c r="F593" t="s">
        <v>287</v>
      </c>
      <c r="G593" s="3" t="s">
        <v>2882</v>
      </c>
      <c r="H593" t="s">
        <v>184</v>
      </c>
      <c r="I593" s="3" t="s">
        <v>2883</v>
      </c>
      <c r="J593" s="4" t="s">
        <v>2884</v>
      </c>
      <c r="K593" t="s">
        <v>11</v>
      </c>
      <c r="L593" s="6">
        <v>0</v>
      </c>
      <c r="M593" s="10">
        <v>1</v>
      </c>
      <c r="N593" s="6">
        <v>0</v>
      </c>
      <c r="O593" s="12" t="str">
        <f t="shared" si="80"/>
        <v>Fighting,</v>
      </c>
      <c r="P593" s="6">
        <f t="shared" si="74"/>
        <v>0</v>
      </c>
      <c r="Q593" s="6">
        <f t="shared" si="75"/>
        <v>0</v>
      </c>
      <c r="R593" s="6">
        <f t="shared" si="76"/>
        <v>0</v>
      </c>
      <c r="S593" s="6">
        <f t="shared" si="77"/>
        <v>0</v>
      </c>
      <c r="T593" s="9" t="str">
        <f t="shared" si="81"/>
        <v>N/A</v>
      </c>
      <c r="U593" s="9" t="str">
        <f t="shared" si="79"/>
        <v>N/A</v>
      </c>
    </row>
    <row r="594" spans="1:21" ht="15" hidden="1" customHeight="1" x14ac:dyDescent="0.3">
      <c r="A594" t="s">
        <v>2885</v>
      </c>
      <c r="B594" s="2" t="s">
        <v>2886</v>
      </c>
      <c r="C594" t="s">
        <v>11</v>
      </c>
      <c r="D594" t="s">
        <v>11</v>
      </c>
      <c r="E594" t="s">
        <v>11</v>
      </c>
      <c r="F594" t="s">
        <v>11</v>
      </c>
      <c r="G594" t="s">
        <v>11</v>
      </c>
      <c r="H594" t="s">
        <v>11</v>
      </c>
      <c r="I594" t="s">
        <v>11</v>
      </c>
      <c r="J594" t="s">
        <v>11</v>
      </c>
      <c r="K594" t="s">
        <v>11</v>
      </c>
      <c r="L594">
        <v>0</v>
      </c>
      <c r="M594">
        <v>0</v>
      </c>
      <c r="N594">
        <v>0</v>
      </c>
      <c r="O594" t="str">
        <f t="shared" si="80"/>
        <v>N/A</v>
      </c>
      <c r="P594">
        <f t="shared" si="74"/>
        <v>0</v>
      </c>
      <c r="Q594">
        <f t="shared" si="75"/>
        <v>0</v>
      </c>
      <c r="R594">
        <f t="shared" si="76"/>
        <v>0</v>
      </c>
      <c r="S594">
        <f t="shared" si="77"/>
        <v>0</v>
      </c>
      <c r="T594" s="7" t="str">
        <f t="shared" si="81"/>
        <v>N/A</v>
      </c>
      <c r="U594" s="7" t="str">
        <f t="shared" si="79"/>
        <v>N/A</v>
      </c>
    </row>
    <row r="595" spans="1:21" ht="15" customHeight="1" x14ac:dyDescent="0.3">
      <c r="A595" t="s">
        <v>2887</v>
      </c>
      <c r="B595" s="2" t="s">
        <v>7</v>
      </c>
      <c r="C595" t="s">
        <v>2888</v>
      </c>
      <c r="D595" t="s">
        <v>2889</v>
      </c>
      <c r="E595" t="s">
        <v>2889</v>
      </c>
      <c r="F595" t="s">
        <v>1193</v>
      </c>
      <c r="G595" t="s">
        <v>2890</v>
      </c>
      <c r="H595" t="s">
        <v>184</v>
      </c>
      <c r="I595" s="3" t="s">
        <v>2891</v>
      </c>
      <c r="J595" s="4" t="s">
        <v>2892</v>
      </c>
      <c r="K595" t="s">
        <v>2893</v>
      </c>
      <c r="L595" s="6">
        <v>0</v>
      </c>
      <c r="M595" s="10">
        <v>1</v>
      </c>
      <c r="N595" s="6">
        <v>0</v>
      </c>
      <c r="O595" s="12" t="str">
        <f t="shared" si="80"/>
        <v>Action,</v>
      </c>
      <c r="P595" s="6">
        <f t="shared" si="74"/>
        <v>0</v>
      </c>
      <c r="Q595" s="6">
        <f t="shared" si="75"/>
        <v>0</v>
      </c>
      <c r="R595" s="6">
        <f t="shared" si="76"/>
        <v>0</v>
      </c>
      <c r="S595" s="6">
        <f t="shared" si="77"/>
        <v>0</v>
      </c>
      <c r="T595" s="9" t="str">
        <f t="shared" si="81"/>
        <v>16000</v>
      </c>
      <c r="U595" s="9" t="str">
        <f t="shared" si="79"/>
        <v>16000</v>
      </c>
    </row>
    <row r="596" spans="1:21" ht="15" customHeight="1" x14ac:dyDescent="0.3">
      <c r="A596" t="s">
        <v>2894</v>
      </c>
      <c r="B596" s="2" t="s">
        <v>7</v>
      </c>
      <c r="C596" t="s">
        <v>2895</v>
      </c>
      <c r="D596" t="s">
        <v>2896</v>
      </c>
      <c r="E596" t="s">
        <v>2897</v>
      </c>
      <c r="F596" t="s">
        <v>11</v>
      </c>
      <c r="G596" t="s">
        <v>11</v>
      </c>
      <c r="H596" t="s">
        <v>32</v>
      </c>
      <c r="I596" s="3" t="s">
        <v>2898</v>
      </c>
      <c r="J596" s="4" t="s">
        <v>2899</v>
      </c>
      <c r="K596" t="s">
        <v>35</v>
      </c>
      <c r="L596" s="6">
        <v>0</v>
      </c>
      <c r="M596" s="10">
        <v>1</v>
      </c>
      <c r="N596" s="6">
        <v>0</v>
      </c>
      <c r="O596" s="12" t="str">
        <f t="shared" si="80"/>
        <v>Metroidvania,</v>
      </c>
      <c r="P596" s="6">
        <f t="shared" si="74"/>
        <v>0</v>
      </c>
      <c r="Q596" s="6">
        <f t="shared" si="75"/>
        <v>0</v>
      </c>
      <c r="R596" s="6">
        <f t="shared" si="76"/>
        <v>0</v>
      </c>
      <c r="S596" s="6">
        <f t="shared" si="77"/>
        <v>0</v>
      </c>
      <c r="T596" s="9" t="str">
        <f t="shared" si="81"/>
        <v>25</v>
      </c>
      <c r="U596" s="9" t="str">
        <f t="shared" si="79"/>
        <v>25</v>
      </c>
    </row>
    <row r="597" spans="1:21" ht="15" hidden="1" customHeight="1" x14ac:dyDescent="0.3">
      <c r="A597" t="s">
        <v>2900</v>
      </c>
      <c r="B597" s="2" t="s">
        <v>2901</v>
      </c>
      <c r="C597" t="s">
        <v>11</v>
      </c>
      <c r="D597" t="s">
        <v>11</v>
      </c>
      <c r="E597" t="s">
        <v>11</v>
      </c>
      <c r="F597" t="s">
        <v>11</v>
      </c>
      <c r="G597" t="s">
        <v>11</v>
      </c>
      <c r="H597" t="s">
        <v>11</v>
      </c>
      <c r="I597" t="s">
        <v>11</v>
      </c>
      <c r="J597" t="s">
        <v>11</v>
      </c>
      <c r="K597" t="s">
        <v>11</v>
      </c>
      <c r="L597">
        <v>0</v>
      </c>
      <c r="M597">
        <v>0</v>
      </c>
      <c r="N597">
        <v>0</v>
      </c>
      <c r="O597" t="str">
        <f t="shared" si="80"/>
        <v>N/A</v>
      </c>
      <c r="P597">
        <f t="shared" si="74"/>
        <v>0</v>
      </c>
      <c r="Q597">
        <f t="shared" si="75"/>
        <v>0</v>
      </c>
      <c r="R597">
        <f t="shared" si="76"/>
        <v>0</v>
      </c>
      <c r="S597">
        <f t="shared" si="77"/>
        <v>0</v>
      </c>
      <c r="T597" s="7" t="str">
        <f t="shared" si="81"/>
        <v>N/A</v>
      </c>
      <c r="U597" s="7" t="str">
        <f t="shared" si="79"/>
        <v>N/A</v>
      </c>
    </row>
    <row r="598" spans="1:21" ht="15" hidden="1" customHeight="1" x14ac:dyDescent="0.3">
      <c r="A598" t="s">
        <v>2902</v>
      </c>
      <c r="B598" s="2" t="s">
        <v>2903</v>
      </c>
      <c r="C598" t="s">
        <v>11</v>
      </c>
      <c r="D598" t="s">
        <v>11</v>
      </c>
      <c r="E598" t="s">
        <v>11</v>
      </c>
      <c r="F598" t="s">
        <v>11</v>
      </c>
      <c r="G598" t="s">
        <v>11</v>
      </c>
      <c r="H598" t="s">
        <v>11</v>
      </c>
      <c r="I598" t="s">
        <v>11</v>
      </c>
      <c r="J598" t="s">
        <v>11</v>
      </c>
      <c r="K598" t="s">
        <v>11</v>
      </c>
      <c r="L598">
        <v>0</v>
      </c>
      <c r="M598">
        <v>0</v>
      </c>
      <c r="N598">
        <v>0</v>
      </c>
      <c r="O598" t="str">
        <f t="shared" si="80"/>
        <v>N/A</v>
      </c>
      <c r="P598">
        <f t="shared" si="74"/>
        <v>0</v>
      </c>
      <c r="Q598">
        <f t="shared" si="75"/>
        <v>0</v>
      </c>
      <c r="R598">
        <f t="shared" si="76"/>
        <v>0</v>
      </c>
      <c r="S598">
        <f t="shared" si="77"/>
        <v>0</v>
      </c>
      <c r="T598" s="7" t="str">
        <f t="shared" si="81"/>
        <v>N/A</v>
      </c>
      <c r="U598" s="7" t="str">
        <f t="shared" si="79"/>
        <v>N/A</v>
      </c>
    </row>
    <row r="599" spans="1:21" ht="15" customHeight="1" x14ac:dyDescent="0.3">
      <c r="A599" t="s">
        <v>2904</v>
      </c>
      <c r="B599" s="2" t="s">
        <v>28</v>
      </c>
      <c r="C599" t="s">
        <v>2905</v>
      </c>
      <c r="D599" t="s">
        <v>697</v>
      </c>
      <c r="E599" t="s">
        <v>2906</v>
      </c>
      <c r="F599" t="s">
        <v>39</v>
      </c>
      <c r="G599" t="s">
        <v>2907</v>
      </c>
      <c r="H599" t="s">
        <v>89</v>
      </c>
      <c r="I599" s="3" t="s">
        <v>2908</v>
      </c>
      <c r="J599" s="4" t="s">
        <v>2909</v>
      </c>
      <c r="K599" t="s">
        <v>11</v>
      </c>
      <c r="L599" s="6">
        <v>1</v>
      </c>
      <c r="M599" s="10">
        <v>1</v>
      </c>
      <c r="N599" s="6">
        <v>1</v>
      </c>
      <c r="O599" s="12" t="str">
        <f t="shared" si="80"/>
        <v>Simulation,</v>
      </c>
      <c r="P599" s="6">
        <f t="shared" si="74"/>
        <v>1</v>
      </c>
      <c r="Q599" s="6">
        <f t="shared" si="75"/>
        <v>1</v>
      </c>
      <c r="R599" s="6">
        <f t="shared" si="76"/>
        <v>1</v>
      </c>
      <c r="S599" s="6">
        <f t="shared" si="77"/>
        <v>1</v>
      </c>
      <c r="T599" s="9" t="str">
        <f t="shared" si="81"/>
        <v>N/A</v>
      </c>
      <c r="U599" s="9" t="str">
        <f t="shared" si="79"/>
        <v>N/A</v>
      </c>
    </row>
    <row r="600" spans="1:21" ht="15" customHeight="1" x14ac:dyDescent="0.3">
      <c r="A600" t="s">
        <v>2910</v>
      </c>
      <c r="B600" s="2" t="s">
        <v>28</v>
      </c>
      <c r="C600" t="s">
        <v>655</v>
      </c>
      <c r="D600" t="s">
        <v>642</v>
      </c>
      <c r="E600" t="s">
        <v>2911</v>
      </c>
      <c r="F600" t="s">
        <v>2912</v>
      </c>
      <c r="G600" t="s">
        <v>1694</v>
      </c>
      <c r="H600" t="s">
        <v>786</v>
      </c>
      <c r="I600" s="3" t="s">
        <v>2913</v>
      </c>
      <c r="J600" s="4" t="s">
        <v>2914</v>
      </c>
      <c r="K600" t="s">
        <v>389</v>
      </c>
      <c r="L600" s="6">
        <v>0</v>
      </c>
      <c r="M600" s="10">
        <v>1</v>
      </c>
      <c r="N600" s="6">
        <v>0</v>
      </c>
      <c r="O600" s="12" t="str">
        <f t="shared" si="80"/>
        <v>RPG,</v>
      </c>
      <c r="P600" s="6">
        <f t="shared" si="74"/>
        <v>0</v>
      </c>
      <c r="Q600" s="6">
        <f t="shared" si="75"/>
        <v>0</v>
      </c>
      <c r="R600" s="6">
        <f t="shared" si="76"/>
        <v>0</v>
      </c>
      <c r="S600" s="6">
        <f t="shared" si="77"/>
        <v>0</v>
      </c>
      <c r="T600" s="9" t="str">
        <f t="shared" si="81"/>
        <v>70</v>
      </c>
      <c r="U600" s="9" t="str">
        <f t="shared" si="79"/>
        <v>70</v>
      </c>
    </row>
    <row r="601" spans="1:21" ht="15" customHeight="1" x14ac:dyDescent="0.3">
      <c r="A601" t="s">
        <v>2915</v>
      </c>
      <c r="B601" s="2" t="s">
        <v>117</v>
      </c>
      <c r="C601" t="s">
        <v>1345</v>
      </c>
      <c r="D601" t="s">
        <v>317</v>
      </c>
      <c r="E601" t="s">
        <v>2916</v>
      </c>
      <c r="F601" t="s">
        <v>161</v>
      </c>
      <c r="G601" t="s">
        <v>2917</v>
      </c>
      <c r="H601" t="s">
        <v>64</v>
      </c>
      <c r="I601" s="3" t="s">
        <v>2918</v>
      </c>
      <c r="J601" s="4" t="s">
        <v>2919</v>
      </c>
      <c r="K601" t="s">
        <v>303</v>
      </c>
      <c r="L601" s="6">
        <v>0</v>
      </c>
      <c r="M601" s="10">
        <v>1</v>
      </c>
      <c r="N601" s="6">
        <v>0</v>
      </c>
      <c r="O601" s="12" t="str">
        <f t="shared" si="80"/>
        <v>Action,</v>
      </c>
      <c r="P601" s="6">
        <f t="shared" si="74"/>
        <v>0</v>
      </c>
      <c r="Q601" s="6">
        <f t="shared" si="75"/>
        <v>0</v>
      </c>
      <c r="R601" s="6">
        <f t="shared" si="76"/>
        <v>0</v>
      </c>
      <c r="S601" s="6">
        <f t="shared" si="77"/>
        <v>0</v>
      </c>
      <c r="T601" s="9" t="str">
        <f t="shared" si="81"/>
        <v>5</v>
      </c>
      <c r="U601" s="9" t="str">
        <f t="shared" si="79"/>
        <v>5</v>
      </c>
    </row>
    <row r="602" spans="1:21" ht="15" hidden="1" customHeight="1" x14ac:dyDescent="0.3">
      <c r="A602" t="s">
        <v>2920</v>
      </c>
      <c r="B602" s="2" t="s">
        <v>2921</v>
      </c>
      <c r="C602" t="s">
        <v>11</v>
      </c>
      <c r="D602" t="s">
        <v>11</v>
      </c>
      <c r="E602" t="s">
        <v>11</v>
      </c>
      <c r="F602" t="s">
        <v>11</v>
      </c>
      <c r="G602" t="s">
        <v>11</v>
      </c>
      <c r="H602" t="s">
        <v>11</v>
      </c>
      <c r="I602" t="s">
        <v>11</v>
      </c>
      <c r="J602" t="s">
        <v>11</v>
      </c>
      <c r="K602" t="s">
        <v>11</v>
      </c>
      <c r="L602">
        <v>0</v>
      </c>
      <c r="M602">
        <v>0</v>
      </c>
      <c r="N602">
        <v>0</v>
      </c>
      <c r="O602" t="str">
        <f t="shared" si="80"/>
        <v>N/A</v>
      </c>
      <c r="P602">
        <f t="shared" si="74"/>
        <v>0</v>
      </c>
      <c r="Q602">
        <f t="shared" si="75"/>
        <v>0</v>
      </c>
      <c r="R602">
        <f t="shared" si="76"/>
        <v>0</v>
      </c>
      <c r="S602">
        <f t="shared" si="77"/>
        <v>0</v>
      </c>
      <c r="T602" s="7" t="str">
        <f t="shared" si="81"/>
        <v>N/A</v>
      </c>
      <c r="U602" s="7" t="str">
        <f t="shared" si="79"/>
        <v>N/A</v>
      </c>
    </row>
    <row r="603" spans="1:21" ht="15" hidden="1" customHeight="1" x14ac:dyDescent="0.3">
      <c r="A603" t="s">
        <v>2922</v>
      </c>
      <c r="B603" s="2" t="s">
        <v>28</v>
      </c>
      <c r="C603" t="s">
        <v>11</v>
      </c>
      <c r="D603" t="s">
        <v>11</v>
      </c>
      <c r="E603" t="s">
        <v>11</v>
      </c>
      <c r="F603" t="s">
        <v>11</v>
      </c>
      <c r="G603" t="s">
        <v>11</v>
      </c>
      <c r="H603" t="s">
        <v>11</v>
      </c>
      <c r="I603" t="s">
        <v>11</v>
      </c>
      <c r="J603" t="s">
        <v>11</v>
      </c>
      <c r="K603" t="s">
        <v>11</v>
      </c>
      <c r="L603">
        <v>0</v>
      </c>
      <c r="M603">
        <v>0</v>
      </c>
      <c r="N603">
        <v>0</v>
      </c>
      <c r="O603" t="str">
        <f t="shared" si="80"/>
        <v>N/A</v>
      </c>
      <c r="P603">
        <f t="shared" si="74"/>
        <v>0</v>
      </c>
      <c r="Q603">
        <f t="shared" si="75"/>
        <v>0</v>
      </c>
      <c r="R603">
        <f t="shared" si="76"/>
        <v>0</v>
      </c>
      <c r="S603">
        <f t="shared" si="77"/>
        <v>0</v>
      </c>
      <c r="T603" s="7" t="str">
        <f t="shared" si="81"/>
        <v>N/A</v>
      </c>
      <c r="U603" s="7" t="str">
        <f t="shared" si="79"/>
        <v>N/A</v>
      </c>
    </row>
    <row r="604" spans="1:21" ht="15" customHeight="1" x14ac:dyDescent="0.3">
      <c r="A604" t="s">
        <v>2923</v>
      </c>
      <c r="B604" s="2" t="s">
        <v>28</v>
      </c>
      <c r="C604" t="s">
        <v>2924</v>
      </c>
      <c r="D604" t="s">
        <v>451</v>
      </c>
      <c r="E604" t="s">
        <v>451</v>
      </c>
      <c r="F604" t="s">
        <v>89</v>
      </c>
      <c r="G604" t="s">
        <v>2925</v>
      </c>
      <c r="H604" t="s">
        <v>139</v>
      </c>
      <c r="I604" s="3" t="s">
        <v>2926</v>
      </c>
      <c r="J604" s="4" t="s">
        <v>2927</v>
      </c>
      <c r="K604" t="s">
        <v>2928</v>
      </c>
      <c r="L604" s="6">
        <v>0</v>
      </c>
      <c r="M604" s="10">
        <v>1</v>
      </c>
      <c r="N604" s="6">
        <v>0</v>
      </c>
      <c r="O604" s="12" t="str">
        <f t="shared" si="80"/>
        <v>Open</v>
      </c>
      <c r="P604" s="6">
        <f t="shared" si="74"/>
        <v>0</v>
      </c>
      <c r="Q604" s="6">
        <f t="shared" si="75"/>
        <v>0</v>
      </c>
      <c r="R604" s="6">
        <f t="shared" si="76"/>
        <v>0</v>
      </c>
      <c r="S604" s="6">
        <f t="shared" si="77"/>
        <v>0</v>
      </c>
      <c r="T604" s="9" t="str">
        <f t="shared" si="81"/>
        <v>27</v>
      </c>
      <c r="U604" s="9" t="str">
        <f t="shared" si="79"/>
        <v>27</v>
      </c>
    </row>
    <row r="605" spans="1:21" ht="15" customHeight="1" x14ac:dyDescent="0.3">
      <c r="A605" t="s">
        <v>2929</v>
      </c>
      <c r="B605" s="2" t="s">
        <v>28</v>
      </c>
      <c r="C605" t="s">
        <v>2930</v>
      </c>
      <c r="D605" t="s">
        <v>451</v>
      </c>
      <c r="E605" t="s">
        <v>2931</v>
      </c>
      <c r="F605" t="s">
        <v>287</v>
      </c>
      <c r="G605" t="s">
        <v>2173</v>
      </c>
      <c r="H605" t="s">
        <v>39</v>
      </c>
      <c r="I605" s="3" t="s">
        <v>2932</v>
      </c>
      <c r="J605" s="4" t="s">
        <v>2933</v>
      </c>
      <c r="K605" t="s">
        <v>11</v>
      </c>
      <c r="L605" s="6">
        <v>1</v>
      </c>
      <c r="M605" s="10">
        <v>1</v>
      </c>
      <c r="N605" s="6">
        <v>0</v>
      </c>
      <c r="O605" s="12" t="str">
        <f t="shared" si="80"/>
        <v>Music,</v>
      </c>
      <c r="P605" s="6">
        <f t="shared" si="74"/>
        <v>1</v>
      </c>
      <c r="Q605" s="6">
        <f t="shared" si="75"/>
        <v>0</v>
      </c>
      <c r="R605" s="6">
        <f t="shared" si="76"/>
        <v>0</v>
      </c>
      <c r="S605" s="6">
        <f t="shared" si="77"/>
        <v>0</v>
      </c>
      <c r="T605" s="9" t="str">
        <f t="shared" si="81"/>
        <v>N/A</v>
      </c>
      <c r="U605" s="9" t="str">
        <f t="shared" si="79"/>
        <v>N/A</v>
      </c>
    </row>
    <row r="606" spans="1:21" ht="15" customHeight="1" x14ac:dyDescent="0.3">
      <c r="A606" t="s">
        <v>2934</v>
      </c>
      <c r="B606" s="2" t="s">
        <v>7</v>
      </c>
      <c r="C606" t="s">
        <v>1466</v>
      </c>
      <c r="D606" t="s">
        <v>2935</v>
      </c>
      <c r="E606" t="s">
        <v>2936</v>
      </c>
      <c r="F606" t="s">
        <v>89</v>
      </c>
      <c r="G606" t="s">
        <v>2937</v>
      </c>
      <c r="H606" t="s">
        <v>287</v>
      </c>
      <c r="I606" s="3" t="s">
        <v>2938</v>
      </c>
      <c r="J606" s="4" t="s">
        <v>2939</v>
      </c>
      <c r="K606" t="s">
        <v>1366</v>
      </c>
      <c r="L606" s="6">
        <v>0</v>
      </c>
      <c r="M606" s="10">
        <v>1</v>
      </c>
      <c r="N606" s="6">
        <v>0</v>
      </c>
      <c r="O606" s="12" t="str">
        <f t="shared" si="80"/>
        <v>Action,</v>
      </c>
      <c r="P606" s="6">
        <f t="shared" si="74"/>
        <v>0</v>
      </c>
      <c r="Q606" s="6">
        <f t="shared" si="75"/>
        <v>0</v>
      </c>
      <c r="R606" s="6">
        <f t="shared" si="76"/>
        <v>0</v>
      </c>
      <c r="S606" s="6">
        <f t="shared" si="77"/>
        <v>0</v>
      </c>
      <c r="T606" s="9" t="str">
        <f t="shared" si="81"/>
        <v>42</v>
      </c>
      <c r="U606" s="9" t="str">
        <f t="shared" si="79"/>
        <v>42</v>
      </c>
    </row>
    <row r="607" spans="1:21" ht="15" customHeight="1" x14ac:dyDescent="0.3">
      <c r="A607" t="s">
        <v>2940</v>
      </c>
      <c r="B607" s="2" t="s">
        <v>2941</v>
      </c>
      <c r="C607" t="s">
        <v>2942</v>
      </c>
      <c r="D607" t="s">
        <v>2275</v>
      </c>
      <c r="E607" t="s">
        <v>2275</v>
      </c>
      <c r="F607" t="s">
        <v>70</v>
      </c>
      <c r="G607" t="s">
        <v>2943</v>
      </c>
      <c r="H607" t="s">
        <v>70</v>
      </c>
      <c r="I607" s="3" t="s">
        <v>2944</v>
      </c>
      <c r="J607" s="4" t="s">
        <v>2945</v>
      </c>
      <c r="K607" t="s">
        <v>320</v>
      </c>
      <c r="L607" s="6">
        <v>1</v>
      </c>
      <c r="M607" s="10">
        <v>1</v>
      </c>
      <c r="N607" s="6">
        <v>1</v>
      </c>
      <c r="O607" s="12" t="str">
        <f t="shared" si="80"/>
        <v>Comedy,</v>
      </c>
      <c r="P607" s="6">
        <f t="shared" si="74"/>
        <v>1</v>
      </c>
      <c r="Q607" s="6">
        <f t="shared" si="75"/>
        <v>1</v>
      </c>
      <c r="R607" s="6">
        <f t="shared" si="76"/>
        <v>1</v>
      </c>
      <c r="S607" s="6">
        <f t="shared" si="77"/>
        <v>1</v>
      </c>
      <c r="T607" s="9" t="str">
        <f t="shared" si="81"/>
        <v>2</v>
      </c>
      <c r="U607" s="9" t="str">
        <f t="shared" si="79"/>
        <v>2</v>
      </c>
    </row>
    <row r="608" spans="1:21" ht="15" hidden="1" customHeight="1" x14ac:dyDescent="0.3">
      <c r="A608" t="s">
        <v>2946</v>
      </c>
      <c r="B608" s="2" t="s">
        <v>2947</v>
      </c>
      <c r="C608" t="s">
        <v>11</v>
      </c>
      <c r="D608" t="s">
        <v>11</v>
      </c>
      <c r="E608" t="s">
        <v>11</v>
      </c>
      <c r="F608" t="s">
        <v>11</v>
      </c>
      <c r="G608" t="s">
        <v>11</v>
      </c>
      <c r="H608" t="s">
        <v>11</v>
      </c>
      <c r="I608" t="s">
        <v>11</v>
      </c>
      <c r="J608" t="s">
        <v>11</v>
      </c>
      <c r="K608" t="s">
        <v>11</v>
      </c>
      <c r="L608">
        <v>0</v>
      </c>
      <c r="M608">
        <v>0</v>
      </c>
      <c r="N608">
        <v>0</v>
      </c>
      <c r="O608" t="str">
        <f t="shared" si="80"/>
        <v>N/A</v>
      </c>
      <c r="P608">
        <f t="shared" si="74"/>
        <v>0</v>
      </c>
      <c r="Q608">
        <f t="shared" si="75"/>
        <v>0</v>
      </c>
      <c r="R608">
        <f t="shared" si="76"/>
        <v>0</v>
      </c>
      <c r="S608">
        <f t="shared" si="77"/>
        <v>0</v>
      </c>
      <c r="T608" s="7" t="str">
        <f t="shared" si="81"/>
        <v>N/A</v>
      </c>
      <c r="U608" s="7" t="str">
        <f t="shared" si="79"/>
        <v>N/A</v>
      </c>
    </row>
    <row r="609" spans="1:21" ht="15" hidden="1" customHeight="1" x14ac:dyDescent="0.3">
      <c r="A609" t="s">
        <v>2948</v>
      </c>
      <c r="B609" s="2" t="s">
        <v>2949</v>
      </c>
      <c r="C609" t="s">
        <v>11</v>
      </c>
      <c r="D609" t="s">
        <v>11</v>
      </c>
      <c r="E609" t="s">
        <v>11</v>
      </c>
      <c r="F609" t="s">
        <v>11</v>
      </c>
      <c r="G609" t="s">
        <v>11</v>
      </c>
      <c r="H609" t="s">
        <v>11</v>
      </c>
      <c r="I609" t="s">
        <v>11</v>
      </c>
      <c r="J609" t="s">
        <v>11</v>
      </c>
      <c r="K609" t="s">
        <v>11</v>
      </c>
      <c r="L609">
        <v>0</v>
      </c>
      <c r="M609">
        <v>0</v>
      </c>
      <c r="N609">
        <v>0</v>
      </c>
      <c r="O609" t="str">
        <f t="shared" si="80"/>
        <v>N/A</v>
      </c>
      <c r="P609">
        <f t="shared" si="74"/>
        <v>0</v>
      </c>
      <c r="Q609">
        <f t="shared" si="75"/>
        <v>0</v>
      </c>
      <c r="R609">
        <f t="shared" si="76"/>
        <v>0</v>
      </c>
      <c r="S609">
        <f t="shared" si="77"/>
        <v>0</v>
      </c>
      <c r="T609" s="7" t="str">
        <f t="shared" si="81"/>
        <v>N/A</v>
      </c>
      <c r="U609" s="7" t="str">
        <f t="shared" si="79"/>
        <v>N/A</v>
      </c>
    </row>
    <row r="610" spans="1:21" ht="15" customHeight="1" x14ac:dyDescent="0.3">
      <c r="A610" t="s">
        <v>2950</v>
      </c>
      <c r="B610" s="2" t="s">
        <v>117</v>
      </c>
      <c r="C610" t="s">
        <v>590</v>
      </c>
      <c r="D610" t="s">
        <v>2951</v>
      </c>
      <c r="E610" t="s">
        <v>2952</v>
      </c>
      <c r="F610" t="s">
        <v>64</v>
      </c>
      <c r="G610" t="s">
        <v>2953</v>
      </c>
      <c r="H610" t="s">
        <v>113</v>
      </c>
      <c r="I610" s="3" t="s">
        <v>2954</v>
      </c>
      <c r="J610" s="4" t="s">
        <v>2955</v>
      </c>
      <c r="K610" t="s">
        <v>2956</v>
      </c>
      <c r="L610" s="6">
        <v>1</v>
      </c>
      <c r="M610" s="10">
        <v>1</v>
      </c>
      <c r="N610" s="6">
        <v>0</v>
      </c>
      <c r="O610" s="12" t="str">
        <f t="shared" si="80"/>
        <v>Funny,</v>
      </c>
      <c r="P610" s="6">
        <f t="shared" si="74"/>
        <v>1</v>
      </c>
      <c r="Q610" s="6">
        <f t="shared" si="75"/>
        <v>0</v>
      </c>
      <c r="R610" s="6">
        <f t="shared" si="76"/>
        <v>0</v>
      </c>
      <c r="S610" s="6">
        <f t="shared" si="77"/>
        <v>0</v>
      </c>
      <c r="T610" s="9" t="str">
        <f t="shared" si="81"/>
        <v>830</v>
      </c>
      <c r="U610" s="9" t="str">
        <f t="shared" si="79"/>
        <v>830</v>
      </c>
    </row>
    <row r="611" spans="1:21" ht="15" hidden="1" customHeight="1" x14ac:dyDescent="0.3">
      <c r="A611" t="s">
        <v>2957</v>
      </c>
      <c r="B611" s="2" t="s">
        <v>28</v>
      </c>
      <c r="C611" t="s">
        <v>11</v>
      </c>
      <c r="D611" t="s">
        <v>11</v>
      </c>
      <c r="E611" t="s">
        <v>11</v>
      </c>
      <c r="F611" t="s">
        <v>11</v>
      </c>
      <c r="G611" t="s">
        <v>11</v>
      </c>
      <c r="H611" t="s">
        <v>11</v>
      </c>
      <c r="I611" t="s">
        <v>11</v>
      </c>
      <c r="J611" t="s">
        <v>11</v>
      </c>
      <c r="K611" t="s">
        <v>11</v>
      </c>
      <c r="L611">
        <v>0</v>
      </c>
      <c r="M611">
        <v>0</v>
      </c>
      <c r="N611">
        <v>0</v>
      </c>
      <c r="O611" t="str">
        <f t="shared" si="80"/>
        <v>N/A</v>
      </c>
      <c r="P611">
        <f t="shared" si="74"/>
        <v>0</v>
      </c>
      <c r="Q611">
        <f t="shared" si="75"/>
        <v>0</v>
      </c>
      <c r="R611">
        <f t="shared" si="76"/>
        <v>0</v>
      </c>
      <c r="S611">
        <f t="shared" si="77"/>
        <v>0</v>
      </c>
      <c r="T611" s="7" t="str">
        <f t="shared" si="81"/>
        <v>N/A</v>
      </c>
      <c r="U611" s="7" t="str">
        <f t="shared" si="79"/>
        <v>N/A</v>
      </c>
    </row>
    <row r="612" spans="1:21" ht="15" customHeight="1" x14ac:dyDescent="0.3">
      <c r="A612" t="s">
        <v>2958</v>
      </c>
      <c r="B612" s="2" t="s">
        <v>28</v>
      </c>
      <c r="C612" t="s">
        <v>2959</v>
      </c>
      <c r="D612" t="s">
        <v>1518</v>
      </c>
      <c r="E612" t="s">
        <v>1519</v>
      </c>
      <c r="F612" t="s">
        <v>155</v>
      </c>
      <c r="G612" t="s">
        <v>106</v>
      </c>
      <c r="H612" t="s">
        <v>1276</v>
      </c>
      <c r="I612" s="3" t="s">
        <v>2960</v>
      </c>
      <c r="J612" s="4" t="s">
        <v>2961</v>
      </c>
      <c r="K612" t="s">
        <v>396</v>
      </c>
      <c r="L612" s="6">
        <v>0</v>
      </c>
      <c r="M612" s="10">
        <v>1</v>
      </c>
      <c r="N612" s="6">
        <v>0</v>
      </c>
      <c r="O612" s="12" t="str">
        <f t="shared" si="80"/>
        <v>Choices</v>
      </c>
      <c r="P612" s="6">
        <f t="shared" si="74"/>
        <v>0</v>
      </c>
      <c r="Q612" s="6">
        <f t="shared" si="75"/>
        <v>0</v>
      </c>
      <c r="R612" s="6">
        <f t="shared" si="76"/>
        <v>0</v>
      </c>
      <c r="S612" s="6">
        <f t="shared" si="77"/>
        <v>0</v>
      </c>
      <c r="T612" s="9" t="str">
        <f t="shared" si="81"/>
        <v>80</v>
      </c>
      <c r="U612" s="9" t="str">
        <f t="shared" si="79"/>
        <v>80</v>
      </c>
    </row>
    <row r="613" spans="1:21" ht="15" customHeight="1" x14ac:dyDescent="0.3">
      <c r="A613" t="s">
        <v>2962</v>
      </c>
      <c r="B613" s="2" t="s">
        <v>18</v>
      </c>
      <c r="C613" t="s">
        <v>2016</v>
      </c>
      <c r="D613" t="s">
        <v>1134</v>
      </c>
      <c r="E613" t="s">
        <v>2963</v>
      </c>
      <c r="F613" t="s">
        <v>32</v>
      </c>
      <c r="G613" t="s">
        <v>2964</v>
      </c>
      <c r="H613" t="s">
        <v>64</v>
      </c>
      <c r="I613" s="3" t="s">
        <v>2965</v>
      </c>
      <c r="J613" s="4" t="s">
        <v>2966</v>
      </c>
      <c r="K613" t="s">
        <v>15</v>
      </c>
      <c r="L613" s="6">
        <v>0</v>
      </c>
      <c r="M613" s="10">
        <v>1</v>
      </c>
      <c r="N613" s="6">
        <v>0</v>
      </c>
      <c r="O613" s="12" t="str">
        <f t="shared" si="80"/>
        <v>Adventure,</v>
      </c>
      <c r="P613" s="6">
        <f t="shared" si="74"/>
        <v>0</v>
      </c>
      <c r="Q613" s="6">
        <f t="shared" si="75"/>
        <v>0</v>
      </c>
      <c r="R613" s="6">
        <f t="shared" si="76"/>
        <v>0</v>
      </c>
      <c r="S613" s="6">
        <f t="shared" si="77"/>
        <v>0</v>
      </c>
      <c r="T613" s="9" t="str">
        <f t="shared" si="81"/>
        <v>40</v>
      </c>
      <c r="U613" s="9" t="str">
        <f t="shared" si="79"/>
        <v>40</v>
      </c>
    </row>
    <row r="614" spans="1:21" ht="15" customHeight="1" x14ac:dyDescent="0.3">
      <c r="A614" t="s">
        <v>2967</v>
      </c>
      <c r="B614" s="2" t="s">
        <v>28</v>
      </c>
      <c r="C614" t="s">
        <v>2968</v>
      </c>
      <c r="D614" t="s">
        <v>2969</v>
      </c>
      <c r="E614" t="s">
        <v>2970</v>
      </c>
      <c r="F614" t="s">
        <v>32</v>
      </c>
      <c r="G614" t="s">
        <v>2971</v>
      </c>
      <c r="H614" t="s">
        <v>155</v>
      </c>
      <c r="I614" s="3" t="s">
        <v>2972</v>
      </c>
      <c r="J614" s="4" t="s">
        <v>2973</v>
      </c>
      <c r="K614" t="s">
        <v>389</v>
      </c>
      <c r="L614" s="6">
        <v>0</v>
      </c>
      <c r="M614" s="10">
        <v>1</v>
      </c>
      <c r="N614" s="6">
        <v>0</v>
      </c>
      <c r="O614" s="12" t="str">
        <f t="shared" si="80"/>
        <v>Medieval,</v>
      </c>
      <c r="P614" s="6">
        <f t="shared" si="74"/>
        <v>0</v>
      </c>
      <c r="Q614" s="6">
        <f t="shared" si="75"/>
        <v>0</v>
      </c>
      <c r="R614" s="6">
        <f t="shared" si="76"/>
        <v>0</v>
      </c>
      <c r="S614" s="6">
        <f t="shared" si="77"/>
        <v>0</v>
      </c>
      <c r="T614" s="9" t="str">
        <f t="shared" si="81"/>
        <v>70</v>
      </c>
      <c r="U614" s="9" t="str">
        <f t="shared" si="79"/>
        <v>70</v>
      </c>
    </row>
    <row r="615" spans="1:21" ht="15" hidden="1" customHeight="1" x14ac:dyDescent="0.3">
      <c r="A615" t="s">
        <v>2974</v>
      </c>
      <c r="B615" s="2" t="s">
        <v>2975</v>
      </c>
      <c r="C615" t="s">
        <v>11</v>
      </c>
      <c r="D615" t="s">
        <v>11</v>
      </c>
      <c r="E615" t="s">
        <v>11</v>
      </c>
      <c r="F615" t="s">
        <v>11</v>
      </c>
      <c r="G615" t="s">
        <v>11</v>
      </c>
      <c r="H615" t="s">
        <v>11</v>
      </c>
      <c r="I615" t="s">
        <v>11</v>
      </c>
      <c r="J615" t="s">
        <v>11</v>
      </c>
      <c r="K615" t="s">
        <v>11</v>
      </c>
      <c r="L615">
        <v>0</v>
      </c>
      <c r="M615">
        <v>0</v>
      </c>
      <c r="N615">
        <v>0</v>
      </c>
      <c r="O615" t="str">
        <f t="shared" si="80"/>
        <v>N/A</v>
      </c>
      <c r="P615">
        <f t="shared" si="74"/>
        <v>0</v>
      </c>
      <c r="Q615">
        <f t="shared" si="75"/>
        <v>0</v>
      </c>
      <c r="R615">
        <f t="shared" si="76"/>
        <v>0</v>
      </c>
      <c r="S615">
        <f t="shared" si="77"/>
        <v>0</v>
      </c>
      <c r="T615" s="7" t="str">
        <f t="shared" si="81"/>
        <v>N/A</v>
      </c>
      <c r="U615" s="7" t="str">
        <f t="shared" si="79"/>
        <v>N/A</v>
      </c>
    </row>
    <row r="616" spans="1:21" ht="15" hidden="1" customHeight="1" x14ac:dyDescent="0.3">
      <c r="A616" t="s">
        <v>2976</v>
      </c>
      <c r="B616" s="2" t="s">
        <v>7</v>
      </c>
      <c r="C616" t="s">
        <v>11</v>
      </c>
      <c r="D616" t="s">
        <v>11</v>
      </c>
      <c r="E616" t="s">
        <v>11</v>
      </c>
      <c r="F616" t="s">
        <v>11</v>
      </c>
      <c r="G616" t="s">
        <v>11</v>
      </c>
      <c r="H616" t="s">
        <v>11</v>
      </c>
      <c r="I616" t="s">
        <v>11</v>
      </c>
      <c r="J616" t="s">
        <v>11</v>
      </c>
      <c r="K616" t="s">
        <v>11</v>
      </c>
      <c r="L616">
        <v>0</v>
      </c>
      <c r="M616">
        <v>0</v>
      </c>
      <c r="N616">
        <v>0</v>
      </c>
      <c r="O616" t="str">
        <f t="shared" si="80"/>
        <v>N/A</v>
      </c>
      <c r="P616">
        <f t="shared" si="74"/>
        <v>0</v>
      </c>
      <c r="Q616">
        <f t="shared" si="75"/>
        <v>0</v>
      </c>
      <c r="R616">
        <f t="shared" si="76"/>
        <v>0</v>
      </c>
      <c r="S616">
        <f t="shared" si="77"/>
        <v>0</v>
      </c>
      <c r="T616" s="7" t="str">
        <f t="shared" si="81"/>
        <v>N/A</v>
      </c>
      <c r="U616" s="7" t="str">
        <f t="shared" si="79"/>
        <v>N/A</v>
      </c>
    </row>
    <row r="617" spans="1:21" ht="15" customHeight="1" x14ac:dyDescent="0.3">
      <c r="A617" t="s">
        <v>2977</v>
      </c>
      <c r="B617" s="2" t="s">
        <v>175</v>
      </c>
      <c r="C617" t="s">
        <v>2978</v>
      </c>
      <c r="D617" t="s">
        <v>2979</v>
      </c>
      <c r="E617" t="s">
        <v>2980</v>
      </c>
      <c r="F617" t="s">
        <v>155</v>
      </c>
      <c r="G617" t="s">
        <v>62</v>
      </c>
      <c r="H617" t="s">
        <v>89</v>
      </c>
      <c r="I617" s="3" t="s">
        <v>2981</v>
      </c>
      <c r="J617" s="4" t="s">
        <v>2982</v>
      </c>
      <c r="K617" t="s">
        <v>303</v>
      </c>
      <c r="L617" s="6">
        <v>0</v>
      </c>
      <c r="M617" s="10">
        <v>1</v>
      </c>
      <c r="N617" s="6">
        <v>0</v>
      </c>
      <c r="O617" s="12" t="str">
        <f t="shared" si="80"/>
        <v>Early</v>
      </c>
      <c r="P617" s="6">
        <f t="shared" si="74"/>
        <v>0</v>
      </c>
      <c r="Q617" s="6">
        <f t="shared" si="75"/>
        <v>0</v>
      </c>
      <c r="R617" s="6">
        <f t="shared" si="76"/>
        <v>0</v>
      </c>
      <c r="S617" s="6">
        <f t="shared" si="77"/>
        <v>0</v>
      </c>
      <c r="T617" s="9" t="str">
        <f t="shared" si="81"/>
        <v>5</v>
      </c>
      <c r="U617" s="9" t="str">
        <f t="shared" si="79"/>
        <v>5</v>
      </c>
    </row>
    <row r="618" spans="1:21" ht="15" customHeight="1" x14ac:dyDescent="0.3">
      <c r="A618" t="s">
        <v>2983</v>
      </c>
      <c r="B618" s="2" t="s">
        <v>117</v>
      </c>
      <c r="C618" t="s">
        <v>2196</v>
      </c>
      <c r="D618" t="s">
        <v>451</v>
      </c>
      <c r="E618" t="s">
        <v>2984</v>
      </c>
      <c r="F618" t="s">
        <v>218</v>
      </c>
      <c r="G618" t="s">
        <v>2985</v>
      </c>
      <c r="H618" t="s">
        <v>139</v>
      </c>
      <c r="I618" s="3" t="s">
        <v>2986</v>
      </c>
      <c r="J618" s="4" t="s">
        <v>2987</v>
      </c>
      <c r="K618" t="s">
        <v>188</v>
      </c>
      <c r="L618" s="6">
        <v>0</v>
      </c>
      <c r="M618" s="10">
        <v>1</v>
      </c>
      <c r="N618" s="6">
        <v>0</v>
      </c>
      <c r="O618" s="12" t="str">
        <f t="shared" si="80"/>
        <v>Open</v>
      </c>
      <c r="P618" s="6">
        <f t="shared" si="74"/>
        <v>0</v>
      </c>
      <c r="Q618" s="6">
        <f t="shared" si="75"/>
        <v>0</v>
      </c>
      <c r="R618" s="6">
        <f t="shared" si="76"/>
        <v>0</v>
      </c>
      <c r="S618" s="6">
        <f t="shared" si="77"/>
        <v>0</v>
      </c>
      <c r="T618" s="9" t="str">
        <f t="shared" si="81"/>
        <v>30</v>
      </c>
      <c r="U618" s="9" t="str">
        <f t="shared" si="79"/>
        <v>30</v>
      </c>
    </row>
    <row r="619" spans="1:21" ht="15" customHeight="1" x14ac:dyDescent="0.3">
      <c r="A619" t="s">
        <v>2988</v>
      </c>
      <c r="B619" s="2" t="s">
        <v>117</v>
      </c>
      <c r="C619" t="s">
        <v>2989</v>
      </c>
      <c r="D619" t="s">
        <v>30</v>
      </c>
      <c r="E619" t="s">
        <v>30</v>
      </c>
      <c r="F619" t="s">
        <v>113</v>
      </c>
      <c r="G619" s="3" t="s">
        <v>2990</v>
      </c>
      <c r="H619" t="s">
        <v>64</v>
      </c>
      <c r="I619" s="3" t="s">
        <v>2991</v>
      </c>
      <c r="J619" s="4" t="s">
        <v>2992</v>
      </c>
      <c r="K619" t="s">
        <v>11</v>
      </c>
      <c r="L619" s="6">
        <v>0</v>
      </c>
      <c r="M619" s="10">
        <v>1</v>
      </c>
      <c r="N619" s="6">
        <v>0</v>
      </c>
      <c r="O619" s="12" t="str">
        <f t="shared" si="80"/>
        <v>Action,</v>
      </c>
      <c r="P619" s="6">
        <f t="shared" si="74"/>
        <v>0</v>
      </c>
      <c r="Q619" s="6">
        <f t="shared" si="75"/>
        <v>0</v>
      </c>
      <c r="R619" s="6">
        <f t="shared" si="76"/>
        <v>0</v>
      </c>
      <c r="S619" s="6">
        <f t="shared" si="77"/>
        <v>0</v>
      </c>
      <c r="T619" s="9" t="str">
        <f t="shared" si="81"/>
        <v>N/A</v>
      </c>
      <c r="U619" s="9" t="str">
        <f t="shared" si="79"/>
        <v>N/A</v>
      </c>
    </row>
    <row r="620" spans="1:21" ht="15" customHeight="1" x14ac:dyDescent="0.3">
      <c r="A620" t="s">
        <v>2993</v>
      </c>
      <c r="B620" s="2" t="s">
        <v>117</v>
      </c>
      <c r="C620" t="s">
        <v>925</v>
      </c>
      <c r="D620" t="s">
        <v>2994</v>
      </c>
      <c r="E620" t="s">
        <v>2994</v>
      </c>
      <c r="F620" t="s">
        <v>11</v>
      </c>
      <c r="G620" t="s">
        <v>11</v>
      </c>
      <c r="H620" t="s">
        <v>113</v>
      </c>
      <c r="I620" t="s">
        <v>2995</v>
      </c>
      <c r="J620" s="4" t="s">
        <v>2996</v>
      </c>
      <c r="K620" t="s">
        <v>173</v>
      </c>
      <c r="L620" s="6">
        <v>0</v>
      </c>
      <c r="M620" s="10">
        <v>1</v>
      </c>
      <c r="N620" s="6">
        <v>0</v>
      </c>
      <c r="O620" s="12" t="str">
        <f t="shared" si="80"/>
        <v>Action,</v>
      </c>
      <c r="P620" s="6">
        <f t="shared" si="74"/>
        <v>0</v>
      </c>
      <c r="Q620" s="6">
        <f t="shared" si="75"/>
        <v>0</v>
      </c>
      <c r="R620" s="6">
        <f t="shared" si="76"/>
        <v>0</v>
      </c>
      <c r="S620" s="6">
        <f t="shared" si="77"/>
        <v>0</v>
      </c>
      <c r="T620" s="9" t="str">
        <f t="shared" si="81"/>
        <v>500</v>
      </c>
      <c r="U620" s="9" t="str">
        <f t="shared" si="79"/>
        <v>500</v>
      </c>
    </row>
    <row r="621" spans="1:21" ht="15" hidden="1" customHeight="1" x14ac:dyDescent="0.3">
      <c r="A621" t="s">
        <v>2997</v>
      </c>
      <c r="B621" s="2" t="s">
        <v>2998</v>
      </c>
      <c r="C621" t="s">
        <v>11</v>
      </c>
      <c r="D621" t="s">
        <v>11</v>
      </c>
      <c r="E621" t="s">
        <v>11</v>
      </c>
      <c r="F621" t="s">
        <v>11</v>
      </c>
      <c r="G621" t="s">
        <v>11</v>
      </c>
      <c r="H621" t="s">
        <v>11</v>
      </c>
      <c r="I621" t="s">
        <v>11</v>
      </c>
      <c r="J621" t="s">
        <v>11</v>
      </c>
      <c r="K621" t="s">
        <v>11</v>
      </c>
      <c r="L621">
        <v>0</v>
      </c>
      <c r="M621">
        <v>0</v>
      </c>
      <c r="N621">
        <v>0</v>
      </c>
      <c r="O621" t="str">
        <f t="shared" si="80"/>
        <v>N/A</v>
      </c>
      <c r="P621">
        <f t="shared" si="74"/>
        <v>0</v>
      </c>
      <c r="Q621">
        <f t="shared" si="75"/>
        <v>0</v>
      </c>
      <c r="R621">
        <f t="shared" si="76"/>
        <v>0</v>
      </c>
      <c r="S621">
        <f t="shared" si="77"/>
        <v>0</v>
      </c>
      <c r="T621" s="7" t="str">
        <f t="shared" si="81"/>
        <v>N/A</v>
      </c>
      <c r="U621" s="7" t="str">
        <f t="shared" si="79"/>
        <v>N/A</v>
      </c>
    </row>
    <row r="622" spans="1:21" ht="15" customHeight="1" x14ac:dyDescent="0.3">
      <c r="A622" t="s">
        <v>2999</v>
      </c>
      <c r="B622" s="2" t="s">
        <v>2133</v>
      </c>
      <c r="C622" t="s">
        <v>3000</v>
      </c>
      <c r="D622" t="s">
        <v>2597</v>
      </c>
      <c r="E622" t="s">
        <v>3001</v>
      </c>
      <c r="F622" t="s">
        <v>106</v>
      </c>
      <c r="G622" t="s">
        <v>3002</v>
      </c>
      <c r="H622" t="s">
        <v>62</v>
      </c>
      <c r="I622" s="3" t="s">
        <v>3003</v>
      </c>
      <c r="J622" s="4" t="s">
        <v>3004</v>
      </c>
      <c r="K622" t="s">
        <v>557</v>
      </c>
      <c r="L622" s="6">
        <v>0</v>
      </c>
      <c r="M622" s="10">
        <v>1</v>
      </c>
      <c r="N622" s="6">
        <v>0</v>
      </c>
      <c r="O622" s="12" t="str">
        <f t="shared" si="80"/>
        <v>Open</v>
      </c>
      <c r="P622" s="6">
        <f t="shared" si="74"/>
        <v>0</v>
      </c>
      <c r="Q622" s="6">
        <f t="shared" si="75"/>
        <v>0</v>
      </c>
      <c r="R622" s="6">
        <f t="shared" si="76"/>
        <v>0</v>
      </c>
      <c r="S622" s="6">
        <f t="shared" si="77"/>
        <v>0</v>
      </c>
      <c r="T622" s="9" t="str">
        <f t="shared" si="81"/>
        <v>200</v>
      </c>
      <c r="U622" s="9" t="str">
        <f t="shared" si="79"/>
        <v>200</v>
      </c>
    </row>
    <row r="623" spans="1:21" ht="15" hidden="1" customHeight="1" x14ac:dyDescent="0.3">
      <c r="A623" t="s">
        <v>3005</v>
      </c>
      <c r="B623" s="2" t="s">
        <v>117</v>
      </c>
      <c r="C623" t="s">
        <v>11</v>
      </c>
      <c r="D623" t="s">
        <v>11</v>
      </c>
      <c r="E623" t="s">
        <v>11</v>
      </c>
      <c r="F623" t="s">
        <v>11</v>
      </c>
      <c r="G623" t="s">
        <v>11</v>
      </c>
      <c r="H623" t="s">
        <v>11</v>
      </c>
      <c r="I623" t="s">
        <v>11</v>
      </c>
      <c r="J623" t="s">
        <v>11</v>
      </c>
      <c r="K623" t="s">
        <v>11</v>
      </c>
      <c r="L623">
        <v>0</v>
      </c>
      <c r="M623">
        <v>0</v>
      </c>
      <c r="N623">
        <v>0</v>
      </c>
      <c r="O623" t="str">
        <f t="shared" si="80"/>
        <v>N/A</v>
      </c>
      <c r="P623">
        <f t="shared" si="74"/>
        <v>0</v>
      </c>
      <c r="Q623">
        <f t="shared" si="75"/>
        <v>0</v>
      </c>
      <c r="R623">
        <f t="shared" si="76"/>
        <v>0</v>
      </c>
      <c r="S623">
        <f t="shared" si="77"/>
        <v>0</v>
      </c>
      <c r="T623" s="7" t="str">
        <f t="shared" si="81"/>
        <v>N/A</v>
      </c>
      <c r="U623" s="7" t="str">
        <f t="shared" si="79"/>
        <v>N/A</v>
      </c>
    </row>
    <row r="624" spans="1:21" ht="15" hidden="1" customHeight="1" x14ac:dyDescent="0.3">
      <c r="A624" t="s">
        <v>3006</v>
      </c>
      <c r="B624" s="2" t="s">
        <v>166</v>
      </c>
      <c r="C624" t="s">
        <v>3007</v>
      </c>
      <c r="D624" t="s">
        <v>11</v>
      </c>
      <c r="E624" t="s">
        <v>11</v>
      </c>
      <c r="F624" t="s">
        <v>11</v>
      </c>
      <c r="G624" t="s">
        <v>11</v>
      </c>
      <c r="H624" t="s">
        <v>11</v>
      </c>
      <c r="I624" t="s">
        <v>11</v>
      </c>
      <c r="J624" t="s">
        <v>11</v>
      </c>
      <c r="K624" t="s">
        <v>11</v>
      </c>
      <c r="L624">
        <v>0</v>
      </c>
      <c r="M624">
        <v>0</v>
      </c>
      <c r="N624">
        <v>0</v>
      </c>
      <c r="O624" t="str">
        <f t="shared" si="80"/>
        <v>N/A</v>
      </c>
      <c r="P624">
        <f t="shared" si="74"/>
        <v>0</v>
      </c>
      <c r="Q624">
        <f t="shared" si="75"/>
        <v>0</v>
      </c>
      <c r="R624">
        <f t="shared" si="76"/>
        <v>0</v>
      </c>
      <c r="S624">
        <f t="shared" si="77"/>
        <v>0</v>
      </c>
      <c r="T624" s="7" t="str">
        <f t="shared" si="81"/>
        <v>N/A</v>
      </c>
      <c r="U624" s="7" t="str">
        <f t="shared" si="79"/>
        <v>N/A</v>
      </c>
    </row>
    <row r="625" spans="1:21" ht="15" hidden="1" customHeight="1" x14ac:dyDescent="0.3">
      <c r="A625" t="s">
        <v>3008</v>
      </c>
      <c r="B625" s="2" t="s">
        <v>3009</v>
      </c>
      <c r="C625" t="s">
        <v>11</v>
      </c>
      <c r="D625" t="s">
        <v>11</v>
      </c>
      <c r="E625" t="s">
        <v>11</v>
      </c>
      <c r="F625" t="s">
        <v>11</v>
      </c>
      <c r="G625" t="s">
        <v>11</v>
      </c>
      <c r="H625" t="s">
        <v>11</v>
      </c>
      <c r="I625" t="s">
        <v>11</v>
      </c>
      <c r="J625" t="s">
        <v>11</v>
      </c>
      <c r="K625" t="s">
        <v>11</v>
      </c>
      <c r="L625">
        <v>0</v>
      </c>
      <c r="M625">
        <v>0</v>
      </c>
      <c r="N625">
        <v>0</v>
      </c>
      <c r="O625" t="str">
        <f t="shared" si="80"/>
        <v>N/A</v>
      </c>
      <c r="P625">
        <f t="shared" si="74"/>
        <v>0</v>
      </c>
      <c r="Q625">
        <f t="shared" si="75"/>
        <v>0</v>
      </c>
      <c r="R625">
        <f t="shared" si="76"/>
        <v>0</v>
      </c>
      <c r="S625">
        <f t="shared" si="77"/>
        <v>0</v>
      </c>
      <c r="T625" s="7" t="str">
        <f t="shared" si="81"/>
        <v>N/A</v>
      </c>
      <c r="U625" s="7" t="str">
        <f t="shared" si="79"/>
        <v>N/A</v>
      </c>
    </row>
    <row r="626" spans="1:21" ht="15" hidden="1" customHeight="1" x14ac:dyDescent="0.3">
      <c r="A626" t="s">
        <v>3010</v>
      </c>
      <c r="B626" s="2" t="s">
        <v>117</v>
      </c>
      <c r="C626" t="s">
        <v>11</v>
      </c>
      <c r="D626" t="s">
        <v>11</v>
      </c>
      <c r="E626" t="s">
        <v>11</v>
      </c>
      <c r="F626" t="s">
        <v>11</v>
      </c>
      <c r="G626" t="s">
        <v>11</v>
      </c>
      <c r="H626" t="s">
        <v>11</v>
      </c>
      <c r="I626" t="s">
        <v>11</v>
      </c>
      <c r="J626" t="s">
        <v>11</v>
      </c>
      <c r="K626" t="s">
        <v>11</v>
      </c>
      <c r="L626">
        <v>0</v>
      </c>
      <c r="M626">
        <v>0</v>
      </c>
      <c r="N626">
        <v>0</v>
      </c>
      <c r="O626" t="str">
        <f t="shared" si="80"/>
        <v>N/A</v>
      </c>
      <c r="P626">
        <f t="shared" si="74"/>
        <v>0</v>
      </c>
      <c r="Q626">
        <f t="shared" si="75"/>
        <v>0</v>
      </c>
      <c r="R626">
        <f t="shared" si="76"/>
        <v>0</v>
      </c>
      <c r="S626">
        <f t="shared" si="77"/>
        <v>0</v>
      </c>
      <c r="T626" s="7" t="str">
        <f t="shared" si="81"/>
        <v>N/A</v>
      </c>
      <c r="U626" s="7" t="str">
        <f t="shared" si="79"/>
        <v>N/A</v>
      </c>
    </row>
    <row r="627" spans="1:21" ht="15" customHeight="1" x14ac:dyDescent="0.3">
      <c r="A627" t="s">
        <v>3011</v>
      </c>
      <c r="B627" s="2" t="s">
        <v>117</v>
      </c>
      <c r="C627" t="s">
        <v>3012</v>
      </c>
      <c r="D627" t="s">
        <v>79</v>
      </c>
      <c r="E627" t="s">
        <v>3013</v>
      </c>
      <c r="F627" t="s">
        <v>32</v>
      </c>
      <c r="G627" t="s">
        <v>2360</v>
      </c>
      <c r="H627" t="s">
        <v>39</v>
      </c>
      <c r="I627" s="3" t="s">
        <v>3014</v>
      </c>
      <c r="J627" s="4" t="s">
        <v>3015</v>
      </c>
      <c r="K627" t="s">
        <v>2716</v>
      </c>
      <c r="L627" s="6">
        <v>0</v>
      </c>
      <c r="M627" s="10">
        <v>1</v>
      </c>
      <c r="N627" s="6">
        <v>0</v>
      </c>
      <c r="O627" s="12" t="str">
        <f t="shared" si="80"/>
        <v>Strategy,</v>
      </c>
      <c r="P627" s="6">
        <f t="shared" si="74"/>
        <v>0</v>
      </c>
      <c r="Q627" s="6">
        <f t="shared" si="75"/>
        <v>0</v>
      </c>
      <c r="R627" s="6">
        <f t="shared" si="76"/>
        <v>0</v>
      </c>
      <c r="S627" s="6">
        <f t="shared" si="77"/>
        <v>0</v>
      </c>
      <c r="T627" s="9" t="str">
        <f t="shared" si="81"/>
        <v>32</v>
      </c>
      <c r="U627" s="9" t="str">
        <f t="shared" si="79"/>
        <v>32</v>
      </c>
    </row>
    <row r="628" spans="1:21" ht="15" hidden="1" customHeight="1" x14ac:dyDescent="0.3">
      <c r="A628" t="s">
        <v>3016</v>
      </c>
      <c r="B628" s="2" t="s">
        <v>28</v>
      </c>
      <c r="C628" t="s">
        <v>11</v>
      </c>
      <c r="D628" t="s">
        <v>11</v>
      </c>
      <c r="E628" t="s">
        <v>11</v>
      </c>
      <c r="F628" t="s">
        <v>11</v>
      </c>
      <c r="G628" t="s">
        <v>11</v>
      </c>
      <c r="H628" t="s">
        <v>11</v>
      </c>
      <c r="I628" t="s">
        <v>11</v>
      </c>
      <c r="J628" t="s">
        <v>11</v>
      </c>
      <c r="K628" t="s">
        <v>11</v>
      </c>
      <c r="L628">
        <v>0</v>
      </c>
      <c r="M628">
        <v>0</v>
      </c>
      <c r="N628">
        <v>0</v>
      </c>
      <c r="O628" t="str">
        <f t="shared" si="80"/>
        <v>N/A</v>
      </c>
      <c r="P628">
        <f t="shared" si="74"/>
        <v>0</v>
      </c>
      <c r="Q628">
        <f t="shared" si="75"/>
        <v>0</v>
      </c>
      <c r="R628">
        <f t="shared" si="76"/>
        <v>0</v>
      </c>
      <c r="S628">
        <f t="shared" si="77"/>
        <v>0</v>
      </c>
      <c r="T628" s="7" t="str">
        <f t="shared" si="81"/>
        <v>N/A</v>
      </c>
      <c r="U628" s="7" t="str">
        <f t="shared" si="79"/>
        <v>N/A</v>
      </c>
    </row>
    <row r="629" spans="1:21" ht="15" customHeight="1" x14ac:dyDescent="0.3">
      <c r="A629" t="s">
        <v>3017</v>
      </c>
      <c r="B629" s="2" t="s">
        <v>18</v>
      </c>
      <c r="C629" t="s">
        <v>636</v>
      </c>
      <c r="D629" t="s">
        <v>2504</v>
      </c>
      <c r="E629" t="s">
        <v>3018</v>
      </c>
      <c r="F629" t="s">
        <v>106</v>
      </c>
      <c r="G629" t="s">
        <v>1479</v>
      </c>
      <c r="H629" t="s">
        <v>632</v>
      </c>
      <c r="I629" t="s">
        <v>3019</v>
      </c>
      <c r="J629" s="4" t="s">
        <v>3020</v>
      </c>
      <c r="K629" t="s">
        <v>1580</v>
      </c>
      <c r="L629" s="6">
        <v>0</v>
      </c>
      <c r="M629" s="10">
        <v>1</v>
      </c>
      <c r="N629" s="6">
        <v>0</v>
      </c>
      <c r="O629" s="12" t="str">
        <f t="shared" si="80"/>
        <v>Racing,</v>
      </c>
      <c r="P629" s="6">
        <f t="shared" si="74"/>
        <v>0</v>
      </c>
      <c r="Q629" s="6">
        <f t="shared" si="75"/>
        <v>0</v>
      </c>
      <c r="R629" s="6">
        <f t="shared" si="76"/>
        <v>0</v>
      </c>
      <c r="S629" s="6">
        <f t="shared" si="77"/>
        <v>0</v>
      </c>
      <c r="T629" s="9" t="str">
        <f t="shared" si="81"/>
        <v>26</v>
      </c>
      <c r="U629" s="9" t="str">
        <f t="shared" si="79"/>
        <v>26</v>
      </c>
    </row>
    <row r="630" spans="1:21" ht="15" customHeight="1" x14ac:dyDescent="0.3">
      <c r="A630" t="s">
        <v>3021</v>
      </c>
      <c r="B630" s="2" t="s">
        <v>117</v>
      </c>
      <c r="C630" t="s">
        <v>3022</v>
      </c>
      <c r="D630" t="s">
        <v>265</v>
      </c>
      <c r="E630" t="s">
        <v>266</v>
      </c>
      <c r="F630" t="s">
        <v>161</v>
      </c>
      <c r="G630" t="s">
        <v>526</v>
      </c>
      <c r="H630" t="s">
        <v>113</v>
      </c>
      <c r="I630" s="3" t="s">
        <v>3023</v>
      </c>
      <c r="J630" s="4" t="s">
        <v>3024</v>
      </c>
      <c r="K630" t="s">
        <v>11</v>
      </c>
      <c r="L630" s="6">
        <v>0</v>
      </c>
      <c r="M630" s="10">
        <v>1</v>
      </c>
      <c r="N630" s="6">
        <v>0</v>
      </c>
      <c r="O630" s="12" t="str">
        <f t="shared" si="80"/>
        <v>RPG,</v>
      </c>
      <c r="P630" s="6">
        <f t="shared" si="74"/>
        <v>0</v>
      </c>
      <c r="Q630" s="6">
        <f t="shared" si="75"/>
        <v>0</v>
      </c>
      <c r="R630" s="6">
        <f t="shared" si="76"/>
        <v>0</v>
      </c>
      <c r="S630" s="6">
        <f t="shared" si="77"/>
        <v>0</v>
      </c>
      <c r="T630" s="9" t="str">
        <f t="shared" si="81"/>
        <v>N/A</v>
      </c>
      <c r="U630" s="9" t="str">
        <f t="shared" si="79"/>
        <v>N/A</v>
      </c>
    </row>
    <row r="631" spans="1:21" ht="15" customHeight="1" x14ac:dyDescent="0.3">
      <c r="A631" t="s">
        <v>3025</v>
      </c>
      <c r="B631" s="2" t="s">
        <v>28</v>
      </c>
      <c r="C631" t="s">
        <v>3026</v>
      </c>
      <c r="D631" t="s">
        <v>52</v>
      </c>
      <c r="E631" t="s">
        <v>3027</v>
      </c>
      <c r="F631" t="s">
        <v>39</v>
      </c>
      <c r="G631" t="s">
        <v>997</v>
      </c>
      <c r="H631" t="s">
        <v>39</v>
      </c>
      <c r="I631" s="3" t="s">
        <v>3028</v>
      </c>
      <c r="J631" s="4" t="s">
        <v>3029</v>
      </c>
      <c r="K631" t="s">
        <v>142</v>
      </c>
      <c r="L631" s="6">
        <v>0</v>
      </c>
      <c r="M631" s="10">
        <v>1</v>
      </c>
      <c r="N631" s="6">
        <v>0</v>
      </c>
      <c r="O631" s="12" t="str">
        <f t="shared" si="80"/>
        <v>Strategy,</v>
      </c>
      <c r="P631" s="6">
        <f t="shared" si="74"/>
        <v>0</v>
      </c>
      <c r="Q631" s="6">
        <f t="shared" si="75"/>
        <v>0</v>
      </c>
      <c r="R631" s="6">
        <f t="shared" si="76"/>
        <v>0</v>
      </c>
      <c r="S631" s="6">
        <f t="shared" si="77"/>
        <v>0</v>
      </c>
      <c r="T631" s="9" t="str">
        <f t="shared" si="81"/>
        <v>12</v>
      </c>
      <c r="U631" s="9" t="str">
        <f t="shared" si="79"/>
        <v>12</v>
      </c>
    </row>
    <row r="632" spans="1:21" ht="15" customHeight="1" x14ac:dyDescent="0.3">
      <c r="A632" t="s">
        <v>3030</v>
      </c>
      <c r="B632" s="2" t="s">
        <v>3031</v>
      </c>
      <c r="C632" t="s">
        <v>3032</v>
      </c>
      <c r="D632" t="s">
        <v>3033</v>
      </c>
      <c r="E632" t="s">
        <v>3033</v>
      </c>
      <c r="F632" t="s">
        <v>70</v>
      </c>
      <c r="G632" t="s">
        <v>3034</v>
      </c>
      <c r="H632" t="s">
        <v>169</v>
      </c>
      <c r="I632" s="3" t="s">
        <v>3035</v>
      </c>
      <c r="J632" s="4" t="s">
        <v>3036</v>
      </c>
      <c r="K632" t="s">
        <v>557</v>
      </c>
      <c r="L632" s="6">
        <v>1</v>
      </c>
      <c r="M632" s="10">
        <v>1</v>
      </c>
      <c r="N632" s="6">
        <v>1</v>
      </c>
      <c r="O632" s="12" t="str">
        <f t="shared" si="80"/>
        <v>Puzzle,</v>
      </c>
      <c r="P632" s="6">
        <f t="shared" si="74"/>
        <v>1</v>
      </c>
      <c r="Q632" s="6">
        <f t="shared" si="75"/>
        <v>1</v>
      </c>
      <c r="R632" s="6">
        <f t="shared" si="76"/>
        <v>1</v>
      </c>
      <c r="S632" s="6">
        <f t="shared" si="77"/>
        <v>1</v>
      </c>
      <c r="T632" s="9" t="str">
        <f t="shared" si="81"/>
        <v>200</v>
      </c>
      <c r="U632" s="9" t="str">
        <f t="shared" si="79"/>
        <v>200</v>
      </c>
    </row>
    <row r="633" spans="1:21" ht="15" hidden="1" customHeight="1" x14ac:dyDescent="0.3">
      <c r="A633" t="s">
        <v>3037</v>
      </c>
      <c r="B633" s="2" t="s">
        <v>7</v>
      </c>
      <c r="C633" t="s">
        <v>3038</v>
      </c>
      <c r="D633" t="s">
        <v>11</v>
      </c>
      <c r="E633" t="s">
        <v>11</v>
      </c>
      <c r="F633" t="s">
        <v>11</v>
      </c>
      <c r="G633" t="s">
        <v>11</v>
      </c>
      <c r="H633" t="s">
        <v>11</v>
      </c>
      <c r="I633" t="s">
        <v>11</v>
      </c>
      <c r="J633" t="s">
        <v>11</v>
      </c>
      <c r="K633" t="s">
        <v>11</v>
      </c>
      <c r="L633">
        <v>0</v>
      </c>
      <c r="M633">
        <v>0</v>
      </c>
      <c r="N633">
        <v>0</v>
      </c>
      <c r="O633" t="str">
        <f t="shared" si="80"/>
        <v>N/A</v>
      </c>
      <c r="P633">
        <f t="shared" si="74"/>
        <v>0</v>
      </c>
      <c r="Q633">
        <f t="shared" si="75"/>
        <v>0</v>
      </c>
      <c r="R633">
        <f t="shared" si="76"/>
        <v>0</v>
      </c>
      <c r="S633">
        <f t="shared" si="77"/>
        <v>0</v>
      </c>
      <c r="T633" s="7" t="str">
        <f t="shared" si="81"/>
        <v>N/A</v>
      </c>
      <c r="U633" s="7" t="str">
        <f t="shared" si="79"/>
        <v>N/A</v>
      </c>
    </row>
    <row r="634" spans="1:21" ht="15" customHeight="1" x14ac:dyDescent="0.3">
      <c r="A634" t="s">
        <v>3039</v>
      </c>
      <c r="B634" s="2" t="s">
        <v>2171</v>
      </c>
      <c r="C634" t="s">
        <v>1924</v>
      </c>
      <c r="D634" t="s">
        <v>642</v>
      </c>
      <c r="E634" t="s">
        <v>642</v>
      </c>
      <c r="F634" t="s">
        <v>39</v>
      </c>
      <c r="G634" t="s">
        <v>218</v>
      </c>
      <c r="H634" t="s">
        <v>64</v>
      </c>
      <c r="I634" t="s">
        <v>3040</v>
      </c>
      <c r="J634" s="4" t="s">
        <v>3041</v>
      </c>
      <c r="K634" t="s">
        <v>181</v>
      </c>
      <c r="L634" s="6">
        <v>0</v>
      </c>
      <c r="M634" s="10">
        <v>1</v>
      </c>
      <c r="N634" s="6">
        <v>0</v>
      </c>
      <c r="O634" s="12" t="str">
        <f t="shared" si="80"/>
        <v>RPG,</v>
      </c>
      <c r="P634" s="6">
        <f t="shared" si="74"/>
        <v>0</v>
      </c>
      <c r="Q634" s="6">
        <f t="shared" si="75"/>
        <v>0</v>
      </c>
      <c r="R634" s="6">
        <f t="shared" si="76"/>
        <v>0</v>
      </c>
      <c r="S634" s="6">
        <f t="shared" si="77"/>
        <v>0</v>
      </c>
      <c r="T634" s="9" t="str">
        <f t="shared" si="81"/>
        <v>1</v>
      </c>
      <c r="U634" s="9" t="str">
        <f t="shared" si="79"/>
        <v>1</v>
      </c>
    </row>
    <row r="635" spans="1:21" ht="15" customHeight="1" x14ac:dyDescent="0.3">
      <c r="A635" t="s">
        <v>3042</v>
      </c>
      <c r="B635" s="2" t="s">
        <v>28</v>
      </c>
      <c r="C635" t="s">
        <v>3043</v>
      </c>
      <c r="D635" t="s">
        <v>642</v>
      </c>
      <c r="E635" t="s">
        <v>642</v>
      </c>
      <c r="F635" t="s">
        <v>91</v>
      </c>
      <c r="G635" t="s">
        <v>3044</v>
      </c>
      <c r="H635" t="s">
        <v>139</v>
      </c>
      <c r="I635" s="3" t="s">
        <v>3045</v>
      </c>
      <c r="J635" s="4" t="s">
        <v>3046</v>
      </c>
      <c r="K635" t="s">
        <v>363</v>
      </c>
      <c r="L635" s="6">
        <v>0</v>
      </c>
      <c r="M635" s="10">
        <v>1</v>
      </c>
      <c r="N635" s="6">
        <v>0</v>
      </c>
      <c r="O635" s="12" t="str">
        <f t="shared" si="80"/>
        <v>RPG,</v>
      </c>
      <c r="P635" s="6">
        <f t="shared" si="74"/>
        <v>0</v>
      </c>
      <c r="Q635" s="6">
        <f t="shared" si="75"/>
        <v>0</v>
      </c>
      <c r="R635" s="6">
        <f t="shared" si="76"/>
        <v>0</v>
      </c>
      <c r="S635" s="6">
        <f t="shared" si="77"/>
        <v>0</v>
      </c>
      <c r="T635" s="9" t="str">
        <f t="shared" si="81"/>
        <v>100</v>
      </c>
      <c r="U635" s="9" t="str">
        <f t="shared" si="79"/>
        <v>100</v>
      </c>
    </row>
    <row r="636" spans="1:21" ht="15" customHeight="1" x14ac:dyDescent="0.3">
      <c r="A636" t="s">
        <v>3047</v>
      </c>
      <c r="B636" s="2" t="s">
        <v>117</v>
      </c>
      <c r="C636" t="s">
        <v>3048</v>
      </c>
      <c r="D636" t="s">
        <v>3049</v>
      </c>
      <c r="E636" t="s">
        <v>3049</v>
      </c>
      <c r="F636" t="s">
        <v>287</v>
      </c>
      <c r="G636" t="s">
        <v>2191</v>
      </c>
      <c r="H636" t="s">
        <v>64</v>
      </c>
      <c r="I636" s="3" t="s">
        <v>3050</v>
      </c>
      <c r="J636" s="4" t="s">
        <v>3051</v>
      </c>
      <c r="K636" t="s">
        <v>354</v>
      </c>
      <c r="L636" s="6">
        <v>0</v>
      </c>
      <c r="M636" s="10">
        <v>1</v>
      </c>
      <c r="N636" s="6">
        <v>0</v>
      </c>
      <c r="O636" s="12" t="str">
        <f t="shared" si="80"/>
        <v>Indie,</v>
      </c>
      <c r="P636" s="6">
        <f t="shared" si="74"/>
        <v>0</v>
      </c>
      <c r="Q636" s="6">
        <f t="shared" si="75"/>
        <v>0</v>
      </c>
      <c r="R636" s="6">
        <f t="shared" si="76"/>
        <v>0</v>
      </c>
      <c r="S636" s="6">
        <f t="shared" si="77"/>
        <v>0</v>
      </c>
      <c r="T636" s="9" t="str">
        <f t="shared" si="81"/>
        <v>6</v>
      </c>
      <c r="U636" s="9" t="str">
        <f t="shared" si="79"/>
        <v>6</v>
      </c>
    </row>
    <row r="637" spans="1:21" ht="15" customHeight="1" x14ac:dyDescent="0.3">
      <c r="A637" t="s">
        <v>3052</v>
      </c>
      <c r="B637" s="2" t="s">
        <v>175</v>
      </c>
      <c r="C637" t="s">
        <v>3053</v>
      </c>
      <c r="D637" t="s">
        <v>3054</v>
      </c>
      <c r="E637" t="s">
        <v>3055</v>
      </c>
      <c r="F637" t="s">
        <v>21</v>
      </c>
      <c r="G637" t="s">
        <v>786</v>
      </c>
      <c r="H637" t="s">
        <v>1276</v>
      </c>
      <c r="I637" s="3" t="s">
        <v>3056</v>
      </c>
      <c r="J637" s="4" t="s">
        <v>3057</v>
      </c>
      <c r="K637" t="s">
        <v>303</v>
      </c>
      <c r="L637" s="6">
        <v>0</v>
      </c>
      <c r="M637" s="10">
        <v>1</v>
      </c>
      <c r="N637" s="6">
        <v>0</v>
      </c>
      <c r="O637" s="12" t="str">
        <f t="shared" si="80"/>
        <v>Strategy,</v>
      </c>
      <c r="P637" s="6">
        <f t="shared" si="74"/>
        <v>0</v>
      </c>
      <c r="Q637" s="6">
        <f t="shared" si="75"/>
        <v>0</v>
      </c>
      <c r="R637" s="6">
        <f t="shared" si="76"/>
        <v>0</v>
      </c>
      <c r="S637" s="6">
        <f t="shared" si="77"/>
        <v>0</v>
      </c>
      <c r="T637" s="9" t="str">
        <f t="shared" si="81"/>
        <v>5</v>
      </c>
      <c r="U637" s="9" t="str">
        <f t="shared" si="79"/>
        <v>5</v>
      </c>
    </row>
    <row r="638" spans="1:21" ht="15" hidden="1" customHeight="1" x14ac:dyDescent="0.3">
      <c r="A638" t="s">
        <v>3058</v>
      </c>
      <c r="B638" s="2" t="s">
        <v>28</v>
      </c>
      <c r="C638" t="s">
        <v>11</v>
      </c>
      <c r="D638" t="s">
        <v>11</v>
      </c>
      <c r="E638" t="s">
        <v>11</v>
      </c>
      <c r="F638" t="s">
        <v>11</v>
      </c>
      <c r="G638" t="s">
        <v>11</v>
      </c>
      <c r="H638" t="s">
        <v>11</v>
      </c>
      <c r="I638" t="s">
        <v>11</v>
      </c>
      <c r="J638" t="s">
        <v>11</v>
      </c>
      <c r="K638" t="s">
        <v>11</v>
      </c>
      <c r="L638">
        <v>0</v>
      </c>
      <c r="M638">
        <v>0</v>
      </c>
      <c r="N638">
        <v>0</v>
      </c>
      <c r="O638" t="str">
        <f t="shared" si="80"/>
        <v>N/A</v>
      </c>
      <c r="P638">
        <f t="shared" si="74"/>
        <v>0</v>
      </c>
      <c r="Q638">
        <f t="shared" si="75"/>
        <v>0</v>
      </c>
      <c r="R638">
        <f t="shared" si="76"/>
        <v>0</v>
      </c>
      <c r="S638">
        <f t="shared" si="77"/>
        <v>0</v>
      </c>
      <c r="T638" s="7" t="str">
        <f t="shared" si="81"/>
        <v>N/A</v>
      </c>
      <c r="U638" s="7" t="str">
        <f t="shared" si="79"/>
        <v>N/A</v>
      </c>
    </row>
    <row r="639" spans="1:21" ht="15" customHeight="1" x14ac:dyDescent="0.3">
      <c r="A639" t="s">
        <v>3059</v>
      </c>
      <c r="B639" s="2" t="s">
        <v>16</v>
      </c>
      <c r="C639" t="s">
        <v>3060</v>
      </c>
      <c r="D639" t="s">
        <v>3061</v>
      </c>
      <c r="E639" t="s">
        <v>3061</v>
      </c>
      <c r="F639" t="s">
        <v>54</v>
      </c>
      <c r="G639" s="3" t="s">
        <v>3062</v>
      </c>
      <c r="H639" t="s">
        <v>70</v>
      </c>
      <c r="I639" s="3" t="s">
        <v>3063</v>
      </c>
      <c r="J639" s="4" t="s">
        <v>3064</v>
      </c>
      <c r="K639" t="s">
        <v>3065</v>
      </c>
      <c r="L639" s="6">
        <v>0</v>
      </c>
      <c r="M639" s="10">
        <v>1</v>
      </c>
      <c r="N639" s="6">
        <v>0</v>
      </c>
      <c r="O639" s="12" t="str">
        <f t="shared" si="80"/>
        <v>Utilities,</v>
      </c>
      <c r="P639" s="6">
        <f t="shared" si="74"/>
        <v>0</v>
      </c>
      <c r="Q639" s="6">
        <f t="shared" si="75"/>
        <v>0</v>
      </c>
      <c r="R639" s="6">
        <f t="shared" si="76"/>
        <v>0</v>
      </c>
      <c r="S639" s="6">
        <f t="shared" si="77"/>
        <v>0</v>
      </c>
      <c r="T639" s="9" t="str">
        <f t="shared" si="81"/>
        <v>20</v>
      </c>
      <c r="U639" s="9" t="str">
        <f t="shared" si="79"/>
        <v>20</v>
      </c>
    </row>
    <row r="640" spans="1:21" ht="15" customHeight="1" x14ac:dyDescent="0.3">
      <c r="A640" t="s">
        <v>3066</v>
      </c>
      <c r="B640" s="2" t="s">
        <v>7</v>
      </c>
      <c r="C640" t="s">
        <v>1774</v>
      </c>
      <c r="D640" t="s">
        <v>3067</v>
      </c>
      <c r="E640" t="s">
        <v>3067</v>
      </c>
      <c r="F640" t="s">
        <v>287</v>
      </c>
      <c r="G640" s="3" t="s">
        <v>3068</v>
      </c>
      <c r="H640" t="s">
        <v>39</v>
      </c>
      <c r="I640" s="3" t="s">
        <v>3069</v>
      </c>
      <c r="J640" s="4" t="s">
        <v>3070</v>
      </c>
      <c r="K640" t="s">
        <v>529</v>
      </c>
      <c r="L640" s="6">
        <v>1</v>
      </c>
      <c r="M640" s="10">
        <v>1</v>
      </c>
      <c r="N640" s="6">
        <v>1</v>
      </c>
      <c r="O640" s="12" t="str">
        <f t="shared" si="80"/>
        <v>Survival,</v>
      </c>
      <c r="P640" s="6">
        <f t="shared" si="74"/>
        <v>1</v>
      </c>
      <c r="Q640" s="6">
        <f t="shared" si="75"/>
        <v>1</v>
      </c>
      <c r="R640" s="6">
        <f t="shared" si="76"/>
        <v>1</v>
      </c>
      <c r="S640" s="6">
        <f t="shared" si="77"/>
        <v>1</v>
      </c>
      <c r="T640" s="9" t="str">
        <f t="shared" si="81"/>
        <v>7</v>
      </c>
      <c r="U640" s="9" t="str">
        <f t="shared" si="79"/>
        <v>7</v>
      </c>
    </row>
    <row r="641" spans="1:21" ht="15" hidden="1" customHeight="1" x14ac:dyDescent="0.3">
      <c r="A641" t="s">
        <v>3071</v>
      </c>
      <c r="B641" s="2" t="s">
        <v>3072</v>
      </c>
      <c r="C641" t="s">
        <v>11</v>
      </c>
      <c r="D641" t="s">
        <v>11</v>
      </c>
      <c r="E641" t="s">
        <v>11</v>
      </c>
      <c r="F641" t="s">
        <v>11</v>
      </c>
      <c r="G641" t="s">
        <v>11</v>
      </c>
      <c r="H641" t="s">
        <v>11</v>
      </c>
      <c r="I641" t="s">
        <v>11</v>
      </c>
      <c r="J641" t="s">
        <v>11</v>
      </c>
      <c r="K641" t="s">
        <v>11</v>
      </c>
      <c r="L641">
        <v>0</v>
      </c>
      <c r="M641">
        <v>0</v>
      </c>
      <c r="N641">
        <v>0</v>
      </c>
      <c r="O641" t="str">
        <f t="shared" si="80"/>
        <v>N/A</v>
      </c>
      <c r="P641">
        <f t="shared" si="74"/>
        <v>0</v>
      </c>
      <c r="Q641">
        <f t="shared" si="75"/>
        <v>0</v>
      </c>
      <c r="R641">
        <f t="shared" si="76"/>
        <v>0</v>
      </c>
      <c r="S641">
        <f t="shared" si="77"/>
        <v>0</v>
      </c>
      <c r="T641" s="7" t="str">
        <f t="shared" si="81"/>
        <v>N/A</v>
      </c>
      <c r="U641" s="7" t="str">
        <f t="shared" si="79"/>
        <v>N/A</v>
      </c>
    </row>
    <row r="642" spans="1:21" ht="15" customHeight="1" x14ac:dyDescent="0.3">
      <c r="A642" t="s">
        <v>3073</v>
      </c>
      <c r="B642" s="2" t="s">
        <v>417</v>
      </c>
      <c r="C642" t="s">
        <v>145</v>
      </c>
      <c r="D642" t="s">
        <v>3074</v>
      </c>
      <c r="E642" t="s">
        <v>3075</v>
      </c>
      <c r="F642" t="s">
        <v>89</v>
      </c>
      <c r="G642" t="s">
        <v>3076</v>
      </c>
      <c r="H642" t="s">
        <v>89</v>
      </c>
      <c r="I642" s="3" t="s">
        <v>3077</v>
      </c>
      <c r="J642" s="4" t="s">
        <v>3078</v>
      </c>
      <c r="K642" t="s">
        <v>303</v>
      </c>
      <c r="L642" s="6">
        <v>1</v>
      </c>
      <c r="M642" s="10">
        <v>1</v>
      </c>
      <c r="N642" s="6">
        <v>0</v>
      </c>
      <c r="O642" s="12" t="str">
        <f>IF(ISERROR(FIND(" ", J642) ), J642, LEFT(J642, FIND(" ", J642) - 1) )</f>
        <v>Simulation,</v>
      </c>
      <c r="P642" s="6">
        <f t="shared" ref="P642:P705" si="82">IF(AND(L642=1, M642 = 1), 1, 0)</f>
        <v>1</v>
      </c>
      <c r="Q642" s="6">
        <f t="shared" ref="Q642:Q705" si="83">IF(AND(L642=1, N642 = 1), 1, 0)</f>
        <v>0</v>
      </c>
      <c r="R642" s="6">
        <f t="shared" ref="R642:R705" si="84">IF(AND(M642=1, N642 = 1), 1, 0)</f>
        <v>0</v>
      </c>
      <c r="S642" s="6">
        <f t="shared" ref="S642:S705" si="85">IF(AND(L642=1,M642 = 1, N642 = 1), 1, 0)</f>
        <v>0</v>
      </c>
      <c r="T642" s="9" t="str">
        <f t="shared" ref="T642:T646" si="86">IF(ISERROR(FIND(" ", K642) ), K642, LEFT(K642, FIND(" ", K642) - 1) )</f>
        <v>5</v>
      </c>
      <c r="U642" s="9" t="str">
        <f t="shared" ref="U642:U705" si="87">IF(T642&gt;150, T642, T642/100)</f>
        <v>5</v>
      </c>
    </row>
    <row r="643" spans="1:21" ht="15" customHeight="1" x14ac:dyDescent="0.3">
      <c r="A643" t="s">
        <v>3079</v>
      </c>
      <c r="B643" s="2" t="s">
        <v>7</v>
      </c>
      <c r="C643" t="s">
        <v>3080</v>
      </c>
      <c r="D643" t="s">
        <v>2935</v>
      </c>
      <c r="E643" t="s">
        <v>3081</v>
      </c>
      <c r="F643" t="s">
        <v>287</v>
      </c>
      <c r="G643" s="3" t="s">
        <v>3082</v>
      </c>
      <c r="H643" t="s">
        <v>39</v>
      </c>
      <c r="I643" s="3" t="s">
        <v>3083</v>
      </c>
      <c r="J643" s="4" t="s">
        <v>3084</v>
      </c>
      <c r="K643" t="s">
        <v>671</v>
      </c>
      <c r="L643" s="6">
        <v>0</v>
      </c>
      <c r="M643" s="10">
        <v>1</v>
      </c>
      <c r="N643" s="6">
        <v>0</v>
      </c>
      <c r="O643" s="12" t="str">
        <f>IF(ISERROR(FIND(" ", J643) ), J643, LEFT(J643, FIND(" ", J643) - 1) )</f>
        <v>Action,</v>
      </c>
      <c r="P643" s="6">
        <f t="shared" si="82"/>
        <v>0</v>
      </c>
      <c r="Q643" s="6">
        <f t="shared" si="83"/>
        <v>0</v>
      </c>
      <c r="R643" s="6">
        <f t="shared" si="84"/>
        <v>0</v>
      </c>
      <c r="S643" s="6">
        <f t="shared" si="85"/>
        <v>0</v>
      </c>
      <c r="T643" s="9" t="str">
        <f t="shared" si="86"/>
        <v>22</v>
      </c>
      <c r="U643" s="9" t="str">
        <f t="shared" si="87"/>
        <v>22</v>
      </c>
    </row>
    <row r="644" spans="1:21" ht="15" customHeight="1" x14ac:dyDescent="0.3">
      <c r="A644" t="s">
        <v>3085</v>
      </c>
      <c r="B644" s="2" t="s">
        <v>166</v>
      </c>
      <c r="C644" t="s">
        <v>3086</v>
      </c>
      <c r="D644" t="s">
        <v>3087</v>
      </c>
      <c r="E644" t="s">
        <v>3087</v>
      </c>
      <c r="F644" t="s">
        <v>62</v>
      </c>
      <c r="G644" t="s">
        <v>3088</v>
      </c>
      <c r="H644" t="s">
        <v>161</v>
      </c>
      <c r="I644" s="3" t="s">
        <v>3089</v>
      </c>
      <c r="J644" s="4" t="s">
        <v>3090</v>
      </c>
      <c r="K644" t="s">
        <v>181</v>
      </c>
      <c r="L644" s="6">
        <v>0</v>
      </c>
      <c r="M644" s="10">
        <v>1</v>
      </c>
      <c r="N644" s="6">
        <v>0</v>
      </c>
      <c r="O644" s="12" t="str">
        <f>IF(ISERROR(FIND(" ", J644) ), J644, LEFT(J644, FIND(" ", J644) - 1) )</f>
        <v>Automobile</v>
      </c>
      <c r="P644" s="6">
        <f t="shared" si="82"/>
        <v>0</v>
      </c>
      <c r="Q644" s="6">
        <f t="shared" si="83"/>
        <v>0</v>
      </c>
      <c r="R644" s="6">
        <f t="shared" si="84"/>
        <v>0</v>
      </c>
      <c r="S644" s="6">
        <f t="shared" si="85"/>
        <v>0</v>
      </c>
      <c r="T644" s="9" t="str">
        <f t="shared" si="86"/>
        <v>1</v>
      </c>
      <c r="U644" s="9" t="str">
        <f t="shared" si="87"/>
        <v>1</v>
      </c>
    </row>
    <row r="645" spans="1:21" ht="15" customHeight="1" x14ac:dyDescent="0.3">
      <c r="A645" t="s">
        <v>3091</v>
      </c>
      <c r="B645" s="2" t="s">
        <v>18</v>
      </c>
      <c r="C645" t="s">
        <v>391</v>
      </c>
      <c r="D645" t="s">
        <v>3092</v>
      </c>
      <c r="E645" t="s">
        <v>3092</v>
      </c>
      <c r="F645" t="s">
        <v>856</v>
      </c>
      <c r="G645" t="s">
        <v>3093</v>
      </c>
      <c r="H645" t="s">
        <v>1193</v>
      </c>
      <c r="I645" s="3" t="s">
        <v>3094</v>
      </c>
      <c r="J645" s="4" t="s">
        <v>3095</v>
      </c>
      <c r="K645" t="s">
        <v>35</v>
      </c>
      <c r="L645" s="6">
        <v>0</v>
      </c>
      <c r="M645" s="10">
        <v>1</v>
      </c>
      <c r="N645" s="6">
        <v>0</v>
      </c>
      <c r="O645" s="12" t="str">
        <f>IF(ISERROR(FIND(" ", J645) ), J645, LEFT(J645, FIND(" ", J645) - 1) )</f>
        <v>Survival,</v>
      </c>
      <c r="P645" s="6">
        <f t="shared" si="82"/>
        <v>0</v>
      </c>
      <c r="Q645" s="6">
        <f t="shared" si="83"/>
        <v>0</v>
      </c>
      <c r="R645" s="6">
        <f t="shared" si="84"/>
        <v>0</v>
      </c>
      <c r="S645" s="6">
        <f t="shared" si="85"/>
        <v>0</v>
      </c>
      <c r="T645" s="9" t="str">
        <f t="shared" si="86"/>
        <v>25</v>
      </c>
      <c r="U645" s="9" t="str">
        <f t="shared" si="87"/>
        <v>25</v>
      </c>
    </row>
    <row r="646" spans="1:21" ht="15" customHeight="1" x14ac:dyDescent="0.3">
      <c r="A646" t="s">
        <v>3096</v>
      </c>
      <c r="B646" s="2" t="s">
        <v>117</v>
      </c>
      <c r="C646" t="s">
        <v>3097</v>
      </c>
      <c r="D646" t="s">
        <v>3098</v>
      </c>
      <c r="E646" t="s">
        <v>819</v>
      </c>
      <c r="F646" t="s">
        <v>32</v>
      </c>
      <c r="G646" t="s">
        <v>3099</v>
      </c>
      <c r="H646" t="s">
        <v>184</v>
      </c>
      <c r="I646" s="3" t="s">
        <v>3100</v>
      </c>
      <c r="J646" s="4" t="s">
        <v>3101</v>
      </c>
      <c r="K646" t="s">
        <v>363</v>
      </c>
      <c r="L646" s="6">
        <v>0</v>
      </c>
      <c r="M646" s="10">
        <v>1</v>
      </c>
      <c r="N646" s="6">
        <v>0</v>
      </c>
      <c r="O646" s="12" t="str">
        <f>IF(ISERROR(FIND(" ", J646) ), J646, LEFT(J646, FIND(" ", J646) - 1) )</f>
        <v>Racing,</v>
      </c>
      <c r="P646" s="6">
        <f t="shared" si="82"/>
        <v>0</v>
      </c>
      <c r="Q646" s="6">
        <f t="shared" si="83"/>
        <v>0</v>
      </c>
      <c r="R646" s="6">
        <f t="shared" si="84"/>
        <v>0</v>
      </c>
      <c r="S646" s="6">
        <f t="shared" si="85"/>
        <v>0</v>
      </c>
      <c r="T646" s="9" t="str">
        <f t="shared" si="86"/>
        <v>100</v>
      </c>
      <c r="U646" s="9" t="str">
        <f t="shared" si="87"/>
        <v>100</v>
      </c>
    </row>
    <row r="647" spans="1:21" ht="15" hidden="1" customHeight="1" x14ac:dyDescent="0.3">
      <c r="A647" t="s">
        <v>3102</v>
      </c>
      <c r="B647" s="2" t="s">
        <v>3103</v>
      </c>
      <c r="C647" t="s">
        <v>11</v>
      </c>
      <c r="D647" t="s">
        <v>11</v>
      </c>
      <c r="E647" t="s">
        <v>11</v>
      </c>
      <c r="F647" t="s">
        <v>11</v>
      </c>
      <c r="G647" t="s">
        <v>11</v>
      </c>
      <c r="H647" t="s">
        <v>11</v>
      </c>
      <c r="I647" t="s">
        <v>11</v>
      </c>
      <c r="J647" t="s">
        <v>11</v>
      </c>
      <c r="K647" t="s">
        <v>11</v>
      </c>
      <c r="L647">
        <v>0</v>
      </c>
      <c r="M647">
        <v>0</v>
      </c>
      <c r="N647">
        <v>0</v>
      </c>
      <c r="O647" t="str">
        <f t="shared" ref="O647:O705" si="88">IF(ISERROR(FIND(" ", J647) ), J647, LEFT(J647, FIND(" ", J647) - 1) )</f>
        <v>N/A</v>
      </c>
      <c r="P647">
        <f t="shared" si="82"/>
        <v>0</v>
      </c>
      <c r="Q647">
        <f t="shared" si="83"/>
        <v>0</v>
      </c>
      <c r="R647">
        <f t="shared" si="84"/>
        <v>0</v>
      </c>
      <c r="S647">
        <f t="shared" si="85"/>
        <v>0</v>
      </c>
      <c r="T647" s="7" t="str">
        <f t="shared" ref="T642:T705" si="89">IF(ISERROR(FIND(" ", K647) ), K647, LEFT(K647, FIND(" ", K647) - 1) )</f>
        <v>N/A</v>
      </c>
      <c r="U647" s="7" t="str">
        <f t="shared" si="87"/>
        <v>N/A</v>
      </c>
    </row>
    <row r="648" spans="1:21" ht="15" customHeight="1" x14ac:dyDescent="0.3">
      <c r="A648" t="s">
        <v>3104</v>
      </c>
      <c r="B648" s="2" t="s">
        <v>7</v>
      </c>
      <c r="C648" t="s">
        <v>1975</v>
      </c>
      <c r="D648" t="s">
        <v>3105</v>
      </c>
      <c r="E648" t="s">
        <v>3106</v>
      </c>
      <c r="F648" t="s">
        <v>287</v>
      </c>
      <c r="G648" t="s">
        <v>64</v>
      </c>
      <c r="H648" t="s">
        <v>89</v>
      </c>
      <c r="I648" s="3" t="s">
        <v>3107</v>
      </c>
      <c r="J648" s="4" t="s">
        <v>3108</v>
      </c>
      <c r="K648" t="s">
        <v>303</v>
      </c>
      <c r="L648" s="6">
        <v>0</v>
      </c>
      <c r="M648" s="10">
        <v>1</v>
      </c>
      <c r="N648" s="6">
        <v>1</v>
      </c>
      <c r="O648" s="12" t="str">
        <f t="shared" si="88"/>
        <v>Early</v>
      </c>
      <c r="P648" s="6">
        <f t="shared" si="82"/>
        <v>0</v>
      </c>
      <c r="Q648" s="6">
        <f t="shared" si="83"/>
        <v>0</v>
      </c>
      <c r="R648" s="6">
        <f t="shared" si="84"/>
        <v>1</v>
      </c>
      <c r="S648" s="6">
        <f t="shared" si="85"/>
        <v>0</v>
      </c>
      <c r="T648" s="9" t="str">
        <f t="shared" si="89"/>
        <v>5</v>
      </c>
      <c r="U648" s="9" t="str">
        <f t="shared" si="87"/>
        <v>5</v>
      </c>
    </row>
    <row r="649" spans="1:21" ht="15" customHeight="1" x14ac:dyDescent="0.3">
      <c r="A649" t="s">
        <v>3109</v>
      </c>
      <c r="B649" s="2" t="s">
        <v>7</v>
      </c>
      <c r="C649" t="s">
        <v>3110</v>
      </c>
      <c r="D649" t="s">
        <v>3111</v>
      </c>
      <c r="E649" t="s">
        <v>3112</v>
      </c>
      <c r="F649" t="s">
        <v>331</v>
      </c>
      <c r="G649" t="s">
        <v>3113</v>
      </c>
      <c r="H649" t="s">
        <v>89</v>
      </c>
      <c r="I649" s="3" t="s">
        <v>3114</v>
      </c>
      <c r="J649" s="4" t="s">
        <v>3115</v>
      </c>
      <c r="K649" t="s">
        <v>310</v>
      </c>
      <c r="L649" s="6">
        <v>0</v>
      </c>
      <c r="M649" s="10">
        <v>1</v>
      </c>
      <c r="N649" s="6">
        <v>0</v>
      </c>
      <c r="O649" s="12" t="str">
        <f t="shared" si="88"/>
        <v>Souls-like,</v>
      </c>
      <c r="P649" s="6">
        <f t="shared" si="82"/>
        <v>0</v>
      </c>
      <c r="Q649" s="6">
        <f t="shared" si="83"/>
        <v>0</v>
      </c>
      <c r="R649" s="6">
        <f t="shared" si="84"/>
        <v>0</v>
      </c>
      <c r="S649" s="6">
        <f t="shared" si="85"/>
        <v>0</v>
      </c>
      <c r="T649" s="9" t="str">
        <f t="shared" si="89"/>
        <v>23</v>
      </c>
      <c r="U649" s="9" t="str">
        <f t="shared" si="87"/>
        <v>23</v>
      </c>
    </row>
    <row r="650" spans="1:21" ht="15" customHeight="1" x14ac:dyDescent="0.3">
      <c r="A650" t="s">
        <v>3116</v>
      </c>
      <c r="B650" s="2" t="s">
        <v>18</v>
      </c>
      <c r="C650" t="s">
        <v>3117</v>
      </c>
      <c r="D650" t="s">
        <v>3118</v>
      </c>
      <c r="E650" t="s">
        <v>3118</v>
      </c>
      <c r="F650" t="s">
        <v>155</v>
      </c>
      <c r="G650" t="s">
        <v>1850</v>
      </c>
      <c r="H650" t="s">
        <v>106</v>
      </c>
      <c r="I650" t="s">
        <v>368</v>
      </c>
      <c r="J650" s="4" t="s">
        <v>3119</v>
      </c>
      <c r="K650" t="s">
        <v>557</v>
      </c>
      <c r="L650" s="6">
        <v>1</v>
      </c>
      <c r="M650" s="10">
        <v>1</v>
      </c>
      <c r="N650" s="6">
        <v>1</v>
      </c>
      <c r="O650" s="12" t="str">
        <f t="shared" si="88"/>
        <v>RPG,</v>
      </c>
      <c r="P650" s="6">
        <f t="shared" si="82"/>
        <v>1</v>
      </c>
      <c r="Q650" s="6">
        <f t="shared" si="83"/>
        <v>1</v>
      </c>
      <c r="R650" s="6">
        <f t="shared" si="84"/>
        <v>1</v>
      </c>
      <c r="S650" s="6">
        <f t="shared" si="85"/>
        <v>1</v>
      </c>
      <c r="T650" s="9" t="str">
        <f t="shared" si="89"/>
        <v>200</v>
      </c>
      <c r="U650" s="9" t="str">
        <f t="shared" si="87"/>
        <v>200</v>
      </c>
    </row>
    <row r="651" spans="1:21" ht="15" customHeight="1" x14ac:dyDescent="0.3">
      <c r="A651" t="s">
        <v>3120</v>
      </c>
      <c r="B651" s="2" t="s">
        <v>209</v>
      </c>
      <c r="C651" t="s">
        <v>3121</v>
      </c>
      <c r="D651" t="s">
        <v>3122</v>
      </c>
      <c r="E651" t="s">
        <v>3122</v>
      </c>
      <c r="F651" t="s">
        <v>11</v>
      </c>
      <c r="G651" t="s">
        <v>11</v>
      </c>
      <c r="H651" t="s">
        <v>113</v>
      </c>
      <c r="I651" t="s">
        <v>3123</v>
      </c>
      <c r="J651" s="4" t="s">
        <v>3124</v>
      </c>
      <c r="K651" t="s">
        <v>173</v>
      </c>
      <c r="L651" s="6">
        <v>1</v>
      </c>
      <c r="M651" s="10">
        <v>1</v>
      </c>
      <c r="N651" s="6">
        <v>1</v>
      </c>
      <c r="O651" s="12" t="str">
        <f t="shared" si="88"/>
        <v>Traditional</v>
      </c>
      <c r="P651" s="6">
        <f t="shared" si="82"/>
        <v>1</v>
      </c>
      <c r="Q651" s="6">
        <f t="shared" si="83"/>
        <v>1</v>
      </c>
      <c r="R651" s="6">
        <f t="shared" si="84"/>
        <v>1</v>
      </c>
      <c r="S651" s="6">
        <f t="shared" si="85"/>
        <v>1</v>
      </c>
      <c r="T651" s="9" t="str">
        <f t="shared" si="89"/>
        <v>500</v>
      </c>
      <c r="U651" s="9" t="str">
        <f t="shared" si="87"/>
        <v>500</v>
      </c>
    </row>
    <row r="652" spans="1:21" ht="15" customHeight="1" x14ac:dyDescent="0.3">
      <c r="A652" t="s">
        <v>3125</v>
      </c>
      <c r="B652" s="2" t="s">
        <v>28</v>
      </c>
      <c r="C652" t="s">
        <v>3126</v>
      </c>
      <c r="D652" t="s">
        <v>3127</v>
      </c>
      <c r="E652" t="s">
        <v>3127</v>
      </c>
      <c r="F652" t="s">
        <v>113</v>
      </c>
      <c r="G652" t="s">
        <v>3128</v>
      </c>
      <c r="H652" t="s">
        <v>39</v>
      </c>
      <c r="I652" s="3" t="s">
        <v>3129</v>
      </c>
      <c r="J652" s="4" t="s">
        <v>3130</v>
      </c>
      <c r="K652" t="s">
        <v>58</v>
      </c>
      <c r="L652" s="6">
        <v>1</v>
      </c>
      <c r="M652" s="10">
        <v>1</v>
      </c>
      <c r="N652" s="6">
        <v>1</v>
      </c>
      <c r="O652" s="12" t="str">
        <f t="shared" si="88"/>
        <v>Simulation,</v>
      </c>
      <c r="P652" s="6">
        <f t="shared" si="82"/>
        <v>1</v>
      </c>
      <c r="Q652" s="6">
        <f t="shared" si="83"/>
        <v>1</v>
      </c>
      <c r="R652" s="6">
        <f t="shared" si="84"/>
        <v>1</v>
      </c>
      <c r="S652" s="6">
        <f t="shared" si="85"/>
        <v>1</v>
      </c>
      <c r="T652" s="9" t="str">
        <f t="shared" si="89"/>
        <v>20</v>
      </c>
      <c r="U652" s="9" t="str">
        <f t="shared" si="87"/>
        <v>20</v>
      </c>
    </row>
    <row r="653" spans="1:21" ht="15" hidden="1" customHeight="1" x14ac:dyDescent="0.3">
      <c r="A653" t="s">
        <v>3131</v>
      </c>
      <c r="B653" s="2" t="s">
        <v>3072</v>
      </c>
      <c r="C653" t="s">
        <v>11</v>
      </c>
      <c r="D653" t="s">
        <v>11</v>
      </c>
      <c r="E653" t="s">
        <v>11</v>
      </c>
      <c r="F653" t="s">
        <v>11</v>
      </c>
      <c r="G653" t="s">
        <v>11</v>
      </c>
      <c r="H653" t="s">
        <v>11</v>
      </c>
      <c r="I653" t="s">
        <v>11</v>
      </c>
      <c r="J653" t="s">
        <v>11</v>
      </c>
      <c r="K653" t="s">
        <v>11</v>
      </c>
      <c r="L653">
        <v>0</v>
      </c>
      <c r="M653">
        <v>0</v>
      </c>
      <c r="N653">
        <v>0</v>
      </c>
      <c r="O653" t="str">
        <f t="shared" si="88"/>
        <v>N/A</v>
      </c>
      <c r="P653">
        <f t="shared" si="82"/>
        <v>0</v>
      </c>
      <c r="Q653">
        <f t="shared" si="83"/>
        <v>0</v>
      </c>
      <c r="R653">
        <f t="shared" si="84"/>
        <v>0</v>
      </c>
      <c r="S653">
        <f t="shared" si="85"/>
        <v>0</v>
      </c>
      <c r="T653" s="7" t="str">
        <f t="shared" si="89"/>
        <v>N/A</v>
      </c>
      <c r="U653" s="7" t="str">
        <f t="shared" si="87"/>
        <v>N/A</v>
      </c>
    </row>
    <row r="654" spans="1:21" ht="15" customHeight="1" x14ac:dyDescent="0.3">
      <c r="A654" t="s">
        <v>3132</v>
      </c>
      <c r="B654" s="2" t="s">
        <v>18</v>
      </c>
      <c r="C654" t="s">
        <v>3133</v>
      </c>
      <c r="D654" t="s">
        <v>3134</v>
      </c>
      <c r="E654" t="s">
        <v>3135</v>
      </c>
      <c r="F654" t="s">
        <v>70</v>
      </c>
      <c r="G654" t="s">
        <v>3136</v>
      </c>
      <c r="H654" t="s">
        <v>161</v>
      </c>
      <c r="I654" s="3" t="s">
        <v>3137</v>
      </c>
      <c r="J654" s="4" t="s">
        <v>3138</v>
      </c>
      <c r="K654" t="s">
        <v>11</v>
      </c>
      <c r="L654" s="6">
        <v>0</v>
      </c>
      <c r="M654" s="10">
        <v>1</v>
      </c>
      <c r="N654" s="6">
        <v>0</v>
      </c>
      <c r="O654" s="12" t="str">
        <f t="shared" si="88"/>
        <v>Action,</v>
      </c>
      <c r="P654" s="6">
        <f t="shared" si="82"/>
        <v>0</v>
      </c>
      <c r="Q654" s="6">
        <f t="shared" si="83"/>
        <v>0</v>
      </c>
      <c r="R654" s="6">
        <f t="shared" si="84"/>
        <v>0</v>
      </c>
      <c r="S654" s="6">
        <f t="shared" si="85"/>
        <v>0</v>
      </c>
      <c r="T654" s="9" t="str">
        <f t="shared" si="89"/>
        <v>N/A</v>
      </c>
      <c r="U654" s="9" t="str">
        <f t="shared" si="87"/>
        <v>N/A</v>
      </c>
    </row>
    <row r="655" spans="1:21" ht="15" customHeight="1" x14ac:dyDescent="0.3">
      <c r="A655" t="s">
        <v>3139</v>
      </c>
      <c r="B655" s="2" t="s">
        <v>117</v>
      </c>
      <c r="C655" t="s">
        <v>3140</v>
      </c>
      <c r="D655" t="s">
        <v>451</v>
      </c>
      <c r="E655" t="s">
        <v>452</v>
      </c>
      <c r="F655" t="s">
        <v>218</v>
      </c>
      <c r="G655" t="s">
        <v>3141</v>
      </c>
      <c r="H655" t="s">
        <v>331</v>
      </c>
      <c r="I655" s="3" t="s">
        <v>3142</v>
      </c>
      <c r="J655" s="4" t="s">
        <v>3143</v>
      </c>
      <c r="K655" t="s">
        <v>11</v>
      </c>
      <c r="L655" s="6">
        <v>0</v>
      </c>
      <c r="M655" s="10">
        <v>1</v>
      </c>
      <c r="N655" s="6">
        <v>0</v>
      </c>
      <c r="O655" s="12" t="str">
        <f t="shared" si="88"/>
        <v>Action,</v>
      </c>
      <c r="P655" s="6">
        <f t="shared" si="82"/>
        <v>0</v>
      </c>
      <c r="Q655" s="6">
        <f t="shared" si="83"/>
        <v>0</v>
      </c>
      <c r="R655" s="6">
        <f t="shared" si="84"/>
        <v>0</v>
      </c>
      <c r="S655" s="6">
        <f t="shared" si="85"/>
        <v>0</v>
      </c>
      <c r="T655" s="9" t="str">
        <f t="shared" si="89"/>
        <v>N/A</v>
      </c>
      <c r="U655" s="9" t="str">
        <f t="shared" si="87"/>
        <v>N/A</v>
      </c>
    </row>
    <row r="656" spans="1:21" ht="15" customHeight="1" x14ac:dyDescent="0.3">
      <c r="A656" t="s">
        <v>3144</v>
      </c>
      <c r="B656" s="2" t="s">
        <v>117</v>
      </c>
      <c r="C656" t="s">
        <v>3117</v>
      </c>
      <c r="D656" t="s">
        <v>3145</v>
      </c>
      <c r="E656" t="s">
        <v>3145</v>
      </c>
      <c r="F656" t="s">
        <v>161</v>
      </c>
      <c r="G656" t="s">
        <v>1540</v>
      </c>
      <c r="H656" t="s">
        <v>64</v>
      </c>
      <c r="I656" s="3" t="s">
        <v>3146</v>
      </c>
      <c r="J656" s="4" t="s">
        <v>3147</v>
      </c>
      <c r="K656" t="s">
        <v>142</v>
      </c>
      <c r="L656" s="6">
        <v>1</v>
      </c>
      <c r="M656" s="10">
        <v>1</v>
      </c>
      <c r="N656" s="6">
        <v>1</v>
      </c>
      <c r="O656" s="12" t="str">
        <f t="shared" si="88"/>
        <v>Puzzle,</v>
      </c>
      <c r="P656" s="6">
        <f t="shared" si="82"/>
        <v>1</v>
      </c>
      <c r="Q656" s="6">
        <f t="shared" si="83"/>
        <v>1</v>
      </c>
      <c r="R656" s="6">
        <f t="shared" si="84"/>
        <v>1</v>
      </c>
      <c r="S656" s="6">
        <f t="shared" si="85"/>
        <v>1</v>
      </c>
      <c r="T656" s="9" t="str">
        <f t="shared" si="89"/>
        <v>12</v>
      </c>
      <c r="U656" s="9" t="str">
        <f t="shared" si="87"/>
        <v>12</v>
      </c>
    </row>
    <row r="657" spans="1:21" ht="15" hidden="1" customHeight="1" x14ac:dyDescent="0.3">
      <c r="A657" t="s">
        <v>3148</v>
      </c>
      <c r="B657" s="2" t="s">
        <v>7</v>
      </c>
      <c r="C657" t="s">
        <v>11</v>
      </c>
      <c r="D657" t="s">
        <v>11</v>
      </c>
      <c r="E657" t="s">
        <v>11</v>
      </c>
      <c r="F657" t="s">
        <v>11</v>
      </c>
      <c r="G657" t="s">
        <v>11</v>
      </c>
      <c r="H657" t="s">
        <v>11</v>
      </c>
      <c r="I657" t="s">
        <v>11</v>
      </c>
      <c r="J657" t="s">
        <v>11</v>
      </c>
      <c r="K657" t="s">
        <v>11</v>
      </c>
      <c r="L657">
        <v>0</v>
      </c>
      <c r="M657">
        <v>0</v>
      </c>
      <c r="N657">
        <v>0</v>
      </c>
      <c r="O657" t="str">
        <f t="shared" si="88"/>
        <v>N/A</v>
      </c>
      <c r="P657">
        <f t="shared" si="82"/>
        <v>0</v>
      </c>
      <c r="Q657">
        <f t="shared" si="83"/>
        <v>0</v>
      </c>
      <c r="R657">
        <f t="shared" si="84"/>
        <v>0</v>
      </c>
      <c r="S657">
        <f t="shared" si="85"/>
        <v>0</v>
      </c>
      <c r="T657" s="7" t="str">
        <f t="shared" si="89"/>
        <v>N/A</v>
      </c>
      <c r="U657" s="7" t="str">
        <f t="shared" si="87"/>
        <v>N/A</v>
      </c>
    </row>
    <row r="658" spans="1:21" ht="15" customHeight="1" x14ac:dyDescent="0.3">
      <c r="A658" t="s">
        <v>3149</v>
      </c>
      <c r="B658" s="2" t="s">
        <v>18</v>
      </c>
      <c r="C658" t="s">
        <v>197</v>
      </c>
      <c r="D658" t="s">
        <v>3150</v>
      </c>
      <c r="E658" t="s">
        <v>3150</v>
      </c>
      <c r="F658" t="s">
        <v>331</v>
      </c>
      <c r="G658" t="s">
        <v>1246</v>
      </c>
      <c r="H658" t="s">
        <v>632</v>
      </c>
      <c r="I658" s="3" t="s">
        <v>3151</v>
      </c>
      <c r="J658" s="4" t="s">
        <v>3152</v>
      </c>
      <c r="K658" t="s">
        <v>506</v>
      </c>
      <c r="L658" s="6">
        <v>1</v>
      </c>
      <c r="M658" s="10">
        <v>1</v>
      </c>
      <c r="N658" s="6">
        <v>0</v>
      </c>
      <c r="O658" s="12" t="str">
        <f t="shared" si="88"/>
        <v>Strategy,</v>
      </c>
      <c r="P658" s="6">
        <f t="shared" si="82"/>
        <v>1</v>
      </c>
      <c r="Q658" s="6">
        <f t="shared" si="83"/>
        <v>0</v>
      </c>
      <c r="R658" s="6">
        <f t="shared" si="84"/>
        <v>0</v>
      </c>
      <c r="S658" s="6">
        <f t="shared" si="85"/>
        <v>0</v>
      </c>
      <c r="T658" s="9" t="str">
        <f t="shared" si="89"/>
        <v>4</v>
      </c>
      <c r="U658" s="9" t="str">
        <f t="shared" si="87"/>
        <v>4</v>
      </c>
    </row>
    <row r="659" spans="1:21" ht="15" hidden="1" customHeight="1" x14ac:dyDescent="0.3">
      <c r="A659" t="s">
        <v>3153</v>
      </c>
      <c r="B659" s="2" t="s">
        <v>28</v>
      </c>
      <c r="C659" t="s">
        <v>3154</v>
      </c>
      <c r="D659" t="s">
        <v>11</v>
      </c>
      <c r="E659" t="s">
        <v>11</v>
      </c>
      <c r="F659" t="s">
        <v>11</v>
      </c>
      <c r="G659" t="s">
        <v>11</v>
      </c>
      <c r="H659" t="s">
        <v>11</v>
      </c>
      <c r="I659" t="s">
        <v>11</v>
      </c>
      <c r="J659" t="s">
        <v>11</v>
      </c>
      <c r="K659" t="s">
        <v>11</v>
      </c>
      <c r="L659">
        <v>0</v>
      </c>
      <c r="M659">
        <v>0</v>
      </c>
      <c r="N659">
        <v>0</v>
      </c>
      <c r="O659" t="str">
        <f t="shared" si="88"/>
        <v>N/A</v>
      </c>
      <c r="P659">
        <f t="shared" si="82"/>
        <v>0</v>
      </c>
      <c r="Q659">
        <f t="shared" si="83"/>
        <v>0</v>
      </c>
      <c r="R659">
        <f t="shared" si="84"/>
        <v>0</v>
      </c>
      <c r="S659">
        <f t="shared" si="85"/>
        <v>0</v>
      </c>
      <c r="T659" s="7" t="str">
        <f t="shared" si="89"/>
        <v>N/A</v>
      </c>
      <c r="U659" s="7" t="str">
        <f t="shared" si="87"/>
        <v>N/A</v>
      </c>
    </row>
    <row r="660" spans="1:21" ht="15" customHeight="1" x14ac:dyDescent="0.3">
      <c r="A660" t="s">
        <v>3155</v>
      </c>
      <c r="B660" s="2" t="s">
        <v>117</v>
      </c>
      <c r="C660" t="s">
        <v>3156</v>
      </c>
      <c r="D660" t="s">
        <v>3157</v>
      </c>
      <c r="E660" t="s">
        <v>3157</v>
      </c>
      <c r="F660" t="s">
        <v>89</v>
      </c>
      <c r="G660" t="s">
        <v>1729</v>
      </c>
      <c r="H660" t="s">
        <v>287</v>
      </c>
      <c r="I660" t="s">
        <v>3158</v>
      </c>
      <c r="J660" s="4" t="s">
        <v>3159</v>
      </c>
      <c r="K660" t="s">
        <v>42</v>
      </c>
      <c r="L660" s="6">
        <v>0</v>
      </c>
      <c r="M660" s="10">
        <v>1</v>
      </c>
      <c r="N660" s="6">
        <v>0</v>
      </c>
      <c r="O660" s="12" t="str">
        <f t="shared" si="88"/>
        <v>Tabletop,</v>
      </c>
      <c r="P660" s="6">
        <f t="shared" si="82"/>
        <v>0</v>
      </c>
      <c r="Q660" s="6">
        <f t="shared" si="83"/>
        <v>0</v>
      </c>
      <c r="R660" s="6">
        <f t="shared" si="84"/>
        <v>0</v>
      </c>
      <c r="S660" s="6">
        <f t="shared" si="85"/>
        <v>0</v>
      </c>
      <c r="T660" s="9" t="str">
        <f t="shared" si="89"/>
        <v>3</v>
      </c>
      <c r="U660" s="9" t="str">
        <f t="shared" si="87"/>
        <v>3</v>
      </c>
    </row>
    <row r="661" spans="1:21" ht="15" customHeight="1" x14ac:dyDescent="0.3">
      <c r="A661" t="s">
        <v>3160</v>
      </c>
      <c r="B661" s="2" t="s">
        <v>144</v>
      </c>
      <c r="C661" t="s">
        <v>3161</v>
      </c>
      <c r="D661" t="s">
        <v>668</v>
      </c>
      <c r="E661" t="s">
        <v>668</v>
      </c>
      <c r="F661" t="s">
        <v>139</v>
      </c>
      <c r="G661" t="s">
        <v>1397</v>
      </c>
      <c r="H661" t="s">
        <v>367</v>
      </c>
      <c r="I661" s="3" t="s">
        <v>3162</v>
      </c>
      <c r="J661" s="4" t="s">
        <v>3163</v>
      </c>
      <c r="K661" t="s">
        <v>3164</v>
      </c>
      <c r="L661" s="6">
        <v>0</v>
      </c>
      <c r="M661" s="10">
        <v>1</v>
      </c>
      <c r="N661" s="6">
        <v>0</v>
      </c>
      <c r="O661" s="12" t="str">
        <f t="shared" si="88"/>
        <v>Racing,</v>
      </c>
      <c r="P661" s="6">
        <f t="shared" si="82"/>
        <v>0</v>
      </c>
      <c r="Q661" s="6">
        <f t="shared" si="83"/>
        <v>0</v>
      </c>
      <c r="R661" s="6">
        <f t="shared" si="84"/>
        <v>0</v>
      </c>
      <c r="S661" s="6">
        <f t="shared" si="85"/>
        <v>0</v>
      </c>
      <c r="T661" s="9" t="str">
        <f t="shared" si="89"/>
        <v>43</v>
      </c>
      <c r="U661" s="9" t="str">
        <f t="shared" si="87"/>
        <v>43</v>
      </c>
    </row>
    <row r="662" spans="1:21" ht="15" customHeight="1" x14ac:dyDescent="0.3">
      <c r="A662" t="s">
        <v>3165</v>
      </c>
      <c r="B662" s="2" t="s">
        <v>18</v>
      </c>
      <c r="C662" t="s">
        <v>145</v>
      </c>
      <c r="D662" t="s">
        <v>3166</v>
      </c>
      <c r="E662" t="s">
        <v>3166</v>
      </c>
      <c r="F662" t="s">
        <v>997</v>
      </c>
      <c r="G662" t="s">
        <v>3167</v>
      </c>
      <c r="H662" t="s">
        <v>331</v>
      </c>
      <c r="I662" s="3" t="s">
        <v>3168</v>
      </c>
      <c r="J662" s="4" t="s">
        <v>3169</v>
      </c>
      <c r="K662" t="s">
        <v>58</v>
      </c>
      <c r="L662" s="6">
        <v>0</v>
      </c>
      <c r="M662" s="10">
        <v>1</v>
      </c>
      <c r="N662" s="6">
        <v>0</v>
      </c>
      <c r="O662" s="12" t="str">
        <f t="shared" si="88"/>
        <v>VR,</v>
      </c>
      <c r="P662" s="6">
        <f t="shared" si="82"/>
        <v>0</v>
      </c>
      <c r="Q662" s="6">
        <f t="shared" si="83"/>
        <v>0</v>
      </c>
      <c r="R662" s="6">
        <f t="shared" si="84"/>
        <v>0</v>
      </c>
      <c r="S662" s="6">
        <f t="shared" si="85"/>
        <v>0</v>
      </c>
      <c r="T662" s="9" t="str">
        <f t="shared" si="89"/>
        <v>20</v>
      </c>
      <c r="U662" s="9" t="str">
        <f t="shared" si="87"/>
        <v>20</v>
      </c>
    </row>
    <row r="663" spans="1:21" ht="15" customHeight="1" x14ac:dyDescent="0.3">
      <c r="A663" t="s">
        <v>3170</v>
      </c>
      <c r="B663" s="2" t="s">
        <v>117</v>
      </c>
      <c r="C663" t="s">
        <v>3171</v>
      </c>
      <c r="D663" t="s">
        <v>451</v>
      </c>
      <c r="E663" t="s">
        <v>3172</v>
      </c>
      <c r="F663" t="s">
        <v>91</v>
      </c>
      <c r="G663" t="s">
        <v>3173</v>
      </c>
      <c r="H663" t="s">
        <v>12</v>
      </c>
      <c r="I663" s="3" t="s">
        <v>3174</v>
      </c>
      <c r="J663" s="4" t="s">
        <v>3175</v>
      </c>
      <c r="K663" t="s">
        <v>58</v>
      </c>
      <c r="L663" s="6">
        <v>0</v>
      </c>
      <c r="M663" s="10">
        <v>1</v>
      </c>
      <c r="N663" s="6">
        <v>0</v>
      </c>
      <c r="O663" s="12" t="str">
        <f t="shared" si="88"/>
        <v>RPG,</v>
      </c>
      <c r="P663" s="6">
        <f t="shared" si="82"/>
        <v>0</v>
      </c>
      <c r="Q663" s="6">
        <f t="shared" si="83"/>
        <v>0</v>
      </c>
      <c r="R663" s="6">
        <f t="shared" si="84"/>
        <v>0</v>
      </c>
      <c r="S663" s="6">
        <f t="shared" si="85"/>
        <v>0</v>
      </c>
      <c r="T663" s="9" t="str">
        <f t="shared" si="89"/>
        <v>20</v>
      </c>
      <c r="U663" s="9" t="str">
        <f t="shared" si="87"/>
        <v>20</v>
      </c>
    </row>
    <row r="664" spans="1:21" ht="15" customHeight="1" x14ac:dyDescent="0.3">
      <c r="A664" t="s">
        <v>3176</v>
      </c>
      <c r="B664" s="2" t="s">
        <v>117</v>
      </c>
      <c r="C664" t="s">
        <v>3177</v>
      </c>
      <c r="D664" t="s">
        <v>3178</v>
      </c>
      <c r="E664" t="s">
        <v>3178</v>
      </c>
      <c r="F664" t="s">
        <v>184</v>
      </c>
      <c r="G664" t="s">
        <v>2402</v>
      </c>
      <c r="H664" t="s">
        <v>12</v>
      </c>
      <c r="I664" t="s">
        <v>3179</v>
      </c>
      <c r="J664" s="4" t="s">
        <v>3180</v>
      </c>
      <c r="K664" t="s">
        <v>142</v>
      </c>
      <c r="L664" s="6">
        <v>0</v>
      </c>
      <c r="M664" s="10">
        <v>1</v>
      </c>
      <c r="N664" s="6">
        <v>0</v>
      </c>
      <c r="O664" s="12" t="str">
        <f t="shared" si="88"/>
        <v>Simulation,</v>
      </c>
      <c r="P664" s="6">
        <f t="shared" si="82"/>
        <v>0</v>
      </c>
      <c r="Q664" s="6">
        <f t="shared" si="83"/>
        <v>0</v>
      </c>
      <c r="R664" s="6">
        <f t="shared" si="84"/>
        <v>0</v>
      </c>
      <c r="S664" s="6">
        <f t="shared" si="85"/>
        <v>0</v>
      </c>
      <c r="T664" s="9" t="str">
        <f t="shared" si="89"/>
        <v>12</v>
      </c>
      <c r="U664" s="9" t="str">
        <f t="shared" si="87"/>
        <v>12</v>
      </c>
    </row>
    <row r="665" spans="1:21" ht="15" customHeight="1" x14ac:dyDescent="0.3">
      <c r="A665" t="s">
        <v>3181</v>
      </c>
      <c r="B665" s="2" t="s">
        <v>117</v>
      </c>
      <c r="C665" t="s">
        <v>3182</v>
      </c>
      <c r="D665" t="s">
        <v>3183</v>
      </c>
      <c r="E665" t="s">
        <v>3183</v>
      </c>
      <c r="F665" t="s">
        <v>64</v>
      </c>
      <c r="G665" t="s">
        <v>632</v>
      </c>
      <c r="H665" t="s">
        <v>39</v>
      </c>
      <c r="I665" s="3" t="s">
        <v>3184</v>
      </c>
      <c r="J665" s="4" t="s">
        <v>3185</v>
      </c>
      <c r="K665" t="s">
        <v>334</v>
      </c>
      <c r="L665" s="6">
        <v>0</v>
      </c>
      <c r="M665" s="10">
        <v>1</v>
      </c>
      <c r="N665" s="6">
        <v>0</v>
      </c>
      <c r="O665" s="12" t="str">
        <f t="shared" si="88"/>
        <v>Early</v>
      </c>
      <c r="P665" s="6">
        <f t="shared" si="82"/>
        <v>0</v>
      </c>
      <c r="Q665" s="6">
        <f t="shared" si="83"/>
        <v>0</v>
      </c>
      <c r="R665" s="6">
        <f t="shared" si="84"/>
        <v>0</v>
      </c>
      <c r="S665" s="6">
        <f t="shared" si="85"/>
        <v>0</v>
      </c>
      <c r="T665" s="9" t="str">
        <f t="shared" si="89"/>
        <v>75</v>
      </c>
      <c r="U665" s="9" t="str">
        <f t="shared" si="87"/>
        <v>75</v>
      </c>
    </row>
    <row r="666" spans="1:21" ht="15" customHeight="1" x14ac:dyDescent="0.3">
      <c r="A666" t="s">
        <v>3186</v>
      </c>
      <c r="B666" s="2" t="s">
        <v>175</v>
      </c>
      <c r="C666" t="s">
        <v>3187</v>
      </c>
      <c r="D666" t="s">
        <v>3054</v>
      </c>
      <c r="E666" t="s">
        <v>3188</v>
      </c>
      <c r="F666" t="s">
        <v>91</v>
      </c>
      <c r="G666" t="s">
        <v>788</v>
      </c>
      <c r="H666" t="s">
        <v>62</v>
      </c>
      <c r="I666" t="s">
        <v>3189</v>
      </c>
      <c r="J666" s="4" t="s">
        <v>3190</v>
      </c>
      <c r="K666" t="s">
        <v>320</v>
      </c>
      <c r="L666" s="6">
        <v>1</v>
      </c>
      <c r="M666" s="10">
        <v>1</v>
      </c>
      <c r="N666" s="6">
        <v>1</v>
      </c>
      <c r="O666" s="12" t="str">
        <f t="shared" si="88"/>
        <v>Roguelike,</v>
      </c>
      <c r="P666" s="6">
        <f t="shared" si="82"/>
        <v>1</v>
      </c>
      <c r="Q666" s="6">
        <f t="shared" si="83"/>
        <v>1</v>
      </c>
      <c r="R666" s="6">
        <f t="shared" si="84"/>
        <v>1</v>
      </c>
      <c r="S666" s="6">
        <f t="shared" si="85"/>
        <v>1</v>
      </c>
      <c r="T666" s="9" t="str">
        <f t="shared" si="89"/>
        <v>2</v>
      </c>
      <c r="U666" s="9" t="str">
        <f t="shared" si="87"/>
        <v>2</v>
      </c>
    </row>
    <row r="667" spans="1:21" ht="15" customHeight="1" x14ac:dyDescent="0.3">
      <c r="A667" t="s">
        <v>3191</v>
      </c>
      <c r="B667" s="2" t="s">
        <v>209</v>
      </c>
      <c r="C667" t="s">
        <v>3192</v>
      </c>
      <c r="D667" t="s">
        <v>3193</v>
      </c>
      <c r="E667" t="s">
        <v>3193</v>
      </c>
      <c r="F667" t="s">
        <v>632</v>
      </c>
      <c r="G667" t="s">
        <v>3194</v>
      </c>
      <c r="H667" t="s">
        <v>367</v>
      </c>
      <c r="I667" t="s">
        <v>3195</v>
      </c>
      <c r="J667" s="4" t="s">
        <v>3196</v>
      </c>
      <c r="K667" t="s">
        <v>830</v>
      </c>
      <c r="L667" s="6">
        <v>0</v>
      </c>
      <c r="M667" s="10">
        <v>1</v>
      </c>
      <c r="N667" s="6">
        <v>0</v>
      </c>
      <c r="O667" s="12" t="str">
        <f t="shared" si="88"/>
        <v>Board</v>
      </c>
      <c r="P667" s="6">
        <f t="shared" si="82"/>
        <v>0</v>
      </c>
      <c r="Q667" s="6">
        <f t="shared" si="83"/>
        <v>0</v>
      </c>
      <c r="R667" s="6">
        <f t="shared" si="84"/>
        <v>0</v>
      </c>
      <c r="S667" s="6">
        <f t="shared" si="85"/>
        <v>0</v>
      </c>
      <c r="T667" s="9" t="str">
        <f t="shared" si="89"/>
        <v>600</v>
      </c>
      <c r="U667" s="9" t="str">
        <f t="shared" si="87"/>
        <v>600</v>
      </c>
    </row>
    <row r="668" spans="1:21" ht="15" customHeight="1" x14ac:dyDescent="0.3">
      <c r="A668" t="s">
        <v>3197</v>
      </c>
      <c r="B668" s="2" t="s">
        <v>117</v>
      </c>
      <c r="C668" t="s">
        <v>3198</v>
      </c>
      <c r="D668" t="s">
        <v>3199</v>
      </c>
      <c r="E668" t="s">
        <v>3199</v>
      </c>
      <c r="F668" t="s">
        <v>11</v>
      </c>
      <c r="G668" t="s">
        <v>11</v>
      </c>
      <c r="H668" t="s">
        <v>39</v>
      </c>
      <c r="I668" t="s">
        <v>3200</v>
      </c>
      <c r="J668" s="4" t="s">
        <v>3201</v>
      </c>
      <c r="K668" t="s">
        <v>521</v>
      </c>
      <c r="L668" s="6">
        <v>1</v>
      </c>
      <c r="M668" s="10">
        <v>1</v>
      </c>
      <c r="N668" s="6">
        <v>1</v>
      </c>
      <c r="O668" s="12" t="str">
        <f t="shared" si="88"/>
        <v>Programming,</v>
      </c>
      <c r="P668" s="6">
        <f t="shared" si="82"/>
        <v>1</v>
      </c>
      <c r="Q668" s="6">
        <f t="shared" si="83"/>
        <v>1</v>
      </c>
      <c r="R668" s="6">
        <f t="shared" si="84"/>
        <v>1</v>
      </c>
      <c r="S668" s="6">
        <f t="shared" si="85"/>
        <v>1</v>
      </c>
      <c r="T668" s="9" t="str">
        <f t="shared" si="89"/>
        <v>512</v>
      </c>
      <c r="U668" s="9" t="str">
        <f t="shared" si="87"/>
        <v>512</v>
      </c>
    </row>
    <row r="669" spans="1:21" ht="15" customHeight="1" x14ac:dyDescent="0.3">
      <c r="A669" t="s">
        <v>3202</v>
      </c>
      <c r="B669" s="2" t="s">
        <v>144</v>
      </c>
      <c r="C669" t="s">
        <v>3203</v>
      </c>
      <c r="D669" t="s">
        <v>668</v>
      </c>
      <c r="E669" t="s">
        <v>668</v>
      </c>
      <c r="F669" t="s">
        <v>776</v>
      </c>
      <c r="G669" t="s">
        <v>2602</v>
      </c>
      <c r="H669" t="s">
        <v>2191</v>
      </c>
      <c r="I669" t="s">
        <v>3204</v>
      </c>
      <c r="J669" s="4" t="s">
        <v>3205</v>
      </c>
      <c r="K669" t="s">
        <v>743</v>
      </c>
      <c r="L669" s="6">
        <v>0</v>
      </c>
      <c r="M669" s="10">
        <v>1</v>
      </c>
      <c r="N669" s="6">
        <v>0</v>
      </c>
      <c r="O669" s="12" t="str">
        <f t="shared" si="88"/>
        <v>Racing,</v>
      </c>
      <c r="P669" s="6">
        <f t="shared" si="82"/>
        <v>0</v>
      </c>
      <c r="Q669" s="6">
        <f t="shared" si="83"/>
        <v>0</v>
      </c>
      <c r="R669" s="6">
        <f t="shared" si="84"/>
        <v>0</v>
      </c>
      <c r="S669" s="6">
        <f t="shared" si="85"/>
        <v>0</v>
      </c>
      <c r="T669" s="9" t="str">
        <f t="shared" si="89"/>
        <v>17</v>
      </c>
      <c r="U669" s="9" t="str">
        <f t="shared" si="87"/>
        <v>17</v>
      </c>
    </row>
    <row r="670" spans="1:21" ht="15" customHeight="1" x14ac:dyDescent="0.3">
      <c r="A670" t="s">
        <v>3206</v>
      </c>
      <c r="B670" s="2" t="s">
        <v>117</v>
      </c>
      <c r="C670" t="s">
        <v>44</v>
      </c>
      <c r="D670" t="s">
        <v>3207</v>
      </c>
      <c r="E670" t="s">
        <v>3207</v>
      </c>
      <c r="F670" t="s">
        <v>11</v>
      </c>
      <c r="G670" t="s">
        <v>11</v>
      </c>
      <c r="H670" t="s">
        <v>54</v>
      </c>
      <c r="I670" t="s">
        <v>997</v>
      </c>
      <c r="J670" s="4" t="s">
        <v>3208</v>
      </c>
      <c r="K670" t="s">
        <v>3209</v>
      </c>
      <c r="L670" s="6">
        <v>0</v>
      </c>
      <c r="M670" s="10">
        <v>1</v>
      </c>
      <c r="N670" s="6">
        <v>0</v>
      </c>
      <c r="O670" s="12" t="str">
        <f t="shared" si="88"/>
        <v>Exploration,</v>
      </c>
      <c r="P670" s="6">
        <f t="shared" si="82"/>
        <v>0</v>
      </c>
      <c r="Q670" s="6">
        <f t="shared" si="83"/>
        <v>0</v>
      </c>
      <c r="R670" s="6">
        <f t="shared" si="84"/>
        <v>0</v>
      </c>
      <c r="S670" s="6">
        <f t="shared" si="85"/>
        <v>0</v>
      </c>
      <c r="T670" s="9" t="str">
        <f t="shared" si="89"/>
        <v>850</v>
      </c>
      <c r="U670" s="9" t="str">
        <f t="shared" si="87"/>
        <v>850</v>
      </c>
    </row>
    <row r="671" spans="1:21" ht="15" customHeight="1" x14ac:dyDescent="0.3">
      <c r="A671" t="s">
        <v>3210</v>
      </c>
      <c r="B671" s="2" t="s">
        <v>144</v>
      </c>
      <c r="C671" t="s">
        <v>3211</v>
      </c>
      <c r="D671" t="s">
        <v>3212</v>
      </c>
      <c r="E671" t="s">
        <v>3212</v>
      </c>
      <c r="F671" t="s">
        <v>70</v>
      </c>
      <c r="G671" t="s">
        <v>3213</v>
      </c>
      <c r="H671" t="s">
        <v>70</v>
      </c>
      <c r="I671" s="3" t="s">
        <v>3214</v>
      </c>
      <c r="J671" s="4" t="s">
        <v>3215</v>
      </c>
      <c r="K671" t="s">
        <v>506</v>
      </c>
      <c r="L671" s="6">
        <v>1</v>
      </c>
      <c r="M671" s="10">
        <v>1</v>
      </c>
      <c r="N671" s="6">
        <v>1</v>
      </c>
      <c r="O671" s="12" t="str">
        <f t="shared" si="88"/>
        <v>Action,</v>
      </c>
      <c r="P671" s="6">
        <f t="shared" si="82"/>
        <v>1</v>
      </c>
      <c r="Q671" s="6">
        <f t="shared" si="83"/>
        <v>1</v>
      </c>
      <c r="R671" s="6">
        <f t="shared" si="84"/>
        <v>1</v>
      </c>
      <c r="S671" s="6">
        <f t="shared" si="85"/>
        <v>1</v>
      </c>
      <c r="T671" s="9" t="str">
        <f t="shared" si="89"/>
        <v>4</v>
      </c>
      <c r="U671" s="9" t="str">
        <f t="shared" si="87"/>
        <v>4</v>
      </c>
    </row>
    <row r="672" spans="1:21" ht="15" customHeight="1" x14ac:dyDescent="0.3">
      <c r="A672" t="s">
        <v>3216</v>
      </c>
      <c r="B672" s="2" t="s">
        <v>117</v>
      </c>
      <c r="C672" t="s">
        <v>3217</v>
      </c>
      <c r="D672" t="s">
        <v>3218</v>
      </c>
      <c r="E672" t="s">
        <v>3218</v>
      </c>
      <c r="F672" t="s">
        <v>70</v>
      </c>
      <c r="G672" t="s">
        <v>1008</v>
      </c>
      <c r="H672" t="s">
        <v>70</v>
      </c>
      <c r="I672" s="3" t="s">
        <v>3219</v>
      </c>
      <c r="J672" s="4" t="s">
        <v>3220</v>
      </c>
      <c r="K672" t="s">
        <v>3221</v>
      </c>
      <c r="L672" s="6">
        <v>0</v>
      </c>
      <c r="M672" s="10">
        <v>1</v>
      </c>
      <c r="N672" s="6">
        <v>0</v>
      </c>
      <c r="O672" s="12" t="str">
        <f t="shared" si="88"/>
        <v>FPS,</v>
      </c>
      <c r="P672" s="6">
        <f t="shared" si="82"/>
        <v>0</v>
      </c>
      <c r="Q672" s="6">
        <f t="shared" si="83"/>
        <v>0</v>
      </c>
      <c r="R672" s="6">
        <f t="shared" si="84"/>
        <v>0</v>
      </c>
      <c r="S672" s="6">
        <f t="shared" si="85"/>
        <v>0</v>
      </c>
      <c r="T672" s="9" t="str">
        <f t="shared" si="89"/>
        <v>1000</v>
      </c>
      <c r="U672" s="9" t="str">
        <f t="shared" si="87"/>
        <v>1000</v>
      </c>
    </row>
    <row r="673" spans="1:21" ht="15" customHeight="1" x14ac:dyDescent="0.3">
      <c r="A673" t="s">
        <v>3222</v>
      </c>
      <c r="B673" s="2" t="s">
        <v>175</v>
      </c>
      <c r="C673" t="s">
        <v>2203</v>
      </c>
      <c r="D673" t="s">
        <v>3223</v>
      </c>
      <c r="E673" t="s">
        <v>3224</v>
      </c>
      <c r="F673" t="s">
        <v>11</v>
      </c>
      <c r="G673" t="s">
        <v>11</v>
      </c>
      <c r="H673" t="s">
        <v>39</v>
      </c>
      <c r="I673" s="3" t="s">
        <v>3225</v>
      </c>
      <c r="J673" s="4" t="s">
        <v>3226</v>
      </c>
      <c r="K673" t="s">
        <v>320</v>
      </c>
      <c r="L673" s="6">
        <v>0</v>
      </c>
      <c r="M673" s="10">
        <v>1</v>
      </c>
      <c r="N673" s="6">
        <v>0</v>
      </c>
      <c r="O673" s="12" t="str">
        <f t="shared" si="88"/>
        <v>Action</v>
      </c>
      <c r="P673" s="6">
        <f t="shared" si="82"/>
        <v>0</v>
      </c>
      <c r="Q673" s="6">
        <f t="shared" si="83"/>
        <v>0</v>
      </c>
      <c r="R673" s="6">
        <f t="shared" si="84"/>
        <v>0</v>
      </c>
      <c r="S673" s="6">
        <f t="shared" si="85"/>
        <v>0</v>
      </c>
      <c r="T673" s="9" t="str">
        <f t="shared" si="89"/>
        <v>2</v>
      </c>
      <c r="U673" s="9" t="str">
        <f t="shared" si="87"/>
        <v>2</v>
      </c>
    </row>
    <row r="674" spans="1:21" ht="15" hidden="1" customHeight="1" x14ac:dyDescent="0.3">
      <c r="A674" t="s">
        <v>3227</v>
      </c>
      <c r="B674" s="2" t="s">
        <v>3228</v>
      </c>
      <c r="C674" t="s">
        <v>11</v>
      </c>
      <c r="D674" t="s">
        <v>11</v>
      </c>
      <c r="E674" t="s">
        <v>11</v>
      </c>
      <c r="F674" t="s">
        <v>11</v>
      </c>
      <c r="G674" t="s">
        <v>11</v>
      </c>
      <c r="H674" t="s">
        <v>11</v>
      </c>
      <c r="I674" t="s">
        <v>11</v>
      </c>
      <c r="J674" t="s">
        <v>11</v>
      </c>
      <c r="K674" t="s">
        <v>11</v>
      </c>
      <c r="L674">
        <v>0</v>
      </c>
      <c r="M674">
        <v>0</v>
      </c>
      <c r="N674">
        <v>0</v>
      </c>
      <c r="O674" t="str">
        <f t="shared" si="88"/>
        <v>N/A</v>
      </c>
      <c r="P674">
        <f t="shared" si="82"/>
        <v>0</v>
      </c>
      <c r="Q674">
        <f t="shared" si="83"/>
        <v>0</v>
      </c>
      <c r="R674">
        <f t="shared" si="84"/>
        <v>0</v>
      </c>
      <c r="S674">
        <f t="shared" si="85"/>
        <v>0</v>
      </c>
      <c r="T674" s="7" t="str">
        <f t="shared" si="89"/>
        <v>N/A</v>
      </c>
      <c r="U674" s="7" t="str">
        <f t="shared" si="87"/>
        <v>N/A</v>
      </c>
    </row>
    <row r="675" spans="1:21" ht="15" hidden="1" customHeight="1" x14ac:dyDescent="0.3">
      <c r="A675" t="s">
        <v>3229</v>
      </c>
      <c r="B675" s="2" t="s">
        <v>18</v>
      </c>
      <c r="C675" t="s">
        <v>11</v>
      </c>
      <c r="D675" t="s">
        <v>11</v>
      </c>
      <c r="E675" t="s">
        <v>11</v>
      </c>
      <c r="F675" t="s">
        <v>11</v>
      </c>
      <c r="G675" t="s">
        <v>11</v>
      </c>
      <c r="H675" t="s">
        <v>11</v>
      </c>
      <c r="I675" t="s">
        <v>11</v>
      </c>
      <c r="J675" t="s">
        <v>11</v>
      </c>
      <c r="K675" t="s">
        <v>11</v>
      </c>
      <c r="L675">
        <v>0</v>
      </c>
      <c r="M675">
        <v>0</v>
      </c>
      <c r="N675">
        <v>0</v>
      </c>
      <c r="O675" t="str">
        <f t="shared" si="88"/>
        <v>N/A</v>
      </c>
      <c r="P675">
        <f t="shared" si="82"/>
        <v>0</v>
      </c>
      <c r="Q675">
        <f t="shared" si="83"/>
        <v>0</v>
      </c>
      <c r="R675">
        <f t="shared" si="84"/>
        <v>0</v>
      </c>
      <c r="S675">
        <f t="shared" si="85"/>
        <v>0</v>
      </c>
      <c r="T675" s="7" t="str">
        <f t="shared" si="89"/>
        <v>N/A</v>
      </c>
      <c r="U675" s="7" t="str">
        <f t="shared" si="87"/>
        <v>N/A</v>
      </c>
    </row>
    <row r="676" spans="1:21" ht="15" hidden="1" customHeight="1" x14ac:dyDescent="0.3">
      <c r="A676" t="s">
        <v>3230</v>
      </c>
      <c r="B676" s="2" t="s">
        <v>7</v>
      </c>
      <c r="C676" t="s">
        <v>3231</v>
      </c>
      <c r="D676" t="s">
        <v>11</v>
      </c>
      <c r="E676" t="s">
        <v>11</v>
      </c>
      <c r="F676" t="s">
        <v>11</v>
      </c>
      <c r="G676" t="s">
        <v>11</v>
      </c>
      <c r="H676" t="s">
        <v>11</v>
      </c>
      <c r="I676" t="s">
        <v>11</v>
      </c>
      <c r="J676" t="s">
        <v>11</v>
      </c>
      <c r="K676" t="s">
        <v>11</v>
      </c>
      <c r="L676">
        <v>0</v>
      </c>
      <c r="M676">
        <v>0</v>
      </c>
      <c r="N676">
        <v>0</v>
      </c>
      <c r="O676" t="str">
        <f t="shared" si="88"/>
        <v>N/A</v>
      </c>
      <c r="P676">
        <f t="shared" si="82"/>
        <v>0</v>
      </c>
      <c r="Q676">
        <f t="shared" si="83"/>
        <v>0</v>
      </c>
      <c r="R676">
        <f t="shared" si="84"/>
        <v>0</v>
      </c>
      <c r="S676">
        <f t="shared" si="85"/>
        <v>0</v>
      </c>
      <c r="T676" s="7" t="str">
        <f t="shared" si="89"/>
        <v>N/A</v>
      </c>
      <c r="U676" s="7" t="str">
        <f t="shared" si="87"/>
        <v>N/A</v>
      </c>
    </row>
    <row r="677" spans="1:21" ht="15" customHeight="1" x14ac:dyDescent="0.3">
      <c r="A677" t="s">
        <v>3232</v>
      </c>
      <c r="B677" s="2" t="s">
        <v>18</v>
      </c>
      <c r="C677" t="s">
        <v>3233</v>
      </c>
      <c r="D677" t="s">
        <v>3234</v>
      </c>
      <c r="E677" t="s">
        <v>3235</v>
      </c>
      <c r="F677" t="s">
        <v>39</v>
      </c>
      <c r="G677" t="s">
        <v>184</v>
      </c>
      <c r="H677" t="s">
        <v>39</v>
      </c>
      <c r="I677" s="3" t="s">
        <v>3236</v>
      </c>
      <c r="J677" s="4" t="s">
        <v>3237</v>
      </c>
      <c r="K677" t="s">
        <v>35</v>
      </c>
      <c r="L677" s="6">
        <v>0</v>
      </c>
      <c r="M677" s="10">
        <v>1</v>
      </c>
      <c r="N677" s="6">
        <v>0</v>
      </c>
      <c r="O677" s="12" t="str">
        <f t="shared" si="88"/>
        <v>Strategy,</v>
      </c>
      <c r="P677" s="6">
        <f t="shared" si="82"/>
        <v>0</v>
      </c>
      <c r="Q677" s="6">
        <f t="shared" si="83"/>
        <v>0</v>
      </c>
      <c r="R677" s="6">
        <f t="shared" si="84"/>
        <v>0</v>
      </c>
      <c r="S677" s="6">
        <f t="shared" si="85"/>
        <v>0</v>
      </c>
      <c r="T677" s="9" t="str">
        <f t="shared" si="89"/>
        <v>25</v>
      </c>
      <c r="U677" s="9" t="str">
        <f t="shared" si="87"/>
        <v>25</v>
      </c>
    </row>
    <row r="678" spans="1:21" ht="15" hidden="1" customHeight="1" x14ac:dyDescent="0.3">
      <c r="A678" t="s">
        <v>3238</v>
      </c>
      <c r="B678" s="2" t="s">
        <v>2015</v>
      </c>
      <c r="C678" t="s">
        <v>3239</v>
      </c>
      <c r="D678" t="s">
        <v>11</v>
      </c>
      <c r="E678" t="s">
        <v>11</v>
      </c>
      <c r="F678" t="s">
        <v>11</v>
      </c>
      <c r="G678" t="s">
        <v>11</v>
      </c>
      <c r="H678" t="s">
        <v>11</v>
      </c>
      <c r="I678" t="s">
        <v>11</v>
      </c>
      <c r="J678" t="s">
        <v>11</v>
      </c>
      <c r="K678" t="s">
        <v>11</v>
      </c>
      <c r="L678">
        <v>0</v>
      </c>
      <c r="M678">
        <v>0</v>
      </c>
      <c r="N678">
        <v>0</v>
      </c>
      <c r="O678" t="str">
        <f t="shared" si="88"/>
        <v>N/A</v>
      </c>
      <c r="P678">
        <f t="shared" si="82"/>
        <v>0</v>
      </c>
      <c r="Q678">
        <f t="shared" si="83"/>
        <v>0</v>
      </c>
      <c r="R678">
        <f t="shared" si="84"/>
        <v>0</v>
      </c>
      <c r="S678">
        <f t="shared" si="85"/>
        <v>0</v>
      </c>
      <c r="T678" s="7" t="str">
        <f t="shared" si="89"/>
        <v>N/A</v>
      </c>
      <c r="U678" s="7" t="str">
        <f t="shared" si="87"/>
        <v>N/A</v>
      </c>
    </row>
    <row r="679" spans="1:21" ht="15" hidden="1" customHeight="1" x14ac:dyDescent="0.3">
      <c r="A679" t="s">
        <v>3240</v>
      </c>
      <c r="B679" s="2" t="s">
        <v>3241</v>
      </c>
      <c r="C679" t="s">
        <v>11</v>
      </c>
      <c r="D679" t="s">
        <v>11</v>
      </c>
      <c r="E679" t="s">
        <v>11</v>
      </c>
      <c r="F679" t="s">
        <v>11</v>
      </c>
      <c r="G679" t="s">
        <v>11</v>
      </c>
      <c r="H679" t="s">
        <v>11</v>
      </c>
      <c r="I679" t="s">
        <v>11</v>
      </c>
      <c r="J679" t="s">
        <v>11</v>
      </c>
      <c r="K679" t="s">
        <v>11</v>
      </c>
      <c r="L679">
        <v>0</v>
      </c>
      <c r="M679">
        <v>0</v>
      </c>
      <c r="N679">
        <v>0</v>
      </c>
      <c r="O679" t="str">
        <f t="shared" si="88"/>
        <v>N/A</v>
      </c>
      <c r="P679">
        <f t="shared" si="82"/>
        <v>0</v>
      </c>
      <c r="Q679">
        <f t="shared" si="83"/>
        <v>0</v>
      </c>
      <c r="R679">
        <f t="shared" si="84"/>
        <v>0</v>
      </c>
      <c r="S679">
        <f t="shared" si="85"/>
        <v>0</v>
      </c>
      <c r="T679" s="7" t="str">
        <f t="shared" si="89"/>
        <v>N/A</v>
      </c>
      <c r="U679" s="7" t="str">
        <f t="shared" si="87"/>
        <v>N/A</v>
      </c>
    </row>
    <row r="680" spans="1:21" ht="15" customHeight="1" x14ac:dyDescent="0.3">
      <c r="A680" t="s">
        <v>3242</v>
      </c>
      <c r="B680" s="2" t="s">
        <v>117</v>
      </c>
      <c r="C680" t="s">
        <v>3243</v>
      </c>
      <c r="D680" t="s">
        <v>3244</v>
      </c>
      <c r="E680" t="s">
        <v>3245</v>
      </c>
      <c r="F680" t="s">
        <v>161</v>
      </c>
      <c r="G680" t="s">
        <v>2822</v>
      </c>
      <c r="H680" t="s">
        <v>64</v>
      </c>
      <c r="I680" s="3" t="s">
        <v>3246</v>
      </c>
      <c r="J680" s="4" t="s">
        <v>3247</v>
      </c>
      <c r="K680" t="s">
        <v>506</v>
      </c>
      <c r="L680" s="6">
        <v>0</v>
      </c>
      <c r="M680" s="10">
        <v>1</v>
      </c>
      <c r="N680" s="6">
        <v>0</v>
      </c>
      <c r="O680" s="12" t="str">
        <f t="shared" si="88"/>
        <v>Survival</v>
      </c>
      <c r="P680" s="6">
        <f t="shared" si="82"/>
        <v>0</v>
      </c>
      <c r="Q680" s="6">
        <f t="shared" si="83"/>
        <v>0</v>
      </c>
      <c r="R680" s="6">
        <f t="shared" si="84"/>
        <v>0</v>
      </c>
      <c r="S680" s="6">
        <f t="shared" si="85"/>
        <v>0</v>
      </c>
      <c r="T680" s="9" t="str">
        <f t="shared" si="89"/>
        <v>4</v>
      </c>
      <c r="U680" s="9" t="str">
        <f t="shared" si="87"/>
        <v>4</v>
      </c>
    </row>
    <row r="681" spans="1:21" ht="15" hidden="1" customHeight="1" x14ac:dyDescent="0.3">
      <c r="A681" t="s">
        <v>3248</v>
      </c>
      <c r="B681" s="2" t="s">
        <v>28</v>
      </c>
      <c r="C681" t="s">
        <v>11</v>
      </c>
      <c r="D681" t="s">
        <v>11</v>
      </c>
      <c r="E681" t="s">
        <v>11</v>
      </c>
      <c r="F681" t="s">
        <v>11</v>
      </c>
      <c r="G681" t="s">
        <v>11</v>
      </c>
      <c r="H681" t="s">
        <v>11</v>
      </c>
      <c r="I681" t="s">
        <v>11</v>
      </c>
      <c r="J681" t="s">
        <v>11</v>
      </c>
      <c r="K681" t="s">
        <v>11</v>
      </c>
      <c r="L681">
        <v>0</v>
      </c>
      <c r="M681">
        <v>0</v>
      </c>
      <c r="N681">
        <v>0</v>
      </c>
      <c r="O681" t="str">
        <f t="shared" si="88"/>
        <v>N/A</v>
      </c>
      <c r="P681">
        <f t="shared" si="82"/>
        <v>0</v>
      </c>
      <c r="Q681">
        <f t="shared" si="83"/>
        <v>0</v>
      </c>
      <c r="R681">
        <f t="shared" si="84"/>
        <v>0</v>
      </c>
      <c r="S681">
        <f t="shared" si="85"/>
        <v>0</v>
      </c>
      <c r="T681" s="7" t="str">
        <f t="shared" si="89"/>
        <v>N/A</v>
      </c>
      <c r="U681" s="7" t="str">
        <f t="shared" si="87"/>
        <v>N/A</v>
      </c>
    </row>
    <row r="682" spans="1:21" ht="15" customHeight="1" x14ac:dyDescent="0.3">
      <c r="A682" t="s">
        <v>3249</v>
      </c>
      <c r="B682" s="2" t="s">
        <v>117</v>
      </c>
      <c r="C682" t="s">
        <v>3250</v>
      </c>
      <c r="D682" t="s">
        <v>3251</v>
      </c>
      <c r="E682" t="s">
        <v>3251</v>
      </c>
      <c r="F682" t="s">
        <v>54</v>
      </c>
      <c r="G682" t="s">
        <v>1759</v>
      </c>
      <c r="H682" t="s">
        <v>113</v>
      </c>
      <c r="I682" s="3" t="s">
        <v>3252</v>
      </c>
      <c r="J682" s="4" t="s">
        <v>3253</v>
      </c>
      <c r="K682" t="s">
        <v>11</v>
      </c>
      <c r="L682" s="6">
        <v>0</v>
      </c>
      <c r="M682" s="10">
        <v>1</v>
      </c>
      <c r="N682" s="6">
        <v>0</v>
      </c>
      <c r="O682" s="12" t="str">
        <f t="shared" si="88"/>
        <v>Atmospheric,</v>
      </c>
      <c r="P682" s="6">
        <f t="shared" si="82"/>
        <v>0</v>
      </c>
      <c r="Q682" s="6">
        <f t="shared" si="83"/>
        <v>0</v>
      </c>
      <c r="R682" s="6">
        <f t="shared" si="84"/>
        <v>0</v>
      </c>
      <c r="S682" s="6">
        <f t="shared" si="85"/>
        <v>0</v>
      </c>
      <c r="T682" s="9" t="str">
        <f t="shared" si="89"/>
        <v>N/A</v>
      </c>
      <c r="U682" s="9" t="str">
        <f t="shared" si="87"/>
        <v>N/A</v>
      </c>
    </row>
    <row r="683" spans="1:21" ht="15" customHeight="1" x14ac:dyDescent="0.3">
      <c r="A683" t="s">
        <v>3254</v>
      </c>
      <c r="B683" s="2" t="s">
        <v>166</v>
      </c>
      <c r="C683" t="s">
        <v>1924</v>
      </c>
      <c r="D683" t="s">
        <v>642</v>
      </c>
      <c r="E683" t="s">
        <v>642</v>
      </c>
      <c r="F683" t="s">
        <v>776</v>
      </c>
      <c r="G683" t="s">
        <v>39</v>
      </c>
      <c r="H683" t="s">
        <v>632</v>
      </c>
      <c r="I683" t="s">
        <v>2971</v>
      </c>
      <c r="J683" s="4" t="s">
        <v>3255</v>
      </c>
      <c r="K683" t="s">
        <v>181</v>
      </c>
      <c r="L683" s="6">
        <v>0</v>
      </c>
      <c r="M683" s="10">
        <v>1</v>
      </c>
      <c r="N683" s="6">
        <v>0</v>
      </c>
      <c r="O683" s="12" t="str">
        <f t="shared" si="88"/>
        <v>RPG,</v>
      </c>
      <c r="P683" s="6">
        <f t="shared" si="82"/>
        <v>0</v>
      </c>
      <c r="Q683" s="6">
        <f t="shared" si="83"/>
        <v>0</v>
      </c>
      <c r="R683" s="6">
        <f t="shared" si="84"/>
        <v>0</v>
      </c>
      <c r="S683" s="6">
        <f t="shared" si="85"/>
        <v>0</v>
      </c>
      <c r="T683" s="9" t="str">
        <f t="shared" si="89"/>
        <v>1</v>
      </c>
      <c r="U683" s="9" t="str">
        <f t="shared" si="87"/>
        <v>1</v>
      </c>
    </row>
    <row r="684" spans="1:21" ht="15" customHeight="1" x14ac:dyDescent="0.3">
      <c r="A684" t="s">
        <v>3256</v>
      </c>
      <c r="B684" s="2" t="s">
        <v>7</v>
      </c>
      <c r="C684" t="s">
        <v>3257</v>
      </c>
      <c r="D684" t="s">
        <v>1835</v>
      </c>
      <c r="E684" t="s">
        <v>3258</v>
      </c>
      <c r="F684" t="s">
        <v>11</v>
      </c>
      <c r="G684" t="s">
        <v>11</v>
      </c>
      <c r="H684" t="s">
        <v>89</v>
      </c>
      <c r="I684" s="3" t="s">
        <v>3259</v>
      </c>
      <c r="J684" s="4" t="s">
        <v>3260</v>
      </c>
      <c r="K684" t="s">
        <v>514</v>
      </c>
      <c r="L684" s="6">
        <v>0</v>
      </c>
      <c r="M684" s="10">
        <v>1</v>
      </c>
      <c r="N684" s="6">
        <v>0</v>
      </c>
      <c r="O684" s="12" t="str">
        <f t="shared" si="88"/>
        <v>FPS,</v>
      </c>
      <c r="P684" s="6">
        <f t="shared" si="82"/>
        <v>0</v>
      </c>
      <c r="Q684" s="6">
        <f t="shared" si="83"/>
        <v>0</v>
      </c>
      <c r="R684" s="6">
        <f t="shared" si="84"/>
        <v>0</v>
      </c>
      <c r="S684" s="6">
        <f t="shared" si="85"/>
        <v>0</v>
      </c>
      <c r="T684" s="9" t="str">
        <f t="shared" si="89"/>
        <v>60</v>
      </c>
      <c r="U684" s="9" t="str">
        <f t="shared" si="87"/>
        <v>60</v>
      </c>
    </row>
    <row r="685" spans="1:21" ht="15" hidden="1" customHeight="1" x14ac:dyDescent="0.3">
      <c r="A685" t="s">
        <v>3261</v>
      </c>
      <c r="B685" s="2" t="s">
        <v>28</v>
      </c>
      <c r="C685" t="s">
        <v>11</v>
      </c>
      <c r="D685" t="s">
        <v>11</v>
      </c>
      <c r="E685" t="s">
        <v>11</v>
      </c>
      <c r="F685" t="s">
        <v>11</v>
      </c>
      <c r="G685" t="s">
        <v>11</v>
      </c>
      <c r="H685" t="s">
        <v>11</v>
      </c>
      <c r="I685" t="s">
        <v>11</v>
      </c>
      <c r="J685" t="s">
        <v>11</v>
      </c>
      <c r="K685" t="s">
        <v>11</v>
      </c>
      <c r="L685">
        <v>0</v>
      </c>
      <c r="M685">
        <v>0</v>
      </c>
      <c r="N685">
        <v>0</v>
      </c>
      <c r="O685" t="str">
        <f t="shared" si="88"/>
        <v>N/A</v>
      </c>
      <c r="P685">
        <f t="shared" si="82"/>
        <v>0</v>
      </c>
      <c r="Q685">
        <f t="shared" si="83"/>
        <v>0</v>
      </c>
      <c r="R685">
        <f t="shared" si="84"/>
        <v>0</v>
      </c>
      <c r="S685">
        <f t="shared" si="85"/>
        <v>0</v>
      </c>
      <c r="T685" s="7" t="str">
        <f t="shared" si="89"/>
        <v>N/A</v>
      </c>
      <c r="U685" s="7" t="str">
        <f t="shared" si="87"/>
        <v>N/A</v>
      </c>
    </row>
    <row r="686" spans="1:21" ht="15" customHeight="1" x14ac:dyDescent="0.3">
      <c r="A686" t="s">
        <v>3262</v>
      </c>
      <c r="B686" s="2" t="s">
        <v>117</v>
      </c>
      <c r="C686" t="s">
        <v>3263</v>
      </c>
      <c r="D686" t="s">
        <v>3264</v>
      </c>
      <c r="E686" t="s">
        <v>3265</v>
      </c>
      <c r="F686" t="s">
        <v>161</v>
      </c>
      <c r="G686" t="s">
        <v>3266</v>
      </c>
      <c r="H686" t="s">
        <v>91</v>
      </c>
      <c r="I686" s="3" t="s">
        <v>3267</v>
      </c>
      <c r="J686" s="4" t="s">
        <v>3268</v>
      </c>
      <c r="K686" t="s">
        <v>506</v>
      </c>
      <c r="L686" s="6">
        <v>1</v>
      </c>
      <c r="M686" s="10">
        <v>1</v>
      </c>
      <c r="N686" s="6">
        <v>1</v>
      </c>
      <c r="O686" s="12" t="str">
        <f t="shared" si="88"/>
        <v>Adventure,</v>
      </c>
      <c r="P686" s="6">
        <f t="shared" si="82"/>
        <v>1</v>
      </c>
      <c r="Q686" s="6">
        <f t="shared" si="83"/>
        <v>1</v>
      </c>
      <c r="R686" s="6">
        <f t="shared" si="84"/>
        <v>1</v>
      </c>
      <c r="S686" s="6">
        <f t="shared" si="85"/>
        <v>1</v>
      </c>
      <c r="T686" s="9" t="str">
        <f t="shared" si="89"/>
        <v>4</v>
      </c>
      <c r="U686" s="9" t="str">
        <f t="shared" si="87"/>
        <v>4</v>
      </c>
    </row>
    <row r="687" spans="1:21" ht="15" hidden="1" customHeight="1" x14ac:dyDescent="0.3">
      <c r="A687" t="s">
        <v>3269</v>
      </c>
      <c r="B687" s="2" t="s">
        <v>3270</v>
      </c>
      <c r="C687" t="s">
        <v>11</v>
      </c>
      <c r="D687" t="s">
        <v>11</v>
      </c>
      <c r="E687" t="s">
        <v>11</v>
      </c>
      <c r="F687" t="s">
        <v>11</v>
      </c>
      <c r="G687" t="s">
        <v>11</v>
      </c>
      <c r="H687" t="s">
        <v>11</v>
      </c>
      <c r="I687" t="s">
        <v>11</v>
      </c>
      <c r="J687" t="s">
        <v>11</v>
      </c>
      <c r="K687" t="s">
        <v>11</v>
      </c>
      <c r="L687">
        <v>0</v>
      </c>
      <c r="M687">
        <v>0</v>
      </c>
      <c r="N687">
        <v>0</v>
      </c>
      <c r="O687" t="str">
        <f t="shared" si="88"/>
        <v>N/A</v>
      </c>
      <c r="P687">
        <f t="shared" si="82"/>
        <v>0</v>
      </c>
      <c r="Q687">
        <f t="shared" si="83"/>
        <v>0</v>
      </c>
      <c r="R687">
        <f t="shared" si="84"/>
        <v>0</v>
      </c>
      <c r="S687">
        <f t="shared" si="85"/>
        <v>0</v>
      </c>
      <c r="T687" s="7" t="str">
        <f t="shared" si="89"/>
        <v>N/A</v>
      </c>
      <c r="U687" s="7" t="str">
        <f t="shared" si="87"/>
        <v>N/A</v>
      </c>
    </row>
    <row r="688" spans="1:21" ht="15" customHeight="1" x14ac:dyDescent="0.3">
      <c r="A688" t="s">
        <v>3271</v>
      </c>
      <c r="B688" s="2" t="s">
        <v>117</v>
      </c>
      <c r="C688" t="s">
        <v>1024</v>
      </c>
      <c r="D688" t="s">
        <v>3272</v>
      </c>
      <c r="E688" t="s">
        <v>3272</v>
      </c>
      <c r="F688" t="s">
        <v>1849</v>
      </c>
      <c r="G688" t="s">
        <v>2602</v>
      </c>
      <c r="H688" t="s">
        <v>1662</v>
      </c>
      <c r="I688" t="s">
        <v>1633</v>
      </c>
      <c r="J688" s="4" t="s">
        <v>3273</v>
      </c>
      <c r="K688" t="s">
        <v>320</v>
      </c>
      <c r="L688" s="6">
        <v>1</v>
      </c>
      <c r="M688" s="10">
        <v>1</v>
      </c>
      <c r="N688" s="6">
        <v>1</v>
      </c>
      <c r="O688" s="12" t="str">
        <f t="shared" si="88"/>
        <v>Early</v>
      </c>
      <c r="P688" s="6">
        <f t="shared" si="82"/>
        <v>1</v>
      </c>
      <c r="Q688" s="6">
        <f t="shared" si="83"/>
        <v>1</v>
      </c>
      <c r="R688" s="6">
        <f t="shared" si="84"/>
        <v>1</v>
      </c>
      <c r="S688" s="6">
        <f t="shared" si="85"/>
        <v>1</v>
      </c>
      <c r="T688" s="9" t="str">
        <f t="shared" si="89"/>
        <v>2</v>
      </c>
      <c r="U688" s="9" t="str">
        <f t="shared" si="87"/>
        <v>2</v>
      </c>
    </row>
    <row r="689" spans="1:21" ht="15" hidden="1" customHeight="1" x14ac:dyDescent="0.3">
      <c r="A689" t="s">
        <v>3274</v>
      </c>
      <c r="B689" s="2" t="s">
        <v>2949</v>
      </c>
      <c r="C689" t="s">
        <v>11</v>
      </c>
      <c r="D689" t="s">
        <v>11</v>
      </c>
      <c r="E689" t="s">
        <v>11</v>
      </c>
      <c r="F689" t="s">
        <v>11</v>
      </c>
      <c r="G689" t="s">
        <v>11</v>
      </c>
      <c r="H689" t="s">
        <v>11</v>
      </c>
      <c r="I689" t="s">
        <v>11</v>
      </c>
      <c r="J689" t="s">
        <v>11</v>
      </c>
      <c r="K689" t="s">
        <v>11</v>
      </c>
      <c r="L689">
        <v>0</v>
      </c>
      <c r="M689">
        <v>0</v>
      </c>
      <c r="N689">
        <v>0</v>
      </c>
      <c r="O689" t="str">
        <f t="shared" si="88"/>
        <v>N/A</v>
      </c>
      <c r="P689">
        <f t="shared" si="82"/>
        <v>0</v>
      </c>
      <c r="Q689">
        <f t="shared" si="83"/>
        <v>0</v>
      </c>
      <c r="R689">
        <f t="shared" si="84"/>
        <v>0</v>
      </c>
      <c r="S689">
        <f t="shared" si="85"/>
        <v>0</v>
      </c>
      <c r="T689" s="7" t="str">
        <f t="shared" si="89"/>
        <v>N/A</v>
      </c>
      <c r="U689" s="7" t="str">
        <f t="shared" si="87"/>
        <v>N/A</v>
      </c>
    </row>
    <row r="690" spans="1:21" ht="15" customHeight="1" x14ac:dyDescent="0.3">
      <c r="A690" t="s">
        <v>3275</v>
      </c>
      <c r="B690" s="2" t="s">
        <v>117</v>
      </c>
      <c r="C690" t="s">
        <v>3263</v>
      </c>
      <c r="D690" t="s">
        <v>79</v>
      </c>
      <c r="E690" t="s">
        <v>2351</v>
      </c>
      <c r="F690" t="s">
        <v>64</v>
      </c>
      <c r="G690" t="s">
        <v>3167</v>
      </c>
      <c r="H690" t="s">
        <v>39</v>
      </c>
      <c r="I690" s="3" t="s">
        <v>3276</v>
      </c>
      <c r="J690" s="4" t="s">
        <v>3277</v>
      </c>
      <c r="K690" t="s">
        <v>11</v>
      </c>
      <c r="L690" s="6">
        <v>0</v>
      </c>
      <c r="M690" s="10">
        <v>1</v>
      </c>
      <c r="N690" s="6">
        <v>0</v>
      </c>
      <c r="O690" s="12" t="str">
        <f t="shared" si="88"/>
        <v>Action,</v>
      </c>
      <c r="P690" s="6">
        <f t="shared" si="82"/>
        <v>0</v>
      </c>
      <c r="Q690" s="6">
        <f t="shared" si="83"/>
        <v>0</v>
      </c>
      <c r="R690" s="6">
        <f t="shared" si="84"/>
        <v>0</v>
      </c>
      <c r="S690" s="6">
        <f t="shared" si="85"/>
        <v>0</v>
      </c>
      <c r="T690" s="9" t="str">
        <f t="shared" si="89"/>
        <v>N/A</v>
      </c>
      <c r="U690" s="9" t="str">
        <f t="shared" si="87"/>
        <v>N/A</v>
      </c>
    </row>
    <row r="691" spans="1:21" ht="15" customHeight="1" x14ac:dyDescent="0.3">
      <c r="A691" t="s">
        <v>3278</v>
      </c>
      <c r="B691" s="2" t="s">
        <v>18</v>
      </c>
      <c r="C691" t="s">
        <v>3279</v>
      </c>
      <c r="D691" t="s">
        <v>3280</v>
      </c>
      <c r="E691" t="s">
        <v>3281</v>
      </c>
      <c r="F691" t="s">
        <v>64</v>
      </c>
      <c r="G691" t="s">
        <v>3282</v>
      </c>
      <c r="H691" t="s">
        <v>64</v>
      </c>
      <c r="I691" s="3" t="s">
        <v>3283</v>
      </c>
      <c r="J691" s="4" t="s">
        <v>3284</v>
      </c>
      <c r="K691" t="s">
        <v>188</v>
      </c>
      <c r="L691" s="6">
        <v>0</v>
      </c>
      <c r="M691" s="10">
        <v>1</v>
      </c>
      <c r="N691" s="6">
        <v>0</v>
      </c>
      <c r="O691" s="12" t="str">
        <f t="shared" si="88"/>
        <v>Action,</v>
      </c>
      <c r="P691" s="6">
        <f t="shared" si="82"/>
        <v>0</v>
      </c>
      <c r="Q691" s="6">
        <f t="shared" si="83"/>
        <v>0</v>
      </c>
      <c r="R691" s="6">
        <f t="shared" si="84"/>
        <v>0</v>
      </c>
      <c r="S691" s="6">
        <f t="shared" si="85"/>
        <v>0</v>
      </c>
      <c r="T691" s="9" t="str">
        <f t="shared" si="89"/>
        <v>30</v>
      </c>
      <c r="U691" s="9" t="str">
        <f t="shared" si="87"/>
        <v>30</v>
      </c>
    </row>
    <row r="692" spans="1:21" ht="15" customHeight="1" x14ac:dyDescent="0.3">
      <c r="A692" t="s">
        <v>3285</v>
      </c>
      <c r="B692" s="2" t="s">
        <v>7</v>
      </c>
      <c r="C692" t="s">
        <v>3286</v>
      </c>
      <c r="D692" t="s">
        <v>901</v>
      </c>
      <c r="E692" t="s">
        <v>3287</v>
      </c>
      <c r="F692" t="s">
        <v>62</v>
      </c>
      <c r="G692" t="s">
        <v>1744</v>
      </c>
      <c r="H692" t="s">
        <v>62</v>
      </c>
      <c r="I692" s="3" t="s">
        <v>3288</v>
      </c>
      <c r="J692" s="4" t="s">
        <v>3289</v>
      </c>
      <c r="K692" t="s">
        <v>568</v>
      </c>
      <c r="L692" s="6">
        <v>1</v>
      </c>
      <c r="M692" s="10">
        <v>1</v>
      </c>
      <c r="N692" s="6">
        <v>1</v>
      </c>
      <c r="O692" s="12" t="str">
        <f t="shared" si="88"/>
        <v>Horror,</v>
      </c>
      <c r="P692" s="6">
        <f t="shared" si="82"/>
        <v>1</v>
      </c>
      <c r="Q692" s="6">
        <f t="shared" si="83"/>
        <v>1</v>
      </c>
      <c r="R692" s="6">
        <f t="shared" si="84"/>
        <v>1</v>
      </c>
      <c r="S692" s="6">
        <f t="shared" si="85"/>
        <v>1</v>
      </c>
      <c r="T692" s="9" t="str">
        <f t="shared" si="89"/>
        <v>35</v>
      </c>
      <c r="U692" s="9" t="str">
        <f t="shared" si="87"/>
        <v>35</v>
      </c>
    </row>
    <row r="693" spans="1:21" ht="15" customHeight="1" x14ac:dyDescent="0.3">
      <c r="A693" t="s">
        <v>3290</v>
      </c>
      <c r="B693" s="2" t="s">
        <v>18</v>
      </c>
      <c r="C693" t="s">
        <v>1068</v>
      </c>
      <c r="D693" t="s">
        <v>3291</v>
      </c>
      <c r="E693" t="s">
        <v>3292</v>
      </c>
      <c r="F693" t="s">
        <v>91</v>
      </c>
      <c r="G693" t="s">
        <v>3293</v>
      </c>
      <c r="H693" t="s">
        <v>331</v>
      </c>
      <c r="I693" t="s">
        <v>3040</v>
      </c>
      <c r="J693" s="4" t="s">
        <v>3294</v>
      </c>
      <c r="K693" t="s">
        <v>320</v>
      </c>
      <c r="L693" s="6">
        <v>0</v>
      </c>
      <c r="M693" s="10">
        <v>1</v>
      </c>
      <c r="N693" s="6">
        <v>0</v>
      </c>
      <c r="O693" s="12" t="str">
        <f t="shared" si="88"/>
        <v>Adventure,</v>
      </c>
      <c r="P693" s="6">
        <f t="shared" si="82"/>
        <v>0</v>
      </c>
      <c r="Q693" s="6">
        <f t="shared" si="83"/>
        <v>0</v>
      </c>
      <c r="R693" s="6">
        <f t="shared" si="84"/>
        <v>0</v>
      </c>
      <c r="S693" s="6">
        <f t="shared" si="85"/>
        <v>0</v>
      </c>
      <c r="T693" s="9" t="str">
        <f t="shared" si="89"/>
        <v>2</v>
      </c>
      <c r="U693" s="9" t="str">
        <f t="shared" si="87"/>
        <v>2</v>
      </c>
    </row>
    <row r="694" spans="1:21" ht="15" customHeight="1" x14ac:dyDescent="0.3">
      <c r="A694" t="s">
        <v>3295</v>
      </c>
      <c r="B694" s="2" t="s">
        <v>144</v>
      </c>
      <c r="C694" t="s">
        <v>3296</v>
      </c>
      <c r="D694" t="s">
        <v>3297</v>
      </c>
      <c r="E694" t="s">
        <v>3297</v>
      </c>
      <c r="F694" t="s">
        <v>39</v>
      </c>
      <c r="G694" t="s">
        <v>856</v>
      </c>
      <c r="H694" t="s">
        <v>12</v>
      </c>
      <c r="I694" s="3" t="s">
        <v>3298</v>
      </c>
      <c r="J694" s="4" t="s">
        <v>3299</v>
      </c>
      <c r="K694" t="s">
        <v>595</v>
      </c>
      <c r="L694" s="6">
        <v>0</v>
      </c>
      <c r="M694" s="10">
        <v>1</v>
      </c>
      <c r="N694" s="6">
        <v>0</v>
      </c>
      <c r="O694" s="12" t="str">
        <f t="shared" si="88"/>
        <v>Simulation,</v>
      </c>
      <c r="P694" s="6">
        <f t="shared" si="82"/>
        <v>0</v>
      </c>
      <c r="Q694" s="6">
        <f t="shared" si="83"/>
        <v>0</v>
      </c>
      <c r="R694" s="6">
        <f t="shared" si="84"/>
        <v>0</v>
      </c>
      <c r="S694" s="6">
        <f t="shared" si="85"/>
        <v>0</v>
      </c>
      <c r="T694" s="9" t="str">
        <f t="shared" si="89"/>
        <v>55</v>
      </c>
      <c r="U694" s="9" t="str">
        <f t="shared" si="87"/>
        <v>55</v>
      </c>
    </row>
    <row r="695" spans="1:21" ht="15" customHeight="1" x14ac:dyDescent="0.3">
      <c r="A695" t="s">
        <v>3300</v>
      </c>
      <c r="B695" s="2" t="s">
        <v>3301</v>
      </c>
      <c r="C695" t="s">
        <v>590</v>
      </c>
      <c r="D695" t="s">
        <v>3302</v>
      </c>
      <c r="E695" t="s">
        <v>3303</v>
      </c>
      <c r="F695" t="s">
        <v>169</v>
      </c>
      <c r="G695" t="s">
        <v>3123</v>
      </c>
      <c r="H695" t="s">
        <v>161</v>
      </c>
      <c r="I695" s="3" t="s">
        <v>3304</v>
      </c>
      <c r="J695" s="4" t="s">
        <v>3305</v>
      </c>
      <c r="K695" t="s">
        <v>320</v>
      </c>
      <c r="L695" s="6">
        <v>1</v>
      </c>
      <c r="M695" s="10">
        <v>1</v>
      </c>
      <c r="N695" s="6">
        <v>1</v>
      </c>
      <c r="O695" s="12" t="str">
        <f t="shared" si="88"/>
        <v>Open</v>
      </c>
      <c r="P695" s="6">
        <f t="shared" si="82"/>
        <v>1</v>
      </c>
      <c r="Q695" s="6">
        <f t="shared" si="83"/>
        <v>1</v>
      </c>
      <c r="R695" s="6">
        <f t="shared" si="84"/>
        <v>1</v>
      </c>
      <c r="S695" s="6">
        <f t="shared" si="85"/>
        <v>1</v>
      </c>
      <c r="T695" s="9" t="str">
        <f t="shared" si="89"/>
        <v>2</v>
      </c>
      <c r="U695" s="9" t="str">
        <f t="shared" si="87"/>
        <v>2</v>
      </c>
    </row>
    <row r="696" spans="1:21" ht="15" customHeight="1" x14ac:dyDescent="0.3">
      <c r="A696" t="s">
        <v>3306</v>
      </c>
      <c r="B696" s="2" t="s">
        <v>531</v>
      </c>
      <c r="C696" t="s">
        <v>925</v>
      </c>
      <c r="D696" t="s">
        <v>3307</v>
      </c>
      <c r="E696" t="s">
        <v>3307</v>
      </c>
      <c r="F696" t="s">
        <v>11</v>
      </c>
      <c r="G696" t="s">
        <v>11</v>
      </c>
      <c r="H696" t="s">
        <v>147</v>
      </c>
      <c r="I696" t="s">
        <v>2360</v>
      </c>
      <c r="J696" s="4" t="s">
        <v>3308</v>
      </c>
      <c r="K696" t="s">
        <v>506</v>
      </c>
      <c r="L696" s="6">
        <v>0</v>
      </c>
      <c r="M696" s="10">
        <v>1</v>
      </c>
      <c r="N696" s="6">
        <v>0</v>
      </c>
      <c r="O696" s="12" t="str">
        <f t="shared" si="88"/>
        <v>City</v>
      </c>
      <c r="P696" s="6">
        <f t="shared" si="82"/>
        <v>0</v>
      </c>
      <c r="Q696" s="6">
        <f t="shared" si="83"/>
        <v>0</v>
      </c>
      <c r="R696" s="6">
        <f t="shared" si="84"/>
        <v>0</v>
      </c>
      <c r="S696" s="6">
        <f t="shared" si="85"/>
        <v>0</v>
      </c>
      <c r="T696" s="9" t="str">
        <f t="shared" si="89"/>
        <v>4</v>
      </c>
      <c r="U696" s="9" t="str">
        <f t="shared" si="87"/>
        <v>4</v>
      </c>
    </row>
    <row r="697" spans="1:21" ht="15" customHeight="1" x14ac:dyDescent="0.3">
      <c r="A697" t="s">
        <v>3309</v>
      </c>
      <c r="B697" s="2" t="s">
        <v>3241</v>
      </c>
      <c r="C697" t="s">
        <v>3310</v>
      </c>
      <c r="D697" t="s">
        <v>2753</v>
      </c>
      <c r="E697" t="s">
        <v>2753</v>
      </c>
      <c r="F697" t="s">
        <v>113</v>
      </c>
      <c r="G697" t="s">
        <v>218</v>
      </c>
      <c r="H697" t="s">
        <v>287</v>
      </c>
      <c r="I697" s="3" t="s">
        <v>3311</v>
      </c>
      <c r="J697" s="4" t="s">
        <v>3312</v>
      </c>
      <c r="K697" t="s">
        <v>506</v>
      </c>
      <c r="L697" s="6">
        <v>1</v>
      </c>
      <c r="M697" s="10">
        <v>1</v>
      </c>
      <c r="N697" s="6">
        <v>1</v>
      </c>
      <c r="O697" s="12" t="str">
        <f t="shared" si="88"/>
        <v>RPG,</v>
      </c>
      <c r="P697" s="6">
        <f t="shared" si="82"/>
        <v>1</v>
      </c>
      <c r="Q697" s="6">
        <f t="shared" si="83"/>
        <v>1</v>
      </c>
      <c r="R697" s="6">
        <f t="shared" si="84"/>
        <v>1</v>
      </c>
      <c r="S697" s="6">
        <f t="shared" si="85"/>
        <v>1</v>
      </c>
      <c r="T697" s="9" t="str">
        <f t="shared" si="89"/>
        <v>4</v>
      </c>
      <c r="U697" s="9" t="str">
        <f t="shared" si="87"/>
        <v>4</v>
      </c>
    </row>
    <row r="698" spans="1:21" ht="15" customHeight="1" x14ac:dyDescent="0.3">
      <c r="A698" t="s">
        <v>3313</v>
      </c>
      <c r="B698" s="2" t="s">
        <v>356</v>
      </c>
      <c r="C698" t="s">
        <v>3314</v>
      </c>
      <c r="D698" t="s">
        <v>1134</v>
      </c>
      <c r="E698" t="s">
        <v>3315</v>
      </c>
      <c r="F698" t="s">
        <v>39</v>
      </c>
      <c r="G698" t="s">
        <v>218</v>
      </c>
      <c r="H698" t="s">
        <v>64</v>
      </c>
      <c r="I698" s="3" t="s">
        <v>3316</v>
      </c>
      <c r="J698" s="4" t="s">
        <v>3317</v>
      </c>
      <c r="K698" t="s">
        <v>11</v>
      </c>
      <c r="L698" s="6">
        <v>0</v>
      </c>
      <c r="M698" s="10">
        <v>1</v>
      </c>
      <c r="N698" s="6">
        <v>0</v>
      </c>
      <c r="O698" s="12" t="str">
        <f t="shared" si="88"/>
        <v>RPG,</v>
      </c>
      <c r="P698" s="6">
        <f t="shared" si="82"/>
        <v>0</v>
      </c>
      <c r="Q698" s="6">
        <f t="shared" si="83"/>
        <v>0</v>
      </c>
      <c r="R698" s="6">
        <f t="shared" si="84"/>
        <v>0</v>
      </c>
      <c r="S698" s="6">
        <f t="shared" si="85"/>
        <v>0</v>
      </c>
      <c r="T698" s="9" t="str">
        <f t="shared" si="89"/>
        <v>N/A</v>
      </c>
      <c r="U698" s="9" t="str">
        <f t="shared" si="87"/>
        <v>N/A</v>
      </c>
    </row>
    <row r="699" spans="1:21" ht="15" hidden="1" customHeight="1" x14ac:dyDescent="0.3">
      <c r="A699" t="s">
        <v>3318</v>
      </c>
      <c r="B699" s="2" t="s">
        <v>7</v>
      </c>
      <c r="C699" t="s">
        <v>11</v>
      </c>
      <c r="D699" t="s">
        <v>11</v>
      </c>
      <c r="E699" t="s">
        <v>11</v>
      </c>
      <c r="F699" t="s">
        <v>11</v>
      </c>
      <c r="G699" t="s">
        <v>11</v>
      </c>
      <c r="H699" t="s">
        <v>11</v>
      </c>
      <c r="I699" t="s">
        <v>11</v>
      </c>
      <c r="J699" t="s">
        <v>11</v>
      </c>
      <c r="K699" t="s">
        <v>11</v>
      </c>
      <c r="L699">
        <v>0</v>
      </c>
      <c r="M699">
        <v>0</v>
      </c>
      <c r="N699">
        <v>0</v>
      </c>
      <c r="O699" t="str">
        <f t="shared" si="88"/>
        <v>N/A</v>
      </c>
      <c r="P699">
        <f t="shared" si="82"/>
        <v>0</v>
      </c>
      <c r="Q699">
        <f t="shared" si="83"/>
        <v>0</v>
      </c>
      <c r="R699">
        <f t="shared" si="84"/>
        <v>0</v>
      </c>
      <c r="S699">
        <f t="shared" si="85"/>
        <v>0</v>
      </c>
      <c r="T699" s="7" t="str">
        <f t="shared" si="89"/>
        <v>N/A</v>
      </c>
      <c r="U699" s="7" t="str">
        <f t="shared" si="87"/>
        <v>N/A</v>
      </c>
    </row>
    <row r="700" spans="1:21" ht="15" customHeight="1" x14ac:dyDescent="0.3">
      <c r="A700" t="s">
        <v>3319</v>
      </c>
      <c r="B700" s="2" t="s">
        <v>28</v>
      </c>
      <c r="C700" t="s">
        <v>3320</v>
      </c>
      <c r="D700" t="s">
        <v>451</v>
      </c>
      <c r="E700" t="s">
        <v>3321</v>
      </c>
      <c r="F700" t="s">
        <v>32</v>
      </c>
      <c r="G700" t="s">
        <v>3322</v>
      </c>
      <c r="H700" t="s">
        <v>287</v>
      </c>
      <c r="I700" s="3" t="s">
        <v>3323</v>
      </c>
      <c r="J700" s="4" t="s">
        <v>3324</v>
      </c>
      <c r="K700" t="s">
        <v>11</v>
      </c>
      <c r="L700" s="6">
        <v>0</v>
      </c>
      <c r="M700" s="10">
        <v>1</v>
      </c>
      <c r="N700" s="6">
        <v>0</v>
      </c>
      <c r="O700" s="12" t="str">
        <f t="shared" si="88"/>
        <v>Open</v>
      </c>
      <c r="P700" s="6">
        <f t="shared" si="82"/>
        <v>0</v>
      </c>
      <c r="Q700" s="6">
        <f t="shared" si="83"/>
        <v>0</v>
      </c>
      <c r="R700" s="6">
        <f t="shared" si="84"/>
        <v>0</v>
      </c>
      <c r="S700" s="6">
        <f t="shared" si="85"/>
        <v>0</v>
      </c>
      <c r="T700" s="9" t="str">
        <f t="shared" si="89"/>
        <v>N/A</v>
      </c>
      <c r="U700" s="9" t="str">
        <f t="shared" si="87"/>
        <v>N/A</v>
      </c>
    </row>
    <row r="701" spans="1:21" ht="15" customHeight="1" x14ac:dyDescent="0.3">
      <c r="A701" t="s">
        <v>3325</v>
      </c>
      <c r="B701" s="2" t="s">
        <v>1968</v>
      </c>
      <c r="C701" t="s">
        <v>1924</v>
      </c>
      <c r="D701" t="s">
        <v>642</v>
      </c>
      <c r="E701" t="s">
        <v>642</v>
      </c>
      <c r="F701" t="s">
        <v>161</v>
      </c>
      <c r="G701" t="s">
        <v>2005</v>
      </c>
      <c r="H701" t="s">
        <v>161</v>
      </c>
      <c r="I701" s="3" t="s">
        <v>3326</v>
      </c>
      <c r="J701" s="4" t="s">
        <v>3327</v>
      </c>
      <c r="K701" t="s">
        <v>181</v>
      </c>
      <c r="L701" s="6">
        <v>0</v>
      </c>
      <c r="M701" s="10">
        <v>1</v>
      </c>
      <c r="N701" s="6">
        <v>0</v>
      </c>
      <c r="O701" s="12" t="str">
        <f t="shared" si="88"/>
        <v>RPG,</v>
      </c>
      <c r="P701" s="6">
        <f t="shared" si="82"/>
        <v>0</v>
      </c>
      <c r="Q701" s="6">
        <f t="shared" si="83"/>
        <v>0</v>
      </c>
      <c r="R701" s="6">
        <f t="shared" si="84"/>
        <v>0</v>
      </c>
      <c r="S701" s="6">
        <f t="shared" si="85"/>
        <v>0</v>
      </c>
      <c r="T701" s="9" t="str">
        <f t="shared" si="89"/>
        <v>1</v>
      </c>
      <c r="U701" s="9" t="str">
        <f t="shared" si="87"/>
        <v>1</v>
      </c>
    </row>
    <row r="702" spans="1:21" ht="15" customHeight="1" x14ac:dyDescent="0.3">
      <c r="A702" t="s">
        <v>3328</v>
      </c>
      <c r="B702" s="2" t="s">
        <v>166</v>
      </c>
      <c r="C702" t="s">
        <v>3329</v>
      </c>
      <c r="D702" t="s">
        <v>441</v>
      </c>
      <c r="E702" t="s">
        <v>3330</v>
      </c>
      <c r="F702" t="s">
        <v>169</v>
      </c>
      <c r="G702" t="s">
        <v>287</v>
      </c>
      <c r="H702" t="s">
        <v>54</v>
      </c>
      <c r="I702" s="3" t="s">
        <v>3331</v>
      </c>
      <c r="J702" s="4" t="s">
        <v>3332</v>
      </c>
      <c r="K702" t="s">
        <v>3333</v>
      </c>
      <c r="L702" s="6">
        <v>1</v>
      </c>
      <c r="M702" s="10">
        <v>1</v>
      </c>
      <c r="N702" s="6">
        <v>1</v>
      </c>
      <c r="O702" s="12" t="str">
        <f t="shared" si="88"/>
        <v>Roguelite,</v>
      </c>
      <c r="P702" s="6">
        <f t="shared" si="82"/>
        <v>1</v>
      </c>
      <c r="Q702" s="6">
        <f t="shared" si="83"/>
        <v>1</v>
      </c>
      <c r="R702" s="6">
        <f t="shared" si="84"/>
        <v>1</v>
      </c>
      <c r="S702" s="6">
        <f t="shared" si="85"/>
        <v>1</v>
      </c>
      <c r="T702" s="9" t="str">
        <f t="shared" si="89"/>
        <v>320</v>
      </c>
      <c r="U702" s="9" t="str">
        <f t="shared" si="87"/>
        <v>320</v>
      </c>
    </row>
    <row r="703" spans="1:21" ht="15" customHeight="1" x14ac:dyDescent="0.3">
      <c r="A703" t="s">
        <v>3334</v>
      </c>
      <c r="B703" s="2" t="s">
        <v>175</v>
      </c>
      <c r="C703" t="s">
        <v>1727</v>
      </c>
      <c r="D703" t="s">
        <v>3335</v>
      </c>
      <c r="E703" t="s">
        <v>3336</v>
      </c>
      <c r="F703" t="s">
        <v>155</v>
      </c>
      <c r="G703" t="s">
        <v>3337</v>
      </c>
      <c r="H703" t="s">
        <v>367</v>
      </c>
      <c r="I703" s="3" t="s">
        <v>3338</v>
      </c>
      <c r="J703" s="4" t="s">
        <v>3339</v>
      </c>
      <c r="K703" t="s">
        <v>42</v>
      </c>
      <c r="L703" s="6">
        <v>1</v>
      </c>
      <c r="M703" s="10">
        <v>1</v>
      </c>
      <c r="N703" s="6">
        <v>1</v>
      </c>
      <c r="O703" s="12" t="str">
        <f t="shared" si="88"/>
        <v>Management,</v>
      </c>
      <c r="P703" s="6">
        <f t="shared" si="82"/>
        <v>1</v>
      </c>
      <c r="Q703" s="6">
        <f t="shared" si="83"/>
        <v>1</v>
      </c>
      <c r="R703" s="6">
        <f t="shared" si="84"/>
        <v>1</v>
      </c>
      <c r="S703" s="6">
        <f t="shared" si="85"/>
        <v>1</v>
      </c>
      <c r="T703" s="9" t="str">
        <f t="shared" si="89"/>
        <v>3</v>
      </c>
      <c r="U703" s="9" t="str">
        <f t="shared" si="87"/>
        <v>3</v>
      </c>
    </row>
    <row r="704" spans="1:21" ht="15" customHeight="1" x14ac:dyDescent="0.3">
      <c r="A704" t="s">
        <v>3340</v>
      </c>
      <c r="B704" s="2" t="s">
        <v>18</v>
      </c>
      <c r="C704" t="s">
        <v>2281</v>
      </c>
      <c r="D704" t="s">
        <v>2214</v>
      </c>
      <c r="E704" t="s">
        <v>3341</v>
      </c>
      <c r="F704" t="s">
        <v>169</v>
      </c>
      <c r="G704" t="s">
        <v>3342</v>
      </c>
      <c r="H704" t="s">
        <v>54</v>
      </c>
      <c r="I704" s="3" t="s">
        <v>3343</v>
      </c>
      <c r="J704" s="4" t="s">
        <v>3344</v>
      </c>
      <c r="K704" t="s">
        <v>11</v>
      </c>
      <c r="L704" s="6">
        <v>0</v>
      </c>
      <c r="M704" s="10">
        <v>1</v>
      </c>
      <c r="N704" s="6">
        <v>0</v>
      </c>
      <c r="O704" s="12" t="str">
        <f t="shared" si="88"/>
        <v>LEGO,</v>
      </c>
      <c r="P704" s="6">
        <f t="shared" si="82"/>
        <v>0</v>
      </c>
      <c r="Q704" s="6">
        <f t="shared" si="83"/>
        <v>0</v>
      </c>
      <c r="R704" s="6">
        <f t="shared" si="84"/>
        <v>0</v>
      </c>
      <c r="S704" s="6">
        <f t="shared" si="85"/>
        <v>0</v>
      </c>
      <c r="T704" s="9" t="str">
        <f t="shared" si="89"/>
        <v>N/A</v>
      </c>
      <c r="U704" s="9" t="str">
        <f t="shared" si="87"/>
        <v>N/A</v>
      </c>
    </row>
    <row r="705" spans="1:21" ht="15" customHeight="1" x14ac:dyDescent="0.3">
      <c r="A705" t="s">
        <v>3345</v>
      </c>
      <c r="B705" s="2" t="s">
        <v>18</v>
      </c>
      <c r="C705" t="s">
        <v>3187</v>
      </c>
      <c r="D705" t="s">
        <v>3346</v>
      </c>
      <c r="E705" t="s">
        <v>3346</v>
      </c>
      <c r="F705" t="s">
        <v>113</v>
      </c>
      <c r="G705" t="s">
        <v>3347</v>
      </c>
      <c r="H705" t="s">
        <v>54</v>
      </c>
      <c r="I705" s="3" t="s">
        <v>3348</v>
      </c>
      <c r="J705" s="4" t="s">
        <v>3349</v>
      </c>
      <c r="K705" t="s">
        <v>181</v>
      </c>
      <c r="L705" s="6">
        <v>1</v>
      </c>
      <c r="M705" s="10">
        <v>1</v>
      </c>
      <c r="N705" s="6">
        <v>1</v>
      </c>
      <c r="O705" s="12" t="str">
        <f t="shared" si="88"/>
        <v>Early</v>
      </c>
      <c r="P705" s="6">
        <f t="shared" si="82"/>
        <v>1</v>
      </c>
      <c r="Q705" s="6">
        <f t="shared" si="83"/>
        <v>1</v>
      </c>
      <c r="R705" s="6">
        <f t="shared" si="84"/>
        <v>1</v>
      </c>
      <c r="S705" s="6">
        <f t="shared" si="85"/>
        <v>1</v>
      </c>
      <c r="T705" s="9" t="str">
        <f t="shared" si="89"/>
        <v>1</v>
      </c>
      <c r="U705" s="9" t="str">
        <f t="shared" si="87"/>
        <v>1</v>
      </c>
    </row>
    <row r="706" spans="1:21" ht="15" hidden="1" customHeight="1" x14ac:dyDescent="0.3">
      <c r="A706" t="s">
        <v>3350</v>
      </c>
      <c r="B706" s="2" t="s">
        <v>3351</v>
      </c>
      <c r="C706" t="s">
        <v>11</v>
      </c>
      <c r="D706" t="s">
        <v>11</v>
      </c>
      <c r="E706" t="s">
        <v>11</v>
      </c>
      <c r="F706" t="s">
        <v>11</v>
      </c>
      <c r="G706" t="s">
        <v>11</v>
      </c>
      <c r="H706" t="s">
        <v>11</v>
      </c>
      <c r="I706" t="s">
        <v>11</v>
      </c>
      <c r="J706" t="s">
        <v>11</v>
      </c>
      <c r="K706" t="s">
        <v>11</v>
      </c>
      <c r="L706">
        <v>0</v>
      </c>
      <c r="M706">
        <v>0</v>
      </c>
      <c r="N706">
        <v>0</v>
      </c>
      <c r="O706" t="str">
        <f t="shared" ref="O706:O769" si="90">IF(ISERROR(FIND(" ", J706) ), J706, LEFT(J706, FIND(" ", J706) - 1) )</f>
        <v>N/A</v>
      </c>
      <c r="P706">
        <f t="shared" ref="P706:P769" si="91">IF(AND(L706=1, M706 = 1), 1, 0)</f>
        <v>0</v>
      </c>
      <c r="Q706">
        <f t="shared" ref="Q706:Q769" si="92">IF(AND(L706=1, N706 = 1), 1, 0)</f>
        <v>0</v>
      </c>
      <c r="R706">
        <f t="shared" ref="R706:R769" si="93">IF(AND(M706=1, N706 = 1), 1, 0)</f>
        <v>0</v>
      </c>
      <c r="S706">
        <f t="shared" ref="S706:S769" si="94">IF(AND(L706=1,M706 = 1, N706 = 1), 1, 0)</f>
        <v>0</v>
      </c>
      <c r="T706" s="7" t="str">
        <f t="shared" ref="T706:T769" si="95">IF(ISERROR(FIND(" ", K706) ), K706, LEFT(K706, FIND(" ", K706) - 1) )</f>
        <v>N/A</v>
      </c>
      <c r="U706" s="7" t="str">
        <f t="shared" ref="U706:U769" si="96">IF(T706&gt;150, T706, T706/100)</f>
        <v>N/A</v>
      </c>
    </row>
    <row r="707" spans="1:21" ht="15" customHeight="1" x14ac:dyDescent="0.3">
      <c r="A707" t="s">
        <v>3352</v>
      </c>
      <c r="B707" s="2" t="s">
        <v>28</v>
      </c>
      <c r="C707" t="s">
        <v>3353</v>
      </c>
      <c r="D707" t="s">
        <v>52</v>
      </c>
      <c r="E707" t="s">
        <v>3354</v>
      </c>
      <c r="F707" t="s">
        <v>54</v>
      </c>
      <c r="G707" t="s">
        <v>155</v>
      </c>
      <c r="H707" t="s">
        <v>161</v>
      </c>
      <c r="I707" s="3" t="s">
        <v>3355</v>
      </c>
      <c r="J707" s="4" t="s">
        <v>3356</v>
      </c>
      <c r="K707" t="s">
        <v>42</v>
      </c>
      <c r="L707" s="6">
        <v>0</v>
      </c>
      <c r="M707" s="10">
        <v>1</v>
      </c>
      <c r="N707" s="6">
        <v>0</v>
      </c>
      <c r="O707" s="12" t="str">
        <f t="shared" si="90"/>
        <v>Strategy,</v>
      </c>
      <c r="P707" s="6">
        <f t="shared" si="91"/>
        <v>0</v>
      </c>
      <c r="Q707" s="6">
        <f t="shared" si="92"/>
        <v>0</v>
      </c>
      <c r="R707" s="6">
        <f t="shared" si="93"/>
        <v>0</v>
      </c>
      <c r="S707" s="6">
        <f t="shared" si="94"/>
        <v>0</v>
      </c>
      <c r="T707" s="9" t="str">
        <f t="shared" si="95"/>
        <v>3</v>
      </c>
      <c r="U707" s="9" t="str">
        <f t="shared" si="96"/>
        <v>3</v>
      </c>
    </row>
    <row r="708" spans="1:21" ht="15" hidden="1" customHeight="1" x14ac:dyDescent="0.3">
      <c r="A708" t="s">
        <v>3357</v>
      </c>
      <c r="B708" s="2" t="s">
        <v>3358</v>
      </c>
      <c r="C708" t="s">
        <v>11</v>
      </c>
      <c r="D708" t="s">
        <v>11</v>
      </c>
      <c r="E708" t="s">
        <v>11</v>
      </c>
      <c r="F708" t="s">
        <v>11</v>
      </c>
      <c r="G708" t="s">
        <v>11</v>
      </c>
      <c r="H708" t="s">
        <v>11</v>
      </c>
      <c r="I708" t="s">
        <v>11</v>
      </c>
      <c r="J708" t="s">
        <v>11</v>
      </c>
      <c r="K708" t="s">
        <v>11</v>
      </c>
      <c r="L708">
        <v>0</v>
      </c>
      <c r="M708">
        <v>0</v>
      </c>
      <c r="N708">
        <v>0</v>
      </c>
      <c r="O708" t="str">
        <f t="shared" si="90"/>
        <v>N/A</v>
      </c>
      <c r="P708">
        <f t="shared" si="91"/>
        <v>0</v>
      </c>
      <c r="Q708">
        <f t="shared" si="92"/>
        <v>0</v>
      </c>
      <c r="R708">
        <f t="shared" si="93"/>
        <v>0</v>
      </c>
      <c r="S708">
        <f t="shared" si="94"/>
        <v>0</v>
      </c>
      <c r="T708" s="7" t="str">
        <f t="shared" si="95"/>
        <v>N/A</v>
      </c>
      <c r="U708" s="7" t="str">
        <f t="shared" si="96"/>
        <v>N/A</v>
      </c>
    </row>
    <row r="709" spans="1:21" ht="15" customHeight="1" x14ac:dyDescent="0.3">
      <c r="A709" t="s">
        <v>3359</v>
      </c>
      <c r="B709" s="2" t="s">
        <v>3360</v>
      </c>
      <c r="C709" t="s">
        <v>3361</v>
      </c>
      <c r="D709" t="s">
        <v>2127</v>
      </c>
      <c r="E709" t="s">
        <v>2128</v>
      </c>
      <c r="F709" t="s">
        <v>169</v>
      </c>
      <c r="G709" t="s">
        <v>3362</v>
      </c>
      <c r="H709" t="s">
        <v>169</v>
      </c>
      <c r="I709" s="3" t="s">
        <v>3363</v>
      </c>
      <c r="J709" s="4" t="s">
        <v>3364</v>
      </c>
      <c r="K709" t="s">
        <v>181</v>
      </c>
      <c r="L709" s="6">
        <v>1</v>
      </c>
      <c r="M709" s="10">
        <v>1</v>
      </c>
      <c r="N709" s="6">
        <v>0</v>
      </c>
      <c r="O709" s="12" t="str">
        <f t="shared" si="90"/>
        <v>Music,</v>
      </c>
      <c r="P709" s="6">
        <f t="shared" si="91"/>
        <v>1</v>
      </c>
      <c r="Q709" s="6">
        <f t="shared" si="92"/>
        <v>0</v>
      </c>
      <c r="R709" s="6">
        <f t="shared" si="93"/>
        <v>0</v>
      </c>
      <c r="S709" s="6">
        <f t="shared" si="94"/>
        <v>0</v>
      </c>
      <c r="T709" s="9" t="str">
        <f t="shared" si="95"/>
        <v>1</v>
      </c>
      <c r="U709" s="9" t="str">
        <f t="shared" si="96"/>
        <v>1</v>
      </c>
    </row>
    <row r="710" spans="1:21" ht="15" customHeight="1" x14ac:dyDescent="0.3">
      <c r="A710" t="s">
        <v>3365</v>
      </c>
      <c r="B710" s="2" t="s">
        <v>117</v>
      </c>
      <c r="C710" t="s">
        <v>2163</v>
      </c>
      <c r="D710" t="s">
        <v>3366</v>
      </c>
      <c r="E710" t="s">
        <v>3366</v>
      </c>
      <c r="F710" t="s">
        <v>1849</v>
      </c>
      <c r="G710" t="s">
        <v>3367</v>
      </c>
      <c r="H710" t="s">
        <v>1849</v>
      </c>
      <c r="I710" t="s">
        <v>2847</v>
      </c>
      <c r="J710" s="4" t="s">
        <v>3368</v>
      </c>
      <c r="K710" t="s">
        <v>529</v>
      </c>
      <c r="L710" s="6">
        <v>0</v>
      </c>
      <c r="M710" s="10">
        <v>1</v>
      </c>
      <c r="N710" s="6">
        <v>0</v>
      </c>
      <c r="O710" s="12" t="str">
        <f t="shared" si="90"/>
        <v>FPS,</v>
      </c>
      <c r="P710" s="6">
        <f t="shared" si="91"/>
        <v>0</v>
      </c>
      <c r="Q710" s="6">
        <f t="shared" si="92"/>
        <v>0</v>
      </c>
      <c r="R710" s="6">
        <f t="shared" si="93"/>
        <v>0</v>
      </c>
      <c r="S710" s="6">
        <f t="shared" si="94"/>
        <v>0</v>
      </c>
      <c r="T710" s="9" t="str">
        <f t="shared" si="95"/>
        <v>7</v>
      </c>
      <c r="U710" s="9" t="str">
        <f t="shared" si="96"/>
        <v>7</v>
      </c>
    </row>
    <row r="711" spans="1:21" ht="15" customHeight="1" x14ac:dyDescent="0.3">
      <c r="A711" t="s">
        <v>3369</v>
      </c>
      <c r="B711" s="2" t="s">
        <v>166</v>
      </c>
      <c r="C711" t="s">
        <v>818</v>
      </c>
      <c r="D711" t="s">
        <v>3370</v>
      </c>
      <c r="E711" t="s">
        <v>3370</v>
      </c>
      <c r="F711" t="s">
        <v>1849</v>
      </c>
      <c r="G711" t="s">
        <v>64</v>
      </c>
      <c r="H711" t="s">
        <v>169</v>
      </c>
      <c r="I711" t="s">
        <v>3371</v>
      </c>
      <c r="J711" s="4" t="s">
        <v>3372</v>
      </c>
      <c r="K711" t="s">
        <v>320</v>
      </c>
      <c r="L711" s="6">
        <v>0</v>
      </c>
      <c r="M711" s="10">
        <v>1</v>
      </c>
      <c r="N711" s="6">
        <v>0</v>
      </c>
      <c r="O711" s="12" t="str">
        <f t="shared" si="90"/>
        <v>Sports,</v>
      </c>
      <c r="P711" s="6">
        <f t="shared" si="91"/>
        <v>0</v>
      </c>
      <c r="Q711" s="6">
        <f t="shared" si="92"/>
        <v>0</v>
      </c>
      <c r="R711" s="6">
        <f t="shared" si="93"/>
        <v>0</v>
      </c>
      <c r="S711" s="6">
        <f t="shared" si="94"/>
        <v>0</v>
      </c>
      <c r="T711" s="9" t="str">
        <f t="shared" si="95"/>
        <v>2</v>
      </c>
      <c r="U711" s="9" t="str">
        <f t="shared" si="96"/>
        <v>2</v>
      </c>
    </row>
    <row r="712" spans="1:21" ht="15" customHeight="1" x14ac:dyDescent="0.3">
      <c r="A712" t="s">
        <v>3373</v>
      </c>
      <c r="B712" s="2" t="s">
        <v>7</v>
      </c>
      <c r="C712" t="s">
        <v>2942</v>
      </c>
      <c r="D712" t="s">
        <v>3374</v>
      </c>
      <c r="E712" t="s">
        <v>3375</v>
      </c>
      <c r="F712" t="s">
        <v>62</v>
      </c>
      <c r="G712" t="s">
        <v>3376</v>
      </c>
      <c r="H712" t="s">
        <v>287</v>
      </c>
      <c r="I712" s="3" t="s">
        <v>3377</v>
      </c>
      <c r="J712" s="4" t="s">
        <v>3378</v>
      </c>
      <c r="K712" t="s">
        <v>354</v>
      </c>
      <c r="L712" s="6">
        <v>0</v>
      </c>
      <c r="M712" s="10">
        <v>1</v>
      </c>
      <c r="N712" s="6">
        <v>0</v>
      </c>
      <c r="O712" s="12" t="str">
        <f t="shared" si="90"/>
        <v>Strategy,</v>
      </c>
      <c r="P712" s="6">
        <f t="shared" si="91"/>
        <v>0</v>
      </c>
      <c r="Q712" s="6">
        <f t="shared" si="92"/>
        <v>0</v>
      </c>
      <c r="R712" s="6">
        <f t="shared" si="93"/>
        <v>0</v>
      </c>
      <c r="S712" s="6">
        <f t="shared" si="94"/>
        <v>0</v>
      </c>
      <c r="T712" s="9" t="str">
        <f t="shared" si="95"/>
        <v>6</v>
      </c>
      <c r="U712" s="9" t="str">
        <f t="shared" si="96"/>
        <v>6</v>
      </c>
    </row>
    <row r="713" spans="1:21" ht="15" customHeight="1" x14ac:dyDescent="0.3">
      <c r="A713" t="s">
        <v>3379</v>
      </c>
      <c r="B713" s="2" t="s">
        <v>28</v>
      </c>
      <c r="C713" t="s">
        <v>244</v>
      </c>
      <c r="D713" t="s">
        <v>30</v>
      </c>
      <c r="E713" t="s">
        <v>1605</v>
      </c>
      <c r="F713" t="s">
        <v>64</v>
      </c>
      <c r="G713" t="s">
        <v>3380</v>
      </c>
      <c r="H713" t="s">
        <v>54</v>
      </c>
      <c r="I713" s="3" t="s">
        <v>3381</v>
      </c>
      <c r="J713" s="4" t="s">
        <v>3382</v>
      </c>
      <c r="K713" t="s">
        <v>15</v>
      </c>
      <c r="L713" s="6">
        <v>0</v>
      </c>
      <c r="M713" s="10">
        <v>1</v>
      </c>
      <c r="N713" s="6">
        <v>0</v>
      </c>
      <c r="O713" s="12" t="str">
        <f t="shared" si="90"/>
        <v>RPG,</v>
      </c>
      <c r="P713" s="6">
        <f t="shared" si="91"/>
        <v>0</v>
      </c>
      <c r="Q713" s="6">
        <f t="shared" si="92"/>
        <v>0</v>
      </c>
      <c r="R713" s="6">
        <f t="shared" si="93"/>
        <v>0</v>
      </c>
      <c r="S713" s="6">
        <f t="shared" si="94"/>
        <v>0</v>
      </c>
      <c r="T713" s="9" t="str">
        <f t="shared" si="95"/>
        <v>40</v>
      </c>
      <c r="U713" s="9" t="str">
        <f t="shared" si="96"/>
        <v>40</v>
      </c>
    </row>
    <row r="714" spans="1:21" ht="15" hidden="1" customHeight="1" x14ac:dyDescent="0.3">
      <c r="A714" t="s">
        <v>3383</v>
      </c>
      <c r="B714" s="2" t="s">
        <v>3384</v>
      </c>
      <c r="C714" t="s">
        <v>11</v>
      </c>
      <c r="D714" t="s">
        <v>11</v>
      </c>
      <c r="E714" t="s">
        <v>11</v>
      </c>
      <c r="F714" t="s">
        <v>11</v>
      </c>
      <c r="G714" t="s">
        <v>11</v>
      </c>
      <c r="H714" t="s">
        <v>11</v>
      </c>
      <c r="I714" t="s">
        <v>11</v>
      </c>
      <c r="J714" t="s">
        <v>11</v>
      </c>
      <c r="K714" t="s">
        <v>11</v>
      </c>
      <c r="L714">
        <v>0</v>
      </c>
      <c r="M714">
        <v>0</v>
      </c>
      <c r="N714">
        <v>0</v>
      </c>
      <c r="O714" t="str">
        <f t="shared" si="90"/>
        <v>N/A</v>
      </c>
      <c r="P714">
        <f t="shared" si="91"/>
        <v>0</v>
      </c>
      <c r="Q714">
        <f t="shared" si="92"/>
        <v>0</v>
      </c>
      <c r="R714">
        <f t="shared" si="93"/>
        <v>0</v>
      </c>
      <c r="S714">
        <f t="shared" si="94"/>
        <v>0</v>
      </c>
      <c r="T714" s="7" t="str">
        <f t="shared" si="95"/>
        <v>N/A</v>
      </c>
      <c r="U714" s="7" t="str">
        <f t="shared" si="96"/>
        <v>N/A</v>
      </c>
    </row>
    <row r="715" spans="1:21" ht="15" customHeight="1" x14ac:dyDescent="0.3">
      <c r="A715" t="s">
        <v>3385</v>
      </c>
      <c r="B715" s="2" t="s">
        <v>3360</v>
      </c>
      <c r="C715" t="s">
        <v>3386</v>
      </c>
      <c r="D715" t="s">
        <v>3387</v>
      </c>
      <c r="E715" t="s">
        <v>3387</v>
      </c>
      <c r="F715" t="s">
        <v>70</v>
      </c>
      <c r="G715" t="s">
        <v>1405</v>
      </c>
      <c r="H715" t="s">
        <v>70</v>
      </c>
      <c r="I715" s="3" t="s">
        <v>3388</v>
      </c>
      <c r="J715" s="4" t="s">
        <v>3389</v>
      </c>
      <c r="K715" t="s">
        <v>1853</v>
      </c>
      <c r="L715" s="6">
        <v>1</v>
      </c>
      <c r="M715" s="10">
        <v>1</v>
      </c>
      <c r="N715" s="6">
        <v>1</v>
      </c>
      <c r="O715" s="12" t="str">
        <f t="shared" si="90"/>
        <v>Psychological</v>
      </c>
      <c r="P715" s="6">
        <f t="shared" si="91"/>
        <v>1</v>
      </c>
      <c r="Q715" s="6">
        <f t="shared" si="92"/>
        <v>1</v>
      </c>
      <c r="R715" s="6">
        <f t="shared" si="93"/>
        <v>1</v>
      </c>
      <c r="S715" s="6">
        <f t="shared" si="94"/>
        <v>1</v>
      </c>
      <c r="T715" s="9" t="str">
        <f t="shared" si="95"/>
        <v>50</v>
      </c>
      <c r="U715" s="9" t="str">
        <f t="shared" si="96"/>
        <v>50</v>
      </c>
    </row>
    <row r="716" spans="1:21" ht="15" customHeight="1" x14ac:dyDescent="0.3">
      <c r="A716" t="s">
        <v>3390</v>
      </c>
      <c r="B716" s="2" t="s">
        <v>18</v>
      </c>
      <c r="C716" t="s">
        <v>3314</v>
      </c>
      <c r="D716" t="s">
        <v>481</v>
      </c>
      <c r="E716" t="s">
        <v>481</v>
      </c>
      <c r="F716" t="s">
        <v>70</v>
      </c>
      <c r="G716" s="3" t="s">
        <v>1174</v>
      </c>
      <c r="H716" t="s">
        <v>70</v>
      </c>
      <c r="I716" s="3" t="s">
        <v>3391</v>
      </c>
      <c r="J716" s="4" t="s">
        <v>3392</v>
      </c>
      <c r="K716" t="s">
        <v>3393</v>
      </c>
      <c r="L716" s="6">
        <v>1</v>
      </c>
      <c r="M716" s="10">
        <v>1</v>
      </c>
      <c r="N716" s="6">
        <v>0</v>
      </c>
      <c r="O716" s="12" t="str">
        <f t="shared" si="90"/>
        <v>FPS,</v>
      </c>
      <c r="P716" s="6">
        <f t="shared" si="91"/>
        <v>1</v>
      </c>
      <c r="Q716" s="6">
        <f t="shared" si="92"/>
        <v>0</v>
      </c>
      <c r="R716" s="6">
        <f t="shared" si="93"/>
        <v>0</v>
      </c>
      <c r="S716" s="6">
        <f t="shared" si="94"/>
        <v>0</v>
      </c>
      <c r="T716" s="9" t="str">
        <f t="shared" si="95"/>
        <v>6500</v>
      </c>
      <c r="U716" s="9" t="str">
        <f t="shared" si="96"/>
        <v>6500</v>
      </c>
    </row>
    <row r="717" spans="1:21" ht="15" customHeight="1" x14ac:dyDescent="0.3">
      <c r="A717" t="s">
        <v>3394</v>
      </c>
      <c r="B717" s="2" t="s">
        <v>117</v>
      </c>
      <c r="C717" t="s">
        <v>3395</v>
      </c>
      <c r="D717" t="s">
        <v>3396</v>
      </c>
      <c r="E717" t="s">
        <v>3397</v>
      </c>
      <c r="F717" t="s">
        <v>39</v>
      </c>
      <c r="G717" t="s">
        <v>2602</v>
      </c>
      <c r="H717" t="s">
        <v>32</v>
      </c>
      <c r="I717" t="s">
        <v>3398</v>
      </c>
      <c r="J717" s="4" t="s">
        <v>3399</v>
      </c>
      <c r="K717" t="s">
        <v>1160</v>
      </c>
      <c r="L717" s="6">
        <v>1</v>
      </c>
      <c r="M717" s="10">
        <v>1</v>
      </c>
      <c r="N717" s="6">
        <v>1</v>
      </c>
      <c r="O717" s="12" t="str">
        <f t="shared" si="90"/>
        <v>RPG,</v>
      </c>
      <c r="P717" s="6">
        <f t="shared" si="91"/>
        <v>1</v>
      </c>
      <c r="Q717" s="6">
        <f t="shared" si="92"/>
        <v>1</v>
      </c>
      <c r="R717" s="6">
        <f t="shared" si="93"/>
        <v>1</v>
      </c>
      <c r="S717" s="6">
        <f t="shared" si="94"/>
        <v>1</v>
      </c>
      <c r="T717" s="9" t="str">
        <f t="shared" si="95"/>
        <v>300</v>
      </c>
      <c r="U717" s="9" t="str">
        <f t="shared" si="96"/>
        <v>300</v>
      </c>
    </row>
    <row r="718" spans="1:21" ht="15" customHeight="1" x14ac:dyDescent="0.3">
      <c r="A718" t="s">
        <v>3400</v>
      </c>
      <c r="B718" s="2" t="s">
        <v>531</v>
      </c>
      <c r="C718" t="s">
        <v>3401</v>
      </c>
      <c r="D718" t="s">
        <v>79</v>
      </c>
      <c r="E718" t="s">
        <v>3402</v>
      </c>
      <c r="F718" t="s">
        <v>62</v>
      </c>
      <c r="G718" t="s">
        <v>3403</v>
      </c>
      <c r="H718" t="s">
        <v>184</v>
      </c>
      <c r="I718" s="3" t="s">
        <v>3404</v>
      </c>
      <c r="J718" s="4" t="s">
        <v>3405</v>
      </c>
      <c r="K718" t="s">
        <v>11</v>
      </c>
      <c r="L718" s="6">
        <v>0</v>
      </c>
      <c r="M718" s="10">
        <v>1</v>
      </c>
      <c r="N718" s="6">
        <v>0</v>
      </c>
      <c r="O718" s="12" t="str">
        <f t="shared" si="90"/>
        <v>Life</v>
      </c>
      <c r="P718" s="6">
        <f t="shared" si="91"/>
        <v>0</v>
      </c>
      <c r="Q718" s="6">
        <f t="shared" si="92"/>
        <v>0</v>
      </c>
      <c r="R718" s="6">
        <f t="shared" si="93"/>
        <v>0</v>
      </c>
      <c r="S718" s="6">
        <f t="shared" si="94"/>
        <v>0</v>
      </c>
      <c r="T718" s="9" t="str">
        <f t="shared" si="95"/>
        <v>N/A</v>
      </c>
      <c r="U718" s="9" t="str">
        <f t="shared" si="96"/>
        <v>N/A</v>
      </c>
    </row>
    <row r="719" spans="1:21" ht="15" customHeight="1" x14ac:dyDescent="0.3">
      <c r="A719" t="s">
        <v>3406</v>
      </c>
      <c r="B719" s="2" t="s">
        <v>166</v>
      </c>
      <c r="C719" t="s">
        <v>2163</v>
      </c>
      <c r="D719" t="s">
        <v>3407</v>
      </c>
      <c r="E719" t="s">
        <v>3408</v>
      </c>
      <c r="F719" t="s">
        <v>1849</v>
      </c>
      <c r="G719" t="s">
        <v>3367</v>
      </c>
      <c r="H719" t="s">
        <v>54</v>
      </c>
      <c r="I719" t="s">
        <v>2912</v>
      </c>
      <c r="J719" s="4" t="s">
        <v>3409</v>
      </c>
      <c r="K719" t="s">
        <v>181</v>
      </c>
      <c r="L719" s="6">
        <v>1</v>
      </c>
      <c r="M719" s="10">
        <v>1</v>
      </c>
      <c r="N719" s="6">
        <v>0</v>
      </c>
      <c r="O719" s="12" t="str">
        <f t="shared" si="90"/>
        <v>Dating</v>
      </c>
      <c r="P719" s="6">
        <f t="shared" si="91"/>
        <v>1</v>
      </c>
      <c r="Q719" s="6">
        <f t="shared" si="92"/>
        <v>0</v>
      </c>
      <c r="R719" s="6">
        <f t="shared" si="93"/>
        <v>0</v>
      </c>
      <c r="S719" s="6">
        <f t="shared" si="94"/>
        <v>0</v>
      </c>
      <c r="T719" s="9" t="str">
        <f t="shared" si="95"/>
        <v>1</v>
      </c>
      <c r="U719" s="9" t="str">
        <f t="shared" si="96"/>
        <v>1</v>
      </c>
    </row>
    <row r="720" spans="1:21" ht="15" hidden="1" customHeight="1" x14ac:dyDescent="0.3">
      <c r="A720" t="s">
        <v>3410</v>
      </c>
      <c r="B720" s="2" t="s">
        <v>117</v>
      </c>
      <c r="C720" t="s">
        <v>11</v>
      </c>
      <c r="D720" t="s">
        <v>11</v>
      </c>
      <c r="E720" t="s">
        <v>11</v>
      </c>
      <c r="F720" t="s">
        <v>11</v>
      </c>
      <c r="G720" t="s">
        <v>11</v>
      </c>
      <c r="H720" t="s">
        <v>11</v>
      </c>
      <c r="I720" t="s">
        <v>11</v>
      </c>
      <c r="J720" t="s">
        <v>11</v>
      </c>
      <c r="K720" t="s">
        <v>11</v>
      </c>
      <c r="L720">
        <v>0</v>
      </c>
      <c r="M720">
        <v>0</v>
      </c>
      <c r="N720">
        <v>0</v>
      </c>
      <c r="O720" t="str">
        <f t="shared" si="90"/>
        <v>N/A</v>
      </c>
      <c r="P720">
        <f t="shared" si="91"/>
        <v>0</v>
      </c>
      <c r="Q720">
        <f t="shared" si="92"/>
        <v>0</v>
      </c>
      <c r="R720">
        <f t="shared" si="93"/>
        <v>0</v>
      </c>
      <c r="S720">
        <f t="shared" si="94"/>
        <v>0</v>
      </c>
      <c r="T720" s="7" t="str">
        <f t="shared" si="95"/>
        <v>N/A</v>
      </c>
      <c r="U720" s="7" t="str">
        <f t="shared" si="96"/>
        <v>N/A</v>
      </c>
    </row>
    <row r="721" spans="1:21" ht="15" customHeight="1" x14ac:dyDescent="0.3">
      <c r="A721" t="s">
        <v>3411</v>
      </c>
      <c r="B721" s="2" t="s">
        <v>531</v>
      </c>
      <c r="C721" t="s">
        <v>3412</v>
      </c>
      <c r="D721" t="s">
        <v>3413</v>
      </c>
      <c r="E721" t="s">
        <v>3414</v>
      </c>
      <c r="F721" t="s">
        <v>54</v>
      </c>
      <c r="G721" t="s">
        <v>2754</v>
      </c>
      <c r="H721" t="s">
        <v>70</v>
      </c>
      <c r="I721" s="3" t="s">
        <v>3415</v>
      </c>
      <c r="J721" s="4" t="s">
        <v>3416</v>
      </c>
      <c r="K721" t="s">
        <v>506</v>
      </c>
      <c r="L721" s="6">
        <v>0</v>
      </c>
      <c r="M721" s="10">
        <v>1</v>
      </c>
      <c r="N721" s="6">
        <v>0</v>
      </c>
      <c r="O721" s="12" t="str">
        <f t="shared" si="90"/>
        <v>Simulation,</v>
      </c>
      <c r="P721" s="6">
        <f t="shared" si="91"/>
        <v>0</v>
      </c>
      <c r="Q721" s="6">
        <f t="shared" si="92"/>
        <v>0</v>
      </c>
      <c r="R721" s="6">
        <f t="shared" si="93"/>
        <v>0</v>
      </c>
      <c r="S721" s="6">
        <f t="shared" si="94"/>
        <v>0</v>
      </c>
      <c r="T721" s="9" t="str">
        <f t="shared" si="95"/>
        <v>4</v>
      </c>
      <c r="U721" s="9" t="str">
        <f t="shared" si="96"/>
        <v>4</v>
      </c>
    </row>
    <row r="722" spans="1:21" ht="15" customHeight="1" x14ac:dyDescent="0.3">
      <c r="A722" t="s">
        <v>3417</v>
      </c>
      <c r="B722" s="2" t="s">
        <v>7</v>
      </c>
      <c r="C722" t="s">
        <v>3418</v>
      </c>
      <c r="D722" t="s">
        <v>308</v>
      </c>
      <c r="E722" t="s">
        <v>308</v>
      </c>
      <c r="F722" t="s">
        <v>89</v>
      </c>
      <c r="G722" t="s">
        <v>3266</v>
      </c>
      <c r="H722" t="s">
        <v>632</v>
      </c>
      <c r="I722" s="3" t="s">
        <v>3419</v>
      </c>
      <c r="J722" s="4" t="s">
        <v>3420</v>
      </c>
      <c r="K722" t="s">
        <v>382</v>
      </c>
      <c r="L722" s="6">
        <v>0</v>
      </c>
      <c r="M722" s="10">
        <v>1</v>
      </c>
      <c r="N722" s="6">
        <v>0</v>
      </c>
      <c r="O722" s="12" t="str">
        <f t="shared" si="90"/>
        <v>Action,</v>
      </c>
      <c r="P722" s="6">
        <f t="shared" si="91"/>
        <v>0</v>
      </c>
      <c r="Q722" s="6">
        <f t="shared" si="92"/>
        <v>0</v>
      </c>
      <c r="R722" s="6">
        <f t="shared" si="93"/>
        <v>0</v>
      </c>
      <c r="S722" s="6">
        <f t="shared" si="94"/>
        <v>0</v>
      </c>
      <c r="T722" s="9" t="str">
        <f t="shared" si="95"/>
        <v>45</v>
      </c>
      <c r="U722" s="9" t="str">
        <f t="shared" si="96"/>
        <v>45</v>
      </c>
    </row>
    <row r="723" spans="1:21" ht="15" hidden="1" customHeight="1" x14ac:dyDescent="0.3">
      <c r="A723" t="s">
        <v>3421</v>
      </c>
      <c r="B723" s="2" t="s">
        <v>7</v>
      </c>
      <c r="C723" t="s">
        <v>3007</v>
      </c>
      <c r="D723" t="s">
        <v>3234</v>
      </c>
      <c r="E723" t="s">
        <v>3422</v>
      </c>
      <c r="F723" t="s">
        <v>11</v>
      </c>
      <c r="G723" t="s">
        <v>11</v>
      </c>
      <c r="H723" t="s">
        <v>11</v>
      </c>
      <c r="I723" t="s">
        <v>11</v>
      </c>
      <c r="J723" s="4" t="s">
        <v>3423</v>
      </c>
      <c r="K723" t="s">
        <v>207</v>
      </c>
      <c r="L723">
        <v>0</v>
      </c>
      <c r="M723">
        <v>1</v>
      </c>
      <c r="N723">
        <v>0</v>
      </c>
      <c r="O723" t="str">
        <f t="shared" si="90"/>
        <v>Strategy,</v>
      </c>
      <c r="P723">
        <f t="shared" si="91"/>
        <v>0</v>
      </c>
      <c r="Q723">
        <f t="shared" si="92"/>
        <v>0</v>
      </c>
      <c r="R723">
        <f t="shared" si="93"/>
        <v>0</v>
      </c>
      <c r="S723">
        <f t="shared" si="94"/>
        <v>0</v>
      </c>
      <c r="T723" s="7" t="str">
        <f t="shared" si="95"/>
        <v>10</v>
      </c>
      <c r="U723" s="7" t="str">
        <f t="shared" si="96"/>
        <v>10</v>
      </c>
    </row>
    <row r="724" spans="1:21" ht="15" hidden="1" customHeight="1" x14ac:dyDescent="0.3">
      <c r="A724" t="s">
        <v>3424</v>
      </c>
      <c r="B724" s="2" t="s">
        <v>2177</v>
      </c>
      <c r="C724" t="s">
        <v>11</v>
      </c>
      <c r="D724" t="s">
        <v>11</v>
      </c>
      <c r="E724" t="s">
        <v>11</v>
      </c>
      <c r="F724" t="s">
        <v>11</v>
      </c>
      <c r="G724" t="s">
        <v>11</v>
      </c>
      <c r="H724" t="s">
        <v>11</v>
      </c>
      <c r="I724" t="s">
        <v>11</v>
      </c>
      <c r="J724" t="s">
        <v>11</v>
      </c>
      <c r="K724" t="s">
        <v>11</v>
      </c>
      <c r="L724">
        <v>0</v>
      </c>
      <c r="M724">
        <v>0</v>
      </c>
      <c r="N724">
        <v>0</v>
      </c>
      <c r="O724" t="str">
        <f t="shared" si="90"/>
        <v>N/A</v>
      </c>
      <c r="P724">
        <f t="shared" si="91"/>
        <v>0</v>
      </c>
      <c r="Q724">
        <f t="shared" si="92"/>
        <v>0</v>
      </c>
      <c r="R724">
        <f t="shared" si="93"/>
        <v>0</v>
      </c>
      <c r="S724">
        <f t="shared" si="94"/>
        <v>0</v>
      </c>
      <c r="T724" s="7" t="str">
        <f t="shared" si="95"/>
        <v>N/A</v>
      </c>
      <c r="U724" s="7" t="str">
        <f t="shared" si="96"/>
        <v>N/A</v>
      </c>
    </row>
    <row r="725" spans="1:21" ht="15" hidden="1" customHeight="1" x14ac:dyDescent="0.3">
      <c r="A725" t="s">
        <v>3425</v>
      </c>
      <c r="B725" s="2" t="s">
        <v>144</v>
      </c>
      <c r="C725" t="s">
        <v>11</v>
      </c>
      <c r="D725" t="s">
        <v>11</v>
      </c>
      <c r="E725" t="s">
        <v>11</v>
      </c>
      <c r="F725" t="s">
        <v>11</v>
      </c>
      <c r="G725" t="s">
        <v>11</v>
      </c>
      <c r="H725" t="s">
        <v>11</v>
      </c>
      <c r="I725" t="s">
        <v>11</v>
      </c>
      <c r="J725" t="s">
        <v>11</v>
      </c>
      <c r="K725" t="s">
        <v>11</v>
      </c>
      <c r="L725">
        <v>0</v>
      </c>
      <c r="M725">
        <v>0</v>
      </c>
      <c r="N725">
        <v>0</v>
      </c>
      <c r="O725" t="str">
        <f t="shared" si="90"/>
        <v>N/A</v>
      </c>
      <c r="P725">
        <f t="shared" si="91"/>
        <v>0</v>
      </c>
      <c r="Q725">
        <f t="shared" si="92"/>
        <v>0</v>
      </c>
      <c r="R725">
        <f t="shared" si="93"/>
        <v>0</v>
      </c>
      <c r="S725">
        <f t="shared" si="94"/>
        <v>0</v>
      </c>
      <c r="T725" s="7" t="str">
        <f t="shared" si="95"/>
        <v>N/A</v>
      </c>
      <c r="U725" s="7" t="str">
        <f t="shared" si="96"/>
        <v>N/A</v>
      </c>
    </row>
    <row r="726" spans="1:21" ht="15" hidden="1" customHeight="1" x14ac:dyDescent="0.3">
      <c r="A726" t="s">
        <v>3426</v>
      </c>
      <c r="B726" s="2" t="s">
        <v>18</v>
      </c>
      <c r="C726" t="s">
        <v>11</v>
      </c>
      <c r="D726" t="s">
        <v>11</v>
      </c>
      <c r="E726" t="s">
        <v>11</v>
      </c>
      <c r="F726" t="s">
        <v>11</v>
      </c>
      <c r="G726" t="s">
        <v>11</v>
      </c>
      <c r="H726" t="s">
        <v>11</v>
      </c>
      <c r="I726" t="s">
        <v>11</v>
      </c>
      <c r="J726" t="s">
        <v>11</v>
      </c>
      <c r="K726" t="s">
        <v>11</v>
      </c>
      <c r="L726">
        <v>0</v>
      </c>
      <c r="M726">
        <v>0</v>
      </c>
      <c r="N726">
        <v>0</v>
      </c>
      <c r="O726" t="str">
        <f t="shared" si="90"/>
        <v>N/A</v>
      </c>
      <c r="P726">
        <f t="shared" si="91"/>
        <v>0</v>
      </c>
      <c r="Q726">
        <f t="shared" si="92"/>
        <v>0</v>
      </c>
      <c r="R726">
        <f t="shared" si="93"/>
        <v>0</v>
      </c>
      <c r="S726">
        <f t="shared" si="94"/>
        <v>0</v>
      </c>
      <c r="T726" s="7" t="str">
        <f t="shared" si="95"/>
        <v>N/A</v>
      </c>
      <c r="U726" s="7" t="str">
        <f t="shared" si="96"/>
        <v>N/A</v>
      </c>
    </row>
    <row r="727" spans="1:21" ht="15" customHeight="1" x14ac:dyDescent="0.3">
      <c r="A727" t="s">
        <v>3427</v>
      </c>
      <c r="B727" s="2" t="s">
        <v>28</v>
      </c>
      <c r="C727" t="s">
        <v>3428</v>
      </c>
      <c r="D727" t="s">
        <v>79</v>
      </c>
      <c r="E727" t="s">
        <v>683</v>
      </c>
      <c r="F727" t="s">
        <v>856</v>
      </c>
      <c r="G727" t="s">
        <v>2103</v>
      </c>
      <c r="H727" t="s">
        <v>856</v>
      </c>
      <c r="I727" s="3" t="s">
        <v>3429</v>
      </c>
      <c r="J727" s="4" t="s">
        <v>3430</v>
      </c>
      <c r="K727" t="s">
        <v>595</v>
      </c>
      <c r="L727" s="6">
        <v>0</v>
      </c>
      <c r="M727" s="10">
        <v>1</v>
      </c>
      <c r="N727" s="6">
        <v>0</v>
      </c>
      <c r="O727" s="12" t="str">
        <f t="shared" si="90"/>
        <v>Character</v>
      </c>
      <c r="P727" s="6">
        <f t="shared" si="91"/>
        <v>0</v>
      </c>
      <c r="Q727" s="6">
        <f t="shared" si="92"/>
        <v>0</v>
      </c>
      <c r="R727" s="6">
        <f t="shared" si="93"/>
        <v>0</v>
      </c>
      <c r="S727" s="6">
        <f t="shared" si="94"/>
        <v>0</v>
      </c>
      <c r="T727" s="9" t="str">
        <f t="shared" si="95"/>
        <v>55</v>
      </c>
      <c r="U727" s="9" t="str">
        <f t="shared" si="96"/>
        <v>55</v>
      </c>
    </row>
    <row r="728" spans="1:21" ht="15" customHeight="1" x14ac:dyDescent="0.3">
      <c r="A728" t="s">
        <v>3431</v>
      </c>
      <c r="B728" s="2" t="s">
        <v>28</v>
      </c>
      <c r="C728" t="s">
        <v>3432</v>
      </c>
      <c r="D728" t="s">
        <v>3433</v>
      </c>
      <c r="E728" t="s">
        <v>3434</v>
      </c>
      <c r="F728" t="s">
        <v>2104</v>
      </c>
      <c r="G728" t="s">
        <v>3194</v>
      </c>
      <c r="H728" t="s">
        <v>997</v>
      </c>
      <c r="I728" t="s">
        <v>3435</v>
      </c>
      <c r="J728" s="4" t="s">
        <v>3436</v>
      </c>
      <c r="K728" t="s">
        <v>49</v>
      </c>
      <c r="L728" s="6">
        <v>0</v>
      </c>
      <c r="M728" s="10">
        <v>1</v>
      </c>
      <c r="N728" s="6">
        <v>0</v>
      </c>
      <c r="O728" s="12" t="str">
        <f t="shared" si="90"/>
        <v>Multiplayer,</v>
      </c>
      <c r="P728" s="6">
        <f t="shared" si="91"/>
        <v>0</v>
      </c>
      <c r="Q728" s="6">
        <f t="shared" si="92"/>
        <v>0</v>
      </c>
      <c r="R728" s="6">
        <f t="shared" si="93"/>
        <v>0</v>
      </c>
      <c r="S728" s="6">
        <f t="shared" si="94"/>
        <v>0</v>
      </c>
      <c r="T728" s="9" t="str">
        <f t="shared" si="95"/>
        <v>8</v>
      </c>
      <c r="U728" s="9" t="str">
        <f t="shared" si="96"/>
        <v>8</v>
      </c>
    </row>
    <row r="729" spans="1:21" ht="15" customHeight="1" x14ac:dyDescent="0.3">
      <c r="A729" t="s">
        <v>3437</v>
      </c>
      <c r="B729" s="2" t="s">
        <v>166</v>
      </c>
      <c r="C729" t="s">
        <v>3438</v>
      </c>
      <c r="D729" t="s">
        <v>3439</v>
      </c>
      <c r="E729" t="s">
        <v>3439</v>
      </c>
      <c r="F729" t="s">
        <v>161</v>
      </c>
      <c r="G729" t="s">
        <v>3136</v>
      </c>
      <c r="H729" t="s">
        <v>113</v>
      </c>
      <c r="I729" s="3" t="s">
        <v>3440</v>
      </c>
      <c r="J729" s="4" t="s">
        <v>3441</v>
      </c>
      <c r="K729" t="s">
        <v>181</v>
      </c>
      <c r="L729" s="6">
        <v>1</v>
      </c>
      <c r="M729" s="10">
        <v>1</v>
      </c>
      <c r="N729" s="6">
        <v>1</v>
      </c>
      <c r="O729" s="12" t="str">
        <f t="shared" si="90"/>
        <v>Building,</v>
      </c>
      <c r="P729" s="6">
        <f t="shared" si="91"/>
        <v>1</v>
      </c>
      <c r="Q729" s="6">
        <f t="shared" si="92"/>
        <v>1</v>
      </c>
      <c r="R729" s="6">
        <f t="shared" si="93"/>
        <v>1</v>
      </c>
      <c r="S729" s="6">
        <f t="shared" si="94"/>
        <v>1</v>
      </c>
      <c r="T729" s="9" t="str">
        <f t="shared" si="95"/>
        <v>1</v>
      </c>
      <c r="U729" s="9" t="str">
        <f t="shared" si="96"/>
        <v>1</v>
      </c>
    </row>
    <row r="730" spans="1:21" ht="15" customHeight="1" x14ac:dyDescent="0.3">
      <c r="A730" t="s">
        <v>3442</v>
      </c>
      <c r="B730" s="2" t="s">
        <v>3443</v>
      </c>
      <c r="C730" t="s">
        <v>806</v>
      </c>
      <c r="D730" t="s">
        <v>3444</v>
      </c>
      <c r="E730" t="s">
        <v>3445</v>
      </c>
      <c r="F730" t="s">
        <v>39</v>
      </c>
      <c r="G730" t="s">
        <v>2259</v>
      </c>
      <c r="H730" t="s">
        <v>64</v>
      </c>
      <c r="I730" s="3" t="s">
        <v>3446</v>
      </c>
      <c r="J730" s="4" t="s">
        <v>3447</v>
      </c>
      <c r="K730" t="s">
        <v>320</v>
      </c>
      <c r="L730" s="6">
        <v>1</v>
      </c>
      <c r="M730" s="10">
        <v>1</v>
      </c>
      <c r="N730" s="6">
        <v>0</v>
      </c>
      <c r="O730" s="12" t="str">
        <f t="shared" si="90"/>
        <v>Board</v>
      </c>
      <c r="P730" s="6">
        <f t="shared" si="91"/>
        <v>1</v>
      </c>
      <c r="Q730" s="6">
        <f t="shared" si="92"/>
        <v>0</v>
      </c>
      <c r="R730" s="6">
        <f t="shared" si="93"/>
        <v>0</v>
      </c>
      <c r="S730" s="6">
        <f t="shared" si="94"/>
        <v>0</v>
      </c>
      <c r="T730" s="9" t="str">
        <f t="shared" si="95"/>
        <v>2</v>
      </c>
      <c r="U730" s="9" t="str">
        <f t="shared" si="96"/>
        <v>2</v>
      </c>
    </row>
    <row r="731" spans="1:21" ht="15" customHeight="1" x14ac:dyDescent="0.3">
      <c r="A731" t="s">
        <v>3448</v>
      </c>
      <c r="B731" s="2" t="s">
        <v>117</v>
      </c>
      <c r="C731" t="s">
        <v>3449</v>
      </c>
      <c r="D731" t="s">
        <v>272</v>
      </c>
      <c r="E731" t="s">
        <v>3450</v>
      </c>
      <c r="F731" t="s">
        <v>287</v>
      </c>
      <c r="G731" t="s">
        <v>3451</v>
      </c>
      <c r="H731" t="s">
        <v>62</v>
      </c>
      <c r="I731" s="3" t="s">
        <v>3452</v>
      </c>
      <c r="J731" s="4" t="s">
        <v>3453</v>
      </c>
      <c r="K731" t="s">
        <v>354</v>
      </c>
      <c r="L731" s="6">
        <v>0</v>
      </c>
      <c r="M731" s="10">
        <v>1</v>
      </c>
      <c r="N731" s="6">
        <v>0</v>
      </c>
      <c r="O731" s="12" t="str">
        <f t="shared" si="90"/>
        <v>RPG,</v>
      </c>
      <c r="P731" s="6">
        <f t="shared" si="91"/>
        <v>0</v>
      </c>
      <c r="Q731" s="6">
        <f t="shared" si="92"/>
        <v>0</v>
      </c>
      <c r="R731" s="6">
        <f t="shared" si="93"/>
        <v>0</v>
      </c>
      <c r="S731" s="6">
        <f t="shared" si="94"/>
        <v>0</v>
      </c>
      <c r="T731" s="9" t="str">
        <f t="shared" si="95"/>
        <v>6</v>
      </c>
      <c r="U731" s="9" t="str">
        <f t="shared" si="96"/>
        <v>6</v>
      </c>
    </row>
    <row r="732" spans="1:21" ht="15" customHeight="1" x14ac:dyDescent="0.3">
      <c r="A732" t="s">
        <v>3454</v>
      </c>
      <c r="B732" s="2" t="s">
        <v>166</v>
      </c>
      <c r="C732" t="s">
        <v>3455</v>
      </c>
      <c r="D732" t="s">
        <v>2658</v>
      </c>
      <c r="E732" t="s">
        <v>2658</v>
      </c>
      <c r="F732" t="s">
        <v>776</v>
      </c>
      <c r="G732" t="s">
        <v>3456</v>
      </c>
      <c r="H732" t="s">
        <v>12</v>
      </c>
      <c r="I732" s="3" t="s">
        <v>3457</v>
      </c>
      <c r="J732" s="4" t="s">
        <v>3458</v>
      </c>
      <c r="K732" t="s">
        <v>320</v>
      </c>
      <c r="L732" s="6">
        <v>1</v>
      </c>
      <c r="M732" s="10">
        <v>1</v>
      </c>
      <c r="N732" s="6">
        <v>1</v>
      </c>
      <c r="O732" s="12" t="str">
        <f t="shared" si="90"/>
        <v>Relaxing,</v>
      </c>
      <c r="P732" s="6">
        <f t="shared" si="91"/>
        <v>1</v>
      </c>
      <c r="Q732" s="6">
        <f t="shared" si="92"/>
        <v>1</v>
      </c>
      <c r="R732" s="6">
        <f t="shared" si="93"/>
        <v>1</v>
      </c>
      <c r="S732" s="6">
        <f t="shared" si="94"/>
        <v>1</v>
      </c>
      <c r="T732" s="9" t="str">
        <f t="shared" si="95"/>
        <v>2</v>
      </c>
      <c r="U732" s="9" t="str">
        <f t="shared" si="96"/>
        <v>2</v>
      </c>
    </row>
    <row r="733" spans="1:21" ht="15" hidden="1" customHeight="1" x14ac:dyDescent="0.3">
      <c r="A733" t="s">
        <v>3459</v>
      </c>
      <c r="B733" s="2" t="s">
        <v>7</v>
      </c>
      <c r="C733" t="s">
        <v>11</v>
      </c>
      <c r="D733" t="s">
        <v>11</v>
      </c>
      <c r="E733" t="s">
        <v>11</v>
      </c>
      <c r="F733" t="s">
        <v>11</v>
      </c>
      <c r="G733" t="s">
        <v>11</v>
      </c>
      <c r="H733" t="s">
        <v>11</v>
      </c>
      <c r="I733" t="s">
        <v>11</v>
      </c>
      <c r="J733" t="s">
        <v>11</v>
      </c>
      <c r="K733" t="s">
        <v>11</v>
      </c>
      <c r="L733">
        <v>0</v>
      </c>
      <c r="M733">
        <v>0</v>
      </c>
      <c r="N733">
        <v>0</v>
      </c>
      <c r="O733" t="str">
        <f t="shared" si="90"/>
        <v>N/A</v>
      </c>
      <c r="P733">
        <f t="shared" si="91"/>
        <v>0</v>
      </c>
      <c r="Q733">
        <f t="shared" si="92"/>
        <v>0</v>
      </c>
      <c r="R733">
        <f t="shared" si="93"/>
        <v>0</v>
      </c>
      <c r="S733">
        <f t="shared" si="94"/>
        <v>0</v>
      </c>
      <c r="T733" s="7" t="str">
        <f t="shared" si="95"/>
        <v>N/A</v>
      </c>
      <c r="U733" s="7" t="str">
        <f t="shared" si="96"/>
        <v>N/A</v>
      </c>
    </row>
    <row r="734" spans="1:21" ht="15" customHeight="1" x14ac:dyDescent="0.3">
      <c r="A734" t="s">
        <v>3460</v>
      </c>
      <c r="B734" s="2" t="s">
        <v>7</v>
      </c>
      <c r="C734" t="s">
        <v>3461</v>
      </c>
      <c r="D734" t="s">
        <v>3462</v>
      </c>
      <c r="E734" t="s">
        <v>3462</v>
      </c>
      <c r="F734" t="s">
        <v>161</v>
      </c>
      <c r="G734" t="s">
        <v>3463</v>
      </c>
      <c r="H734" t="s">
        <v>39</v>
      </c>
      <c r="I734" s="3" t="s">
        <v>3464</v>
      </c>
      <c r="J734" s="4" t="s">
        <v>3465</v>
      </c>
      <c r="K734" t="s">
        <v>935</v>
      </c>
      <c r="L734" s="6">
        <v>0</v>
      </c>
      <c r="M734" s="10">
        <v>1</v>
      </c>
      <c r="N734" s="6">
        <v>0</v>
      </c>
      <c r="O734" s="12" t="str">
        <f t="shared" si="90"/>
        <v>Horror,</v>
      </c>
      <c r="P734" s="6">
        <f t="shared" si="91"/>
        <v>0</v>
      </c>
      <c r="Q734" s="6">
        <f t="shared" si="92"/>
        <v>0</v>
      </c>
      <c r="R734" s="6">
        <f t="shared" si="93"/>
        <v>0</v>
      </c>
      <c r="S734" s="6">
        <f t="shared" si="94"/>
        <v>0</v>
      </c>
      <c r="T734" s="9" t="str">
        <f t="shared" si="95"/>
        <v>250</v>
      </c>
      <c r="U734" s="9" t="str">
        <f t="shared" si="96"/>
        <v>250</v>
      </c>
    </row>
    <row r="735" spans="1:21" ht="15" customHeight="1" x14ac:dyDescent="0.3">
      <c r="A735" t="s">
        <v>3466</v>
      </c>
      <c r="B735" s="2" t="s">
        <v>7</v>
      </c>
      <c r="C735" t="s">
        <v>3467</v>
      </c>
      <c r="D735" t="s">
        <v>79</v>
      </c>
      <c r="E735" t="s">
        <v>754</v>
      </c>
      <c r="F735" t="s">
        <v>12</v>
      </c>
      <c r="G735" t="s">
        <v>3468</v>
      </c>
      <c r="H735" t="s">
        <v>89</v>
      </c>
      <c r="I735" s="3" t="s">
        <v>3469</v>
      </c>
      <c r="J735" s="4" t="s">
        <v>3470</v>
      </c>
      <c r="K735" t="s">
        <v>743</v>
      </c>
      <c r="L735" s="6">
        <v>0</v>
      </c>
      <c r="M735" s="10">
        <v>1</v>
      </c>
      <c r="N735" s="6">
        <v>0</v>
      </c>
      <c r="O735" s="12" t="str">
        <f t="shared" si="90"/>
        <v>Action,</v>
      </c>
      <c r="P735" s="6">
        <f t="shared" si="91"/>
        <v>0</v>
      </c>
      <c r="Q735" s="6">
        <f t="shared" si="92"/>
        <v>0</v>
      </c>
      <c r="R735" s="6">
        <f t="shared" si="93"/>
        <v>0</v>
      </c>
      <c r="S735" s="6">
        <f t="shared" si="94"/>
        <v>0</v>
      </c>
      <c r="T735" s="9" t="str">
        <f t="shared" si="95"/>
        <v>17</v>
      </c>
      <c r="U735" s="9" t="str">
        <f t="shared" si="96"/>
        <v>17</v>
      </c>
    </row>
    <row r="736" spans="1:21" ht="15" customHeight="1" x14ac:dyDescent="0.3">
      <c r="A736" t="s">
        <v>3471</v>
      </c>
      <c r="B736" s="2" t="s">
        <v>2758</v>
      </c>
      <c r="C736" t="s">
        <v>3472</v>
      </c>
      <c r="D736" t="s">
        <v>3473</v>
      </c>
      <c r="E736" t="s">
        <v>3473</v>
      </c>
      <c r="F736" t="s">
        <v>1849</v>
      </c>
      <c r="G736" t="s">
        <v>3474</v>
      </c>
      <c r="H736" t="s">
        <v>169</v>
      </c>
      <c r="I736" s="3" t="s">
        <v>3475</v>
      </c>
      <c r="J736" s="4" t="s">
        <v>3476</v>
      </c>
      <c r="K736" t="s">
        <v>3477</v>
      </c>
      <c r="L736" s="6">
        <v>0</v>
      </c>
      <c r="M736" s="10">
        <v>1</v>
      </c>
      <c r="N736" s="6">
        <v>1</v>
      </c>
      <c r="O736" s="12" t="str">
        <f t="shared" si="90"/>
        <v>Roguelite,</v>
      </c>
      <c r="P736" s="6">
        <f t="shared" si="91"/>
        <v>0</v>
      </c>
      <c r="Q736" s="6">
        <f t="shared" si="92"/>
        <v>0</v>
      </c>
      <c r="R736" s="6">
        <f t="shared" si="93"/>
        <v>1</v>
      </c>
      <c r="S736" s="6">
        <f t="shared" si="94"/>
        <v>0</v>
      </c>
      <c r="T736" s="9" t="str">
        <f t="shared" si="95"/>
        <v>25</v>
      </c>
      <c r="U736" s="9" t="str">
        <f t="shared" si="96"/>
        <v>25</v>
      </c>
    </row>
    <row r="737" spans="1:21" ht="15" customHeight="1" x14ac:dyDescent="0.3">
      <c r="A737" t="s">
        <v>3478</v>
      </c>
      <c r="B737" s="2" t="s">
        <v>117</v>
      </c>
      <c r="C737" t="s">
        <v>3479</v>
      </c>
      <c r="D737" t="s">
        <v>317</v>
      </c>
      <c r="E737" t="s">
        <v>3480</v>
      </c>
      <c r="F737" t="s">
        <v>64</v>
      </c>
      <c r="G737" t="s">
        <v>3141</v>
      </c>
      <c r="H737" t="s">
        <v>64</v>
      </c>
      <c r="I737" s="3" t="s">
        <v>3481</v>
      </c>
      <c r="J737" s="4" t="s">
        <v>3482</v>
      </c>
      <c r="K737" t="s">
        <v>173</v>
      </c>
      <c r="L737" s="6">
        <v>1</v>
      </c>
      <c r="M737" s="10">
        <v>1</v>
      </c>
      <c r="N737" s="6">
        <v>1</v>
      </c>
      <c r="O737" s="12" t="str">
        <f t="shared" si="90"/>
        <v>Villain</v>
      </c>
      <c r="P737" s="6">
        <f t="shared" si="91"/>
        <v>1</v>
      </c>
      <c r="Q737" s="6">
        <f t="shared" si="92"/>
        <v>1</v>
      </c>
      <c r="R737" s="6">
        <f t="shared" si="93"/>
        <v>1</v>
      </c>
      <c r="S737" s="6">
        <f t="shared" si="94"/>
        <v>1</v>
      </c>
      <c r="T737" s="9" t="str">
        <f t="shared" si="95"/>
        <v>500</v>
      </c>
      <c r="U737" s="9" t="str">
        <f t="shared" si="96"/>
        <v>500</v>
      </c>
    </row>
    <row r="738" spans="1:21" ht="15" customHeight="1" x14ac:dyDescent="0.3">
      <c r="A738" t="s">
        <v>3483</v>
      </c>
      <c r="B738" s="2" t="s">
        <v>117</v>
      </c>
      <c r="C738" t="s">
        <v>3484</v>
      </c>
      <c r="D738" t="s">
        <v>1321</v>
      </c>
      <c r="E738" t="s">
        <v>2043</v>
      </c>
      <c r="F738" t="s">
        <v>54</v>
      </c>
      <c r="G738" t="s">
        <v>3485</v>
      </c>
      <c r="H738" t="s">
        <v>54</v>
      </c>
      <c r="I738" s="3" t="s">
        <v>3486</v>
      </c>
      <c r="J738" s="4" t="s">
        <v>3487</v>
      </c>
      <c r="K738" t="s">
        <v>11</v>
      </c>
      <c r="L738" s="6">
        <v>0</v>
      </c>
      <c r="M738" s="10">
        <v>1</v>
      </c>
      <c r="N738" s="6">
        <v>0</v>
      </c>
      <c r="O738" s="12" t="str">
        <f t="shared" si="90"/>
        <v>Action,</v>
      </c>
      <c r="P738" s="6">
        <f t="shared" si="91"/>
        <v>0</v>
      </c>
      <c r="Q738" s="6">
        <f t="shared" si="92"/>
        <v>0</v>
      </c>
      <c r="R738" s="6">
        <f t="shared" si="93"/>
        <v>0</v>
      </c>
      <c r="S738" s="6">
        <f t="shared" si="94"/>
        <v>0</v>
      </c>
      <c r="T738" s="9" t="str">
        <f t="shared" si="95"/>
        <v>N/A</v>
      </c>
      <c r="U738" s="9" t="str">
        <f t="shared" si="96"/>
        <v>N/A</v>
      </c>
    </row>
    <row r="739" spans="1:21" ht="15" customHeight="1" x14ac:dyDescent="0.3">
      <c r="A739" t="s">
        <v>3488</v>
      </c>
      <c r="B739" s="2" t="s">
        <v>209</v>
      </c>
      <c r="C739" t="s">
        <v>3489</v>
      </c>
      <c r="D739" t="s">
        <v>3490</v>
      </c>
      <c r="E739" t="s">
        <v>3490</v>
      </c>
      <c r="F739" t="s">
        <v>39</v>
      </c>
      <c r="G739" t="s">
        <v>3491</v>
      </c>
      <c r="H739" t="s">
        <v>32</v>
      </c>
      <c r="I739" s="3" t="s">
        <v>3492</v>
      </c>
      <c r="J739" s="4" t="s">
        <v>3493</v>
      </c>
      <c r="K739" t="s">
        <v>58</v>
      </c>
      <c r="L739" s="6">
        <v>0</v>
      </c>
      <c r="M739" s="10">
        <v>1</v>
      </c>
      <c r="N739" s="6">
        <v>0</v>
      </c>
      <c r="O739" s="12" t="str">
        <f t="shared" si="90"/>
        <v>RPG,</v>
      </c>
      <c r="P739" s="6">
        <f t="shared" si="91"/>
        <v>0</v>
      </c>
      <c r="Q739" s="6">
        <f t="shared" si="92"/>
        <v>0</v>
      </c>
      <c r="R739" s="6">
        <f t="shared" si="93"/>
        <v>0</v>
      </c>
      <c r="S739" s="6">
        <f t="shared" si="94"/>
        <v>0</v>
      </c>
      <c r="T739" s="9" t="str">
        <f t="shared" si="95"/>
        <v>20</v>
      </c>
      <c r="U739" s="9" t="str">
        <f t="shared" si="96"/>
        <v>20</v>
      </c>
    </row>
    <row r="740" spans="1:21" ht="15" customHeight="1" x14ac:dyDescent="0.3">
      <c r="A740" t="s">
        <v>3494</v>
      </c>
      <c r="B740" s="2" t="s">
        <v>117</v>
      </c>
      <c r="C740" t="s">
        <v>3495</v>
      </c>
      <c r="D740" t="s">
        <v>3496</v>
      </c>
      <c r="E740" t="s">
        <v>3497</v>
      </c>
      <c r="F740" t="s">
        <v>1849</v>
      </c>
      <c r="G740" t="s">
        <v>473</v>
      </c>
      <c r="H740" t="s">
        <v>856</v>
      </c>
      <c r="I740" s="3" t="s">
        <v>3498</v>
      </c>
      <c r="J740" s="4" t="s">
        <v>3499</v>
      </c>
      <c r="K740" t="s">
        <v>11</v>
      </c>
      <c r="L740" s="6">
        <v>1</v>
      </c>
      <c r="M740" s="10">
        <v>1</v>
      </c>
      <c r="N740" s="6">
        <v>0</v>
      </c>
      <c r="O740" s="12" t="str">
        <f t="shared" si="90"/>
        <v>City</v>
      </c>
      <c r="P740" s="6">
        <f t="shared" si="91"/>
        <v>1</v>
      </c>
      <c r="Q740" s="6">
        <f t="shared" si="92"/>
        <v>0</v>
      </c>
      <c r="R740" s="6">
        <f t="shared" si="93"/>
        <v>0</v>
      </c>
      <c r="S740" s="6">
        <f t="shared" si="94"/>
        <v>0</v>
      </c>
      <c r="T740" s="9" t="str">
        <f t="shared" si="95"/>
        <v>N/A</v>
      </c>
      <c r="U740" s="9" t="str">
        <f t="shared" si="96"/>
        <v>N/A</v>
      </c>
    </row>
    <row r="741" spans="1:21" ht="15" customHeight="1" x14ac:dyDescent="0.3">
      <c r="A741" t="s">
        <v>3500</v>
      </c>
      <c r="B741" s="2" t="s">
        <v>3501</v>
      </c>
      <c r="C741" t="s">
        <v>3502</v>
      </c>
      <c r="D741" t="s">
        <v>798</v>
      </c>
      <c r="E741" t="s">
        <v>798</v>
      </c>
      <c r="F741" t="s">
        <v>1193</v>
      </c>
      <c r="G741" t="s">
        <v>2809</v>
      </c>
      <c r="H741" t="s">
        <v>367</v>
      </c>
      <c r="I741" s="3" t="s">
        <v>3503</v>
      </c>
      <c r="J741" s="4" t="s">
        <v>3504</v>
      </c>
      <c r="K741" t="s">
        <v>35</v>
      </c>
      <c r="L741" s="6">
        <v>0</v>
      </c>
      <c r="M741" s="10">
        <v>1</v>
      </c>
      <c r="N741" s="6">
        <v>0</v>
      </c>
      <c r="O741" s="12" t="str">
        <f t="shared" si="90"/>
        <v>Space</v>
      </c>
      <c r="P741" s="6">
        <f t="shared" si="91"/>
        <v>0</v>
      </c>
      <c r="Q741" s="6">
        <f t="shared" si="92"/>
        <v>0</v>
      </c>
      <c r="R741" s="6">
        <f t="shared" si="93"/>
        <v>0</v>
      </c>
      <c r="S741" s="6">
        <f t="shared" si="94"/>
        <v>0</v>
      </c>
      <c r="T741" s="9" t="str">
        <f t="shared" si="95"/>
        <v>25</v>
      </c>
      <c r="U741" s="9" t="str">
        <f t="shared" si="96"/>
        <v>25</v>
      </c>
    </row>
    <row r="742" spans="1:21" ht="15" customHeight="1" x14ac:dyDescent="0.3">
      <c r="A742" t="s">
        <v>3505</v>
      </c>
      <c r="B742" s="2" t="s">
        <v>7</v>
      </c>
      <c r="C742" t="s">
        <v>667</v>
      </c>
      <c r="D742" t="s">
        <v>3374</v>
      </c>
      <c r="E742" t="s">
        <v>3506</v>
      </c>
      <c r="F742" t="s">
        <v>11</v>
      </c>
      <c r="G742" t="s">
        <v>11</v>
      </c>
      <c r="H742" t="s">
        <v>91</v>
      </c>
      <c r="I742" t="s">
        <v>920</v>
      </c>
      <c r="J742" s="4" t="s">
        <v>3507</v>
      </c>
      <c r="K742" t="s">
        <v>3508</v>
      </c>
      <c r="L742" s="6">
        <v>0</v>
      </c>
      <c r="M742" s="10">
        <v>1</v>
      </c>
      <c r="N742" s="6">
        <v>0</v>
      </c>
      <c r="O742" s="12" t="str">
        <f t="shared" si="90"/>
        <v>Colony</v>
      </c>
      <c r="P742" s="6">
        <f t="shared" si="91"/>
        <v>0</v>
      </c>
      <c r="Q742" s="6">
        <f t="shared" si="92"/>
        <v>0</v>
      </c>
      <c r="R742" s="6">
        <f t="shared" si="93"/>
        <v>0</v>
      </c>
      <c r="S742" s="6">
        <f t="shared" si="94"/>
        <v>0</v>
      </c>
      <c r="T742" s="9" t="str">
        <f t="shared" si="95"/>
        <v>750</v>
      </c>
      <c r="U742" s="9" t="str">
        <f t="shared" si="96"/>
        <v>750</v>
      </c>
    </row>
    <row r="743" spans="1:21" ht="15" customHeight="1" x14ac:dyDescent="0.3">
      <c r="A743" t="s">
        <v>3509</v>
      </c>
      <c r="B743" s="2" t="s">
        <v>18</v>
      </c>
      <c r="C743" t="s">
        <v>3510</v>
      </c>
      <c r="D743" t="s">
        <v>481</v>
      </c>
      <c r="E743" t="s">
        <v>481</v>
      </c>
      <c r="F743" t="s">
        <v>113</v>
      </c>
      <c r="G743" t="s">
        <v>3511</v>
      </c>
      <c r="H743" t="s">
        <v>54</v>
      </c>
      <c r="I743" s="3" t="s">
        <v>3512</v>
      </c>
      <c r="J743" s="4" t="s">
        <v>3513</v>
      </c>
      <c r="K743" t="s">
        <v>11</v>
      </c>
      <c r="L743" s="6">
        <v>1</v>
      </c>
      <c r="M743" s="10">
        <v>1</v>
      </c>
      <c r="N743" s="6">
        <v>1</v>
      </c>
      <c r="O743" s="12" t="str">
        <f t="shared" si="90"/>
        <v>FPS,</v>
      </c>
      <c r="P743" s="6">
        <f t="shared" si="91"/>
        <v>1</v>
      </c>
      <c r="Q743" s="6">
        <f t="shared" si="92"/>
        <v>1</v>
      </c>
      <c r="R743" s="6">
        <f t="shared" si="93"/>
        <v>1</v>
      </c>
      <c r="S743" s="6">
        <f t="shared" si="94"/>
        <v>1</v>
      </c>
      <c r="T743" s="9" t="str">
        <f t="shared" si="95"/>
        <v>N/A</v>
      </c>
      <c r="U743" s="9" t="str">
        <f t="shared" si="96"/>
        <v>N/A</v>
      </c>
    </row>
    <row r="744" spans="1:21" ht="15" customHeight="1" x14ac:dyDescent="0.3">
      <c r="A744" t="s">
        <v>3514</v>
      </c>
      <c r="B744" s="2" t="s">
        <v>209</v>
      </c>
      <c r="C744" t="s">
        <v>3515</v>
      </c>
      <c r="D744" t="s">
        <v>3516</v>
      </c>
      <c r="E744" t="s">
        <v>3517</v>
      </c>
      <c r="F744" t="s">
        <v>70</v>
      </c>
      <c r="G744" t="s">
        <v>474</v>
      </c>
      <c r="H744" t="s">
        <v>70</v>
      </c>
      <c r="I744" s="3" t="s">
        <v>3518</v>
      </c>
      <c r="J744" s="4" t="s">
        <v>3519</v>
      </c>
      <c r="K744" t="s">
        <v>1160</v>
      </c>
      <c r="L744" s="6">
        <v>0</v>
      </c>
      <c r="M744" s="10">
        <v>1</v>
      </c>
      <c r="N744" s="6">
        <v>1</v>
      </c>
      <c r="O744" s="12" t="str">
        <f t="shared" si="90"/>
        <v>Strategy,</v>
      </c>
      <c r="P744" s="6">
        <f t="shared" si="91"/>
        <v>0</v>
      </c>
      <c r="Q744" s="6">
        <f t="shared" si="92"/>
        <v>0</v>
      </c>
      <c r="R744" s="6">
        <f t="shared" si="93"/>
        <v>1</v>
      </c>
      <c r="S744" s="6">
        <f t="shared" si="94"/>
        <v>0</v>
      </c>
      <c r="T744" s="9" t="str">
        <f t="shared" si="95"/>
        <v>300</v>
      </c>
      <c r="U744" s="9" t="str">
        <f t="shared" si="96"/>
        <v>300</v>
      </c>
    </row>
    <row r="745" spans="1:21" ht="15" customHeight="1" x14ac:dyDescent="0.3">
      <c r="A745" t="s">
        <v>3520</v>
      </c>
      <c r="B745" s="2" t="s">
        <v>7</v>
      </c>
      <c r="C745" t="s">
        <v>237</v>
      </c>
      <c r="D745" t="s">
        <v>79</v>
      </c>
      <c r="E745" t="s">
        <v>3521</v>
      </c>
      <c r="F745" t="s">
        <v>11</v>
      </c>
      <c r="G745" t="s">
        <v>11</v>
      </c>
      <c r="H745" t="s">
        <v>39</v>
      </c>
      <c r="I745" t="s">
        <v>3522</v>
      </c>
      <c r="J745" s="4" t="s">
        <v>3523</v>
      </c>
      <c r="K745" t="s">
        <v>58</v>
      </c>
      <c r="L745" s="6">
        <v>0</v>
      </c>
      <c r="M745" s="10">
        <v>1</v>
      </c>
      <c r="N745" s="6">
        <v>0</v>
      </c>
      <c r="O745" s="12" t="str">
        <f t="shared" si="90"/>
        <v>Action,</v>
      </c>
      <c r="P745" s="6">
        <f t="shared" si="91"/>
        <v>0</v>
      </c>
      <c r="Q745" s="6">
        <f t="shared" si="92"/>
        <v>0</v>
      </c>
      <c r="R745" s="6">
        <f t="shared" si="93"/>
        <v>0</v>
      </c>
      <c r="S745" s="6">
        <f t="shared" si="94"/>
        <v>0</v>
      </c>
      <c r="T745" s="9" t="str">
        <f t="shared" si="95"/>
        <v>20</v>
      </c>
      <c r="U745" s="9" t="str">
        <f t="shared" si="96"/>
        <v>20</v>
      </c>
    </row>
    <row r="746" spans="1:21" ht="15" customHeight="1" x14ac:dyDescent="0.3">
      <c r="A746" t="s">
        <v>3524</v>
      </c>
      <c r="B746" s="2" t="s">
        <v>2687</v>
      </c>
      <c r="C746" t="s">
        <v>3525</v>
      </c>
      <c r="D746" t="s">
        <v>2867</v>
      </c>
      <c r="E746" t="s">
        <v>2867</v>
      </c>
      <c r="F746" t="s">
        <v>287</v>
      </c>
      <c r="G746" t="s">
        <v>3526</v>
      </c>
      <c r="H746" t="s">
        <v>287</v>
      </c>
      <c r="I746" s="3" t="s">
        <v>3527</v>
      </c>
      <c r="J746" s="4" t="s">
        <v>3528</v>
      </c>
      <c r="K746" t="s">
        <v>188</v>
      </c>
      <c r="L746" s="6">
        <v>0</v>
      </c>
      <c r="M746" s="10">
        <v>1</v>
      </c>
      <c r="N746" s="6">
        <v>0</v>
      </c>
      <c r="O746" s="12" t="str">
        <f t="shared" si="90"/>
        <v>Horror,</v>
      </c>
      <c r="P746" s="6">
        <f t="shared" si="91"/>
        <v>0</v>
      </c>
      <c r="Q746" s="6">
        <f t="shared" si="92"/>
        <v>0</v>
      </c>
      <c r="R746" s="6">
        <f t="shared" si="93"/>
        <v>0</v>
      </c>
      <c r="S746" s="6">
        <f t="shared" si="94"/>
        <v>0</v>
      </c>
      <c r="T746" s="9" t="str">
        <f t="shared" si="95"/>
        <v>30</v>
      </c>
      <c r="U746" s="9" t="str">
        <f t="shared" si="96"/>
        <v>30</v>
      </c>
    </row>
    <row r="747" spans="1:21" ht="15" hidden="1" customHeight="1" x14ac:dyDescent="0.3">
      <c r="A747" t="s">
        <v>3529</v>
      </c>
      <c r="B747" s="2" t="s">
        <v>7</v>
      </c>
      <c r="C747" t="s">
        <v>11</v>
      </c>
      <c r="D747" t="s">
        <v>11</v>
      </c>
      <c r="E747" t="s">
        <v>11</v>
      </c>
      <c r="F747" t="s">
        <v>11</v>
      </c>
      <c r="G747" t="s">
        <v>11</v>
      </c>
      <c r="H747" t="s">
        <v>11</v>
      </c>
      <c r="I747" t="s">
        <v>11</v>
      </c>
      <c r="J747" t="s">
        <v>11</v>
      </c>
      <c r="K747" t="s">
        <v>11</v>
      </c>
      <c r="L747">
        <v>0</v>
      </c>
      <c r="M747">
        <v>0</v>
      </c>
      <c r="N747">
        <v>0</v>
      </c>
      <c r="O747" t="str">
        <f t="shared" si="90"/>
        <v>N/A</v>
      </c>
      <c r="P747">
        <f t="shared" si="91"/>
        <v>0</v>
      </c>
      <c r="Q747">
        <f t="shared" si="92"/>
        <v>0</v>
      </c>
      <c r="R747">
        <f t="shared" si="93"/>
        <v>0</v>
      </c>
      <c r="S747">
        <f t="shared" si="94"/>
        <v>0</v>
      </c>
      <c r="T747" s="7" t="str">
        <f t="shared" si="95"/>
        <v>N/A</v>
      </c>
      <c r="U747" s="7" t="str">
        <f t="shared" si="96"/>
        <v>N/A</v>
      </c>
    </row>
    <row r="748" spans="1:21" ht="15" hidden="1" customHeight="1" x14ac:dyDescent="0.3">
      <c r="A748" t="s">
        <v>3530</v>
      </c>
      <c r="B748" s="2" t="s">
        <v>3531</v>
      </c>
      <c r="C748" t="s">
        <v>11</v>
      </c>
      <c r="D748" t="s">
        <v>11</v>
      </c>
      <c r="E748" t="s">
        <v>11</v>
      </c>
      <c r="F748" t="s">
        <v>11</v>
      </c>
      <c r="G748" t="s">
        <v>11</v>
      </c>
      <c r="H748" t="s">
        <v>11</v>
      </c>
      <c r="I748" t="s">
        <v>11</v>
      </c>
      <c r="J748" t="s">
        <v>11</v>
      </c>
      <c r="K748" t="s">
        <v>11</v>
      </c>
      <c r="L748">
        <v>0</v>
      </c>
      <c r="M748">
        <v>0</v>
      </c>
      <c r="N748">
        <v>0</v>
      </c>
      <c r="O748" t="str">
        <f t="shared" si="90"/>
        <v>N/A</v>
      </c>
      <c r="P748">
        <f t="shared" si="91"/>
        <v>0</v>
      </c>
      <c r="Q748">
        <f t="shared" si="92"/>
        <v>0</v>
      </c>
      <c r="R748">
        <f t="shared" si="93"/>
        <v>0</v>
      </c>
      <c r="S748">
        <f t="shared" si="94"/>
        <v>0</v>
      </c>
      <c r="T748" s="7" t="str">
        <f t="shared" si="95"/>
        <v>N/A</v>
      </c>
      <c r="U748" s="7" t="str">
        <f t="shared" si="96"/>
        <v>N/A</v>
      </c>
    </row>
    <row r="749" spans="1:21" ht="15" customHeight="1" x14ac:dyDescent="0.3">
      <c r="A749" t="s">
        <v>3532</v>
      </c>
      <c r="B749" s="2" t="s">
        <v>7</v>
      </c>
      <c r="C749" t="s">
        <v>2036</v>
      </c>
      <c r="D749" t="s">
        <v>3533</v>
      </c>
      <c r="E749" t="s">
        <v>3533</v>
      </c>
      <c r="F749" t="s">
        <v>169</v>
      </c>
      <c r="G749" t="s">
        <v>3534</v>
      </c>
      <c r="H749" t="s">
        <v>169</v>
      </c>
      <c r="I749" s="3" t="s">
        <v>3535</v>
      </c>
      <c r="J749" s="4" t="s">
        <v>3536</v>
      </c>
      <c r="K749" t="s">
        <v>3537</v>
      </c>
      <c r="L749" s="6">
        <v>1</v>
      </c>
      <c r="M749" s="10">
        <v>1</v>
      </c>
      <c r="N749" s="6">
        <v>0</v>
      </c>
      <c r="O749" s="12" t="str">
        <f t="shared" si="90"/>
        <v>Adventure,</v>
      </c>
      <c r="P749" s="6">
        <f t="shared" si="91"/>
        <v>1</v>
      </c>
      <c r="Q749" s="6">
        <f t="shared" si="92"/>
        <v>0</v>
      </c>
      <c r="R749" s="6">
        <f t="shared" si="93"/>
        <v>0</v>
      </c>
      <c r="S749" s="6">
        <f t="shared" si="94"/>
        <v>0</v>
      </c>
      <c r="T749" s="9" t="str">
        <f t="shared" si="95"/>
        <v>950</v>
      </c>
      <c r="U749" s="9" t="str">
        <f t="shared" si="96"/>
        <v>950</v>
      </c>
    </row>
    <row r="750" spans="1:21" ht="15" customHeight="1" x14ac:dyDescent="0.3">
      <c r="A750" t="s">
        <v>3538</v>
      </c>
      <c r="B750" s="2" t="s">
        <v>7</v>
      </c>
      <c r="C750" t="s">
        <v>2368</v>
      </c>
      <c r="D750" t="s">
        <v>3539</v>
      </c>
      <c r="E750" t="s">
        <v>3540</v>
      </c>
      <c r="F750" t="s">
        <v>113</v>
      </c>
      <c r="G750" t="s">
        <v>161</v>
      </c>
      <c r="H750" t="s">
        <v>70</v>
      </c>
      <c r="I750" s="3" t="s">
        <v>3541</v>
      </c>
      <c r="J750" s="4" t="s">
        <v>3542</v>
      </c>
      <c r="K750" t="s">
        <v>296</v>
      </c>
      <c r="L750" s="6">
        <v>0</v>
      </c>
      <c r="M750" s="10">
        <v>1</v>
      </c>
      <c r="N750" s="6">
        <v>0</v>
      </c>
      <c r="O750" s="12" t="str">
        <f t="shared" si="90"/>
        <v>Horror,</v>
      </c>
      <c r="P750" s="6">
        <f t="shared" si="91"/>
        <v>0</v>
      </c>
      <c r="Q750" s="6">
        <f t="shared" si="92"/>
        <v>0</v>
      </c>
      <c r="R750" s="6">
        <f t="shared" si="93"/>
        <v>0</v>
      </c>
      <c r="S750" s="6">
        <f t="shared" si="94"/>
        <v>0</v>
      </c>
      <c r="T750" s="9" t="str">
        <f t="shared" si="95"/>
        <v>11</v>
      </c>
      <c r="U750" s="9" t="str">
        <f t="shared" si="96"/>
        <v>11</v>
      </c>
    </row>
    <row r="751" spans="1:21" ht="15" customHeight="1" x14ac:dyDescent="0.3">
      <c r="A751" t="s">
        <v>3543</v>
      </c>
      <c r="B751" s="2" t="s">
        <v>28</v>
      </c>
      <c r="C751" t="s">
        <v>3544</v>
      </c>
      <c r="D751" t="s">
        <v>30</v>
      </c>
      <c r="E751" t="s">
        <v>30</v>
      </c>
      <c r="F751" t="s">
        <v>287</v>
      </c>
      <c r="G751" t="s">
        <v>3545</v>
      </c>
      <c r="H751" t="s">
        <v>113</v>
      </c>
      <c r="I751" s="3" t="s">
        <v>3546</v>
      </c>
      <c r="J751" s="4" t="s">
        <v>3547</v>
      </c>
      <c r="K751" t="s">
        <v>1366</v>
      </c>
      <c r="L751" s="6">
        <v>0</v>
      </c>
      <c r="M751" s="10">
        <v>1</v>
      </c>
      <c r="N751" s="6">
        <v>0</v>
      </c>
      <c r="O751" s="12" t="str">
        <f t="shared" si="90"/>
        <v>Action,</v>
      </c>
      <c r="P751" s="6">
        <f t="shared" si="91"/>
        <v>0</v>
      </c>
      <c r="Q751" s="6">
        <f t="shared" si="92"/>
        <v>0</v>
      </c>
      <c r="R751" s="6">
        <f t="shared" si="93"/>
        <v>0</v>
      </c>
      <c r="S751" s="6">
        <f t="shared" si="94"/>
        <v>0</v>
      </c>
      <c r="T751" s="9" t="str">
        <f t="shared" si="95"/>
        <v>42</v>
      </c>
      <c r="U751" s="9" t="str">
        <f t="shared" si="96"/>
        <v>42</v>
      </c>
    </row>
    <row r="752" spans="1:21" ht="15" hidden="1" customHeight="1" x14ac:dyDescent="0.3">
      <c r="A752" t="s">
        <v>3548</v>
      </c>
      <c r="B752" s="2" t="s">
        <v>18</v>
      </c>
      <c r="C752" t="s">
        <v>11</v>
      </c>
      <c r="D752" t="s">
        <v>11</v>
      </c>
      <c r="E752" t="s">
        <v>11</v>
      </c>
      <c r="F752" t="s">
        <v>11</v>
      </c>
      <c r="G752" t="s">
        <v>11</v>
      </c>
      <c r="H752" t="s">
        <v>11</v>
      </c>
      <c r="I752" t="s">
        <v>11</v>
      </c>
      <c r="J752" t="s">
        <v>11</v>
      </c>
      <c r="K752" t="s">
        <v>11</v>
      </c>
      <c r="L752">
        <v>0</v>
      </c>
      <c r="M752">
        <v>0</v>
      </c>
      <c r="N752">
        <v>0</v>
      </c>
      <c r="O752" t="str">
        <f t="shared" si="90"/>
        <v>N/A</v>
      </c>
      <c r="P752">
        <f t="shared" si="91"/>
        <v>0</v>
      </c>
      <c r="Q752">
        <f t="shared" si="92"/>
        <v>0</v>
      </c>
      <c r="R752">
        <f t="shared" si="93"/>
        <v>0</v>
      </c>
      <c r="S752">
        <f t="shared" si="94"/>
        <v>0</v>
      </c>
      <c r="T752" s="7" t="str">
        <f t="shared" si="95"/>
        <v>N/A</v>
      </c>
      <c r="U752" s="7" t="str">
        <f t="shared" si="96"/>
        <v>N/A</v>
      </c>
    </row>
    <row r="753" spans="1:21" ht="15" hidden="1" customHeight="1" x14ac:dyDescent="0.3">
      <c r="A753" t="s">
        <v>3549</v>
      </c>
      <c r="B753" s="2" t="s">
        <v>166</v>
      </c>
      <c r="C753" t="s">
        <v>3550</v>
      </c>
      <c r="D753" t="s">
        <v>11</v>
      </c>
      <c r="E753" t="s">
        <v>11</v>
      </c>
      <c r="F753" t="s">
        <v>11</v>
      </c>
      <c r="G753" t="s">
        <v>11</v>
      </c>
      <c r="H753" t="s">
        <v>11</v>
      </c>
      <c r="I753" t="s">
        <v>11</v>
      </c>
      <c r="J753" t="s">
        <v>11</v>
      </c>
      <c r="K753" t="s">
        <v>11</v>
      </c>
      <c r="L753">
        <v>0</v>
      </c>
      <c r="M753">
        <v>0</v>
      </c>
      <c r="N753">
        <v>0</v>
      </c>
      <c r="O753" t="str">
        <f t="shared" si="90"/>
        <v>N/A</v>
      </c>
      <c r="P753">
        <f t="shared" si="91"/>
        <v>0</v>
      </c>
      <c r="Q753">
        <f t="shared" si="92"/>
        <v>0</v>
      </c>
      <c r="R753">
        <f t="shared" si="93"/>
        <v>0</v>
      </c>
      <c r="S753">
        <f t="shared" si="94"/>
        <v>0</v>
      </c>
      <c r="T753" s="7" t="str">
        <f t="shared" si="95"/>
        <v>N/A</v>
      </c>
      <c r="U753" s="7" t="str">
        <f t="shared" si="96"/>
        <v>N/A</v>
      </c>
    </row>
    <row r="754" spans="1:21" ht="15" hidden="1" customHeight="1" x14ac:dyDescent="0.3">
      <c r="A754" t="s">
        <v>3551</v>
      </c>
      <c r="B754" s="2" t="s">
        <v>28</v>
      </c>
      <c r="C754" t="s">
        <v>11</v>
      </c>
      <c r="D754" t="s">
        <v>11</v>
      </c>
      <c r="E754" t="s">
        <v>11</v>
      </c>
      <c r="F754" t="s">
        <v>11</v>
      </c>
      <c r="G754" t="s">
        <v>11</v>
      </c>
      <c r="H754" t="s">
        <v>11</v>
      </c>
      <c r="I754" t="s">
        <v>11</v>
      </c>
      <c r="J754" t="s">
        <v>11</v>
      </c>
      <c r="K754" t="s">
        <v>11</v>
      </c>
      <c r="L754">
        <v>0</v>
      </c>
      <c r="M754">
        <v>0</v>
      </c>
      <c r="N754">
        <v>0</v>
      </c>
      <c r="O754" t="str">
        <f t="shared" si="90"/>
        <v>N/A</v>
      </c>
      <c r="P754">
        <f t="shared" si="91"/>
        <v>0</v>
      </c>
      <c r="Q754">
        <f t="shared" si="92"/>
        <v>0</v>
      </c>
      <c r="R754">
        <f t="shared" si="93"/>
        <v>0</v>
      </c>
      <c r="S754">
        <f t="shared" si="94"/>
        <v>0</v>
      </c>
      <c r="T754" s="7" t="str">
        <f t="shared" si="95"/>
        <v>N/A</v>
      </c>
      <c r="U754" s="7" t="str">
        <f t="shared" si="96"/>
        <v>N/A</v>
      </c>
    </row>
    <row r="755" spans="1:21" ht="15" customHeight="1" x14ac:dyDescent="0.3">
      <c r="A755" t="s">
        <v>3552</v>
      </c>
      <c r="B755" s="2" t="s">
        <v>144</v>
      </c>
      <c r="C755" t="s">
        <v>1269</v>
      </c>
      <c r="D755" t="s">
        <v>591</v>
      </c>
      <c r="E755" t="s">
        <v>3553</v>
      </c>
      <c r="F755" t="s">
        <v>776</v>
      </c>
      <c r="G755" t="s">
        <v>1662</v>
      </c>
      <c r="H755" t="s">
        <v>12</v>
      </c>
      <c r="I755" s="3" t="s">
        <v>3554</v>
      </c>
      <c r="J755" s="4" t="s">
        <v>3555</v>
      </c>
      <c r="K755" t="s">
        <v>568</v>
      </c>
      <c r="L755" s="6">
        <v>0</v>
      </c>
      <c r="M755" s="10">
        <v>1</v>
      </c>
      <c r="N755" s="6">
        <v>0</v>
      </c>
      <c r="O755" s="12" t="str">
        <f t="shared" si="90"/>
        <v>World</v>
      </c>
      <c r="P755" s="6">
        <f t="shared" si="91"/>
        <v>0</v>
      </c>
      <c r="Q755" s="6">
        <f t="shared" si="92"/>
        <v>0</v>
      </c>
      <c r="R755" s="6">
        <f t="shared" si="93"/>
        <v>0</v>
      </c>
      <c r="S755" s="6">
        <f t="shared" si="94"/>
        <v>0</v>
      </c>
      <c r="T755" s="9" t="str">
        <f t="shared" si="95"/>
        <v>35</v>
      </c>
      <c r="U755" s="9" t="str">
        <f t="shared" si="96"/>
        <v>35</v>
      </c>
    </row>
    <row r="756" spans="1:21" ht="15" hidden="1" customHeight="1" x14ac:dyDescent="0.3">
      <c r="A756" t="s">
        <v>3556</v>
      </c>
      <c r="B756" s="2" t="s">
        <v>117</v>
      </c>
      <c r="C756" t="s">
        <v>11</v>
      </c>
      <c r="D756" t="s">
        <v>11</v>
      </c>
      <c r="E756" t="s">
        <v>11</v>
      </c>
      <c r="F756" t="s">
        <v>11</v>
      </c>
      <c r="G756" t="s">
        <v>11</v>
      </c>
      <c r="H756" t="s">
        <v>11</v>
      </c>
      <c r="I756" t="s">
        <v>11</v>
      </c>
      <c r="J756" t="s">
        <v>11</v>
      </c>
      <c r="K756" t="s">
        <v>11</v>
      </c>
      <c r="L756">
        <v>0</v>
      </c>
      <c r="M756">
        <v>0</v>
      </c>
      <c r="N756">
        <v>0</v>
      </c>
      <c r="O756" t="str">
        <f t="shared" si="90"/>
        <v>N/A</v>
      </c>
      <c r="P756">
        <f t="shared" si="91"/>
        <v>0</v>
      </c>
      <c r="Q756">
        <f t="shared" si="92"/>
        <v>0</v>
      </c>
      <c r="R756">
        <f t="shared" si="93"/>
        <v>0</v>
      </c>
      <c r="S756">
        <f t="shared" si="94"/>
        <v>0</v>
      </c>
      <c r="T756" s="7" t="str">
        <f t="shared" si="95"/>
        <v>N/A</v>
      </c>
      <c r="U756" s="7" t="str">
        <f t="shared" si="96"/>
        <v>N/A</v>
      </c>
    </row>
    <row r="757" spans="1:21" ht="15" customHeight="1" x14ac:dyDescent="0.3">
      <c r="A757" t="s">
        <v>3557</v>
      </c>
      <c r="B757" s="2" t="s">
        <v>117</v>
      </c>
      <c r="C757" t="s">
        <v>3558</v>
      </c>
      <c r="D757" t="s">
        <v>88</v>
      </c>
      <c r="E757" t="s">
        <v>88</v>
      </c>
      <c r="F757" t="s">
        <v>106</v>
      </c>
      <c r="G757" t="s">
        <v>2166</v>
      </c>
      <c r="H757" t="s">
        <v>32</v>
      </c>
      <c r="I757" s="3" t="s">
        <v>3559</v>
      </c>
      <c r="J757" s="4" t="s">
        <v>3560</v>
      </c>
      <c r="K757" t="s">
        <v>3561</v>
      </c>
      <c r="L757" s="6">
        <v>1</v>
      </c>
      <c r="M757" s="10">
        <v>1</v>
      </c>
      <c r="N757" s="6">
        <v>1</v>
      </c>
      <c r="O757" s="12" t="str">
        <f t="shared" si="90"/>
        <v>RPG,</v>
      </c>
      <c r="P757" s="6">
        <f t="shared" si="91"/>
        <v>1</v>
      </c>
      <c r="Q757" s="6">
        <f t="shared" si="92"/>
        <v>1</v>
      </c>
      <c r="R757" s="6">
        <f t="shared" si="93"/>
        <v>1</v>
      </c>
      <c r="S757" s="6">
        <f t="shared" si="94"/>
        <v>1</v>
      </c>
      <c r="T757" s="9" t="str">
        <f t="shared" si="95"/>
        <v>10000</v>
      </c>
      <c r="U757" s="9" t="str">
        <f t="shared" si="96"/>
        <v>10000</v>
      </c>
    </row>
    <row r="758" spans="1:21" ht="15" customHeight="1" x14ac:dyDescent="0.3">
      <c r="A758" t="s">
        <v>3562</v>
      </c>
      <c r="B758" s="2" t="s">
        <v>144</v>
      </c>
      <c r="C758" t="s">
        <v>3563</v>
      </c>
      <c r="D758" t="s">
        <v>378</v>
      </c>
      <c r="E758" t="s">
        <v>379</v>
      </c>
      <c r="F758" t="s">
        <v>12</v>
      </c>
      <c r="G758" s="3" t="s">
        <v>3564</v>
      </c>
      <c r="H758" t="s">
        <v>139</v>
      </c>
      <c r="I758" s="3" t="s">
        <v>3565</v>
      </c>
      <c r="J758" s="4" t="s">
        <v>3566</v>
      </c>
      <c r="K758" t="s">
        <v>514</v>
      </c>
      <c r="L758" s="6">
        <v>0</v>
      </c>
      <c r="M758" s="10">
        <v>1</v>
      </c>
      <c r="N758" s="6">
        <v>0</v>
      </c>
      <c r="O758" s="12" t="str">
        <f t="shared" si="90"/>
        <v>Fighting,</v>
      </c>
      <c r="P758" s="6">
        <f t="shared" si="91"/>
        <v>0</v>
      </c>
      <c r="Q758" s="6">
        <f t="shared" si="92"/>
        <v>0</v>
      </c>
      <c r="R758" s="6">
        <f t="shared" si="93"/>
        <v>0</v>
      </c>
      <c r="S758" s="6">
        <f t="shared" si="94"/>
        <v>0</v>
      </c>
      <c r="T758" s="9" t="str">
        <f t="shared" si="95"/>
        <v>60</v>
      </c>
      <c r="U758" s="9" t="str">
        <f t="shared" si="96"/>
        <v>60</v>
      </c>
    </row>
    <row r="759" spans="1:21" ht="15" customHeight="1" x14ac:dyDescent="0.3">
      <c r="A759" t="s">
        <v>3567</v>
      </c>
      <c r="B759" s="2" t="s">
        <v>117</v>
      </c>
      <c r="C759" t="s">
        <v>3568</v>
      </c>
      <c r="D759" t="s">
        <v>3569</v>
      </c>
      <c r="E759" t="s">
        <v>3569</v>
      </c>
      <c r="F759" t="s">
        <v>139</v>
      </c>
      <c r="G759" t="s">
        <v>3570</v>
      </c>
      <c r="H759" t="s">
        <v>91</v>
      </c>
      <c r="I759" s="3" t="s">
        <v>3571</v>
      </c>
      <c r="J759" s="4" t="s">
        <v>3572</v>
      </c>
      <c r="K759" t="s">
        <v>303</v>
      </c>
      <c r="L759" s="6">
        <v>0</v>
      </c>
      <c r="M759" s="10">
        <v>1</v>
      </c>
      <c r="N759" s="6">
        <v>0</v>
      </c>
      <c r="O759" s="12" t="str">
        <f t="shared" si="90"/>
        <v>Sexual</v>
      </c>
      <c r="P759" s="6">
        <f t="shared" si="91"/>
        <v>0</v>
      </c>
      <c r="Q759" s="6">
        <f t="shared" si="92"/>
        <v>0</v>
      </c>
      <c r="R759" s="6">
        <f t="shared" si="93"/>
        <v>0</v>
      </c>
      <c r="S759" s="6">
        <f t="shared" si="94"/>
        <v>0</v>
      </c>
      <c r="T759" s="9" t="str">
        <f t="shared" si="95"/>
        <v>5</v>
      </c>
      <c r="U759" s="9" t="str">
        <f t="shared" si="96"/>
        <v>5</v>
      </c>
    </row>
    <row r="760" spans="1:21" ht="15" hidden="1" customHeight="1" x14ac:dyDescent="0.3">
      <c r="A760" t="s">
        <v>3573</v>
      </c>
      <c r="B760" s="2" t="s">
        <v>18</v>
      </c>
      <c r="C760" t="s">
        <v>734</v>
      </c>
      <c r="D760" t="s">
        <v>11</v>
      </c>
      <c r="E760" t="s">
        <v>11</v>
      </c>
      <c r="F760" t="s">
        <v>11</v>
      </c>
      <c r="G760" t="s">
        <v>11</v>
      </c>
      <c r="H760" t="s">
        <v>11</v>
      </c>
      <c r="I760" t="s">
        <v>11</v>
      </c>
      <c r="J760" t="s">
        <v>11</v>
      </c>
      <c r="K760" t="s">
        <v>11</v>
      </c>
      <c r="L760">
        <v>0</v>
      </c>
      <c r="M760">
        <v>0</v>
      </c>
      <c r="N760">
        <v>0</v>
      </c>
      <c r="O760" t="str">
        <f t="shared" si="90"/>
        <v>N/A</v>
      </c>
      <c r="P760">
        <f t="shared" si="91"/>
        <v>0</v>
      </c>
      <c r="Q760">
        <f t="shared" si="92"/>
        <v>0</v>
      </c>
      <c r="R760">
        <f t="shared" si="93"/>
        <v>0</v>
      </c>
      <c r="S760">
        <f t="shared" si="94"/>
        <v>0</v>
      </c>
      <c r="T760" s="7" t="str">
        <f t="shared" si="95"/>
        <v>N/A</v>
      </c>
      <c r="U760" s="7" t="str">
        <f t="shared" si="96"/>
        <v>N/A</v>
      </c>
    </row>
    <row r="761" spans="1:21" ht="15" customHeight="1" x14ac:dyDescent="0.3">
      <c r="A761" t="s">
        <v>3574</v>
      </c>
      <c r="B761" s="2" t="s">
        <v>117</v>
      </c>
      <c r="C761" t="s">
        <v>2486</v>
      </c>
      <c r="D761" t="s">
        <v>3575</v>
      </c>
      <c r="E761" t="s">
        <v>3575</v>
      </c>
      <c r="F761" t="s">
        <v>184</v>
      </c>
      <c r="G761" t="s">
        <v>1530</v>
      </c>
      <c r="H761" t="s">
        <v>1193</v>
      </c>
      <c r="I761" s="3" t="s">
        <v>3576</v>
      </c>
      <c r="J761" s="4" t="s">
        <v>3577</v>
      </c>
      <c r="K761" t="s">
        <v>303</v>
      </c>
      <c r="L761" s="6">
        <v>0</v>
      </c>
      <c r="M761" s="10">
        <v>1</v>
      </c>
      <c r="N761" s="6">
        <v>0</v>
      </c>
      <c r="O761" s="12" t="str">
        <f t="shared" si="90"/>
        <v>Simulation,</v>
      </c>
      <c r="P761" s="6">
        <f t="shared" si="91"/>
        <v>0</v>
      </c>
      <c r="Q761" s="6">
        <f t="shared" si="92"/>
        <v>0</v>
      </c>
      <c r="R761" s="6">
        <f t="shared" si="93"/>
        <v>0</v>
      </c>
      <c r="S761" s="6">
        <f t="shared" si="94"/>
        <v>0</v>
      </c>
      <c r="T761" s="9" t="str">
        <f t="shared" si="95"/>
        <v>5</v>
      </c>
      <c r="U761" s="9" t="str">
        <f t="shared" si="96"/>
        <v>5</v>
      </c>
    </row>
    <row r="762" spans="1:21" ht="15" customHeight="1" x14ac:dyDescent="0.3">
      <c r="A762" t="s">
        <v>3578</v>
      </c>
      <c r="B762" s="2" t="s">
        <v>28</v>
      </c>
      <c r="C762" t="s">
        <v>3579</v>
      </c>
      <c r="D762" t="s">
        <v>642</v>
      </c>
      <c r="E762" t="s">
        <v>642</v>
      </c>
      <c r="F762" t="s">
        <v>64</v>
      </c>
      <c r="G762" t="s">
        <v>3580</v>
      </c>
      <c r="H762" t="s">
        <v>64</v>
      </c>
      <c r="I762" s="3" t="s">
        <v>3581</v>
      </c>
      <c r="J762" s="4" t="s">
        <v>3582</v>
      </c>
      <c r="K762" t="s">
        <v>15</v>
      </c>
      <c r="L762" s="6">
        <v>0</v>
      </c>
      <c r="M762" s="10">
        <v>1</v>
      </c>
      <c r="N762" s="6">
        <v>0</v>
      </c>
      <c r="O762" s="12" t="str">
        <f t="shared" si="90"/>
        <v>JRPG,</v>
      </c>
      <c r="P762" s="6">
        <f t="shared" si="91"/>
        <v>0</v>
      </c>
      <c r="Q762" s="6">
        <f t="shared" si="92"/>
        <v>0</v>
      </c>
      <c r="R762" s="6">
        <f t="shared" si="93"/>
        <v>0</v>
      </c>
      <c r="S762" s="6">
        <f t="shared" si="94"/>
        <v>0</v>
      </c>
      <c r="T762" s="9" t="str">
        <f t="shared" si="95"/>
        <v>40</v>
      </c>
      <c r="U762" s="9" t="str">
        <f t="shared" si="96"/>
        <v>40</v>
      </c>
    </row>
    <row r="763" spans="1:21" ht="15" customHeight="1" x14ac:dyDescent="0.3">
      <c r="A763" t="s">
        <v>3583</v>
      </c>
      <c r="B763" s="2" t="s">
        <v>28</v>
      </c>
      <c r="C763" t="s">
        <v>3584</v>
      </c>
      <c r="D763" t="s">
        <v>3585</v>
      </c>
      <c r="E763" t="s">
        <v>3585</v>
      </c>
      <c r="F763" t="s">
        <v>1662</v>
      </c>
      <c r="G763" t="s">
        <v>40</v>
      </c>
      <c r="H763" t="s">
        <v>62</v>
      </c>
      <c r="I763" s="3" t="s">
        <v>3586</v>
      </c>
      <c r="J763" s="4" t="s">
        <v>3587</v>
      </c>
      <c r="K763" t="s">
        <v>42</v>
      </c>
      <c r="L763" s="6">
        <v>1</v>
      </c>
      <c r="M763" s="10">
        <v>1</v>
      </c>
      <c r="N763" s="6">
        <v>1</v>
      </c>
      <c r="O763" s="12" t="str">
        <f t="shared" si="90"/>
        <v>Comedy,</v>
      </c>
      <c r="P763" s="6">
        <f t="shared" si="91"/>
        <v>1</v>
      </c>
      <c r="Q763" s="6">
        <f t="shared" si="92"/>
        <v>1</v>
      </c>
      <c r="R763" s="6">
        <f t="shared" si="93"/>
        <v>1</v>
      </c>
      <c r="S763" s="6">
        <f t="shared" si="94"/>
        <v>1</v>
      </c>
      <c r="T763" s="9" t="str">
        <f t="shared" si="95"/>
        <v>3</v>
      </c>
      <c r="U763" s="9" t="str">
        <f t="shared" si="96"/>
        <v>3</v>
      </c>
    </row>
    <row r="764" spans="1:21" ht="15" hidden="1" customHeight="1" x14ac:dyDescent="0.3">
      <c r="A764" t="s">
        <v>3588</v>
      </c>
      <c r="B764" s="2" t="s">
        <v>7</v>
      </c>
      <c r="C764" t="s">
        <v>874</v>
      </c>
      <c r="D764" t="s">
        <v>11</v>
      </c>
      <c r="E764" t="s">
        <v>11</v>
      </c>
      <c r="F764" t="s">
        <v>11</v>
      </c>
      <c r="G764" t="s">
        <v>11</v>
      </c>
      <c r="H764" t="s">
        <v>11</v>
      </c>
      <c r="I764" t="s">
        <v>11</v>
      </c>
      <c r="J764" t="s">
        <v>11</v>
      </c>
      <c r="K764" t="s">
        <v>11</v>
      </c>
      <c r="L764">
        <v>0</v>
      </c>
      <c r="M764">
        <v>0</v>
      </c>
      <c r="N764">
        <v>0</v>
      </c>
      <c r="O764" t="str">
        <f t="shared" si="90"/>
        <v>N/A</v>
      </c>
      <c r="P764">
        <f t="shared" si="91"/>
        <v>0</v>
      </c>
      <c r="Q764">
        <f t="shared" si="92"/>
        <v>0</v>
      </c>
      <c r="R764">
        <f t="shared" si="93"/>
        <v>0</v>
      </c>
      <c r="S764">
        <f t="shared" si="94"/>
        <v>0</v>
      </c>
      <c r="T764" s="7" t="str">
        <f t="shared" si="95"/>
        <v>N/A</v>
      </c>
      <c r="U764" s="7" t="str">
        <f t="shared" si="96"/>
        <v>N/A</v>
      </c>
    </row>
    <row r="765" spans="1:21" ht="15" customHeight="1" x14ac:dyDescent="0.3">
      <c r="A765" t="s">
        <v>3589</v>
      </c>
      <c r="B765" s="2" t="s">
        <v>175</v>
      </c>
      <c r="C765" t="s">
        <v>3590</v>
      </c>
      <c r="D765" t="s">
        <v>3591</v>
      </c>
      <c r="E765" t="s">
        <v>3592</v>
      </c>
      <c r="F765" t="s">
        <v>62</v>
      </c>
      <c r="G765" t="s">
        <v>2022</v>
      </c>
      <c r="H765" t="s">
        <v>113</v>
      </c>
      <c r="I765" s="3" t="s">
        <v>3593</v>
      </c>
      <c r="J765" s="4" t="s">
        <v>3594</v>
      </c>
      <c r="K765" t="s">
        <v>320</v>
      </c>
      <c r="L765" s="6">
        <v>1</v>
      </c>
      <c r="M765" s="10">
        <v>1</v>
      </c>
      <c r="N765" s="6">
        <v>1</v>
      </c>
      <c r="O765" s="12" t="str">
        <f t="shared" si="90"/>
        <v>Fighting,</v>
      </c>
      <c r="P765" s="6">
        <f t="shared" si="91"/>
        <v>1</v>
      </c>
      <c r="Q765" s="6">
        <f t="shared" si="92"/>
        <v>1</v>
      </c>
      <c r="R765" s="6">
        <f t="shared" si="93"/>
        <v>1</v>
      </c>
      <c r="S765" s="6">
        <f t="shared" si="94"/>
        <v>1</v>
      </c>
      <c r="T765" s="9" t="str">
        <f t="shared" si="95"/>
        <v>2</v>
      </c>
      <c r="U765" s="9" t="str">
        <f t="shared" si="96"/>
        <v>2</v>
      </c>
    </row>
    <row r="766" spans="1:21" ht="15" customHeight="1" x14ac:dyDescent="0.3">
      <c r="A766" t="s">
        <v>3595</v>
      </c>
      <c r="B766" s="2" t="s">
        <v>166</v>
      </c>
      <c r="C766" t="s">
        <v>3053</v>
      </c>
      <c r="D766" t="s">
        <v>230</v>
      </c>
      <c r="E766" t="s">
        <v>3596</v>
      </c>
      <c r="F766" t="s">
        <v>32</v>
      </c>
      <c r="G766" t="s">
        <v>475</v>
      </c>
      <c r="H766" t="s">
        <v>856</v>
      </c>
      <c r="I766" t="s">
        <v>3597</v>
      </c>
      <c r="J766" s="4" t="s">
        <v>3598</v>
      </c>
      <c r="K766" t="s">
        <v>3599</v>
      </c>
      <c r="L766" s="6">
        <v>0</v>
      </c>
      <c r="M766" s="10">
        <v>1</v>
      </c>
      <c r="N766" s="6">
        <v>0</v>
      </c>
      <c r="O766" s="12" t="str">
        <f t="shared" si="90"/>
        <v>Open</v>
      </c>
      <c r="P766" s="6">
        <f t="shared" si="91"/>
        <v>0</v>
      </c>
      <c r="Q766" s="6">
        <f t="shared" si="92"/>
        <v>0</v>
      </c>
      <c r="R766" s="6">
        <f t="shared" si="93"/>
        <v>0</v>
      </c>
      <c r="S766" s="6">
        <f t="shared" si="94"/>
        <v>0</v>
      </c>
      <c r="T766" s="9" t="str">
        <f t="shared" si="95"/>
        <v>2.5</v>
      </c>
      <c r="U766" s="9" t="str">
        <f t="shared" si="96"/>
        <v>2.5</v>
      </c>
    </row>
    <row r="767" spans="1:21" ht="15" customHeight="1" x14ac:dyDescent="0.3">
      <c r="A767" t="s">
        <v>3600</v>
      </c>
      <c r="B767" s="2" t="s">
        <v>18</v>
      </c>
      <c r="C767" t="s">
        <v>3601</v>
      </c>
      <c r="D767" t="s">
        <v>3602</v>
      </c>
      <c r="E767" t="s">
        <v>3602</v>
      </c>
      <c r="F767" t="s">
        <v>12</v>
      </c>
      <c r="G767" t="s">
        <v>997</v>
      </c>
      <c r="H767" t="s">
        <v>147</v>
      </c>
      <c r="I767" s="3" t="s">
        <v>3603</v>
      </c>
      <c r="J767" s="4" t="s">
        <v>3604</v>
      </c>
      <c r="K767" t="s">
        <v>58</v>
      </c>
      <c r="L767" s="6">
        <v>0</v>
      </c>
      <c r="M767" s="10">
        <v>1</v>
      </c>
      <c r="N767" s="6">
        <v>0</v>
      </c>
      <c r="O767" s="12" t="str">
        <f t="shared" si="90"/>
        <v>Gore,</v>
      </c>
      <c r="P767" s="6">
        <f t="shared" si="91"/>
        <v>0</v>
      </c>
      <c r="Q767" s="6">
        <f t="shared" si="92"/>
        <v>0</v>
      </c>
      <c r="R767" s="6">
        <f t="shared" si="93"/>
        <v>0</v>
      </c>
      <c r="S767" s="6">
        <f t="shared" si="94"/>
        <v>0</v>
      </c>
      <c r="T767" s="9" t="str">
        <f t="shared" si="95"/>
        <v>20</v>
      </c>
      <c r="U767" s="9" t="str">
        <f t="shared" si="96"/>
        <v>20</v>
      </c>
    </row>
    <row r="768" spans="1:21" ht="15" customHeight="1" x14ac:dyDescent="0.3">
      <c r="A768" t="s">
        <v>3605</v>
      </c>
      <c r="B768" s="2" t="s">
        <v>209</v>
      </c>
      <c r="C768" t="s">
        <v>1466</v>
      </c>
      <c r="D768" t="s">
        <v>3606</v>
      </c>
      <c r="E768" t="s">
        <v>3607</v>
      </c>
      <c r="F768" t="s">
        <v>106</v>
      </c>
      <c r="G768" t="s">
        <v>3456</v>
      </c>
      <c r="H768" t="s">
        <v>632</v>
      </c>
      <c r="I768" t="s">
        <v>3608</v>
      </c>
      <c r="J768" s="4" t="s">
        <v>3609</v>
      </c>
      <c r="K768" t="s">
        <v>506</v>
      </c>
      <c r="L768" s="6">
        <v>1</v>
      </c>
      <c r="M768" s="10">
        <v>1</v>
      </c>
      <c r="N768" s="6">
        <v>0</v>
      </c>
      <c r="O768" s="12" t="str">
        <f t="shared" si="90"/>
        <v>RPG,</v>
      </c>
      <c r="P768" s="6">
        <f t="shared" si="91"/>
        <v>1</v>
      </c>
      <c r="Q768" s="6">
        <f t="shared" si="92"/>
        <v>0</v>
      </c>
      <c r="R768" s="6">
        <f t="shared" si="93"/>
        <v>0</v>
      </c>
      <c r="S768" s="6">
        <f t="shared" si="94"/>
        <v>0</v>
      </c>
      <c r="T768" s="9" t="str">
        <f t="shared" si="95"/>
        <v>4</v>
      </c>
      <c r="U768" s="9" t="str">
        <f t="shared" si="96"/>
        <v>4</v>
      </c>
    </row>
    <row r="769" spans="1:21" ht="15" customHeight="1" x14ac:dyDescent="0.3">
      <c r="A769" t="s">
        <v>3610</v>
      </c>
      <c r="B769" s="2" t="s">
        <v>28</v>
      </c>
      <c r="C769" t="s">
        <v>3611</v>
      </c>
      <c r="D769" t="s">
        <v>3612</v>
      </c>
      <c r="E769" t="s">
        <v>3612</v>
      </c>
      <c r="F769" t="s">
        <v>62</v>
      </c>
      <c r="G769" t="s">
        <v>2104</v>
      </c>
      <c r="H769" t="s">
        <v>64</v>
      </c>
      <c r="I769" s="3" t="s">
        <v>3613</v>
      </c>
      <c r="J769" s="4" t="s">
        <v>3614</v>
      </c>
      <c r="K769" t="s">
        <v>320</v>
      </c>
      <c r="L769" s="6">
        <v>1</v>
      </c>
      <c r="M769" s="10">
        <v>1</v>
      </c>
      <c r="N769" s="6">
        <v>1</v>
      </c>
      <c r="O769" s="12" t="str">
        <f t="shared" si="90"/>
        <v>Management,</v>
      </c>
      <c r="P769" s="6">
        <f t="shared" si="91"/>
        <v>1</v>
      </c>
      <c r="Q769" s="6">
        <f t="shared" si="92"/>
        <v>1</v>
      </c>
      <c r="R769" s="6">
        <f t="shared" si="93"/>
        <v>1</v>
      </c>
      <c r="S769" s="6">
        <f t="shared" si="94"/>
        <v>1</v>
      </c>
      <c r="T769" s="9" t="str">
        <f t="shared" si="95"/>
        <v>2</v>
      </c>
      <c r="U769" s="9" t="str">
        <f t="shared" si="96"/>
        <v>2</v>
      </c>
    </row>
    <row r="770" spans="1:21" ht="15" customHeight="1" x14ac:dyDescent="0.3">
      <c r="A770" t="s">
        <v>3615</v>
      </c>
      <c r="B770" s="2" t="s">
        <v>7</v>
      </c>
      <c r="C770" t="s">
        <v>336</v>
      </c>
      <c r="D770" t="s">
        <v>3616</v>
      </c>
      <c r="E770" t="s">
        <v>3617</v>
      </c>
      <c r="F770" t="s">
        <v>11</v>
      </c>
      <c r="G770" t="s">
        <v>11</v>
      </c>
      <c r="H770" t="s">
        <v>920</v>
      </c>
      <c r="I770" t="s">
        <v>2270</v>
      </c>
      <c r="J770" s="4" t="s">
        <v>3618</v>
      </c>
      <c r="K770" t="s">
        <v>181</v>
      </c>
      <c r="L770" s="6">
        <v>0</v>
      </c>
      <c r="M770" s="10">
        <v>1</v>
      </c>
      <c r="N770" s="6">
        <v>1</v>
      </c>
      <c r="O770" s="12" t="str">
        <f>IF(ISERROR(FIND(" ", J770) ), J770, LEFT(J770, FIND(" ", J770) - 1) )</f>
        <v>Management,</v>
      </c>
      <c r="P770" s="6">
        <f t="shared" ref="P770:P833" si="97">IF(AND(L770=1, M770 = 1), 1, 0)</f>
        <v>0</v>
      </c>
      <c r="Q770" s="6">
        <f t="shared" ref="Q770:Q833" si="98">IF(AND(L770=1, N770 = 1), 1, 0)</f>
        <v>0</v>
      </c>
      <c r="R770" s="6">
        <f t="shared" ref="R770:R833" si="99">IF(AND(M770=1, N770 = 1), 1, 0)</f>
        <v>1</v>
      </c>
      <c r="S770" s="6">
        <f t="shared" ref="S770:S833" si="100">IF(AND(L770=1,M770 = 1, N770 = 1), 1, 0)</f>
        <v>0</v>
      </c>
      <c r="T770" s="9" t="str">
        <f t="shared" ref="T770:T774" si="101">IF(ISERROR(FIND(" ", K770) ), K770, LEFT(K770, FIND(" ", K770) - 1) )</f>
        <v>1</v>
      </c>
      <c r="U770" s="9" t="str">
        <f t="shared" ref="U770:U833" si="102">IF(T770&gt;150, T770, T770/100)</f>
        <v>1</v>
      </c>
    </row>
    <row r="771" spans="1:21" ht="15" customHeight="1" x14ac:dyDescent="0.3">
      <c r="A771" t="s">
        <v>3619</v>
      </c>
      <c r="B771" s="2" t="s">
        <v>18</v>
      </c>
      <c r="C771" t="s">
        <v>3620</v>
      </c>
      <c r="D771" t="s">
        <v>2440</v>
      </c>
      <c r="E771" t="s">
        <v>3621</v>
      </c>
      <c r="F771" t="s">
        <v>367</v>
      </c>
      <c r="G771" t="s">
        <v>3622</v>
      </c>
      <c r="H771" t="s">
        <v>1193</v>
      </c>
      <c r="I771" s="3" t="s">
        <v>3623</v>
      </c>
      <c r="J771" s="4" t="s">
        <v>3624</v>
      </c>
      <c r="K771" t="s">
        <v>58</v>
      </c>
      <c r="L771" s="6">
        <v>0</v>
      </c>
      <c r="M771" s="10">
        <v>1</v>
      </c>
      <c r="N771" s="6">
        <v>0</v>
      </c>
      <c r="O771" s="12" t="str">
        <f>IF(ISERROR(FIND(" ", J771) ), J771, LEFT(J771, FIND(" ", J771) - 1) )</f>
        <v>RPG,</v>
      </c>
      <c r="P771" s="6">
        <f t="shared" si="97"/>
        <v>0</v>
      </c>
      <c r="Q771" s="6">
        <f t="shared" si="98"/>
        <v>0</v>
      </c>
      <c r="R771" s="6">
        <f t="shared" si="99"/>
        <v>0</v>
      </c>
      <c r="S771" s="6">
        <f t="shared" si="100"/>
        <v>0</v>
      </c>
      <c r="T771" s="9" t="str">
        <f t="shared" si="101"/>
        <v>20</v>
      </c>
      <c r="U771" s="9" t="str">
        <f t="shared" si="102"/>
        <v>20</v>
      </c>
    </row>
    <row r="772" spans="1:21" ht="15" customHeight="1" x14ac:dyDescent="0.3">
      <c r="A772" t="s">
        <v>3625</v>
      </c>
      <c r="B772" s="2" t="s">
        <v>175</v>
      </c>
      <c r="C772" t="s">
        <v>3626</v>
      </c>
      <c r="D772" t="s">
        <v>2874</v>
      </c>
      <c r="E772" t="s">
        <v>2874</v>
      </c>
      <c r="F772" t="s">
        <v>11</v>
      </c>
      <c r="G772" t="s">
        <v>11</v>
      </c>
      <c r="H772" t="s">
        <v>113</v>
      </c>
      <c r="I772" s="3" t="s">
        <v>3627</v>
      </c>
      <c r="J772" s="4" t="s">
        <v>3628</v>
      </c>
      <c r="K772" t="s">
        <v>3629</v>
      </c>
      <c r="L772" s="6">
        <v>1</v>
      </c>
      <c r="M772" s="10">
        <v>1</v>
      </c>
      <c r="N772" s="6">
        <v>1</v>
      </c>
      <c r="O772" s="12" t="str">
        <f>IF(ISERROR(FIND(" ", J772) ), J772, LEFT(J772, FIND(" ", J772) - 1) )</f>
        <v>Puzzle,</v>
      </c>
      <c r="P772" s="6">
        <f t="shared" si="97"/>
        <v>1</v>
      </c>
      <c r="Q772" s="6">
        <f t="shared" si="98"/>
        <v>1</v>
      </c>
      <c r="R772" s="6">
        <f t="shared" si="99"/>
        <v>1</v>
      </c>
      <c r="S772" s="6">
        <f t="shared" si="100"/>
        <v>1</v>
      </c>
      <c r="T772" s="9" t="str">
        <f t="shared" si="101"/>
        <v>1500</v>
      </c>
      <c r="U772" s="9" t="str">
        <f t="shared" si="102"/>
        <v>1500</v>
      </c>
    </row>
    <row r="773" spans="1:21" ht="15" customHeight="1" x14ac:dyDescent="0.3">
      <c r="A773" t="s">
        <v>3630</v>
      </c>
      <c r="B773" s="2" t="s">
        <v>28</v>
      </c>
      <c r="C773" t="s">
        <v>404</v>
      </c>
      <c r="D773" t="s">
        <v>3631</v>
      </c>
      <c r="E773" t="s">
        <v>3631</v>
      </c>
      <c r="F773" t="s">
        <v>161</v>
      </c>
      <c r="G773" t="s">
        <v>89</v>
      </c>
      <c r="H773" t="s">
        <v>161</v>
      </c>
      <c r="I773" t="s">
        <v>674</v>
      </c>
      <c r="J773" s="4" t="s">
        <v>3632</v>
      </c>
      <c r="K773" t="s">
        <v>173</v>
      </c>
      <c r="L773" s="6">
        <v>0</v>
      </c>
      <c r="M773" s="10">
        <v>1</v>
      </c>
      <c r="N773" s="6">
        <v>0</v>
      </c>
      <c r="O773" s="12" t="str">
        <f>IF(ISERROR(FIND(" ", J773) ), J773, LEFT(J773, FIND(" ", J773) - 1) )</f>
        <v>Sports,</v>
      </c>
      <c r="P773" s="6">
        <f t="shared" si="97"/>
        <v>0</v>
      </c>
      <c r="Q773" s="6">
        <f t="shared" si="98"/>
        <v>0</v>
      </c>
      <c r="R773" s="6">
        <f t="shared" si="99"/>
        <v>0</v>
      </c>
      <c r="S773" s="6">
        <f t="shared" si="100"/>
        <v>0</v>
      </c>
      <c r="T773" s="9" t="str">
        <f t="shared" si="101"/>
        <v>500</v>
      </c>
      <c r="U773" s="9" t="str">
        <f t="shared" si="102"/>
        <v>500</v>
      </c>
    </row>
    <row r="774" spans="1:21" ht="15" customHeight="1" x14ac:dyDescent="0.3">
      <c r="A774" t="s">
        <v>3633</v>
      </c>
      <c r="B774" s="2" t="s">
        <v>117</v>
      </c>
      <c r="C774" t="s">
        <v>3634</v>
      </c>
      <c r="D774" t="s">
        <v>451</v>
      </c>
      <c r="E774" t="s">
        <v>3635</v>
      </c>
      <c r="F774" t="s">
        <v>632</v>
      </c>
      <c r="G774" t="s">
        <v>827</v>
      </c>
      <c r="H774" t="s">
        <v>632</v>
      </c>
      <c r="I774" s="3" t="s">
        <v>3636</v>
      </c>
      <c r="J774" s="4" t="s">
        <v>3637</v>
      </c>
      <c r="K774" t="s">
        <v>188</v>
      </c>
      <c r="L774" s="6">
        <v>0</v>
      </c>
      <c r="M774" s="10">
        <v>1</v>
      </c>
      <c r="N774" s="6">
        <v>0</v>
      </c>
      <c r="O774" s="12" t="str">
        <f>IF(ISERROR(FIND(" ", J774) ), J774, LEFT(J774, FIND(" ", J774) - 1) )</f>
        <v>Open</v>
      </c>
      <c r="P774" s="6">
        <f t="shared" si="97"/>
        <v>0</v>
      </c>
      <c r="Q774" s="6">
        <f t="shared" si="98"/>
        <v>0</v>
      </c>
      <c r="R774" s="6">
        <f t="shared" si="99"/>
        <v>0</v>
      </c>
      <c r="S774" s="6">
        <f t="shared" si="100"/>
        <v>0</v>
      </c>
      <c r="T774" s="9" t="str">
        <f t="shared" si="101"/>
        <v>30</v>
      </c>
      <c r="U774" s="9" t="str">
        <f t="shared" si="102"/>
        <v>30</v>
      </c>
    </row>
    <row r="775" spans="1:21" ht="15" hidden="1" customHeight="1" x14ac:dyDescent="0.3">
      <c r="A775" t="s">
        <v>3638</v>
      </c>
      <c r="B775" s="2" t="s">
        <v>28</v>
      </c>
      <c r="C775" t="s">
        <v>11</v>
      </c>
      <c r="D775" t="s">
        <v>11</v>
      </c>
      <c r="E775" t="s">
        <v>11</v>
      </c>
      <c r="F775" t="s">
        <v>11</v>
      </c>
      <c r="G775" t="s">
        <v>11</v>
      </c>
      <c r="H775" t="s">
        <v>11</v>
      </c>
      <c r="I775" t="s">
        <v>11</v>
      </c>
      <c r="J775" t="s">
        <v>11</v>
      </c>
      <c r="K775" t="s">
        <v>11</v>
      </c>
      <c r="L775">
        <v>0</v>
      </c>
      <c r="M775">
        <v>0</v>
      </c>
      <c r="N775">
        <v>0</v>
      </c>
      <c r="O775" t="str">
        <f t="shared" ref="O775:O833" si="103">IF(ISERROR(FIND(" ", J775) ), J775, LEFT(J775, FIND(" ", J775) - 1) )</f>
        <v>N/A</v>
      </c>
      <c r="P775">
        <f t="shared" si="97"/>
        <v>0</v>
      </c>
      <c r="Q775">
        <f t="shared" si="98"/>
        <v>0</v>
      </c>
      <c r="R775">
        <f t="shared" si="99"/>
        <v>0</v>
      </c>
      <c r="S775">
        <f t="shared" si="100"/>
        <v>0</v>
      </c>
      <c r="T775" s="7" t="str">
        <f t="shared" ref="T770:T833" si="104">IF(ISERROR(FIND(" ", K775) ), K775, LEFT(K775, FIND(" ", K775) - 1) )</f>
        <v>N/A</v>
      </c>
      <c r="U775" s="7" t="str">
        <f t="shared" si="102"/>
        <v>N/A</v>
      </c>
    </row>
    <row r="776" spans="1:21" ht="15" hidden="1" customHeight="1" x14ac:dyDescent="0.3">
      <c r="A776" t="s">
        <v>3639</v>
      </c>
      <c r="B776" s="2" t="s">
        <v>7</v>
      </c>
      <c r="C776" t="s">
        <v>11</v>
      </c>
      <c r="D776" t="s">
        <v>11</v>
      </c>
      <c r="E776" t="s">
        <v>11</v>
      </c>
      <c r="F776" t="s">
        <v>11</v>
      </c>
      <c r="G776" t="s">
        <v>11</v>
      </c>
      <c r="H776" t="s">
        <v>11</v>
      </c>
      <c r="I776" t="s">
        <v>11</v>
      </c>
      <c r="J776" t="s">
        <v>11</v>
      </c>
      <c r="K776" t="s">
        <v>11</v>
      </c>
      <c r="L776">
        <v>0</v>
      </c>
      <c r="M776">
        <v>0</v>
      </c>
      <c r="N776">
        <v>0</v>
      </c>
      <c r="O776" t="str">
        <f t="shared" si="103"/>
        <v>N/A</v>
      </c>
      <c r="P776">
        <f t="shared" si="97"/>
        <v>0</v>
      </c>
      <c r="Q776">
        <f t="shared" si="98"/>
        <v>0</v>
      </c>
      <c r="R776">
        <f t="shared" si="99"/>
        <v>0</v>
      </c>
      <c r="S776">
        <f t="shared" si="100"/>
        <v>0</v>
      </c>
      <c r="T776" s="7" t="str">
        <f t="shared" si="104"/>
        <v>N/A</v>
      </c>
      <c r="U776" s="7" t="str">
        <f t="shared" si="102"/>
        <v>N/A</v>
      </c>
    </row>
    <row r="777" spans="1:21" ht="15" customHeight="1" x14ac:dyDescent="0.3">
      <c r="A777" t="s">
        <v>3640</v>
      </c>
      <c r="B777" s="2" t="s">
        <v>18</v>
      </c>
      <c r="C777" t="s">
        <v>1800</v>
      </c>
      <c r="D777" t="s">
        <v>3641</v>
      </c>
      <c r="E777" t="s">
        <v>3642</v>
      </c>
      <c r="F777" t="s">
        <v>920</v>
      </c>
      <c r="G777" t="s">
        <v>1240</v>
      </c>
      <c r="H777" t="s">
        <v>147</v>
      </c>
      <c r="I777" s="3" t="s">
        <v>3643</v>
      </c>
      <c r="J777" s="4" t="s">
        <v>3644</v>
      </c>
      <c r="K777" t="s">
        <v>396</v>
      </c>
      <c r="L777" s="6">
        <v>0</v>
      </c>
      <c r="M777" s="10">
        <v>1</v>
      </c>
      <c r="N777" s="6">
        <v>0</v>
      </c>
      <c r="O777" s="12" t="str">
        <f t="shared" si="103"/>
        <v>MMORPG,</v>
      </c>
      <c r="P777" s="6">
        <f t="shared" si="97"/>
        <v>0</v>
      </c>
      <c r="Q777" s="6">
        <f t="shared" si="98"/>
        <v>0</v>
      </c>
      <c r="R777" s="6">
        <f t="shared" si="99"/>
        <v>0</v>
      </c>
      <c r="S777" s="6">
        <f t="shared" si="100"/>
        <v>0</v>
      </c>
      <c r="T777" s="9" t="str">
        <f t="shared" si="104"/>
        <v>80</v>
      </c>
      <c r="U777" s="9" t="str">
        <f t="shared" si="102"/>
        <v>80</v>
      </c>
    </row>
    <row r="778" spans="1:21" ht="15" customHeight="1" x14ac:dyDescent="0.3">
      <c r="A778" t="s">
        <v>3645</v>
      </c>
      <c r="B778" s="2" t="s">
        <v>365</v>
      </c>
      <c r="C778" t="s">
        <v>2023</v>
      </c>
      <c r="D778" t="s">
        <v>3646</v>
      </c>
      <c r="E778" t="s">
        <v>3646</v>
      </c>
      <c r="F778" t="s">
        <v>89</v>
      </c>
      <c r="G778" t="s">
        <v>1061</v>
      </c>
      <c r="H778" t="s">
        <v>32</v>
      </c>
      <c r="I778" s="3" t="s">
        <v>3647</v>
      </c>
      <c r="J778" s="4" t="s">
        <v>3648</v>
      </c>
      <c r="K778" t="s">
        <v>1747</v>
      </c>
      <c r="L778" s="6">
        <v>0</v>
      </c>
      <c r="M778" s="10">
        <v>1</v>
      </c>
      <c r="N778" s="6">
        <v>0</v>
      </c>
      <c r="O778" s="12" t="str">
        <f t="shared" si="103"/>
        <v>Utilities,</v>
      </c>
      <c r="P778" s="6">
        <f t="shared" si="97"/>
        <v>0</v>
      </c>
      <c r="Q778" s="6">
        <f t="shared" si="98"/>
        <v>0</v>
      </c>
      <c r="R778" s="6">
        <f t="shared" si="99"/>
        <v>0</v>
      </c>
      <c r="S778" s="6">
        <f t="shared" si="100"/>
        <v>0</v>
      </c>
      <c r="T778" s="9" t="str">
        <f t="shared" si="104"/>
        <v>800</v>
      </c>
      <c r="U778" s="9" t="str">
        <f t="shared" si="102"/>
        <v>800</v>
      </c>
    </row>
    <row r="779" spans="1:21" ht="15" customHeight="1" x14ac:dyDescent="0.3">
      <c r="A779" t="s">
        <v>3649</v>
      </c>
      <c r="B779" s="2" t="s">
        <v>117</v>
      </c>
      <c r="C779" t="s">
        <v>271</v>
      </c>
      <c r="D779" t="s">
        <v>3650</v>
      </c>
      <c r="E779" t="s">
        <v>3650</v>
      </c>
      <c r="F779" t="s">
        <v>54</v>
      </c>
      <c r="G779" t="s">
        <v>2648</v>
      </c>
      <c r="H779" t="s">
        <v>54</v>
      </c>
      <c r="I779" s="3" t="s">
        <v>3651</v>
      </c>
      <c r="J779" s="4" t="s">
        <v>3652</v>
      </c>
      <c r="K779" t="s">
        <v>181</v>
      </c>
      <c r="L779" s="6">
        <v>1</v>
      </c>
      <c r="M779" s="10">
        <v>1</v>
      </c>
      <c r="N779" s="6">
        <v>0</v>
      </c>
      <c r="O779" s="12" t="str">
        <f t="shared" si="103"/>
        <v>Robots,</v>
      </c>
      <c r="P779" s="6">
        <f t="shared" si="97"/>
        <v>1</v>
      </c>
      <c r="Q779" s="6">
        <f t="shared" si="98"/>
        <v>0</v>
      </c>
      <c r="R779" s="6">
        <f t="shared" si="99"/>
        <v>0</v>
      </c>
      <c r="S779" s="6">
        <f t="shared" si="100"/>
        <v>0</v>
      </c>
      <c r="T779" s="9" t="str">
        <f t="shared" si="104"/>
        <v>1</v>
      </c>
      <c r="U779" s="9" t="str">
        <f t="shared" si="102"/>
        <v>1</v>
      </c>
    </row>
    <row r="780" spans="1:21" ht="15" customHeight="1" x14ac:dyDescent="0.3">
      <c r="A780" t="s">
        <v>3653</v>
      </c>
      <c r="B780" s="2" t="s">
        <v>7</v>
      </c>
      <c r="C780" t="s">
        <v>3654</v>
      </c>
      <c r="D780" t="s">
        <v>3655</v>
      </c>
      <c r="E780" t="s">
        <v>3655</v>
      </c>
      <c r="F780" t="s">
        <v>106</v>
      </c>
      <c r="G780" t="s">
        <v>3656</v>
      </c>
      <c r="H780" t="s">
        <v>106</v>
      </c>
      <c r="I780" s="3" t="s">
        <v>3657</v>
      </c>
      <c r="J780" s="4" t="s">
        <v>3658</v>
      </c>
      <c r="K780" t="s">
        <v>354</v>
      </c>
      <c r="L780" s="6">
        <v>0</v>
      </c>
      <c r="M780" s="10">
        <v>1</v>
      </c>
      <c r="N780" s="6">
        <v>0</v>
      </c>
      <c r="O780" s="12" t="str">
        <f t="shared" si="103"/>
        <v>Simulation,</v>
      </c>
      <c r="P780" s="6">
        <f t="shared" si="97"/>
        <v>0</v>
      </c>
      <c r="Q780" s="6">
        <f t="shared" si="98"/>
        <v>0</v>
      </c>
      <c r="R780" s="6">
        <f t="shared" si="99"/>
        <v>0</v>
      </c>
      <c r="S780" s="6">
        <f t="shared" si="100"/>
        <v>0</v>
      </c>
      <c r="T780" s="9" t="str">
        <f t="shared" si="104"/>
        <v>6</v>
      </c>
      <c r="U780" s="9" t="str">
        <f t="shared" si="102"/>
        <v>6</v>
      </c>
    </row>
    <row r="781" spans="1:21" ht="15" customHeight="1" x14ac:dyDescent="0.3">
      <c r="A781" t="s">
        <v>3659</v>
      </c>
      <c r="B781" s="2" t="s">
        <v>117</v>
      </c>
      <c r="C781" t="s">
        <v>3660</v>
      </c>
      <c r="D781" t="s">
        <v>1888</v>
      </c>
      <c r="E781" t="s">
        <v>1888</v>
      </c>
      <c r="F781" t="s">
        <v>331</v>
      </c>
      <c r="G781" t="s">
        <v>2602</v>
      </c>
      <c r="H781" t="s">
        <v>632</v>
      </c>
      <c r="I781" s="3" t="s">
        <v>3661</v>
      </c>
      <c r="J781" s="4" t="s">
        <v>3662</v>
      </c>
      <c r="K781" t="s">
        <v>506</v>
      </c>
      <c r="L781" s="6">
        <v>0</v>
      </c>
      <c r="M781" s="10">
        <v>1</v>
      </c>
      <c r="N781" s="6">
        <v>0</v>
      </c>
      <c r="O781" s="12" t="str">
        <f t="shared" si="103"/>
        <v>Sexual</v>
      </c>
      <c r="P781" s="6">
        <f t="shared" si="97"/>
        <v>0</v>
      </c>
      <c r="Q781" s="6">
        <f t="shared" si="98"/>
        <v>0</v>
      </c>
      <c r="R781" s="6">
        <f t="shared" si="99"/>
        <v>0</v>
      </c>
      <c r="S781" s="6">
        <f t="shared" si="100"/>
        <v>0</v>
      </c>
      <c r="T781" s="9" t="str">
        <f t="shared" si="104"/>
        <v>4</v>
      </c>
      <c r="U781" s="9" t="str">
        <f t="shared" si="102"/>
        <v>4</v>
      </c>
    </row>
    <row r="782" spans="1:21" ht="15" customHeight="1" x14ac:dyDescent="0.3">
      <c r="A782" t="s">
        <v>3663</v>
      </c>
      <c r="B782" s="2" t="s">
        <v>7</v>
      </c>
      <c r="C782" t="s">
        <v>3664</v>
      </c>
      <c r="D782" t="s">
        <v>308</v>
      </c>
      <c r="E782" t="s">
        <v>308</v>
      </c>
      <c r="F782" t="s">
        <v>113</v>
      </c>
      <c r="G782" t="s">
        <v>2264</v>
      </c>
      <c r="H782" t="s">
        <v>64</v>
      </c>
      <c r="I782" s="3" t="s">
        <v>3665</v>
      </c>
      <c r="J782" s="4" t="s">
        <v>3666</v>
      </c>
      <c r="K782" t="s">
        <v>3667</v>
      </c>
      <c r="L782" s="6">
        <v>0</v>
      </c>
      <c r="M782" s="10">
        <v>1</v>
      </c>
      <c r="N782" s="6">
        <v>0</v>
      </c>
      <c r="O782" s="12" t="str">
        <f t="shared" si="103"/>
        <v>Horror,</v>
      </c>
      <c r="P782" s="6">
        <f t="shared" si="97"/>
        <v>0</v>
      </c>
      <c r="Q782" s="6">
        <f t="shared" si="98"/>
        <v>0</v>
      </c>
      <c r="R782" s="6">
        <f t="shared" si="99"/>
        <v>0</v>
      </c>
      <c r="S782" s="6">
        <f t="shared" si="100"/>
        <v>0</v>
      </c>
      <c r="T782" s="9" t="str">
        <f t="shared" si="104"/>
        <v>24</v>
      </c>
      <c r="U782" s="9" t="str">
        <f t="shared" si="102"/>
        <v>24</v>
      </c>
    </row>
    <row r="783" spans="1:21" ht="15" hidden="1" customHeight="1" x14ac:dyDescent="0.3">
      <c r="A783" t="s">
        <v>3668</v>
      </c>
      <c r="B783" s="2" t="s">
        <v>3669</v>
      </c>
      <c r="C783" t="s">
        <v>2003</v>
      </c>
      <c r="D783" t="s">
        <v>11</v>
      </c>
      <c r="E783" t="s">
        <v>11</v>
      </c>
      <c r="F783" t="s">
        <v>11</v>
      </c>
      <c r="G783" t="s">
        <v>11</v>
      </c>
      <c r="H783" t="s">
        <v>11</v>
      </c>
      <c r="I783" t="s">
        <v>11</v>
      </c>
      <c r="J783" t="s">
        <v>11</v>
      </c>
      <c r="K783" t="s">
        <v>11</v>
      </c>
      <c r="L783">
        <v>0</v>
      </c>
      <c r="M783">
        <v>0</v>
      </c>
      <c r="N783">
        <v>0</v>
      </c>
      <c r="O783" t="str">
        <f t="shared" si="103"/>
        <v>N/A</v>
      </c>
      <c r="P783">
        <f t="shared" si="97"/>
        <v>0</v>
      </c>
      <c r="Q783">
        <f t="shared" si="98"/>
        <v>0</v>
      </c>
      <c r="R783">
        <f t="shared" si="99"/>
        <v>0</v>
      </c>
      <c r="S783">
        <f t="shared" si="100"/>
        <v>0</v>
      </c>
      <c r="T783" s="7" t="str">
        <f t="shared" si="104"/>
        <v>N/A</v>
      </c>
      <c r="U783" s="7" t="str">
        <f t="shared" si="102"/>
        <v>N/A</v>
      </c>
    </row>
    <row r="784" spans="1:21" ht="15" hidden="1" customHeight="1" x14ac:dyDescent="0.3">
      <c r="A784" t="s">
        <v>3670</v>
      </c>
      <c r="B784" s="2" t="s">
        <v>117</v>
      </c>
      <c r="C784" t="s">
        <v>11</v>
      </c>
      <c r="D784" t="s">
        <v>11</v>
      </c>
      <c r="E784" t="s">
        <v>11</v>
      </c>
      <c r="F784" t="s">
        <v>11</v>
      </c>
      <c r="G784" t="s">
        <v>11</v>
      </c>
      <c r="H784" t="s">
        <v>11</v>
      </c>
      <c r="I784" t="s">
        <v>11</v>
      </c>
      <c r="J784" t="s">
        <v>11</v>
      </c>
      <c r="K784" t="s">
        <v>11</v>
      </c>
      <c r="L784">
        <v>0</v>
      </c>
      <c r="M784">
        <v>0</v>
      </c>
      <c r="N784">
        <v>0</v>
      </c>
      <c r="O784" t="str">
        <f t="shared" si="103"/>
        <v>N/A</v>
      </c>
      <c r="P784">
        <f t="shared" si="97"/>
        <v>0</v>
      </c>
      <c r="Q784">
        <f t="shared" si="98"/>
        <v>0</v>
      </c>
      <c r="R784">
        <f t="shared" si="99"/>
        <v>0</v>
      </c>
      <c r="S784">
        <f t="shared" si="100"/>
        <v>0</v>
      </c>
      <c r="T784" s="7" t="str">
        <f t="shared" si="104"/>
        <v>N/A</v>
      </c>
      <c r="U784" s="7" t="str">
        <f t="shared" si="102"/>
        <v>N/A</v>
      </c>
    </row>
    <row r="785" spans="1:21" ht="15" customHeight="1" x14ac:dyDescent="0.3">
      <c r="A785" t="s">
        <v>3671</v>
      </c>
      <c r="B785" s="2" t="s">
        <v>117</v>
      </c>
      <c r="C785" t="s">
        <v>3672</v>
      </c>
      <c r="D785" t="s">
        <v>3673</v>
      </c>
      <c r="E785" t="s">
        <v>3674</v>
      </c>
      <c r="F785" t="s">
        <v>62</v>
      </c>
      <c r="G785" t="s">
        <v>3675</v>
      </c>
      <c r="H785" t="s">
        <v>161</v>
      </c>
      <c r="I785" s="3" t="s">
        <v>3676</v>
      </c>
      <c r="J785" s="4" t="s">
        <v>3677</v>
      </c>
      <c r="K785" t="s">
        <v>181</v>
      </c>
      <c r="L785" s="6">
        <v>1</v>
      </c>
      <c r="M785" s="10">
        <v>1</v>
      </c>
      <c r="N785" s="6">
        <v>1</v>
      </c>
      <c r="O785" s="12" t="str">
        <f t="shared" si="103"/>
        <v>Indie,</v>
      </c>
      <c r="P785" s="6">
        <f t="shared" si="97"/>
        <v>1</v>
      </c>
      <c r="Q785" s="6">
        <f t="shared" si="98"/>
        <v>1</v>
      </c>
      <c r="R785" s="6">
        <f t="shared" si="99"/>
        <v>1</v>
      </c>
      <c r="S785" s="6">
        <f t="shared" si="100"/>
        <v>1</v>
      </c>
      <c r="T785" s="9" t="str">
        <f t="shared" si="104"/>
        <v>1</v>
      </c>
      <c r="U785" s="9" t="str">
        <f t="shared" si="102"/>
        <v>1</v>
      </c>
    </row>
    <row r="786" spans="1:21" ht="15" hidden="1" customHeight="1" x14ac:dyDescent="0.3">
      <c r="A786" t="s">
        <v>3678</v>
      </c>
      <c r="B786" s="2" t="s">
        <v>175</v>
      </c>
      <c r="C786" t="s">
        <v>11</v>
      </c>
      <c r="D786" t="s">
        <v>11</v>
      </c>
      <c r="E786" t="s">
        <v>11</v>
      </c>
      <c r="F786" t="s">
        <v>11</v>
      </c>
      <c r="G786" t="s">
        <v>11</v>
      </c>
      <c r="H786" t="s">
        <v>11</v>
      </c>
      <c r="I786" t="s">
        <v>11</v>
      </c>
      <c r="J786" t="s">
        <v>11</v>
      </c>
      <c r="K786" t="s">
        <v>11</v>
      </c>
      <c r="L786">
        <v>0</v>
      </c>
      <c r="M786">
        <v>0</v>
      </c>
      <c r="N786">
        <v>0</v>
      </c>
      <c r="O786" t="str">
        <f t="shared" si="103"/>
        <v>N/A</v>
      </c>
      <c r="P786">
        <f t="shared" si="97"/>
        <v>0</v>
      </c>
      <c r="Q786">
        <f t="shared" si="98"/>
        <v>0</v>
      </c>
      <c r="R786">
        <f t="shared" si="99"/>
        <v>0</v>
      </c>
      <c r="S786">
        <f t="shared" si="100"/>
        <v>0</v>
      </c>
      <c r="T786" s="7" t="str">
        <f t="shared" si="104"/>
        <v>N/A</v>
      </c>
      <c r="U786" s="7" t="str">
        <f t="shared" si="102"/>
        <v>N/A</v>
      </c>
    </row>
    <row r="787" spans="1:21" ht="15" customHeight="1" x14ac:dyDescent="0.3">
      <c r="A787" t="s">
        <v>3679</v>
      </c>
      <c r="B787" s="2" t="s">
        <v>28</v>
      </c>
      <c r="C787" t="s">
        <v>3680</v>
      </c>
      <c r="D787" t="s">
        <v>451</v>
      </c>
      <c r="E787" t="s">
        <v>2931</v>
      </c>
      <c r="F787" t="s">
        <v>11</v>
      </c>
      <c r="G787" t="s">
        <v>11</v>
      </c>
      <c r="H787" t="s">
        <v>32</v>
      </c>
      <c r="I787" t="s">
        <v>3681</v>
      </c>
      <c r="J787" s="4" t="s">
        <v>3682</v>
      </c>
      <c r="K787" t="s">
        <v>11</v>
      </c>
      <c r="L787" s="6">
        <v>0</v>
      </c>
      <c r="M787" s="10">
        <v>1</v>
      </c>
      <c r="N787" s="6">
        <v>0</v>
      </c>
      <c r="O787" s="12" t="str">
        <f t="shared" si="103"/>
        <v>Music,</v>
      </c>
      <c r="P787" s="6">
        <f t="shared" si="97"/>
        <v>0</v>
      </c>
      <c r="Q787" s="6">
        <f t="shared" si="98"/>
        <v>0</v>
      </c>
      <c r="R787" s="6">
        <f t="shared" si="99"/>
        <v>0</v>
      </c>
      <c r="S787" s="6">
        <f t="shared" si="100"/>
        <v>0</v>
      </c>
      <c r="T787" s="9" t="str">
        <f t="shared" si="104"/>
        <v>N/A</v>
      </c>
      <c r="U787" s="9" t="str">
        <f t="shared" si="102"/>
        <v>N/A</v>
      </c>
    </row>
    <row r="788" spans="1:21" ht="15" hidden="1" customHeight="1" x14ac:dyDescent="0.3">
      <c r="A788" t="s">
        <v>3683</v>
      </c>
      <c r="B788" s="2" t="s">
        <v>2418</v>
      </c>
      <c r="C788" t="s">
        <v>11</v>
      </c>
      <c r="D788" t="s">
        <v>11</v>
      </c>
      <c r="E788" t="s">
        <v>11</v>
      </c>
      <c r="F788" t="s">
        <v>11</v>
      </c>
      <c r="G788" t="s">
        <v>11</v>
      </c>
      <c r="H788" t="s">
        <v>11</v>
      </c>
      <c r="I788" t="s">
        <v>11</v>
      </c>
      <c r="J788" t="s">
        <v>11</v>
      </c>
      <c r="K788" t="s">
        <v>11</v>
      </c>
      <c r="L788">
        <v>0</v>
      </c>
      <c r="M788">
        <v>0</v>
      </c>
      <c r="N788">
        <v>0</v>
      </c>
      <c r="O788" t="str">
        <f t="shared" si="103"/>
        <v>N/A</v>
      </c>
      <c r="P788">
        <f t="shared" si="97"/>
        <v>0</v>
      </c>
      <c r="Q788">
        <f t="shared" si="98"/>
        <v>0</v>
      </c>
      <c r="R788">
        <f t="shared" si="99"/>
        <v>0</v>
      </c>
      <c r="S788">
        <f t="shared" si="100"/>
        <v>0</v>
      </c>
      <c r="T788" s="7" t="str">
        <f t="shared" si="104"/>
        <v>N/A</v>
      </c>
      <c r="U788" s="7" t="str">
        <f t="shared" si="102"/>
        <v>N/A</v>
      </c>
    </row>
    <row r="789" spans="1:21" ht="15" customHeight="1" x14ac:dyDescent="0.3">
      <c r="A789" t="s">
        <v>3684</v>
      </c>
      <c r="B789" s="2" t="s">
        <v>28</v>
      </c>
      <c r="C789" t="s">
        <v>3685</v>
      </c>
      <c r="D789" t="s">
        <v>265</v>
      </c>
      <c r="E789" t="s">
        <v>431</v>
      </c>
      <c r="F789" t="s">
        <v>64</v>
      </c>
      <c r="G789" t="s">
        <v>3686</v>
      </c>
      <c r="H789" t="s">
        <v>106</v>
      </c>
      <c r="I789" s="3" t="s">
        <v>3687</v>
      </c>
      <c r="J789" s="4" t="s">
        <v>3688</v>
      </c>
      <c r="K789" t="s">
        <v>514</v>
      </c>
      <c r="L789" s="6">
        <v>0</v>
      </c>
      <c r="M789" s="10">
        <v>1</v>
      </c>
      <c r="N789" s="6">
        <v>0</v>
      </c>
      <c r="O789" s="12" t="str">
        <f t="shared" si="103"/>
        <v>Stealth,</v>
      </c>
      <c r="P789" s="6">
        <f t="shared" si="97"/>
        <v>0</v>
      </c>
      <c r="Q789" s="6">
        <f t="shared" si="98"/>
        <v>0</v>
      </c>
      <c r="R789" s="6">
        <f t="shared" si="99"/>
        <v>0</v>
      </c>
      <c r="S789" s="6">
        <f t="shared" si="100"/>
        <v>0</v>
      </c>
      <c r="T789" s="9" t="str">
        <f t="shared" si="104"/>
        <v>60</v>
      </c>
      <c r="U789" s="9" t="str">
        <f t="shared" si="102"/>
        <v>60</v>
      </c>
    </row>
    <row r="790" spans="1:21" ht="15" customHeight="1" x14ac:dyDescent="0.3">
      <c r="A790" t="s">
        <v>3689</v>
      </c>
      <c r="B790" s="2" t="s">
        <v>166</v>
      </c>
      <c r="C790" t="s">
        <v>3690</v>
      </c>
      <c r="D790" t="s">
        <v>79</v>
      </c>
      <c r="E790" t="s">
        <v>3691</v>
      </c>
      <c r="F790" t="s">
        <v>632</v>
      </c>
      <c r="G790" t="s">
        <v>3692</v>
      </c>
      <c r="H790" t="s">
        <v>856</v>
      </c>
      <c r="I790" s="3" t="s">
        <v>3693</v>
      </c>
      <c r="J790" s="4" t="s">
        <v>3694</v>
      </c>
      <c r="K790" t="s">
        <v>382</v>
      </c>
      <c r="L790" s="6">
        <v>0</v>
      </c>
      <c r="M790" s="10">
        <v>1</v>
      </c>
      <c r="N790" s="6">
        <v>0</v>
      </c>
      <c r="O790" s="12" t="str">
        <f t="shared" si="103"/>
        <v>Racing,</v>
      </c>
      <c r="P790" s="6">
        <f t="shared" si="97"/>
        <v>0</v>
      </c>
      <c r="Q790" s="6">
        <f t="shared" si="98"/>
        <v>0</v>
      </c>
      <c r="R790" s="6">
        <f t="shared" si="99"/>
        <v>0</v>
      </c>
      <c r="S790" s="6">
        <f t="shared" si="100"/>
        <v>0</v>
      </c>
      <c r="T790" s="9" t="str">
        <f t="shared" si="104"/>
        <v>45</v>
      </c>
      <c r="U790" s="9" t="str">
        <f t="shared" si="102"/>
        <v>45</v>
      </c>
    </row>
    <row r="791" spans="1:21" ht="15" hidden="1" customHeight="1" x14ac:dyDescent="0.3">
      <c r="A791" t="s">
        <v>3695</v>
      </c>
      <c r="B791" s="2" t="s">
        <v>1894</v>
      </c>
      <c r="C791" t="s">
        <v>11</v>
      </c>
      <c r="D791" t="s">
        <v>11</v>
      </c>
      <c r="E791" t="s">
        <v>11</v>
      </c>
      <c r="F791" t="s">
        <v>11</v>
      </c>
      <c r="G791" t="s">
        <v>11</v>
      </c>
      <c r="H791" t="s">
        <v>11</v>
      </c>
      <c r="I791" t="s">
        <v>11</v>
      </c>
      <c r="J791" t="s">
        <v>11</v>
      </c>
      <c r="K791" t="s">
        <v>11</v>
      </c>
      <c r="L791">
        <v>0</v>
      </c>
      <c r="M791">
        <v>0</v>
      </c>
      <c r="N791">
        <v>0</v>
      </c>
      <c r="O791" t="str">
        <f t="shared" si="103"/>
        <v>N/A</v>
      </c>
      <c r="P791">
        <f t="shared" si="97"/>
        <v>0</v>
      </c>
      <c r="Q791">
        <f t="shared" si="98"/>
        <v>0</v>
      </c>
      <c r="R791">
        <f t="shared" si="99"/>
        <v>0</v>
      </c>
      <c r="S791">
        <f t="shared" si="100"/>
        <v>0</v>
      </c>
      <c r="T791" s="7" t="str">
        <f t="shared" si="104"/>
        <v>N/A</v>
      </c>
      <c r="U791" s="7" t="str">
        <f t="shared" si="102"/>
        <v>N/A</v>
      </c>
    </row>
    <row r="792" spans="1:21" ht="15" customHeight="1" x14ac:dyDescent="0.3">
      <c r="A792" t="s">
        <v>3696</v>
      </c>
      <c r="B792" s="2" t="s">
        <v>166</v>
      </c>
      <c r="C792" t="s">
        <v>3697</v>
      </c>
      <c r="D792" t="s">
        <v>3698</v>
      </c>
      <c r="E792" t="s">
        <v>3698</v>
      </c>
      <c r="F792" t="s">
        <v>287</v>
      </c>
      <c r="G792" t="s">
        <v>2943</v>
      </c>
      <c r="H792" t="s">
        <v>89</v>
      </c>
      <c r="I792" s="3" t="s">
        <v>3699</v>
      </c>
      <c r="J792" s="4" t="s">
        <v>3700</v>
      </c>
      <c r="K792" t="s">
        <v>11</v>
      </c>
      <c r="L792" s="6">
        <v>0</v>
      </c>
      <c r="M792" s="10">
        <v>1</v>
      </c>
      <c r="N792" s="6">
        <v>0</v>
      </c>
      <c r="O792" s="12" t="str">
        <f t="shared" si="103"/>
        <v>City</v>
      </c>
      <c r="P792" s="6">
        <f t="shared" si="97"/>
        <v>0</v>
      </c>
      <c r="Q792" s="6">
        <f t="shared" si="98"/>
        <v>0</v>
      </c>
      <c r="R792" s="6">
        <f t="shared" si="99"/>
        <v>0</v>
      </c>
      <c r="S792" s="6">
        <f t="shared" si="100"/>
        <v>0</v>
      </c>
      <c r="T792" s="9" t="str">
        <f t="shared" si="104"/>
        <v>N/A</v>
      </c>
      <c r="U792" s="9" t="str">
        <f t="shared" si="102"/>
        <v>N/A</v>
      </c>
    </row>
    <row r="793" spans="1:21" ht="15" customHeight="1" x14ac:dyDescent="0.3">
      <c r="A793" t="s">
        <v>3701</v>
      </c>
      <c r="B793" s="2" t="s">
        <v>18</v>
      </c>
      <c r="C793" t="s">
        <v>3702</v>
      </c>
      <c r="D793" t="s">
        <v>3703</v>
      </c>
      <c r="E793" t="s">
        <v>3703</v>
      </c>
      <c r="F793" t="s">
        <v>64</v>
      </c>
      <c r="G793" t="s">
        <v>1276</v>
      </c>
      <c r="H793" t="s">
        <v>32</v>
      </c>
      <c r="I793" s="3" t="s">
        <v>3704</v>
      </c>
      <c r="J793" s="4" t="s">
        <v>3705</v>
      </c>
      <c r="K793" t="s">
        <v>181</v>
      </c>
      <c r="L793" s="6">
        <v>1</v>
      </c>
      <c r="M793" s="10">
        <v>1</v>
      </c>
      <c r="N793" s="6">
        <v>0</v>
      </c>
      <c r="O793" s="12" t="str">
        <f t="shared" si="103"/>
        <v>Multiplayer,</v>
      </c>
      <c r="P793" s="6">
        <f t="shared" si="97"/>
        <v>1</v>
      </c>
      <c r="Q793" s="6">
        <f t="shared" si="98"/>
        <v>0</v>
      </c>
      <c r="R793" s="6">
        <f t="shared" si="99"/>
        <v>0</v>
      </c>
      <c r="S793" s="6">
        <f t="shared" si="100"/>
        <v>0</v>
      </c>
      <c r="T793" s="9" t="str">
        <f t="shared" si="104"/>
        <v>1</v>
      </c>
      <c r="U793" s="9" t="str">
        <f t="shared" si="102"/>
        <v>1</v>
      </c>
    </row>
    <row r="794" spans="1:21" ht="15" customHeight="1" x14ac:dyDescent="0.3">
      <c r="A794" t="s">
        <v>3706</v>
      </c>
      <c r="B794" s="2" t="s">
        <v>689</v>
      </c>
      <c r="C794" t="s">
        <v>3243</v>
      </c>
      <c r="D794" t="s">
        <v>3707</v>
      </c>
      <c r="E794" t="s">
        <v>3707</v>
      </c>
      <c r="F794" t="s">
        <v>2191</v>
      </c>
      <c r="G794" t="s">
        <v>1562</v>
      </c>
      <c r="H794" t="s">
        <v>856</v>
      </c>
      <c r="I794" t="s">
        <v>1650</v>
      </c>
      <c r="J794" s="4" t="s">
        <v>3708</v>
      </c>
      <c r="K794" t="s">
        <v>327</v>
      </c>
      <c r="L794" s="6">
        <v>0</v>
      </c>
      <c r="M794" s="10">
        <v>1</v>
      </c>
      <c r="N794" s="6">
        <v>0</v>
      </c>
      <c r="O794" s="12" t="str">
        <f t="shared" si="103"/>
        <v>Early</v>
      </c>
      <c r="P794" s="6">
        <f t="shared" si="97"/>
        <v>0</v>
      </c>
      <c r="Q794" s="6">
        <f t="shared" si="98"/>
        <v>0</v>
      </c>
      <c r="R794" s="6">
        <f t="shared" si="99"/>
        <v>0</v>
      </c>
      <c r="S794" s="6">
        <f t="shared" si="100"/>
        <v>0</v>
      </c>
      <c r="T794" s="9" t="str">
        <f t="shared" si="104"/>
        <v>15</v>
      </c>
      <c r="U794" s="9" t="str">
        <f t="shared" si="102"/>
        <v>15</v>
      </c>
    </row>
    <row r="795" spans="1:21" ht="15" customHeight="1" x14ac:dyDescent="0.3">
      <c r="A795" t="s">
        <v>3709</v>
      </c>
      <c r="B795" s="2" t="s">
        <v>7</v>
      </c>
      <c r="C795" t="s">
        <v>3710</v>
      </c>
      <c r="D795" t="s">
        <v>642</v>
      </c>
      <c r="E795" t="s">
        <v>642</v>
      </c>
      <c r="F795" t="s">
        <v>218</v>
      </c>
      <c r="G795" t="s">
        <v>3711</v>
      </c>
      <c r="H795" t="s">
        <v>287</v>
      </c>
      <c r="I795" s="3" t="s">
        <v>3712</v>
      </c>
      <c r="J795" s="4" t="s">
        <v>3713</v>
      </c>
      <c r="K795" t="s">
        <v>3714</v>
      </c>
      <c r="L795" s="6">
        <v>0</v>
      </c>
      <c r="M795" s="10">
        <v>1</v>
      </c>
      <c r="N795" s="6">
        <v>0</v>
      </c>
      <c r="O795" s="12" t="str">
        <f t="shared" si="103"/>
        <v>JRPG,</v>
      </c>
      <c r="P795" s="6">
        <f t="shared" si="97"/>
        <v>0</v>
      </c>
      <c r="Q795" s="6">
        <f t="shared" si="98"/>
        <v>0</v>
      </c>
      <c r="R795" s="6">
        <f t="shared" si="99"/>
        <v>0</v>
      </c>
      <c r="S795" s="6">
        <f t="shared" si="100"/>
        <v>0</v>
      </c>
      <c r="T795" s="9" t="str">
        <f t="shared" si="104"/>
        <v>37</v>
      </c>
      <c r="U795" s="9" t="str">
        <f t="shared" si="102"/>
        <v>37</v>
      </c>
    </row>
    <row r="796" spans="1:21" ht="15" customHeight="1" x14ac:dyDescent="0.3">
      <c r="A796" t="s">
        <v>3715</v>
      </c>
      <c r="B796" s="2" t="s">
        <v>117</v>
      </c>
      <c r="C796" t="s">
        <v>3716</v>
      </c>
      <c r="D796" t="s">
        <v>3717</v>
      </c>
      <c r="E796" t="s">
        <v>3717</v>
      </c>
      <c r="F796" t="s">
        <v>54</v>
      </c>
      <c r="G796" t="s">
        <v>3337</v>
      </c>
      <c r="H796" t="s">
        <v>161</v>
      </c>
      <c r="I796" s="3" t="s">
        <v>3718</v>
      </c>
      <c r="J796" s="4" t="s">
        <v>3719</v>
      </c>
      <c r="K796" t="s">
        <v>557</v>
      </c>
      <c r="L796" s="6">
        <v>1</v>
      </c>
      <c r="M796" s="10">
        <v>1</v>
      </c>
      <c r="N796" s="6">
        <v>1</v>
      </c>
      <c r="O796" s="12" t="str">
        <f t="shared" si="103"/>
        <v>Casual,</v>
      </c>
      <c r="P796" s="6">
        <f t="shared" si="97"/>
        <v>1</v>
      </c>
      <c r="Q796" s="6">
        <f t="shared" si="98"/>
        <v>1</v>
      </c>
      <c r="R796" s="6">
        <f t="shared" si="99"/>
        <v>1</v>
      </c>
      <c r="S796" s="6">
        <f t="shared" si="100"/>
        <v>1</v>
      </c>
      <c r="T796" s="9" t="str">
        <f t="shared" si="104"/>
        <v>200</v>
      </c>
      <c r="U796" s="9" t="str">
        <f t="shared" si="102"/>
        <v>200</v>
      </c>
    </row>
    <row r="797" spans="1:21" ht="15" customHeight="1" x14ac:dyDescent="0.3">
      <c r="A797" t="s">
        <v>3720</v>
      </c>
      <c r="B797" s="2" t="s">
        <v>18</v>
      </c>
      <c r="C797" t="s">
        <v>3721</v>
      </c>
      <c r="D797" t="s">
        <v>3722</v>
      </c>
      <c r="E797" t="s">
        <v>3723</v>
      </c>
      <c r="F797" t="s">
        <v>70</v>
      </c>
      <c r="G797" t="s">
        <v>3724</v>
      </c>
      <c r="H797" t="s">
        <v>64</v>
      </c>
      <c r="I797" s="3" t="s">
        <v>3725</v>
      </c>
      <c r="J797" s="4" t="s">
        <v>3726</v>
      </c>
      <c r="K797" t="s">
        <v>49</v>
      </c>
      <c r="L797" s="6">
        <v>1</v>
      </c>
      <c r="M797" s="10">
        <v>1</v>
      </c>
      <c r="N797" s="6">
        <v>1</v>
      </c>
      <c r="O797" s="12" t="str">
        <f t="shared" si="103"/>
        <v>Story</v>
      </c>
      <c r="P797" s="6">
        <f t="shared" si="97"/>
        <v>1</v>
      </c>
      <c r="Q797" s="6">
        <f t="shared" si="98"/>
        <v>1</v>
      </c>
      <c r="R797" s="6">
        <f t="shared" si="99"/>
        <v>1</v>
      </c>
      <c r="S797" s="6">
        <f t="shared" si="100"/>
        <v>1</v>
      </c>
      <c r="T797" s="9" t="str">
        <f t="shared" si="104"/>
        <v>8</v>
      </c>
      <c r="U797" s="9" t="str">
        <f t="shared" si="102"/>
        <v>8</v>
      </c>
    </row>
    <row r="798" spans="1:21" ht="15" hidden="1" customHeight="1" x14ac:dyDescent="0.3">
      <c r="A798" t="s">
        <v>3727</v>
      </c>
      <c r="B798" s="2" t="s">
        <v>18</v>
      </c>
      <c r="C798" t="s">
        <v>11</v>
      </c>
      <c r="D798" t="s">
        <v>11</v>
      </c>
      <c r="E798" t="s">
        <v>11</v>
      </c>
      <c r="F798" t="s">
        <v>11</v>
      </c>
      <c r="G798" t="s">
        <v>11</v>
      </c>
      <c r="H798" t="s">
        <v>11</v>
      </c>
      <c r="I798" t="s">
        <v>11</v>
      </c>
      <c r="J798" t="s">
        <v>11</v>
      </c>
      <c r="K798" t="s">
        <v>11</v>
      </c>
      <c r="L798">
        <v>0</v>
      </c>
      <c r="M798">
        <v>0</v>
      </c>
      <c r="N798">
        <v>0</v>
      </c>
      <c r="O798" t="str">
        <f t="shared" si="103"/>
        <v>N/A</v>
      </c>
      <c r="P798">
        <f t="shared" si="97"/>
        <v>0</v>
      </c>
      <c r="Q798">
        <f t="shared" si="98"/>
        <v>0</v>
      </c>
      <c r="R798">
        <f t="shared" si="99"/>
        <v>0</v>
      </c>
      <c r="S798">
        <f t="shared" si="100"/>
        <v>0</v>
      </c>
      <c r="T798" s="7" t="str">
        <f t="shared" si="104"/>
        <v>N/A</v>
      </c>
      <c r="U798" s="7" t="str">
        <f t="shared" si="102"/>
        <v>N/A</v>
      </c>
    </row>
    <row r="799" spans="1:21" ht="15" customHeight="1" x14ac:dyDescent="0.3">
      <c r="A799" t="s">
        <v>3728</v>
      </c>
      <c r="B799" s="2" t="s">
        <v>1374</v>
      </c>
      <c r="C799" t="s">
        <v>3729</v>
      </c>
      <c r="D799" t="s">
        <v>911</v>
      </c>
      <c r="E799" t="s">
        <v>3730</v>
      </c>
      <c r="F799" t="s">
        <v>218</v>
      </c>
      <c r="G799" t="s">
        <v>1897</v>
      </c>
      <c r="H799" t="s">
        <v>39</v>
      </c>
      <c r="I799" s="3" t="s">
        <v>3731</v>
      </c>
      <c r="J799" s="4" t="s">
        <v>3732</v>
      </c>
      <c r="K799" t="s">
        <v>11</v>
      </c>
      <c r="L799" s="6">
        <v>1</v>
      </c>
      <c r="M799" s="10">
        <v>1</v>
      </c>
      <c r="N799" s="6">
        <v>1</v>
      </c>
      <c r="O799" s="12" t="str">
        <f t="shared" si="103"/>
        <v>Simulation,</v>
      </c>
      <c r="P799" s="6">
        <f t="shared" si="97"/>
        <v>1</v>
      </c>
      <c r="Q799" s="6">
        <f t="shared" si="98"/>
        <v>1</v>
      </c>
      <c r="R799" s="6">
        <f t="shared" si="99"/>
        <v>1</v>
      </c>
      <c r="S799" s="6">
        <f t="shared" si="100"/>
        <v>1</v>
      </c>
      <c r="T799" s="9" t="str">
        <f t="shared" si="104"/>
        <v>N/A</v>
      </c>
      <c r="U799" s="9" t="str">
        <f t="shared" si="102"/>
        <v>N/A</v>
      </c>
    </row>
    <row r="800" spans="1:21" ht="15" customHeight="1" x14ac:dyDescent="0.3">
      <c r="A800" t="s">
        <v>3733</v>
      </c>
      <c r="B800" s="2" t="s">
        <v>3501</v>
      </c>
      <c r="C800" t="s">
        <v>3734</v>
      </c>
      <c r="D800" t="s">
        <v>798</v>
      </c>
      <c r="E800" t="s">
        <v>798</v>
      </c>
      <c r="F800" t="s">
        <v>62</v>
      </c>
      <c r="G800" t="s">
        <v>2566</v>
      </c>
      <c r="H800" t="s">
        <v>184</v>
      </c>
      <c r="I800" s="3" t="s">
        <v>3735</v>
      </c>
      <c r="J800" s="4" t="s">
        <v>3736</v>
      </c>
      <c r="K800" t="s">
        <v>49</v>
      </c>
      <c r="L800" s="6">
        <v>0</v>
      </c>
      <c r="M800" s="10">
        <v>1</v>
      </c>
      <c r="N800" s="6">
        <v>0</v>
      </c>
      <c r="O800" s="12" t="str">
        <f t="shared" si="103"/>
        <v>Building,</v>
      </c>
      <c r="P800" s="6">
        <f t="shared" si="97"/>
        <v>0</v>
      </c>
      <c r="Q800" s="6">
        <f t="shared" si="98"/>
        <v>0</v>
      </c>
      <c r="R800" s="6">
        <f t="shared" si="99"/>
        <v>0</v>
      </c>
      <c r="S800" s="6">
        <f t="shared" si="100"/>
        <v>0</v>
      </c>
      <c r="T800" s="9" t="str">
        <f t="shared" si="104"/>
        <v>8</v>
      </c>
      <c r="U800" s="9" t="str">
        <f t="shared" si="102"/>
        <v>8</v>
      </c>
    </row>
    <row r="801" spans="1:21" ht="15" customHeight="1" x14ac:dyDescent="0.3">
      <c r="A801" t="s">
        <v>3737</v>
      </c>
      <c r="B801" s="2" t="s">
        <v>144</v>
      </c>
      <c r="C801" t="s">
        <v>3038</v>
      </c>
      <c r="D801" t="s">
        <v>238</v>
      </c>
      <c r="E801" t="s">
        <v>329</v>
      </c>
      <c r="F801" t="s">
        <v>11</v>
      </c>
      <c r="G801" t="s">
        <v>11</v>
      </c>
      <c r="H801" t="s">
        <v>1562</v>
      </c>
      <c r="I801" t="s">
        <v>3738</v>
      </c>
      <c r="J801" s="4" t="s">
        <v>3739</v>
      </c>
      <c r="K801" t="s">
        <v>303</v>
      </c>
      <c r="L801" s="6">
        <v>0</v>
      </c>
      <c r="M801" s="10">
        <v>1</v>
      </c>
      <c r="N801" s="6">
        <v>0</v>
      </c>
      <c r="O801" s="12" t="str">
        <f t="shared" si="103"/>
        <v>Action,</v>
      </c>
      <c r="P801" s="6">
        <f t="shared" si="97"/>
        <v>0</v>
      </c>
      <c r="Q801" s="6">
        <f t="shared" si="98"/>
        <v>0</v>
      </c>
      <c r="R801" s="6">
        <f t="shared" si="99"/>
        <v>0</v>
      </c>
      <c r="S801" s="6">
        <f t="shared" si="100"/>
        <v>0</v>
      </c>
      <c r="T801" s="9" t="str">
        <f t="shared" si="104"/>
        <v>5</v>
      </c>
      <c r="U801" s="9" t="str">
        <f t="shared" si="102"/>
        <v>5</v>
      </c>
    </row>
    <row r="802" spans="1:21" ht="15" customHeight="1" x14ac:dyDescent="0.3">
      <c r="A802" t="s">
        <v>3740</v>
      </c>
      <c r="B802" s="2" t="s">
        <v>18</v>
      </c>
      <c r="C802" t="s">
        <v>3741</v>
      </c>
      <c r="D802" t="s">
        <v>136</v>
      </c>
      <c r="E802" t="s">
        <v>137</v>
      </c>
      <c r="F802" t="s">
        <v>155</v>
      </c>
      <c r="G802" t="s">
        <v>2890</v>
      </c>
      <c r="H802" t="s">
        <v>3742</v>
      </c>
      <c r="I802" s="3" t="s">
        <v>3743</v>
      </c>
      <c r="J802" s="4" t="s">
        <v>3744</v>
      </c>
      <c r="K802" t="s">
        <v>49</v>
      </c>
      <c r="L802" s="6">
        <v>1</v>
      </c>
      <c r="M802" s="10">
        <v>1</v>
      </c>
      <c r="N802" s="6">
        <v>1</v>
      </c>
      <c r="O802" s="12" t="str">
        <f t="shared" si="103"/>
        <v>Strategy,</v>
      </c>
      <c r="P802" s="6">
        <f t="shared" si="97"/>
        <v>1</v>
      </c>
      <c r="Q802" s="6">
        <f t="shared" si="98"/>
        <v>1</v>
      </c>
      <c r="R802" s="6">
        <f t="shared" si="99"/>
        <v>1</v>
      </c>
      <c r="S802" s="6">
        <f t="shared" si="100"/>
        <v>1</v>
      </c>
      <c r="T802" s="9" t="str">
        <f t="shared" si="104"/>
        <v>8</v>
      </c>
      <c r="U802" s="9" t="str">
        <f t="shared" si="102"/>
        <v>8</v>
      </c>
    </row>
    <row r="803" spans="1:21" ht="15" customHeight="1" x14ac:dyDescent="0.3">
      <c r="A803" t="s">
        <v>3745</v>
      </c>
      <c r="B803" s="2" t="s">
        <v>117</v>
      </c>
      <c r="C803" t="s">
        <v>3746</v>
      </c>
      <c r="D803" t="s">
        <v>378</v>
      </c>
      <c r="E803" t="s">
        <v>379</v>
      </c>
      <c r="F803" t="s">
        <v>91</v>
      </c>
      <c r="G803" t="s">
        <v>3692</v>
      </c>
      <c r="H803" t="s">
        <v>184</v>
      </c>
      <c r="I803" s="3" t="s">
        <v>3747</v>
      </c>
      <c r="J803" s="4" t="s">
        <v>3748</v>
      </c>
      <c r="K803" t="s">
        <v>24</v>
      </c>
      <c r="L803" s="6">
        <v>0</v>
      </c>
      <c r="M803" s="10">
        <v>1</v>
      </c>
      <c r="N803" s="6">
        <v>0</v>
      </c>
      <c r="O803" s="12" t="str">
        <f t="shared" si="103"/>
        <v>Action,</v>
      </c>
      <c r="P803" s="6">
        <f t="shared" si="97"/>
        <v>0</v>
      </c>
      <c r="Q803" s="6">
        <f t="shared" si="98"/>
        <v>0</v>
      </c>
      <c r="R803" s="6">
        <f t="shared" si="99"/>
        <v>0</v>
      </c>
      <c r="S803" s="6">
        <f t="shared" si="100"/>
        <v>0</v>
      </c>
      <c r="T803" s="9" t="str">
        <f t="shared" si="104"/>
        <v>50</v>
      </c>
      <c r="U803" s="9" t="str">
        <f t="shared" si="102"/>
        <v>50</v>
      </c>
    </row>
    <row r="804" spans="1:21" ht="15" customHeight="1" x14ac:dyDescent="0.3">
      <c r="A804" t="s">
        <v>3749</v>
      </c>
      <c r="B804" s="2" t="s">
        <v>117</v>
      </c>
      <c r="C804" t="s">
        <v>716</v>
      </c>
      <c r="D804" t="s">
        <v>1988</v>
      </c>
      <c r="E804" t="s">
        <v>3750</v>
      </c>
      <c r="F804" t="s">
        <v>54</v>
      </c>
      <c r="G804" t="s">
        <v>400</v>
      </c>
      <c r="H804" t="s">
        <v>32</v>
      </c>
      <c r="I804" s="3" t="s">
        <v>3751</v>
      </c>
      <c r="J804" s="4" t="s">
        <v>3752</v>
      </c>
      <c r="K804" t="s">
        <v>506</v>
      </c>
      <c r="L804" s="6">
        <v>1</v>
      </c>
      <c r="M804" s="10">
        <v>1</v>
      </c>
      <c r="N804" s="6">
        <v>1</v>
      </c>
      <c r="O804" s="12" t="str">
        <f t="shared" si="103"/>
        <v>Strategy,</v>
      </c>
      <c r="P804" s="6">
        <f t="shared" si="97"/>
        <v>1</v>
      </c>
      <c r="Q804" s="6">
        <f t="shared" si="98"/>
        <v>1</v>
      </c>
      <c r="R804" s="6">
        <f t="shared" si="99"/>
        <v>1</v>
      </c>
      <c r="S804" s="6">
        <f t="shared" si="100"/>
        <v>1</v>
      </c>
      <c r="T804" s="9" t="str">
        <f t="shared" si="104"/>
        <v>4</v>
      </c>
      <c r="U804" s="9" t="str">
        <f t="shared" si="102"/>
        <v>4</v>
      </c>
    </row>
    <row r="805" spans="1:21" ht="15" customHeight="1" x14ac:dyDescent="0.3">
      <c r="A805" t="s">
        <v>3753</v>
      </c>
      <c r="B805" s="2" t="s">
        <v>117</v>
      </c>
      <c r="C805" t="s">
        <v>377</v>
      </c>
      <c r="D805" t="s">
        <v>3754</v>
      </c>
      <c r="E805" t="s">
        <v>3754</v>
      </c>
      <c r="F805" t="s">
        <v>11</v>
      </c>
      <c r="G805" t="s">
        <v>11</v>
      </c>
      <c r="H805" t="s">
        <v>1333</v>
      </c>
      <c r="I805" t="s">
        <v>1116</v>
      </c>
      <c r="J805" s="4" t="s">
        <v>3755</v>
      </c>
      <c r="K805" t="s">
        <v>303</v>
      </c>
      <c r="L805" s="6">
        <v>0</v>
      </c>
      <c r="M805" s="10">
        <v>1</v>
      </c>
      <c r="N805" s="6">
        <v>0</v>
      </c>
      <c r="O805" s="12" t="str">
        <f t="shared" si="103"/>
        <v>Simulation,</v>
      </c>
      <c r="P805" s="6">
        <f t="shared" si="97"/>
        <v>0</v>
      </c>
      <c r="Q805" s="6">
        <f t="shared" si="98"/>
        <v>0</v>
      </c>
      <c r="R805" s="6">
        <f t="shared" si="99"/>
        <v>0</v>
      </c>
      <c r="S805" s="6">
        <f t="shared" si="100"/>
        <v>0</v>
      </c>
      <c r="T805" s="9" t="str">
        <f t="shared" si="104"/>
        <v>5</v>
      </c>
      <c r="U805" s="9" t="str">
        <f t="shared" si="102"/>
        <v>5</v>
      </c>
    </row>
    <row r="806" spans="1:21" ht="15" customHeight="1" x14ac:dyDescent="0.3">
      <c r="A806" t="s">
        <v>3756</v>
      </c>
      <c r="B806" s="2" t="s">
        <v>531</v>
      </c>
      <c r="C806" t="s">
        <v>3757</v>
      </c>
      <c r="D806" t="s">
        <v>3758</v>
      </c>
      <c r="E806" t="s">
        <v>3758</v>
      </c>
      <c r="F806" t="s">
        <v>113</v>
      </c>
      <c r="G806" t="s">
        <v>1577</v>
      </c>
      <c r="H806" t="s">
        <v>54</v>
      </c>
      <c r="I806" s="3" t="s">
        <v>3759</v>
      </c>
      <c r="J806" s="4" t="s">
        <v>3760</v>
      </c>
      <c r="K806" t="s">
        <v>173</v>
      </c>
      <c r="L806" s="6">
        <v>0</v>
      </c>
      <c r="M806" s="10">
        <v>1</v>
      </c>
      <c r="N806" s="6">
        <v>0</v>
      </c>
      <c r="O806" s="12" t="str">
        <f t="shared" si="103"/>
        <v>Early</v>
      </c>
      <c r="P806" s="6">
        <f t="shared" si="97"/>
        <v>0</v>
      </c>
      <c r="Q806" s="6">
        <f t="shared" si="98"/>
        <v>0</v>
      </c>
      <c r="R806" s="6">
        <f t="shared" si="99"/>
        <v>0</v>
      </c>
      <c r="S806" s="6">
        <f t="shared" si="100"/>
        <v>0</v>
      </c>
      <c r="T806" s="9" t="str">
        <f t="shared" si="104"/>
        <v>500</v>
      </c>
      <c r="U806" s="9" t="str">
        <f t="shared" si="102"/>
        <v>500</v>
      </c>
    </row>
    <row r="807" spans="1:21" ht="15" hidden="1" customHeight="1" x14ac:dyDescent="0.3">
      <c r="A807" t="s">
        <v>3761</v>
      </c>
      <c r="B807" s="2" t="s">
        <v>3762</v>
      </c>
      <c r="C807" t="s">
        <v>11</v>
      </c>
      <c r="D807" t="s">
        <v>11</v>
      </c>
      <c r="E807" t="s">
        <v>11</v>
      </c>
      <c r="F807" t="s">
        <v>11</v>
      </c>
      <c r="G807" t="s">
        <v>11</v>
      </c>
      <c r="H807" t="s">
        <v>11</v>
      </c>
      <c r="I807" t="s">
        <v>11</v>
      </c>
      <c r="J807" t="s">
        <v>11</v>
      </c>
      <c r="K807" t="s">
        <v>11</v>
      </c>
      <c r="L807">
        <v>0</v>
      </c>
      <c r="M807">
        <v>0</v>
      </c>
      <c r="N807">
        <v>0</v>
      </c>
      <c r="O807" t="str">
        <f t="shared" si="103"/>
        <v>N/A</v>
      </c>
      <c r="P807">
        <f t="shared" si="97"/>
        <v>0</v>
      </c>
      <c r="Q807">
        <f t="shared" si="98"/>
        <v>0</v>
      </c>
      <c r="R807">
        <f t="shared" si="99"/>
        <v>0</v>
      </c>
      <c r="S807">
        <f t="shared" si="100"/>
        <v>0</v>
      </c>
      <c r="T807" s="7" t="str">
        <f t="shared" si="104"/>
        <v>N/A</v>
      </c>
      <c r="U807" s="7" t="str">
        <f t="shared" si="102"/>
        <v>N/A</v>
      </c>
    </row>
    <row r="808" spans="1:21" ht="15" customHeight="1" x14ac:dyDescent="0.3">
      <c r="A808" t="s">
        <v>3763</v>
      </c>
      <c r="B808" s="2" t="s">
        <v>2418</v>
      </c>
      <c r="C808" t="s">
        <v>3764</v>
      </c>
      <c r="D808" t="s">
        <v>3765</v>
      </c>
      <c r="E808" t="s">
        <v>3765</v>
      </c>
      <c r="F808" t="s">
        <v>184</v>
      </c>
      <c r="G808" t="s">
        <v>2259</v>
      </c>
      <c r="H808" t="s">
        <v>89</v>
      </c>
      <c r="I808" s="3" t="s">
        <v>3766</v>
      </c>
      <c r="J808" s="4" t="s">
        <v>3767</v>
      </c>
      <c r="K808" t="s">
        <v>58</v>
      </c>
      <c r="L808" s="6">
        <v>1</v>
      </c>
      <c r="M808" s="10">
        <v>1</v>
      </c>
      <c r="N808" s="6">
        <v>0</v>
      </c>
      <c r="O808" s="12" t="str">
        <f t="shared" si="103"/>
        <v>Online</v>
      </c>
      <c r="P808" s="6">
        <f t="shared" si="97"/>
        <v>1</v>
      </c>
      <c r="Q808" s="6">
        <f t="shared" si="98"/>
        <v>0</v>
      </c>
      <c r="R808" s="6">
        <f t="shared" si="99"/>
        <v>0</v>
      </c>
      <c r="S808" s="6">
        <f t="shared" si="100"/>
        <v>0</v>
      </c>
      <c r="T808" s="9" t="str">
        <f t="shared" si="104"/>
        <v>20</v>
      </c>
      <c r="U808" s="9" t="str">
        <f t="shared" si="102"/>
        <v>20</v>
      </c>
    </row>
    <row r="809" spans="1:21" ht="15" customHeight="1" x14ac:dyDescent="0.3">
      <c r="A809" t="s">
        <v>3768</v>
      </c>
      <c r="B809" s="2" t="s">
        <v>7</v>
      </c>
      <c r="C809" t="s">
        <v>3769</v>
      </c>
      <c r="D809" t="s">
        <v>38</v>
      </c>
      <c r="E809" t="s">
        <v>38</v>
      </c>
      <c r="F809" t="s">
        <v>1849</v>
      </c>
      <c r="G809" t="s">
        <v>3770</v>
      </c>
      <c r="H809" t="s">
        <v>39</v>
      </c>
      <c r="I809" s="3" t="s">
        <v>3771</v>
      </c>
      <c r="J809" s="4" t="s">
        <v>3772</v>
      </c>
      <c r="K809" t="s">
        <v>3773</v>
      </c>
      <c r="L809" s="6">
        <v>1</v>
      </c>
      <c r="M809" s="10">
        <v>1</v>
      </c>
      <c r="N809" s="6">
        <v>1</v>
      </c>
      <c r="O809" s="12" t="str">
        <f t="shared" si="103"/>
        <v>Casual,</v>
      </c>
      <c r="P809" s="6">
        <f t="shared" si="97"/>
        <v>1</v>
      </c>
      <c r="Q809" s="6">
        <f t="shared" si="98"/>
        <v>1</v>
      </c>
      <c r="R809" s="6">
        <f t="shared" si="99"/>
        <v>1</v>
      </c>
      <c r="S809" s="6">
        <f t="shared" si="100"/>
        <v>1</v>
      </c>
      <c r="T809" s="9" t="str">
        <f t="shared" si="104"/>
        <v>650</v>
      </c>
      <c r="U809" s="9" t="str">
        <f t="shared" si="102"/>
        <v>650</v>
      </c>
    </row>
    <row r="810" spans="1:21" ht="15" customHeight="1" x14ac:dyDescent="0.3">
      <c r="A810" t="s">
        <v>3774</v>
      </c>
      <c r="B810" s="2" t="s">
        <v>18</v>
      </c>
      <c r="C810" t="s">
        <v>3775</v>
      </c>
      <c r="D810" t="s">
        <v>1674</v>
      </c>
      <c r="E810" t="s">
        <v>3776</v>
      </c>
      <c r="F810" t="s">
        <v>169</v>
      </c>
      <c r="G810" t="s">
        <v>3777</v>
      </c>
      <c r="H810" t="s">
        <v>169</v>
      </c>
      <c r="I810" s="3" t="s">
        <v>3778</v>
      </c>
      <c r="J810" s="4" t="s">
        <v>3779</v>
      </c>
      <c r="K810" t="s">
        <v>320</v>
      </c>
      <c r="L810" s="6">
        <v>1</v>
      </c>
      <c r="M810" s="10">
        <v>1</v>
      </c>
      <c r="N810" s="6">
        <v>1</v>
      </c>
      <c r="O810" s="12" t="str">
        <f t="shared" si="103"/>
        <v>FPS,</v>
      </c>
      <c r="P810" s="6">
        <f t="shared" si="97"/>
        <v>1</v>
      </c>
      <c r="Q810" s="6">
        <f t="shared" si="98"/>
        <v>1</v>
      </c>
      <c r="R810" s="6">
        <f t="shared" si="99"/>
        <v>1</v>
      </c>
      <c r="S810" s="6">
        <f t="shared" si="100"/>
        <v>1</v>
      </c>
      <c r="T810" s="9" t="str">
        <f t="shared" si="104"/>
        <v>2</v>
      </c>
      <c r="U810" s="9" t="str">
        <f t="shared" si="102"/>
        <v>2</v>
      </c>
    </row>
    <row r="811" spans="1:21" ht="15" customHeight="1" x14ac:dyDescent="0.3">
      <c r="A811" t="s">
        <v>3780</v>
      </c>
      <c r="B811" s="2" t="s">
        <v>28</v>
      </c>
      <c r="C811" t="s">
        <v>3781</v>
      </c>
      <c r="D811" t="s">
        <v>79</v>
      </c>
      <c r="E811" t="s">
        <v>1506</v>
      </c>
      <c r="F811" t="s">
        <v>3742</v>
      </c>
      <c r="G811" t="s">
        <v>1644</v>
      </c>
      <c r="H811" t="s">
        <v>2912</v>
      </c>
      <c r="I811" s="3" t="s">
        <v>3782</v>
      </c>
      <c r="J811" s="4" t="s">
        <v>3783</v>
      </c>
      <c r="K811" t="s">
        <v>3784</v>
      </c>
      <c r="L811" s="6">
        <v>0</v>
      </c>
      <c r="M811" s="10">
        <v>1</v>
      </c>
      <c r="N811" s="6">
        <v>0</v>
      </c>
      <c r="O811" s="12" t="str">
        <f t="shared" si="103"/>
        <v>Action,</v>
      </c>
      <c r="P811" s="6">
        <f t="shared" si="97"/>
        <v>0</v>
      </c>
      <c r="Q811" s="6">
        <f t="shared" si="98"/>
        <v>0</v>
      </c>
      <c r="R811" s="6">
        <f t="shared" si="99"/>
        <v>0</v>
      </c>
      <c r="S811" s="6">
        <f t="shared" si="100"/>
        <v>0</v>
      </c>
      <c r="T811" s="9" t="str">
        <f t="shared" si="104"/>
        <v>180</v>
      </c>
      <c r="U811" s="9" t="str">
        <f t="shared" si="102"/>
        <v>180</v>
      </c>
    </row>
    <row r="812" spans="1:21" ht="15" customHeight="1" x14ac:dyDescent="0.3">
      <c r="A812" t="s">
        <v>3785</v>
      </c>
      <c r="B812" s="2" t="s">
        <v>7</v>
      </c>
      <c r="C812" t="s">
        <v>3786</v>
      </c>
      <c r="D812" t="s">
        <v>3787</v>
      </c>
      <c r="E812" t="s">
        <v>3787</v>
      </c>
      <c r="F812" t="s">
        <v>1333</v>
      </c>
      <c r="G812" t="s">
        <v>3788</v>
      </c>
      <c r="H812" t="s">
        <v>139</v>
      </c>
      <c r="I812" s="3" t="s">
        <v>3789</v>
      </c>
      <c r="J812" s="4" t="s">
        <v>3790</v>
      </c>
      <c r="K812" t="s">
        <v>382</v>
      </c>
      <c r="L812" s="6">
        <v>0</v>
      </c>
      <c r="M812" s="10">
        <v>1</v>
      </c>
      <c r="N812" s="6">
        <v>0</v>
      </c>
      <c r="O812" s="12" t="str">
        <f t="shared" si="103"/>
        <v>Zombies,</v>
      </c>
      <c r="P812" s="6">
        <f t="shared" si="97"/>
        <v>0</v>
      </c>
      <c r="Q812" s="6">
        <f t="shared" si="98"/>
        <v>0</v>
      </c>
      <c r="R812" s="6">
        <f t="shared" si="99"/>
        <v>0</v>
      </c>
      <c r="S812" s="6">
        <f t="shared" si="100"/>
        <v>0</v>
      </c>
      <c r="T812" s="9" t="str">
        <f t="shared" si="104"/>
        <v>45</v>
      </c>
      <c r="U812" s="9" t="str">
        <f t="shared" si="102"/>
        <v>45</v>
      </c>
    </row>
    <row r="813" spans="1:21" ht="15" hidden="1" customHeight="1" x14ac:dyDescent="0.3">
      <c r="A813" t="s">
        <v>3791</v>
      </c>
      <c r="B813" s="2" t="s">
        <v>3792</v>
      </c>
      <c r="C813" t="s">
        <v>11</v>
      </c>
      <c r="D813" t="s">
        <v>11</v>
      </c>
      <c r="E813" t="s">
        <v>11</v>
      </c>
      <c r="F813" t="s">
        <v>11</v>
      </c>
      <c r="G813" t="s">
        <v>11</v>
      </c>
      <c r="H813" t="s">
        <v>11</v>
      </c>
      <c r="I813" t="s">
        <v>11</v>
      </c>
      <c r="J813" t="s">
        <v>11</v>
      </c>
      <c r="K813" t="s">
        <v>11</v>
      </c>
      <c r="L813">
        <v>0</v>
      </c>
      <c r="M813">
        <v>0</v>
      </c>
      <c r="N813">
        <v>0</v>
      </c>
      <c r="O813" t="str">
        <f t="shared" si="103"/>
        <v>N/A</v>
      </c>
      <c r="P813">
        <f t="shared" si="97"/>
        <v>0</v>
      </c>
      <c r="Q813">
        <f t="shared" si="98"/>
        <v>0</v>
      </c>
      <c r="R813">
        <f t="shared" si="99"/>
        <v>0</v>
      </c>
      <c r="S813">
        <f t="shared" si="100"/>
        <v>0</v>
      </c>
      <c r="T813" s="7" t="str">
        <f t="shared" si="104"/>
        <v>N/A</v>
      </c>
      <c r="U813" s="7" t="str">
        <f t="shared" si="102"/>
        <v>N/A</v>
      </c>
    </row>
    <row r="814" spans="1:21" ht="15" customHeight="1" x14ac:dyDescent="0.3">
      <c r="A814" t="s">
        <v>3793</v>
      </c>
      <c r="B814" s="2" t="s">
        <v>28</v>
      </c>
      <c r="C814" t="s">
        <v>3794</v>
      </c>
      <c r="D814" t="s">
        <v>451</v>
      </c>
      <c r="E814" t="s">
        <v>192</v>
      </c>
      <c r="F814" t="s">
        <v>169</v>
      </c>
      <c r="G814" t="s">
        <v>3795</v>
      </c>
      <c r="H814" t="s">
        <v>70</v>
      </c>
      <c r="I814" s="3" t="s">
        <v>3796</v>
      </c>
      <c r="J814" s="4" t="s">
        <v>3797</v>
      </c>
      <c r="K814" t="s">
        <v>354</v>
      </c>
      <c r="L814" s="6">
        <v>0</v>
      </c>
      <c r="M814" s="10">
        <v>1</v>
      </c>
      <c r="N814" s="6">
        <v>0</v>
      </c>
      <c r="O814" s="12" t="str">
        <f t="shared" si="103"/>
        <v>RPG,</v>
      </c>
      <c r="P814" s="6">
        <f t="shared" si="97"/>
        <v>0</v>
      </c>
      <c r="Q814" s="6">
        <f t="shared" si="98"/>
        <v>0</v>
      </c>
      <c r="R814" s="6">
        <f t="shared" si="99"/>
        <v>0</v>
      </c>
      <c r="S814" s="6">
        <f t="shared" si="100"/>
        <v>0</v>
      </c>
      <c r="T814" s="9" t="str">
        <f t="shared" si="104"/>
        <v>6</v>
      </c>
      <c r="U814" s="9" t="str">
        <f t="shared" si="102"/>
        <v>6</v>
      </c>
    </row>
    <row r="815" spans="1:21" ht="15" customHeight="1" x14ac:dyDescent="0.3">
      <c r="A815" t="s">
        <v>3798</v>
      </c>
      <c r="B815" s="2" t="s">
        <v>166</v>
      </c>
      <c r="C815" t="s">
        <v>3799</v>
      </c>
      <c r="D815" t="s">
        <v>3800</v>
      </c>
      <c r="E815" t="s">
        <v>3800</v>
      </c>
      <c r="F815" t="s">
        <v>106</v>
      </c>
      <c r="G815" t="s">
        <v>2912</v>
      </c>
      <c r="H815" t="s">
        <v>12</v>
      </c>
      <c r="I815" t="s">
        <v>1623</v>
      </c>
      <c r="J815" s="4" t="s">
        <v>3801</v>
      </c>
      <c r="K815" t="s">
        <v>181</v>
      </c>
      <c r="L815" s="6">
        <v>1</v>
      </c>
      <c r="M815" s="10">
        <v>1</v>
      </c>
      <c r="N815" s="6">
        <v>0</v>
      </c>
      <c r="O815" s="12" t="str">
        <f t="shared" si="103"/>
        <v>Simulation,</v>
      </c>
      <c r="P815" s="6">
        <f t="shared" si="97"/>
        <v>1</v>
      </c>
      <c r="Q815" s="6">
        <f t="shared" si="98"/>
        <v>0</v>
      </c>
      <c r="R815" s="6">
        <f t="shared" si="99"/>
        <v>0</v>
      </c>
      <c r="S815" s="6">
        <f t="shared" si="100"/>
        <v>0</v>
      </c>
      <c r="T815" s="9" t="str">
        <f t="shared" si="104"/>
        <v>1</v>
      </c>
      <c r="U815" s="9" t="str">
        <f t="shared" si="102"/>
        <v>1</v>
      </c>
    </row>
    <row r="816" spans="1:21" ht="15" customHeight="1" x14ac:dyDescent="0.3">
      <c r="A816" t="s">
        <v>3802</v>
      </c>
      <c r="B816" s="2" t="s">
        <v>7</v>
      </c>
      <c r="C816" t="s">
        <v>667</v>
      </c>
      <c r="D816" t="s">
        <v>3803</v>
      </c>
      <c r="E816" t="s">
        <v>3803</v>
      </c>
      <c r="F816" t="s">
        <v>11</v>
      </c>
      <c r="G816" t="s">
        <v>11</v>
      </c>
      <c r="H816" t="s">
        <v>54</v>
      </c>
      <c r="I816" s="3" t="s">
        <v>489</v>
      </c>
      <c r="J816" s="4" t="s">
        <v>3804</v>
      </c>
      <c r="K816" t="s">
        <v>173</v>
      </c>
      <c r="L816" s="6">
        <v>1</v>
      </c>
      <c r="M816" s="10">
        <v>1</v>
      </c>
      <c r="N816" s="6">
        <v>1</v>
      </c>
      <c r="O816" s="12" t="str">
        <f t="shared" si="103"/>
        <v>Indie,</v>
      </c>
      <c r="P816" s="6">
        <f t="shared" si="97"/>
        <v>1</v>
      </c>
      <c r="Q816" s="6">
        <f t="shared" si="98"/>
        <v>1</v>
      </c>
      <c r="R816" s="6">
        <f t="shared" si="99"/>
        <v>1</v>
      </c>
      <c r="S816" s="6">
        <f t="shared" si="100"/>
        <v>1</v>
      </c>
      <c r="T816" s="9" t="str">
        <f t="shared" si="104"/>
        <v>500</v>
      </c>
      <c r="U816" s="9" t="str">
        <f t="shared" si="102"/>
        <v>500</v>
      </c>
    </row>
    <row r="817" spans="1:21" ht="15" hidden="1" customHeight="1" x14ac:dyDescent="0.3">
      <c r="A817" t="s">
        <v>3805</v>
      </c>
      <c r="B817" s="2" t="s">
        <v>473</v>
      </c>
      <c r="C817" t="s">
        <v>11</v>
      </c>
      <c r="D817" t="s">
        <v>11</v>
      </c>
      <c r="E817" t="s">
        <v>11</v>
      </c>
      <c r="F817" t="s">
        <v>11</v>
      </c>
      <c r="G817" t="s">
        <v>11</v>
      </c>
      <c r="H817" t="s">
        <v>11</v>
      </c>
      <c r="I817" t="s">
        <v>11</v>
      </c>
      <c r="J817" t="s">
        <v>11</v>
      </c>
      <c r="K817" t="s">
        <v>11</v>
      </c>
      <c r="L817">
        <v>0</v>
      </c>
      <c r="M817">
        <v>0</v>
      </c>
      <c r="N817">
        <v>0</v>
      </c>
      <c r="O817" t="str">
        <f t="shared" si="103"/>
        <v>N/A</v>
      </c>
      <c r="P817">
        <f t="shared" si="97"/>
        <v>0</v>
      </c>
      <c r="Q817">
        <f t="shared" si="98"/>
        <v>0</v>
      </c>
      <c r="R817">
        <f t="shared" si="99"/>
        <v>0</v>
      </c>
      <c r="S817">
        <f t="shared" si="100"/>
        <v>0</v>
      </c>
      <c r="T817" s="7" t="str">
        <f t="shared" si="104"/>
        <v>N/A</v>
      </c>
      <c r="U817" s="7" t="str">
        <f t="shared" si="102"/>
        <v>N/A</v>
      </c>
    </row>
    <row r="818" spans="1:21" ht="15" hidden="1" customHeight="1" x14ac:dyDescent="0.3">
      <c r="A818" t="s">
        <v>3806</v>
      </c>
      <c r="B818" s="2" t="s">
        <v>28</v>
      </c>
      <c r="C818" t="s">
        <v>11</v>
      </c>
      <c r="D818" t="s">
        <v>11</v>
      </c>
      <c r="E818" t="s">
        <v>11</v>
      </c>
      <c r="F818" t="s">
        <v>11</v>
      </c>
      <c r="G818" t="s">
        <v>11</v>
      </c>
      <c r="H818" t="s">
        <v>11</v>
      </c>
      <c r="I818" t="s">
        <v>11</v>
      </c>
      <c r="J818" t="s">
        <v>11</v>
      </c>
      <c r="K818" t="s">
        <v>11</v>
      </c>
      <c r="L818">
        <v>0</v>
      </c>
      <c r="M818">
        <v>0</v>
      </c>
      <c r="N818">
        <v>0</v>
      </c>
      <c r="O818" t="str">
        <f t="shared" si="103"/>
        <v>N/A</v>
      </c>
      <c r="P818">
        <f t="shared" si="97"/>
        <v>0</v>
      </c>
      <c r="Q818">
        <f t="shared" si="98"/>
        <v>0</v>
      </c>
      <c r="R818">
        <f t="shared" si="99"/>
        <v>0</v>
      </c>
      <c r="S818">
        <f t="shared" si="100"/>
        <v>0</v>
      </c>
      <c r="T818" s="7" t="str">
        <f t="shared" si="104"/>
        <v>N/A</v>
      </c>
      <c r="U818" s="7" t="str">
        <f t="shared" si="102"/>
        <v>N/A</v>
      </c>
    </row>
    <row r="819" spans="1:21" ht="15" hidden="1" customHeight="1" x14ac:dyDescent="0.3">
      <c r="A819" t="s">
        <v>3807</v>
      </c>
      <c r="B819" s="2" t="s">
        <v>3808</v>
      </c>
      <c r="C819" t="s">
        <v>11</v>
      </c>
      <c r="D819" t="s">
        <v>11</v>
      </c>
      <c r="E819" t="s">
        <v>11</v>
      </c>
      <c r="F819" t="s">
        <v>11</v>
      </c>
      <c r="G819" t="s">
        <v>11</v>
      </c>
      <c r="H819" t="s">
        <v>11</v>
      </c>
      <c r="I819" t="s">
        <v>11</v>
      </c>
      <c r="J819" t="s">
        <v>11</v>
      </c>
      <c r="K819" t="s">
        <v>11</v>
      </c>
      <c r="L819">
        <v>0</v>
      </c>
      <c r="M819">
        <v>0</v>
      </c>
      <c r="N819">
        <v>0</v>
      </c>
      <c r="O819" t="str">
        <f t="shared" si="103"/>
        <v>N/A</v>
      </c>
      <c r="P819">
        <f t="shared" si="97"/>
        <v>0</v>
      </c>
      <c r="Q819">
        <f t="shared" si="98"/>
        <v>0</v>
      </c>
      <c r="R819">
        <f t="shared" si="99"/>
        <v>0</v>
      </c>
      <c r="S819">
        <f t="shared" si="100"/>
        <v>0</v>
      </c>
      <c r="T819" s="7" t="str">
        <f t="shared" si="104"/>
        <v>N/A</v>
      </c>
      <c r="U819" s="7" t="str">
        <f t="shared" si="102"/>
        <v>N/A</v>
      </c>
    </row>
    <row r="820" spans="1:21" ht="15" customHeight="1" x14ac:dyDescent="0.3">
      <c r="A820" t="s">
        <v>3809</v>
      </c>
      <c r="B820" s="2" t="s">
        <v>365</v>
      </c>
      <c r="C820" t="s">
        <v>3810</v>
      </c>
      <c r="D820" t="s">
        <v>3811</v>
      </c>
      <c r="E820" t="s">
        <v>3811</v>
      </c>
      <c r="F820" t="s">
        <v>70</v>
      </c>
      <c r="G820" t="s">
        <v>3167</v>
      </c>
      <c r="H820" t="s">
        <v>54</v>
      </c>
      <c r="I820" t="s">
        <v>3812</v>
      </c>
      <c r="J820" s="4" t="s">
        <v>3813</v>
      </c>
      <c r="K820" t="s">
        <v>181</v>
      </c>
      <c r="L820" s="6">
        <v>1</v>
      </c>
      <c r="M820" s="10">
        <v>1</v>
      </c>
      <c r="N820" s="6">
        <v>0</v>
      </c>
      <c r="O820" s="12" t="str">
        <f t="shared" si="103"/>
        <v>Animation</v>
      </c>
      <c r="P820" s="6">
        <f t="shared" si="97"/>
        <v>1</v>
      </c>
      <c r="Q820" s="6">
        <f t="shared" si="98"/>
        <v>0</v>
      </c>
      <c r="R820" s="6">
        <f t="shared" si="99"/>
        <v>0</v>
      </c>
      <c r="S820" s="6">
        <f t="shared" si="100"/>
        <v>0</v>
      </c>
      <c r="T820" s="9" t="str">
        <f t="shared" si="104"/>
        <v>1</v>
      </c>
      <c r="U820" s="9" t="str">
        <f t="shared" si="102"/>
        <v>1</v>
      </c>
    </row>
    <row r="821" spans="1:21" ht="15" customHeight="1" x14ac:dyDescent="0.3">
      <c r="A821" t="s">
        <v>3814</v>
      </c>
      <c r="B821" s="2" t="s">
        <v>175</v>
      </c>
      <c r="C821" t="s">
        <v>3815</v>
      </c>
      <c r="D821" t="s">
        <v>52</v>
      </c>
      <c r="E821" t="s">
        <v>3816</v>
      </c>
      <c r="F821" t="s">
        <v>287</v>
      </c>
      <c r="G821" t="s">
        <v>1136</v>
      </c>
      <c r="H821" t="s">
        <v>184</v>
      </c>
      <c r="I821" s="3" t="s">
        <v>3817</v>
      </c>
      <c r="J821" s="4" t="s">
        <v>3818</v>
      </c>
      <c r="K821" t="s">
        <v>188</v>
      </c>
      <c r="L821" s="6">
        <v>0</v>
      </c>
      <c r="M821" s="10">
        <v>1</v>
      </c>
      <c r="N821" s="6">
        <v>0</v>
      </c>
      <c r="O821" s="12" t="str">
        <f t="shared" si="103"/>
        <v>Flight,</v>
      </c>
      <c r="P821" s="6">
        <f t="shared" si="97"/>
        <v>0</v>
      </c>
      <c r="Q821" s="6">
        <f t="shared" si="98"/>
        <v>0</v>
      </c>
      <c r="R821" s="6">
        <f t="shared" si="99"/>
        <v>0</v>
      </c>
      <c r="S821" s="6">
        <f t="shared" si="100"/>
        <v>0</v>
      </c>
      <c r="T821" s="9" t="str">
        <f t="shared" si="104"/>
        <v>30</v>
      </c>
      <c r="U821" s="9" t="str">
        <f t="shared" si="102"/>
        <v>30</v>
      </c>
    </row>
    <row r="822" spans="1:21" ht="15" customHeight="1" x14ac:dyDescent="0.3">
      <c r="A822" t="s">
        <v>3819</v>
      </c>
      <c r="B822" s="2" t="s">
        <v>166</v>
      </c>
      <c r="C822" t="s">
        <v>3820</v>
      </c>
      <c r="D822" t="s">
        <v>3821</v>
      </c>
      <c r="E822" t="s">
        <v>3821</v>
      </c>
      <c r="F822" t="s">
        <v>113</v>
      </c>
      <c r="G822" t="s">
        <v>2283</v>
      </c>
      <c r="H822" t="s">
        <v>39</v>
      </c>
      <c r="I822" s="3" t="s">
        <v>3822</v>
      </c>
      <c r="J822" s="4" t="s">
        <v>3823</v>
      </c>
      <c r="K822" t="s">
        <v>181</v>
      </c>
      <c r="L822" s="6">
        <v>1</v>
      </c>
      <c r="M822" s="10">
        <v>1</v>
      </c>
      <c r="N822" s="6">
        <v>1</v>
      </c>
      <c r="O822" s="12" t="str">
        <f t="shared" si="103"/>
        <v>City</v>
      </c>
      <c r="P822" s="6">
        <f t="shared" si="97"/>
        <v>1</v>
      </c>
      <c r="Q822" s="6">
        <f t="shared" si="98"/>
        <v>1</v>
      </c>
      <c r="R822" s="6">
        <f t="shared" si="99"/>
        <v>1</v>
      </c>
      <c r="S822" s="6">
        <f t="shared" si="100"/>
        <v>1</v>
      </c>
      <c r="T822" s="9" t="str">
        <f t="shared" si="104"/>
        <v>1</v>
      </c>
      <c r="U822" s="9" t="str">
        <f t="shared" si="102"/>
        <v>1</v>
      </c>
    </row>
    <row r="823" spans="1:21" ht="15" hidden="1" customHeight="1" x14ac:dyDescent="0.3">
      <c r="A823" t="s">
        <v>3824</v>
      </c>
      <c r="B823" s="2" t="s">
        <v>7</v>
      </c>
      <c r="C823" t="s">
        <v>3825</v>
      </c>
      <c r="D823" t="s">
        <v>11</v>
      </c>
      <c r="E823" t="s">
        <v>11</v>
      </c>
      <c r="F823" t="s">
        <v>11</v>
      </c>
      <c r="G823" t="s">
        <v>11</v>
      </c>
      <c r="H823" t="s">
        <v>11</v>
      </c>
      <c r="I823" t="s">
        <v>11</v>
      </c>
      <c r="J823" t="s">
        <v>11</v>
      </c>
      <c r="K823" t="s">
        <v>11</v>
      </c>
      <c r="L823">
        <v>0</v>
      </c>
      <c r="M823">
        <v>0</v>
      </c>
      <c r="N823">
        <v>0</v>
      </c>
      <c r="O823" t="str">
        <f t="shared" si="103"/>
        <v>N/A</v>
      </c>
      <c r="P823">
        <f t="shared" si="97"/>
        <v>0</v>
      </c>
      <c r="Q823">
        <f t="shared" si="98"/>
        <v>0</v>
      </c>
      <c r="R823">
        <f t="shared" si="99"/>
        <v>0</v>
      </c>
      <c r="S823">
        <f t="shared" si="100"/>
        <v>0</v>
      </c>
      <c r="T823" s="7" t="str">
        <f t="shared" si="104"/>
        <v>N/A</v>
      </c>
      <c r="U823" s="7" t="str">
        <f t="shared" si="102"/>
        <v>N/A</v>
      </c>
    </row>
    <row r="824" spans="1:21" ht="15" customHeight="1" x14ac:dyDescent="0.3">
      <c r="A824" t="s">
        <v>3826</v>
      </c>
      <c r="B824" s="2" t="s">
        <v>175</v>
      </c>
      <c r="C824" t="s">
        <v>3827</v>
      </c>
      <c r="D824" t="s">
        <v>1988</v>
      </c>
      <c r="E824" t="s">
        <v>3828</v>
      </c>
      <c r="F824" t="s">
        <v>155</v>
      </c>
      <c r="G824" t="s">
        <v>1729</v>
      </c>
      <c r="H824" t="s">
        <v>218</v>
      </c>
      <c r="I824" s="3" t="s">
        <v>1109</v>
      </c>
      <c r="J824" s="4" t="s">
        <v>3829</v>
      </c>
      <c r="K824" t="s">
        <v>303</v>
      </c>
      <c r="L824" s="6">
        <v>0</v>
      </c>
      <c r="M824" s="10">
        <v>1</v>
      </c>
      <c r="N824" s="6">
        <v>0</v>
      </c>
      <c r="O824" s="12" t="str">
        <f t="shared" si="103"/>
        <v>Roguelike,</v>
      </c>
      <c r="P824" s="6">
        <f t="shared" si="97"/>
        <v>0</v>
      </c>
      <c r="Q824" s="6">
        <f t="shared" si="98"/>
        <v>0</v>
      </c>
      <c r="R824" s="6">
        <f t="shared" si="99"/>
        <v>0</v>
      </c>
      <c r="S824" s="6">
        <f t="shared" si="100"/>
        <v>0</v>
      </c>
      <c r="T824" s="9" t="str">
        <f t="shared" si="104"/>
        <v>5</v>
      </c>
      <c r="U824" s="9" t="str">
        <f t="shared" si="102"/>
        <v>5</v>
      </c>
    </row>
    <row r="825" spans="1:21" ht="15" hidden="1" customHeight="1" x14ac:dyDescent="0.3">
      <c r="A825" t="s">
        <v>3830</v>
      </c>
      <c r="B825" s="2" t="s">
        <v>2022</v>
      </c>
      <c r="C825" t="s">
        <v>2023</v>
      </c>
      <c r="D825" t="s">
        <v>11</v>
      </c>
      <c r="E825" t="s">
        <v>11</v>
      </c>
      <c r="F825" t="s">
        <v>11</v>
      </c>
      <c r="G825" t="s">
        <v>11</v>
      </c>
      <c r="H825" t="s">
        <v>11</v>
      </c>
      <c r="I825" t="s">
        <v>11</v>
      </c>
      <c r="J825" t="s">
        <v>11</v>
      </c>
      <c r="K825" t="s">
        <v>11</v>
      </c>
      <c r="L825">
        <v>0</v>
      </c>
      <c r="M825">
        <v>0</v>
      </c>
      <c r="N825">
        <v>0</v>
      </c>
      <c r="O825" t="str">
        <f t="shared" si="103"/>
        <v>N/A</v>
      </c>
      <c r="P825">
        <f t="shared" si="97"/>
        <v>0</v>
      </c>
      <c r="Q825">
        <f t="shared" si="98"/>
        <v>0</v>
      </c>
      <c r="R825">
        <f t="shared" si="99"/>
        <v>0</v>
      </c>
      <c r="S825">
        <f t="shared" si="100"/>
        <v>0</v>
      </c>
      <c r="T825" s="7" t="str">
        <f t="shared" si="104"/>
        <v>N/A</v>
      </c>
      <c r="U825" s="7" t="str">
        <f t="shared" si="102"/>
        <v>N/A</v>
      </c>
    </row>
    <row r="826" spans="1:21" ht="15" customHeight="1" x14ac:dyDescent="0.3">
      <c r="A826" t="s">
        <v>3831</v>
      </c>
      <c r="B826" s="2" t="s">
        <v>7</v>
      </c>
      <c r="C826" t="s">
        <v>3832</v>
      </c>
      <c r="D826" t="s">
        <v>2994</v>
      </c>
      <c r="E826" t="s">
        <v>3833</v>
      </c>
      <c r="F826" t="s">
        <v>161</v>
      </c>
      <c r="G826" t="s">
        <v>3362</v>
      </c>
      <c r="H826" t="s">
        <v>161</v>
      </c>
      <c r="I826" s="3" t="s">
        <v>3834</v>
      </c>
      <c r="J826" s="4" t="s">
        <v>3835</v>
      </c>
      <c r="K826" t="s">
        <v>35</v>
      </c>
      <c r="L826" s="6">
        <v>0</v>
      </c>
      <c r="M826" s="10">
        <v>1</v>
      </c>
      <c r="N826" s="6">
        <v>0</v>
      </c>
      <c r="O826" s="12" t="str">
        <f t="shared" si="103"/>
        <v>Great</v>
      </c>
      <c r="P826" s="6">
        <f t="shared" si="97"/>
        <v>0</v>
      </c>
      <c r="Q826" s="6">
        <f t="shared" si="98"/>
        <v>0</v>
      </c>
      <c r="R826" s="6">
        <f t="shared" si="99"/>
        <v>0</v>
      </c>
      <c r="S826" s="6">
        <f t="shared" si="100"/>
        <v>0</v>
      </c>
      <c r="T826" s="9" t="str">
        <f t="shared" si="104"/>
        <v>25</v>
      </c>
      <c r="U826" s="9" t="str">
        <f t="shared" si="102"/>
        <v>25</v>
      </c>
    </row>
    <row r="827" spans="1:21" ht="15" customHeight="1" x14ac:dyDescent="0.3">
      <c r="A827" t="s">
        <v>3836</v>
      </c>
      <c r="B827" s="2" t="s">
        <v>117</v>
      </c>
      <c r="C827" t="s">
        <v>3837</v>
      </c>
      <c r="D827" t="s">
        <v>3838</v>
      </c>
      <c r="E827" t="s">
        <v>3839</v>
      </c>
      <c r="F827" t="s">
        <v>89</v>
      </c>
      <c r="G827" t="s">
        <v>2451</v>
      </c>
      <c r="H827" t="s">
        <v>39</v>
      </c>
      <c r="I827" s="3" t="s">
        <v>3840</v>
      </c>
      <c r="J827" s="4" t="s">
        <v>3841</v>
      </c>
      <c r="K827" t="s">
        <v>320</v>
      </c>
      <c r="L827" s="6">
        <v>0</v>
      </c>
      <c r="M827" s="10">
        <v>1</v>
      </c>
      <c r="N827" s="6">
        <v>0</v>
      </c>
      <c r="O827" s="12" t="str">
        <f t="shared" si="103"/>
        <v>Early</v>
      </c>
      <c r="P827" s="6">
        <f t="shared" si="97"/>
        <v>0</v>
      </c>
      <c r="Q827" s="6">
        <f t="shared" si="98"/>
        <v>0</v>
      </c>
      <c r="R827" s="6">
        <f t="shared" si="99"/>
        <v>0</v>
      </c>
      <c r="S827" s="6">
        <f t="shared" si="100"/>
        <v>0</v>
      </c>
      <c r="T827" s="9" t="str">
        <f t="shared" si="104"/>
        <v>2</v>
      </c>
      <c r="U827" s="9" t="str">
        <f t="shared" si="102"/>
        <v>2</v>
      </c>
    </row>
    <row r="828" spans="1:21" ht="15" customHeight="1" x14ac:dyDescent="0.3">
      <c r="A828" t="s">
        <v>3842</v>
      </c>
      <c r="B828" s="2" t="s">
        <v>209</v>
      </c>
      <c r="C828" t="s">
        <v>625</v>
      </c>
      <c r="D828" t="s">
        <v>2504</v>
      </c>
      <c r="E828" t="s">
        <v>3843</v>
      </c>
      <c r="F828" t="s">
        <v>32</v>
      </c>
      <c r="G828" t="s">
        <v>3844</v>
      </c>
      <c r="H828" t="s">
        <v>64</v>
      </c>
      <c r="I828" s="3" t="s">
        <v>3747</v>
      </c>
      <c r="J828" s="4" t="s">
        <v>3845</v>
      </c>
      <c r="K828" t="s">
        <v>3846</v>
      </c>
      <c r="L828" s="6">
        <v>0</v>
      </c>
      <c r="M828" s="10">
        <v>1</v>
      </c>
      <c r="N828" s="6">
        <v>0</v>
      </c>
      <c r="O828" s="12" t="str">
        <f t="shared" si="103"/>
        <v>Action,</v>
      </c>
      <c r="P828" s="6">
        <f t="shared" si="97"/>
        <v>0</v>
      </c>
      <c r="Q828" s="6">
        <f t="shared" si="98"/>
        <v>0</v>
      </c>
      <c r="R828" s="6">
        <f t="shared" si="99"/>
        <v>0</v>
      </c>
      <c r="S828" s="6">
        <f t="shared" si="100"/>
        <v>0</v>
      </c>
      <c r="T828" s="9" t="str">
        <f t="shared" si="104"/>
        <v>19</v>
      </c>
      <c r="U828" s="9" t="str">
        <f t="shared" si="102"/>
        <v>19</v>
      </c>
    </row>
    <row r="829" spans="1:21" ht="15" hidden="1" customHeight="1" x14ac:dyDescent="0.3">
      <c r="A829" t="s">
        <v>3847</v>
      </c>
      <c r="B829" s="2" t="s">
        <v>531</v>
      </c>
      <c r="C829" t="s">
        <v>11</v>
      </c>
      <c r="D829" t="s">
        <v>11</v>
      </c>
      <c r="E829" t="s">
        <v>11</v>
      </c>
      <c r="F829" t="s">
        <v>11</v>
      </c>
      <c r="G829" t="s">
        <v>11</v>
      </c>
      <c r="H829" t="s">
        <v>11</v>
      </c>
      <c r="I829" t="s">
        <v>11</v>
      </c>
      <c r="J829" t="s">
        <v>11</v>
      </c>
      <c r="K829" t="s">
        <v>11</v>
      </c>
      <c r="L829">
        <v>0</v>
      </c>
      <c r="M829">
        <v>0</v>
      </c>
      <c r="N829">
        <v>0</v>
      </c>
      <c r="O829" t="str">
        <f t="shared" si="103"/>
        <v>N/A</v>
      </c>
      <c r="P829">
        <f t="shared" si="97"/>
        <v>0</v>
      </c>
      <c r="Q829">
        <f t="shared" si="98"/>
        <v>0</v>
      </c>
      <c r="R829">
        <f t="shared" si="99"/>
        <v>0</v>
      </c>
      <c r="S829">
        <f t="shared" si="100"/>
        <v>0</v>
      </c>
      <c r="T829" s="7" t="str">
        <f t="shared" si="104"/>
        <v>N/A</v>
      </c>
      <c r="U829" s="7" t="str">
        <f t="shared" si="102"/>
        <v>N/A</v>
      </c>
    </row>
    <row r="830" spans="1:21" ht="15" customHeight="1" x14ac:dyDescent="0.3">
      <c r="A830" t="s">
        <v>3848</v>
      </c>
      <c r="B830" s="2" t="s">
        <v>7</v>
      </c>
      <c r="C830" t="s">
        <v>3849</v>
      </c>
      <c r="D830" t="s">
        <v>3850</v>
      </c>
      <c r="E830" t="s">
        <v>3850</v>
      </c>
      <c r="F830" t="s">
        <v>91</v>
      </c>
      <c r="G830" t="s">
        <v>2468</v>
      </c>
      <c r="H830" t="s">
        <v>39</v>
      </c>
      <c r="I830" s="3" t="s">
        <v>3743</v>
      </c>
      <c r="J830" s="4" t="s">
        <v>3851</v>
      </c>
      <c r="K830" t="s">
        <v>181</v>
      </c>
      <c r="L830" s="6">
        <v>1</v>
      </c>
      <c r="M830" s="10">
        <v>1</v>
      </c>
      <c r="N830" s="6">
        <v>1</v>
      </c>
      <c r="O830" s="12" t="str">
        <f t="shared" si="103"/>
        <v>Building,</v>
      </c>
      <c r="P830" s="6">
        <f t="shared" si="97"/>
        <v>1</v>
      </c>
      <c r="Q830" s="6">
        <f t="shared" si="98"/>
        <v>1</v>
      </c>
      <c r="R830" s="6">
        <f t="shared" si="99"/>
        <v>1</v>
      </c>
      <c r="S830" s="6">
        <f t="shared" si="100"/>
        <v>1</v>
      </c>
      <c r="T830" s="9" t="str">
        <f t="shared" si="104"/>
        <v>1</v>
      </c>
      <c r="U830" s="9" t="str">
        <f t="shared" si="102"/>
        <v>1</v>
      </c>
    </row>
    <row r="831" spans="1:21" ht="15" hidden="1" customHeight="1" x14ac:dyDescent="0.3">
      <c r="A831" t="s">
        <v>3852</v>
      </c>
      <c r="B831" s="2" t="s">
        <v>18</v>
      </c>
      <c r="C831" t="s">
        <v>11</v>
      </c>
      <c r="D831" t="s">
        <v>11</v>
      </c>
      <c r="E831" t="s">
        <v>11</v>
      </c>
      <c r="F831" t="s">
        <v>11</v>
      </c>
      <c r="G831" t="s">
        <v>11</v>
      </c>
      <c r="H831" t="s">
        <v>11</v>
      </c>
      <c r="I831" t="s">
        <v>11</v>
      </c>
      <c r="J831" t="s">
        <v>11</v>
      </c>
      <c r="K831" t="s">
        <v>11</v>
      </c>
      <c r="L831">
        <v>0</v>
      </c>
      <c r="M831">
        <v>0</v>
      </c>
      <c r="N831">
        <v>0</v>
      </c>
      <c r="O831" t="str">
        <f t="shared" si="103"/>
        <v>N/A</v>
      </c>
      <c r="P831">
        <f t="shared" si="97"/>
        <v>0</v>
      </c>
      <c r="Q831">
        <f t="shared" si="98"/>
        <v>0</v>
      </c>
      <c r="R831">
        <f t="shared" si="99"/>
        <v>0</v>
      </c>
      <c r="S831">
        <f t="shared" si="100"/>
        <v>0</v>
      </c>
      <c r="T831" s="7" t="str">
        <f t="shared" si="104"/>
        <v>N/A</v>
      </c>
      <c r="U831" s="7" t="str">
        <f t="shared" si="102"/>
        <v>N/A</v>
      </c>
    </row>
    <row r="832" spans="1:21" ht="15" hidden="1" customHeight="1" x14ac:dyDescent="0.3">
      <c r="A832" t="s">
        <v>3853</v>
      </c>
      <c r="B832" s="2" t="s">
        <v>2177</v>
      </c>
      <c r="C832" t="s">
        <v>11</v>
      </c>
      <c r="D832" t="s">
        <v>11</v>
      </c>
      <c r="E832" t="s">
        <v>11</v>
      </c>
      <c r="F832" t="s">
        <v>11</v>
      </c>
      <c r="G832" t="s">
        <v>11</v>
      </c>
      <c r="H832" t="s">
        <v>11</v>
      </c>
      <c r="I832" t="s">
        <v>11</v>
      </c>
      <c r="J832" t="s">
        <v>11</v>
      </c>
      <c r="K832" t="s">
        <v>11</v>
      </c>
      <c r="L832">
        <v>0</v>
      </c>
      <c r="M832">
        <v>0</v>
      </c>
      <c r="N832">
        <v>0</v>
      </c>
      <c r="O832" t="str">
        <f t="shared" si="103"/>
        <v>N/A</v>
      </c>
      <c r="P832">
        <f t="shared" si="97"/>
        <v>0</v>
      </c>
      <c r="Q832">
        <f t="shared" si="98"/>
        <v>0</v>
      </c>
      <c r="R832">
        <f t="shared" si="99"/>
        <v>0</v>
      </c>
      <c r="S832">
        <f t="shared" si="100"/>
        <v>0</v>
      </c>
      <c r="T832" s="7" t="str">
        <f t="shared" si="104"/>
        <v>N/A</v>
      </c>
      <c r="U832" s="7" t="str">
        <f t="shared" si="102"/>
        <v>N/A</v>
      </c>
    </row>
    <row r="833" spans="1:21" ht="15" hidden="1" customHeight="1" x14ac:dyDescent="0.3">
      <c r="A833" t="s">
        <v>3854</v>
      </c>
      <c r="B833" s="2" t="s">
        <v>3855</v>
      </c>
      <c r="C833" t="s">
        <v>11</v>
      </c>
      <c r="D833" t="s">
        <v>11</v>
      </c>
      <c r="E833" t="s">
        <v>11</v>
      </c>
      <c r="F833" t="s">
        <v>11</v>
      </c>
      <c r="G833" t="s">
        <v>11</v>
      </c>
      <c r="H833" t="s">
        <v>11</v>
      </c>
      <c r="I833" t="s">
        <v>11</v>
      </c>
      <c r="J833" t="s">
        <v>11</v>
      </c>
      <c r="K833" t="s">
        <v>11</v>
      </c>
      <c r="L833">
        <v>0</v>
      </c>
      <c r="M833">
        <v>0</v>
      </c>
      <c r="N833">
        <v>0</v>
      </c>
      <c r="O833" t="str">
        <f t="shared" si="103"/>
        <v>N/A</v>
      </c>
      <c r="P833">
        <f t="shared" si="97"/>
        <v>0</v>
      </c>
      <c r="Q833">
        <f t="shared" si="98"/>
        <v>0</v>
      </c>
      <c r="R833">
        <f t="shared" si="99"/>
        <v>0</v>
      </c>
      <c r="S833">
        <f t="shared" si="100"/>
        <v>0</v>
      </c>
      <c r="T833" s="7" t="str">
        <f t="shared" si="104"/>
        <v>N/A</v>
      </c>
      <c r="U833" s="7" t="str">
        <f t="shared" si="102"/>
        <v>N/A</v>
      </c>
    </row>
    <row r="834" spans="1:21" ht="15" customHeight="1" x14ac:dyDescent="0.3">
      <c r="A834" t="s">
        <v>3856</v>
      </c>
      <c r="B834" s="2" t="s">
        <v>689</v>
      </c>
      <c r="C834" t="s">
        <v>44</v>
      </c>
      <c r="D834" t="s">
        <v>3857</v>
      </c>
      <c r="E834" t="s">
        <v>3857</v>
      </c>
      <c r="F834" t="s">
        <v>11</v>
      </c>
      <c r="G834" t="s">
        <v>11</v>
      </c>
      <c r="H834" t="s">
        <v>62</v>
      </c>
      <c r="I834" t="s">
        <v>3858</v>
      </c>
      <c r="J834" s="4" t="s">
        <v>3859</v>
      </c>
      <c r="K834" t="s">
        <v>173</v>
      </c>
      <c r="L834" s="6">
        <v>0</v>
      </c>
      <c r="M834" s="10">
        <v>1</v>
      </c>
      <c r="N834" s="6">
        <v>0</v>
      </c>
      <c r="O834" s="12" t="str">
        <f>IF(ISERROR(FIND(" ", J834) ), J834, LEFT(J834, FIND(" ", J834) - 1) )</f>
        <v>Early</v>
      </c>
      <c r="P834" s="6">
        <f t="shared" ref="P834:P897" si="105">IF(AND(L834=1, M834 = 1), 1, 0)</f>
        <v>0</v>
      </c>
      <c r="Q834" s="6">
        <f t="shared" ref="Q834:Q897" si="106">IF(AND(L834=1, N834 = 1), 1, 0)</f>
        <v>0</v>
      </c>
      <c r="R834" s="6">
        <f t="shared" ref="R834:R897" si="107">IF(AND(M834=1, N834 = 1), 1, 0)</f>
        <v>0</v>
      </c>
      <c r="S834" s="6">
        <f t="shared" ref="S834:S897" si="108">IF(AND(L834=1,M834 = 1, N834 = 1), 1, 0)</f>
        <v>0</v>
      </c>
      <c r="T834" s="9" t="str">
        <f t="shared" ref="T834" si="109">IF(ISERROR(FIND(" ", K834) ), K834, LEFT(K834, FIND(" ", K834) - 1) )</f>
        <v>500</v>
      </c>
      <c r="U834" s="9" t="str">
        <f t="shared" ref="U834:U897" si="110">IF(T834&gt;150, T834, T834/100)</f>
        <v>500</v>
      </c>
    </row>
    <row r="835" spans="1:21" ht="15" hidden="1" customHeight="1" x14ac:dyDescent="0.3">
      <c r="A835" t="s">
        <v>3860</v>
      </c>
      <c r="B835" s="2" t="s">
        <v>3861</v>
      </c>
      <c r="C835" t="s">
        <v>11</v>
      </c>
      <c r="D835" t="s">
        <v>11</v>
      </c>
      <c r="E835" t="s">
        <v>11</v>
      </c>
      <c r="F835" t="s">
        <v>11</v>
      </c>
      <c r="G835" t="s">
        <v>11</v>
      </c>
      <c r="H835" t="s">
        <v>11</v>
      </c>
      <c r="I835" t="s">
        <v>11</v>
      </c>
      <c r="J835" t="s">
        <v>11</v>
      </c>
      <c r="K835" t="s">
        <v>11</v>
      </c>
      <c r="L835">
        <v>0</v>
      </c>
      <c r="M835">
        <v>0</v>
      </c>
      <c r="N835">
        <v>0</v>
      </c>
      <c r="O835" t="str">
        <f t="shared" ref="O835:O897" si="111">IF(ISERROR(FIND(" ", J835) ), J835, LEFT(J835, FIND(" ", J835) - 1) )</f>
        <v>N/A</v>
      </c>
      <c r="P835">
        <f t="shared" si="105"/>
        <v>0</v>
      </c>
      <c r="Q835">
        <f t="shared" si="106"/>
        <v>0</v>
      </c>
      <c r="R835">
        <f t="shared" si="107"/>
        <v>0</v>
      </c>
      <c r="S835">
        <f t="shared" si="108"/>
        <v>0</v>
      </c>
      <c r="T835" s="7" t="str">
        <f t="shared" ref="T834:T897" si="112">IF(ISERROR(FIND(" ", K835) ), K835, LEFT(K835, FIND(" ", K835) - 1) )</f>
        <v>N/A</v>
      </c>
      <c r="U835" s="7" t="str">
        <f t="shared" si="110"/>
        <v>N/A</v>
      </c>
    </row>
    <row r="836" spans="1:21" ht="15" customHeight="1" x14ac:dyDescent="0.3">
      <c r="A836" t="s">
        <v>3862</v>
      </c>
      <c r="B836" s="2" t="s">
        <v>166</v>
      </c>
      <c r="C836" t="s">
        <v>532</v>
      </c>
      <c r="D836" t="s">
        <v>2874</v>
      </c>
      <c r="E836" t="s">
        <v>2874</v>
      </c>
      <c r="F836" t="s">
        <v>54</v>
      </c>
      <c r="G836" t="s">
        <v>2538</v>
      </c>
      <c r="H836" t="s">
        <v>54</v>
      </c>
      <c r="I836" s="3" t="s">
        <v>3863</v>
      </c>
      <c r="J836" s="4" t="s">
        <v>3864</v>
      </c>
      <c r="K836" t="s">
        <v>3865</v>
      </c>
      <c r="L836" s="6">
        <v>1</v>
      </c>
      <c r="M836" s="10">
        <v>1</v>
      </c>
      <c r="N836" s="6">
        <v>1</v>
      </c>
      <c r="O836" s="12" t="str">
        <f t="shared" si="111"/>
        <v>Programming,</v>
      </c>
      <c r="P836" s="6">
        <f t="shared" si="105"/>
        <v>1</v>
      </c>
      <c r="Q836" s="6">
        <f t="shared" si="106"/>
        <v>1</v>
      </c>
      <c r="R836" s="6">
        <f t="shared" si="107"/>
        <v>1</v>
      </c>
      <c r="S836" s="6">
        <f t="shared" si="108"/>
        <v>1</v>
      </c>
      <c r="T836" s="9" t="str">
        <f t="shared" si="112"/>
        <v>450</v>
      </c>
      <c r="U836" s="9" t="str">
        <f t="shared" si="110"/>
        <v>450</v>
      </c>
    </row>
    <row r="837" spans="1:21" ht="15" hidden="1" customHeight="1" x14ac:dyDescent="0.3">
      <c r="A837" t="s">
        <v>3866</v>
      </c>
      <c r="B837" s="2" t="s">
        <v>2177</v>
      </c>
      <c r="C837" t="s">
        <v>11</v>
      </c>
      <c r="D837" t="s">
        <v>11</v>
      </c>
      <c r="E837" t="s">
        <v>11</v>
      </c>
      <c r="F837" t="s">
        <v>11</v>
      </c>
      <c r="G837" t="s">
        <v>11</v>
      </c>
      <c r="H837" t="s">
        <v>11</v>
      </c>
      <c r="I837" t="s">
        <v>11</v>
      </c>
      <c r="J837" t="s">
        <v>11</v>
      </c>
      <c r="K837" t="s">
        <v>11</v>
      </c>
      <c r="L837">
        <v>0</v>
      </c>
      <c r="M837">
        <v>0</v>
      </c>
      <c r="N837">
        <v>0</v>
      </c>
      <c r="O837" t="str">
        <f t="shared" si="111"/>
        <v>N/A</v>
      </c>
      <c r="P837">
        <f t="shared" si="105"/>
        <v>0</v>
      </c>
      <c r="Q837">
        <f t="shared" si="106"/>
        <v>0</v>
      </c>
      <c r="R837">
        <f t="shared" si="107"/>
        <v>0</v>
      </c>
      <c r="S837">
        <f t="shared" si="108"/>
        <v>0</v>
      </c>
      <c r="T837" s="7" t="str">
        <f t="shared" si="112"/>
        <v>N/A</v>
      </c>
      <c r="U837" s="7" t="str">
        <f t="shared" si="110"/>
        <v>N/A</v>
      </c>
    </row>
    <row r="838" spans="1:21" ht="15" customHeight="1" x14ac:dyDescent="0.3">
      <c r="A838" t="s">
        <v>3867</v>
      </c>
      <c r="B838" s="2" t="s">
        <v>7</v>
      </c>
      <c r="C838" t="s">
        <v>404</v>
      </c>
      <c r="D838" t="s">
        <v>1954</v>
      </c>
      <c r="E838" t="s">
        <v>3868</v>
      </c>
      <c r="F838" t="s">
        <v>920</v>
      </c>
      <c r="G838" t="s">
        <v>632</v>
      </c>
      <c r="H838" t="s">
        <v>1276</v>
      </c>
      <c r="I838" t="s">
        <v>3869</v>
      </c>
      <c r="J838" s="4" t="s">
        <v>3870</v>
      </c>
      <c r="K838" t="s">
        <v>11</v>
      </c>
      <c r="L838" s="6">
        <v>0</v>
      </c>
      <c r="M838" s="10">
        <v>1</v>
      </c>
      <c r="N838" s="6">
        <v>0</v>
      </c>
      <c r="O838" s="12" t="str">
        <f t="shared" si="111"/>
        <v>Racing,</v>
      </c>
      <c r="P838" s="6">
        <f t="shared" si="105"/>
        <v>0</v>
      </c>
      <c r="Q838" s="6">
        <f t="shared" si="106"/>
        <v>0</v>
      </c>
      <c r="R838" s="6">
        <f t="shared" si="107"/>
        <v>0</v>
      </c>
      <c r="S838" s="6">
        <f t="shared" si="108"/>
        <v>0</v>
      </c>
      <c r="T838" s="9" t="str">
        <f t="shared" si="112"/>
        <v>N/A</v>
      </c>
      <c r="U838" s="9" t="str">
        <f t="shared" si="110"/>
        <v>N/A</v>
      </c>
    </row>
    <row r="839" spans="1:21" ht="15" customHeight="1" x14ac:dyDescent="0.3">
      <c r="A839" t="s">
        <v>3871</v>
      </c>
      <c r="B839" s="2" t="s">
        <v>117</v>
      </c>
      <c r="C839" t="s">
        <v>190</v>
      </c>
      <c r="D839" t="s">
        <v>3872</v>
      </c>
      <c r="E839" t="s">
        <v>3872</v>
      </c>
      <c r="F839" t="s">
        <v>70</v>
      </c>
      <c r="G839" t="s">
        <v>3873</v>
      </c>
      <c r="H839" t="s">
        <v>169</v>
      </c>
      <c r="I839" s="3" t="s">
        <v>3874</v>
      </c>
      <c r="J839" s="4" t="s">
        <v>3875</v>
      </c>
      <c r="K839" t="s">
        <v>181</v>
      </c>
      <c r="L839" s="6">
        <v>1</v>
      </c>
      <c r="M839" s="10">
        <v>1</v>
      </c>
      <c r="N839" s="6">
        <v>1</v>
      </c>
      <c r="O839" s="12" t="str">
        <f t="shared" si="111"/>
        <v>Dating</v>
      </c>
      <c r="P839" s="6">
        <f t="shared" si="105"/>
        <v>1</v>
      </c>
      <c r="Q839" s="6">
        <f t="shared" si="106"/>
        <v>1</v>
      </c>
      <c r="R839" s="6">
        <f t="shared" si="107"/>
        <v>1</v>
      </c>
      <c r="S839" s="6">
        <f t="shared" si="108"/>
        <v>1</v>
      </c>
      <c r="T839" s="9" t="str">
        <f t="shared" si="112"/>
        <v>1</v>
      </c>
      <c r="U839" s="9" t="str">
        <f t="shared" si="110"/>
        <v>1</v>
      </c>
    </row>
    <row r="840" spans="1:21" ht="15" customHeight="1" x14ac:dyDescent="0.3">
      <c r="A840" t="s">
        <v>3876</v>
      </c>
      <c r="B840" s="2" t="s">
        <v>117</v>
      </c>
      <c r="C840" t="s">
        <v>3877</v>
      </c>
      <c r="D840" t="s">
        <v>451</v>
      </c>
      <c r="E840" t="s">
        <v>452</v>
      </c>
      <c r="F840" t="s">
        <v>62</v>
      </c>
      <c r="G840" t="s">
        <v>3878</v>
      </c>
      <c r="H840" t="s">
        <v>32</v>
      </c>
      <c r="I840" s="3" t="s">
        <v>3879</v>
      </c>
      <c r="J840" s="4" t="s">
        <v>3880</v>
      </c>
      <c r="K840" t="s">
        <v>11</v>
      </c>
      <c r="L840" s="6">
        <v>0</v>
      </c>
      <c r="M840" s="10">
        <v>1</v>
      </c>
      <c r="N840" s="6">
        <v>0</v>
      </c>
      <c r="O840" s="12" t="str">
        <f t="shared" si="111"/>
        <v>Action,</v>
      </c>
      <c r="P840" s="6">
        <f t="shared" si="105"/>
        <v>0</v>
      </c>
      <c r="Q840" s="6">
        <f t="shared" si="106"/>
        <v>0</v>
      </c>
      <c r="R840" s="6">
        <f t="shared" si="107"/>
        <v>0</v>
      </c>
      <c r="S840" s="6">
        <f t="shared" si="108"/>
        <v>0</v>
      </c>
      <c r="T840" s="9" t="str">
        <f t="shared" si="112"/>
        <v>N/A</v>
      </c>
      <c r="U840" s="9" t="str">
        <f t="shared" si="110"/>
        <v>N/A</v>
      </c>
    </row>
    <row r="841" spans="1:21" ht="15" customHeight="1" x14ac:dyDescent="0.3">
      <c r="A841" t="s">
        <v>3881</v>
      </c>
      <c r="B841" s="2" t="s">
        <v>166</v>
      </c>
      <c r="C841" t="s">
        <v>1415</v>
      </c>
      <c r="D841" t="s">
        <v>3882</v>
      </c>
      <c r="E841" t="s">
        <v>3883</v>
      </c>
      <c r="F841" t="s">
        <v>169</v>
      </c>
      <c r="G841" t="s">
        <v>81</v>
      </c>
      <c r="H841" t="s">
        <v>70</v>
      </c>
      <c r="I841" s="3" t="s">
        <v>3884</v>
      </c>
      <c r="J841" s="4" t="s">
        <v>3885</v>
      </c>
      <c r="K841" t="s">
        <v>1160</v>
      </c>
      <c r="L841" s="6">
        <v>1</v>
      </c>
      <c r="M841" s="10">
        <v>1</v>
      </c>
      <c r="N841" s="6">
        <v>1</v>
      </c>
      <c r="O841" s="12" t="str">
        <f t="shared" si="111"/>
        <v>Adventure,</v>
      </c>
      <c r="P841" s="6">
        <f t="shared" si="105"/>
        <v>1</v>
      </c>
      <c r="Q841" s="6">
        <f t="shared" si="106"/>
        <v>1</v>
      </c>
      <c r="R841" s="6">
        <f t="shared" si="107"/>
        <v>1</v>
      </c>
      <c r="S841" s="6">
        <f t="shared" si="108"/>
        <v>1</v>
      </c>
      <c r="T841" s="9" t="str">
        <f t="shared" si="112"/>
        <v>300</v>
      </c>
      <c r="U841" s="9" t="str">
        <f t="shared" si="110"/>
        <v>300</v>
      </c>
    </row>
    <row r="842" spans="1:21" ht="15" hidden="1" customHeight="1" x14ac:dyDescent="0.3">
      <c r="A842" t="s">
        <v>3886</v>
      </c>
      <c r="B842" s="2" t="s">
        <v>28</v>
      </c>
      <c r="C842" t="s">
        <v>11</v>
      </c>
      <c r="D842" t="s">
        <v>11</v>
      </c>
      <c r="E842" t="s">
        <v>11</v>
      </c>
      <c r="F842" t="s">
        <v>11</v>
      </c>
      <c r="G842" t="s">
        <v>11</v>
      </c>
      <c r="H842" t="s">
        <v>11</v>
      </c>
      <c r="I842" t="s">
        <v>11</v>
      </c>
      <c r="J842" t="s">
        <v>11</v>
      </c>
      <c r="K842" t="s">
        <v>11</v>
      </c>
      <c r="L842">
        <v>0</v>
      </c>
      <c r="M842">
        <v>0</v>
      </c>
      <c r="N842">
        <v>0</v>
      </c>
      <c r="O842" t="str">
        <f t="shared" si="111"/>
        <v>N/A</v>
      </c>
      <c r="P842">
        <f t="shared" si="105"/>
        <v>0</v>
      </c>
      <c r="Q842">
        <f t="shared" si="106"/>
        <v>0</v>
      </c>
      <c r="R842">
        <f t="shared" si="107"/>
        <v>0</v>
      </c>
      <c r="S842">
        <f t="shared" si="108"/>
        <v>0</v>
      </c>
      <c r="T842" s="7" t="str">
        <f t="shared" si="112"/>
        <v>N/A</v>
      </c>
      <c r="U842" s="7" t="str">
        <f t="shared" si="110"/>
        <v>N/A</v>
      </c>
    </row>
    <row r="843" spans="1:21" ht="15" customHeight="1" x14ac:dyDescent="0.3">
      <c r="A843" t="s">
        <v>3887</v>
      </c>
      <c r="B843" s="2" t="s">
        <v>166</v>
      </c>
      <c r="C843" t="s">
        <v>3888</v>
      </c>
      <c r="D843" t="s">
        <v>3889</v>
      </c>
      <c r="E843" t="s">
        <v>3889</v>
      </c>
      <c r="F843" t="s">
        <v>64</v>
      </c>
      <c r="G843" t="s">
        <v>39</v>
      </c>
      <c r="H843" t="s">
        <v>64</v>
      </c>
      <c r="I843" s="3" t="s">
        <v>3890</v>
      </c>
      <c r="J843" s="4" t="s">
        <v>3891</v>
      </c>
      <c r="K843" t="s">
        <v>959</v>
      </c>
      <c r="L843" s="6">
        <v>1</v>
      </c>
      <c r="M843" s="10">
        <v>1</v>
      </c>
      <c r="N843" s="6">
        <v>0</v>
      </c>
      <c r="O843" s="12" t="str">
        <f t="shared" si="111"/>
        <v>Choices</v>
      </c>
      <c r="P843" s="6">
        <f t="shared" si="105"/>
        <v>1</v>
      </c>
      <c r="Q843" s="6">
        <f t="shared" si="106"/>
        <v>0</v>
      </c>
      <c r="R843" s="6">
        <f t="shared" si="107"/>
        <v>0</v>
      </c>
      <c r="S843" s="6">
        <f t="shared" si="108"/>
        <v>0</v>
      </c>
      <c r="T843" s="9" t="str">
        <f t="shared" si="112"/>
        <v>100</v>
      </c>
      <c r="U843" s="9" t="str">
        <f t="shared" si="110"/>
        <v>100</v>
      </c>
    </row>
    <row r="844" spans="1:21" ht="15" hidden="1" customHeight="1" x14ac:dyDescent="0.3">
      <c r="A844" t="s">
        <v>3892</v>
      </c>
      <c r="B844" s="2" t="s">
        <v>7</v>
      </c>
      <c r="C844" t="s">
        <v>11</v>
      </c>
      <c r="D844" t="s">
        <v>11</v>
      </c>
      <c r="E844" t="s">
        <v>11</v>
      </c>
      <c r="F844" t="s">
        <v>11</v>
      </c>
      <c r="G844" t="s">
        <v>11</v>
      </c>
      <c r="H844" t="s">
        <v>11</v>
      </c>
      <c r="I844" t="s">
        <v>11</v>
      </c>
      <c r="J844" t="s">
        <v>11</v>
      </c>
      <c r="K844" t="s">
        <v>11</v>
      </c>
      <c r="L844">
        <v>0</v>
      </c>
      <c r="M844">
        <v>0</v>
      </c>
      <c r="N844">
        <v>0</v>
      </c>
      <c r="O844" t="str">
        <f t="shared" si="111"/>
        <v>N/A</v>
      </c>
      <c r="P844">
        <f t="shared" si="105"/>
        <v>0</v>
      </c>
      <c r="Q844">
        <f t="shared" si="106"/>
        <v>0</v>
      </c>
      <c r="R844">
        <f t="shared" si="107"/>
        <v>0</v>
      </c>
      <c r="S844">
        <f t="shared" si="108"/>
        <v>0</v>
      </c>
      <c r="T844" s="7" t="str">
        <f t="shared" si="112"/>
        <v>N/A</v>
      </c>
      <c r="U844" s="7" t="str">
        <f t="shared" si="110"/>
        <v>N/A</v>
      </c>
    </row>
    <row r="845" spans="1:21" ht="15" customHeight="1" x14ac:dyDescent="0.3">
      <c r="A845" t="s">
        <v>3893</v>
      </c>
      <c r="B845" s="2" t="s">
        <v>175</v>
      </c>
      <c r="C845" t="s">
        <v>3894</v>
      </c>
      <c r="D845" t="s">
        <v>3895</v>
      </c>
      <c r="E845" t="s">
        <v>3895</v>
      </c>
      <c r="F845" t="s">
        <v>1193</v>
      </c>
      <c r="G845" t="s">
        <v>2842</v>
      </c>
      <c r="H845" t="s">
        <v>155</v>
      </c>
      <c r="I845" s="3" t="s">
        <v>3896</v>
      </c>
      <c r="J845" s="4" t="s">
        <v>3897</v>
      </c>
      <c r="K845" t="s">
        <v>74</v>
      </c>
      <c r="L845" s="6">
        <v>0</v>
      </c>
      <c r="M845" s="10">
        <v>1</v>
      </c>
      <c r="N845" s="6">
        <v>0</v>
      </c>
      <c r="O845" s="12" t="str">
        <f t="shared" si="111"/>
        <v>Early</v>
      </c>
      <c r="P845" s="6">
        <f t="shared" si="105"/>
        <v>0</v>
      </c>
      <c r="Q845" s="6">
        <f t="shared" si="106"/>
        <v>0</v>
      </c>
      <c r="R845" s="6">
        <f t="shared" si="107"/>
        <v>0</v>
      </c>
      <c r="S845" s="6">
        <f t="shared" si="108"/>
        <v>0</v>
      </c>
      <c r="T845" s="9" t="str">
        <f t="shared" si="112"/>
        <v>16</v>
      </c>
      <c r="U845" s="9" t="str">
        <f t="shared" si="110"/>
        <v>16</v>
      </c>
    </row>
    <row r="846" spans="1:21" ht="15" customHeight="1" x14ac:dyDescent="0.3">
      <c r="A846" t="s">
        <v>3898</v>
      </c>
      <c r="B846" s="2" t="s">
        <v>117</v>
      </c>
      <c r="C846" t="s">
        <v>430</v>
      </c>
      <c r="D846" t="s">
        <v>272</v>
      </c>
      <c r="E846" t="s">
        <v>3899</v>
      </c>
      <c r="F846" t="s">
        <v>11</v>
      </c>
      <c r="G846" t="s">
        <v>11</v>
      </c>
      <c r="H846" t="s">
        <v>12</v>
      </c>
      <c r="I846" t="s">
        <v>2995</v>
      </c>
      <c r="J846" s="4" t="s">
        <v>3900</v>
      </c>
      <c r="K846" t="s">
        <v>3865</v>
      </c>
      <c r="L846" s="6">
        <v>0</v>
      </c>
      <c r="M846" s="10">
        <v>1</v>
      </c>
      <c r="N846" s="6">
        <v>0</v>
      </c>
      <c r="O846" s="12" t="str">
        <f t="shared" si="111"/>
        <v>Early</v>
      </c>
      <c r="P846" s="6">
        <f t="shared" si="105"/>
        <v>0</v>
      </c>
      <c r="Q846" s="6">
        <f t="shared" si="106"/>
        <v>0</v>
      </c>
      <c r="R846" s="6">
        <f t="shared" si="107"/>
        <v>0</v>
      </c>
      <c r="S846" s="6">
        <f t="shared" si="108"/>
        <v>0</v>
      </c>
      <c r="T846" s="9" t="str">
        <f t="shared" si="112"/>
        <v>450</v>
      </c>
      <c r="U846" s="9" t="str">
        <f t="shared" si="110"/>
        <v>450</v>
      </c>
    </row>
    <row r="847" spans="1:21" ht="15" customHeight="1" x14ac:dyDescent="0.3">
      <c r="A847" t="s">
        <v>3901</v>
      </c>
      <c r="B847" s="2" t="s">
        <v>117</v>
      </c>
      <c r="C847" t="s">
        <v>3902</v>
      </c>
      <c r="D847" t="s">
        <v>1321</v>
      </c>
      <c r="E847" t="s">
        <v>3903</v>
      </c>
      <c r="F847" t="s">
        <v>32</v>
      </c>
      <c r="G847" t="s">
        <v>856</v>
      </c>
      <c r="H847" t="s">
        <v>89</v>
      </c>
      <c r="I847" s="3" t="s">
        <v>3904</v>
      </c>
      <c r="J847" s="4" t="s">
        <v>3905</v>
      </c>
      <c r="K847" t="s">
        <v>3906</v>
      </c>
      <c r="L847" s="6">
        <v>0</v>
      </c>
      <c r="M847" s="10">
        <v>1</v>
      </c>
      <c r="N847" s="6">
        <v>0</v>
      </c>
      <c r="O847" s="12" t="str">
        <f t="shared" si="111"/>
        <v>Fighting,</v>
      </c>
      <c r="P847" s="6">
        <f t="shared" si="105"/>
        <v>0</v>
      </c>
      <c r="Q847" s="6">
        <f t="shared" si="106"/>
        <v>0</v>
      </c>
      <c r="R847" s="6">
        <f t="shared" si="107"/>
        <v>0</v>
      </c>
      <c r="S847" s="6">
        <f t="shared" si="108"/>
        <v>0</v>
      </c>
      <c r="T847" s="9" t="str">
        <f t="shared" si="112"/>
        <v>21</v>
      </c>
      <c r="U847" s="9" t="str">
        <f t="shared" si="110"/>
        <v>21</v>
      </c>
    </row>
    <row r="848" spans="1:21" ht="15" customHeight="1" x14ac:dyDescent="0.3">
      <c r="A848" t="s">
        <v>3907</v>
      </c>
      <c r="B848" s="2" t="s">
        <v>117</v>
      </c>
      <c r="C848" t="s">
        <v>3908</v>
      </c>
      <c r="D848" t="s">
        <v>3909</v>
      </c>
      <c r="E848" t="s">
        <v>3909</v>
      </c>
      <c r="F848" t="s">
        <v>1662</v>
      </c>
      <c r="G848" t="s">
        <v>2842</v>
      </c>
      <c r="H848" t="s">
        <v>1662</v>
      </c>
      <c r="I848" t="s">
        <v>3910</v>
      </c>
      <c r="J848" s="4" t="s">
        <v>3911</v>
      </c>
      <c r="K848" t="s">
        <v>181</v>
      </c>
      <c r="L848" s="6">
        <v>0</v>
      </c>
      <c r="M848" s="10">
        <v>1</v>
      </c>
      <c r="N848" s="6">
        <v>0</v>
      </c>
      <c r="O848" s="12" t="str">
        <f t="shared" si="111"/>
        <v>Early</v>
      </c>
      <c r="P848" s="6">
        <f t="shared" si="105"/>
        <v>0</v>
      </c>
      <c r="Q848" s="6">
        <f t="shared" si="106"/>
        <v>0</v>
      </c>
      <c r="R848" s="6">
        <f t="shared" si="107"/>
        <v>0</v>
      </c>
      <c r="S848" s="6">
        <f t="shared" si="108"/>
        <v>0</v>
      </c>
      <c r="T848" s="9" t="str">
        <f t="shared" si="112"/>
        <v>1</v>
      </c>
      <c r="U848" s="9" t="str">
        <f t="shared" si="110"/>
        <v>1</v>
      </c>
    </row>
    <row r="849" spans="1:21" ht="15" customHeight="1" x14ac:dyDescent="0.3">
      <c r="A849" t="s">
        <v>3912</v>
      </c>
      <c r="B849" s="2" t="s">
        <v>531</v>
      </c>
      <c r="C849" t="s">
        <v>357</v>
      </c>
      <c r="D849" t="s">
        <v>1346</v>
      </c>
      <c r="E849" t="s">
        <v>1346</v>
      </c>
      <c r="F849" t="s">
        <v>113</v>
      </c>
      <c r="G849" t="s">
        <v>2402</v>
      </c>
      <c r="H849" t="s">
        <v>54</v>
      </c>
      <c r="I849" s="3" t="s">
        <v>3913</v>
      </c>
      <c r="J849" s="4" t="s">
        <v>3914</v>
      </c>
      <c r="K849" t="s">
        <v>492</v>
      </c>
      <c r="L849" s="6">
        <v>1</v>
      </c>
      <c r="M849" s="10">
        <v>1</v>
      </c>
      <c r="N849" s="6">
        <v>1</v>
      </c>
      <c r="O849" s="12" t="str">
        <f t="shared" si="111"/>
        <v>Strategy,</v>
      </c>
      <c r="P849" s="6">
        <f t="shared" si="105"/>
        <v>1</v>
      </c>
      <c r="Q849" s="6">
        <f t="shared" si="106"/>
        <v>1</v>
      </c>
      <c r="R849" s="6">
        <f t="shared" si="107"/>
        <v>1</v>
      </c>
      <c r="S849" s="6">
        <f t="shared" si="108"/>
        <v>1</v>
      </c>
      <c r="T849" s="9" t="str">
        <f t="shared" si="112"/>
        <v>350</v>
      </c>
      <c r="U849" s="9" t="str">
        <f t="shared" si="110"/>
        <v>350</v>
      </c>
    </row>
    <row r="850" spans="1:21" ht="15" customHeight="1" x14ac:dyDescent="0.3">
      <c r="A850" t="s">
        <v>3915</v>
      </c>
      <c r="B850" s="2" t="s">
        <v>166</v>
      </c>
      <c r="C850" t="s">
        <v>3916</v>
      </c>
      <c r="D850" t="s">
        <v>3917</v>
      </c>
      <c r="E850" t="s">
        <v>3918</v>
      </c>
      <c r="F850" t="s">
        <v>11</v>
      </c>
      <c r="G850" t="s">
        <v>11</v>
      </c>
      <c r="H850" t="s">
        <v>91</v>
      </c>
      <c r="I850" t="s">
        <v>3919</v>
      </c>
      <c r="J850" s="4" t="s">
        <v>3920</v>
      </c>
      <c r="K850" t="s">
        <v>181</v>
      </c>
      <c r="L850" s="6">
        <v>1</v>
      </c>
      <c r="M850" s="10">
        <v>1</v>
      </c>
      <c r="N850" s="6">
        <v>1</v>
      </c>
      <c r="O850" s="12" t="str">
        <f t="shared" si="111"/>
        <v>CRPG,</v>
      </c>
      <c r="P850" s="6">
        <f t="shared" si="105"/>
        <v>1</v>
      </c>
      <c r="Q850" s="6">
        <f t="shared" si="106"/>
        <v>1</v>
      </c>
      <c r="R850" s="6">
        <f t="shared" si="107"/>
        <v>1</v>
      </c>
      <c r="S850" s="6">
        <f t="shared" si="108"/>
        <v>1</v>
      </c>
      <c r="T850" s="9" t="str">
        <f t="shared" si="112"/>
        <v>1</v>
      </c>
      <c r="U850" s="9" t="str">
        <f t="shared" si="110"/>
        <v>1</v>
      </c>
    </row>
    <row r="851" spans="1:21" ht="15" customHeight="1" x14ac:dyDescent="0.3">
      <c r="A851" t="s">
        <v>3921</v>
      </c>
      <c r="B851" s="2" t="s">
        <v>18</v>
      </c>
      <c r="C851" t="s">
        <v>3922</v>
      </c>
      <c r="D851" t="s">
        <v>79</v>
      </c>
      <c r="E851" t="s">
        <v>3923</v>
      </c>
      <c r="F851" t="s">
        <v>113</v>
      </c>
      <c r="G851" t="s">
        <v>3924</v>
      </c>
      <c r="H851" t="s">
        <v>64</v>
      </c>
      <c r="I851" s="3" t="s">
        <v>3925</v>
      </c>
      <c r="J851" s="4" t="s">
        <v>3926</v>
      </c>
      <c r="K851" t="s">
        <v>11</v>
      </c>
      <c r="L851" s="6">
        <v>0</v>
      </c>
      <c r="M851" s="10">
        <v>1</v>
      </c>
      <c r="N851" s="6">
        <v>0</v>
      </c>
      <c r="O851" s="12" t="str">
        <f t="shared" si="111"/>
        <v>Horror,</v>
      </c>
      <c r="P851" s="6">
        <f t="shared" si="105"/>
        <v>0</v>
      </c>
      <c r="Q851" s="6">
        <f t="shared" si="106"/>
        <v>0</v>
      </c>
      <c r="R851" s="6">
        <f t="shared" si="107"/>
        <v>0</v>
      </c>
      <c r="S851" s="6">
        <f t="shared" si="108"/>
        <v>0</v>
      </c>
      <c r="T851" s="9" t="str">
        <f t="shared" si="112"/>
        <v>N/A</v>
      </c>
      <c r="U851" s="9" t="str">
        <f t="shared" si="110"/>
        <v>N/A</v>
      </c>
    </row>
    <row r="852" spans="1:21" ht="15" customHeight="1" x14ac:dyDescent="0.3">
      <c r="A852" t="s">
        <v>3927</v>
      </c>
      <c r="B852" s="2" t="s">
        <v>16</v>
      </c>
      <c r="C852" t="s">
        <v>3928</v>
      </c>
      <c r="D852" t="s">
        <v>3929</v>
      </c>
      <c r="E852" t="s">
        <v>3929</v>
      </c>
      <c r="F852" t="s">
        <v>11</v>
      </c>
      <c r="G852" t="s">
        <v>11</v>
      </c>
      <c r="H852" t="s">
        <v>64</v>
      </c>
      <c r="I852" t="s">
        <v>3930</v>
      </c>
      <c r="J852" s="4" t="s">
        <v>3931</v>
      </c>
      <c r="K852" t="s">
        <v>354</v>
      </c>
      <c r="L852" s="6">
        <v>0</v>
      </c>
      <c r="M852" s="10">
        <v>1</v>
      </c>
      <c r="N852" s="6">
        <v>0</v>
      </c>
      <c r="O852" s="12" t="str">
        <f t="shared" si="111"/>
        <v>Indie,</v>
      </c>
      <c r="P852" s="6">
        <f t="shared" si="105"/>
        <v>0</v>
      </c>
      <c r="Q852" s="6">
        <f t="shared" si="106"/>
        <v>0</v>
      </c>
      <c r="R852" s="6">
        <f t="shared" si="107"/>
        <v>0</v>
      </c>
      <c r="S852" s="6">
        <f t="shared" si="108"/>
        <v>0</v>
      </c>
      <c r="T852" s="9" t="str">
        <f t="shared" si="112"/>
        <v>6</v>
      </c>
      <c r="U852" s="9" t="str">
        <f t="shared" si="110"/>
        <v>6</v>
      </c>
    </row>
    <row r="853" spans="1:21" ht="15" hidden="1" customHeight="1" x14ac:dyDescent="0.3">
      <c r="A853" t="s">
        <v>3932</v>
      </c>
      <c r="B853" s="2" t="s">
        <v>28</v>
      </c>
      <c r="C853" t="s">
        <v>11</v>
      </c>
      <c r="D853" t="s">
        <v>11</v>
      </c>
      <c r="E853" t="s">
        <v>11</v>
      </c>
      <c r="F853" t="s">
        <v>11</v>
      </c>
      <c r="G853" t="s">
        <v>11</v>
      </c>
      <c r="H853" t="s">
        <v>11</v>
      </c>
      <c r="I853" t="s">
        <v>11</v>
      </c>
      <c r="J853" t="s">
        <v>11</v>
      </c>
      <c r="K853" t="s">
        <v>11</v>
      </c>
      <c r="L853">
        <v>0</v>
      </c>
      <c r="M853">
        <v>0</v>
      </c>
      <c r="N853">
        <v>0</v>
      </c>
      <c r="O853" t="str">
        <f t="shared" si="111"/>
        <v>N/A</v>
      </c>
      <c r="P853">
        <f t="shared" si="105"/>
        <v>0</v>
      </c>
      <c r="Q853">
        <f t="shared" si="106"/>
        <v>0</v>
      </c>
      <c r="R853">
        <f t="shared" si="107"/>
        <v>0</v>
      </c>
      <c r="S853">
        <f t="shared" si="108"/>
        <v>0</v>
      </c>
      <c r="T853" s="7" t="str">
        <f t="shared" si="112"/>
        <v>N/A</v>
      </c>
      <c r="U853" s="7" t="str">
        <f t="shared" si="110"/>
        <v>N/A</v>
      </c>
    </row>
    <row r="854" spans="1:21" ht="15" hidden="1" customHeight="1" x14ac:dyDescent="0.3">
      <c r="A854" t="s">
        <v>3933</v>
      </c>
      <c r="B854" s="2" t="s">
        <v>209</v>
      </c>
      <c r="C854" t="s">
        <v>44</v>
      </c>
      <c r="D854" t="s">
        <v>46</v>
      </c>
      <c r="E854" t="s">
        <v>46</v>
      </c>
      <c r="F854" t="s">
        <v>11</v>
      </c>
      <c r="G854" t="s">
        <v>11</v>
      </c>
      <c r="H854" t="s">
        <v>11</v>
      </c>
      <c r="I854" t="s">
        <v>11</v>
      </c>
      <c r="J854" t="s">
        <v>11</v>
      </c>
      <c r="K854" t="s">
        <v>3934</v>
      </c>
      <c r="L854">
        <v>0</v>
      </c>
      <c r="M854">
        <v>1</v>
      </c>
      <c r="N854">
        <v>0</v>
      </c>
      <c r="O854" t="str">
        <f t="shared" si="111"/>
        <v>N/A</v>
      </c>
      <c r="P854">
        <f t="shared" si="105"/>
        <v>0</v>
      </c>
      <c r="Q854">
        <f t="shared" si="106"/>
        <v>0</v>
      </c>
      <c r="R854">
        <f t="shared" si="107"/>
        <v>0</v>
      </c>
      <c r="S854">
        <f t="shared" si="108"/>
        <v>0</v>
      </c>
      <c r="T854" s="7" t="str">
        <f t="shared" si="112"/>
        <v>110</v>
      </c>
      <c r="U854" s="7" t="str">
        <f t="shared" si="110"/>
        <v>110</v>
      </c>
    </row>
    <row r="855" spans="1:21" ht="15" hidden="1" customHeight="1" x14ac:dyDescent="0.3">
      <c r="A855" t="s">
        <v>3935</v>
      </c>
      <c r="B855" s="2" t="s">
        <v>7</v>
      </c>
      <c r="C855" t="s">
        <v>11</v>
      </c>
      <c r="D855" t="s">
        <v>11</v>
      </c>
      <c r="E855" t="s">
        <v>11</v>
      </c>
      <c r="F855" t="s">
        <v>11</v>
      </c>
      <c r="G855" t="s">
        <v>11</v>
      </c>
      <c r="H855" t="s">
        <v>11</v>
      </c>
      <c r="I855" t="s">
        <v>11</v>
      </c>
      <c r="J855" t="s">
        <v>11</v>
      </c>
      <c r="K855" t="s">
        <v>11</v>
      </c>
      <c r="L855">
        <v>0</v>
      </c>
      <c r="M855">
        <v>0</v>
      </c>
      <c r="N855">
        <v>0</v>
      </c>
      <c r="O855" t="str">
        <f t="shared" si="111"/>
        <v>N/A</v>
      </c>
      <c r="P855">
        <f t="shared" si="105"/>
        <v>0</v>
      </c>
      <c r="Q855">
        <f t="shared" si="106"/>
        <v>0</v>
      </c>
      <c r="R855">
        <f t="shared" si="107"/>
        <v>0</v>
      </c>
      <c r="S855">
        <f t="shared" si="108"/>
        <v>0</v>
      </c>
      <c r="T855" s="7" t="str">
        <f t="shared" si="112"/>
        <v>N/A</v>
      </c>
      <c r="U855" s="7" t="str">
        <f t="shared" si="110"/>
        <v>N/A</v>
      </c>
    </row>
    <row r="856" spans="1:21" ht="15" customHeight="1" x14ac:dyDescent="0.3">
      <c r="A856" t="s">
        <v>3936</v>
      </c>
      <c r="B856" s="2" t="s">
        <v>209</v>
      </c>
      <c r="C856" t="s">
        <v>3937</v>
      </c>
      <c r="D856" t="s">
        <v>317</v>
      </c>
      <c r="E856" t="s">
        <v>3938</v>
      </c>
      <c r="F856" t="s">
        <v>54</v>
      </c>
      <c r="G856" t="s">
        <v>1157</v>
      </c>
      <c r="H856" t="s">
        <v>70</v>
      </c>
      <c r="I856" s="3" t="s">
        <v>3939</v>
      </c>
      <c r="J856" s="4" t="s">
        <v>3940</v>
      </c>
      <c r="K856" t="s">
        <v>11</v>
      </c>
      <c r="L856" s="6">
        <v>1</v>
      </c>
      <c r="M856" s="10">
        <v>1</v>
      </c>
      <c r="N856" s="6">
        <v>1</v>
      </c>
      <c r="O856" s="12" t="str">
        <f t="shared" si="111"/>
        <v>Great</v>
      </c>
      <c r="P856" s="6">
        <f t="shared" si="105"/>
        <v>1</v>
      </c>
      <c r="Q856" s="6">
        <f t="shared" si="106"/>
        <v>1</v>
      </c>
      <c r="R856" s="6">
        <f t="shared" si="107"/>
        <v>1</v>
      </c>
      <c r="S856" s="6">
        <f t="shared" si="108"/>
        <v>1</v>
      </c>
      <c r="T856" s="9" t="str">
        <f t="shared" si="112"/>
        <v>N/A</v>
      </c>
      <c r="U856" s="9" t="str">
        <f t="shared" si="110"/>
        <v>N/A</v>
      </c>
    </row>
    <row r="857" spans="1:21" ht="15" customHeight="1" x14ac:dyDescent="0.3">
      <c r="A857" t="s">
        <v>3941</v>
      </c>
      <c r="B857" s="2" t="s">
        <v>166</v>
      </c>
      <c r="C857" t="s">
        <v>271</v>
      </c>
      <c r="D857" t="s">
        <v>2371</v>
      </c>
      <c r="E857" t="s">
        <v>3942</v>
      </c>
      <c r="F857" t="s">
        <v>331</v>
      </c>
      <c r="G857" t="s">
        <v>3943</v>
      </c>
      <c r="H857" t="s">
        <v>89</v>
      </c>
      <c r="I857" s="3" t="s">
        <v>3944</v>
      </c>
      <c r="J857" s="4" t="s">
        <v>3945</v>
      </c>
      <c r="K857" t="s">
        <v>320</v>
      </c>
      <c r="L857" s="6">
        <v>0</v>
      </c>
      <c r="M857" s="10">
        <v>1</v>
      </c>
      <c r="N857" s="6">
        <v>0</v>
      </c>
      <c r="O857" s="12" t="str">
        <f t="shared" si="111"/>
        <v>Inventory</v>
      </c>
      <c r="P857" s="6">
        <f t="shared" si="105"/>
        <v>0</v>
      </c>
      <c r="Q857" s="6">
        <f t="shared" si="106"/>
        <v>0</v>
      </c>
      <c r="R857" s="6">
        <f t="shared" si="107"/>
        <v>0</v>
      </c>
      <c r="S857" s="6">
        <f t="shared" si="108"/>
        <v>0</v>
      </c>
      <c r="T857" s="9" t="str">
        <f t="shared" si="112"/>
        <v>2</v>
      </c>
      <c r="U857" s="9" t="str">
        <f t="shared" si="110"/>
        <v>2</v>
      </c>
    </row>
    <row r="858" spans="1:21" ht="15" customHeight="1" x14ac:dyDescent="0.3">
      <c r="A858" t="s">
        <v>3946</v>
      </c>
      <c r="B858" s="2" t="s">
        <v>18</v>
      </c>
      <c r="C858" t="s">
        <v>3947</v>
      </c>
      <c r="D858" t="s">
        <v>2935</v>
      </c>
      <c r="E858" t="s">
        <v>1219</v>
      </c>
      <c r="F858" t="s">
        <v>106</v>
      </c>
      <c r="G858" t="s">
        <v>2090</v>
      </c>
      <c r="H858" t="s">
        <v>287</v>
      </c>
      <c r="I858" s="3" t="s">
        <v>3948</v>
      </c>
      <c r="J858" s="4" t="s">
        <v>3949</v>
      </c>
      <c r="K858" t="s">
        <v>24</v>
      </c>
      <c r="L858" s="6">
        <v>0</v>
      </c>
      <c r="M858" s="10">
        <v>1</v>
      </c>
      <c r="N858" s="6">
        <v>0</v>
      </c>
      <c r="O858" s="12" t="str">
        <f t="shared" si="111"/>
        <v>Racing,</v>
      </c>
      <c r="P858" s="6">
        <f t="shared" si="105"/>
        <v>0</v>
      </c>
      <c r="Q858" s="6">
        <f t="shared" si="106"/>
        <v>0</v>
      </c>
      <c r="R858" s="6">
        <f t="shared" si="107"/>
        <v>0</v>
      </c>
      <c r="S858" s="6">
        <f t="shared" si="108"/>
        <v>0</v>
      </c>
      <c r="T858" s="9" t="str">
        <f t="shared" si="112"/>
        <v>50</v>
      </c>
      <c r="U858" s="9" t="str">
        <f t="shared" si="110"/>
        <v>50</v>
      </c>
    </row>
    <row r="859" spans="1:21" ht="15" customHeight="1" x14ac:dyDescent="0.3">
      <c r="A859" t="s">
        <v>3950</v>
      </c>
      <c r="B859" s="2" t="s">
        <v>209</v>
      </c>
      <c r="C859" t="s">
        <v>3951</v>
      </c>
      <c r="D859" t="s">
        <v>3952</v>
      </c>
      <c r="E859" t="s">
        <v>3952</v>
      </c>
      <c r="F859" t="s">
        <v>64</v>
      </c>
      <c r="G859" t="s">
        <v>3953</v>
      </c>
      <c r="H859" t="s">
        <v>54</v>
      </c>
      <c r="I859" s="3" t="s">
        <v>3954</v>
      </c>
      <c r="J859" s="4" t="s">
        <v>3955</v>
      </c>
      <c r="K859" t="s">
        <v>181</v>
      </c>
      <c r="L859" s="6">
        <v>1</v>
      </c>
      <c r="M859" s="10">
        <v>1</v>
      </c>
      <c r="N859" s="6">
        <v>1</v>
      </c>
      <c r="O859" s="12" t="str">
        <f t="shared" si="111"/>
        <v>Nudity,</v>
      </c>
      <c r="P859" s="6">
        <f t="shared" si="105"/>
        <v>1</v>
      </c>
      <c r="Q859" s="6">
        <f t="shared" si="106"/>
        <v>1</v>
      </c>
      <c r="R859" s="6">
        <f t="shared" si="107"/>
        <v>1</v>
      </c>
      <c r="S859" s="6">
        <f t="shared" si="108"/>
        <v>1</v>
      </c>
      <c r="T859" s="9" t="str">
        <f t="shared" si="112"/>
        <v>1</v>
      </c>
      <c r="U859" s="9" t="str">
        <f t="shared" si="110"/>
        <v>1</v>
      </c>
    </row>
    <row r="860" spans="1:21" ht="15" customHeight="1" x14ac:dyDescent="0.3">
      <c r="A860" t="s">
        <v>3956</v>
      </c>
      <c r="B860" s="2" t="s">
        <v>144</v>
      </c>
      <c r="C860" t="s">
        <v>3957</v>
      </c>
      <c r="D860" t="s">
        <v>642</v>
      </c>
      <c r="E860" t="s">
        <v>642</v>
      </c>
      <c r="F860" t="s">
        <v>39</v>
      </c>
      <c r="G860" t="s">
        <v>106</v>
      </c>
      <c r="H860" t="s">
        <v>32</v>
      </c>
      <c r="I860" s="3" t="s">
        <v>3958</v>
      </c>
      <c r="J860" s="4" t="s">
        <v>3959</v>
      </c>
      <c r="K860" t="s">
        <v>24</v>
      </c>
      <c r="L860" s="6">
        <v>0</v>
      </c>
      <c r="M860" s="10">
        <v>1</v>
      </c>
      <c r="N860" s="6">
        <v>0</v>
      </c>
      <c r="O860" s="12" t="str">
        <f t="shared" si="111"/>
        <v>RPG,</v>
      </c>
      <c r="P860" s="6">
        <f t="shared" si="105"/>
        <v>0</v>
      </c>
      <c r="Q860" s="6">
        <f t="shared" si="106"/>
        <v>0</v>
      </c>
      <c r="R860" s="6">
        <f t="shared" si="107"/>
        <v>0</v>
      </c>
      <c r="S860" s="6">
        <f t="shared" si="108"/>
        <v>0</v>
      </c>
      <c r="T860" s="9" t="str">
        <f t="shared" si="112"/>
        <v>50</v>
      </c>
      <c r="U860" s="9" t="str">
        <f t="shared" si="110"/>
        <v>50</v>
      </c>
    </row>
    <row r="861" spans="1:21" ht="15" hidden="1" customHeight="1" x14ac:dyDescent="0.3">
      <c r="A861" t="s">
        <v>3960</v>
      </c>
      <c r="B861" s="2" t="s">
        <v>3961</v>
      </c>
      <c r="C861" t="s">
        <v>11</v>
      </c>
      <c r="D861" t="s">
        <v>11</v>
      </c>
      <c r="E861" t="s">
        <v>11</v>
      </c>
      <c r="F861" t="s">
        <v>11</v>
      </c>
      <c r="G861" t="s">
        <v>11</v>
      </c>
      <c r="H861" t="s">
        <v>11</v>
      </c>
      <c r="I861" t="s">
        <v>11</v>
      </c>
      <c r="J861" t="s">
        <v>11</v>
      </c>
      <c r="K861" t="s">
        <v>11</v>
      </c>
      <c r="L861">
        <v>0</v>
      </c>
      <c r="M861">
        <v>0</v>
      </c>
      <c r="N861">
        <v>0</v>
      </c>
      <c r="O861" t="str">
        <f t="shared" si="111"/>
        <v>N/A</v>
      </c>
      <c r="P861">
        <f t="shared" si="105"/>
        <v>0</v>
      </c>
      <c r="Q861">
        <f t="shared" si="106"/>
        <v>0</v>
      </c>
      <c r="R861">
        <f t="shared" si="107"/>
        <v>0</v>
      </c>
      <c r="S861">
        <f t="shared" si="108"/>
        <v>0</v>
      </c>
      <c r="T861" s="7" t="str">
        <f t="shared" si="112"/>
        <v>N/A</v>
      </c>
      <c r="U861" s="7" t="str">
        <f t="shared" si="110"/>
        <v>N/A</v>
      </c>
    </row>
    <row r="862" spans="1:21" ht="15" customHeight="1" x14ac:dyDescent="0.3">
      <c r="A862" t="s">
        <v>3962</v>
      </c>
      <c r="B862" s="2" t="s">
        <v>28</v>
      </c>
      <c r="C862" t="s">
        <v>3963</v>
      </c>
      <c r="D862" t="s">
        <v>3964</v>
      </c>
      <c r="E862" t="s">
        <v>3964</v>
      </c>
      <c r="F862" t="s">
        <v>392</v>
      </c>
      <c r="G862" t="s">
        <v>3724</v>
      </c>
      <c r="H862" t="s">
        <v>920</v>
      </c>
      <c r="I862" s="3" t="s">
        <v>3965</v>
      </c>
      <c r="J862" s="4" t="s">
        <v>3966</v>
      </c>
      <c r="K862" t="s">
        <v>506</v>
      </c>
      <c r="L862" s="6">
        <v>0</v>
      </c>
      <c r="M862" s="10">
        <v>1</v>
      </c>
      <c r="N862" s="6">
        <v>0</v>
      </c>
      <c r="O862" s="12" t="str">
        <f t="shared" si="111"/>
        <v>Strategy,</v>
      </c>
      <c r="P862" s="6">
        <f t="shared" si="105"/>
        <v>0</v>
      </c>
      <c r="Q862" s="6">
        <f t="shared" si="106"/>
        <v>0</v>
      </c>
      <c r="R862" s="6">
        <f t="shared" si="107"/>
        <v>0</v>
      </c>
      <c r="S862" s="6">
        <f t="shared" si="108"/>
        <v>0</v>
      </c>
      <c r="T862" s="9" t="str">
        <f t="shared" si="112"/>
        <v>4</v>
      </c>
      <c r="U862" s="9" t="str">
        <f t="shared" si="110"/>
        <v>4</v>
      </c>
    </row>
    <row r="863" spans="1:21" ht="15" hidden="1" customHeight="1" x14ac:dyDescent="0.3">
      <c r="A863" t="s">
        <v>3967</v>
      </c>
      <c r="B863" s="2" t="s">
        <v>18</v>
      </c>
      <c r="C863" t="s">
        <v>19</v>
      </c>
      <c r="D863" t="s">
        <v>11</v>
      </c>
      <c r="E863" t="s">
        <v>11</v>
      </c>
      <c r="F863" t="s">
        <v>11</v>
      </c>
      <c r="G863" t="s">
        <v>11</v>
      </c>
      <c r="H863" t="s">
        <v>11</v>
      </c>
      <c r="I863" t="s">
        <v>11</v>
      </c>
      <c r="J863" t="s">
        <v>11</v>
      </c>
      <c r="K863" t="s">
        <v>11</v>
      </c>
      <c r="L863">
        <v>0</v>
      </c>
      <c r="M863">
        <v>0</v>
      </c>
      <c r="N863">
        <v>0</v>
      </c>
      <c r="O863" t="str">
        <f t="shared" si="111"/>
        <v>N/A</v>
      </c>
      <c r="P863">
        <f t="shared" si="105"/>
        <v>0</v>
      </c>
      <c r="Q863">
        <f t="shared" si="106"/>
        <v>0</v>
      </c>
      <c r="R863">
        <f t="shared" si="107"/>
        <v>0</v>
      </c>
      <c r="S863">
        <f t="shared" si="108"/>
        <v>0</v>
      </c>
      <c r="T863" s="7" t="str">
        <f t="shared" si="112"/>
        <v>N/A</v>
      </c>
      <c r="U863" s="7" t="str">
        <f t="shared" si="110"/>
        <v>N/A</v>
      </c>
    </row>
    <row r="864" spans="1:21" ht="15" hidden="1" customHeight="1" x14ac:dyDescent="0.3">
      <c r="A864" t="s">
        <v>3968</v>
      </c>
      <c r="B864" s="2" t="s">
        <v>18</v>
      </c>
      <c r="C864" t="s">
        <v>11</v>
      </c>
      <c r="D864" t="s">
        <v>11</v>
      </c>
      <c r="E864" t="s">
        <v>11</v>
      </c>
      <c r="F864" t="s">
        <v>11</v>
      </c>
      <c r="G864" t="s">
        <v>11</v>
      </c>
      <c r="H864" t="s">
        <v>11</v>
      </c>
      <c r="I864" t="s">
        <v>11</v>
      </c>
      <c r="J864" t="s">
        <v>11</v>
      </c>
      <c r="K864" t="s">
        <v>11</v>
      </c>
      <c r="L864">
        <v>0</v>
      </c>
      <c r="M864">
        <v>0</v>
      </c>
      <c r="N864">
        <v>0</v>
      </c>
      <c r="O864" t="str">
        <f t="shared" si="111"/>
        <v>N/A</v>
      </c>
      <c r="P864">
        <f t="shared" si="105"/>
        <v>0</v>
      </c>
      <c r="Q864">
        <f t="shared" si="106"/>
        <v>0</v>
      </c>
      <c r="R864">
        <f t="shared" si="107"/>
        <v>0</v>
      </c>
      <c r="S864">
        <f t="shared" si="108"/>
        <v>0</v>
      </c>
      <c r="T864" s="7" t="str">
        <f t="shared" si="112"/>
        <v>N/A</v>
      </c>
      <c r="U864" s="7" t="str">
        <f t="shared" si="110"/>
        <v>N/A</v>
      </c>
    </row>
    <row r="865" spans="1:21" ht="15" customHeight="1" x14ac:dyDescent="0.3">
      <c r="A865" t="s">
        <v>3969</v>
      </c>
      <c r="B865" s="2" t="s">
        <v>18</v>
      </c>
      <c r="C865" t="s">
        <v>3970</v>
      </c>
      <c r="D865" t="s">
        <v>3971</v>
      </c>
      <c r="E865" t="s">
        <v>3971</v>
      </c>
      <c r="F865" t="s">
        <v>161</v>
      </c>
      <c r="G865" t="s">
        <v>3123</v>
      </c>
      <c r="H865" t="s">
        <v>32</v>
      </c>
      <c r="I865" s="3" t="s">
        <v>3972</v>
      </c>
      <c r="J865" s="4" t="s">
        <v>3973</v>
      </c>
      <c r="K865" t="s">
        <v>320</v>
      </c>
      <c r="L865" s="6">
        <v>1</v>
      </c>
      <c r="M865" s="10">
        <v>1</v>
      </c>
      <c r="N865" s="6">
        <v>1</v>
      </c>
      <c r="O865" s="12" t="str">
        <f t="shared" si="111"/>
        <v>Horror,</v>
      </c>
      <c r="P865" s="6">
        <f t="shared" si="105"/>
        <v>1</v>
      </c>
      <c r="Q865" s="6">
        <f t="shared" si="106"/>
        <v>1</v>
      </c>
      <c r="R865" s="6">
        <f t="shared" si="107"/>
        <v>1</v>
      </c>
      <c r="S865" s="6">
        <f t="shared" si="108"/>
        <v>1</v>
      </c>
      <c r="T865" s="9" t="str">
        <f t="shared" si="112"/>
        <v>2</v>
      </c>
      <c r="U865" s="9" t="str">
        <f t="shared" si="110"/>
        <v>2</v>
      </c>
    </row>
    <row r="866" spans="1:21" ht="15" hidden="1" customHeight="1" x14ac:dyDescent="0.3">
      <c r="A866" t="s">
        <v>3974</v>
      </c>
      <c r="B866" s="2" t="s">
        <v>3975</v>
      </c>
      <c r="C866" t="s">
        <v>11</v>
      </c>
      <c r="D866" t="s">
        <v>11</v>
      </c>
      <c r="E866" t="s">
        <v>11</v>
      </c>
      <c r="F866" t="s">
        <v>11</v>
      </c>
      <c r="G866" t="s">
        <v>11</v>
      </c>
      <c r="H866" t="s">
        <v>11</v>
      </c>
      <c r="I866" t="s">
        <v>11</v>
      </c>
      <c r="J866" t="s">
        <v>11</v>
      </c>
      <c r="K866" t="s">
        <v>11</v>
      </c>
      <c r="L866">
        <v>0</v>
      </c>
      <c r="M866">
        <v>0</v>
      </c>
      <c r="N866">
        <v>0</v>
      </c>
      <c r="O866" t="str">
        <f t="shared" si="111"/>
        <v>N/A</v>
      </c>
      <c r="P866">
        <f t="shared" si="105"/>
        <v>0</v>
      </c>
      <c r="Q866">
        <f t="shared" si="106"/>
        <v>0</v>
      </c>
      <c r="R866">
        <f t="shared" si="107"/>
        <v>0</v>
      </c>
      <c r="S866">
        <f t="shared" si="108"/>
        <v>0</v>
      </c>
      <c r="T866" s="7" t="str">
        <f t="shared" si="112"/>
        <v>N/A</v>
      </c>
      <c r="U866" s="7" t="str">
        <f t="shared" si="110"/>
        <v>N/A</v>
      </c>
    </row>
    <row r="867" spans="1:21" ht="15" customHeight="1" x14ac:dyDescent="0.3">
      <c r="A867" t="s">
        <v>3976</v>
      </c>
      <c r="B867" s="2" t="s">
        <v>175</v>
      </c>
      <c r="C867" t="s">
        <v>1947</v>
      </c>
      <c r="D867" t="s">
        <v>3977</v>
      </c>
      <c r="E867" t="s">
        <v>3977</v>
      </c>
      <c r="F867" t="s">
        <v>218</v>
      </c>
      <c r="G867" t="s">
        <v>3167</v>
      </c>
      <c r="H867" t="s">
        <v>287</v>
      </c>
      <c r="I867" s="3" t="s">
        <v>3978</v>
      </c>
      <c r="J867" s="4" t="s">
        <v>3979</v>
      </c>
      <c r="K867" t="s">
        <v>181</v>
      </c>
      <c r="L867" s="6">
        <v>0</v>
      </c>
      <c r="M867" s="10">
        <v>1</v>
      </c>
      <c r="N867" s="6">
        <v>0</v>
      </c>
      <c r="O867" s="12" t="str">
        <f t="shared" si="111"/>
        <v>VR,</v>
      </c>
      <c r="P867" s="6">
        <f t="shared" si="105"/>
        <v>0</v>
      </c>
      <c r="Q867" s="6">
        <f t="shared" si="106"/>
        <v>0</v>
      </c>
      <c r="R867" s="6">
        <f t="shared" si="107"/>
        <v>0</v>
      </c>
      <c r="S867" s="6">
        <f t="shared" si="108"/>
        <v>0</v>
      </c>
      <c r="T867" s="9" t="str">
        <f t="shared" si="112"/>
        <v>1</v>
      </c>
      <c r="U867" s="9" t="str">
        <f t="shared" si="110"/>
        <v>1</v>
      </c>
    </row>
    <row r="868" spans="1:21" ht="15" customHeight="1" x14ac:dyDescent="0.3">
      <c r="A868" t="s">
        <v>3980</v>
      </c>
      <c r="B868" s="2" t="s">
        <v>2287</v>
      </c>
      <c r="C868" t="s">
        <v>3981</v>
      </c>
      <c r="D868" t="s">
        <v>3982</v>
      </c>
      <c r="E868" t="s">
        <v>3982</v>
      </c>
      <c r="F868" t="s">
        <v>12</v>
      </c>
      <c r="G868" t="s">
        <v>3337</v>
      </c>
      <c r="H868" t="s">
        <v>155</v>
      </c>
      <c r="I868" t="s">
        <v>2441</v>
      </c>
      <c r="J868" s="4" t="s">
        <v>3983</v>
      </c>
      <c r="K868" t="s">
        <v>3984</v>
      </c>
      <c r="L868" s="6">
        <v>1</v>
      </c>
      <c r="M868" s="10">
        <v>1</v>
      </c>
      <c r="N868" s="6">
        <v>0</v>
      </c>
      <c r="O868" s="12" t="str">
        <f t="shared" si="111"/>
        <v>Simulation,</v>
      </c>
      <c r="P868" s="6">
        <f t="shared" si="105"/>
        <v>1</v>
      </c>
      <c r="Q868" s="6">
        <f t="shared" si="106"/>
        <v>0</v>
      </c>
      <c r="R868" s="6">
        <f t="shared" si="107"/>
        <v>0</v>
      </c>
      <c r="S868" s="6">
        <f t="shared" si="108"/>
        <v>0</v>
      </c>
      <c r="T868" s="9" t="str">
        <f t="shared" si="112"/>
        <v>30</v>
      </c>
      <c r="U868" s="9" t="str">
        <f t="shared" si="110"/>
        <v>30</v>
      </c>
    </row>
    <row r="869" spans="1:21" ht="15" customHeight="1" x14ac:dyDescent="0.3">
      <c r="A869" t="s">
        <v>3985</v>
      </c>
      <c r="B869" s="2" t="s">
        <v>166</v>
      </c>
      <c r="C869" t="s">
        <v>1907</v>
      </c>
      <c r="D869" t="s">
        <v>3986</v>
      </c>
      <c r="E869" t="s">
        <v>3987</v>
      </c>
      <c r="F869" t="s">
        <v>106</v>
      </c>
      <c r="G869" t="s">
        <v>2104</v>
      </c>
      <c r="H869" t="s">
        <v>161</v>
      </c>
      <c r="I869" s="3" t="s">
        <v>3988</v>
      </c>
      <c r="J869" s="4" t="s">
        <v>3989</v>
      </c>
      <c r="K869" t="s">
        <v>3990</v>
      </c>
      <c r="L869" s="6">
        <v>1</v>
      </c>
      <c r="M869" s="10">
        <v>1</v>
      </c>
      <c r="N869" s="6">
        <v>1</v>
      </c>
      <c r="O869" s="12" t="str">
        <f t="shared" si="111"/>
        <v>Pixel</v>
      </c>
      <c r="P869" s="6">
        <f t="shared" si="105"/>
        <v>1</v>
      </c>
      <c r="Q869" s="6">
        <f t="shared" si="106"/>
        <v>1</v>
      </c>
      <c r="R869" s="6">
        <f t="shared" si="107"/>
        <v>1</v>
      </c>
      <c r="S869" s="6">
        <f t="shared" si="108"/>
        <v>1</v>
      </c>
      <c r="T869" s="9" t="str">
        <f t="shared" si="112"/>
        <v>60</v>
      </c>
      <c r="U869" s="9" t="str">
        <f t="shared" si="110"/>
        <v>60</v>
      </c>
    </row>
    <row r="870" spans="1:21" ht="15" hidden="1" customHeight="1" x14ac:dyDescent="0.3">
      <c r="A870" t="s">
        <v>3991</v>
      </c>
      <c r="B870" s="2" t="s">
        <v>117</v>
      </c>
      <c r="C870" t="s">
        <v>11</v>
      </c>
      <c r="D870" t="s">
        <v>11</v>
      </c>
      <c r="E870" t="s">
        <v>11</v>
      </c>
      <c r="F870" t="s">
        <v>11</v>
      </c>
      <c r="G870" t="s">
        <v>11</v>
      </c>
      <c r="H870" t="s">
        <v>11</v>
      </c>
      <c r="I870" t="s">
        <v>11</v>
      </c>
      <c r="J870" t="s">
        <v>11</v>
      </c>
      <c r="K870" t="s">
        <v>11</v>
      </c>
      <c r="L870">
        <v>0</v>
      </c>
      <c r="M870">
        <v>0</v>
      </c>
      <c r="N870">
        <v>0</v>
      </c>
      <c r="O870" t="str">
        <f t="shared" si="111"/>
        <v>N/A</v>
      </c>
      <c r="P870">
        <f t="shared" si="105"/>
        <v>0</v>
      </c>
      <c r="Q870">
        <f t="shared" si="106"/>
        <v>0</v>
      </c>
      <c r="R870">
        <f t="shared" si="107"/>
        <v>0</v>
      </c>
      <c r="S870">
        <f t="shared" si="108"/>
        <v>0</v>
      </c>
      <c r="T870" s="7" t="str">
        <f t="shared" si="112"/>
        <v>N/A</v>
      </c>
      <c r="U870" s="7" t="str">
        <f t="shared" si="110"/>
        <v>N/A</v>
      </c>
    </row>
    <row r="871" spans="1:21" ht="15" customHeight="1" x14ac:dyDescent="0.3">
      <c r="A871" t="s">
        <v>3992</v>
      </c>
      <c r="B871" s="2" t="s">
        <v>117</v>
      </c>
      <c r="C871" t="s">
        <v>3993</v>
      </c>
      <c r="D871" t="s">
        <v>2010</v>
      </c>
      <c r="E871" t="s">
        <v>3994</v>
      </c>
      <c r="F871" t="s">
        <v>39</v>
      </c>
      <c r="G871" t="s">
        <v>2166</v>
      </c>
      <c r="H871" t="s">
        <v>218</v>
      </c>
      <c r="I871" s="3" t="s">
        <v>3995</v>
      </c>
      <c r="J871" s="4" t="s">
        <v>3996</v>
      </c>
      <c r="K871" t="s">
        <v>506</v>
      </c>
      <c r="L871" s="6">
        <v>1</v>
      </c>
      <c r="M871" s="10">
        <v>1</v>
      </c>
      <c r="N871" s="6">
        <v>0</v>
      </c>
      <c r="O871" s="12" t="str">
        <f t="shared" si="111"/>
        <v>Automobile</v>
      </c>
      <c r="P871" s="6">
        <f t="shared" si="105"/>
        <v>1</v>
      </c>
      <c r="Q871" s="6">
        <f t="shared" si="106"/>
        <v>0</v>
      </c>
      <c r="R871" s="6">
        <f t="shared" si="107"/>
        <v>0</v>
      </c>
      <c r="S871" s="6">
        <f t="shared" si="108"/>
        <v>0</v>
      </c>
      <c r="T871" s="9" t="str">
        <f t="shared" si="112"/>
        <v>4</v>
      </c>
      <c r="U871" s="9" t="str">
        <f t="shared" si="110"/>
        <v>4</v>
      </c>
    </row>
    <row r="872" spans="1:21" ht="15" customHeight="1" x14ac:dyDescent="0.3">
      <c r="A872" t="s">
        <v>3997</v>
      </c>
      <c r="B872" s="2" t="s">
        <v>28</v>
      </c>
      <c r="C872" t="s">
        <v>37</v>
      </c>
      <c r="D872" t="s">
        <v>3998</v>
      </c>
      <c r="E872" t="s">
        <v>3999</v>
      </c>
      <c r="F872" t="s">
        <v>11</v>
      </c>
      <c r="G872" t="s">
        <v>11</v>
      </c>
      <c r="H872" t="s">
        <v>997</v>
      </c>
      <c r="I872" t="s">
        <v>39</v>
      </c>
      <c r="J872" s="4" t="s">
        <v>4000</v>
      </c>
      <c r="K872" t="s">
        <v>11</v>
      </c>
      <c r="L872" s="6">
        <v>0</v>
      </c>
      <c r="M872" s="10">
        <v>1</v>
      </c>
      <c r="N872" s="6">
        <v>0</v>
      </c>
      <c r="O872" s="12" t="str">
        <f t="shared" si="111"/>
        <v>Action-Adventure,</v>
      </c>
      <c r="P872" s="6">
        <f t="shared" si="105"/>
        <v>0</v>
      </c>
      <c r="Q872" s="6">
        <f t="shared" si="106"/>
        <v>0</v>
      </c>
      <c r="R872" s="6">
        <f t="shared" si="107"/>
        <v>0</v>
      </c>
      <c r="S872" s="6">
        <f t="shared" si="108"/>
        <v>0</v>
      </c>
      <c r="T872" s="9" t="str">
        <f t="shared" si="112"/>
        <v>N/A</v>
      </c>
      <c r="U872" s="9" t="str">
        <f t="shared" si="110"/>
        <v>N/A</v>
      </c>
    </row>
    <row r="873" spans="1:21" ht="15" customHeight="1" x14ac:dyDescent="0.3">
      <c r="A873" t="s">
        <v>4001</v>
      </c>
      <c r="B873" s="2" t="s">
        <v>4002</v>
      </c>
      <c r="C873" t="s">
        <v>4003</v>
      </c>
      <c r="D873" t="s">
        <v>4004</v>
      </c>
      <c r="E873" t="s">
        <v>4005</v>
      </c>
      <c r="F873" t="s">
        <v>39</v>
      </c>
      <c r="G873" t="s">
        <v>113</v>
      </c>
      <c r="H873" t="s">
        <v>91</v>
      </c>
      <c r="I873" s="3" t="s">
        <v>4006</v>
      </c>
      <c r="J873" s="4" t="s">
        <v>4007</v>
      </c>
      <c r="K873" t="s">
        <v>595</v>
      </c>
      <c r="L873" s="6">
        <v>0</v>
      </c>
      <c r="M873" s="10">
        <v>1</v>
      </c>
      <c r="N873" s="6">
        <v>0</v>
      </c>
      <c r="O873" s="12" t="str">
        <f t="shared" si="111"/>
        <v>Adventure,</v>
      </c>
      <c r="P873" s="6">
        <f t="shared" si="105"/>
        <v>0</v>
      </c>
      <c r="Q873" s="6">
        <f t="shared" si="106"/>
        <v>0</v>
      </c>
      <c r="R873" s="6">
        <f t="shared" si="107"/>
        <v>0</v>
      </c>
      <c r="S873" s="6">
        <f t="shared" si="108"/>
        <v>0</v>
      </c>
      <c r="T873" s="9" t="str">
        <f t="shared" si="112"/>
        <v>55</v>
      </c>
      <c r="U873" s="9" t="str">
        <f t="shared" si="110"/>
        <v>55</v>
      </c>
    </row>
    <row r="874" spans="1:21" ht="15" customHeight="1" x14ac:dyDescent="0.3">
      <c r="A874" t="s">
        <v>4008</v>
      </c>
      <c r="B874" s="2" t="s">
        <v>18</v>
      </c>
      <c r="C874" t="s">
        <v>4009</v>
      </c>
      <c r="D874" t="s">
        <v>451</v>
      </c>
      <c r="E874" t="s">
        <v>4010</v>
      </c>
      <c r="F874" t="s">
        <v>367</v>
      </c>
      <c r="G874" t="s">
        <v>4011</v>
      </c>
      <c r="H874" t="s">
        <v>1333</v>
      </c>
      <c r="I874" s="3" t="s">
        <v>4012</v>
      </c>
      <c r="J874" s="4" t="s">
        <v>4013</v>
      </c>
      <c r="K874" t="s">
        <v>15</v>
      </c>
      <c r="L874" s="6">
        <v>0</v>
      </c>
      <c r="M874" s="10">
        <v>1</v>
      </c>
      <c r="N874" s="6">
        <v>0</v>
      </c>
      <c r="O874" s="12" t="str">
        <f t="shared" si="111"/>
        <v>Medieval,</v>
      </c>
      <c r="P874" s="6">
        <f t="shared" si="105"/>
        <v>0</v>
      </c>
      <c r="Q874" s="6">
        <f t="shared" si="106"/>
        <v>0</v>
      </c>
      <c r="R874" s="6">
        <f t="shared" si="107"/>
        <v>0</v>
      </c>
      <c r="S874" s="6">
        <f t="shared" si="108"/>
        <v>0</v>
      </c>
      <c r="T874" s="9" t="str">
        <f t="shared" si="112"/>
        <v>40</v>
      </c>
      <c r="U874" s="9" t="str">
        <f t="shared" si="110"/>
        <v>40</v>
      </c>
    </row>
    <row r="875" spans="1:21" ht="15" customHeight="1" x14ac:dyDescent="0.3">
      <c r="A875" t="s">
        <v>4014</v>
      </c>
      <c r="B875" s="2" t="s">
        <v>117</v>
      </c>
      <c r="C875" t="s">
        <v>4015</v>
      </c>
      <c r="D875" t="s">
        <v>4016</v>
      </c>
      <c r="E875" t="s">
        <v>4016</v>
      </c>
      <c r="F875" t="s">
        <v>106</v>
      </c>
      <c r="G875" t="s">
        <v>4017</v>
      </c>
      <c r="H875" t="s">
        <v>91</v>
      </c>
      <c r="I875" s="3" t="s">
        <v>4018</v>
      </c>
      <c r="J875" s="4" t="s">
        <v>4019</v>
      </c>
      <c r="K875" t="s">
        <v>3629</v>
      </c>
      <c r="L875" s="6">
        <v>0</v>
      </c>
      <c r="M875" s="10">
        <v>1</v>
      </c>
      <c r="N875" s="6">
        <v>0</v>
      </c>
      <c r="O875" s="12" t="str">
        <f t="shared" si="111"/>
        <v>Tactical</v>
      </c>
      <c r="P875" s="6">
        <f t="shared" si="105"/>
        <v>0</v>
      </c>
      <c r="Q875" s="6">
        <f t="shared" si="106"/>
        <v>0</v>
      </c>
      <c r="R875" s="6">
        <f t="shared" si="107"/>
        <v>0</v>
      </c>
      <c r="S875" s="6">
        <f t="shared" si="108"/>
        <v>0</v>
      </c>
      <c r="T875" s="9" t="str">
        <f t="shared" si="112"/>
        <v>1500</v>
      </c>
      <c r="U875" s="9" t="str">
        <f t="shared" si="110"/>
        <v>1500</v>
      </c>
    </row>
    <row r="876" spans="1:21" ht="15" customHeight="1" x14ac:dyDescent="0.3">
      <c r="A876" t="s">
        <v>4020</v>
      </c>
      <c r="B876" s="2" t="s">
        <v>7</v>
      </c>
      <c r="C876" t="s">
        <v>2682</v>
      </c>
      <c r="D876" t="s">
        <v>4021</v>
      </c>
      <c r="E876" t="s">
        <v>4021</v>
      </c>
      <c r="F876" t="s">
        <v>64</v>
      </c>
      <c r="G876" t="s">
        <v>788</v>
      </c>
      <c r="H876" t="s">
        <v>161</v>
      </c>
      <c r="I876" s="3" t="s">
        <v>4022</v>
      </c>
      <c r="J876" s="4" t="s">
        <v>4023</v>
      </c>
      <c r="K876" t="s">
        <v>142</v>
      </c>
      <c r="L876" s="6">
        <v>0</v>
      </c>
      <c r="M876" s="10">
        <v>1</v>
      </c>
      <c r="N876" s="6">
        <v>0</v>
      </c>
      <c r="O876" s="12" t="str">
        <f t="shared" si="111"/>
        <v>Early</v>
      </c>
      <c r="P876" s="6">
        <f t="shared" si="105"/>
        <v>0</v>
      </c>
      <c r="Q876" s="6">
        <f t="shared" si="106"/>
        <v>0</v>
      </c>
      <c r="R876" s="6">
        <f t="shared" si="107"/>
        <v>0</v>
      </c>
      <c r="S876" s="6">
        <f t="shared" si="108"/>
        <v>0</v>
      </c>
      <c r="T876" s="9" t="str">
        <f t="shared" si="112"/>
        <v>12</v>
      </c>
      <c r="U876" s="9" t="str">
        <f t="shared" si="110"/>
        <v>12</v>
      </c>
    </row>
    <row r="877" spans="1:21" ht="15" customHeight="1" x14ac:dyDescent="0.3">
      <c r="A877" t="s">
        <v>4024</v>
      </c>
      <c r="B877" s="2" t="s">
        <v>117</v>
      </c>
      <c r="C877" t="s">
        <v>4025</v>
      </c>
      <c r="D877" t="s">
        <v>2874</v>
      </c>
      <c r="E877" t="s">
        <v>2874</v>
      </c>
      <c r="F877" t="s">
        <v>11</v>
      </c>
      <c r="G877" t="s">
        <v>11</v>
      </c>
      <c r="H877" t="s">
        <v>54</v>
      </c>
      <c r="I877" t="s">
        <v>4026</v>
      </c>
      <c r="J877" s="4" t="s">
        <v>4027</v>
      </c>
      <c r="K877" t="s">
        <v>4028</v>
      </c>
      <c r="L877" s="6">
        <v>1</v>
      </c>
      <c r="M877" s="10">
        <v>1</v>
      </c>
      <c r="N877" s="6">
        <v>1</v>
      </c>
      <c r="O877" s="12" t="str">
        <f t="shared" si="111"/>
        <v>Programming,</v>
      </c>
      <c r="P877" s="6">
        <f t="shared" si="105"/>
        <v>1</v>
      </c>
      <c r="Q877" s="6">
        <f t="shared" si="106"/>
        <v>1</v>
      </c>
      <c r="R877" s="6">
        <f t="shared" si="107"/>
        <v>1</v>
      </c>
      <c r="S877" s="6">
        <f t="shared" si="108"/>
        <v>1</v>
      </c>
      <c r="T877" s="9" t="str">
        <f t="shared" si="112"/>
        <v>660</v>
      </c>
      <c r="U877" s="9" t="str">
        <f t="shared" si="110"/>
        <v>660</v>
      </c>
    </row>
    <row r="878" spans="1:21" ht="15" customHeight="1" x14ac:dyDescent="0.3">
      <c r="A878" t="s">
        <v>4029</v>
      </c>
      <c r="B878" s="2" t="s">
        <v>209</v>
      </c>
      <c r="C878" t="s">
        <v>2247</v>
      </c>
      <c r="D878" t="s">
        <v>3606</v>
      </c>
      <c r="E878" t="s">
        <v>3607</v>
      </c>
      <c r="F878" t="s">
        <v>161</v>
      </c>
      <c r="G878" t="s">
        <v>155</v>
      </c>
      <c r="H878" t="s">
        <v>62</v>
      </c>
      <c r="I878" s="3" t="s">
        <v>4030</v>
      </c>
      <c r="J878" s="4" t="s">
        <v>4031</v>
      </c>
      <c r="K878" t="s">
        <v>181</v>
      </c>
      <c r="L878" s="6">
        <v>1</v>
      </c>
      <c r="M878" s="10">
        <v>1</v>
      </c>
      <c r="N878" s="6">
        <v>1</v>
      </c>
      <c r="O878" s="12" t="str">
        <f t="shared" si="111"/>
        <v>RPGMaker,</v>
      </c>
      <c r="P878" s="6">
        <f t="shared" si="105"/>
        <v>1</v>
      </c>
      <c r="Q878" s="6">
        <f t="shared" si="106"/>
        <v>1</v>
      </c>
      <c r="R878" s="6">
        <f t="shared" si="107"/>
        <v>1</v>
      </c>
      <c r="S878" s="6">
        <f t="shared" si="108"/>
        <v>1</v>
      </c>
      <c r="T878" s="9" t="str">
        <f t="shared" si="112"/>
        <v>1</v>
      </c>
      <c r="U878" s="9" t="str">
        <f t="shared" si="110"/>
        <v>1</v>
      </c>
    </row>
    <row r="879" spans="1:21" ht="15" customHeight="1" x14ac:dyDescent="0.3">
      <c r="A879" t="s">
        <v>4032</v>
      </c>
      <c r="B879" s="2" t="s">
        <v>117</v>
      </c>
      <c r="C879" t="s">
        <v>900</v>
      </c>
      <c r="D879" t="s">
        <v>4033</v>
      </c>
      <c r="E879" t="s">
        <v>4034</v>
      </c>
      <c r="F879" t="s">
        <v>106</v>
      </c>
      <c r="G879" t="s">
        <v>3367</v>
      </c>
      <c r="H879" t="s">
        <v>106</v>
      </c>
      <c r="I879" s="3" t="s">
        <v>4035</v>
      </c>
      <c r="J879" s="4" t="s">
        <v>4036</v>
      </c>
      <c r="K879" t="s">
        <v>4037</v>
      </c>
      <c r="L879" s="6">
        <v>1</v>
      </c>
      <c r="M879" s="10">
        <v>1</v>
      </c>
      <c r="N879" s="6">
        <v>0</v>
      </c>
      <c r="O879" s="12" t="str">
        <f t="shared" si="111"/>
        <v>Simulation,</v>
      </c>
      <c r="P879" s="6">
        <f t="shared" si="105"/>
        <v>1</v>
      </c>
      <c r="Q879" s="6">
        <f t="shared" si="106"/>
        <v>0</v>
      </c>
      <c r="R879" s="6">
        <f t="shared" si="107"/>
        <v>0</v>
      </c>
      <c r="S879" s="6">
        <f t="shared" si="108"/>
        <v>0</v>
      </c>
      <c r="T879" s="9" t="str">
        <f t="shared" si="112"/>
        <v>360</v>
      </c>
      <c r="U879" s="9" t="str">
        <f t="shared" si="110"/>
        <v>360</v>
      </c>
    </row>
    <row r="880" spans="1:21" ht="15" customHeight="1" x14ac:dyDescent="0.3">
      <c r="A880" t="s">
        <v>4038</v>
      </c>
      <c r="B880" s="2" t="s">
        <v>117</v>
      </c>
      <c r="C880" t="s">
        <v>237</v>
      </c>
      <c r="D880" t="s">
        <v>4039</v>
      </c>
      <c r="E880" t="s">
        <v>4040</v>
      </c>
      <c r="F880" t="s">
        <v>11</v>
      </c>
      <c r="G880" t="s">
        <v>11</v>
      </c>
      <c r="H880" t="s">
        <v>64</v>
      </c>
      <c r="I880" t="s">
        <v>4041</v>
      </c>
      <c r="J880" s="4" t="s">
        <v>4042</v>
      </c>
      <c r="K880" t="s">
        <v>320</v>
      </c>
      <c r="L880" s="6">
        <v>0</v>
      </c>
      <c r="M880" s="10">
        <v>1</v>
      </c>
      <c r="N880" s="6">
        <v>0</v>
      </c>
      <c r="O880" s="12" t="str">
        <f t="shared" si="111"/>
        <v>Early</v>
      </c>
      <c r="P880" s="6">
        <f t="shared" si="105"/>
        <v>0</v>
      </c>
      <c r="Q880" s="6">
        <f t="shared" si="106"/>
        <v>0</v>
      </c>
      <c r="R880" s="6">
        <f t="shared" si="107"/>
        <v>0</v>
      </c>
      <c r="S880" s="6">
        <f t="shared" si="108"/>
        <v>0</v>
      </c>
      <c r="T880" s="9" t="str">
        <f t="shared" si="112"/>
        <v>2</v>
      </c>
      <c r="U880" s="9" t="str">
        <f t="shared" si="110"/>
        <v>2</v>
      </c>
    </row>
    <row r="881" spans="1:21" ht="15" customHeight="1" x14ac:dyDescent="0.3">
      <c r="A881" t="s">
        <v>4043</v>
      </c>
      <c r="B881" s="2" t="s">
        <v>117</v>
      </c>
      <c r="C881" t="s">
        <v>2625</v>
      </c>
      <c r="D881" t="s">
        <v>4044</v>
      </c>
      <c r="E881" t="s">
        <v>4045</v>
      </c>
      <c r="F881" t="s">
        <v>776</v>
      </c>
      <c r="G881" t="s">
        <v>331</v>
      </c>
      <c r="H881" t="s">
        <v>12</v>
      </c>
      <c r="I881" s="3" t="s">
        <v>4046</v>
      </c>
      <c r="J881" s="4" t="s">
        <v>4047</v>
      </c>
      <c r="K881" t="s">
        <v>320</v>
      </c>
      <c r="L881" s="6">
        <v>0</v>
      </c>
      <c r="M881" s="10">
        <v>1</v>
      </c>
      <c r="N881" s="6">
        <v>0</v>
      </c>
      <c r="O881" s="12" t="str">
        <f t="shared" si="111"/>
        <v>Simulation,</v>
      </c>
      <c r="P881" s="6">
        <f t="shared" si="105"/>
        <v>0</v>
      </c>
      <c r="Q881" s="6">
        <f t="shared" si="106"/>
        <v>0</v>
      </c>
      <c r="R881" s="6">
        <f t="shared" si="107"/>
        <v>0</v>
      </c>
      <c r="S881" s="6">
        <f t="shared" si="108"/>
        <v>0</v>
      </c>
      <c r="T881" s="9" t="str">
        <f t="shared" si="112"/>
        <v>2</v>
      </c>
      <c r="U881" s="9" t="str">
        <f t="shared" si="110"/>
        <v>2</v>
      </c>
    </row>
    <row r="882" spans="1:21" ht="15" customHeight="1" x14ac:dyDescent="0.3">
      <c r="A882" t="s">
        <v>4048</v>
      </c>
      <c r="B882" s="2" t="s">
        <v>7</v>
      </c>
      <c r="C882" t="s">
        <v>4049</v>
      </c>
      <c r="D882" t="s">
        <v>4050</v>
      </c>
      <c r="E882" t="s">
        <v>4051</v>
      </c>
      <c r="F882" t="s">
        <v>70</v>
      </c>
      <c r="G882" s="3" t="s">
        <v>4052</v>
      </c>
      <c r="H882" t="s">
        <v>54</v>
      </c>
      <c r="I882" s="3" t="s">
        <v>4053</v>
      </c>
      <c r="J882" s="4" t="s">
        <v>4054</v>
      </c>
      <c r="K882" t="s">
        <v>11</v>
      </c>
      <c r="L882" s="6">
        <v>1</v>
      </c>
      <c r="M882" s="10">
        <v>1</v>
      </c>
      <c r="N882" s="6">
        <v>0</v>
      </c>
      <c r="O882" s="12" t="str">
        <f t="shared" si="111"/>
        <v>Tower</v>
      </c>
      <c r="P882" s="6">
        <f t="shared" si="105"/>
        <v>1</v>
      </c>
      <c r="Q882" s="6">
        <f t="shared" si="106"/>
        <v>0</v>
      </c>
      <c r="R882" s="6">
        <f t="shared" si="107"/>
        <v>0</v>
      </c>
      <c r="S882" s="6">
        <f t="shared" si="108"/>
        <v>0</v>
      </c>
      <c r="T882" s="9" t="str">
        <f t="shared" si="112"/>
        <v>N/A</v>
      </c>
      <c r="U882" s="9" t="str">
        <f t="shared" si="110"/>
        <v>N/A</v>
      </c>
    </row>
    <row r="883" spans="1:21" ht="15" customHeight="1" x14ac:dyDescent="0.3">
      <c r="A883" t="s">
        <v>4055</v>
      </c>
      <c r="B883" s="2" t="s">
        <v>689</v>
      </c>
      <c r="C883" t="s">
        <v>4056</v>
      </c>
      <c r="D883" t="s">
        <v>4057</v>
      </c>
      <c r="E883" t="s">
        <v>4057</v>
      </c>
      <c r="F883" t="s">
        <v>39</v>
      </c>
      <c r="G883" t="s">
        <v>2602</v>
      </c>
      <c r="H883" t="s">
        <v>287</v>
      </c>
      <c r="I883" t="s">
        <v>2347</v>
      </c>
      <c r="J883" s="4" t="s">
        <v>4058</v>
      </c>
      <c r="K883" t="s">
        <v>173</v>
      </c>
      <c r="L883" s="6">
        <v>0</v>
      </c>
      <c r="M883" s="10">
        <v>1</v>
      </c>
      <c r="N883" s="6">
        <v>0</v>
      </c>
      <c r="O883" s="12" t="str">
        <f t="shared" si="111"/>
        <v>Traditional</v>
      </c>
      <c r="P883" s="6">
        <f t="shared" si="105"/>
        <v>0</v>
      </c>
      <c r="Q883" s="6">
        <f t="shared" si="106"/>
        <v>0</v>
      </c>
      <c r="R883" s="6">
        <f t="shared" si="107"/>
        <v>0</v>
      </c>
      <c r="S883" s="6">
        <f t="shared" si="108"/>
        <v>0</v>
      </c>
      <c r="T883" s="9" t="str">
        <f t="shared" si="112"/>
        <v>500</v>
      </c>
      <c r="U883" s="9" t="str">
        <f t="shared" si="110"/>
        <v>500</v>
      </c>
    </row>
    <row r="884" spans="1:21" ht="15" hidden="1" customHeight="1" x14ac:dyDescent="0.3">
      <c r="A884" t="s">
        <v>4059</v>
      </c>
      <c r="B884" s="2" t="s">
        <v>117</v>
      </c>
      <c r="C884" t="s">
        <v>4060</v>
      </c>
      <c r="D884" t="s">
        <v>11</v>
      </c>
      <c r="E884" t="s">
        <v>11</v>
      </c>
      <c r="F884" t="s">
        <v>11</v>
      </c>
      <c r="G884" t="s">
        <v>11</v>
      </c>
      <c r="H884" t="s">
        <v>11</v>
      </c>
      <c r="I884" t="s">
        <v>11</v>
      </c>
      <c r="J884" t="s">
        <v>11</v>
      </c>
      <c r="K884" t="s">
        <v>11</v>
      </c>
      <c r="L884">
        <v>0</v>
      </c>
      <c r="M884">
        <v>0</v>
      </c>
      <c r="N884">
        <v>0</v>
      </c>
      <c r="O884" t="str">
        <f t="shared" si="111"/>
        <v>N/A</v>
      </c>
      <c r="P884">
        <f t="shared" si="105"/>
        <v>0</v>
      </c>
      <c r="Q884">
        <f t="shared" si="106"/>
        <v>0</v>
      </c>
      <c r="R884">
        <f t="shared" si="107"/>
        <v>0</v>
      </c>
      <c r="S884">
        <f t="shared" si="108"/>
        <v>0</v>
      </c>
      <c r="T884" s="7" t="str">
        <f t="shared" si="112"/>
        <v>N/A</v>
      </c>
      <c r="U884" s="7" t="str">
        <f t="shared" si="110"/>
        <v>N/A</v>
      </c>
    </row>
    <row r="885" spans="1:21" ht="15" customHeight="1" x14ac:dyDescent="0.3">
      <c r="A885" t="s">
        <v>4061</v>
      </c>
      <c r="B885" s="2" t="s">
        <v>117</v>
      </c>
      <c r="C885" t="s">
        <v>4062</v>
      </c>
      <c r="D885" t="s">
        <v>265</v>
      </c>
      <c r="E885" t="s">
        <v>4063</v>
      </c>
      <c r="F885" t="s">
        <v>54</v>
      </c>
      <c r="G885" t="s">
        <v>4064</v>
      </c>
      <c r="H885" t="s">
        <v>113</v>
      </c>
      <c r="I885" s="3" t="s">
        <v>4065</v>
      </c>
      <c r="J885" s="4" t="s">
        <v>4066</v>
      </c>
      <c r="K885" t="s">
        <v>11</v>
      </c>
      <c r="L885" s="6">
        <v>0</v>
      </c>
      <c r="M885" s="10">
        <v>1</v>
      </c>
      <c r="N885" s="6">
        <v>0</v>
      </c>
      <c r="O885" s="12" t="str">
        <f t="shared" si="111"/>
        <v>FPS,</v>
      </c>
      <c r="P885" s="6">
        <f t="shared" si="105"/>
        <v>0</v>
      </c>
      <c r="Q885" s="6">
        <f t="shared" si="106"/>
        <v>0</v>
      </c>
      <c r="R885" s="6">
        <f t="shared" si="107"/>
        <v>0</v>
      </c>
      <c r="S885" s="6">
        <f t="shared" si="108"/>
        <v>0</v>
      </c>
      <c r="T885" s="9" t="str">
        <f t="shared" si="112"/>
        <v>N/A</v>
      </c>
      <c r="U885" s="9" t="str">
        <f t="shared" si="110"/>
        <v>N/A</v>
      </c>
    </row>
    <row r="886" spans="1:21" ht="15" customHeight="1" x14ac:dyDescent="0.3">
      <c r="A886" t="s">
        <v>4067</v>
      </c>
      <c r="B886" s="2" t="s">
        <v>365</v>
      </c>
      <c r="C886" t="s">
        <v>4068</v>
      </c>
      <c r="D886" t="s">
        <v>4069</v>
      </c>
      <c r="E886" t="s">
        <v>4070</v>
      </c>
      <c r="F886" t="s">
        <v>1849</v>
      </c>
      <c r="G886" t="s">
        <v>4071</v>
      </c>
      <c r="H886" t="s">
        <v>1662</v>
      </c>
      <c r="I886" s="3" t="s">
        <v>4072</v>
      </c>
      <c r="J886" s="4" t="s">
        <v>4073</v>
      </c>
      <c r="K886" t="s">
        <v>4074</v>
      </c>
      <c r="L886" s="6">
        <v>1</v>
      </c>
      <c r="M886" s="10">
        <v>1</v>
      </c>
      <c r="N886" s="6">
        <v>1</v>
      </c>
      <c r="O886" s="12" t="str">
        <f t="shared" si="111"/>
        <v>Pixel</v>
      </c>
      <c r="P886" s="6">
        <f t="shared" si="105"/>
        <v>1</v>
      </c>
      <c r="Q886" s="6">
        <f t="shared" si="106"/>
        <v>1</v>
      </c>
      <c r="R886" s="6">
        <f t="shared" si="107"/>
        <v>1</v>
      </c>
      <c r="S886" s="6">
        <f t="shared" si="108"/>
        <v>1</v>
      </c>
      <c r="T886" s="9" t="str">
        <f t="shared" si="112"/>
        <v>40</v>
      </c>
      <c r="U886" s="9" t="str">
        <f t="shared" si="110"/>
        <v>40</v>
      </c>
    </row>
    <row r="887" spans="1:21" ht="15" customHeight="1" x14ac:dyDescent="0.3">
      <c r="A887" t="s">
        <v>4075</v>
      </c>
      <c r="B887" s="2" t="s">
        <v>2015</v>
      </c>
      <c r="C887" t="s">
        <v>4076</v>
      </c>
      <c r="D887" t="s">
        <v>4077</v>
      </c>
      <c r="E887" t="s">
        <v>2303</v>
      </c>
      <c r="F887" t="s">
        <v>54</v>
      </c>
      <c r="G887" t="s">
        <v>4078</v>
      </c>
      <c r="H887" t="s">
        <v>91</v>
      </c>
      <c r="I887" s="3" t="s">
        <v>4079</v>
      </c>
      <c r="J887" s="4" t="s">
        <v>4080</v>
      </c>
      <c r="K887" t="s">
        <v>207</v>
      </c>
      <c r="L887" s="6">
        <v>1</v>
      </c>
      <c r="M887" s="10">
        <v>1</v>
      </c>
      <c r="N887" s="6">
        <v>1</v>
      </c>
      <c r="O887" s="12" t="str">
        <f t="shared" si="111"/>
        <v>Post-apocalyptic,</v>
      </c>
      <c r="P887" s="6">
        <f t="shared" si="105"/>
        <v>1</v>
      </c>
      <c r="Q887" s="6">
        <f t="shared" si="106"/>
        <v>1</v>
      </c>
      <c r="R887" s="6">
        <f t="shared" si="107"/>
        <v>1</v>
      </c>
      <c r="S887" s="6">
        <f t="shared" si="108"/>
        <v>1</v>
      </c>
      <c r="T887" s="9" t="str">
        <f t="shared" si="112"/>
        <v>10</v>
      </c>
      <c r="U887" s="9" t="str">
        <f t="shared" si="110"/>
        <v>10</v>
      </c>
    </row>
    <row r="888" spans="1:21" ht="15" hidden="1" customHeight="1" x14ac:dyDescent="0.3">
      <c r="A888" t="s">
        <v>4081</v>
      </c>
      <c r="B888" s="2" t="s">
        <v>7</v>
      </c>
      <c r="C888" t="s">
        <v>11</v>
      </c>
      <c r="D888" t="s">
        <v>11</v>
      </c>
      <c r="E888" t="s">
        <v>11</v>
      </c>
      <c r="F888" t="s">
        <v>11</v>
      </c>
      <c r="G888" t="s">
        <v>11</v>
      </c>
      <c r="H888" t="s">
        <v>11</v>
      </c>
      <c r="I888" t="s">
        <v>11</v>
      </c>
      <c r="J888" t="s">
        <v>11</v>
      </c>
      <c r="K888" t="s">
        <v>11</v>
      </c>
      <c r="L888">
        <v>0</v>
      </c>
      <c r="M888">
        <v>0</v>
      </c>
      <c r="N888">
        <v>0</v>
      </c>
      <c r="O888" t="str">
        <f t="shared" si="111"/>
        <v>N/A</v>
      </c>
      <c r="P888">
        <f t="shared" si="105"/>
        <v>0</v>
      </c>
      <c r="Q888">
        <f t="shared" si="106"/>
        <v>0</v>
      </c>
      <c r="R888">
        <f t="shared" si="107"/>
        <v>0</v>
      </c>
      <c r="S888">
        <f t="shared" si="108"/>
        <v>0</v>
      </c>
      <c r="T888" s="7" t="str">
        <f t="shared" si="112"/>
        <v>N/A</v>
      </c>
      <c r="U888" s="7" t="str">
        <f t="shared" si="110"/>
        <v>N/A</v>
      </c>
    </row>
    <row r="889" spans="1:21" ht="15" customHeight="1" x14ac:dyDescent="0.3">
      <c r="A889" t="s">
        <v>4082</v>
      </c>
      <c r="B889" s="2" t="s">
        <v>16</v>
      </c>
      <c r="C889" t="s">
        <v>2737</v>
      </c>
      <c r="D889" t="s">
        <v>4083</v>
      </c>
      <c r="E889" t="s">
        <v>4083</v>
      </c>
      <c r="F889" t="s">
        <v>89</v>
      </c>
      <c r="G889" t="s">
        <v>3167</v>
      </c>
      <c r="H889" t="s">
        <v>113</v>
      </c>
      <c r="I889" s="3" t="s">
        <v>4084</v>
      </c>
      <c r="J889" s="4" t="s">
        <v>4085</v>
      </c>
      <c r="K889" t="s">
        <v>320</v>
      </c>
      <c r="L889" s="6">
        <v>0</v>
      </c>
      <c r="M889" s="10">
        <v>1</v>
      </c>
      <c r="N889" s="6">
        <v>0</v>
      </c>
      <c r="O889" s="12" t="str">
        <f t="shared" si="111"/>
        <v>Wargame,</v>
      </c>
      <c r="P889" s="6">
        <f t="shared" si="105"/>
        <v>0</v>
      </c>
      <c r="Q889" s="6">
        <f t="shared" si="106"/>
        <v>0</v>
      </c>
      <c r="R889" s="6">
        <f t="shared" si="107"/>
        <v>0</v>
      </c>
      <c r="S889" s="6">
        <f t="shared" si="108"/>
        <v>0</v>
      </c>
      <c r="T889" s="9" t="str">
        <f t="shared" si="112"/>
        <v>2</v>
      </c>
      <c r="U889" s="9" t="str">
        <f t="shared" si="110"/>
        <v>2</v>
      </c>
    </row>
    <row r="890" spans="1:21" ht="15" customHeight="1" x14ac:dyDescent="0.3">
      <c r="A890" t="s">
        <v>4086</v>
      </c>
      <c r="B890" s="2" t="s">
        <v>4087</v>
      </c>
      <c r="C890" t="s">
        <v>4088</v>
      </c>
      <c r="D890" t="s">
        <v>642</v>
      </c>
      <c r="E890" t="s">
        <v>642</v>
      </c>
      <c r="F890" t="s">
        <v>54</v>
      </c>
      <c r="G890" t="s">
        <v>4089</v>
      </c>
      <c r="H890" t="s">
        <v>161</v>
      </c>
      <c r="I890" s="3" t="s">
        <v>4090</v>
      </c>
      <c r="J890" s="4" t="s">
        <v>4091</v>
      </c>
      <c r="K890" t="s">
        <v>529</v>
      </c>
      <c r="L890" s="6">
        <v>0</v>
      </c>
      <c r="M890" s="10">
        <v>1</v>
      </c>
      <c r="N890" s="6">
        <v>0</v>
      </c>
      <c r="O890" s="12" t="str">
        <f t="shared" si="111"/>
        <v>JRPG,</v>
      </c>
      <c r="P890" s="6">
        <f t="shared" si="105"/>
        <v>0</v>
      </c>
      <c r="Q890" s="6">
        <f t="shared" si="106"/>
        <v>0</v>
      </c>
      <c r="R890" s="6">
        <f t="shared" si="107"/>
        <v>0</v>
      </c>
      <c r="S890" s="6">
        <f t="shared" si="108"/>
        <v>0</v>
      </c>
      <c r="T890" s="9" t="str">
        <f t="shared" si="112"/>
        <v>7</v>
      </c>
      <c r="U890" s="9" t="str">
        <f t="shared" si="110"/>
        <v>7</v>
      </c>
    </row>
    <row r="891" spans="1:21" ht="15" customHeight="1" x14ac:dyDescent="0.3">
      <c r="A891" t="s">
        <v>4092</v>
      </c>
      <c r="B891" s="2" t="s">
        <v>144</v>
      </c>
      <c r="C891" t="s">
        <v>4093</v>
      </c>
      <c r="D891" t="s">
        <v>4094</v>
      </c>
      <c r="E891" t="s">
        <v>4095</v>
      </c>
      <c r="F891" t="s">
        <v>32</v>
      </c>
      <c r="G891" t="s">
        <v>1240</v>
      </c>
      <c r="H891" t="s">
        <v>39</v>
      </c>
      <c r="I891" s="3" t="s">
        <v>4096</v>
      </c>
      <c r="J891" s="4" t="s">
        <v>4097</v>
      </c>
      <c r="K891" t="s">
        <v>506</v>
      </c>
      <c r="L891" s="6">
        <v>0</v>
      </c>
      <c r="M891" s="10">
        <v>1</v>
      </c>
      <c r="N891" s="6">
        <v>0</v>
      </c>
      <c r="O891" s="12" t="str">
        <f t="shared" si="111"/>
        <v>JRPG,</v>
      </c>
      <c r="P891" s="6">
        <f t="shared" si="105"/>
        <v>0</v>
      </c>
      <c r="Q891" s="6">
        <f t="shared" si="106"/>
        <v>0</v>
      </c>
      <c r="R891" s="6">
        <f t="shared" si="107"/>
        <v>0</v>
      </c>
      <c r="S891" s="6">
        <f t="shared" si="108"/>
        <v>0</v>
      </c>
      <c r="T891" s="9" t="str">
        <f t="shared" si="112"/>
        <v>4</v>
      </c>
      <c r="U891" s="9" t="str">
        <f t="shared" si="110"/>
        <v>4</v>
      </c>
    </row>
    <row r="892" spans="1:21" ht="15" customHeight="1" x14ac:dyDescent="0.3">
      <c r="A892" t="s">
        <v>4098</v>
      </c>
      <c r="B892" s="2" t="s">
        <v>4099</v>
      </c>
      <c r="C892" t="s">
        <v>4100</v>
      </c>
      <c r="D892" t="s">
        <v>4101</v>
      </c>
      <c r="E892" t="s">
        <v>4101</v>
      </c>
      <c r="F892" t="s">
        <v>39</v>
      </c>
      <c r="G892" t="s">
        <v>3194</v>
      </c>
      <c r="H892" t="s">
        <v>113</v>
      </c>
      <c r="I892" s="3" t="s">
        <v>4102</v>
      </c>
      <c r="J892" s="4" t="s">
        <v>4103</v>
      </c>
      <c r="K892" t="s">
        <v>521</v>
      </c>
      <c r="L892" s="6">
        <v>1</v>
      </c>
      <c r="M892" s="10">
        <v>1</v>
      </c>
      <c r="N892" s="6">
        <v>1</v>
      </c>
      <c r="O892" s="12" t="str">
        <f t="shared" si="111"/>
        <v>Traditional</v>
      </c>
      <c r="P892" s="6">
        <f t="shared" si="105"/>
        <v>1</v>
      </c>
      <c r="Q892" s="6">
        <f t="shared" si="106"/>
        <v>1</v>
      </c>
      <c r="R892" s="6">
        <f t="shared" si="107"/>
        <v>1</v>
      </c>
      <c r="S892" s="6">
        <f t="shared" si="108"/>
        <v>1</v>
      </c>
      <c r="T892" s="9" t="str">
        <f t="shared" si="112"/>
        <v>512</v>
      </c>
      <c r="U892" s="9" t="str">
        <f t="shared" si="110"/>
        <v>512</v>
      </c>
    </row>
    <row r="893" spans="1:21" ht="15" hidden="1" customHeight="1" x14ac:dyDescent="0.3">
      <c r="A893" t="s">
        <v>4104</v>
      </c>
      <c r="B893" s="2" t="s">
        <v>18</v>
      </c>
      <c r="C893" t="s">
        <v>11</v>
      </c>
      <c r="D893" t="s">
        <v>11</v>
      </c>
      <c r="E893" t="s">
        <v>11</v>
      </c>
      <c r="F893" t="s">
        <v>11</v>
      </c>
      <c r="G893" t="s">
        <v>11</v>
      </c>
      <c r="H893" t="s">
        <v>11</v>
      </c>
      <c r="I893" t="s">
        <v>11</v>
      </c>
      <c r="J893" t="s">
        <v>11</v>
      </c>
      <c r="K893" t="s">
        <v>11</v>
      </c>
      <c r="L893">
        <v>0</v>
      </c>
      <c r="M893">
        <v>0</v>
      </c>
      <c r="N893">
        <v>0</v>
      </c>
      <c r="O893" t="str">
        <f t="shared" si="111"/>
        <v>N/A</v>
      </c>
      <c r="P893">
        <f t="shared" si="105"/>
        <v>0</v>
      </c>
      <c r="Q893">
        <f t="shared" si="106"/>
        <v>0</v>
      </c>
      <c r="R893">
        <f t="shared" si="107"/>
        <v>0</v>
      </c>
      <c r="S893">
        <f t="shared" si="108"/>
        <v>0</v>
      </c>
      <c r="T893" s="7" t="str">
        <f t="shared" si="112"/>
        <v>N/A</v>
      </c>
      <c r="U893" s="7" t="str">
        <f t="shared" si="110"/>
        <v>N/A</v>
      </c>
    </row>
    <row r="894" spans="1:21" ht="15" customHeight="1" x14ac:dyDescent="0.3">
      <c r="A894" t="s">
        <v>4105</v>
      </c>
      <c r="B894" s="2" t="s">
        <v>117</v>
      </c>
      <c r="C894" t="s">
        <v>4106</v>
      </c>
      <c r="D894" t="s">
        <v>911</v>
      </c>
      <c r="E894" t="s">
        <v>912</v>
      </c>
      <c r="F894" t="s">
        <v>287</v>
      </c>
      <c r="G894" t="s">
        <v>3266</v>
      </c>
      <c r="H894" t="s">
        <v>62</v>
      </c>
      <c r="I894" s="3" t="s">
        <v>4107</v>
      </c>
      <c r="J894" s="4" t="s">
        <v>4108</v>
      </c>
      <c r="K894" t="s">
        <v>11</v>
      </c>
      <c r="L894" s="6">
        <v>0</v>
      </c>
      <c r="M894" s="10">
        <v>1</v>
      </c>
      <c r="N894" s="6">
        <v>0</v>
      </c>
      <c r="O894" s="12" t="str">
        <f t="shared" si="111"/>
        <v>Grand</v>
      </c>
      <c r="P894" s="6">
        <f t="shared" si="105"/>
        <v>0</v>
      </c>
      <c r="Q894" s="6">
        <f t="shared" si="106"/>
        <v>0</v>
      </c>
      <c r="R894" s="6">
        <f t="shared" si="107"/>
        <v>0</v>
      </c>
      <c r="S894" s="6">
        <f t="shared" si="108"/>
        <v>0</v>
      </c>
      <c r="T894" s="9" t="str">
        <f t="shared" si="112"/>
        <v>N/A</v>
      </c>
      <c r="U894" s="9" t="str">
        <f t="shared" si="110"/>
        <v>N/A</v>
      </c>
    </row>
    <row r="895" spans="1:21" ht="15" customHeight="1" x14ac:dyDescent="0.3">
      <c r="A895" t="s">
        <v>4109</v>
      </c>
      <c r="B895" s="2" t="s">
        <v>531</v>
      </c>
      <c r="C895" t="s">
        <v>1498</v>
      </c>
      <c r="D895" t="s">
        <v>4110</v>
      </c>
      <c r="E895" t="s">
        <v>4110</v>
      </c>
      <c r="F895" t="s">
        <v>856</v>
      </c>
      <c r="G895" t="s">
        <v>4111</v>
      </c>
      <c r="H895" t="s">
        <v>1261</v>
      </c>
      <c r="I895" s="3" t="s">
        <v>4112</v>
      </c>
      <c r="J895" s="4" t="s">
        <v>4113</v>
      </c>
      <c r="K895" t="s">
        <v>142</v>
      </c>
      <c r="L895" s="6">
        <v>0</v>
      </c>
      <c r="M895" s="10">
        <v>1</v>
      </c>
      <c r="N895" s="6">
        <v>0</v>
      </c>
      <c r="O895" s="12" t="str">
        <f t="shared" si="111"/>
        <v>Simulation,</v>
      </c>
      <c r="P895" s="6">
        <f t="shared" si="105"/>
        <v>0</v>
      </c>
      <c r="Q895" s="6">
        <f t="shared" si="106"/>
        <v>0</v>
      </c>
      <c r="R895" s="6">
        <f t="shared" si="107"/>
        <v>0</v>
      </c>
      <c r="S895" s="6">
        <f t="shared" si="108"/>
        <v>0</v>
      </c>
      <c r="T895" s="9" t="str">
        <f t="shared" si="112"/>
        <v>12</v>
      </c>
      <c r="U895" s="9" t="str">
        <f t="shared" si="110"/>
        <v>12</v>
      </c>
    </row>
    <row r="896" spans="1:21" ht="15" customHeight="1" x14ac:dyDescent="0.3">
      <c r="A896" t="s">
        <v>4114</v>
      </c>
      <c r="B896" s="2" t="s">
        <v>28</v>
      </c>
      <c r="C896" t="s">
        <v>2639</v>
      </c>
      <c r="D896" t="s">
        <v>2440</v>
      </c>
      <c r="E896" t="s">
        <v>4115</v>
      </c>
      <c r="F896" t="s">
        <v>920</v>
      </c>
      <c r="G896" t="s">
        <v>1282</v>
      </c>
      <c r="H896" t="s">
        <v>21</v>
      </c>
      <c r="I896" s="3" t="s">
        <v>4116</v>
      </c>
      <c r="J896" s="4" t="s">
        <v>4117</v>
      </c>
      <c r="K896" t="s">
        <v>327</v>
      </c>
      <c r="L896" s="6">
        <v>0</v>
      </c>
      <c r="M896" s="10">
        <v>1</v>
      </c>
      <c r="N896" s="6">
        <v>0</v>
      </c>
      <c r="O896" s="12" t="str">
        <f t="shared" si="111"/>
        <v>RPG,</v>
      </c>
      <c r="P896" s="6">
        <f t="shared" si="105"/>
        <v>0</v>
      </c>
      <c r="Q896" s="6">
        <f t="shared" si="106"/>
        <v>0</v>
      </c>
      <c r="R896" s="6">
        <f t="shared" si="107"/>
        <v>0</v>
      </c>
      <c r="S896" s="6">
        <f t="shared" si="108"/>
        <v>0</v>
      </c>
      <c r="T896" s="9" t="str">
        <f t="shared" si="112"/>
        <v>15</v>
      </c>
      <c r="U896" s="9" t="str">
        <f t="shared" si="110"/>
        <v>15</v>
      </c>
    </row>
    <row r="897" spans="1:21" ht="15" customHeight="1" x14ac:dyDescent="0.3">
      <c r="A897" t="s">
        <v>4118</v>
      </c>
      <c r="B897" s="2" t="s">
        <v>117</v>
      </c>
      <c r="C897" t="s">
        <v>667</v>
      </c>
      <c r="D897" t="s">
        <v>2597</v>
      </c>
      <c r="E897" t="s">
        <v>4119</v>
      </c>
      <c r="F897" t="s">
        <v>11</v>
      </c>
      <c r="G897" t="s">
        <v>11</v>
      </c>
      <c r="H897" t="s">
        <v>113</v>
      </c>
      <c r="I897" t="s">
        <v>3953</v>
      </c>
      <c r="J897" s="4" t="s">
        <v>4120</v>
      </c>
      <c r="K897" t="s">
        <v>3629</v>
      </c>
      <c r="L897" s="6">
        <v>0</v>
      </c>
      <c r="M897" s="10">
        <v>1</v>
      </c>
      <c r="N897" s="6">
        <v>0</v>
      </c>
      <c r="O897" s="12" t="str">
        <f t="shared" si="111"/>
        <v>Action,</v>
      </c>
      <c r="P897" s="6">
        <f t="shared" si="105"/>
        <v>0</v>
      </c>
      <c r="Q897" s="6">
        <f t="shared" si="106"/>
        <v>0</v>
      </c>
      <c r="R897" s="6">
        <f t="shared" si="107"/>
        <v>0</v>
      </c>
      <c r="S897" s="6">
        <f t="shared" si="108"/>
        <v>0</v>
      </c>
      <c r="T897" s="9" t="str">
        <f t="shared" si="112"/>
        <v>1500</v>
      </c>
      <c r="U897" s="9" t="str">
        <f t="shared" si="110"/>
        <v>1500</v>
      </c>
    </row>
    <row r="898" spans="1:21" ht="15" customHeight="1" x14ac:dyDescent="0.3">
      <c r="A898" t="s">
        <v>4121</v>
      </c>
      <c r="B898" s="2" t="s">
        <v>7</v>
      </c>
      <c r="C898" t="s">
        <v>4122</v>
      </c>
      <c r="D898" t="s">
        <v>4123</v>
      </c>
      <c r="E898" t="s">
        <v>4123</v>
      </c>
      <c r="F898" t="s">
        <v>39</v>
      </c>
      <c r="G898" t="s">
        <v>1061</v>
      </c>
      <c r="H898" t="s">
        <v>161</v>
      </c>
      <c r="I898" s="3" t="s">
        <v>4124</v>
      </c>
      <c r="J898" s="4" t="s">
        <v>4125</v>
      </c>
      <c r="K898" t="s">
        <v>1747</v>
      </c>
      <c r="L898" s="6">
        <v>0</v>
      </c>
      <c r="M898" s="10">
        <v>1</v>
      </c>
      <c r="N898" s="6">
        <v>0</v>
      </c>
      <c r="O898" s="12" t="str">
        <f>IF(ISERROR(FIND(" ", J898) ), J898, LEFT(J898, FIND(" ", J898) - 1) )</f>
        <v>Action,</v>
      </c>
      <c r="P898" s="6">
        <f t="shared" ref="P898:P961" si="113">IF(AND(L898=1, M898 = 1), 1, 0)</f>
        <v>0</v>
      </c>
      <c r="Q898" s="6">
        <f t="shared" ref="Q898:Q961" si="114">IF(AND(L898=1, N898 = 1), 1, 0)</f>
        <v>0</v>
      </c>
      <c r="R898" s="6">
        <f t="shared" ref="R898:R961" si="115">IF(AND(M898=1, N898 = 1), 1, 0)</f>
        <v>0</v>
      </c>
      <c r="S898" s="6">
        <f t="shared" ref="S898:S961" si="116">IF(AND(L898=1,M898 = 1, N898 = 1), 1, 0)</f>
        <v>0</v>
      </c>
      <c r="T898" s="9" t="str">
        <f t="shared" ref="T898:T899" si="117">IF(ISERROR(FIND(" ", K898) ), K898, LEFT(K898, FIND(" ", K898) - 1) )</f>
        <v>800</v>
      </c>
      <c r="U898" s="9" t="str">
        <f t="shared" ref="U898:U961" si="118">IF(T898&gt;150, T898, T898/100)</f>
        <v>800</v>
      </c>
    </row>
    <row r="899" spans="1:21" ht="15" customHeight="1" x14ac:dyDescent="0.3">
      <c r="A899" t="s">
        <v>4126</v>
      </c>
      <c r="B899" s="2" t="s">
        <v>76</v>
      </c>
      <c r="C899" t="s">
        <v>1667</v>
      </c>
      <c r="D899" t="s">
        <v>4127</v>
      </c>
      <c r="E899" t="s">
        <v>4128</v>
      </c>
      <c r="F899" t="s">
        <v>91</v>
      </c>
      <c r="G899" t="s">
        <v>3724</v>
      </c>
      <c r="H899" t="s">
        <v>32</v>
      </c>
      <c r="I899" t="s">
        <v>4129</v>
      </c>
      <c r="J899" s="4" t="s">
        <v>4130</v>
      </c>
      <c r="K899" t="s">
        <v>58</v>
      </c>
      <c r="L899" s="6">
        <v>0</v>
      </c>
      <c r="M899" s="10">
        <v>1</v>
      </c>
      <c r="N899" s="6">
        <v>0</v>
      </c>
      <c r="O899" s="12" t="str">
        <f>IF(ISERROR(FIND(" ", J899) ), J899, LEFT(J899, FIND(" ", J899) - 1) )</f>
        <v>Simulation,</v>
      </c>
      <c r="P899" s="6">
        <f t="shared" si="113"/>
        <v>0</v>
      </c>
      <c r="Q899" s="6">
        <f t="shared" si="114"/>
        <v>0</v>
      </c>
      <c r="R899" s="6">
        <f t="shared" si="115"/>
        <v>0</v>
      </c>
      <c r="S899" s="6">
        <f t="shared" si="116"/>
        <v>0</v>
      </c>
      <c r="T899" s="9" t="str">
        <f t="shared" si="117"/>
        <v>20</v>
      </c>
      <c r="U899" s="9" t="str">
        <f t="shared" si="118"/>
        <v>20</v>
      </c>
    </row>
    <row r="900" spans="1:21" ht="15" hidden="1" customHeight="1" x14ac:dyDescent="0.3">
      <c r="A900" t="s">
        <v>4131</v>
      </c>
      <c r="B900" s="2" t="s">
        <v>7</v>
      </c>
      <c r="C900" t="s">
        <v>11</v>
      </c>
      <c r="D900" t="s">
        <v>11</v>
      </c>
      <c r="E900" t="s">
        <v>11</v>
      </c>
      <c r="F900" t="s">
        <v>11</v>
      </c>
      <c r="G900" t="s">
        <v>11</v>
      </c>
      <c r="H900" t="s">
        <v>11</v>
      </c>
      <c r="I900" t="s">
        <v>11</v>
      </c>
      <c r="J900" t="s">
        <v>11</v>
      </c>
      <c r="K900" t="s">
        <v>11</v>
      </c>
      <c r="L900">
        <v>0</v>
      </c>
      <c r="M900">
        <v>0</v>
      </c>
      <c r="N900">
        <v>0</v>
      </c>
      <c r="O900" t="str">
        <f t="shared" ref="O900:O961" si="119">IF(ISERROR(FIND(" ", J900) ), J900, LEFT(J900, FIND(" ", J900) - 1) )</f>
        <v>N/A</v>
      </c>
      <c r="P900">
        <f t="shared" si="113"/>
        <v>0</v>
      </c>
      <c r="Q900">
        <f t="shared" si="114"/>
        <v>0</v>
      </c>
      <c r="R900">
        <f t="shared" si="115"/>
        <v>0</v>
      </c>
      <c r="S900">
        <f t="shared" si="116"/>
        <v>0</v>
      </c>
      <c r="T900" s="7" t="str">
        <f t="shared" ref="T898:T961" si="120">IF(ISERROR(FIND(" ", K900) ), K900, LEFT(K900, FIND(" ", K900) - 1) )</f>
        <v>N/A</v>
      </c>
      <c r="U900" s="7" t="str">
        <f t="shared" si="118"/>
        <v>N/A</v>
      </c>
    </row>
    <row r="901" spans="1:21" ht="15" customHeight="1" x14ac:dyDescent="0.3">
      <c r="A901" t="s">
        <v>4132</v>
      </c>
      <c r="B901" s="2" t="s">
        <v>7</v>
      </c>
      <c r="C901" t="s">
        <v>2314</v>
      </c>
      <c r="D901" t="s">
        <v>4133</v>
      </c>
      <c r="E901" t="s">
        <v>4134</v>
      </c>
      <c r="F901" t="s">
        <v>113</v>
      </c>
      <c r="G901" t="s">
        <v>4135</v>
      </c>
      <c r="H901" t="s">
        <v>54</v>
      </c>
      <c r="I901" s="3" t="s">
        <v>4136</v>
      </c>
      <c r="J901" s="4" t="s">
        <v>4137</v>
      </c>
      <c r="K901" t="s">
        <v>303</v>
      </c>
      <c r="L901" s="6">
        <v>1</v>
      </c>
      <c r="M901" s="10">
        <v>1</v>
      </c>
      <c r="N901" s="6">
        <v>1</v>
      </c>
      <c r="O901" s="12" t="str">
        <f t="shared" si="119"/>
        <v>Anime,</v>
      </c>
      <c r="P901" s="6">
        <f t="shared" si="113"/>
        <v>1</v>
      </c>
      <c r="Q901" s="6">
        <f t="shared" si="114"/>
        <v>1</v>
      </c>
      <c r="R901" s="6">
        <f t="shared" si="115"/>
        <v>1</v>
      </c>
      <c r="S901" s="6">
        <f t="shared" si="116"/>
        <v>1</v>
      </c>
      <c r="T901" s="9" t="str">
        <f t="shared" si="120"/>
        <v>5</v>
      </c>
      <c r="U901" s="9" t="str">
        <f t="shared" si="118"/>
        <v>5</v>
      </c>
    </row>
    <row r="902" spans="1:21" ht="15" customHeight="1" x14ac:dyDescent="0.3">
      <c r="A902" t="s">
        <v>4138</v>
      </c>
      <c r="B902" s="2" t="s">
        <v>117</v>
      </c>
      <c r="C902" t="s">
        <v>3690</v>
      </c>
      <c r="D902" t="s">
        <v>4139</v>
      </c>
      <c r="E902" t="s">
        <v>4139</v>
      </c>
      <c r="F902" t="s">
        <v>184</v>
      </c>
      <c r="G902" t="s">
        <v>331</v>
      </c>
      <c r="H902" t="s">
        <v>62</v>
      </c>
      <c r="I902" s="3" t="s">
        <v>4140</v>
      </c>
      <c r="J902" s="4" t="s">
        <v>4141</v>
      </c>
      <c r="K902" t="s">
        <v>521</v>
      </c>
      <c r="L902" s="6">
        <v>0</v>
      </c>
      <c r="M902" s="10">
        <v>1</v>
      </c>
      <c r="N902" s="6">
        <v>0</v>
      </c>
      <c r="O902" s="12" t="str">
        <f t="shared" si="119"/>
        <v>Early</v>
      </c>
      <c r="P902" s="6">
        <f t="shared" si="113"/>
        <v>0</v>
      </c>
      <c r="Q902" s="6">
        <f t="shared" si="114"/>
        <v>0</v>
      </c>
      <c r="R902" s="6">
        <f t="shared" si="115"/>
        <v>0</v>
      </c>
      <c r="S902" s="6">
        <f t="shared" si="116"/>
        <v>0</v>
      </c>
      <c r="T902" s="9" t="str">
        <f t="shared" si="120"/>
        <v>512</v>
      </c>
      <c r="U902" s="9" t="str">
        <f t="shared" si="118"/>
        <v>512</v>
      </c>
    </row>
    <row r="903" spans="1:21" ht="15" customHeight="1" x14ac:dyDescent="0.3">
      <c r="A903" t="s">
        <v>4142</v>
      </c>
      <c r="B903" s="2" t="s">
        <v>4143</v>
      </c>
      <c r="C903" t="s">
        <v>4144</v>
      </c>
      <c r="D903" t="s">
        <v>2295</v>
      </c>
      <c r="E903" t="s">
        <v>2296</v>
      </c>
      <c r="F903" t="s">
        <v>113</v>
      </c>
      <c r="G903" t="s">
        <v>4145</v>
      </c>
      <c r="H903" t="s">
        <v>54</v>
      </c>
      <c r="I903" s="3" t="s">
        <v>4146</v>
      </c>
      <c r="J903" s="4" t="s">
        <v>4147</v>
      </c>
      <c r="K903" t="s">
        <v>320</v>
      </c>
      <c r="L903" s="6">
        <v>1</v>
      </c>
      <c r="M903" s="10">
        <v>1</v>
      </c>
      <c r="N903" s="6">
        <v>0</v>
      </c>
      <c r="O903" s="12" t="str">
        <f t="shared" si="119"/>
        <v>Detective,</v>
      </c>
      <c r="P903" s="6">
        <f t="shared" si="113"/>
        <v>1</v>
      </c>
      <c r="Q903" s="6">
        <f t="shared" si="114"/>
        <v>0</v>
      </c>
      <c r="R903" s="6">
        <f t="shared" si="115"/>
        <v>0</v>
      </c>
      <c r="S903" s="6">
        <f t="shared" si="116"/>
        <v>0</v>
      </c>
      <c r="T903" s="9" t="str">
        <f t="shared" si="120"/>
        <v>2</v>
      </c>
      <c r="U903" s="9" t="str">
        <f t="shared" si="118"/>
        <v>2</v>
      </c>
    </row>
    <row r="904" spans="1:21" ht="15" customHeight="1" x14ac:dyDescent="0.3">
      <c r="A904" t="s">
        <v>4148</v>
      </c>
      <c r="B904" s="2" t="s">
        <v>4149</v>
      </c>
      <c r="C904" t="s">
        <v>4150</v>
      </c>
      <c r="D904" t="s">
        <v>2753</v>
      </c>
      <c r="E904" t="s">
        <v>2753</v>
      </c>
      <c r="F904" t="s">
        <v>218</v>
      </c>
      <c r="G904" t="s">
        <v>473</v>
      </c>
      <c r="H904" t="s">
        <v>367</v>
      </c>
      <c r="I904" s="3" t="s">
        <v>4151</v>
      </c>
      <c r="J904" s="4" t="s">
        <v>4152</v>
      </c>
      <c r="K904" t="s">
        <v>830</v>
      </c>
      <c r="L904" s="6">
        <v>1</v>
      </c>
      <c r="M904" s="10">
        <v>1</v>
      </c>
      <c r="N904" s="6">
        <v>1</v>
      </c>
      <c r="O904" s="12" t="str">
        <f t="shared" si="119"/>
        <v>Early</v>
      </c>
      <c r="P904" s="6">
        <f t="shared" si="113"/>
        <v>1</v>
      </c>
      <c r="Q904" s="6">
        <f t="shared" si="114"/>
        <v>1</v>
      </c>
      <c r="R904" s="6">
        <f t="shared" si="115"/>
        <v>1</v>
      </c>
      <c r="S904" s="6">
        <f t="shared" si="116"/>
        <v>1</v>
      </c>
      <c r="T904" s="9" t="str">
        <f t="shared" si="120"/>
        <v>600</v>
      </c>
      <c r="U904" s="9" t="str">
        <f t="shared" si="118"/>
        <v>600</v>
      </c>
    </row>
    <row r="905" spans="1:21" ht="15" customHeight="1" x14ac:dyDescent="0.3">
      <c r="A905" t="s">
        <v>4153</v>
      </c>
      <c r="B905" s="2" t="s">
        <v>7</v>
      </c>
      <c r="C905" t="s">
        <v>4154</v>
      </c>
      <c r="D905" t="s">
        <v>4155</v>
      </c>
      <c r="E905" t="s">
        <v>4156</v>
      </c>
      <c r="F905" t="s">
        <v>184</v>
      </c>
      <c r="G905" t="s">
        <v>4157</v>
      </c>
      <c r="H905" t="s">
        <v>1193</v>
      </c>
      <c r="I905" s="3" t="s">
        <v>4158</v>
      </c>
      <c r="J905" s="4" t="s">
        <v>4159</v>
      </c>
      <c r="K905" t="s">
        <v>35</v>
      </c>
      <c r="L905" s="6">
        <v>1</v>
      </c>
      <c r="M905" s="10">
        <v>1</v>
      </c>
      <c r="N905" s="6">
        <v>0</v>
      </c>
      <c r="O905" s="12" t="str">
        <f t="shared" si="119"/>
        <v>FPS,</v>
      </c>
      <c r="P905" s="6">
        <f t="shared" si="113"/>
        <v>1</v>
      </c>
      <c r="Q905" s="6">
        <f t="shared" si="114"/>
        <v>0</v>
      </c>
      <c r="R905" s="6">
        <f t="shared" si="115"/>
        <v>0</v>
      </c>
      <c r="S905" s="6">
        <f t="shared" si="116"/>
        <v>0</v>
      </c>
      <c r="T905" s="9" t="str">
        <f t="shared" si="120"/>
        <v>25</v>
      </c>
      <c r="U905" s="9" t="str">
        <f t="shared" si="118"/>
        <v>25</v>
      </c>
    </row>
    <row r="906" spans="1:21" ht="15" hidden="1" customHeight="1" x14ac:dyDescent="0.3">
      <c r="A906" t="s">
        <v>4160</v>
      </c>
      <c r="B906" s="2" t="s">
        <v>117</v>
      </c>
      <c r="C906" t="s">
        <v>11</v>
      </c>
      <c r="D906" t="s">
        <v>11</v>
      </c>
      <c r="E906" t="s">
        <v>11</v>
      </c>
      <c r="F906" t="s">
        <v>11</v>
      </c>
      <c r="G906" t="s">
        <v>11</v>
      </c>
      <c r="H906" t="s">
        <v>11</v>
      </c>
      <c r="I906" t="s">
        <v>11</v>
      </c>
      <c r="J906" t="s">
        <v>11</v>
      </c>
      <c r="K906" t="s">
        <v>11</v>
      </c>
      <c r="L906">
        <v>0</v>
      </c>
      <c r="M906">
        <v>0</v>
      </c>
      <c r="N906">
        <v>0</v>
      </c>
      <c r="O906" t="str">
        <f t="shared" si="119"/>
        <v>N/A</v>
      </c>
      <c r="P906">
        <f t="shared" si="113"/>
        <v>0</v>
      </c>
      <c r="Q906">
        <f t="shared" si="114"/>
        <v>0</v>
      </c>
      <c r="R906">
        <f t="shared" si="115"/>
        <v>0</v>
      </c>
      <c r="S906">
        <f t="shared" si="116"/>
        <v>0</v>
      </c>
      <c r="T906" s="7" t="str">
        <f t="shared" si="120"/>
        <v>N/A</v>
      </c>
      <c r="U906" s="7" t="str">
        <f t="shared" si="118"/>
        <v>N/A</v>
      </c>
    </row>
    <row r="907" spans="1:21" ht="15" customHeight="1" x14ac:dyDescent="0.3">
      <c r="A907" t="s">
        <v>4161</v>
      </c>
      <c r="B907" s="2" t="s">
        <v>2133</v>
      </c>
      <c r="C907" t="s">
        <v>3757</v>
      </c>
      <c r="D907" t="s">
        <v>4162</v>
      </c>
      <c r="E907" t="s">
        <v>4163</v>
      </c>
      <c r="F907" t="s">
        <v>920</v>
      </c>
      <c r="G907" t="s">
        <v>2402</v>
      </c>
      <c r="H907" t="s">
        <v>139</v>
      </c>
      <c r="I907" s="3" t="s">
        <v>4164</v>
      </c>
      <c r="J907" s="4" t="s">
        <v>4165</v>
      </c>
      <c r="K907" t="s">
        <v>506</v>
      </c>
      <c r="L907" s="6">
        <v>0</v>
      </c>
      <c r="M907" s="10">
        <v>1</v>
      </c>
      <c r="N907" s="6">
        <v>0</v>
      </c>
      <c r="O907" s="12" t="str">
        <f t="shared" si="119"/>
        <v>Design</v>
      </c>
      <c r="P907" s="6">
        <f t="shared" si="113"/>
        <v>0</v>
      </c>
      <c r="Q907" s="6">
        <f t="shared" si="114"/>
        <v>0</v>
      </c>
      <c r="R907" s="6">
        <f t="shared" si="115"/>
        <v>0</v>
      </c>
      <c r="S907" s="6">
        <f t="shared" si="116"/>
        <v>0</v>
      </c>
      <c r="T907" s="9" t="str">
        <f t="shared" si="120"/>
        <v>4</v>
      </c>
      <c r="U907" s="9" t="str">
        <f t="shared" si="118"/>
        <v>4</v>
      </c>
    </row>
    <row r="908" spans="1:21" ht="15" customHeight="1" x14ac:dyDescent="0.3">
      <c r="A908" t="s">
        <v>4166</v>
      </c>
      <c r="B908" s="2" t="s">
        <v>28</v>
      </c>
      <c r="C908" t="s">
        <v>4167</v>
      </c>
      <c r="D908" t="s">
        <v>52</v>
      </c>
      <c r="E908" t="s">
        <v>4168</v>
      </c>
      <c r="F908" t="s">
        <v>331</v>
      </c>
      <c r="G908" t="s">
        <v>4169</v>
      </c>
      <c r="H908" t="s">
        <v>139</v>
      </c>
      <c r="I908" s="3" t="s">
        <v>4170</v>
      </c>
      <c r="J908" s="4" t="s">
        <v>4171</v>
      </c>
      <c r="K908" t="s">
        <v>58</v>
      </c>
      <c r="L908" s="6">
        <v>0</v>
      </c>
      <c r="M908" s="10">
        <v>1</v>
      </c>
      <c r="N908" s="6">
        <v>0</v>
      </c>
      <c r="O908" s="12" t="str">
        <f t="shared" si="119"/>
        <v>Strategy,</v>
      </c>
      <c r="P908" s="6">
        <f t="shared" si="113"/>
        <v>0</v>
      </c>
      <c r="Q908" s="6">
        <f t="shared" si="114"/>
        <v>0</v>
      </c>
      <c r="R908" s="6">
        <f t="shared" si="115"/>
        <v>0</v>
      </c>
      <c r="S908" s="6">
        <f t="shared" si="116"/>
        <v>0</v>
      </c>
      <c r="T908" s="9" t="str">
        <f t="shared" si="120"/>
        <v>20</v>
      </c>
      <c r="U908" s="9" t="str">
        <f t="shared" si="118"/>
        <v>20</v>
      </c>
    </row>
    <row r="909" spans="1:21" ht="15" hidden="1" customHeight="1" x14ac:dyDescent="0.3">
      <c r="A909" t="s">
        <v>4172</v>
      </c>
      <c r="B909" s="2" t="s">
        <v>28</v>
      </c>
      <c r="C909" t="s">
        <v>11</v>
      </c>
      <c r="D909" t="s">
        <v>11</v>
      </c>
      <c r="E909" t="s">
        <v>11</v>
      </c>
      <c r="F909" t="s">
        <v>11</v>
      </c>
      <c r="G909" t="s">
        <v>11</v>
      </c>
      <c r="H909" t="s">
        <v>11</v>
      </c>
      <c r="I909" t="s">
        <v>11</v>
      </c>
      <c r="J909" t="s">
        <v>11</v>
      </c>
      <c r="K909" t="s">
        <v>11</v>
      </c>
      <c r="L909">
        <v>0</v>
      </c>
      <c r="M909">
        <v>0</v>
      </c>
      <c r="N909">
        <v>0</v>
      </c>
      <c r="O909" t="str">
        <f t="shared" si="119"/>
        <v>N/A</v>
      </c>
      <c r="P909">
        <f t="shared" si="113"/>
        <v>0</v>
      </c>
      <c r="Q909">
        <f t="shared" si="114"/>
        <v>0</v>
      </c>
      <c r="R909">
        <f t="shared" si="115"/>
        <v>0</v>
      </c>
      <c r="S909">
        <f t="shared" si="116"/>
        <v>0</v>
      </c>
      <c r="T909" s="7" t="str">
        <f t="shared" si="120"/>
        <v>N/A</v>
      </c>
      <c r="U909" s="7" t="str">
        <f t="shared" si="118"/>
        <v>N/A</v>
      </c>
    </row>
    <row r="910" spans="1:21" ht="15" customHeight="1" x14ac:dyDescent="0.3">
      <c r="A910" t="s">
        <v>4173</v>
      </c>
      <c r="B910" s="2" t="s">
        <v>18</v>
      </c>
      <c r="C910" t="s">
        <v>4174</v>
      </c>
      <c r="D910" t="s">
        <v>4175</v>
      </c>
      <c r="E910" t="s">
        <v>4176</v>
      </c>
      <c r="F910" t="s">
        <v>147</v>
      </c>
      <c r="G910" t="s">
        <v>4177</v>
      </c>
      <c r="H910" t="s">
        <v>106</v>
      </c>
      <c r="I910" t="s">
        <v>4178</v>
      </c>
      <c r="J910" s="4" t="s">
        <v>4179</v>
      </c>
      <c r="K910" t="s">
        <v>320</v>
      </c>
      <c r="L910" s="6">
        <v>1</v>
      </c>
      <c r="M910" s="10">
        <v>1</v>
      </c>
      <c r="N910" s="6">
        <v>1</v>
      </c>
      <c r="O910" s="12" t="str">
        <f t="shared" si="119"/>
        <v>Turn-Based</v>
      </c>
      <c r="P910" s="6">
        <f t="shared" si="113"/>
        <v>1</v>
      </c>
      <c r="Q910" s="6">
        <f t="shared" si="114"/>
        <v>1</v>
      </c>
      <c r="R910" s="6">
        <f t="shared" si="115"/>
        <v>1</v>
      </c>
      <c r="S910" s="6">
        <f t="shared" si="116"/>
        <v>1</v>
      </c>
      <c r="T910" s="9" t="str">
        <f t="shared" si="120"/>
        <v>2</v>
      </c>
      <c r="U910" s="9" t="str">
        <f t="shared" si="118"/>
        <v>2</v>
      </c>
    </row>
    <row r="911" spans="1:21" ht="15" hidden="1" customHeight="1" x14ac:dyDescent="0.3">
      <c r="A911" t="s">
        <v>4180</v>
      </c>
      <c r="B911" s="2" t="s">
        <v>531</v>
      </c>
      <c r="C911" t="s">
        <v>11</v>
      </c>
      <c r="D911" t="s">
        <v>11</v>
      </c>
      <c r="E911" t="s">
        <v>11</v>
      </c>
      <c r="F911" t="s">
        <v>11</v>
      </c>
      <c r="G911" t="s">
        <v>11</v>
      </c>
      <c r="H911" t="s">
        <v>11</v>
      </c>
      <c r="I911" t="s">
        <v>11</v>
      </c>
      <c r="J911" t="s">
        <v>11</v>
      </c>
      <c r="K911" t="s">
        <v>11</v>
      </c>
      <c r="L911">
        <v>0</v>
      </c>
      <c r="M911">
        <v>0</v>
      </c>
      <c r="N911">
        <v>0</v>
      </c>
      <c r="O911" t="str">
        <f t="shared" si="119"/>
        <v>N/A</v>
      </c>
      <c r="P911">
        <f t="shared" si="113"/>
        <v>0</v>
      </c>
      <c r="Q911">
        <f t="shared" si="114"/>
        <v>0</v>
      </c>
      <c r="R911">
        <f t="shared" si="115"/>
        <v>0</v>
      </c>
      <c r="S911">
        <f t="shared" si="116"/>
        <v>0</v>
      </c>
      <c r="T911" s="7" t="str">
        <f t="shared" si="120"/>
        <v>N/A</v>
      </c>
      <c r="U911" s="7" t="str">
        <f t="shared" si="118"/>
        <v>N/A</v>
      </c>
    </row>
    <row r="912" spans="1:21" ht="15" customHeight="1" x14ac:dyDescent="0.3">
      <c r="A912" t="s">
        <v>4181</v>
      </c>
      <c r="B912" s="2" t="s">
        <v>18</v>
      </c>
      <c r="C912" t="s">
        <v>4182</v>
      </c>
      <c r="D912" t="s">
        <v>79</v>
      </c>
      <c r="E912" t="s">
        <v>4183</v>
      </c>
      <c r="F912" t="s">
        <v>856</v>
      </c>
      <c r="G912" t="s">
        <v>139</v>
      </c>
      <c r="H912" t="s">
        <v>1261</v>
      </c>
      <c r="I912" s="3" t="s">
        <v>4184</v>
      </c>
      <c r="J912" s="4" t="s">
        <v>4185</v>
      </c>
      <c r="K912" t="s">
        <v>327</v>
      </c>
      <c r="L912" s="6">
        <v>0</v>
      </c>
      <c r="M912" s="10">
        <v>1</v>
      </c>
      <c r="N912" s="6">
        <v>0</v>
      </c>
      <c r="O912" s="12" t="str">
        <f t="shared" si="119"/>
        <v>Third-Person</v>
      </c>
      <c r="P912" s="6">
        <f t="shared" si="113"/>
        <v>0</v>
      </c>
      <c r="Q912" s="6">
        <f t="shared" si="114"/>
        <v>0</v>
      </c>
      <c r="R912" s="6">
        <f t="shared" si="115"/>
        <v>0</v>
      </c>
      <c r="S912" s="6">
        <f t="shared" si="116"/>
        <v>0</v>
      </c>
      <c r="T912" s="9" t="str">
        <f t="shared" si="120"/>
        <v>15</v>
      </c>
      <c r="U912" s="9" t="str">
        <f t="shared" si="118"/>
        <v>15</v>
      </c>
    </row>
    <row r="913" spans="1:21" ht="15" customHeight="1" x14ac:dyDescent="0.3">
      <c r="A913" t="s">
        <v>4186</v>
      </c>
      <c r="B913" s="2" t="s">
        <v>28</v>
      </c>
      <c r="C913" t="s">
        <v>4187</v>
      </c>
      <c r="D913" t="s">
        <v>1954</v>
      </c>
      <c r="E913" t="s">
        <v>4188</v>
      </c>
      <c r="F913" t="s">
        <v>106</v>
      </c>
      <c r="G913" t="s">
        <v>1333</v>
      </c>
      <c r="H913" t="s">
        <v>89</v>
      </c>
      <c r="I913" s="3" t="s">
        <v>4189</v>
      </c>
      <c r="J913" s="4" t="s">
        <v>4190</v>
      </c>
      <c r="K913" t="s">
        <v>296</v>
      </c>
      <c r="L913" s="6">
        <v>0</v>
      </c>
      <c r="M913" s="10">
        <v>1</v>
      </c>
      <c r="N913" s="6">
        <v>0</v>
      </c>
      <c r="O913" s="12" t="str">
        <f t="shared" si="119"/>
        <v>Sports,</v>
      </c>
      <c r="P913" s="6">
        <f t="shared" si="113"/>
        <v>0</v>
      </c>
      <c r="Q913" s="6">
        <f t="shared" si="114"/>
        <v>0</v>
      </c>
      <c r="R913" s="6">
        <f t="shared" si="115"/>
        <v>0</v>
      </c>
      <c r="S913" s="6">
        <f t="shared" si="116"/>
        <v>0</v>
      </c>
      <c r="T913" s="9" t="str">
        <f t="shared" si="120"/>
        <v>11</v>
      </c>
      <c r="U913" s="9" t="str">
        <f t="shared" si="118"/>
        <v>11</v>
      </c>
    </row>
    <row r="914" spans="1:21" ht="15" hidden="1" customHeight="1" x14ac:dyDescent="0.3">
      <c r="A914" t="s">
        <v>4191</v>
      </c>
      <c r="B914" s="2" t="s">
        <v>2177</v>
      </c>
      <c r="C914" t="s">
        <v>11</v>
      </c>
      <c r="D914" t="s">
        <v>11</v>
      </c>
      <c r="E914" t="s">
        <v>11</v>
      </c>
      <c r="F914" t="s">
        <v>11</v>
      </c>
      <c r="G914" t="s">
        <v>11</v>
      </c>
      <c r="H914" t="s">
        <v>11</v>
      </c>
      <c r="I914" t="s">
        <v>11</v>
      </c>
      <c r="J914" t="s">
        <v>11</v>
      </c>
      <c r="K914" t="s">
        <v>11</v>
      </c>
      <c r="L914">
        <v>0</v>
      </c>
      <c r="M914">
        <v>0</v>
      </c>
      <c r="N914">
        <v>0</v>
      </c>
      <c r="O914" t="str">
        <f t="shared" si="119"/>
        <v>N/A</v>
      </c>
      <c r="P914">
        <f t="shared" si="113"/>
        <v>0</v>
      </c>
      <c r="Q914">
        <f t="shared" si="114"/>
        <v>0</v>
      </c>
      <c r="R914">
        <f t="shared" si="115"/>
        <v>0</v>
      </c>
      <c r="S914">
        <f t="shared" si="116"/>
        <v>0</v>
      </c>
      <c r="T914" s="7" t="str">
        <f t="shared" si="120"/>
        <v>N/A</v>
      </c>
      <c r="U914" s="7" t="str">
        <f t="shared" si="118"/>
        <v>N/A</v>
      </c>
    </row>
    <row r="915" spans="1:21" ht="15" customHeight="1" x14ac:dyDescent="0.3">
      <c r="A915" t="s">
        <v>4192</v>
      </c>
      <c r="B915" s="2" t="s">
        <v>166</v>
      </c>
      <c r="C915" t="s">
        <v>4193</v>
      </c>
      <c r="D915" t="s">
        <v>441</v>
      </c>
      <c r="E915" t="s">
        <v>4194</v>
      </c>
      <c r="F915" t="s">
        <v>39</v>
      </c>
      <c r="G915" t="s">
        <v>3545</v>
      </c>
      <c r="H915" t="s">
        <v>32</v>
      </c>
      <c r="I915" s="3" t="s">
        <v>4195</v>
      </c>
      <c r="J915" s="4" t="s">
        <v>4196</v>
      </c>
      <c r="K915" t="s">
        <v>303</v>
      </c>
      <c r="L915" s="6">
        <v>0</v>
      </c>
      <c r="M915" s="10">
        <v>1</v>
      </c>
      <c r="N915" s="6">
        <v>0</v>
      </c>
      <c r="O915" s="12" t="str">
        <f t="shared" si="119"/>
        <v>Horror,</v>
      </c>
      <c r="P915" s="6">
        <f t="shared" si="113"/>
        <v>0</v>
      </c>
      <c r="Q915" s="6">
        <f t="shared" si="114"/>
        <v>0</v>
      </c>
      <c r="R915" s="6">
        <f t="shared" si="115"/>
        <v>0</v>
      </c>
      <c r="S915" s="6">
        <f t="shared" si="116"/>
        <v>0</v>
      </c>
      <c r="T915" s="9" t="str">
        <f t="shared" si="120"/>
        <v>5</v>
      </c>
      <c r="U915" s="9" t="str">
        <f t="shared" si="118"/>
        <v>5</v>
      </c>
    </row>
    <row r="916" spans="1:21" ht="15" customHeight="1" x14ac:dyDescent="0.3">
      <c r="A916" t="s">
        <v>4197</v>
      </c>
      <c r="B916" s="2" t="s">
        <v>7</v>
      </c>
      <c r="C916" t="s">
        <v>4198</v>
      </c>
      <c r="D916" t="s">
        <v>4133</v>
      </c>
      <c r="E916" t="s">
        <v>4133</v>
      </c>
      <c r="F916" t="s">
        <v>331</v>
      </c>
      <c r="G916" t="s">
        <v>4199</v>
      </c>
      <c r="H916" t="s">
        <v>89</v>
      </c>
      <c r="I916" s="3" t="s">
        <v>4200</v>
      </c>
      <c r="J916" s="4" t="s">
        <v>4201</v>
      </c>
      <c r="K916" t="s">
        <v>1580</v>
      </c>
      <c r="L916" s="6">
        <v>0</v>
      </c>
      <c r="M916" s="10">
        <v>1</v>
      </c>
      <c r="N916" s="6">
        <v>0</v>
      </c>
      <c r="O916" s="12" t="str">
        <f t="shared" si="119"/>
        <v>Visual</v>
      </c>
      <c r="P916" s="6">
        <f t="shared" si="113"/>
        <v>0</v>
      </c>
      <c r="Q916" s="6">
        <f t="shared" si="114"/>
        <v>0</v>
      </c>
      <c r="R916" s="6">
        <f t="shared" si="115"/>
        <v>0</v>
      </c>
      <c r="S916" s="6">
        <f t="shared" si="116"/>
        <v>0</v>
      </c>
      <c r="T916" s="9" t="str">
        <f t="shared" si="120"/>
        <v>26</v>
      </c>
      <c r="U916" s="9" t="str">
        <f t="shared" si="118"/>
        <v>26</v>
      </c>
    </row>
    <row r="917" spans="1:21" ht="15" hidden="1" customHeight="1" x14ac:dyDescent="0.3">
      <c r="A917" t="s">
        <v>4202</v>
      </c>
      <c r="B917" s="2" t="s">
        <v>3009</v>
      </c>
      <c r="C917" t="s">
        <v>3007</v>
      </c>
      <c r="D917" t="s">
        <v>11</v>
      </c>
      <c r="E917" t="s">
        <v>11</v>
      </c>
      <c r="F917" t="s">
        <v>11</v>
      </c>
      <c r="G917" t="s">
        <v>11</v>
      </c>
      <c r="H917" t="s">
        <v>11</v>
      </c>
      <c r="I917" t="s">
        <v>11</v>
      </c>
      <c r="J917" t="s">
        <v>11</v>
      </c>
      <c r="K917" t="s">
        <v>11</v>
      </c>
      <c r="L917">
        <v>0</v>
      </c>
      <c r="M917">
        <v>0</v>
      </c>
      <c r="N917">
        <v>0</v>
      </c>
      <c r="O917" t="str">
        <f t="shared" si="119"/>
        <v>N/A</v>
      </c>
      <c r="P917">
        <f t="shared" si="113"/>
        <v>0</v>
      </c>
      <c r="Q917">
        <f t="shared" si="114"/>
        <v>0</v>
      </c>
      <c r="R917">
        <f t="shared" si="115"/>
        <v>0</v>
      </c>
      <c r="S917">
        <f t="shared" si="116"/>
        <v>0</v>
      </c>
      <c r="T917" s="7" t="str">
        <f t="shared" si="120"/>
        <v>N/A</v>
      </c>
      <c r="U917" s="7" t="str">
        <f t="shared" si="118"/>
        <v>N/A</v>
      </c>
    </row>
    <row r="918" spans="1:21" ht="15" customHeight="1" x14ac:dyDescent="0.3">
      <c r="A918" t="s">
        <v>4203</v>
      </c>
      <c r="B918" s="2" t="s">
        <v>18</v>
      </c>
      <c r="C918" t="s">
        <v>1001</v>
      </c>
      <c r="D918" t="s">
        <v>4204</v>
      </c>
      <c r="E918" t="s">
        <v>4205</v>
      </c>
      <c r="F918" t="s">
        <v>64</v>
      </c>
      <c r="G918" t="s">
        <v>2549</v>
      </c>
      <c r="H918" t="s">
        <v>64</v>
      </c>
      <c r="I918" s="3" t="s">
        <v>4206</v>
      </c>
      <c r="J918" s="4" t="s">
        <v>4207</v>
      </c>
      <c r="K918" t="s">
        <v>74</v>
      </c>
      <c r="L918" s="6">
        <v>0</v>
      </c>
      <c r="M918" s="10">
        <v>1</v>
      </c>
      <c r="N918" s="6">
        <v>0</v>
      </c>
      <c r="O918" s="12" t="str">
        <f t="shared" si="119"/>
        <v>Flight,</v>
      </c>
      <c r="P918" s="6">
        <f t="shared" si="113"/>
        <v>0</v>
      </c>
      <c r="Q918" s="6">
        <f t="shared" si="114"/>
        <v>0</v>
      </c>
      <c r="R918" s="6">
        <f t="shared" si="115"/>
        <v>0</v>
      </c>
      <c r="S918" s="6">
        <f t="shared" si="116"/>
        <v>0</v>
      </c>
      <c r="T918" s="9" t="str">
        <f t="shared" si="120"/>
        <v>16</v>
      </c>
      <c r="U918" s="9" t="str">
        <f t="shared" si="118"/>
        <v>16</v>
      </c>
    </row>
    <row r="919" spans="1:21" ht="15" hidden="1" customHeight="1" x14ac:dyDescent="0.3">
      <c r="A919" t="s">
        <v>4208</v>
      </c>
      <c r="B919" s="2" t="s">
        <v>7</v>
      </c>
      <c r="C919" t="s">
        <v>11</v>
      </c>
      <c r="D919" t="s">
        <v>11</v>
      </c>
      <c r="E919" t="s">
        <v>11</v>
      </c>
      <c r="F919" t="s">
        <v>11</v>
      </c>
      <c r="G919" t="s">
        <v>11</v>
      </c>
      <c r="H919" t="s">
        <v>11</v>
      </c>
      <c r="I919" t="s">
        <v>11</v>
      </c>
      <c r="J919" t="s">
        <v>11</v>
      </c>
      <c r="K919" t="s">
        <v>11</v>
      </c>
      <c r="L919">
        <v>0</v>
      </c>
      <c r="M919">
        <v>0</v>
      </c>
      <c r="N919">
        <v>0</v>
      </c>
      <c r="O919" t="str">
        <f t="shared" si="119"/>
        <v>N/A</v>
      </c>
      <c r="P919">
        <f t="shared" si="113"/>
        <v>0</v>
      </c>
      <c r="Q919">
        <f t="shared" si="114"/>
        <v>0</v>
      </c>
      <c r="R919">
        <f t="shared" si="115"/>
        <v>0</v>
      </c>
      <c r="S919">
        <f t="shared" si="116"/>
        <v>0</v>
      </c>
      <c r="T919" s="7" t="str">
        <f t="shared" si="120"/>
        <v>N/A</v>
      </c>
      <c r="U919" s="7" t="str">
        <f t="shared" si="118"/>
        <v>N/A</v>
      </c>
    </row>
    <row r="920" spans="1:21" ht="15" customHeight="1" x14ac:dyDescent="0.3">
      <c r="A920" t="s">
        <v>4209</v>
      </c>
      <c r="B920" s="2" t="s">
        <v>117</v>
      </c>
      <c r="C920" t="s">
        <v>4210</v>
      </c>
      <c r="D920" t="s">
        <v>4211</v>
      </c>
      <c r="E920" t="s">
        <v>4212</v>
      </c>
      <c r="F920" t="s">
        <v>91</v>
      </c>
      <c r="G920" t="s">
        <v>4213</v>
      </c>
      <c r="H920" t="s">
        <v>39</v>
      </c>
      <c r="I920" s="3" t="s">
        <v>4214</v>
      </c>
      <c r="J920" s="4" t="s">
        <v>4215</v>
      </c>
      <c r="K920" t="s">
        <v>303</v>
      </c>
      <c r="L920" s="6">
        <v>1</v>
      </c>
      <c r="M920" s="10">
        <v>1</v>
      </c>
      <c r="N920" s="6">
        <v>1</v>
      </c>
      <c r="O920" s="12" t="str">
        <f t="shared" si="119"/>
        <v>Horror,</v>
      </c>
      <c r="P920" s="6">
        <f t="shared" si="113"/>
        <v>1</v>
      </c>
      <c r="Q920" s="6">
        <f t="shared" si="114"/>
        <v>1</v>
      </c>
      <c r="R920" s="6">
        <f t="shared" si="115"/>
        <v>1</v>
      </c>
      <c r="S920" s="6">
        <f t="shared" si="116"/>
        <v>1</v>
      </c>
      <c r="T920" s="9" t="str">
        <f t="shared" si="120"/>
        <v>5</v>
      </c>
      <c r="U920" s="9" t="str">
        <f t="shared" si="118"/>
        <v>5</v>
      </c>
    </row>
    <row r="921" spans="1:21" ht="15" customHeight="1" x14ac:dyDescent="0.3">
      <c r="A921" t="s">
        <v>4216</v>
      </c>
      <c r="B921" s="2" t="s">
        <v>117</v>
      </c>
      <c r="C921" t="s">
        <v>4217</v>
      </c>
      <c r="D921" t="s">
        <v>1141</v>
      </c>
      <c r="E921" t="s">
        <v>1141</v>
      </c>
      <c r="F921" t="s">
        <v>70</v>
      </c>
      <c r="G921" s="3" t="s">
        <v>4072</v>
      </c>
      <c r="H921" t="s">
        <v>70</v>
      </c>
      <c r="I921" s="3" t="s">
        <v>4218</v>
      </c>
      <c r="J921" s="4" t="s">
        <v>4219</v>
      </c>
      <c r="K921" t="s">
        <v>11</v>
      </c>
      <c r="L921" s="6">
        <v>1</v>
      </c>
      <c r="M921" s="10">
        <v>1</v>
      </c>
      <c r="N921" s="6">
        <v>1</v>
      </c>
      <c r="O921" s="12" t="str">
        <f t="shared" si="119"/>
        <v>Transportation,</v>
      </c>
      <c r="P921" s="6">
        <f t="shared" si="113"/>
        <v>1</v>
      </c>
      <c r="Q921" s="6">
        <f t="shared" si="114"/>
        <v>1</v>
      </c>
      <c r="R921" s="6">
        <f t="shared" si="115"/>
        <v>1</v>
      </c>
      <c r="S921" s="6">
        <f t="shared" si="116"/>
        <v>1</v>
      </c>
      <c r="T921" s="9" t="str">
        <f t="shared" si="120"/>
        <v>N/A</v>
      </c>
      <c r="U921" s="9" t="str">
        <f t="shared" si="118"/>
        <v>N/A</v>
      </c>
    </row>
    <row r="922" spans="1:21" ht="15" customHeight="1" x14ac:dyDescent="0.3">
      <c r="A922" t="s">
        <v>4220</v>
      </c>
      <c r="B922" s="2" t="s">
        <v>4221</v>
      </c>
      <c r="C922" t="s">
        <v>4222</v>
      </c>
      <c r="D922" t="s">
        <v>4223</v>
      </c>
      <c r="E922" t="s">
        <v>4223</v>
      </c>
      <c r="F922" t="s">
        <v>11</v>
      </c>
      <c r="G922" t="s">
        <v>11</v>
      </c>
      <c r="H922" t="s">
        <v>64</v>
      </c>
      <c r="I922" t="s">
        <v>632</v>
      </c>
      <c r="J922" s="4" t="s">
        <v>4224</v>
      </c>
      <c r="K922" t="s">
        <v>4225</v>
      </c>
      <c r="L922" s="6">
        <v>1</v>
      </c>
      <c r="M922" s="10">
        <v>1</v>
      </c>
      <c r="N922" s="6">
        <v>0</v>
      </c>
      <c r="O922" s="12" t="str">
        <f t="shared" si="119"/>
        <v>Strategy,</v>
      </c>
      <c r="P922" s="6">
        <f t="shared" si="113"/>
        <v>1</v>
      </c>
      <c r="Q922" s="6">
        <f t="shared" si="114"/>
        <v>0</v>
      </c>
      <c r="R922" s="6">
        <f t="shared" si="115"/>
        <v>0</v>
      </c>
      <c r="S922" s="6">
        <f t="shared" si="116"/>
        <v>0</v>
      </c>
      <c r="T922" s="9" t="str">
        <f t="shared" si="120"/>
        <v>27</v>
      </c>
      <c r="U922" s="9" t="str">
        <f t="shared" si="118"/>
        <v>27</v>
      </c>
    </row>
    <row r="923" spans="1:21" ht="15" customHeight="1" x14ac:dyDescent="0.3">
      <c r="A923" t="s">
        <v>4226</v>
      </c>
      <c r="B923" s="2" t="s">
        <v>28</v>
      </c>
      <c r="C923" t="s">
        <v>11</v>
      </c>
      <c r="D923" t="s">
        <v>358</v>
      </c>
      <c r="E923" t="s">
        <v>359</v>
      </c>
      <c r="F923" t="s">
        <v>11</v>
      </c>
      <c r="G923" t="s">
        <v>11</v>
      </c>
      <c r="H923" t="s">
        <v>2890</v>
      </c>
      <c r="I923" t="s">
        <v>650</v>
      </c>
      <c r="J923" s="4" t="s">
        <v>4227</v>
      </c>
      <c r="K923" t="s">
        <v>514</v>
      </c>
      <c r="L923" s="6">
        <v>1</v>
      </c>
      <c r="M923" s="10">
        <v>1</v>
      </c>
      <c r="N923" s="6">
        <v>0</v>
      </c>
      <c r="O923" s="12" t="str">
        <f t="shared" si="119"/>
        <v>Multiplayer,</v>
      </c>
      <c r="P923" s="6">
        <f t="shared" si="113"/>
        <v>1</v>
      </c>
      <c r="Q923" s="6">
        <f t="shared" si="114"/>
        <v>0</v>
      </c>
      <c r="R923" s="6">
        <f t="shared" si="115"/>
        <v>0</v>
      </c>
      <c r="S923" s="6">
        <f t="shared" si="116"/>
        <v>0</v>
      </c>
      <c r="T923" s="9" t="str">
        <f t="shared" si="120"/>
        <v>60</v>
      </c>
      <c r="U923" s="9" t="str">
        <f t="shared" si="118"/>
        <v>60</v>
      </c>
    </row>
    <row r="924" spans="1:21" ht="15" customHeight="1" x14ac:dyDescent="0.3">
      <c r="A924" t="s">
        <v>4228</v>
      </c>
      <c r="B924" s="2" t="s">
        <v>209</v>
      </c>
      <c r="C924" t="s">
        <v>4229</v>
      </c>
      <c r="D924" t="s">
        <v>4230</v>
      </c>
      <c r="E924" t="s">
        <v>4231</v>
      </c>
      <c r="F924" t="s">
        <v>161</v>
      </c>
      <c r="G924" t="s">
        <v>3266</v>
      </c>
      <c r="H924" t="s">
        <v>287</v>
      </c>
      <c r="I924" s="3" t="s">
        <v>4232</v>
      </c>
      <c r="J924" s="4" t="s">
        <v>4233</v>
      </c>
      <c r="K924" t="s">
        <v>11</v>
      </c>
      <c r="L924" s="6">
        <v>1</v>
      </c>
      <c r="M924" s="10">
        <v>1</v>
      </c>
      <c r="N924" s="6">
        <v>0</v>
      </c>
      <c r="O924" s="12" t="str">
        <f t="shared" si="119"/>
        <v>RPG,</v>
      </c>
      <c r="P924" s="6">
        <f t="shared" si="113"/>
        <v>1</v>
      </c>
      <c r="Q924" s="6">
        <f t="shared" si="114"/>
        <v>0</v>
      </c>
      <c r="R924" s="6">
        <f t="shared" si="115"/>
        <v>0</v>
      </c>
      <c r="S924" s="6">
        <f t="shared" si="116"/>
        <v>0</v>
      </c>
      <c r="T924" s="9" t="str">
        <f t="shared" si="120"/>
        <v>N/A</v>
      </c>
      <c r="U924" s="9" t="str">
        <f t="shared" si="118"/>
        <v>N/A</v>
      </c>
    </row>
    <row r="925" spans="1:21" ht="15" customHeight="1" x14ac:dyDescent="0.3">
      <c r="A925" t="s">
        <v>4234</v>
      </c>
      <c r="B925" s="2" t="s">
        <v>166</v>
      </c>
      <c r="C925" t="s">
        <v>298</v>
      </c>
      <c r="D925" t="s">
        <v>981</v>
      </c>
      <c r="E925" t="s">
        <v>981</v>
      </c>
      <c r="F925" t="s">
        <v>11</v>
      </c>
      <c r="G925" t="s">
        <v>11</v>
      </c>
      <c r="H925" t="s">
        <v>169</v>
      </c>
      <c r="I925" t="s">
        <v>998</v>
      </c>
      <c r="J925" s="4" t="s">
        <v>4235</v>
      </c>
      <c r="K925" t="s">
        <v>42</v>
      </c>
      <c r="L925" s="6">
        <v>0</v>
      </c>
      <c r="M925" s="10">
        <v>1</v>
      </c>
      <c r="N925" s="6">
        <v>0</v>
      </c>
      <c r="O925" s="12" t="str">
        <f t="shared" si="119"/>
        <v>Adventure,</v>
      </c>
      <c r="P925" s="6">
        <f t="shared" si="113"/>
        <v>0</v>
      </c>
      <c r="Q925" s="6">
        <f t="shared" si="114"/>
        <v>0</v>
      </c>
      <c r="R925" s="6">
        <f t="shared" si="115"/>
        <v>0</v>
      </c>
      <c r="S925" s="6">
        <f t="shared" si="116"/>
        <v>0</v>
      </c>
      <c r="T925" s="9" t="str">
        <f t="shared" si="120"/>
        <v>3</v>
      </c>
      <c r="U925" s="9" t="str">
        <f t="shared" si="118"/>
        <v>3</v>
      </c>
    </row>
    <row r="926" spans="1:21" ht="15" customHeight="1" x14ac:dyDescent="0.3">
      <c r="A926" t="s">
        <v>4236</v>
      </c>
      <c r="B926" s="2" t="s">
        <v>689</v>
      </c>
      <c r="C926" t="s">
        <v>4237</v>
      </c>
      <c r="D926" t="s">
        <v>4238</v>
      </c>
      <c r="E926" t="s">
        <v>4238</v>
      </c>
      <c r="F926" t="s">
        <v>287</v>
      </c>
      <c r="G926" t="s">
        <v>2778</v>
      </c>
      <c r="H926" t="s">
        <v>32</v>
      </c>
      <c r="I926" s="3" t="s">
        <v>4239</v>
      </c>
      <c r="J926" s="4" t="s">
        <v>4240</v>
      </c>
      <c r="K926" t="s">
        <v>42</v>
      </c>
      <c r="L926" s="6">
        <v>1</v>
      </c>
      <c r="M926" s="10">
        <v>1</v>
      </c>
      <c r="N926" s="6">
        <v>0</v>
      </c>
      <c r="O926" s="12" t="str">
        <f t="shared" si="119"/>
        <v>Multiplayer,</v>
      </c>
      <c r="P926" s="6">
        <f t="shared" si="113"/>
        <v>1</v>
      </c>
      <c r="Q926" s="6">
        <f t="shared" si="114"/>
        <v>0</v>
      </c>
      <c r="R926" s="6">
        <f t="shared" si="115"/>
        <v>0</v>
      </c>
      <c r="S926" s="6">
        <f t="shared" si="116"/>
        <v>0</v>
      </c>
      <c r="T926" s="9" t="str">
        <f t="shared" si="120"/>
        <v>3</v>
      </c>
      <c r="U926" s="9" t="str">
        <f t="shared" si="118"/>
        <v>3</v>
      </c>
    </row>
    <row r="927" spans="1:21" ht="15" customHeight="1" x14ac:dyDescent="0.3">
      <c r="A927" t="s">
        <v>4241</v>
      </c>
      <c r="B927" s="2" t="s">
        <v>1968</v>
      </c>
      <c r="C927" t="s">
        <v>4242</v>
      </c>
      <c r="D927" t="s">
        <v>4243</v>
      </c>
      <c r="E927" t="s">
        <v>4244</v>
      </c>
      <c r="F927" t="s">
        <v>106</v>
      </c>
      <c r="G927" t="s">
        <v>4177</v>
      </c>
      <c r="H927" t="s">
        <v>287</v>
      </c>
      <c r="I927" s="3" t="s">
        <v>4245</v>
      </c>
      <c r="J927" s="4" t="s">
        <v>4246</v>
      </c>
      <c r="K927" t="s">
        <v>173</v>
      </c>
      <c r="L927" s="6">
        <v>1</v>
      </c>
      <c r="M927" s="10">
        <v>1</v>
      </c>
      <c r="N927" s="6">
        <v>0</v>
      </c>
      <c r="O927" s="12" t="str">
        <f t="shared" si="119"/>
        <v>Casual,</v>
      </c>
      <c r="P927" s="6">
        <f t="shared" si="113"/>
        <v>1</v>
      </c>
      <c r="Q927" s="6">
        <f t="shared" si="114"/>
        <v>0</v>
      </c>
      <c r="R927" s="6">
        <f t="shared" si="115"/>
        <v>0</v>
      </c>
      <c r="S927" s="6">
        <f t="shared" si="116"/>
        <v>0</v>
      </c>
      <c r="T927" s="9" t="str">
        <f t="shared" si="120"/>
        <v>500</v>
      </c>
      <c r="U927" s="9" t="str">
        <f t="shared" si="118"/>
        <v>500</v>
      </c>
    </row>
    <row r="928" spans="1:21" ht="15" customHeight="1" x14ac:dyDescent="0.3">
      <c r="A928" t="s">
        <v>4247</v>
      </c>
      <c r="B928" s="2" t="s">
        <v>166</v>
      </c>
      <c r="C928" t="s">
        <v>690</v>
      </c>
      <c r="D928" t="s">
        <v>4248</v>
      </c>
      <c r="E928" t="s">
        <v>4249</v>
      </c>
      <c r="F928" t="s">
        <v>1849</v>
      </c>
      <c r="G928" t="s">
        <v>1261</v>
      </c>
      <c r="H928" t="s">
        <v>169</v>
      </c>
      <c r="I928" s="3" t="s">
        <v>4250</v>
      </c>
      <c r="J928" s="4" t="s">
        <v>4251</v>
      </c>
      <c r="K928" t="s">
        <v>320</v>
      </c>
      <c r="L928" s="6">
        <v>1</v>
      </c>
      <c r="M928" s="10">
        <v>1</v>
      </c>
      <c r="N928" s="6">
        <v>0</v>
      </c>
      <c r="O928" s="12" t="str">
        <f t="shared" si="119"/>
        <v>Dog,</v>
      </c>
      <c r="P928" s="6">
        <f t="shared" si="113"/>
        <v>1</v>
      </c>
      <c r="Q928" s="6">
        <f t="shared" si="114"/>
        <v>0</v>
      </c>
      <c r="R928" s="6">
        <f t="shared" si="115"/>
        <v>0</v>
      </c>
      <c r="S928" s="6">
        <f t="shared" si="116"/>
        <v>0</v>
      </c>
      <c r="T928" s="9" t="str">
        <f t="shared" si="120"/>
        <v>2</v>
      </c>
      <c r="U928" s="9" t="str">
        <f t="shared" si="118"/>
        <v>2</v>
      </c>
    </row>
    <row r="929" spans="1:21" ht="15" customHeight="1" x14ac:dyDescent="0.3">
      <c r="A929" t="s">
        <v>4252</v>
      </c>
      <c r="B929" s="2" t="s">
        <v>7</v>
      </c>
      <c r="C929" t="s">
        <v>1706</v>
      </c>
      <c r="D929" t="s">
        <v>4253</v>
      </c>
      <c r="E929" t="s">
        <v>4253</v>
      </c>
      <c r="F929" t="s">
        <v>161</v>
      </c>
      <c r="G929" t="s">
        <v>4254</v>
      </c>
      <c r="H929" t="s">
        <v>39</v>
      </c>
      <c r="I929" s="3" t="s">
        <v>4255</v>
      </c>
      <c r="J929" s="4" t="s">
        <v>4256</v>
      </c>
      <c r="K929" t="s">
        <v>49</v>
      </c>
      <c r="L929" s="6">
        <v>1</v>
      </c>
      <c r="M929" s="10">
        <v>1</v>
      </c>
      <c r="N929" s="6">
        <v>0</v>
      </c>
      <c r="O929" s="12" t="str">
        <f t="shared" si="119"/>
        <v>Survival,</v>
      </c>
      <c r="P929" s="6">
        <f t="shared" si="113"/>
        <v>1</v>
      </c>
      <c r="Q929" s="6">
        <f t="shared" si="114"/>
        <v>0</v>
      </c>
      <c r="R929" s="6">
        <f t="shared" si="115"/>
        <v>0</v>
      </c>
      <c r="S929" s="6">
        <f t="shared" si="116"/>
        <v>0</v>
      </c>
      <c r="T929" s="9" t="str">
        <f t="shared" si="120"/>
        <v>8</v>
      </c>
      <c r="U929" s="9" t="str">
        <f t="shared" si="118"/>
        <v>8</v>
      </c>
    </row>
    <row r="930" spans="1:21" ht="15" hidden="1" customHeight="1" x14ac:dyDescent="0.3">
      <c r="A930" t="s">
        <v>4257</v>
      </c>
      <c r="B930" s="2" t="s">
        <v>4258</v>
      </c>
      <c r="C930" t="s">
        <v>11</v>
      </c>
      <c r="D930" t="s">
        <v>11</v>
      </c>
      <c r="E930" t="s">
        <v>11</v>
      </c>
      <c r="F930" t="s">
        <v>11</v>
      </c>
      <c r="G930" t="s">
        <v>11</v>
      </c>
      <c r="H930" t="s">
        <v>11</v>
      </c>
      <c r="I930" t="s">
        <v>11</v>
      </c>
      <c r="J930" t="s">
        <v>11</v>
      </c>
      <c r="K930" t="s">
        <v>11</v>
      </c>
      <c r="L930">
        <v>0</v>
      </c>
      <c r="M930">
        <v>0</v>
      </c>
      <c r="N930">
        <v>0</v>
      </c>
      <c r="O930" t="str">
        <f t="shared" si="119"/>
        <v>N/A</v>
      </c>
      <c r="P930">
        <f t="shared" si="113"/>
        <v>0</v>
      </c>
      <c r="Q930">
        <f t="shared" si="114"/>
        <v>0</v>
      </c>
      <c r="R930">
        <f t="shared" si="115"/>
        <v>0</v>
      </c>
      <c r="S930">
        <f t="shared" si="116"/>
        <v>0</v>
      </c>
      <c r="T930" s="7" t="str">
        <f t="shared" si="120"/>
        <v>N/A</v>
      </c>
      <c r="U930" s="7" t="str">
        <f t="shared" si="118"/>
        <v>N/A</v>
      </c>
    </row>
    <row r="931" spans="1:21" ht="15" customHeight="1" x14ac:dyDescent="0.3">
      <c r="A931" t="s">
        <v>4259</v>
      </c>
      <c r="B931" s="2" t="s">
        <v>18</v>
      </c>
      <c r="C931" t="s">
        <v>4260</v>
      </c>
      <c r="D931" t="s">
        <v>4261</v>
      </c>
      <c r="E931" t="s">
        <v>4261</v>
      </c>
      <c r="F931" t="s">
        <v>32</v>
      </c>
      <c r="G931" t="s">
        <v>147</v>
      </c>
      <c r="H931" t="s">
        <v>32</v>
      </c>
      <c r="I931" s="3" t="s">
        <v>4262</v>
      </c>
      <c r="J931" s="4" t="s">
        <v>4263</v>
      </c>
      <c r="K931" t="s">
        <v>42</v>
      </c>
      <c r="L931" s="6">
        <v>1</v>
      </c>
      <c r="M931" s="10">
        <v>1</v>
      </c>
      <c r="N931" s="6">
        <v>0</v>
      </c>
      <c r="O931" s="12" t="str">
        <f t="shared" si="119"/>
        <v>Racing,</v>
      </c>
      <c r="P931" s="6">
        <f t="shared" si="113"/>
        <v>1</v>
      </c>
      <c r="Q931" s="6">
        <f t="shared" si="114"/>
        <v>0</v>
      </c>
      <c r="R931" s="6">
        <f t="shared" si="115"/>
        <v>0</v>
      </c>
      <c r="S931" s="6">
        <f t="shared" si="116"/>
        <v>0</v>
      </c>
      <c r="T931" s="9" t="str">
        <f t="shared" si="120"/>
        <v>3</v>
      </c>
      <c r="U931" s="9" t="str">
        <f t="shared" si="118"/>
        <v>3</v>
      </c>
    </row>
    <row r="932" spans="1:21" ht="15" customHeight="1" x14ac:dyDescent="0.3">
      <c r="A932" t="s">
        <v>4264</v>
      </c>
      <c r="B932" s="2" t="s">
        <v>7</v>
      </c>
      <c r="C932" t="s">
        <v>4265</v>
      </c>
      <c r="D932" t="s">
        <v>2790</v>
      </c>
      <c r="E932" t="s">
        <v>2790</v>
      </c>
      <c r="F932" t="s">
        <v>856</v>
      </c>
      <c r="G932" t="s">
        <v>2842</v>
      </c>
      <c r="H932" t="s">
        <v>632</v>
      </c>
      <c r="I932" s="3" t="s">
        <v>4266</v>
      </c>
      <c r="J932" s="4" t="s">
        <v>4267</v>
      </c>
      <c r="K932" t="s">
        <v>142</v>
      </c>
      <c r="L932" s="6">
        <v>0</v>
      </c>
      <c r="M932" s="10">
        <v>1</v>
      </c>
      <c r="N932" s="6">
        <v>0</v>
      </c>
      <c r="O932" s="12" t="str">
        <f t="shared" si="119"/>
        <v>Open</v>
      </c>
      <c r="P932" s="6">
        <f t="shared" si="113"/>
        <v>0</v>
      </c>
      <c r="Q932" s="6">
        <f t="shared" si="114"/>
        <v>0</v>
      </c>
      <c r="R932" s="6">
        <f t="shared" si="115"/>
        <v>0</v>
      </c>
      <c r="S932" s="6">
        <f t="shared" si="116"/>
        <v>0</v>
      </c>
      <c r="T932" s="9" t="str">
        <f t="shared" si="120"/>
        <v>12</v>
      </c>
      <c r="U932" s="9" t="str">
        <f t="shared" si="118"/>
        <v>12</v>
      </c>
    </row>
    <row r="933" spans="1:21" ht="15" hidden="1" customHeight="1" x14ac:dyDescent="0.3">
      <c r="A933" t="s">
        <v>4268</v>
      </c>
      <c r="B933" s="2" t="s">
        <v>4269</v>
      </c>
      <c r="C933" t="s">
        <v>11</v>
      </c>
      <c r="D933" t="s">
        <v>11</v>
      </c>
      <c r="E933" t="s">
        <v>11</v>
      </c>
      <c r="F933" t="s">
        <v>11</v>
      </c>
      <c r="G933" t="s">
        <v>11</v>
      </c>
      <c r="H933" t="s">
        <v>11</v>
      </c>
      <c r="I933" t="s">
        <v>11</v>
      </c>
      <c r="J933" t="s">
        <v>11</v>
      </c>
      <c r="K933" t="s">
        <v>11</v>
      </c>
      <c r="L933">
        <v>0</v>
      </c>
      <c r="M933">
        <v>0</v>
      </c>
      <c r="N933">
        <v>0</v>
      </c>
      <c r="O933" t="str">
        <f t="shared" si="119"/>
        <v>N/A</v>
      </c>
      <c r="P933">
        <f t="shared" si="113"/>
        <v>0</v>
      </c>
      <c r="Q933">
        <f t="shared" si="114"/>
        <v>0</v>
      </c>
      <c r="R933">
        <f t="shared" si="115"/>
        <v>0</v>
      </c>
      <c r="S933">
        <f t="shared" si="116"/>
        <v>0</v>
      </c>
      <c r="T933" s="7" t="str">
        <f t="shared" si="120"/>
        <v>N/A</v>
      </c>
      <c r="U933" s="7" t="str">
        <f t="shared" si="118"/>
        <v>N/A</v>
      </c>
    </row>
    <row r="934" spans="1:21" ht="15" customHeight="1" x14ac:dyDescent="0.3">
      <c r="A934" t="s">
        <v>4270</v>
      </c>
      <c r="B934" s="2" t="s">
        <v>4099</v>
      </c>
      <c r="C934" t="s">
        <v>1101</v>
      </c>
      <c r="D934" t="s">
        <v>4271</v>
      </c>
      <c r="E934" t="s">
        <v>4271</v>
      </c>
      <c r="F934" t="s">
        <v>113</v>
      </c>
      <c r="G934" t="s">
        <v>4272</v>
      </c>
      <c r="H934" t="s">
        <v>161</v>
      </c>
      <c r="I934" s="3" t="s">
        <v>4273</v>
      </c>
      <c r="J934" s="4" t="s">
        <v>4274</v>
      </c>
      <c r="K934" t="s">
        <v>173</v>
      </c>
      <c r="L934" s="6">
        <v>1</v>
      </c>
      <c r="M934" s="10">
        <v>1</v>
      </c>
      <c r="N934" s="6">
        <v>1</v>
      </c>
      <c r="O934" s="12" t="str">
        <f t="shared" si="119"/>
        <v>Tanks,</v>
      </c>
      <c r="P934" s="6">
        <f t="shared" si="113"/>
        <v>1</v>
      </c>
      <c r="Q934" s="6">
        <f t="shared" si="114"/>
        <v>1</v>
      </c>
      <c r="R934" s="6">
        <f t="shared" si="115"/>
        <v>1</v>
      </c>
      <c r="S934" s="6">
        <f t="shared" si="116"/>
        <v>1</v>
      </c>
      <c r="T934" s="9" t="str">
        <f t="shared" si="120"/>
        <v>500</v>
      </c>
      <c r="U934" s="9" t="str">
        <f t="shared" si="118"/>
        <v>500</v>
      </c>
    </row>
    <row r="935" spans="1:21" ht="15" customHeight="1" x14ac:dyDescent="0.3">
      <c r="A935" t="s">
        <v>4275</v>
      </c>
      <c r="B935" s="2" t="s">
        <v>995</v>
      </c>
      <c r="C935" t="s">
        <v>4276</v>
      </c>
      <c r="D935" t="s">
        <v>441</v>
      </c>
      <c r="E935" t="s">
        <v>656</v>
      </c>
      <c r="F935" t="s">
        <v>113</v>
      </c>
      <c r="G935" t="s">
        <v>40</v>
      </c>
      <c r="H935" t="s">
        <v>62</v>
      </c>
      <c r="I935" s="3" t="s">
        <v>4277</v>
      </c>
      <c r="J935" s="4" t="s">
        <v>4278</v>
      </c>
      <c r="K935" t="s">
        <v>173</v>
      </c>
      <c r="L935" s="6">
        <v>1</v>
      </c>
      <c r="M935" s="10">
        <v>1</v>
      </c>
      <c r="N935" s="6">
        <v>1</v>
      </c>
      <c r="O935" s="12" t="str">
        <f t="shared" si="119"/>
        <v>Parkour,</v>
      </c>
      <c r="P935" s="6">
        <f t="shared" si="113"/>
        <v>1</v>
      </c>
      <c r="Q935" s="6">
        <f t="shared" si="114"/>
        <v>1</v>
      </c>
      <c r="R935" s="6">
        <f t="shared" si="115"/>
        <v>1</v>
      </c>
      <c r="S935" s="6">
        <f t="shared" si="116"/>
        <v>1</v>
      </c>
      <c r="T935" s="9" t="str">
        <f t="shared" si="120"/>
        <v>500</v>
      </c>
      <c r="U935" s="9" t="str">
        <f t="shared" si="118"/>
        <v>500</v>
      </c>
    </row>
    <row r="936" spans="1:21" ht="15" customHeight="1" x14ac:dyDescent="0.3">
      <c r="A936" t="s">
        <v>4279</v>
      </c>
      <c r="B936" s="2" t="s">
        <v>117</v>
      </c>
      <c r="C936" t="s">
        <v>4280</v>
      </c>
      <c r="D936" t="s">
        <v>2994</v>
      </c>
      <c r="E936" t="s">
        <v>2994</v>
      </c>
      <c r="F936" t="s">
        <v>39</v>
      </c>
      <c r="G936" t="s">
        <v>4281</v>
      </c>
      <c r="H936" t="s">
        <v>287</v>
      </c>
      <c r="I936" s="3" t="s">
        <v>4282</v>
      </c>
      <c r="J936" s="4" t="s">
        <v>4283</v>
      </c>
      <c r="K936" t="s">
        <v>1803</v>
      </c>
      <c r="L936" s="6">
        <v>0</v>
      </c>
      <c r="M936" s="10">
        <v>1</v>
      </c>
      <c r="N936" s="6">
        <v>0</v>
      </c>
      <c r="O936" s="12" t="str">
        <f t="shared" si="119"/>
        <v>Stealth,</v>
      </c>
      <c r="P936" s="6">
        <f t="shared" si="113"/>
        <v>0</v>
      </c>
      <c r="Q936" s="6">
        <f t="shared" si="114"/>
        <v>0</v>
      </c>
      <c r="R936" s="6">
        <f t="shared" si="115"/>
        <v>0</v>
      </c>
      <c r="S936" s="6">
        <f t="shared" si="116"/>
        <v>0</v>
      </c>
      <c r="T936" s="9" t="str">
        <f t="shared" si="120"/>
        <v>28</v>
      </c>
      <c r="U936" s="9" t="str">
        <f t="shared" si="118"/>
        <v>28</v>
      </c>
    </row>
    <row r="937" spans="1:21" ht="15" hidden="1" customHeight="1" x14ac:dyDescent="0.3">
      <c r="A937" t="s">
        <v>4284</v>
      </c>
      <c r="B937" s="2" t="s">
        <v>559</v>
      </c>
      <c r="C937" t="s">
        <v>11</v>
      </c>
      <c r="D937" t="s">
        <v>11</v>
      </c>
      <c r="E937" t="s">
        <v>11</v>
      </c>
      <c r="F937" t="s">
        <v>11</v>
      </c>
      <c r="G937" t="s">
        <v>11</v>
      </c>
      <c r="H937" t="s">
        <v>11</v>
      </c>
      <c r="I937" t="s">
        <v>11</v>
      </c>
      <c r="J937" t="s">
        <v>11</v>
      </c>
      <c r="K937" t="s">
        <v>11</v>
      </c>
      <c r="L937">
        <v>0</v>
      </c>
      <c r="M937">
        <v>0</v>
      </c>
      <c r="N937">
        <v>0</v>
      </c>
      <c r="O937" t="str">
        <f t="shared" si="119"/>
        <v>N/A</v>
      </c>
      <c r="P937">
        <f t="shared" si="113"/>
        <v>0</v>
      </c>
      <c r="Q937">
        <f t="shared" si="114"/>
        <v>0</v>
      </c>
      <c r="R937">
        <f t="shared" si="115"/>
        <v>0</v>
      </c>
      <c r="S937">
        <f t="shared" si="116"/>
        <v>0</v>
      </c>
      <c r="T937" s="7" t="str">
        <f t="shared" si="120"/>
        <v>N/A</v>
      </c>
      <c r="U937" s="7" t="str">
        <f t="shared" si="118"/>
        <v>N/A</v>
      </c>
    </row>
    <row r="938" spans="1:21" ht="15" customHeight="1" x14ac:dyDescent="0.3">
      <c r="A938" t="s">
        <v>4285</v>
      </c>
      <c r="B938" s="2" t="s">
        <v>18</v>
      </c>
      <c r="C938" t="s">
        <v>4286</v>
      </c>
      <c r="D938" t="s">
        <v>4287</v>
      </c>
      <c r="E938" t="s">
        <v>4287</v>
      </c>
      <c r="F938" t="s">
        <v>106</v>
      </c>
      <c r="G938" t="s">
        <v>2360</v>
      </c>
      <c r="H938" t="s">
        <v>287</v>
      </c>
      <c r="I938" s="3" t="s">
        <v>4288</v>
      </c>
      <c r="J938" s="4" t="s">
        <v>4289</v>
      </c>
      <c r="K938" t="s">
        <v>188</v>
      </c>
      <c r="L938" s="6">
        <v>0</v>
      </c>
      <c r="M938" s="10">
        <v>1</v>
      </c>
      <c r="N938" s="6">
        <v>0</v>
      </c>
      <c r="O938" s="12" t="str">
        <f t="shared" si="119"/>
        <v>RPG,</v>
      </c>
      <c r="P938" s="6">
        <f t="shared" si="113"/>
        <v>0</v>
      </c>
      <c r="Q938" s="6">
        <f t="shared" si="114"/>
        <v>0</v>
      </c>
      <c r="R938" s="6">
        <f t="shared" si="115"/>
        <v>0</v>
      </c>
      <c r="S938" s="6">
        <f t="shared" si="116"/>
        <v>0</v>
      </c>
      <c r="T938" s="9" t="str">
        <f t="shared" si="120"/>
        <v>30</v>
      </c>
      <c r="U938" s="9" t="str">
        <f t="shared" si="118"/>
        <v>30</v>
      </c>
    </row>
    <row r="939" spans="1:21" ht="15" customHeight="1" x14ac:dyDescent="0.3">
      <c r="A939" t="s">
        <v>4290</v>
      </c>
      <c r="B939" s="2" t="s">
        <v>175</v>
      </c>
      <c r="C939" t="s">
        <v>774</v>
      </c>
      <c r="D939" t="s">
        <v>4291</v>
      </c>
      <c r="E939" t="s">
        <v>4291</v>
      </c>
      <c r="F939" t="s">
        <v>161</v>
      </c>
      <c r="G939" t="s">
        <v>3463</v>
      </c>
      <c r="H939" t="s">
        <v>39</v>
      </c>
      <c r="I939" s="3" t="s">
        <v>4292</v>
      </c>
      <c r="J939" s="4" t="s">
        <v>4293</v>
      </c>
      <c r="K939" t="s">
        <v>207</v>
      </c>
      <c r="L939" s="6">
        <v>0</v>
      </c>
      <c r="M939" s="10">
        <v>1</v>
      </c>
      <c r="N939" s="6">
        <v>0</v>
      </c>
      <c r="O939" s="12" t="str">
        <f t="shared" si="119"/>
        <v>Strategy,</v>
      </c>
      <c r="P939" s="6">
        <f t="shared" si="113"/>
        <v>0</v>
      </c>
      <c r="Q939" s="6">
        <f t="shared" si="114"/>
        <v>0</v>
      </c>
      <c r="R939" s="6">
        <f t="shared" si="115"/>
        <v>0</v>
      </c>
      <c r="S939" s="6">
        <f t="shared" si="116"/>
        <v>0</v>
      </c>
      <c r="T939" s="9" t="str">
        <f t="shared" si="120"/>
        <v>10</v>
      </c>
      <c r="U939" s="9" t="str">
        <f t="shared" si="118"/>
        <v>10</v>
      </c>
    </row>
    <row r="940" spans="1:21" ht="15" customHeight="1" x14ac:dyDescent="0.3">
      <c r="A940" t="s">
        <v>4294</v>
      </c>
      <c r="B940" s="2" t="s">
        <v>28</v>
      </c>
      <c r="C940" t="s">
        <v>2301</v>
      </c>
      <c r="D940" t="s">
        <v>378</v>
      </c>
      <c r="E940" t="s">
        <v>4133</v>
      </c>
      <c r="F940" t="s">
        <v>632</v>
      </c>
      <c r="G940" t="s">
        <v>4295</v>
      </c>
      <c r="H940" t="s">
        <v>1261</v>
      </c>
      <c r="I940" s="3" t="s">
        <v>4296</v>
      </c>
      <c r="J940" s="4" t="s">
        <v>4297</v>
      </c>
      <c r="K940" t="s">
        <v>743</v>
      </c>
      <c r="L940" s="6">
        <v>0</v>
      </c>
      <c r="M940" s="10">
        <v>1</v>
      </c>
      <c r="N940" s="6">
        <v>0</v>
      </c>
      <c r="O940" s="12" t="str">
        <f t="shared" si="119"/>
        <v>Anime,</v>
      </c>
      <c r="P940" s="6">
        <f t="shared" si="113"/>
        <v>0</v>
      </c>
      <c r="Q940" s="6">
        <f t="shared" si="114"/>
        <v>0</v>
      </c>
      <c r="R940" s="6">
        <f t="shared" si="115"/>
        <v>0</v>
      </c>
      <c r="S940" s="6">
        <f t="shared" si="116"/>
        <v>0</v>
      </c>
      <c r="T940" s="9" t="str">
        <f t="shared" si="120"/>
        <v>17</v>
      </c>
      <c r="U940" s="9" t="str">
        <f t="shared" si="118"/>
        <v>17</v>
      </c>
    </row>
    <row r="941" spans="1:21" ht="15" customHeight="1" x14ac:dyDescent="0.3">
      <c r="A941" t="s">
        <v>4298</v>
      </c>
      <c r="B941" s="2" t="s">
        <v>28</v>
      </c>
      <c r="C941" t="s">
        <v>4299</v>
      </c>
      <c r="D941" t="s">
        <v>4300</v>
      </c>
      <c r="E941" t="s">
        <v>4301</v>
      </c>
      <c r="F941" t="s">
        <v>113</v>
      </c>
      <c r="G941" t="s">
        <v>802</v>
      </c>
      <c r="H941" t="s">
        <v>54</v>
      </c>
      <c r="I941" t="s">
        <v>4302</v>
      </c>
      <c r="J941" s="4" t="s">
        <v>4303</v>
      </c>
      <c r="K941" t="s">
        <v>207</v>
      </c>
      <c r="L941" s="6">
        <v>0</v>
      </c>
      <c r="M941" s="10">
        <v>1</v>
      </c>
      <c r="N941" s="6">
        <v>0</v>
      </c>
      <c r="O941" s="12" t="str">
        <f t="shared" si="119"/>
        <v>JRPG,</v>
      </c>
      <c r="P941" s="6">
        <f t="shared" si="113"/>
        <v>0</v>
      </c>
      <c r="Q941" s="6">
        <f t="shared" si="114"/>
        <v>0</v>
      </c>
      <c r="R941" s="6">
        <f t="shared" si="115"/>
        <v>0</v>
      </c>
      <c r="S941" s="6">
        <f t="shared" si="116"/>
        <v>0</v>
      </c>
      <c r="T941" s="9" t="str">
        <f t="shared" si="120"/>
        <v>10</v>
      </c>
      <c r="U941" s="9" t="str">
        <f t="shared" si="118"/>
        <v>10</v>
      </c>
    </row>
    <row r="942" spans="1:21" ht="15" customHeight="1" x14ac:dyDescent="0.3">
      <c r="A942" t="s">
        <v>4304</v>
      </c>
      <c r="B942" s="2" t="s">
        <v>117</v>
      </c>
      <c r="C942" t="s">
        <v>126</v>
      </c>
      <c r="D942" t="s">
        <v>4305</v>
      </c>
      <c r="E942" t="s">
        <v>4305</v>
      </c>
      <c r="F942" t="s">
        <v>11</v>
      </c>
      <c r="G942" t="s">
        <v>11</v>
      </c>
      <c r="H942" t="s">
        <v>139</v>
      </c>
      <c r="I942" t="s">
        <v>4306</v>
      </c>
      <c r="J942" s="4" t="s">
        <v>4307</v>
      </c>
      <c r="K942" t="s">
        <v>1160</v>
      </c>
      <c r="L942" s="6">
        <v>0</v>
      </c>
      <c r="M942" s="10">
        <v>1</v>
      </c>
      <c r="N942" s="6">
        <v>0</v>
      </c>
      <c r="O942" s="12" t="str">
        <f t="shared" si="119"/>
        <v>Puzzle,</v>
      </c>
      <c r="P942" s="6">
        <f t="shared" si="113"/>
        <v>0</v>
      </c>
      <c r="Q942" s="6">
        <f t="shared" si="114"/>
        <v>0</v>
      </c>
      <c r="R942" s="6">
        <f t="shared" si="115"/>
        <v>0</v>
      </c>
      <c r="S942" s="6">
        <f t="shared" si="116"/>
        <v>0</v>
      </c>
      <c r="T942" s="9" t="str">
        <f t="shared" si="120"/>
        <v>300</v>
      </c>
      <c r="U942" s="9" t="str">
        <f t="shared" si="118"/>
        <v>300</v>
      </c>
    </row>
    <row r="943" spans="1:21" ht="15" customHeight="1" x14ac:dyDescent="0.3">
      <c r="A943" t="s">
        <v>4308</v>
      </c>
      <c r="B943" s="2" t="s">
        <v>117</v>
      </c>
      <c r="C943" t="s">
        <v>1155</v>
      </c>
      <c r="D943" t="s">
        <v>4309</v>
      </c>
      <c r="E943" t="s">
        <v>4310</v>
      </c>
      <c r="F943" t="s">
        <v>113</v>
      </c>
      <c r="G943" t="s">
        <v>149</v>
      </c>
      <c r="H943" t="s">
        <v>39</v>
      </c>
      <c r="I943" s="3" t="s">
        <v>4311</v>
      </c>
      <c r="J943" s="4" t="s">
        <v>4312</v>
      </c>
      <c r="K943" t="s">
        <v>11</v>
      </c>
      <c r="L943" s="6">
        <v>0</v>
      </c>
      <c r="M943" s="10">
        <v>1</v>
      </c>
      <c r="N943" s="6">
        <v>0</v>
      </c>
      <c r="O943" s="12" t="str">
        <f t="shared" si="119"/>
        <v>Atmospheric,</v>
      </c>
      <c r="P943" s="6">
        <f t="shared" si="113"/>
        <v>0</v>
      </c>
      <c r="Q943" s="6">
        <f t="shared" si="114"/>
        <v>0</v>
      </c>
      <c r="R943" s="6">
        <f t="shared" si="115"/>
        <v>0</v>
      </c>
      <c r="S943" s="6">
        <f t="shared" si="116"/>
        <v>0</v>
      </c>
      <c r="T943" s="9" t="str">
        <f t="shared" si="120"/>
        <v>N/A</v>
      </c>
      <c r="U943" s="9" t="str">
        <f t="shared" si="118"/>
        <v>N/A</v>
      </c>
    </row>
    <row r="944" spans="1:21" ht="15" hidden="1" customHeight="1" x14ac:dyDescent="0.3">
      <c r="A944" t="s">
        <v>4313</v>
      </c>
      <c r="B944" s="2" t="s">
        <v>2949</v>
      </c>
      <c r="C944" t="s">
        <v>11</v>
      </c>
      <c r="D944" t="s">
        <v>11</v>
      </c>
      <c r="E944" t="s">
        <v>11</v>
      </c>
      <c r="F944" t="s">
        <v>11</v>
      </c>
      <c r="G944" t="s">
        <v>11</v>
      </c>
      <c r="H944" t="s">
        <v>11</v>
      </c>
      <c r="I944" t="s">
        <v>11</v>
      </c>
      <c r="J944" t="s">
        <v>11</v>
      </c>
      <c r="K944" t="s">
        <v>11</v>
      </c>
      <c r="L944">
        <v>0</v>
      </c>
      <c r="M944">
        <v>0</v>
      </c>
      <c r="N944">
        <v>0</v>
      </c>
      <c r="O944" t="str">
        <f t="shared" si="119"/>
        <v>N/A</v>
      </c>
      <c r="P944">
        <f t="shared" si="113"/>
        <v>0</v>
      </c>
      <c r="Q944">
        <f t="shared" si="114"/>
        <v>0</v>
      </c>
      <c r="R944">
        <f t="shared" si="115"/>
        <v>0</v>
      </c>
      <c r="S944">
        <f t="shared" si="116"/>
        <v>0</v>
      </c>
      <c r="T944" s="7" t="str">
        <f t="shared" si="120"/>
        <v>N/A</v>
      </c>
      <c r="U944" s="7" t="str">
        <f t="shared" si="118"/>
        <v>N/A</v>
      </c>
    </row>
    <row r="945" spans="1:21" ht="15" customHeight="1" x14ac:dyDescent="0.3">
      <c r="A945" t="s">
        <v>4314</v>
      </c>
      <c r="B945" s="2" t="s">
        <v>209</v>
      </c>
      <c r="C945" t="s">
        <v>4315</v>
      </c>
      <c r="D945" t="s">
        <v>4033</v>
      </c>
      <c r="E945" t="s">
        <v>4316</v>
      </c>
      <c r="F945" t="s">
        <v>70</v>
      </c>
      <c r="G945" t="s">
        <v>1061</v>
      </c>
      <c r="H945" t="s">
        <v>106</v>
      </c>
      <c r="I945" s="3" t="s">
        <v>4317</v>
      </c>
      <c r="J945" s="4" t="s">
        <v>4318</v>
      </c>
      <c r="K945" t="s">
        <v>320</v>
      </c>
      <c r="L945" s="6">
        <v>0</v>
      </c>
      <c r="M945" s="10">
        <v>1</v>
      </c>
      <c r="N945" s="6">
        <v>0</v>
      </c>
      <c r="O945" s="12" t="str">
        <f t="shared" si="119"/>
        <v>Simulation,</v>
      </c>
      <c r="P945" s="6">
        <f t="shared" si="113"/>
        <v>0</v>
      </c>
      <c r="Q945" s="6">
        <f t="shared" si="114"/>
        <v>0</v>
      </c>
      <c r="R945" s="6">
        <f t="shared" si="115"/>
        <v>0</v>
      </c>
      <c r="S945" s="6">
        <f t="shared" si="116"/>
        <v>0</v>
      </c>
      <c r="T945" s="9" t="str">
        <f t="shared" si="120"/>
        <v>2</v>
      </c>
      <c r="U945" s="9" t="str">
        <f t="shared" si="118"/>
        <v>2</v>
      </c>
    </row>
    <row r="946" spans="1:21" ht="15" customHeight="1" x14ac:dyDescent="0.3">
      <c r="A946" t="s">
        <v>4319</v>
      </c>
      <c r="B946" s="2" t="s">
        <v>117</v>
      </c>
      <c r="C946" t="s">
        <v>2189</v>
      </c>
      <c r="D946" t="s">
        <v>4320</v>
      </c>
      <c r="E946" t="s">
        <v>4321</v>
      </c>
      <c r="F946" t="s">
        <v>1662</v>
      </c>
      <c r="G946" t="s">
        <v>2049</v>
      </c>
      <c r="H946" t="s">
        <v>169</v>
      </c>
      <c r="I946" s="3" t="s">
        <v>4322</v>
      </c>
      <c r="J946" s="4" t="s">
        <v>4323</v>
      </c>
      <c r="K946" t="s">
        <v>303</v>
      </c>
      <c r="L946" s="6">
        <v>1</v>
      </c>
      <c r="M946" s="10">
        <v>1</v>
      </c>
      <c r="N946" s="6">
        <v>0</v>
      </c>
      <c r="O946" s="12" t="str">
        <f t="shared" si="119"/>
        <v>Narrative,</v>
      </c>
      <c r="P946" s="6">
        <f t="shared" si="113"/>
        <v>1</v>
      </c>
      <c r="Q946" s="6">
        <f t="shared" si="114"/>
        <v>0</v>
      </c>
      <c r="R946" s="6">
        <f t="shared" si="115"/>
        <v>0</v>
      </c>
      <c r="S946" s="6">
        <f t="shared" si="116"/>
        <v>0</v>
      </c>
      <c r="T946" s="9" t="str">
        <f t="shared" si="120"/>
        <v>5</v>
      </c>
      <c r="U946" s="9" t="str">
        <f t="shared" si="118"/>
        <v>5</v>
      </c>
    </row>
    <row r="947" spans="1:21" ht="15" hidden="1" customHeight="1" x14ac:dyDescent="0.3">
      <c r="A947" t="s">
        <v>4324</v>
      </c>
      <c r="B947" s="2" t="s">
        <v>4325</v>
      </c>
      <c r="C947" t="s">
        <v>11</v>
      </c>
      <c r="D947" t="s">
        <v>11</v>
      </c>
      <c r="E947" t="s">
        <v>11</v>
      </c>
      <c r="F947" t="s">
        <v>11</v>
      </c>
      <c r="G947" t="s">
        <v>11</v>
      </c>
      <c r="H947" t="s">
        <v>11</v>
      </c>
      <c r="I947" t="s">
        <v>11</v>
      </c>
      <c r="J947" t="s">
        <v>11</v>
      </c>
      <c r="K947" t="s">
        <v>11</v>
      </c>
      <c r="L947">
        <v>0</v>
      </c>
      <c r="M947">
        <v>0</v>
      </c>
      <c r="N947">
        <v>0</v>
      </c>
      <c r="O947" t="str">
        <f t="shared" si="119"/>
        <v>N/A</v>
      </c>
      <c r="P947">
        <f t="shared" si="113"/>
        <v>0</v>
      </c>
      <c r="Q947">
        <f t="shared" si="114"/>
        <v>0</v>
      </c>
      <c r="R947">
        <f t="shared" si="115"/>
        <v>0</v>
      </c>
      <c r="S947">
        <f t="shared" si="116"/>
        <v>0</v>
      </c>
      <c r="T947" s="7" t="str">
        <f t="shared" si="120"/>
        <v>N/A</v>
      </c>
      <c r="U947" s="7" t="str">
        <f t="shared" si="118"/>
        <v>N/A</v>
      </c>
    </row>
    <row r="948" spans="1:21" ht="15" customHeight="1" x14ac:dyDescent="0.3">
      <c r="A948" t="s">
        <v>4326</v>
      </c>
      <c r="B948" s="2" t="s">
        <v>4327</v>
      </c>
      <c r="C948" t="s">
        <v>4328</v>
      </c>
      <c r="D948" t="s">
        <v>4329</v>
      </c>
      <c r="E948" t="s">
        <v>4329</v>
      </c>
      <c r="F948" t="s">
        <v>11</v>
      </c>
      <c r="G948" t="s">
        <v>11</v>
      </c>
      <c r="H948" t="s">
        <v>62</v>
      </c>
      <c r="I948" t="s">
        <v>4089</v>
      </c>
      <c r="J948" s="4" t="s">
        <v>4330</v>
      </c>
      <c r="K948" t="s">
        <v>959</v>
      </c>
      <c r="L948" s="6">
        <v>0</v>
      </c>
      <c r="M948" s="10">
        <v>1</v>
      </c>
      <c r="N948" s="6">
        <v>0</v>
      </c>
      <c r="O948" s="12" t="str">
        <f t="shared" si="119"/>
        <v>Space,</v>
      </c>
      <c r="P948" s="6">
        <f t="shared" si="113"/>
        <v>0</v>
      </c>
      <c r="Q948" s="6">
        <f t="shared" si="114"/>
        <v>0</v>
      </c>
      <c r="R948" s="6">
        <f t="shared" si="115"/>
        <v>0</v>
      </c>
      <c r="S948" s="6">
        <f t="shared" si="116"/>
        <v>0</v>
      </c>
      <c r="T948" s="9" t="str">
        <f t="shared" si="120"/>
        <v>100</v>
      </c>
      <c r="U948" s="9" t="str">
        <f t="shared" si="118"/>
        <v>100</v>
      </c>
    </row>
    <row r="949" spans="1:21" ht="15" customHeight="1" x14ac:dyDescent="0.3">
      <c r="A949" t="s">
        <v>4331</v>
      </c>
      <c r="B949" s="2" t="s">
        <v>18</v>
      </c>
      <c r="C949" t="s">
        <v>4332</v>
      </c>
      <c r="D949" t="s">
        <v>2597</v>
      </c>
      <c r="E949" t="s">
        <v>4333</v>
      </c>
      <c r="F949" t="s">
        <v>287</v>
      </c>
      <c r="G949" t="s">
        <v>139</v>
      </c>
      <c r="H949" t="s">
        <v>54</v>
      </c>
      <c r="I949" s="3" t="s">
        <v>4334</v>
      </c>
      <c r="J949" s="4" t="s">
        <v>4335</v>
      </c>
      <c r="K949" t="s">
        <v>506</v>
      </c>
      <c r="L949" s="6">
        <v>1</v>
      </c>
      <c r="M949" s="10">
        <v>1</v>
      </c>
      <c r="N949" s="6">
        <v>0</v>
      </c>
      <c r="O949" s="12" t="str">
        <f t="shared" si="119"/>
        <v>FPS,</v>
      </c>
      <c r="P949" s="6">
        <f t="shared" si="113"/>
        <v>1</v>
      </c>
      <c r="Q949" s="6">
        <f t="shared" si="114"/>
        <v>0</v>
      </c>
      <c r="R949" s="6">
        <f t="shared" si="115"/>
        <v>0</v>
      </c>
      <c r="S949" s="6">
        <f t="shared" si="116"/>
        <v>0</v>
      </c>
      <c r="T949" s="9" t="str">
        <f t="shared" si="120"/>
        <v>4</v>
      </c>
      <c r="U949" s="9" t="str">
        <f t="shared" si="118"/>
        <v>4</v>
      </c>
    </row>
    <row r="950" spans="1:21" ht="15" customHeight="1" x14ac:dyDescent="0.3">
      <c r="A950" t="s">
        <v>4336</v>
      </c>
      <c r="B950" s="2" t="s">
        <v>28</v>
      </c>
      <c r="C950" t="s">
        <v>734</v>
      </c>
      <c r="D950" t="s">
        <v>265</v>
      </c>
      <c r="E950" t="s">
        <v>431</v>
      </c>
      <c r="F950" t="s">
        <v>106</v>
      </c>
      <c r="G950" t="s">
        <v>4089</v>
      </c>
      <c r="H950" t="s">
        <v>89</v>
      </c>
      <c r="I950" s="3" t="s">
        <v>4337</v>
      </c>
      <c r="J950" s="4" t="s">
        <v>4338</v>
      </c>
      <c r="K950" t="s">
        <v>2716</v>
      </c>
      <c r="L950" s="6">
        <v>0</v>
      </c>
      <c r="M950" s="10">
        <v>1</v>
      </c>
      <c r="N950" s="6">
        <v>0</v>
      </c>
      <c r="O950" s="12" t="str">
        <f t="shared" si="119"/>
        <v>Stealth,</v>
      </c>
      <c r="P950" s="6">
        <f t="shared" si="113"/>
        <v>0</v>
      </c>
      <c r="Q950" s="6">
        <f t="shared" si="114"/>
        <v>0</v>
      </c>
      <c r="R950" s="6">
        <f t="shared" si="115"/>
        <v>0</v>
      </c>
      <c r="S950" s="6">
        <f t="shared" si="116"/>
        <v>0</v>
      </c>
      <c r="T950" s="9" t="str">
        <f t="shared" si="120"/>
        <v>32</v>
      </c>
      <c r="U950" s="9" t="str">
        <f t="shared" si="118"/>
        <v>32</v>
      </c>
    </row>
    <row r="951" spans="1:21" ht="15" customHeight="1" x14ac:dyDescent="0.3">
      <c r="A951" t="s">
        <v>4339</v>
      </c>
      <c r="B951" s="2" t="s">
        <v>117</v>
      </c>
      <c r="C951" t="s">
        <v>4340</v>
      </c>
      <c r="D951" t="s">
        <v>4341</v>
      </c>
      <c r="E951" t="s">
        <v>4341</v>
      </c>
      <c r="F951" t="s">
        <v>169</v>
      </c>
      <c r="G951" t="s">
        <v>3266</v>
      </c>
      <c r="H951" t="s">
        <v>70</v>
      </c>
      <c r="I951" s="3" t="s">
        <v>4342</v>
      </c>
      <c r="J951" s="4" t="s">
        <v>4343</v>
      </c>
      <c r="K951" t="s">
        <v>181</v>
      </c>
      <c r="L951" s="6">
        <v>1</v>
      </c>
      <c r="M951" s="10">
        <v>1</v>
      </c>
      <c r="N951" s="6">
        <v>1</v>
      </c>
      <c r="O951" s="12" t="str">
        <f t="shared" si="119"/>
        <v>Rhythm,</v>
      </c>
      <c r="P951" s="6">
        <f t="shared" si="113"/>
        <v>1</v>
      </c>
      <c r="Q951" s="6">
        <f t="shared" si="114"/>
        <v>1</v>
      </c>
      <c r="R951" s="6">
        <f t="shared" si="115"/>
        <v>1</v>
      </c>
      <c r="S951" s="6">
        <f t="shared" si="116"/>
        <v>1</v>
      </c>
      <c r="T951" s="9" t="str">
        <f t="shared" si="120"/>
        <v>1</v>
      </c>
      <c r="U951" s="9" t="str">
        <f t="shared" si="118"/>
        <v>1</v>
      </c>
    </row>
    <row r="952" spans="1:21" ht="15" customHeight="1" x14ac:dyDescent="0.3">
      <c r="A952" t="s">
        <v>4344</v>
      </c>
      <c r="B952" s="2" t="s">
        <v>4099</v>
      </c>
      <c r="C952" t="s">
        <v>3951</v>
      </c>
      <c r="D952" t="s">
        <v>11</v>
      </c>
      <c r="E952" t="s">
        <v>4345</v>
      </c>
      <c r="F952" t="s">
        <v>113</v>
      </c>
      <c r="G952" t="s">
        <v>2549</v>
      </c>
      <c r="H952" t="s">
        <v>64</v>
      </c>
      <c r="I952" s="3" t="s">
        <v>4346</v>
      </c>
      <c r="J952" s="4" t="s">
        <v>4347</v>
      </c>
      <c r="K952" t="s">
        <v>4348</v>
      </c>
      <c r="L952" s="6">
        <v>0</v>
      </c>
      <c r="M952" s="10">
        <v>1</v>
      </c>
      <c r="N952" s="6">
        <v>0</v>
      </c>
      <c r="O952" s="12" t="str">
        <f t="shared" si="119"/>
        <v>Fishing,</v>
      </c>
      <c r="P952" s="6">
        <f t="shared" si="113"/>
        <v>0</v>
      </c>
      <c r="Q952" s="6">
        <f t="shared" si="114"/>
        <v>0</v>
      </c>
      <c r="R952" s="6">
        <f t="shared" si="115"/>
        <v>0</v>
      </c>
      <c r="S952" s="6">
        <f t="shared" si="116"/>
        <v>0</v>
      </c>
      <c r="T952" s="9" t="str">
        <f t="shared" si="120"/>
        <v>15</v>
      </c>
      <c r="U952" s="9" t="str">
        <f t="shared" si="118"/>
        <v>15</v>
      </c>
    </row>
    <row r="953" spans="1:21" ht="15" customHeight="1" x14ac:dyDescent="0.3">
      <c r="A953" t="s">
        <v>4349</v>
      </c>
      <c r="B953" s="2" t="s">
        <v>209</v>
      </c>
      <c r="C953" t="s">
        <v>3827</v>
      </c>
      <c r="D953" t="s">
        <v>2504</v>
      </c>
      <c r="E953" t="s">
        <v>4350</v>
      </c>
      <c r="F953" t="s">
        <v>12</v>
      </c>
      <c r="G953" t="s">
        <v>2817</v>
      </c>
      <c r="H953" t="s">
        <v>147</v>
      </c>
      <c r="I953" s="3" t="s">
        <v>4317</v>
      </c>
      <c r="J953" s="4" t="s">
        <v>4351</v>
      </c>
      <c r="K953" t="s">
        <v>15</v>
      </c>
      <c r="L953" s="6">
        <v>0</v>
      </c>
      <c r="M953" s="10">
        <v>1</v>
      </c>
      <c r="N953" s="6">
        <v>0</v>
      </c>
      <c r="O953" s="12" t="str">
        <f t="shared" si="119"/>
        <v>RPG,</v>
      </c>
      <c r="P953" s="6">
        <f t="shared" si="113"/>
        <v>0</v>
      </c>
      <c r="Q953" s="6">
        <f t="shared" si="114"/>
        <v>0</v>
      </c>
      <c r="R953" s="6">
        <f t="shared" si="115"/>
        <v>0</v>
      </c>
      <c r="S953" s="6">
        <f t="shared" si="116"/>
        <v>0</v>
      </c>
      <c r="T953" s="9" t="str">
        <f t="shared" si="120"/>
        <v>40</v>
      </c>
      <c r="U953" s="9" t="str">
        <f t="shared" si="118"/>
        <v>40</v>
      </c>
    </row>
    <row r="954" spans="1:21" ht="15" hidden="1" customHeight="1" x14ac:dyDescent="0.3">
      <c r="A954" t="s">
        <v>4352</v>
      </c>
      <c r="B954" s="2" t="s">
        <v>18</v>
      </c>
      <c r="C954" t="s">
        <v>4353</v>
      </c>
      <c r="D954" t="s">
        <v>4354</v>
      </c>
      <c r="E954" t="s">
        <v>4354</v>
      </c>
      <c r="F954" t="s">
        <v>11</v>
      </c>
      <c r="G954" t="s">
        <v>11</v>
      </c>
      <c r="H954" t="s">
        <v>11</v>
      </c>
      <c r="I954" t="s">
        <v>11</v>
      </c>
      <c r="J954" s="4" t="s">
        <v>4355</v>
      </c>
      <c r="K954" t="s">
        <v>1803</v>
      </c>
      <c r="L954">
        <v>0</v>
      </c>
      <c r="M954">
        <v>1</v>
      </c>
      <c r="N954">
        <v>0</v>
      </c>
      <c r="O954" t="str">
        <f t="shared" si="119"/>
        <v>Detective,</v>
      </c>
      <c r="P954">
        <f t="shared" si="113"/>
        <v>0</v>
      </c>
      <c r="Q954">
        <f t="shared" si="114"/>
        <v>0</v>
      </c>
      <c r="R954">
        <f t="shared" si="115"/>
        <v>0</v>
      </c>
      <c r="S954">
        <f t="shared" si="116"/>
        <v>0</v>
      </c>
      <c r="T954" s="7" t="str">
        <f t="shared" si="120"/>
        <v>28</v>
      </c>
      <c r="U954" s="7" t="str">
        <f t="shared" si="118"/>
        <v>28</v>
      </c>
    </row>
    <row r="955" spans="1:21" ht="15" hidden="1" customHeight="1" x14ac:dyDescent="0.3">
      <c r="A955" t="s">
        <v>4356</v>
      </c>
      <c r="B955" s="2" t="s">
        <v>28</v>
      </c>
      <c r="C955" t="s">
        <v>11</v>
      </c>
      <c r="D955" t="s">
        <v>11</v>
      </c>
      <c r="E955" t="s">
        <v>11</v>
      </c>
      <c r="F955" t="s">
        <v>11</v>
      </c>
      <c r="G955" t="s">
        <v>11</v>
      </c>
      <c r="H955" t="s">
        <v>11</v>
      </c>
      <c r="I955" t="s">
        <v>11</v>
      </c>
      <c r="J955" t="s">
        <v>11</v>
      </c>
      <c r="K955" t="s">
        <v>11</v>
      </c>
      <c r="L955">
        <v>0</v>
      </c>
      <c r="M955">
        <v>0</v>
      </c>
      <c r="N955">
        <v>0</v>
      </c>
      <c r="O955" t="str">
        <f t="shared" si="119"/>
        <v>N/A</v>
      </c>
      <c r="P955">
        <f t="shared" si="113"/>
        <v>0</v>
      </c>
      <c r="Q955">
        <f t="shared" si="114"/>
        <v>0</v>
      </c>
      <c r="R955">
        <f t="shared" si="115"/>
        <v>0</v>
      </c>
      <c r="S955">
        <f t="shared" si="116"/>
        <v>0</v>
      </c>
      <c r="T955" s="7" t="str">
        <f t="shared" si="120"/>
        <v>N/A</v>
      </c>
      <c r="U955" s="7" t="str">
        <f t="shared" si="118"/>
        <v>N/A</v>
      </c>
    </row>
    <row r="956" spans="1:21" ht="15" hidden="1" customHeight="1" x14ac:dyDescent="0.3">
      <c r="A956" t="s">
        <v>4357</v>
      </c>
      <c r="B956" s="2" t="s">
        <v>166</v>
      </c>
      <c r="C956" t="s">
        <v>11</v>
      </c>
      <c r="D956" t="s">
        <v>11</v>
      </c>
      <c r="E956" t="s">
        <v>11</v>
      </c>
      <c r="F956" t="s">
        <v>11</v>
      </c>
      <c r="G956" t="s">
        <v>11</v>
      </c>
      <c r="H956" t="s">
        <v>11</v>
      </c>
      <c r="I956" t="s">
        <v>11</v>
      </c>
      <c r="J956" t="s">
        <v>11</v>
      </c>
      <c r="K956" t="s">
        <v>11</v>
      </c>
      <c r="L956">
        <v>0</v>
      </c>
      <c r="M956">
        <v>0</v>
      </c>
      <c r="N956">
        <v>0</v>
      </c>
      <c r="O956" t="str">
        <f t="shared" si="119"/>
        <v>N/A</v>
      </c>
      <c r="P956">
        <f t="shared" si="113"/>
        <v>0</v>
      </c>
      <c r="Q956">
        <f t="shared" si="114"/>
        <v>0</v>
      </c>
      <c r="R956">
        <f t="shared" si="115"/>
        <v>0</v>
      </c>
      <c r="S956">
        <f t="shared" si="116"/>
        <v>0</v>
      </c>
      <c r="T956" s="7" t="str">
        <f t="shared" si="120"/>
        <v>N/A</v>
      </c>
      <c r="U956" s="7" t="str">
        <f t="shared" si="118"/>
        <v>N/A</v>
      </c>
    </row>
    <row r="957" spans="1:21" ht="15" customHeight="1" x14ac:dyDescent="0.3">
      <c r="A957" t="s">
        <v>4358</v>
      </c>
      <c r="B957" s="2" t="s">
        <v>7</v>
      </c>
      <c r="C957" t="s">
        <v>4359</v>
      </c>
      <c r="D957" t="s">
        <v>4360</v>
      </c>
      <c r="E957" t="s">
        <v>4360</v>
      </c>
      <c r="F957" t="s">
        <v>89</v>
      </c>
      <c r="G957" t="s">
        <v>2614</v>
      </c>
      <c r="H957" t="s">
        <v>161</v>
      </c>
      <c r="I957" s="3" t="s">
        <v>4361</v>
      </c>
      <c r="J957" s="4" t="s">
        <v>4362</v>
      </c>
      <c r="K957" t="s">
        <v>800</v>
      </c>
      <c r="L957" s="6">
        <v>0</v>
      </c>
      <c r="M957" s="10">
        <v>1</v>
      </c>
      <c r="N957" s="6">
        <v>0</v>
      </c>
      <c r="O957" s="12" t="str">
        <f t="shared" si="119"/>
        <v>Action,</v>
      </c>
      <c r="P957" s="6">
        <f t="shared" si="113"/>
        <v>0</v>
      </c>
      <c r="Q957" s="6">
        <f t="shared" si="114"/>
        <v>0</v>
      </c>
      <c r="R957" s="6">
        <f t="shared" si="115"/>
        <v>0</v>
      </c>
      <c r="S957" s="6">
        <f t="shared" si="116"/>
        <v>0</v>
      </c>
      <c r="T957" s="9" t="str">
        <f t="shared" si="120"/>
        <v>14</v>
      </c>
      <c r="U957" s="9" t="str">
        <f t="shared" si="118"/>
        <v>14</v>
      </c>
    </row>
    <row r="958" spans="1:21" ht="15" hidden="1" customHeight="1" x14ac:dyDescent="0.3">
      <c r="A958" t="s">
        <v>4363</v>
      </c>
      <c r="B958" s="2" t="s">
        <v>28</v>
      </c>
      <c r="C958" t="s">
        <v>11</v>
      </c>
      <c r="D958" t="s">
        <v>11</v>
      </c>
      <c r="E958" t="s">
        <v>11</v>
      </c>
      <c r="F958" t="s">
        <v>11</v>
      </c>
      <c r="G958" t="s">
        <v>11</v>
      </c>
      <c r="H958" t="s">
        <v>11</v>
      </c>
      <c r="I958" t="s">
        <v>11</v>
      </c>
      <c r="J958" t="s">
        <v>11</v>
      </c>
      <c r="K958" t="s">
        <v>11</v>
      </c>
      <c r="L958">
        <v>0</v>
      </c>
      <c r="M958">
        <v>0</v>
      </c>
      <c r="N958">
        <v>0</v>
      </c>
      <c r="O958" t="str">
        <f t="shared" si="119"/>
        <v>N/A</v>
      </c>
      <c r="P958">
        <f t="shared" si="113"/>
        <v>0</v>
      </c>
      <c r="Q958">
        <f t="shared" si="114"/>
        <v>0</v>
      </c>
      <c r="R958">
        <f t="shared" si="115"/>
        <v>0</v>
      </c>
      <c r="S958">
        <f t="shared" si="116"/>
        <v>0</v>
      </c>
      <c r="T958" s="7" t="str">
        <f t="shared" si="120"/>
        <v>N/A</v>
      </c>
      <c r="U958" s="7" t="str">
        <f t="shared" si="118"/>
        <v>N/A</v>
      </c>
    </row>
    <row r="959" spans="1:21" ht="15" customHeight="1" x14ac:dyDescent="0.3">
      <c r="A959" t="s">
        <v>4364</v>
      </c>
      <c r="B959" s="2" t="s">
        <v>117</v>
      </c>
      <c r="C959" t="s">
        <v>1327</v>
      </c>
      <c r="D959" t="s">
        <v>4365</v>
      </c>
      <c r="E959" t="s">
        <v>4365</v>
      </c>
      <c r="F959" t="s">
        <v>11</v>
      </c>
      <c r="G959" t="s">
        <v>11</v>
      </c>
      <c r="H959" t="s">
        <v>184</v>
      </c>
      <c r="I959" t="s">
        <v>4366</v>
      </c>
      <c r="J959" s="4" t="s">
        <v>4367</v>
      </c>
      <c r="K959" t="s">
        <v>959</v>
      </c>
      <c r="L959" s="6">
        <v>1</v>
      </c>
      <c r="M959" s="10">
        <v>1</v>
      </c>
      <c r="N959" s="6">
        <v>0</v>
      </c>
      <c r="O959" s="12" t="str">
        <f t="shared" si="119"/>
        <v>RPG,</v>
      </c>
      <c r="P959" s="6">
        <f t="shared" si="113"/>
        <v>1</v>
      </c>
      <c r="Q959" s="6">
        <f t="shared" si="114"/>
        <v>0</v>
      </c>
      <c r="R959" s="6">
        <f t="shared" si="115"/>
        <v>0</v>
      </c>
      <c r="S959" s="6">
        <f t="shared" si="116"/>
        <v>0</v>
      </c>
      <c r="T959" s="9" t="str">
        <f t="shared" si="120"/>
        <v>100</v>
      </c>
      <c r="U959" s="9" t="str">
        <f t="shared" si="118"/>
        <v>100</v>
      </c>
    </row>
    <row r="960" spans="1:21" ht="15" hidden="1" customHeight="1" x14ac:dyDescent="0.3">
      <c r="A960" t="s">
        <v>4368</v>
      </c>
      <c r="B960" s="2" t="s">
        <v>28</v>
      </c>
      <c r="C960" t="s">
        <v>4369</v>
      </c>
      <c r="D960" t="s">
        <v>11</v>
      </c>
      <c r="E960" t="s">
        <v>11</v>
      </c>
      <c r="F960" t="s">
        <v>11</v>
      </c>
      <c r="G960" t="s">
        <v>11</v>
      </c>
      <c r="H960" t="s">
        <v>11</v>
      </c>
      <c r="I960" t="s">
        <v>11</v>
      </c>
      <c r="J960" t="s">
        <v>11</v>
      </c>
      <c r="K960" t="s">
        <v>11</v>
      </c>
      <c r="L960">
        <v>0</v>
      </c>
      <c r="M960">
        <v>0</v>
      </c>
      <c r="N960">
        <v>0</v>
      </c>
      <c r="O960" t="str">
        <f t="shared" si="119"/>
        <v>N/A</v>
      </c>
      <c r="P960">
        <f t="shared" si="113"/>
        <v>0</v>
      </c>
      <c r="Q960">
        <f t="shared" si="114"/>
        <v>0</v>
      </c>
      <c r="R960">
        <f t="shared" si="115"/>
        <v>0</v>
      </c>
      <c r="S960">
        <f t="shared" si="116"/>
        <v>0</v>
      </c>
      <c r="T960" s="7" t="str">
        <f t="shared" si="120"/>
        <v>N/A</v>
      </c>
      <c r="U960" s="7" t="str">
        <f t="shared" si="118"/>
        <v>N/A</v>
      </c>
    </row>
    <row r="961" spans="1:21" ht="15" customHeight="1" x14ac:dyDescent="0.3">
      <c r="A961" t="s">
        <v>4370</v>
      </c>
      <c r="B961" s="2" t="s">
        <v>1968</v>
      </c>
      <c r="C961" t="s">
        <v>37</v>
      </c>
      <c r="D961" t="s">
        <v>4371</v>
      </c>
      <c r="E961" t="s">
        <v>4372</v>
      </c>
      <c r="F961" t="s">
        <v>11</v>
      </c>
      <c r="G961" t="s">
        <v>11</v>
      </c>
      <c r="H961" t="s">
        <v>1193</v>
      </c>
      <c r="I961" t="s">
        <v>2173</v>
      </c>
      <c r="J961" s="4" t="s">
        <v>4373</v>
      </c>
      <c r="K961" t="s">
        <v>11</v>
      </c>
      <c r="L961" s="6">
        <v>0</v>
      </c>
      <c r="M961" s="10">
        <v>1</v>
      </c>
      <c r="N961" s="6">
        <v>0</v>
      </c>
      <c r="O961" s="12" t="str">
        <f t="shared" si="119"/>
        <v>Platformer,</v>
      </c>
      <c r="P961" s="6">
        <f t="shared" si="113"/>
        <v>0</v>
      </c>
      <c r="Q961" s="6">
        <f t="shared" si="114"/>
        <v>0</v>
      </c>
      <c r="R961" s="6">
        <f t="shared" si="115"/>
        <v>0</v>
      </c>
      <c r="S961" s="6">
        <f t="shared" si="116"/>
        <v>0</v>
      </c>
      <c r="T961" s="9" t="str">
        <f t="shared" si="120"/>
        <v>N/A</v>
      </c>
      <c r="U961" s="9" t="str">
        <f t="shared" si="118"/>
        <v>N/A</v>
      </c>
    </row>
    <row r="962" spans="1:21" ht="15" customHeight="1" x14ac:dyDescent="0.3">
      <c r="A962" t="s">
        <v>4374</v>
      </c>
      <c r="B962" s="2" t="s">
        <v>7</v>
      </c>
      <c r="C962" t="s">
        <v>4375</v>
      </c>
      <c r="D962" t="s">
        <v>451</v>
      </c>
      <c r="E962" t="s">
        <v>451</v>
      </c>
      <c r="F962" t="s">
        <v>91</v>
      </c>
      <c r="G962" t="s">
        <v>4376</v>
      </c>
      <c r="H962" t="s">
        <v>331</v>
      </c>
      <c r="I962" s="3" t="s">
        <v>4377</v>
      </c>
      <c r="J962" s="4" t="s">
        <v>4378</v>
      </c>
      <c r="K962" t="s">
        <v>58</v>
      </c>
      <c r="L962" s="6">
        <v>0</v>
      </c>
      <c r="M962" s="10">
        <v>1</v>
      </c>
      <c r="N962" s="6">
        <v>0</v>
      </c>
      <c r="O962" s="12" t="str">
        <f>IF(ISERROR(FIND(" ", J962) ), J962, LEFT(J962, FIND(" ", J962) - 1) )</f>
        <v>Open</v>
      </c>
      <c r="P962" s="6">
        <f t="shared" ref="P962:P1025" si="121">IF(AND(L962=1, M962 = 1), 1, 0)</f>
        <v>0</v>
      </c>
      <c r="Q962" s="6">
        <f t="shared" ref="Q962:Q1025" si="122">IF(AND(L962=1, N962 = 1), 1, 0)</f>
        <v>0</v>
      </c>
      <c r="R962" s="6">
        <f t="shared" ref="R962:R1025" si="123">IF(AND(M962=1, N962 = 1), 1, 0)</f>
        <v>0</v>
      </c>
      <c r="S962" s="6">
        <f t="shared" ref="S962:S1025" si="124">IF(AND(L962=1,M962 = 1, N962 = 1), 1, 0)</f>
        <v>0</v>
      </c>
      <c r="T962" s="9" t="str">
        <f t="shared" ref="T962:T966" si="125">IF(ISERROR(FIND(" ", K962) ), K962, LEFT(K962, FIND(" ", K962) - 1) )</f>
        <v>20</v>
      </c>
      <c r="U962" s="9" t="str">
        <f t="shared" ref="U962:U1025" si="126">IF(T962&gt;150, T962, T962/100)</f>
        <v>20</v>
      </c>
    </row>
    <row r="963" spans="1:21" ht="15" customHeight="1" x14ac:dyDescent="0.3">
      <c r="A963" t="s">
        <v>4379</v>
      </c>
      <c r="B963" s="2" t="s">
        <v>166</v>
      </c>
      <c r="C963" t="s">
        <v>3187</v>
      </c>
      <c r="D963" t="s">
        <v>4380</v>
      </c>
      <c r="E963" t="s">
        <v>4380</v>
      </c>
      <c r="F963" t="s">
        <v>106</v>
      </c>
      <c r="G963" t="s">
        <v>3367</v>
      </c>
      <c r="H963" t="s">
        <v>91</v>
      </c>
      <c r="I963" t="s">
        <v>2538</v>
      </c>
      <c r="J963" s="4" t="s">
        <v>4381</v>
      </c>
      <c r="K963" t="s">
        <v>181</v>
      </c>
      <c r="L963" s="6">
        <v>0</v>
      </c>
      <c r="M963" s="10">
        <v>1</v>
      </c>
      <c r="N963" s="6">
        <v>0</v>
      </c>
      <c r="O963" s="12" t="str">
        <f>IF(ISERROR(FIND(" ", J963) ), J963, LEFT(J963, FIND(" ", J963) - 1) )</f>
        <v>Action,</v>
      </c>
      <c r="P963" s="6">
        <f t="shared" si="121"/>
        <v>0</v>
      </c>
      <c r="Q963" s="6">
        <f t="shared" si="122"/>
        <v>0</v>
      </c>
      <c r="R963" s="6">
        <f t="shared" si="123"/>
        <v>0</v>
      </c>
      <c r="S963" s="6">
        <f t="shared" si="124"/>
        <v>0</v>
      </c>
      <c r="T963" s="9" t="str">
        <f t="shared" si="125"/>
        <v>1</v>
      </c>
      <c r="U963" s="9" t="str">
        <f t="shared" si="126"/>
        <v>1</v>
      </c>
    </row>
    <row r="964" spans="1:21" ht="15" customHeight="1" x14ac:dyDescent="0.3">
      <c r="A964" t="s">
        <v>4382</v>
      </c>
      <c r="B964" s="2" t="s">
        <v>144</v>
      </c>
      <c r="C964" t="s">
        <v>4383</v>
      </c>
      <c r="D964" t="s">
        <v>378</v>
      </c>
      <c r="E964" t="s">
        <v>1025</v>
      </c>
      <c r="F964" t="s">
        <v>62</v>
      </c>
      <c r="G964" t="s">
        <v>4384</v>
      </c>
      <c r="H964" t="s">
        <v>287</v>
      </c>
      <c r="I964" s="3" t="s">
        <v>4385</v>
      </c>
      <c r="J964" s="4" t="s">
        <v>4386</v>
      </c>
      <c r="K964" t="s">
        <v>354</v>
      </c>
      <c r="L964" s="6">
        <v>0</v>
      </c>
      <c r="M964" s="10">
        <v>1</v>
      </c>
      <c r="N964" s="6">
        <v>0</v>
      </c>
      <c r="O964" s="12" t="str">
        <f>IF(ISERROR(FIND(" ", J964) ), J964, LEFT(J964, FIND(" ", J964) - 1) )</f>
        <v>Fighting,</v>
      </c>
      <c r="P964" s="6">
        <f t="shared" si="121"/>
        <v>0</v>
      </c>
      <c r="Q964" s="6">
        <f t="shared" si="122"/>
        <v>0</v>
      </c>
      <c r="R964" s="6">
        <f t="shared" si="123"/>
        <v>0</v>
      </c>
      <c r="S964" s="6">
        <f t="shared" si="124"/>
        <v>0</v>
      </c>
      <c r="T964" s="9" t="str">
        <f t="shared" si="125"/>
        <v>6</v>
      </c>
      <c r="U964" s="9" t="str">
        <f t="shared" si="126"/>
        <v>6</v>
      </c>
    </row>
    <row r="965" spans="1:21" ht="15" customHeight="1" x14ac:dyDescent="0.3">
      <c r="A965" t="s">
        <v>4387</v>
      </c>
      <c r="B965" s="2" t="s">
        <v>28</v>
      </c>
      <c r="C965" t="s">
        <v>3154</v>
      </c>
      <c r="D965" t="s">
        <v>1114</v>
      </c>
      <c r="E965" t="s">
        <v>4388</v>
      </c>
      <c r="F965" t="s">
        <v>4389</v>
      </c>
      <c r="G965" t="s">
        <v>1261</v>
      </c>
      <c r="H965" t="s">
        <v>139</v>
      </c>
      <c r="I965" s="3" t="s">
        <v>4390</v>
      </c>
      <c r="J965" s="4" t="s">
        <v>4391</v>
      </c>
      <c r="K965" t="s">
        <v>35</v>
      </c>
      <c r="L965" s="6">
        <v>0</v>
      </c>
      <c r="M965" s="10">
        <v>1</v>
      </c>
      <c r="N965" s="6">
        <v>0</v>
      </c>
      <c r="O965" s="12" t="str">
        <f>IF(ISERROR(FIND(" ", J965) ), J965, LEFT(J965, FIND(" ", J965) - 1) )</f>
        <v>Simulation,</v>
      </c>
      <c r="P965" s="6">
        <f t="shared" si="121"/>
        <v>0</v>
      </c>
      <c r="Q965" s="6">
        <f t="shared" si="122"/>
        <v>0</v>
      </c>
      <c r="R965" s="6">
        <f t="shared" si="123"/>
        <v>0</v>
      </c>
      <c r="S965" s="6">
        <f t="shared" si="124"/>
        <v>0</v>
      </c>
      <c r="T965" s="9" t="str">
        <f t="shared" si="125"/>
        <v>25</v>
      </c>
      <c r="U965" s="9" t="str">
        <f t="shared" si="126"/>
        <v>25</v>
      </c>
    </row>
    <row r="966" spans="1:21" ht="15" customHeight="1" x14ac:dyDescent="0.3">
      <c r="A966" t="s">
        <v>4392</v>
      </c>
      <c r="B966" s="2" t="s">
        <v>117</v>
      </c>
      <c r="C966" t="s">
        <v>4393</v>
      </c>
      <c r="D966" t="s">
        <v>4394</v>
      </c>
      <c r="E966" t="s">
        <v>4394</v>
      </c>
      <c r="F966" t="s">
        <v>218</v>
      </c>
      <c r="G966" t="s">
        <v>4395</v>
      </c>
      <c r="H966" t="s">
        <v>1193</v>
      </c>
      <c r="I966" s="3" t="s">
        <v>4396</v>
      </c>
      <c r="J966" s="4" t="s">
        <v>4397</v>
      </c>
      <c r="K966" t="s">
        <v>830</v>
      </c>
      <c r="L966" s="6">
        <v>1</v>
      </c>
      <c r="M966" s="10">
        <v>1</v>
      </c>
      <c r="N966" s="6">
        <v>0</v>
      </c>
      <c r="O966" s="12" t="str">
        <f>IF(ISERROR(FIND(" ", J966) ), J966, LEFT(J966, FIND(" ", J966) - 1) )</f>
        <v>Board</v>
      </c>
      <c r="P966" s="6">
        <f t="shared" si="121"/>
        <v>1</v>
      </c>
      <c r="Q966" s="6">
        <f t="shared" si="122"/>
        <v>0</v>
      </c>
      <c r="R966" s="6">
        <f t="shared" si="123"/>
        <v>0</v>
      </c>
      <c r="S966" s="6">
        <f t="shared" si="124"/>
        <v>0</v>
      </c>
      <c r="T966" s="9" t="str">
        <f t="shared" si="125"/>
        <v>600</v>
      </c>
      <c r="U966" s="9" t="str">
        <f t="shared" si="126"/>
        <v>600</v>
      </c>
    </row>
    <row r="967" spans="1:21" ht="15" hidden="1" customHeight="1" x14ac:dyDescent="0.3">
      <c r="A967" t="s">
        <v>4398</v>
      </c>
      <c r="B967" s="2" t="s">
        <v>236</v>
      </c>
      <c r="C967" t="s">
        <v>4399</v>
      </c>
      <c r="D967" t="s">
        <v>11</v>
      </c>
      <c r="E967" t="s">
        <v>11</v>
      </c>
      <c r="F967" t="s">
        <v>11</v>
      </c>
      <c r="G967" t="s">
        <v>11</v>
      </c>
      <c r="H967" t="s">
        <v>11</v>
      </c>
      <c r="I967" t="s">
        <v>11</v>
      </c>
      <c r="J967" t="s">
        <v>11</v>
      </c>
      <c r="K967" t="s">
        <v>11</v>
      </c>
      <c r="L967">
        <v>0</v>
      </c>
      <c r="M967">
        <v>0</v>
      </c>
      <c r="N967">
        <v>0</v>
      </c>
      <c r="O967" t="str">
        <f t="shared" ref="O967:O1025" si="127">IF(ISERROR(FIND(" ", J967) ), J967, LEFT(J967, FIND(" ", J967) - 1) )</f>
        <v>N/A</v>
      </c>
      <c r="P967">
        <f t="shared" si="121"/>
        <v>0</v>
      </c>
      <c r="Q967">
        <f t="shared" si="122"/>
        <v>0</v>
      </c>
      <c r="R967">
        <f t="shared" si="123"/>
        <v>0</v>
      </c>
      <c r="S967">
        <f t="shared" si="124"/>
        <v>0</v>
      </c>
      <c r="T967" s="7" t="str">
        <f t="shared" ref="T962:T1025" si="128">IF(ISERROR(FIND(" ", K967) ), K967, LEFT(K967, FIND(" ", K967) - 1) )</f>
        <v>N/A</v>
      </c>
      <c r="U967" s="7" t="str">
        <f t="shared" si="126"/>
        <v>N/A</v>
      </c>
    </row>
    <row r="968" spans="1:21" ht="15" customHeight="1" x14ac:dyDescent="0.3">
      <c r="A968" t="s">
        <v>4400</v>
      </c>
      <c r="B968" s="2" t="s">
        <v>28</v>
      </c>
      <c r="C968" t="s">
        <v>4401</v>
      </c>
      <c r="D968" t="s">
        <v>238</v>
      </c>
      <c r="E968" t="s">
        <v>239</v>
      </c>
      <c r="F968" t="s">
        <v>2890</v>
      </c>
      <c r="G968" t="s">
        <v>1662</v>
      </c>
      <c r="H968" t="s">
        <v>1013</v>
      </c>
      <c r="I968" s="3" t="s">
        <v>4402</v>
      </c>
      <c r="J968" s="4" t="s">
        <v>4403</v>
      </c>
      <c r="K968" t="s">
        <v>24</v>
      </c>
      <c r="L968" s="6">
        <v>0</v>
      </c>
      <c r="M968" s="10">
        <v>1</v>
      </c>
      <c r="N968" s="6">
        <v>0</v>
      </c>
      <c r="O968" s="12" t="str">
        <f t="shared" si="127"/>
        <v>Sports,</v>
      </c>
      <c r="P968" s="6">
        <f t="shared" si="121"/>
        <v>0</v>
      </c>
      <c r="Q968" s="6">
        <f t="shared" si="122"/>
        <v>0</v>
      </c>
      <c r="R968" s="6">
        <f t="shared" si="123"/>
        <v>0</v>
      </c>
      <c r="S968" s="6">
        <f t="shared" si="124"/>
        <v>0</v>
      </c>
      <c r="T968" s="9" t="str">
        <f t="shared" si="128"/>
        <v>50</v>
      </c>
      <c r="U968" s="9" t="str">
        <f t="shared" si="126"/>
        <v>50</v>
      </c>
    </row>
    <row r="969" spans="1:21" ht="15" hidden="1" customHeight="1" x14ac:dyDescent="0.3">
      <c r="A969" t="s">
        <v>4404</v>
      </c>
      <c r="B969" s="2" t="s">
        <v>531</v>
      </c>
      <c r="C969" t="s">
        <v>11</v>
      </c>
      <c r="D969" t="s">
        <v>11</v>
      </c>
      <c r="E969" t="s">
        <v>11</v>
      </c>
      <c r="F969" t="s">
        <v>11</v>
      </c>
      <c r="G969" t="s">
        <v>11</v>
      </c>
      <c r="H969" t="s">
        <v>11</v>
      </c>
      <c r="I969" t="s">
        <v>11</v>
      </c>
      <c r="J969" t="s">
        <v>11</v>
      </c>
      <c r="K969" t="s">
        <v>11</v>
      </c>
      <c r="L969">
        <v>0</v>
      </c>
      <c r="M969">
        <v>0</v>
      </c>
      <c r="N969">
        <v>0</v>
      </c>
      <c r="O969" t="str">
        <f t="shared" si="127"/>
        <v>N/A</v>
      </c>
      <c r="P969">
        <f t="shared" si="121"/>
        <v>0</v>
      </c>
      <c r="Q969">
        <f t="shared" si="122"/>
        <v>0</v>
      </c>
      <c r="R969">
        <f t="shared" si="123"/>
        <v>0</v>
      </c>
      <c r="S969">
        <f t="shared" si="124"/>
        <v>0</v>
      </c>
      <c r="T969" s="7" t="str">
        <f t="shared" si="128"/>
        <v>N/A</v>
      </c>
      <c r="U969" s="7" t="str">
        <f t="shared" si="126"/>
        <v>N/A</v>
      </c>
    </row>
    <row r="970" spans="1:21" ht="15" customHeight="1" x14ac:dyDescent="0.3">
      <c r="A970" t="s">
        <v>4405</v>
      </c>
      <c r="B970" s="2" t="s">
        <v>365</v>
      </c>
      <c r="C970" t="s">
        <v>4406</v>
      </c>
      <c r="D970" t="s">
        <v>4407</v>
      </c>
      <c r="E970" t="s">
        <v>4407</v>
      </c>
      <c r="F970" t="s">
        <v>11</v>
      </c>
      <c r="G970" t="s">
        <v>11</v>
      </c>
      <c r="H970" t="s">
        <v>1276</v>
      </c>
      <c r="I970" s="3" t="s">
        <v>4408</v>
      </c>
      <c r="J970" s="4" t="s">
        <v>4409</v>
      </c>
      <c r="K970" t="s">
        <v>4410</v>
      </c>
      <c r="L970" s="6">
        <v>0</v>
      </c>
      <c r="M970" s="10">
        <v>1</v>
      </c>
      <c r="N970" s="6">
        <v>0</v>
      </c>
      <c r="O970" s="12" t="str">
        <f t="shared" si="127"/>
        <v>VR,</v>
      </c>
      <c r="P970" s="6">
        <f t="shared" si="121"/>
        <v>0</v>
      </c>
      <c r="Q970" s="6">
        <f t="shared" si="122"/>
        <v>0</v>
      </c>
      <c r="R970" s="6">
        <f t="shared" si="123"/>
        <v>0</v>
      </c>
      <c r="S970" s="6">
        <f t="shared" si="124"/>
        <v>0</v>
      </c>
      <c r="T970" s="9" t="str">
        <f t="shared" si="128"/>
        <v>700</v>
      </c>
      <c r="U970" s="9" t="str">
        <f t="shared" si="126"/>
        <v>700</v>
      </c>
    </row>
    <row r="971" spans="1:21" ht="15" customHeight="1" x14ac:dyDescent="0.3">
      <c r="A971" t="s">
        <v>4411</v>
      </c>
      <c r="B971" s="2" t="s">
        <v>7</v>
      </c>
      <c r="C971" t="s">
        <v>4412</v>
      </c>
      <c r="D971" t="s">
        <v>4413</v>
      </c>
      <c r="E971" t="s">
        <v>4413</v>
      </c>
      <c r="F971" t="s">
        <v>1562</v>
      </c>
      <c r="G971" t="s">
        <v>4414</v>
      </c>
      <c r="H971" t="s">
        <v>139</v>
      </c>
      <c r="I971" t="s">
        <v>1445</v>
      </c>
      <c r="J971" s="4" t="s">
        <v>4415</v>
      </c>
      <c r="K971" t="s">
        <v>142</v>
      </c>
      <c r="L971" s="6">
        <v>0</v>
      </c>
      <c r="M971" s="10">
        <v>1</v>
      </c>
      <c r="N971" s="6">
        <v>0</v>
      </c>
      <c r="O971" s="12" t="str">
        <f t="shared" si="127"/>
        <v>Online</v>
      </c>
      <c r="P971" s="6">
        <f t="shared" si="121"/>
        <v>0</v>
      </c>
      <c r="Q971" s="6">
        <f t="shared" si="122"/>
        <v>0</v>
      </c>
      <c r="R971" s="6">
        <f t="shared" si="123"/>
        <v>0</v>
      </c>
      <c r="S971" s="6">
        <f t="shared" si="124"/>
        <v>0</v>
      </c>
      <c r="T971" s="9" t="str">
        <f t="shared" si="128"/>
        <v>12</v>
      </c>
      <c r="U971" s="9" t="str">
        <f t="shared" si="126"/>
        <v>12</v>
      </c>
    </row>
    <row r="972" spans="1:21" ht="15" hidden="1" customHeight="1" x14ac:dyDescent="0.3">
      <c r="A972" t="s">
        <v>4416</v>
      </c>
      <c r="B972" s="2" t="s">
        <v>117</v>
      </c>
      <c r="C972" t="s">
        <v>11</v>
      </c>
      <c r="D972" t="s">
        <v>11</v>
      </c>
      <c r="E972" t="s">
        <v>11</v>
      </c>
      <c r="F972" t="s">
        <v>11</v>
      </c>
      <c r="G972" t="s">
        <v>11</v>
      </c>
      <c r="H972" t="s">
        <v>11</v>
      </c>
      <c r="I972" t="s">
        <v>11</v>
      </c>
      <c r="J972" t="s">
        <v>11</v>
      </c>
      <c r="K972" t="s">
        <v>11</v>
      </c>
      <c r="L972">
        <v>0</v>
      </c>
      <c r="M972">
        <v>0</v>
      </c>
      <c r="N972">
        <v>0</v>
      </c>
      <c r="O972" t="str">
        <f t="shared" si="127"/>
        <v>N/A</v>
      </c>
      <c r="P972">
        <f t="shared" si="121"/>
        <v>0</v>
      </c>
      <c r="Q972">
        <f t="shared" si="122"/>
        <v>0</v>
      </c>
      <c r="R972">
        <f t="shared" si="123"/>
        <v>0</v>
      </c>
      <c r="S972">
        <f t="shared" si="124"/>
        <v>0</v>
      </c>
      <c r="T972" s="7" t="str">
        <f t="shared" si="128"/>
        <v>N/A</v>
      </c>
      <c r="U972" s="7" t="str">
        <f t="shared" si="126"/>
        <v>N/A</v>
      </c>
    </row>
    <row r="973" spans="1:21" ht="15" customHeight="1" x14ac:dyDescent="0.3">
      <c r="A973" t="s">
        <v>4417</v>
      </c>
      <c r="B973" s="2" t="s">
        <v>2687</v>
      </c>
      <c r="C973" t="s">
        <v>4418</v>
      </c>
      <c r="D973" t="s">
        <v>272</v>
      </c>
      <c r="E973" t="s">
        <v>4419</v>
      </c>
      <c r="F973" t="s">
        <v>287</v>
      </c>
      <c r="G973" t="s">
        <v>3398</v>
      </c>
      <c r="H973" t="s">
        <v>287</v>
      </c>
      <c r="I973" s="3" t="s">
        <v>4420</v>
      </c>
      <c r="J973" s="4" t="s">
        <v>4421</v>
      </c>
      <c r="K973" t="s">
        <v>506</v>
      </c>
      <c r="L973" s="6">
        <v>1</v>
      </c>
      <c r="M973" s="10">
        <v>1</v>
      </c>
      <c r="N973" s="6">
        <v>1</v>
      </c>
      <c r="O973" s="12" t="str">
        <f t="shared" si="127"/>
        <v>Metroidvania,</v>
      </c>
      <c r="P973" s="6">
        <f t="shared" si="121"/>
        <v>1</v>
      </c>
      <c r="Q973" s="6">
        <f t="shared" si="122"/>
        <v>1</v>
      </c>
      <c r="R973" s="6">
        <f t="shared" si="123"/>
        <v>1</v>
      </c>
      <c r="S973" s="6">
        <f t="shared" si="124"/>
        <v>1</v>
      </c>
      <c r="T973" s="9" t="str">
        <f t="shared" si="128"/>
        <v>4</v>
      </c>
      <c r="U973" s="9" t="str">
        <f t="shared" si="126"/>
        <v>4</v>
      </c>
    </row>
    <row r="974" spans="1:21" ht="15" customHeight="1" x14ac:dyDescent="0.3">
      <c r="A974" t="s">
        <v>4422</v>
      </c>
      <c r="B974" s="2" t="s">
        <v>117</v>
      </c>
      <c r="C974" t="s">
        <v>4423</v>
      </c>
      <c r="D974" t="s">
        <v>79</v>
      </c>
      <c r="E974" t="s">
        <v>4424</v>
      </c>
      <c r="F974" t="s">
        <v>89</v>
      </c>
      <c r="G974" t="s">
        <v>776</v>
      </c>
      <c r="H974" t="s">
        <v>218</v>
      </c>
      <c r="I974" s="3" t="s">
        <v>4425</v>
      </c>
      <c r="J974" s="4" t="s">
        <v>4426</v>
      </c>
      <c r="K974" t="s">
        <v>11</v>
      </c>
      <c r="L974" s="6">
        <v>0</v>
      </c>
      <c r="M974" s="10">
        <v>1</v>
      </c>
      <c r="N974" s="6">
        <v>0</v>
      </c>
      <c r="O974" s="12" t="str">
        <f t="shared" si="127"/>
        <v>Strategy,</v>
      </c>
      <c r="P974" s="6">
        <f t="shared" si="121"/>
        <v>0</v>
      </c>
      <c r="Q974" s="6">
        <f t="shared" si="122"/>
        <v>0</v>
      </c>
      <c r="R974" s="6">
        <f t="shared" si="123"/>
        <v>0</v>
      </c>
      <c r="S974" s="6">
        <f t="shared" si="124"/>
        <v>0</v>
      </c>
      <c r="T974" s="9" t="str">
        <f t="shared" si="128"/>
        <v>N/A</v>
      </c>
      <c r="U974" s="9" t="str">
        <f t="shared" si="126"/>
        <v>N/A</v>
      </c>
    </row>
    <row r="975" spans="1:21" ht="15" customHeight="1" x14ac:dyDescent="0.3">
      <c r="A975" t="s">
        <v>4427</v>
      </c>
      <c r="B975" s="2" t="s">
        <v>117</v>
      </c>
      <c r="C975" t="s">
        <v>4428</v>
      </c>
      <c r="D975" t="s">
        <v>4429</v>
      </c>
      <c r="E975" t="s">
        <v>4430</v>
      </c>
      <c r="F975" t="s">
        <v>287</v>
      </c>
      <c r="G975" t="s">
        <v>788</v>
      </c>
      <c r="H975" t="s">
        <v>32</v>
      </c>
      <c r="I975" s="3" t="s">
        <v>4431</v>
      </c>
      <c r="J975" s="4" t="s">
        <v>4432</v>
      </c>
      <c r="K975" t="s">
        <v>173</v>
      </c>
      <c r="L975" s="6">
        <v>0</v>
      </c>
      <c r="M975" s="10">
        <v>1</v>
      </c>
      <c r="N975" s="6">
        <v>1</v>
      </c>
      <c r="O975" s="12" t="str">
        <f t="shared" si="127"/>
        <v>Roguelite,</v>
      </c>
      <c r="P975" s="6">
        <f t="shared" si="121"/>
        <v>0</v>
      </c>
      <c r="Q975" s="6">
        <f t="shared" si="122"/>
        <v>0</v>
      </c>
      <c r="R975" s="6">
        <f t="shared" si="123"/>
        <v>1</v>
      </c>
      <c r="S975" s="6">
        <f t="shared" si="124"/>
        <v>0</v>
      </c>
      <c r="T975" s="9" t="str">
        <f t="shared" si="128"/>
        <v>500</v>
      </c>
      <c r="U975" s="9" t="str">
        <f t="shared" si="126"/>
        <v>500</v>
      </c>
    </row>
    <row r="976" spans="1:21" ht="15" customHeight="1" x14ac:dyDescent="0.3">
      <c r="A976" t="s">
        <v>4433</v>
      </c>
      <c r="B976" s="2" t="s">
        <v>166</v>
      </c>
      <c r="C976" t="s">
        <v>19</v>
      </c>
      <c r="D976" t="s">
        <v>4434</v>
      </c>
      <c r="E976" t="s">
        <v>4435</v>
      </c>
      <c r="F976" t="s">
        <v>11</v>
      </c>
      <c r="G976" t="s">
        <v>11</v>
      </c>
      <c r="H976" t="s">
        <v>64</v>
      </c>
      <c r="I976" t="s">
        <v>4436</v>
      </c>
      <c r="J976" s="4" t="s">
        <v>4437</v>
      </c>
      <c r="K976" t="s">
        <v>58</v>
      </c>
      <c r="L976" s="6">
        <v>0</v>
      </c>
      <c r="M976" s="10">
        <v>1</v>
      </c>
      <c r="N976" s="6">
        <v>0</v>
      </c>
      <c r="O976" s="12" t="str">
        <f t="shared" si="127"/>
        <v>Horror,</v>
      </c>
      <c r="P976" s="6">
        <f t="shared" si="121"/>
        <v>0</v>
      </c>
      <c r="Q976" s="6">
        <f t="shared" si="122"/>
        <v>0</v>
      </c>
      <c r="R976" s="6">
        <f t="shared" si="123"/>
        <v>0</v>
      </c>
      <c r="S976" s="6">
        <f t="shared" si="124"/>
        <v>0</v>
      </c>
      <c r="T976" s="9" t="str">
        <f t="shared" si="128"/>
        <v>20</v>
      </c>
      <c r="U976" s="9" t="str">
        <f t="shared" si="126"/>
        <v>20</v>
      </c>
    </row>
    <row r="977" spans="1:21" ht="15" customHeight="1" x14ac:dyDescent="0.3">
      <c r="A977" t="s">
        <v>4438</v>
      </c>
      <c r="B977" s="2" t="s">
        <v>7</v>
      </c>
      <c r="C977" t="s">
        <v>4439</v>
      </c>
      <c r="D977" t="s">
        <v>2790</v>
      </c>
      <c r="E977" t="s">
        <v>2790</v>
      </c>
      <c r="F977" t="s">
        <v>106</v>
      </c>
      <c r="G977" t="s">
        <v>920</v>
      </c>
      <c r="H977" t="s">
        <v>32</v>
      </c>
      <c r="I977" s="3" t="s">
        <v>4440</v>
      </c>
      <c r="J977" s="4" t="s">
        <v>4441</v>
      </c>
      <c r="K977" t="s">
        <v>320</v>
      </c>
      <c r="L977" s="6">
        <v>1</v>
      </c>
      <c r="M977" s="10">
        <v>1</v>
      </c>
      <c r="N977" s="6">
        <v>0</v>
      </c>
      <c r="O977" s="12" t="str">
        <f t="shared" si="127"/>
        <v>Strategy,</v>
      </c>
      <c r="P977" s="6">
        <f t="shared" si="121"/>
        <v>1</v>
      </c>
      <c r="Q977" s="6">
        <f t="shared" si="122"/>
        <v>0</v>
      </c>
      <c r="R977" s="6">
        <f t="shared" si="123"/>
        <v>0</v>
      </c>
      <c r="S977" s="6">
        <f t="shared" si="124"/>
        <v>0</v>
      </c>
      <c r="T977" s="9" t="str">
        <f t="shared" si="128"/>
        <v>2</v>
      </c>
      <c r="U977" s="9" t="str">
        <f t="shared" si="126"/>
        <v>2</v>
      </c>
    </row>
    <row r="978" spans="1:21" ht="15" customHeight="1" x14ac:dyDescent="0.3">
      <c r="A978" t="s">
        <v>4442</v>
      </c>
      <c r="B978" s="2" t="s">
        <v>18</v>
      </c>
      <c r="C978" t="s">
        <v>4443</v>
      </c>
      <c r="D978" t="s">
        <v>4444</v>
      </c>
      <c r="E978" t="s">
        <v>4444</v>
      </c>
      <c r="F978" t="s">
        <v>70</v>
      </c>
      <c r="G978" t="s">
        <v>3167</v>
      </c>
      <c r="H978" t="s">
        <v>54</v>
      </c>
      <c r="I978" s="3" t="s">
        <v>4445</v>
      </c>
      <c r="J978" s="4" t="s">
        <v>4446</v>
      </c>
      <c r="K978" t="s">
        <v>935</v>
      </c>
      <c r="L978" s="6">
        <v>1</v>
      </c>
      <c r="M978" s="10">
        <v>1</v>
      </c>
      <c r="N978" s="6">
        <v>1</v>
      </c>
      <c r="O978" s="12" t="str">
        <f t="shared" si="127"/>
        <v>Platformer,</v>
      </c>
      <c r="P978" s="6">
        <f t="shared" si="121"/>
        <v>1</v>
      </c>
      <c r="Q978" s="6">
        <f t="shared" si="122"/>
        <v>1</v>
      </c>
      <c r="R978" s="6">
        <f t="shared" si="123"/>
        <v>1</v>
      </c>
      <c r="S978" s="6">
        <f t="shared" si="124"/>
        <v>1</v>
      </c>
      <c r="T978" s="9" t="str">
        <f t="shared" si="128"/>
        <v>250</v>
      </c>
      <c r="U978" s="9" t="str">
        <f t="shared" si="126"/>
        <v>250</v>
      </c>
    </row>
    <row r="979" spans="1:21" ht="15" customHeight="1" x14ac:dyDescent="0.3">
      <c r="A979" t="s">
        <v>4447</v>
      </c>
      <c r="B979" s="2" t="s">
        <v>7</v>
      </c>
      <c r="C979" t="s">
        <v>271</v>
      </c>
      <c r="D979" t="s">
        <v>308</v>
      </c>
      <c r="E979" t="s">
        <v>308</v>
      </c>
      <c r="F979" t="s">
        <v>113</v>
      </c>
      <c r="G979" t="s">
        <v>4448</v>
      </c>
      <c r="H979" t="s">
        <v>113</v>
      </c>
      <c r="I979" s="3" t="s">
        <v>4449</v>
      </c>
      <c r="J979" s="4" t="s">
        <v>4450</v>
      </c>
      <c r="K979" t="s">
        <v>529</v>
      </c>
      <c r="L979" s="6">
        <v>0</v>
      </c>
      <c r="M979" s="10">
        <v>1</v>
      </c>
      <c r="N979" s="6">
        <v>0</v>
      </c>
      <c r="O979" s="12" t="str">
        <f t="shared" si="127"/>
        <v>Adventure,</v>
      </c>
      <c r="P979" s="6">
        <f t="shared" si="121"/>
        <v>0</v>
      </c>
      <c r="Q979" s="6">
        <f t="shared" si="122"/>
        <v>0</v>
      </c>
      <c r="R979" s="6">
        <f t="shared" si="123"/>
        <v>0</v>
      </c>
      <c r="S979" s="6">
        <f t="shared" si="124"/>
        <v>0</v>
      </c>
      <c r="T979" s="9" t="str">
        <f t="shared" si="128"/>
        <v>7</v>
      </c>
      <c r="U979" s="9" t="str">
        <f t="shared" si="126"/>
        <v>7</v>
      </c>
    </row>
    <row r="980" spans="1:21" ht="15" hidden="1" customHeight="1" x14ac:dyDescent="0.3">
      <c r="A980" t="s">
        <v>4451</v>
      </c>
      <c r="B980" s="2" t="s">
        <v>28</v>
      </c>
      <c r="C980" t="s">
        <v>11</v>
      </c>
      <c r="D980" t="s">
        <v>11</v>
      </c>
      <c r="E980" t="s">
        <v>11</v>
      </c>
      <c r="F980" t="s">
        <v>11</v>
      </c>
      <c r="G980" t="s">
        <v>11</v>
      </c>
      <c r="H980" t="s">
        <v>11</v>
      </c>
      <c r="I980" t="s">
        <v>11</v>
      </c>
      <c r="J980" t="s">
        <v>11</v>
      </c>
      <c r="K980" t="s">
        <v>11</v>
      </c>
      <c r="L980">
        <v>0</v>
      </c>
      <c r="M980">
        <v>0</v>
      </c>
      <c r="N980">
        <v>0</v>
      </c>
      <c r="O980" t="str">
        <f t="shared" si="127"/>
        <v>N/A</v>
      </c>
      <c r="P980">
        <f t="shared" si="121"/>
        <v>0</v>
      </c>
      <c r="Q980">
        <f t="shared" si="122"/>
        <v>0</v>
      </c>
      <c r="R980">
        <f t="shared" si="123"/>
        <v>0</v>
      </c>
      <c r="S980">
        <f t="shared" si="124"/>
        <v>0</v>
      </c>
      <c r="T980" s="7" t="str">
        <f t="shared" si="128"/>
        <v>N/A</v>
      </c>
      <c r="U980" s="7" t="str">
        <f t="shared" si="126"/>
        <v>N/A</v>
      </c>
    </row>
    <row r="981" spans="1:21" ht="15" customHeight="1" x14ac:dyDescent="0.3">
      <c r="A981" t="s">
        <v>4452</v>
      </c>
      <c r="B981" s="2" t="s">
        <v>18</v>
      </c>
      <c r="C981" t="s">
        <v>4453</v>
      </c>
      <c r="D981" t="s">
        <v>4454</v>
      </c>
      <c r="E981" t="s">
        <v>4455</v>
      </c>
      <c r="F981" t="s">
        <v>11</v>
      </c>
      <c r="G981" t="s">
        <v>11</v>
      </c>
      <c r="H981" t="s">
        <v>139</v>
      </c>
      <c r="I981" t="s">
        <v>3123</v>
      </c>
      <c r="J981" s="4" t="s">
        <v>4456</v>
      </c>
      <c r="K981" t="s">
        <v>11</v>
      </c>
      <c r="L981" s="6">
        <v>1</v>
      </c>
      <c r="M981" s="10">
        <v>1</v>
      </c>
      <c r="N981" s="6">
        <v>0</v>
      </c>
      <c r="O981" s="12" t="str">
        <f t="shared" si="127"/>
        <v>Adventure,</v>
      </c>
      <c r="P981" s="6">
        <f t="shared" si="121"/>
        <v>1</v>
      </c>
      <c r="Q981" s="6">
        <f t="shared" si="122"/>
        <v>0</v>
      </c>
      <c r="R981" s="6">
        <f t="shared" si="123"/>
        <v>0</v>
      </c>
      <c r="S981" s="6">
        <f t="shared" si="124"/>
        <v>0</v>
      </c>
      <c r="T981" s="9" t="str">
        <f t="shared" si="128"/>
        <v>N/A</v>
      </c>
      <c r="U981" s="9" t="str">
        <f t="shared" si="126"/>
        <v>N/A</v>
      </c>
    </row>
    <row r="982" spans="1:21" ht="15" customHeight="1" x14ac:dyDescent="0.3">
      <c r="A982" t="s">
        <v>4457</v>
      </c>
      <c r="B982" s="2" t="s">
        <v>7</v>
      </c>
      <c r="C982" t="s">
        <v>4458</v>
      </c>
      <c r="D982" t="s">
        <v>4459</v>
      </c>
      <c r="E982" t="s">
        <v>4459</v>
      </c>
      <c r="F982" t="s">
        <v>367</v>
      </c>
      <c r="G982" t="s">
        <v>4460</v>
      </c>
      <c r="H982" t="s">
        <v>155</v>
      </c>
      <c r="I982" s="3" t="s">
        <v>4461</v>
      </c>
      <c r="J982" s="4" t="s">
        <v>4462</v>
      </c>
      <c r="K982" t="s">
        <v>207</v>
      </c>
      <c r="L982" s="6">
        <v>0</v>
      </c>
      <c r="M982" s="10">
        <v>1</v>
      </c>
      <c r="N982" s="6">
        <v>0</v>
      </c>
      <c r="O982" s="12" t="str">
        <f t="shared" si="127"/>
        <v>Exploration,</v>
      </c>
      <c r="P982" s="6">
        <f t="shared" si="121"/>
        <v>0</v>
      </c>
      <c r="Q982" s="6">
        <f t="shared" si="122"/>
        <v>0</v>
      </c>
      <c r="R982" s="6">
        <f t="shared" si="123"/>
        <v>0</v>
      </c>
      <c r="S982" s="6">
        <f t="shared" si="124"/>
        <v>0</v>
      </c>
      <c r="T982" s="9" t="str">
        <f t="shared" si="128"/>
        <v>10</v>
      </c>
      <c r="U982" s="9" t="str">
        <f t="shared" si="126"/>
        <v>10</v>
      </c>
    </row>
    <row r="983" spans="1:21" ht="15" customHeight="1" x14ac:dyDescent="0.3">
      <c r="A983" t="s">
        <v>4463</v>
      </c>
      <c r="B983" s="2" t="s">
        <v>28</v>
      </c>
      <c r="C983" t="s">
        <v>4464</v>
      </c>
      <c r="D983" t="s">
        <v>901</v>
      </c>
      <c r="E983" t="s">
        <v>902</v>
      </c>
      <c r="F983" t="s">
        <v>147</v>
      </c>
      <c r="G983" t="s">
        <v>4017</v>
      </c>
      <c r="H983" t="s">
        <v>1562</v>
      </c>
      <c r="I983" s="3" t="s">
        <v>4465</v>
      </c>
      <c r="J983" s="4" t="s">
        <v>4466</v>
      </c>
      <c r="K983" t="s">
        <v>188</v>
      </c>
      <c r="L983" s="6">
        <v>1</v>
      </c>
      <c r="M983" s="10">
        <v>1</v>
      </c>
      <c r="N983" s="6">
        <v>1</v>
      </c>
      <c r="O983" s="12" t="str">
        <f t="shared" si="127"/>
        <v>Strategy,</v>
      </c>
      <c r="P983" s="6">
        <f t="shared" si="121"/>
        <v>1</v>
      </c>
      <c r="Q983" s="6">
        <f t="shared" si="122"/>
        <v>1</v>
      </c>
      <c r="R983" s="6">
        <f t="shared" si="123"/>
        <v>1</v>
      </c>
      <c r="S983" s="6">
        <f t="shared" si="124"/>
        <v>1</v>
      </c>
      <c r="T983" s="9" t="str">
        <f t="shared" si="128"/>
        <v>30</v>
      </c>
      <c r="U983" s="9" t="str">
        <f t="shared" si="126"/>
        <v>30</v>
      </c>
    </row>
    <row r="984" spans="1:21" ht="15" customHeight="1" x14ac:dyDescent="0.3">
      <c r="A984" t="s">
        <v>4467</v>
      </c>
      <c r="B984" s="2" t="s">
        <v>4087</v>
      </c>
      <c r="C984" t="s">
        <v>2510</v>
      </c>
      <c r="D984" t="s">
        <v>4468</v>
      </c>
      <c r="E984" t="s">
        <v>4468</v>
      </c>
      <c r="F984" t="s">
        <v>147</v>
      </c>
      <c r="G984" t="s">
        <v>1851</v>
      </c>
      <c r="H984" t="s">
        <v>12</v>
      </c>
      <c r="I984" t="s">
        <v>4469</v>
      </c>
      <c r="J984" s="4" t="s">
        <v>4470</v>
      </c>
      <c r="K984" t="s">
        <v>320</v>
      </c>
      <c r="L984" s="6">
        <v>0</v>
      </c>
      <c r="M984" s="10">
        <v>1</v>
      </c>
      <c r="N984" s="6">
        <v>0</v>
      </c>
      <c r="O984" s="12" t="str">
        <f t="shared" si="127"/>
        <v>Online</v>
      </c>
      <c r="P984" s="6">
        <f t="shared" si="121"/>
        <v>0</v>
      </c>
      <c r="Q984" s="6">
        <f t="shared" si="122"/>
        <v>0</v>
      </c>
      <c r="R984" s="6">
        <f t="shared" si="123"/>
        <v>0</v>
      </c>
      <c r="S984" s="6">
        <f t="shared" si="124"/>
        <v>0</v>
      </c>
      <c r="T984" s="9" t="str">
        <f t="shared" si="128"/>
        <v>2</v>
      </c>
      <c r="U984" s="9" t="str">
        <f t="shared" si="126"/>
        <v>2</v>
      </c>
    </row>
    <row r="985" spans="1:21" ht="15" hidden="1" customHeight="1" x14ac:dyDescent="0.3">
      <c r="A985" t="s">
        <v>4471</v>
      </c>
      <c r="B985" s="2" t="s">
        <v>7</v>
      </c>
      <c r="C985" t="s">
        <v>11</v>
      </c>
      <c r="D985" t="s">
        <v>11</v>
      </c>
      <c r="E985" t="s">
        <v>11</v>
      </c>
      <c r="F985" t="s">
        <v>11</v>
      </c>
      <c r="G985" t="s">
        <v>11</v>
      </c>
      <c r="H985" t="s">
        <v>11</v>
      </c>
      <c r="I985" t="s">
        <v>11</v>
      </c>
      <c r="J985" t="s">
        <v>11</v>
      </c>
      <c r="K985" t="s">
        <v>11</v>
      </c>
      <c r="L985">
        <v>0</v>
      </c>
      <c r="M985">
        <v>0</v>
      </c>
      <c r="N985">
        <v>0</v>
      </c>
      <c r="O985" t="str">
        <f t="shared" si="127"/>
        <v>N/A</v>
      </c>
      <c r="P985">
        <f t="shared" si="121"/>
        <v>0</v>
      </c>
      <c r="Q985">
        <f t="shared" si="122"/>
        <v>0</v>
      </c>
      <c r="R985">
        <f t="shared" si="123"/>
        <v>0</v>
      </c>
      <c r="S985">
        <f t="shared" si="124"/>
        <v>0</v>
      </c>
      <c r="T985" s="7" t="str">
        <f t="shared" si="128"/>
        <v>N/A</v>
      </c>
      <c r="U985" s="7" t="str">
        <f t="shared" si="126"/>
        <v>N/A</v>
      </c>
    </row>
    <row r="986" spans="1:21" ht="15" customHeight="1" x14ac:dyDescent="0.3">
      <c r="A986" t="s">
        <v>4472</v>
      </c>
      <c r="B986" s="2" t="s">
        <v>7</v>
      </c>
      <c r="C986" t="s">
        <v>2989</v>
      </c>
      <c r="D986" t="s">
        <v>3616</v>
      </c>
      <c r="E986" t="s">
        <v>3616</v>
      </c>
      <c r="F986" t="s">
        <v>62</v>
      </c>
      <c r="G986" t="s">
        <v>3873</v>
      </c>
      <c r="H986" t="s">
        <v>155</v>
      </c>
      <c r="I986" s="3" t="s">
        <v>4473</v>
      </c>
      <c r="J986" s="4" t="s">
        <v>4474</v>
      </c>
      <c r="K986" t="s">
        <v>58</v>
      </c>
      <c r="L986" s="6">
        <v>1</v>
      </c>
      <c r="M986" s="10">
        <v>1</v>
      </c>
      <c r="N986" s="6">
        <v>1</v>
      </c>
      <c r="O986" s="12" t="str">
        <f t="shared" si="127"/>
        <v>Early</v>
      </c>
      <c r="P986" s="6">
        <f t="shared" si="121"/>
        <v>1</v>
      </c>
      <c r="Q986" s="6">
        <f t="shared" si="122"/>
        <v>1</v>
      </c>
      <c r="R986" s="6">
        <f t="shared" si="123"/>
        <v>1</v>
      </c>
      <c r="S986" s="6">
        <f t="shared" si="124"/>
        <v>1</v>
      </c>
      <c r="T986" s="9" t="str">
        <f t="shared" si="128"/>
        <v>20</v>
      </c>
      <c r="U986" s="9" t="str">
        <f t="shared" si="126"/>
        <v>20</v>
      </c>
    </row>
    <row r="987" spans="1:21" ht="15" customHeight="1" x14ac:dyDescent="0.3">
      <c r="A987" t="s">
        <v>4475</v>
      </c>
      <c r="B987" s="2" t="s">
        <v>18</v>
      </c>
      <c r="C987" t="s">
        <v>2764</v>
      </c>
      <c r="D987" t="s">
        <v>901</v>
      </c>
      <c r="E987" t="s">
        <v>4476</v>
      </c>
      <c r="F987" t="s">
        <v>997</v>
      </c>
      <c r="G987" t="s">
        <v>4477</v>
      </c>
      <c r="H987" t="s">
        <v>475</v>
      </c>
      <c r="I987" s="3" t="s">
        <v>4478</v>
      </c>
      <c r="J987" s="4" t="s">
        <v>4479</v>
      </c>
      <c r="K987" t="s">
        <v>24</v>
      </c>
      <c r="L987" s="6">
        <v>1</v>
      </c>
      <c r="M987" s="10">
        <v>1</v>
      </c>
      <c r="N987" s="6">
        <v>1</v>
      </c>
      <c r="O987" s="12" t="str">
        <f t="shared" si="127"/>
        <v>Warhammer</v>
      </c>
      <c r="P987" s="6">
        <f t="shared" si="121"/>
        <v>1</v>
      </c>
      <c r="Q987" s="6">
        <f t="shared" si="122"/>
        <v>1</v>
      </c>
      <c r="R987" s="6">
        <f t="shared" si="123"/>
        <v>1</v>
      </c>
      <c r="S987" s="6">
        <f t="shared" si="124"/>
        <v>1</v>
      </c>
      <c r="T987" s="9" t="str">
        <f t="shared" si="128"/>
        <v>50</v>
      </c>
      <c r="U987" s="9" t="str">
        <f t="shared" si="126"/>
        <v>50</v>
      </c>
    </row>
    <row r="988" spans="1:21" ht="15" customHeight="1" x14ac:dyDescent="0.3">
      <c r="A988" t="s">
        <v>4480</v>
      </c>
      <c r="B988" s="2" t="s">
        <v>175</v>
      </c>
      <c r="C988" t="s">
        <v>4481</v>
      </c>
      <c r="D988" t="s">
        <v>4482</v>
      </c>
      <c r="E988" t="s">
        <v>4482</v>
      </c>
      <c r="F988" t="s">
        <v>64</v>
      </c>
      <c r="G988" t="s">
        <v>3777</v>
      </c>
      <c r="H988" t="s">
        <v>62</v>
      </c>
      <c r="I988" s="3" t="s">
        <v>4483</v>
      </c>
      <c r="J988" s="4" t="s">
        <v>4484</v>
      </c>
      <c r="K988" t="s">
        <v>959</v>
      </c>
      <c r="L988" s="6">
        <v>1</v>
      </c>
      <c r="M988" s="10">
        <v>1</v>
      </c>
      <c r="N988" s="6">
        <v>1</v>
      </c>
      <c r="O988" s="12" t="str">
        <f t="shared" si="127"/>
        <v>Roguelike</v>
      </c>
      <c r="P988" s="6">
        <f t="shared" si="121"/>
        <v>1</v>
      </c>
      <c r="Q988" s="6">
        <f t="shared" si="122"/>
        <v>1</v>
      </c>
      <c r="R988" s="6">
        <f t="shared" si="123"/>
        <v>1</v>
      </c>
      <c r="S988" s="6">
        <f t="shared" si="124"/>
        <v>1</v>
      </c>
      <c r="T988" s="9" t="str">
        <f t="shared" si="128"/>
        <v>100</v>
      </c>
      <c r="U988" s="9" t="str">
        <f t="shared" si="126"/>
        <v>100</v>
      </c>
    </row>
    <row r="989" spans="1:21" ht="15" hidden="1" customHeight="1" x14ac:dyDescent="0.3">
      <c r="A989" t="s">
        <v>4485</v>
      </c>
      <c r="B989" s="2" t="s">
        <v>28</v>
      </c>
      <c r="C989" t="s">
        <v>11</v>
      </c>
      <c r="D989" t="s">
        <v>11</v>
      </c>
      <c r="E989" t="s">
        <v>11</v>
      </c>
      <c r="F989" t="s">
        <v>11</v>
      </c>
      <c r="G989" t="s">
        <v>11</v>
      </c>
      <c r="H989" t="s">
        <v>11</v>
      </c>
      <c r="I989" t="s">
        <v>11</v>
      </c>
      <c r="J989" t="s">
        <v>11</v>
      </c>
      <c r="K989" t="s">
        <v>11</v>
      </c>
      <c r="L989">
        <v>0</v>
      </c>
      <c r="M989">
        <v>0</v>
      </c>
      <c r="N989">
        <v>0</v>
      </c>
      <c r="O989" t="str">
        <f t="shared" si="127"/>
        <v>N/A</v>
      </c>
      <c r="P989">
        <f t="shared" si="121"/>
        <v>0</v>
      </c>
      <c r="Q989">
        <f t="shared" si="122"/>
        <v>0</v>
      </c>
      <c r="R989">
        <f t="shared" si="123"/>
        <v>0</v>
      </c>
      <c r="S989">
        <f t="shared" si="124"/>
        <v>0</v>
      </c>
      <c r="T989" s="7" t="str">
        <f t="shared" si="128"/>
        <v>N/A</v>
      </c>
      <c r="U989" s="7" t="str">
        <f t="shared" si="126"/>
        <v>N/A</v>
      </c>
    </row>
    <row r="990" spans="1:21" ht="15" customHeight="1" x14ac:dyDescent="0.3">
      <c r="A990" t="s">
        <v>4486</v>
      </c>
      <c r="B990" s="2" t="s">
        <v>175</v>
      </c>
      <c r="C990" t="s">
        <v>625</v>
      </c>
      <c r="D990" t="s">
        <v>4487</v>
      </c>
      <c r="E990" t="s">
        <v>4487</v>
      </c>
      <c r="F990" t="s">
        <v>776</v>
      </c>
      <c r="G990" t="s">
        <v>3456</v>
      </c>
      <c r="H990" t="s">
        <v>155</v>
      </c>
      <c r="I990" t="s">
        <v>4488</v>
      </c>
      <c r="J990" s="4" t="s">
        <v>4489</v>
      </c>
      <c r="K990" t="s">
        <v>327</v>
      </c>
      <c r="L990" s="6">
        <v>0</v>
      </c>
      <c r="M990" s="10">
        <v>1</v>
      </c>
      <c r="N990" s="6">
        <v>0</v>
      </c>
      <c r="O990" s="12" t="str">
        <f t="shared" si="127"/>
        <v>Adventure,</v>
      </c>
      <c r="P990" s="6">
        <f t="shared" si="121"/>
        <v>0</v>
      </c>
      <c r="Q990" s="6">
        <f t="shared" si="122"/>
        <v>0</v>
      </c>
      <c r="R990" s="6">
        <f t="shared" si="123"/>
        <v>0</v>
      </c>
      <c r="S990" s="6">
        <f t="shared" si="124"/>
        <v>0</v>
      </c>
      <c r="T990" s="9" t="str">
        <f t="shared" si="128"/>
        <v>15</v>
      </c>
      <c r="U990" s="9" t="str">
        <f t="shared" si="126"/>
        <v>15</v>
      </c>
    </row>
    <row r="991" spans="1:21" ht="15" customHeight="1" x14ac:dyDescent="0.3">
      <c r="A991" t="s">
        <v>4490</v>
      </c>
      <c r="B991" s="2" t="s">
        <v>2125</v>
      </c>
      <c r="C991" t="s">
        <v>4491</v>
      </c>
      <c r="D991" t="s">
        <v>4492</v>
      </c>
      <c r="E991" t="s">
        <v>4492</v>
      </c>
      <c r="F991" t="s">
        <v>39</v>
      </c>
      <c r="G991" t="s">
        <v>4493</v>
      </c>
      <c r="H991" t="s">
        <v>62</v>
      </c>
      <c r="I991" s="3" t="s">
        <v>2673</v>
      </c>
      <c r="J991" s="4" t="s">
        <v>4494</v>
      </c>
      <c r="K991" t="s">
        <v>11</v>
      </c>
      <c r="L991" s="6">
        <v>0</v>
      </c>
      <c r="M991" s="10">
        <v>1</v>
      </c>
      <c r="N991" s="6">
        <v>0</v>
      </c>
      <c r="O991" s="12" t="str">
        <f t="shared" si="127"/>
        <v>Cute,</v>
      </c>
      <c r="P991" s="6">
        <f t="shared" si="121"/>
        <v>0</v>
      </c>
      <c r="Q991" s="6">
        <f t="shared" si="122"/>
        <v>0</v>
      </c>
      <c r="R991" s="6">
        <f t="shared" si="123"/>
        <v>0</v>
      </c>
      <c r="S991" s="6">
        <f t="shared" si="124"/>
        <v>0</v>
      </c>
      <c r="T991" s="9" t="str">
        <f t="shared" si="128"/>
        <v>N/A</v>
      </c>
      <c r="U991" s="9" t="str">
        <f t="shared" si="126"/>
        <v>N/A</v>
      </c>
    </row>
    <row r="992" spans="1:21" ht="15" customHeight="1" x14ac:dyDescent="0.3">
      <c r="A992" t="s">
        <v>4495</v>
      </c>
      <c r="B992" s="2" t="s">
        <v>7</v>
      </c>
      <c r="C992" t="s">
        <v>4496</v>
      </c>
      <c r="D992" t="s">
        <v>79</v>
      </c>
      <c r="E992" t="s">
        <v>4497</v>
      </c>
      <c r="F992" t="s">
        <v>218</v>
      </c>
      <c r="G992" t="s">
        <v>331</v>
      </c>
      <c r="H992" t="s">
        <v>89</v>
      </c>
      <c r="I992" s="3" t="s">
        <v>4498</v>
      </c>
      <c r="J992" s="4" t="s">
        <v>4499</v>
      </c>
      <c r="K992" t="s">
        <v>11</v>
      </c>
      <c r="L992" s="6">
        <v>0</v>
      </c>
      <c r="M992" s="10">
        <v>1</v>
      </c>
      <c r="N992" s="6">
        <v>0</v>
      </c>
      <c r="O992" s="12" t="str">
        <f t="shared" si="127"/>
        <v>Simulation,</v>
      </c>
      <c r="P992" s="6">
        <f t="shared" si="121"/>
        <v>0</v>
      </c>
      <c r="Q992" s="6">
        <f t="shared" si="122"/>
        <v>0</v>
      </c>
      <c r="R992" s="6">
        <f t="shared" si="123"/>
        <v>0</v>
      </c>
      <c r="S992" s="6">
        <f t="shared" si="124"/>
        <v>0</v>
      </c>
      <c r="T992" s="9" t="str">
        <f t="shared" si="128"/>
        <v>N/A</v>
      </c>
      <c r="U992" s="9" t="str">
        <f t="shared" si="126"/>
        <v>N/A</v>
      </c>
    </row>
    <row r="993" spans="1:21" ht="15" customHeight="1" x14ac:dyDescent="0.3">
      <c r="A993" t="s">
        <v>4500</v>
      </c>
      <c r="B993" s="2" t="s">
        <v>144</v>
      </c>
      <c r="C993" t="s">
        <v>3177</v>
      </c>
      <c r="D993" t="s">
        <v>4501</v>
      </c>
      <c r="E993" t="s">
        <v>4501</v>
      </c>
      <c r="F993" t="s">
        <v>802</v>
      </c>
      <c r="G993" t="s">
        <v>1889</v>
      </c>
      <c r="H993" t="s">
        <v>89</v>
      </c>
      <c r="I993" s="3" t="s">
        <v>4502</v>
      </c>
      <c r="J993" s="4" t="s">
        <v>4503</v>
      </c>
      <c r="K993" t="s">
        <v>49</v>
      </c>
      <c r="L993" s="6">
        <v>0</v>
      </c>
      <c r="M993" s="10">
        <v>1</v>
      </c>
      <c r="N993" s="6">
        <v>0</v>
      </c>
      <c r="O993" s="12" t="str">
        <f t="shared" si="127"/>
        <v>Action,</v>
      </c>
      <c r="P993" s="6">
        <f t="shared" si="121"/>
        <v>0</v>
      </c>
      <c r="Q993" s="6">
        <f t="shared" si="122"/>
        <v>0</v>
      </c>
      <c r="R993" s="6">
        <f t="shared" si="123"/>
        <v>0</v>
      </c>
      <c r="S993" s="6">
        <f t="shared" si="124"/>
        <v>0</v>
      </c>
      <c r="T993" s="9" t="str">
        <f t="shared" si="128"/>
        <v>8</v>
      </c>
      <c r="U993" s="9" t="str">
        <f t="shared" si="126"/>
        <v>8</v>
      </c>
    </row>
    <row r="994" spans="1:21" ht="15" hidden="1" customHeight="1" x14ac:dyDescent="0.3">
      <c r="A994" t="s">
        <v>4504</v>
      </c>
      <c r="B994" s="2" t="s">
        <v>4505</v>
      </c>
      <c r="C994" t="s">
        <v>11</v>
      </c>
      <c r="D994" t="s">
        <v>11</v>
      </c>
      <c r="E994" t="s">
        <v>11</v>
      </c>
      <c r="F994" t="s">
        <v>11</v>
      </c>
      <c r="G994" t="s">
        <v>11</v>
      </c>
      <c r="H994" t="s">
        <v>11</v>
      </c>
      <c r="I994" t="s">
        <v>11</v>
      </c>
      <c r="J994" t="s">
        <v>11</v>
      </c>
      <c r="K994" t="s">
        <v>11</v>
      </c>
      <c r="L994">
        <v>0</v>
      </c>
      <c r="M994">
        <v>0</v>
      </c>
      <c r="N994">
        <v>0</v>
      </c>
      <c r="O994" t="str">
        <f t="shared" si="127"/>
        <v>N/A</v>
      </c>
      <c r="P994">
        <f t="shared" si="121"/>
        <v>0</v>
      </c>
      <c r="Q994">
        <f t="shared" si="122"/>
        <v>0</v>
      </c>
      <c r="R994">
        <f t="shared" si="123"/>
        <v>0</v>
      </c>
      <c r="S994">
        <f t="shared" si="124"/>
        <v>0</v>
      </c>
      <c r="T994" s="7" t="str">
        <f t="shared" si="128"/>
        <v>N/A</v>
      </c>
      <c r="U994" s="7" t="str">
        <f t="shared" si="126"/>
        <v>N/A</v>
      </c>
    </row>
    <row r="995" spans="1:21" ht="15" customHeight="1" x14ac:dyDescent="0.3">
      <c r="A995" t="s">
        <v>4506</v>
      </c>
      <c r="B995" s="2" t="s">
        <v>117</v>
      </c>
      <c r="C995" t="s">
        <v>4507</v>
      </c>
      <c r="D995" t="s">
        <v>79</v>
      </c>
      <c r="E995" t="s">
        <v>3923</v>
      </c>
      <c r="F995" t="s">
        <v>147</v>
      </c>
      <c r="G995" t="s">
        <v>4508</v>
      </c>
      <c r="H995" t="s">
        <v>856</v>
      </c>
      <c r="I995" s="3" t="s">
        <v>4509</v>
      </c>
      <c r="J995" s="4" t="s">
        <v>4510</v>
      </c>
      <c r="K995" t="s">
        <v>207</v>
      </c>
      <c r="L995" s="6">
        <v>0</v>
      </c>
      <c r="M995" s="10">
        <v>1</v>
      </c>
      <c r="N995" s="6">
        <v>0</v>
      </c>
      <c r="O995" s="12" t="str">
        <f t="shared" si="127"/>
        <v>Action,</v>
      </c>
      <c r="P995" s="6">
        <f t="shared" si="121"/>
        <v>0</v>
      </c>
      <c r="Q995" s="6">
        <f t="shared" si="122"/>
        <v>0</v>
      </c>
      <c r="R995" s="6">
        <f t="shared" si="123"/>
        <v>0</v>
      </c>
      <c r="S995" s="6">
        <f t="shared" si="124"/>
        <v>0</v>
      </c>
      <c r="T995" s="9" t="str">
        <f t="shared" si="128"/>
        <v>10</v>
      </c>
      <c r="U995" s="9" t="str">
        <f t="shared" si="126"/>
        <v>10</v>
      </c>
    </row>
    <row r="996" spans="1:21" ht="15" hidden="1" customHeight="1" x14ac:dyDescent="0.3">
      <c r="A996" t="s">
        <v>4511</v>
      </c>
      <c r="B996" s="2" t="s">
        <v>175</v>
      </c>
      <c r="C996" t="s">
        <v>4512</v>
      </c>
      <c r="D996" t="s">
        <v>11</v>
      </c>
      <c r="E996" t="s">
        <v>11</v>
      </c>
      <c r="F996" t="s">
        <v>11</v>
      </c>
      <c r="G996" t="s">
        <v>11</v>
      </c>
      <c r="H996" t="s">
        <v>11</v>
      </c>
      <c r="I996" t="s">
        <v>11</v>
      </c>
      <c r="J996" t="s">
        <v>11</v>
      </c>
      <c r="K996" t="s">
        <v>11</v>
      </c>
      <c r="L996">
        <v>0</v>
      </c>
      <c r="M996">
        <v>0</v>
      </c>
      <c r="N996">
        <v>0</v>
      </c>
      <c r="O996" t="str">
        <f t="shared" si="127"/>
        <v>N/A</v>
      </c>
      <c r="P996">
        <f t="shared" si="121"/>
        <v>0</v>
      </c>
      <c r="Q996">
        <f t="shared" si="122"/>
        <v>0</v>
      </c>
      <c r="R996">
        <f t="shared" si="123"/>
        <v>0</v>
      </c>
      <c r="S996">
        <f t="shared" si="124"/>
        <v>0</v>
      </c>
      <c r="T996" s="7" t="str">
        <f t="shared" si="128"/>
        <v>N/A</v>
      </c>
      <c r="U996" s="7" t="str">
        <f t="shared" si="126"/>
        <v>N/A</v>
      </c>
    </row>
    <row r="997" spans="1:21" ht="15" customHeight="1" x14ac:dyDescent="0.3">
      <c r="A997" t="s">
        <v>4513</v>
      </c>
      <c r="B997" s="2" t="s">
        <v>166</v>
      </c>
      <c r="C997" t="s">
        <v>3702</v>
      </c>
      <c r="D997" t="s">
        <v>4514</v>
      </c>
      <c r="E997" t="s">
        <v>4514</v>
      </c>
      <c r="F997" t="s">
        <v>4389</v>
      </c>
      <c r="G997" t="s">
        <v>3474</v>
      </c>
      <c r="H997" t="s">
        <v>287</v>
      </c>
      <c r="I997" t="s">
        <v>626</v>
      </c>
      <c r="J997" s="4" t="s">
        <v>4515</v>
      </c>
      <c r="K997" t="s">
        <v>42</v>
      </c>
      <c r="L997" s="6">
        <v>1</v>
      </c>
      <c r="M997" s="10">
        <v>1</v>
      </c>
      <c r="N997" s="6">
        <v>1</v>
      </c>
      <c r="O997" s="12" t="str">
        <f t="shared" si="127"/>
        <v>Adventure,</v>
      </c>
      <c r="P997" s="6">
        <f t="shared" si="121"/>
        <v>1</v>
      </c>
      <c r="Q997" s="6">
        <f t="shared" si="122"/>
        <v>1</v>
      </c>
      <c r="R997" s="6">
        <f t="shared" si="123"/>
        <v>1</v>
      </c>
      <c r="S997" s="6">
        <f t="shared" si="124"/>
        <v>1</v>
      </c>
      <c r="T997" s="9" t="str">
        <f t="shared" si="128"/>
        <v>3</v>
      </c>
      <c r="U997" s="9" t="str">
        <f t="shared" si="126"/>
        <v>3</v>
      </c>
    </row>
    <row r="998" spans="1:21" ht="15" customHeight="1" x14ac:dyDescent="0.3">
      <c r="A998" t="s">
        <v>4516</v>
      </c>
      <c r="B998" s="2" t="s">
        <v>117</v>
      </c>
      <c r="C998" t="s">
        <v>4280</v>
      </c>
      <c r="D998" t="s">
        <v>9</v>
      </c>
      <c r="E998" t="s">
        <v>4517</v>
      </c>
      <c r="F998" t="s">
        <v>161</v>
      </c>
      <c r="G998" t="s">
        <v>1669</v>
      </c>
      <c r="H998" t="s">
        <v>287</v>
      </c>
      <c r="I998" s="3" t="s">
        <v>4518</v>
      </c>
      <c r="J998" s="4" t="s">
        <v>4519</v>
      </c>
      <c r="K998" t="s">
        <v>2716</v>
      </c>
      <c r="L998" s="6">
        <v>0</v>
      </c>
      <c r="M998" s="10">
        <v>1</v>
      </c>
      <c r="N998" s="6">
        <v>0</v>
      </c>
      <c r="O998" s="12" t="str">
        <f t="shared" si="127"/>
        <v>Open</v>
      </c>
      <c r="P998" s="6">
        <f t="shared" si="121"/>
        <v>0</v>
      </c>
      <c r="Q998" s="6">
        <f t="shared" si="122"/>
        <v>0</v>
      </c>
      <c r="R998" s="6">
        <f t="shared" si="123"/>
        <v>0</v>
      </c>
      <c r="S998" s="6">
        <f t="shared" si="124"/>
        <v>0</v>
      </c>
      <c r="T998" s="9" t="str">
        <f t="shared" si="128"/>
        <v>32</v>
      </c>
      <c r="U998" s="9" t="str">
        <f t="shared" si="126"/>
        <v>32</v>
      </c>
    </row>
    <row r="999" spans="1:21" ht="15" customHeight="1" x14ac:dyDescent="0.3">
      <c r="A999" t="s">
        <v>4520</v>
      </c>
      <c r="B999" s="2" t="s">
        <v>166</v>
      </c>
      <c r="C999" t="s">
        <v>4187</v>
      </c>
      <c r="D999" t="s">
        <v>4521</v>
      </c>
      <c r="E999" t="s">
        <v>4521</v>
      </c>
      <c r="F999" t="s">
        <v>113</v>
      </c>
      <c r="G999" t="s">
        <v>4389</v>
      </c>
      <c r="H999" t="s">
        <v>39</v>
      </c>
      <c r="I999" s="3" t="s">
        <v>4522</v>
      </c>
      <c r="J999" s="4" t="s">
        <v>4523</v>
      </c>
      <c r="K999" t="s">
        <v>557</v>
      </c>
      <c r="L999" s="6">
        <v>1</v>
      </c>
      <c r="M999" s="10">
        <v>1</v>
      </c>
      <c r="N999" s="6">
        <v>0</v>
      </c>
      <c r="O999" s="12" t="str">
        <f t="shared" si="127"/>
        <v>Funny,</v>
      </c>
      <c r="P999" s="6">
        <f t="shared" si="121"/>
        <v>1</v>
      </c>
      <c r="Q999" s="6">
        <f t="shared" si="122"/>
        <v>0</v>
      </c>
      <c r="R999" s="6">
        <f t="shared" si="123"/>
        <v>0</v>
      </c>
      <c r="S999" s="6">
        <f t="shared" si="124"/>
        <v>0</v>
      </c>
      <c r="T999" s="9" t="str">
        <f t="shared" si="128"/>
        <v>200</v>
      </c>
      <c r="U999" s="9" t="str">
        <f t="shared" si="126"/>
        <v>200</v>
      </c>
    </row>
    <row r="1000" spans="1:21" ht="15" customHeight="1" x14ac:dyDescent="0.3">
      <c r="A1000" t="s">
        <v>4524</v>
      </c>
      <c r="B1000" s="2" t="s">
        <v>18</v>
      </c>
      <c r="C1000" t="s">
        <v>1617</v>
      </c>
      <c r="D1000" t="s">
        <v>4525</v>
      </c>
      <c r="E1000" t="s">
        <v>4526</v>
      </c>
      <c r="F1000" t="s">
        <v>11</v>
      </c>
      <c r="G1000" t="s">
        <v>11</v>
      </c>
      <c r="H1000" t="s">
        <v>184</v>
      </c>
      <c r="I1000" t="s">
        <v>4178</v>
      </c>
      <c r="J1000" s="4" t="s">
        <v>4527</v>
      </c>
      <c r="K1000" t="s">
        <v>743</v>
      </c>
      <c r="L1000" s="6">
        <v>0</v>
      </c>
      <c r="M1000" s="10">
        <v>1</v>
      </c>
      <c r="N1000" s="6">
        <v>0</v>
      </c>
      <c r="O1000" s="12" t="str">
        <f t="shared" si="127"/>
        <v>CRPG,</v>
      </c>
      <c r="P1000" s="6">
        <f t="shared" si="121"/>
        <v>0</v>
      </c>
      <c r="Q1000" s="6">
        <f t="shared" si="122"/>
        <v>0</v>
      </c>
      <c r="R1000" s="6">
        <f t="shared" si="123"/>
        <v>0</v>
      </c>
      <c r="S1000" s="6">
        <f t="shared" si="124"/>
        <v>0</v>
      </c>
      <c r="T1000" s="9" t="str">
        <f t="shared" si="128"/>
        <v>17</v>
      </c>
      <c r="U1000" s="9" t="str">
        <f t="shared" si="126"/>
        <v>17</v>
      </c>
    </row>
    <row r="1001" spans="1:21" ht="15" customHeight="1" x14ac:dyDescent="0.3">
      <c r="A1001" t="s">
        <v>4528</v>
      </c>
      <c r="B1001" s="2" t="s">
        <v>28</v>
      </c>
      <c r="C1001" t="s">
        <v>4529</v>
      </c>
      <c r="D1001" t="s">
        <v>4530</v>
      </c>
      <c r="E1001" t="s">
        <v>4530</v>
      </c>
      <c r="F1001" t="s">
        <v>1849</v>
      </c>
      <c r="G1001" t="s">
        <v>1013</v>
      </c>
      <c r="H1001" t="s">
        <v>54</v>
      </c>
      <c r="I1001" s="3" t="s">
        <v>4531</v>
      </c>
      <c r="J1001" s="4" t="s">
        <v>4532</v>
      </c>
      <c r="K1001" t="s">
        <v>506</v>
      </c>
      <c r="L1001" s="6">
        <v>0</v>
      </c>
      <c r="M1001" s="10">
        <v>1</v>
      </c>
      <c r="N1001" s="6">
        <v>0</v>
      </c>
      <c r="O1001" s="12" t="str">
        <f t="shared" si="127"/>
        <v>Visual</v>
      </c>
      <c r="P1001" s="6">
        <f t="shared" si="121"/>
        <v>0</v>
      </c>
      <c r="Q1001" s="6">
        <f t="shared" si="122"/>
        <v>0</v>
      </c>
      <c r="R1001" s="6">
        <f t="shared" si="123"/>
        <v>0</v>
      </c>
      <c r="S1001" s="6">
        <f t="shared" si="124"/>
        <v>0</v>
      </c>
      <c r="T1001" s="9" t="str">
        <f t="shared" si="128"/>
        <v>4</v>
      </c>
      <c r="U1001" s="9" t="str">
        <f t="shared" si="126"/>
        <v>4</v>
      </c>
    </row>
    <row r="1002" spans="1:21" ht="15" customHeight="1" x14ac:dyDescent="0.3">
      <c r="A1002" t="s">
        <v>4533</v>
      </c>
      <c r="B1002" s="2" t="s">
        <v>166</v>
      </c>
      <c r="C1002" t="s">
        <v>4534</v>
      </c>
      <c r="D1002" t="s">
        <v>938</v>
      </c>
      <c r="E1002" t="s">
        <v>938</v>
      </c>
      <c r="F1002" t="s">
        <v>39</v>
      </c>
      <c r="G1002" t="s">
        <v>149</v>
      </c>
      <c r="H1002" t="s">
        <v>64</v>
      </c>
      <c r="I1002" s="3" t="s">
        <v>4535</v>
      </c>
      <c r="J1002" s="4" t="s">
        <v>4536</v>
      </c>
      <c r="K1002" t="s">
        <v>11</v>
      </c>
      <c r="L1002" s="6">
        <v>1</v>
      </c>
      <c r="M1002" s="10">
        <v>1</v>
      </c>
      <c r="N1002" s="6">
        <v>1</v>
      </c>
      <c r="O1002" s="12" t="str">
        <f t="shared" si="127"/>
        <v>Action,</v>
      </c>
      <c r="P1002" s="6">
        <f t="shared" si="121"/>
        <v>1</v>
      </c>
      <c r="Q1002" s="6">
        <f t="shared" si="122"/>
        <v>1</v>
      </c>
      <c r="R1002" s="6">
        <f t="shared" si="123"/>
        <v>1</v>
      </c>
      <c r="S1002" s="6">
        <f t="shared" si="124"/>
        <v>1</v>
      </c>
      <c r="T1002" s="9" t="str">
        <f t="shared" si="128"/>
        <v>N/A</v>
      </c>
      <c r="U1002" s="9" t="str">
        <f t="shared" si="126"/>
        <v>N/A</v>
      </c>
    </row>
    <row r="1003" spans="1:21" ht="15" customHeight="1" x14ac:dyDescent="0.3">
      <c r="A1003" t="s">
        <v>4537</v>
      </c>
      <c r="B1003" s="2" t="s">
        <v>7</v>
      </c>
      <c r="C1003" t="s">
        <v>4538</v>
      </c>
      <c r="D1003" t="s">
        <v>451</v>
      </c>
      <c r="E1003" t="s">
        <v>4539</v>
      </c>
      <c r="F1003" t="s">
        <v>287</v>
      </c>
      <c r="G1003" t="s">
        <v>4540</v>
      </c>
      <c r="H1003" t="s">
        <v>155</v>
      </c>
      <c r="I1003" s="3" t="s">
        <v>4541</v>
      </c>
      <c r="J1003" s="4" t="s">
        <v>4542</v>
      </c>
      <c r="K1003" t="s">
        <v>35</v>
      </c>
      <c r="L1003" s="6">
        <v>0</v>
      </c>
      <c r="M1003" s="10">
        <v>1</v>
      </c>
      <c r="N1003" s="6">
        <v>0</v>
      </c>
      <c r="O1003" s="12" t="str">
        <f t="shared" si="127"/>
        <v>Sports,</v>
      </c>
      <c r="P1003" s="6">
        <f t="shared" si="121"/>
        <v>0</v>
      </c>
      <c r="Q1003" s="6">
        <f t="shared" si="122"/>
        <v>0</v>
      </c>
      <c r="R1003" s="6">
        <f t="shared" si="123"/>
        <v>0</v>
      </c>
      <c r="S1003" s="6">
        <f t="shared" si="124"/>
        <v>0</v>
      </c>
      <c r="T1003" s="9" t="str">
        <f t="shared" si="128"/>
        <v>25</v>
      </c>
      <c r="U1003" s="9" t="str">
        <f t="shared" si="126"/>
        <v>25</v>
      </c>
    </row>
    <row r="1004" spans="1:21" ht="15" customHeight="1" x14ac:dyDescent="0.3">
      <c r="A1004" t="s">
        <v>4543</v>
      </c>
      <c r="B1004" s="2" t="s">
        <v>175</v>
      </c>
      <c r="C1004" t="s">
        <v>4544</v>
      </c>
      <c r="D1004" t="s">
        <v>4545</v>
      </c>
      <c r="E1004" t="s">
        <v>4546</v>
      </c>
      <c r="F1004" t="s">
        <v>184</v>
      </c>
      <c r="G1004" t="s">
        <v>1540</v>
      </c>
      <c r="H1004" t="s">
        <v>12</v>
      </c>
      <c r="I1004" s="3" t="s">
        <v>4547</v>
      </c>
      <c r="J1004" s="4" t="s">
        <v>4548</v>
      </c>
      <c r="K1004" t="s">
        <v>207</v>
      </c>
      <c r="L1004" s="6">
        <v>0</v>
      </c>
      <c r="M1004" s="10">
        <v>1</v>
      </c>
      <c r="N1004" s="6">
        <v>0</v>
      </c>
      <c r="O1004" s="12" t="str">
        <f t="shared" si="127"/>
        <v>Simulation,</v>
      </c>
      <c r="P1004" s="6">
        <f t="shared" si="121"/>
        <v>0</v>
      </c>
      <c r="Q1004" s="6">
        <f t="shared" si="122"/>
        <v>0</v>
      </c>
      <c r="R1004" s="6">
        <f t="shared" si="123"/>
        <v>0</v>
      </c>
      <c r="S1004" s="6">
        <f t="shared" si="124"/>
        <v>0</v>
      </c>
      <c r="T1004" s="9" t="str">
        <f t="shared" si="128"/>
        <v>10</v>
      </c>
      <c r="U1004" s="9" t="str">
        <f t="shared" si="126"/>
        <v>10</v>
      </c>
    </row>
    <row r="1005" spans="1:21" ht="15" customHeight="1" x14ac:dyDescent="0.3">
      <c r="A1005" t="s">
        <v>4549</v>
      </c>
      <c r="B1005" s="2" t="s">
        <v>540</v>
      </c>
      <c r="C1005" t="s">
        <v>4550</v>
      </c>
      <c r="D1005" t="s">
        <v>4309</v>
      </c>
      <c r="E1005" t="s">
        <v>4551</v>
      </c>
      <c r="F1005" t="s">
        <v>70</v>
      </c>
      <c r="G1005" t="s">
        <v>4477</v>
      </c>
      <c r="H1005" t="s">
        <v>70</v>
      </c>
      <c r="I1005" s="3" t="s">
        <v>4552</v>
      </c>
      <c r="J1005" s="4" t="s">
        <v>4553</v>
      </c>
      <c r="K1005" t="s">
        <v>4554</v>
      </c>
      <c r="L1005" s="6">
        <v>0</v>
      </c>
      <c r="M1005" s="10">
        <v>1</v>
      </c>
      <c r="N1005" s="6">
        <v>0</v>
      </c>
      <c r="O1005" s="12" t="str">
        <f t="shared" si="127"/>
        <v>Multiplayer,</v>
      </c>
      <c r="P1005" s="6">
        <f t="shared" si="121"/>
        <v>0</v>
      </c>
      <c r="Q1005" s="6">
        <f t="shared" si="122"/>
        <v>0</v>
      </c>
      <c r="R1005" s="6">
        <f t="shared" si="123"/>
        <v>0</v>
      </c>
      <c r="S1005" s="6">
        <f t="shared" si="124"/>
        <v>0</v>
      </c>
      <c r="T1005" s="9" t="str">
        <f t="shared" si="128"/>
        <v>150</v>
      </c>
      <c r="U1005" s="9" t="str">
        <f t="shared" si="126"/>
        <v>150</v>
      </c>
    </row>
    <row r="1006" spans="1:21" ht="15" customHeight="1" x14ac:dyDescent="0.3">
      <c r="A1006" t="s">
        <v>4555</v>
      </c>
      <c r="B1006" s="2" t="s">
        <v>7</v>
      </c>
      <c r="C1006" t="s">
        <v>4556</v>
      </c>
      <c r="D1006" t="s">
        <v>4077</v>
      </c>
      <c r="E1006" t="s">
        <v>1266</v>
      </c>
      <c r="F1006" t="s">
        <v>331</v>
      </c>
      <c r="G1006" t="s">
        <v>4557</v>
      </c>
      <c r="H1006" t="s">
        <v>12</v>
      </c>
      <c r="I1006" s="3" t="s">
        <v>4558</v>
      </c>
      <c r="J1006" s="4" t="s">
        <v>4559</v>
      </c>
      <c r="K1006" t="s">
        <v>207</v>
      </c>
      <c r="L1006" s="6">
        <v>0</v>
      </c>
      <c r="M1006" s="10">
        <v>1</v>
      </c>
      <c r="N1006" s="6">
        <v>1</v>
      </c>
      <c r="O1006" s="12" t="str">
        <f t="shared" si="127"/>
        <v>Zombies,</v>
      </c>
      <c r="P1006" s="6">
        <f t="shared" si="121"/>
        <v>0</v>
      </c>
      <c r="Q1006" s="6">
        <f t="shared" si="122"/>
        <v>0</v>
      </c>
      <c r="R1006" s="6">
        <f t="shared" si="123"/>
        <v>1</v>
      </c>
      <c r="S1006" s="6">
        <f t="shared" si="124"/>
        <v>0</v>
      </c>
      <c r="T1006" s="9" t="str">
        <f t="shared" si="128"/>
        <v>10</v>
      </c>
      <c r="U1006" s="9" t="str">
        <f t="shared" si="126"/>
        <v>10</v>
      </c>
    </row>
    <row r="1007" spans="1:21" ht="15" customHeight="1" x14ac:dyDescent="0.3">
      <c r="A1007" t="s">
        <v>4560</v>
      </c>
      <c r="B1007" s="2" t="s">
        <v>7</v>
      </c>
      <c r="C1007" t="s">
        <v>4561</v>
      </c>
      <c r="D1007" t="s">
        <v>230</v>
      </c>
      <c r="E1007" t="s">
        <v>4562</v>
      </c>
      <c r="F1007" t="s">
        <v>11</v>
      </c>
      <c r="G1007" t="s">
        <v>11</v>
      </c>
      <c r="H1007" t="s">
        <v>12</v>
      </c>
      <c r="I1007" t="s">
        <v>4563</v>
      </c>
      <c r="J1007" s="4" t="s">
        <v>4564</v>
      </c>
      <c r="K1007" t="s">
        <v>529</v>
      </c>
      <c r="L1007" s="6">
        <v>0</v>
      </c>
      <c r="M1007" s="10">
        <v>1</v>
      </c>
      <c r="N1007" s="6">
        <v>0</v>
      </c>
      <c r="O1007" s="12" t="str">
        <f t="shared" si="127"/>
        <v>Open</v>
      </c>
      <c r="P1007" s="6">
        <f t="shared" si="121"/>
        <v>0</v>
      </c>
      <c r="Q1007" s="6">
        <f t="shared" si="122"/>
        <v>0</v>
      </c>
      <c r="R1007" s="6">
        <f t="shared" si="123"/>
        <v>0</v>
      </c>
      <c r="S1007" s="6">
        <f t="shared" si="124"/>
        <v>0</v>
      </c>
      <c r="T1007" s="9" t="str">
        <f t="shared" si="128"/>
        <v>7</v>
      </c>
      <c r="U1007" s="9" t="str">
        <f t="shared" si="126"/>
        <v>7</v>
      </c>
    </row>
    <row r="1008" spans="1:21" ht="15" customHeight="1" x14ac:dyDescent="0.3">
      <c r="A1008" t="s">
        <v>4565</v>
      </c>
      <c r="B1008" s="2" t="s">
        <v>1402</v>
      </c>
      <c r="C1008" t="s">
        <v>578</v>
      </c>
      <c r="D1008" t="s">
        <v>1134</v>
      </c>
      <c r="E1008" t="s">
        <v>4566</v>
      </c>
      <c r="F1008" t="s">
        <v>776</v>
      </c>
      <c r="G1008" t="s">
        <v>39</v>
      </c>
      <c r="H1008" t="s">
        <v>2191</v>
      </c>
      <c r="I1008" s="3" t="s">
        <v>4567</v>
      </c>
      <c r="J1008" s="4" t="s">
        <v>4568</v>
      </c>
      <c r="K1008" t="s">
        <v>11</v>
      </c>
      <c r="L1008" s="6">
        <v>0</v>
      </c>
      <c r="M1008" s="10">
        <v>1</v>
      </c>
      <c r="N1008" s="6">
        <v>0</v>
      </c>
      <c r="O1008" s="12" t="str">
        <f t="shared" si="127"/>
        <v>FPS,</v>
      </c>
      <c r="P1008" s="6">
        <f t="shared" si="121"/>
        <v>0</v>
      </c>
      <c r="Q1008" s="6">
        <f t="shared" si="122"/>
        <v>0</v>
      </c>
      <c r="R1008" s="6">
        <f t="shared" si="123"/>
        <v>0</v>
      </c>
      <c r="S1008" s="6">
        <f t="shared" si="124"/>
        <v>0</v>
      </c>
      <c r="T1008" s="9" t="str">
        <f t="shared" si="128"/>
        <v>N/A</v>
      </c>
      <c r="U1008" s="9" t="str">
        <f t="shared" si="126"/>
        <v>N/A</v>
      </c>
    </row>
    <row r="1009" spans="1:21" ht="15" customHeight="1" x14ac:dyDescent="0.3">
      <c r="A1009" t="s">
        <v>4569</v>
      </c>
      <c r="B1009" s="2" t="s">
        <v>28</v>
      </c>
      <c r="C1009" t="s">
        <v>1997</v>
      </c>
      <c r="D1009" t="s">
        <v>238</v>
      </c>
      <c r="E1009" t="s">
        <v>239</v>
      </c>
      <c r="F1009" t="s">
        <v>788</v>
      </c>
      <c r="G1009" t="s">
        <v>2995</v>
      </c>
      <c r="H1009" t="s">
        <v>3213</v>
      </c>
      <c r="I1009" s="3" t="s">
        <v>4570</v>
      </c>
      <c r="J1009" s="4" t="s">
        <v>4571</v>
      </c>
      <c r="K1009" t="s">
        <v>133</v>
      </c>
      <c r="L1009" s="6">
        <v>0</v>
      </c>
      <c r="M1009" s="10">
        <v>1</v>
      </c>
      <c r="N1009" s="6">
        <v>0</v>
      </c>
      <c r="O1009" s="12" t="str">
        <f t="shared" si="127"/>
        <v>Basketball,</v>
      </c>
      <c r="P1009" s="6">
        <f t="shared" si="121"/>
        <v>0</v>
      </c>
      <c r="Q1009" s="6">
        <f t="shared" si="122"/>
        <v>0</v>
      </c>
      <c r="R1009" s="6">
        <f t="shared" si="123"/>
        <v>0</v>
      </c>
      <c r="S1009" s="6">
        <f t="shared" si="124"/>
        <v>0</v>
      </c>
      <c r="T1009" s="9" t="str">
        <f t="shared" si="128"/>
        <v>110</v>
      </c>
      <c r="U1009" s="9" t="str">
        <f t="shared" si="126"/>
        <v>110</v>
      </c>
    </row>
    <row r="1010" spans="1:21" ht="15" customHeight="1" x14ac:dyDescent="0.3">
      <c r="A1010" t="s">
        <v>4572</v>
      </c>
      <c r="B1010" s="2" t="s">
        <v>2015</v>
      </c>
      <c r="C1010" t="s">
        <v>4076</v>
      </c>
      <c r="D1010" t="s">
        <v>4077</v>
      </c>
      <c r="E1010" t="s">
        <v>2303</v>
      </c>
      <c r="F1010" t="s">
        <v>113</v>
      </c>
      <c r="G1010" t="s">
        <v>4573</v>
      </c>
      <c r="H1010" t="s">
        <v>106</v>
      </c>
      <c r="I1010" s="3" t="s">
        <v>4574</v>
      </c>
      <c r="J1010" s="4" t="s">
        <v>4575</v>
      </c>
      <c r="K1010" t="s">
        <v>207</v>
      </c>
      <c r="L1010" s="6">
        <v>1</v>
      </c>
      <c r="M1010" s="10">
        <v>1</v>
      </c>
      <c r="N1010" s="6">
        <v>1</v>
      </c>
      <c r="O1010" s="12" t="str">
        <f t="shared" si="127"/>
        <v>Post-apocalyptic,</v>
      </c>
      <c r="P1010" s="6">
        <f t="shared" si="121"/>
        <v>1</v>
      </c>
      <c r="Q1010" s="6">
        <f t="shared" si="122"/>
        <v>1</v>
      </c>
      <c r="R1010" s="6">
        <f t="shared" si="123"/>
        <v>1</v>
      </c>
      <c r="S1010" s="6">
        <f t="shared" si="124"/>
        <v>1</v>
      </c>
      <c r="T1010" s="9" t="str">
        <f t="shared" si="128"/>
        <v>10</v>
      </c>
      <c r="U1010" s="9" t="str">
        <f t="shared" si="126"/>
        <v>10</v>
      </c>
    </row>
    <row r="1011" spans="1:21" ht="15" customHeight="1" x14ac:dyDescent="0.3">
      <c r="A1011" t="s">
        <v>4576</v>
      </c>
      <c r="B1011" s="2" t="s">
        <v>166</v>
      </c>
      <c r="C1011" t="s">
        <v>4577</v>
      </c>
      <c r="D1011" t="s">
        <v>4578</v>
      </c>
      <c r="E1011" t="s">
        <v>4578</v>
      </c>
      <c r="F1011" t="s">
        <v>184</v>
      </c>
      <c r="G1011" t="s">
        <v>2847</v>
      </c>
      <c r="H1011" t="s">
        <v>32</v>
      </c>
      <c r="I1011" s="3" t="s">
        <v>4579</v>
      </c>
      <c r="J1011" s="4" t="s">
        <v>4580</v>
      </c>
      <c r="K1011" t="s">
        <v>320</v>
      </c>
      <c r="L1011" s="6">
        <v>1</v>
      </c>
      <c r="M1011" s="10">
        <v>1</v>
      </c>
      <c r="N1011" s="6">
        <v>1</v>
      </c>
      <c r="O1011" s="12" t="str">
        <f t="shared" si="127"/>
        <v>Simulation,</v>
      </c>
      <c r="P1011" s="6">
        <f t="shared" si="121"/>
        <v>1</v>
      </c>
      <c r="Q1011" s="6">
        <f t="shared" si="122"/>
        <v>1</v>
      </c>
      <c r="R1011" s="6">
        <f t="shared" si="123"/>
        <v>1</v>
      </c>
      <c r="S1011" s="6">
        <f t="shared" si="124"/>
        <v>1</v>
      </c>
      <c r="T1011" s="9" t="str">
        <f t="shared" si="128"/>
        <v>2</v>
      </c>
      <c r="U1011" s="9" t="str">
        <f t="shared" si="126"/>
        <v>2</v>
      </c>
    </row>
    <row r="1012" spans="1:21" ht="15" customHeight="1" x14ac:dyDescent="0.3">
      <c r="A1012" t="s">
        <v>4581</v>
      </c>
      <c r="B1012" s="2" t="s">
        <v>117</v>
      </c>
      <c r="C1012" t="s">
        <v>1244</v>
      </c>
      <c r="D1012" t="s">
        <v>272</v>
      </c>
      <c r="E1012" t="s">
        <v>4582</v>
      </c>
      <c r="F1012" t="s">
        <v>1193</v>
      </c>
      <c r="G1012" t="s">
        <v>1359</v>
      </c>
      <c r="H1012" t="s">
        <v>1193</v>
      </c>
      <c r="I1012" t="s">
        <v>2506</v>
      </c>
      <c r="J1012" s="4" t="s">
        <v>4583</v>
      </c>
      <c r="K1012" t="s">
        <v>42</v>
      </c>
      <c r="L1012" s="6">
        <v>0</v>
      </c>
      <c r="M1012" s="10">
        <v>1</v>
      </c>
      <c r="N1012" s="6">
        <v>0</v>
      </c>
      <c r="O1012" s="12" t="str">
        <f t="shared" si="127"/>
        <v>Fantasy,</v>
      </c>
      <c r="P1012" s="6">
        <f t="shared" si="121"/>
        <v>0</v>
      </c>
      <c r="Q1012" s="6">
        <f t="shared" si="122"/>
        <v>0</v>
      </c>
      <c r="R1012" s="6">
        <f t="shared" si="123"/>
        <v>0</v>
      </c>
      <c r="S1012" s="6">
        <f t="shared" si="124"/>
        <v>0</v>
      </c>
      <c r="T1012" s="9" t="str">
        <f t="shared" si="128"/>
        <v>3</v>
      </c>
      <c r="U1012" s="9" t="str">
        <f t="shared" si="126"/>
        <v>3</v>
      </c>
    </row>
    <row r="1013" spans="1:21" ht="15" hidden="1" customHeight="1" x14ac:dyDescent="0.3">
      <c r="A1013" t="s">
        <v>4584</v>
      </c>
      <c r="B1013" s="2" t="s">
        <v>28</v>
      </c>
      <c r="C1013" t="s">
        <v>11</v>
      </c>
      <c r="D1013" t="s">
        <v>11</v>
      </c>
      <c r="E1013" t="s">
        <v>11</v>
      </c>
      <c r="F1013" t="s">
        <v>11</v>
      </c>
      <c r="G1013" t="s">
        <v>11</v>
      </c>
      <c r="H1013" t="s">
        <v>11</v>
      </c>
      <c r="I1013" t="s">
        <v>11</v>
      </c>
      <c r="J1013" t="s">
        <v>11</v>
      </c>
      <c r="K1013" t="s">
        <v>11</v>
      </c>
      <c r="L1013">
        <v>0</v>
      </c>
      <c r="M1013">
        <v>0</v>
      </c>
      <c r="N1013">
        <v>0</v>
      </c>
      <c r="O1013" t="str">
        <f t="shared" si="127"/>
        <v>N/A</v>
      </c>
      <c r="P1013">
        <f t="shared" si="121"/>
        <v>0</v>
      </c>
      <c r="Q1013">
        <f t="shared" si="122"/>
        <v>0</v>
      </c>
      <c r="R1013">
        <f t="shared" si="123"/>
        <v>0</v>
      </c>
      <c r="S1013">
        <f t="shared" si="124"/>
        <v>0</v>
      </c>
      <c r="T1013" s="7" t="str">
        <f t="shared" si="128"/>
        <v>N/A</v>
      </c>
      <c r="U1013" s="7" t="str">
        <f t="shared" si="126"/>
        <v>N/A</v>
      </c>
    </row>
    <row r="1014" spans="1:21" ht="15" customHeight="1" x14ac:dyDescent="0.3">
      <c r="A1014" t="s">
        <v>4585</v>
      </c>
      <c r="B1014" s="2" t="s">
        <v>175</v>
      </c>
      <c r="C1014" t="s">
        <v>767</v>
      </c>
      <c r="D1014" t="s">
        <v>4586</v>
      </c>
      <c r="E1014" t="s">
        <v>4586</v>
      </c>
      <c r="F1014" t="s">
        <v>1849</v>
      </c>
      <c r="G1014" t="s">
        <v>3770</v>
      </c>
      <c r="H1014" t="s">
        <v>113</v>
      </c>
      <c r="I1014" t="s">
        <v>4587</v>
      </c>
      <c r="J1014" s="4" t="s">
        <v>4588</v>
      </c>
      <c r="K1014" t="s">
        <v>42</v>
      </c>
      <c r="L1014" s="6">
        <v>1</v>
      </c>
      <c r="M1014" s="10">
        <v>1</v>
      </c>
      <c r="N1014" s="6">
        <v>0</v>
      </c>
      <c r="O1014" s="12" t="str">
        <f t="shared" si="127"/>
        <v>Management,</v>
      </c>
      <c r="P1014" s="6">
        <f t="shared" si="121"/>
        <v>1</v>
      </c>
      <c r="Q1014" s="6">
        <f t="shared" si="122"/>
        <v>0</v>
      </c>
      <c r="R1014" s="6">
        <f t="shared" si="123"/>
        <v>0</v>
      </c>
      <c r="S1014" s="6">
        <f t="shared" si="124"/>
        <v>0</v>
      </c>
      <c r="T1014" s="9" t="str">
        <f t="shared" si="128"/>
        <v>3</v>
      </c>
      <c r="U1014" s="9" t="str">
        <f t="shared" si="126"/>
        <v>3</v>
      </c>
    </row>
    <row r="1015" spans="1:21" ht="15" hidden="1" customHeight="1" x14ac:dyDescent="0.3">
      <c r="A1015" t="s">
        <v>4589</v>
      </c>
      <c r="B1015" s="2" t="s">
        <v>3975</v>
      </c>
      <c r="C1015" t="s">
        <v>11</v>
      </c>
      <c r="D1015" t="s">
        <v>11</v>
      </c>
      <c r="E1015" t="s">
        <v>11</v>
      </c>
      <c r="F1015" t="s">
        <v>11</v>
      </c>
      <c r="G1015" t="s">
        <v>11</v>
      </c>
      <c r="H1015" t="s">
        <v>11</v>
      </c>
      <c r="I1015" t="s">
        <v>11</v>
      </c>
      <c r="J1015" t="s">
        <v>11</v>
      </c>
      <c r="K1015" t="s">
        <v>11</v>
      </c>
      <c r="L1015">
        <v>0</v>
      </c>
      <c r="M1015">
        <v>0</v>
      </c>
      <c r="N1015">
        <v>0</v>
      </c>
      <c r="O1015" t="str">
        <f t="shared" si="127"/>
        <v>N/A</v>
      </c>
      <c r="P1015">
        <f t="shared" si="121"/>
        <v>0</v>
      </c>
      <c r="Q1015">
        <f t="shared" si="122"/>
        <v>0</v>
      </c>
      <c r="R1015">
        <f t="shared" si="123"/>
        <v>0</v>
      </c>
      <c r="S1015">
        <f t="shared" si="124"/>
        <v>0</v>
      </c>
      <c r="T1015" s="7" t="str">
        <f t="shared" si="128"/>
        <v>N/A</v>
      </c>
      <c r="U1015" s="7" t="str">
        <f t="shared" si="126"/>
        <v>N/A</v>
      </c>
    </row>
    <row r="1016" spans="1:21" ht="15" customHeight="1" x14ac:dyDescent="0.3">
      <c r="A1016" t="s">
        <v>4590</v>
      </c>
      <c r="B1016" s="2" t="s">
        <v>7</v>
      </c>
      <c r="C1016" t="s">
        <v>4591</v>
      </c>
      <c r="D1016" t="s">
        <v>4592</v>
      </c>
      <c r="E1016" t="s">
        <v>4592</v>
      </c>
      <c r="F1016" t="s">
        <v>70</v>
      </c>
      <c r="G1016" t="s">
        <v>3873</v>
      </c>
      <c r="H1016" t="s">
        <v>113</v>
      </c>
      <c r="I1016" s="3" t="s">
        <v>4593</v>
      </c>
      <c r="J1016" s="4" t="s">
        <v>4594</v>
      </c>
      <c r="K1016" t="s">
        <v>1160</v>
      </c>
      <c r="L1016" s="6">
        <v>1</v>
      </c>
      <c r="M1016" s="10">
        <v>1</v>
      </c>
      <c r="N1016" s="6">
        <v>0</v>
      </c>
      <c r="O1016" s="12" t="str">
        <f t="shared" si="127"/>
        <v>Indie,</v>
      </c>
      <c r="P1016" s="6">
        <f t="shared" si="121"/>
        <v>1</v>
      </c>
      <c r="Q1016" s="6">
        <f t="shared" si="122"/>
        <v>0</v>
      </c>
      <c r="R1016" s="6">
        <f t="shared" si="123"/>
        <v>0</v>
      </c>
      <c r="S1016" s="6">
        <f t="shared" si="124"/>
        <v>0</v>
      </c>
      <c r="T1016" s="9" t="str">
        <f t="shared" si="128"/>
        <v>300</v>
      </c>
      <c r="U1016" s="9" t="str">
        <f t="shared" si="126"/>
        <v>300</v>
      </c>
    </row>
    <row r="1017" spans="1:21" ht="15" customHeight="1" x14ac:dyDescent="0.3">
      <c r="A1017" t="s">
        <v>4595</v>
      </c>
      <c r="B1017" s="2" t="s">
        <v>117</v>
      </c>
      <c r="C1017" t="s">
        <v>4596</v>
      </c>
      <c r="D1017" t="s">
        <v>451</v>
      </c>
      <c r="E1017" t="s">
        <v>4597</v>
      </c>
      <c r="F1017" t="s">
        <v>331</v>
      </c>
      <c r="G1017" t="s">
        <v>4306</v>
      </c>
      <c r="H1017" t="s">
        <v>149</v>
      </c>
      <c r="I1017" s="3" t="s">
        <v>4598</v>
      </c>
      <c r="J1017" s="4" t="s">
        <v>4599</v>
      </c>
      <c r="K1017" t="s">
        <v>15</v>
      </c>
      <c r="L1017" s="6">
        <v>0</v>
      </c>
      <c r="M1017" s="10">
        <v>1</v>
      </c>
      <c r="N1017" s="6">
        <v>0</v>
      </c>
      <c r="O1017" s="12" t="str">
        <f t="shared" si="127"/>
        <v>Open</v>
      </c>
      <c r="P1017" s="6">
        <f t="shared" si="121"/>
        <v>0</v>
      </c>
      <c r="Q1017" s="6">
        <f t="shared" si="122"/>
        <v>0</v>
      </c>
      <c r="R1017" s="6">
        <f t="shared" si="123"/>
        <v>0</v>
      </c>
      <c r="S1017" s="6">
        <f t="shared" si="124"/>
        <v>0</v>
      </c>
      <c r="T1017" s="9" t="str">
        <f t="shared" si="128"/>
        <v>40</v>
      </c>
      <c r="U1017" s="9" t="str">
        <f t="shared" si="126"/>
        <v>40</v>
      </c>
    </row>
    <row r="1018" spans="1:21" ht="15" customHeight="1" x14ac:dyDescent="0.3">
      <c r="A1018" t="s">
        <v>4600</v>
      </c>
      <c r="B1018" s="2" t="s">
        <v>1402</v>
      </c>
      <c r="C1018" t="s">
        <v>4544</v>
      </c>
      <c r="D1018" t="s">
        <v>1134</v>
      </c>
      <c r="E1018" t="s">
        <v>2282</v>
      </c>
      <c r="F1018" t="s">
        <v>155</v>
      </c>
      <c r="G1018" t="s">
        <v>62</v>
      </c>
      <c r="H1018" t="s">
        <v>475</v>
      </c>
      <c r="I1018" s="3" t="s">
        <v>4601</v>
      </c>
      <c r="J1018" s="4" t="s">
        <v>4602</v>
      </c>
      <c r="K1018" t="s">
        <v>389</v>
      </c>
      <c r="L1018" s="6">
        <v>0</v>
      </c>
      <c r="M1018" s="10">
        <v>1</v>
      </c>
      <c r="N1018" s="6">
        <v>0</v>
      </c>
      <c r="O1018" s="12" t="str">
        <f t="shared" si="127"/>
        <v>Action,</v>
      </c>
      <c r="P1018" s="6">
        <f t="shared" si="121"/>
        <v>0</v>
      </c>
      <c r="Q1018" s="6">
        <f t="shared" si="122"/>
        <v>0</v>
      </c>
      <c r="R1018" s="6">
        <f t="shared" si="123"/>
        <v>0</v>
      </c>
      <c r="S1018" s="6">
        <f t="shared" si="124"/>
        <v>0</v>
      </c>
      <c r="T1018" s="9" t="str">
        <f t="shared" si="128"/>
        <v>70</v>
      </c>
      <c r="U1018" s="9" t="str">
        <f t="shared" si="126"/>
        <v>70</v>
      </c>
    </row>
    <row r="1019" spans="1:21" ht="15" customHeight="1" x14ac:dyDescent="0.3">
      <c r="A1019" t="s">
        <v>4603</v>
      </c>
      <c r="B1019" s="2" t="s">
        <v>117</v>
      </c>
      <c r="C1019" t="s">
        <v>4604</v>
      </c>
      <c r="D1019" t="s">
        <v>279</v>
      </c>
      <c r="E1019" t="s">
        <v>4605</v>
      </c>
      <c r="F1019" t="s">
        <v>218</v>
      </c>
      <c r="G1019" t="s">
        <v>473</v>
      </c>
      <c r="H1019" t="s">
        <v>106</v>
      </c>
      <c r="I1019" s="3" t="s">
        <v>4606</v>
      </c>
      <c r="J1019" s="4" t="s">
        <v>4607</v>
      </c>
      <c r="K1019" t="s">
        <v>320</v>
      </c>
      <c r="L1019" s="6">
        <v>0</v>
      </c>
      <c r="M1019" s="10">
        <v>1</v>
      </c>
      <c r="N1019" s="6">
        <v>0</v>
      </c>
      <c r="O1019" s="12" t="str">
        <f t="shared" si="127"/>
        <v>Action</v>
      </c>
      <c r="P1019" s="6">
        <f t="shared" si="121"/>
        <v>0</v>
      </c>
      <c r="Q1019" s="6">
        <f t="shared" si="122"/>
        <v>0</v>
      </c>
      <c r="R1019" s="6">
        <f t="shared" si="123"/>
        <v>0</v>
      </c>
      <c r="S1019" s="6">
        <f t="shared" si="124"/>
        <v>0</v>
      </c>
      <c r="T1019" s="9" t="str">
        <f t="shared" si="128"/>
        <v>2</v>
      </c>
      <c r="U1019" s="9" t="str">
        <f t="shared" si="126"/>
        <v>2</v>
      </c>
    </row>
    <row r="1020" spans="1:21" ht="15" customHeight="1" x14ac:dyDescent="0.3">
      <c r="A1020" t="s">
        <v>4608</v>
      </c>
      <c r="B1020" s="2" t="s">
        <v>117</v>
      </c>
      <c r="C1020" t="s">
        <v>4609</v>
      </c>
      <c r="D1020" t="s">
        <v>30</v>
      </c>
      <c r="E1020" t="s">
        <v>30</v>
      </c>
      <c r="F1020" t="s">
        <v>287</v>
      </c>
      <c r="G1020" t="s">
        <v>3534</v>
      </c>
      <c r="H1020" t="s">
        <v>161</v>
      </c>
      <c r="I1020" s="3" t="s">
        <v>4610</v>
      </c>
      <c r="J1020" s="4" t="s">
        <v>4611</v>
      </c>
      <c r="K1020" t="s">
        <v>11</v>
      </c>
      <c r="L1020" s="6">
        <v>0</v>
      </c>
      <c r="M1020" s="10">
        <v>1</v>
      </c>
      <c r="N1020" s="6">
        <v>0</v>
      </c>
      <c r="O1020" s="12" t="str">
        <f t="shared" si="127"/>
        <v>Action,</v>
      </c>
      <c r="P1020" s="6">
        <f t="shared" si="121"/>
        <v>0</v>
      </c>
      <c r="Q1020" s="6">
        <f t="shared" si="122"/>
        <v>0</v>
      </c>
      <c r="R1020" s="6">
        <f t="shared" si="123"/>
        <v>0</v>
      </c>
      <c r="S1020" s="6">
        <f t="shared" si="124"/>
        <v>0</v>
      </c>
      <c r="T1020" s="9" t="str">
        <f t="shared" si="128"/>
        <v>N/A</v>
      </c>
      <c r="U1020" s="9" t="str">
        <f t="shared" si="126"/>
        <v>N/A</v>
      </c>
    </row>
    <row r="1021" spans="1:21" ht="15" customHeight="1" x14ac:dyDescent="0.3">
      <c r="A1021" t="s">
        <v>4612</v>
      </c>
      <c r="B1021" s="2" t="s">
        <v>7</v>
      </c>
      <c r="C1021" t="s">
        <v>1357</v>
      </c>
      <c r="D1021" t="s">
        <v>4613</v>
      </c>
      <c r="E1021" t="s">
        <v>4613</v>
      </c>
      <c r="F1021" t="s">
        <v>1849</v>
      </c>
      <c r="G1021" t="s">
        <v>2847</v>
      </c>
      <c r="H1021" t="s">
        <v>64</v>
      </c>
      <c r="I1021" s="3" t="s">
        <v>4614</v>
      </c>
      <c r="J1021" s="4" t="s">
        <v>4615</v>
      </c>
      <c r="K1021" t="s">
        <v>181</v>
      </c>
      <c r="L1021" s="6">
        <v>1</v>
      </c>
      <c r="M1021" s="10">
        <v>1</v>
      </c>
      <c r="N1021" s="6">
        <v>0</v>
      </c>
      <c r="O1021" s="12" t="str">
        <f t="shared" si="127"/>
        <v>Board</v>
      </c>
      <c r="P1021" s="6">
        <f t="shared" si="121"/>
        <v>1</v>
      </c>
      <c r="Q1021" s="6">
        <f t="shared" si="122"/>
        <v>0</v>
      </c>
      <c r="R1021" s="6">
        <f t="shared" si="123"/>
        <v>0</v>
      </c>
      <c r="S1021" s="6">
        <f t="shared" si="124"/>
        <v>0</v>
      </c>
      <c r="T1021" s="9" t="str">
        <f t="shared" si="128"/>
        <v>1</v>
      </c>
      <c r="U1021" s="9" t="str">
        <f t="shared" si="126"/>
        <v>1</v>
      </c>
    </row>
    <row r="1022" spans="1:21" ht="15" customHeight="1" x14ac:dyDescent="0.3">
      <c r="A1022" t="s">
        <v>4616</v>
      </c>
      <c r="B1022" s="2" t="s">
        <v>117</v>
      </c>
      <c r="C1022" t="s">
        <v>4617</v>
      </c>
      <c r="D1022" t="s">
        <v>3490</v>
      </c>
      <c r="E1022" t="s">
        <v>3490</v>
      </c>
      <c r="F1022" t="s">
        <v>161</v>
      </c>
      <c r="G1022" t="s">
        <v>4618</v>
      </c>
      <c r="H1022" t="s">
        <v>287</v>
      </c>
      <c r="I1022" s="3" t="s">
        <v>4619</v>
      </c>
      <c r="J1022" s="4" t="s">
        <v>4620</v>
      </c>
      <c r="K1022" t="s">
        <v>327</v>
      </c>
      <c r="L1022" s="6">
        <v>0</v>
      </c>
      <c r="M1022" s="10">
        <v>1</v>
      </c>
      <c r="N1022" s="6">
        <v>0</v>
      </c>
      <c r="O1022" s="12" t="str">
        <f t="shared" si="127"/>
        <v>Inventory</v>
      </c>
      <c r="P1022" s="6">
        <f t="shared" si="121"/>
        <v>0</v>
      </c>
      <c r="Q1022" s="6">
        <f t="shared" si="122"/>
        <v>0</v>
      </c>
      <c r="R1022" s="6">
        <f t="shared" si="123"/>
        <v>0</v>
      </c>
      <c r="S1022" s="6">
        <f t="shared" si="124"/>
        <v>0</v>
      </c>
      <c r="T1022" s="9" t="str">
        <f t="shared" si="128"/>
        <v>15</v>
      </c>
      <c r="U1022" s="9" t="str">
        <f t="shared" si="126"/>
        <v>15</v>
      </c>
    </row>
    <row r="1023" spans="1:21" ht="15" customHeight="1" x14ac:dyDescent="0.3">
      <c r="A1023" t="s">
        <v>4621</v>
      </c>
      <c r="B1023" s="2" t="s">
        <v>117</v>
      </c>
      <c r="C1023" t="s">
        <v>4622</v>
      </c>
      <c r="D1023" t="s">
        <v>317</v>
      </c>
      <c r="E1023" t="s">
        <v>4623</v>
      </c>
      <c r="F1023" t="s">
        <v>184</v>
      </c>
      <c r="G1023" t="s">
        <v>2589</v>
      </c>
      <c r="H1023" t="s">
        <v>106</v>
      </c>
      <c r="I1023" s="3" t="s">
        <v>4624</v>
      </c>
      <c r="J1023" s="4" t="s">
        <v>4625</v>
      </c>
      <c r="K1023" t="s">
        <v>800</v>
      </c>
      <c r="L1023" s="6">
        <v>0</v>
      </c>
      <c r="M1023" s="10">
        <v>1</v>
      </c>
      <c r="N1023" s="6">
        <v>0</v>
      </c>
      <c r="O1023" s="12" t="str">
        <f t="shared" si="127"/>
        <v>Action,</v>
      </c>
      <c r="P1023" s="6">
        <f t="shared" si="121"/>
        <v>0</v>
      </c>
      <c r="Q1023" s="6">
        <f t="shared" si="122"/>
        <v>0</v>
      </c>
      <c r="R1023" s="6">
        <f t="shared" si="123"/>
        <v>0</v>
      </c>
      <c r="S1023" s="6">
        <f t="shared" si="124"/>
        <v>0</v>
      </c>
      <c r="T1023" s="9" t="str">
        <f t="shared" si="128"/>
        <v>14</v>
      </c>
      <c r="U1023" s="9" t="str">
        <f t="shared" si="126"/>
        <v>14</v>
      </c>
    </row>
    <row r="1024" spans="1:21" ht="15" hidden="1" customHeight="1" x14ac:dyDescent="0.3">
      <c r="A1024" t="s">
        <v>4626</v>
      </c>
      <c r="B1024" s="2" t="s">
        <v>18</v>
      </c>
      <c r="C1024" t="s">
        <v>11</v>
      </c>
      <c r="D1024" t="s">
        <v>11</v>
      </c>
      <c r="E1024" t="s">
        <v>11</v>
      </c>
      <c r="F1024" t="s">
        <v>11</v>
      </c>
      <c r="G1024" t="s">
        <v>11</v>
      </c>
      <c r="H1024" t="s">
        <v>11</v>
      </c>
      <c r="I1024" t="s">
        <v>11</v>
      </c>
      <c r="J1024" t="s">
        <v>11</v>
      </c>
      <c r="K1024" t="s">
        <v>11</v>
      </c>
      <c r="L1024">
        <v>0</v>
      </c>
      <c r="M1024">
        <v>0</v>
      </c>
      <c r="N1024">
        <v>0</v>
      </c>
      <c r="O1024" t="str">
        <f t="shared" si="127"/>
        <v>N/A</v>
      </c>
      <c r="P1024">
        <f t="shared" si="121"/>
        <v>0</v>
      </c>
      <c r="Q1024">
        <f t="shared" si="122"/>
        <v>0</v>
      </c>
      <c r="R1024">
        <f t="shared" si="123"/>
        <v>0</v>
      </c>
      <c r="S1024">
        <f t="shared" si="124"/>
        <v>0</v>
      </c>
      <c r="T1024" s="7" t="str">
        <f t="shared" si="128"/>
        <v>N/A</v>
      </c>
      <c r="U1024" s="7" t="str">
        <f t="shared" si="126"/>
        <v>N/A</v>
      </c>
    </row>
    <row r="1025" spans="1:21" ht="15" hidden="1" customHeight="1" x14ac:dyDescent="0.3">
      <c r="A1025" t="s">
        <v>4627</v>
      </c>
      <c r="B1025" s="2" t="s">
        <v>4628</v>
      </c>
      <c r="C1025" t="s">
        <v>11</v>
      </c>
      <c r="D1025" t="s">
        <v>11</v>
      </c>
      <c r="E1025" t="s">
        <v>11</v>
      </c>
      <c r="F1025" t="s">
        <v>11</v>
      </c>
      <c r="G1025" t="s">
        <v>11</v>
      </c>
      <c r="H1025" t="s">
        <v>11</v>
      </c>
      <c r="I1025" t="s">
        <v>11</v>
      </c>
      <c r="J1025" t="s">
        <v>11</v>
      </c>
      <c r="K1025" t="s">
        <v>11</v>
      </c>
      <c r="L1025">
        <v>0</v>
      </c>
      <c r="M1025">
        <v>0</v>
      </c>
      <c r="N1025">
        <v>0</v>
      </c>
      <c r="O1025" t="str">
        <f t="shared" si="127"/>
        <v>N/A</v>
      </c>
      <c r="P1025">
        <f t="shared" si="121"/>
        <v>0</v>
      </c>
      <c r="Q1025">
        <f t="shared" si="122"/>
        <v>0</v>
      </c>
      <c r="R1025">
        <f t="shared" si="123"/>
        <v>0</v>
      </c>
      <c r="S1025">
        <f t="shared" si="124"/>
        <v>0</v>
      </c>
      <c r="T1025" s="7" t="str">
        <f t="shared" si="128"/>
        <v>N/A</v>
      </c>
      <c r="U1025" s="7" t="str">
        <f t="shared" si="126"/>
        <v>N/A</v>
      </c>
    </row>
    <row r="1026" spans="1:21" ht="15" hidden="1" customHeight="1" x14ac:dyDescent="0.3">
      <c r="A1026" t="s">
        <v>4629</v>
      </c>
      <c r="B1026" s="2" t="s">
        <v>417</v>
      </c>
      <c r="C1026" t="s">
        <v>11</v>
      </c>
      <c r="D1026" t="s">
        <v>11</v>
      </c>
      <c r="E1026" t="s">
        <v>11</v>
      </c>
      <c r="F1026" t="s">
        <v>11</v>
      </c>
      <c r="G1026" t="s">
        <v>11</v>
      </c>
      <c r="H1026" t="s">
        <v>11</v>
      </c>
      <c r="I1026" t="s">
        <v>11</v>
      </c>
      <c r="J1026" t="s">
        <v>11</v>
      </c>
      <c r="K1026" t="s">
        <v>11</v>
      </c>
      <c r="L1026">
        <v>0</v>
      </c>
      <c r="M1026">
        <v>0</v>
      </c>
      <c r="N1026">
        <v>0</v>
      </c>
      <c r="O1026" t="str">
        <f t="shared" ref="O1026:O1089" si="129">IF(ISERROR(FIND(" ", J1026) ), J1026, LEFT(J1026, FIND(" ", J1026) - 1) )</f>
        <v>N/A</v>
      </c>
      <c r="P1026">
        <f t="shared" ref="P1026:P1089" si="130">IF(AND(L1026=1, M1026 = 1), 1, 0)</f>
        <v>0</v>
      </c>
      <c r="Q1026">
        <f t="shared" ref="Q1026:Q1089" si="131">IF(AND(L1026=1, N1026 = 1), 1, 0)</f>
        <v>0</v>
      </c>
      <c r="R1026">
        <f t="shared" ref="R1026:R1089" si="132">IF(AND(M1026=1, N1026 = 1), 1, 0)</f>
        <v>0</v>
      </c>
      <c r="S1026">
        <f t="shared" ref="S1026:S1089" si="133">IF(AND(L1026=1,M1026 = 1, N1026 = 1), 1, 0)</f>
        <v>0</v>
      </c>
      <c r="T1026" s="7" t="str">
        <f t="shared" ref="T1026:T1089" si="134">IF(ISERROR(FIND(" ", K1026) ), K1026, LEFT(K1026, FIND(" ", K1026) - 1) )</f>
        <v>N/A</v>
      </c>
      <c r="U1026" s="7" t="str">
        <f t="shared" ref="U1026:U1089" si="135">IF(T1026&gt;150, T1026, T1026/100)</f>
        <v>N/A</v>
      </c>
    </row>
    <row r="1027" spans="1:21" ht="15" customHeight="1" x14ac:dyDescent="0.3">
      <c r="A1027" t="s">
        <v>4630</v>
      </c>
      <c r="B1027" s="2" t="s">
        <v>28</v>
      </c>
      <c r="C1027" t="s">
        <v>1656</v>
      </c>
      <c r="D1027" t="s">
        <v>79</v>
      </c>
      <c r="E1027" t="s">
        <v>154</v>
      </c>
      <c r="F1027" t="s">
        <v>155</v>
      </c>
      <c r="G1027" s="3" t="s">
        <v>4631</v>
      </c>
      <c r="H1027" t="s">
        <v>776</v>
      </c>
      <c r="I1027" s="3" t="s">
        <v>4632</v>
      </c>
      <c r="J1027" s="4" t="s">
        <v>4633</v>
      </c>
      <c r="K1027" t="s">
        <v>24</v>
      </c>
      <c r="L1027" s="6">
        <v>0</v>
      </c>
      <c r="M1027" s="10">
        <v>1</v>
      </c>
      <c r="N1027" s="6">
        <v>0</v>
      </c>
      <c r="O1027" s="12" t="str">
        <f t="shared" si="129"/>
        <v>Sports,</v>
      </c>
      <c r="P1027" s="6">
        <f t="shared" si="130"/>
        <v>0</v>
      </c>
      <c r="Q1027" s="6">
        <f t="shared" si="131"/>
        <v>0</v>
      </c>
      <c r="R1027" s="6">
        <f t="shared" si="132"/>
        <v>0</v>
      </c>
      <c r="S1027" s="6">
        <f t="shared" si="133"/>
        <v>0</v>
      </c>
      <c r="T1027" s="9" t="str">
        <f t="shared" si="134"/>
        <v>50</v>
      </c>
      <c r="U1027" s="9" t="str">
        <f t="shared" si="135"/>
        <v>50</v>
      </c>
    </row>
    <row r="1028" spans="1:21" ht="15" customHeight="1" x14ac:dyDescent="0.3">
      <c r="A1028" t="s">
        <v>4634</v>
      </c>
      <c r="B1028" s="2" t="s">
        <v>18</v>
      </c>
      <c r="C1028" t="s">
        <v>1449</v>
      </c>
      <c r="D1028" t="s">
        <v>52</v>
      </c>
      <c r="E1028" t="s">
        <v>1544</v>
      </c>
      <c r="F1028" t="s">
        <v>331</v>
      </c>
      <c r="G1028" t="s">
        <v>475</v>
      </c>
      <c r="H1028" t="s">
        <v>12</v>
      </c>
      <c r="I1028" s="3" t="s">
        <v>4635</v>
      </c>
      <c r="J1028" s="4" t="s">
        <v>4636</v>
      </c>
      <c r="K1028" t="s">
        <v>4637</v>
      </c>
      <c r="L1028" s="6">
        <v>0</v>
      </c>
      <c r="M1028" s="10">
        <v>1</v>
      </c>
      <c r="N1028" s="6">
        <v>0</v>
      </c>
      <c r="O1028" s="12" t="str">
        <f t="shared" si="129"/>
        <v>Zombies,</v>
      </c>
      <c r="P1028" s="6">
        <f t="shared" si="130"/>
        <v>0</v>
      </c>
      <c r="Q1028" s="6">
        <f t="shared" si="131"/>
        <v>0</v>
      </c>
      <c r="R1028" s="6">
        <f t="shared" si="132"/>
        <v>0</v>
      </c>
      <c r="S1028" s="6">
        <f t="shared" si="133"/>
        <v>0</v>
      </c>
      <c r="T1028" s="9" t="str">
        <f t="shared" si="134"/>
        <v>4158</v>
      </c>
      <c r="U1028" s="9" t="str">
        <f t="shared" si="135"/>
        <v>4158</v>
      </c>
    </row>
    <row r="1029" spans="1:21" ht="15" hidden="1" customHeight="1" x14ac:dyDescent="0.3">
      <c r="A1029" t="s">
        <v>4638</v>
      </c>
      <c r="B1029" s="2" t="s">
        <v>4639</v>
      </c>
      <c r="C1029" t="s">
        <v>11</v>
      </c>
      <c r="D1029" t="s">
        <v>11</v>
      </c>
      <c r="E1029" t="s">
        <v>11</v>
      </c>
      <c r="F1029" t="s">
        <v>11</v>
      </c>
      <c r="G1029" t="s">
        <v>11</v>
      </c>
      <c r="H1029" t="s">
        <v>11</v>
      </c>
      <c r="I1029" t="s">
        <v>11</v>
      </c>
      <c r="J1029" t="s">
        <v>11</v>
      </c>
      <c r="K1029" t="s">
        <v>11</v>
      </c>
      <c r="L1029">
        <v>0</v>
      </c>
      <c r="M1029">
        <v>0</v>
      </c>
      <c r="N1029">
        <v>0</v>
      </c>
      <c r="O1029" t="str">
        <f t="shared" si="129"/>
        <v>N/A</v>
      </c>
      <c r="P1029">
        <f t="shared" si="130"/>
        <v>0</v>
      </c>
      <c r="Q1029">
        <f t="shared" si="131"/>
        <v>0</v>
      </c>
      <c r="R1029">
        <f t="shared" si="132"/>
        <v>0</v>
      </c>
      <c r="S1029">
        <f t="shared" si="133"/>
        <v>0</v>
      </c>
      <c r="T1029" s="7" t="str">
        <f t="shared" si="134"/>
        <v>N/A</v>
      </c>
      <c r="U1029" s="7" t="str">
        <f t="shared" si="135"/>
        <v>N/A</v>
      </c>
    </row>
    <row r="1030" spans="1:21" ht="15" customHeight="1" x14ac:dyDescent="0.3">
      <c r="A1030" t="s">
        <v>4640</v>
      </c>
      <c r="B1030" s="2" t="s">
        <v>7</v>
      </c>
      <c r="C1030" t="s">
        <v>4641</v>
      </c>
      <c r="D1030" t="s">
        <v>4642</v>
      </c>
      <c r="E1030" t="s">
        <v>4642</v>
      </c>
      <c r="F1030" t="s">
        <v>12</v>
      </c>
      <c r="G1030" t="s">
        <v>4389</v>
      </c>
      <c r="H1030" t="s">
        <v>1261</v>
      </c>
      <c r="I1030" s="3" t="s">
        <v>4643</v>
      </c>
      <c r="J1030" s="4" t="s">
        <v>4644</v>
      </c>
      <c r="K1030" t="s">
        <v>327</v>
      </c>
      <c r="L1030" s="6">
        <v>0</v>
      </c>
      <c r="M1030" s="10">
        <v>1</v>
      </c>
      <c r="N1030" s="6">
        <v>0</v>
      </c>
      <c r="O1030" s="12" t="str">
        <f t="shared" si="129"/>
        <v>Survival,</v>
      </c>
      <c r="P1030" s="6">
        <f t="shared" si="130"/>
        <v>0</v>
      </c>
      <c r="Q1030" s="6">
        <f t="shared" si="131"/>
        <v>0</v>
      </c>
      <c r="R1030" s="6">
        <f t="shared" si="132"/>
        <v>0</v>
      </c>
      <c r="S1030" s="6">
        <f t="shared" si="133"/>
        <v>0</v>
      </c>
      <c r="T1030" s="9" t="str">
        <f t="shared" si="134"/>
        <v>15</v>
      </c>
      <c r="U1030" s="9" t="str">
        <f t="shared" si="135"/>
        <v>15</v>
      </c>
    </row>
    <row r="1031" spans="1:21" ht="15" customHeight="1" x14ac:dyDescent="0.3">
      <c r="A1031" t="s">
        <v>4645</v>
      </c>
      <c r="B1031" s="2" t="s">
        <v>209</v>
      </c>
      <c r="C1031" t="s">
        <v>4646</v>
      </c>
      <c r="D1031" t="s">
        <v>2658</v>
      </c>
      <c r="E1031" t="s">
        <v>4647</v>
      </c>
      <c r="F1031" t="s">
        <v>11</v>
      </c>
      <c r="G1031" t="s">
        <v>11</v>
      </c>
      <c r="H1031" t="s">
        <v>1261</v>
      </c>
      <c r="I1031" t="s">
        <v>4648</v>
      </c>
      <c r="J1031" s="4" t="s">
        <v>4649</v>
      </c>
      <c r="K1031" t="s">
        <v>181</v>
      </c>
      <c r="L1031" s="6">
        <v>1</v>
      </c>
      <c r="M1031" s="10">
        <v>1</v>
      </c>
      <c r="N1031" s="6">
        <v>0</v>
      </c>
      <c r="O1031" s="12" t="str">
        <f t="shared" si="129"/>
        <v>Political</v>
      </c>
      <c r="P1031" s="6">
        <f t="shared" si="130"/>
        <v>1</v>
      </c>
      <c r="Q1031" s="6">
        <f t="shared" si="131"/>
        <v>0</v>
      </c>
      <c r="R1031" s="6">
        <f t="shared" si="132"/>
        <v>0</v>
      </c>
      <c r="S1031" s="6">
        <f t="shared" si="133"/>
        <v>0</v>
      </c>
      <c r="T1031" s="9" t="str">
        <f t="shared" si="134"/>
        <v>1</v>
      </c>
      <c r="U1031" s="9" t="str">
        <f t="shared" si="135"/>
        <v>1</v>
      </c>
    </row>
    <row r="1032" spans="1:21" ht="15" customHeight="1" x14ac:dyDescent="0.3">
      <c r="A1032" t="s">
        <v>4650</v>
      </c>
      <c r="B1032" s="2" t="s">
        <v>7</v>
      </c>
      <c r="C1032" t="s">
        <v>705</v>
      </c>
      <c r="D1032" t="s">
        <v>3964</v>
      </c>
      <c r="E1032" t="s">
        <v>3964</v>
      </c>
      <c r="F1032" t="s">
        <v>1333</v>
      </c>
      <c r="G1032" t="s">
        <v>2847</v>
      </c>
      <c r="H1032" t="s">
        <v>786</v>
      </c>
      <c r="I1032" s="3" t="s">
        <v>4651</v>
      </c>
      <c r="J1032" s="4" t="s">
        <v>4652</v>
      </c>
      <c r="K1032" t="s">
        <v>354</v>
      </c>
      <c r="L1032" s="6">
        <v>0</v>
      </c>
      <c r="M1032" s="10">
        <v>1</v>
      </c>
      <c r="N1032" s="6">
        <v>0</v>
      </c>
      <c r="O1032" s="12" t="str">
        <f t="shared" si="129"/>
        <v>City</v>
      </c>
      <c r="P1032" s="6">
        <f t="shared" si="130"/>
        <v>0</v>
      </c>
      <c r="Q1032" s="6">
        <f t="shared" si="131"/>
        <v>0</v>
      </c>
      <c r="R1032" s="6">
        <f t="shared" si="132"/>
        <v>0</v>
      </c>
      <c r="S1032" s="6">
        <f t="shared" si="133"/>
        <v>0</v>
      </c>
      <c r="T1032" s="9" t="str">
        <f t="shared" si="134"/>
        <v>6</v>
      </c>
      <c r="U1032" s="9" t="str">
        <f t="shared" si="135"/>
        <v>6</v>
      </c>
    </row>
    <row r="1033" spans="1:21" ht="15" customHeight="1" x14ac:dyDescent="0.3">
      <c r="A1033" t="s">
        <v>4653</v>
      </c>
      <c r="B1033" s="2" t="s">
        <v>7</v>
      </c>
      <c r="C1033" t="s">
        <v>4654</v>
      </c>
      <c r="D1033" t="s">
        <v>2504</v>
      </c>
      <c r="E1033" t="s">
        <v>4655</v>
      </c>
      <c r="F1033" t="s">
        <v>287</v>
      </c>
      <c r="G1033" t="s">
        <v>2297</v>
      </c>
      <c r="H1033" t="s">
        <v>113</v>
      </c>
      <c r="I1033" s="3" t="s">
        <v>4656</v>
      </c>
      <c r="J1033" s="4" t="s">
        <v>4657</v>
      </c>
      <c r="K1033" t="s">
        <v>49</v>
      </c>
      <c r="L1033" s="6">
        <v>0</v>
      </c>
      <c r="M1033" s="10">
        <v>1</v>
      </c>
      <c r="N1033" s="6">
        <v>0</v>
      </c>
      <c r="O1033" s="12" t="str">
        <f t="shared" si="129"/>
        <v>Adventure,</v>
      </c>
      <c r="P1033" s="6">
        <f t="shared" si="130"/>
        <v>0</v>
      </c>
      <c r="Q1033" s="6">
        <f t="shared" si="131"/>
        <v>0</v>
      </c>
      <c r="R1033" s="6">
        <f t="shared" si="132"/>
        <v>0</v>
      </c>
      <c r="S1033" s="6">
        <f t="shared" si="133"/>
        <v>0</v>
      </c>
      <c r="T1033" s="9" t="str">
        <f t="shared" si="134"/>
        <v>8</v>
      </c>
      <c r="U1033" s="9" t="str">
        <f t="shared" si="135"/>
        <v>8</v>
      </c>
    </row>
    <row r="1034" spans="1:21" ht="15" customHeight="1" x14ac:dyDescent="0.3">
      <c r="A1034" t="s">
        <v>4658</v>
      </c>
      <c r="B1034" s="2" t="s">
        <v>356</v>
      </c>
      <c r="C1034" t="s">
        <v>4659</v>
      </c>
      <c r="D1034" t="s">
        <v>1134</v>
      </c>
      <c r="E1034" t="s">
        <v>4660</v>
      </c>
      <c r="F1034" t="s">
        <v>632</v>
      </c>
      <c r="G1034" t="s">
        <v>4661</v>
      </c>
      <c r="H1034" t="s">
        <v>920</v>
      </c>
      <c r="I1034" s="3" t="s">
        <v>4662</v>
      </c>
      <c r="J1034" s="4" t="s">
        <v>4663</v>
      </c>
      <c r="K1034" t="s">
        <v>11</v>
      </c>
      <c r="L1034" s="6">
        <v>0</v>
      </c>
      <c r="M1034" s="10">
        <v>1</v>
      </c>
      <c r="N1034" s="6">
        <v>0</v>
      </c>
      <c r="O1034" s="12" t="str">
        <f t="shared" si="129"/>
        <v>Action,</v>
      </c>
      <c r="P1034" s="6">
        <f t="shared" si="130"/>
        <v>0</v>
      </c>
      <c r="Q1034" s="6">
        <f t="shared" si="131"/>
        <v>0</v>
      </c>
      <c r="R1034" s="6">
        <f t="shared" si="132"/>
        <v>0</v>
      </c>
      <c r="S1034" s="6">
        <f t="shared" si="133"/>
        <v>0</v>
      </c>
      <c r="T1034" s="9" t="str">
        <f t="shared" si="134"/>
        <v>N/A</v>
      </c>
      <c r="U1034" s="9" t="str">
        <f t="shared" si="135"/>
        <v>N/A</v>
      </c>
    </row>
    <row r="1035" spans="1:21" ht="15" customHeight="1" x14ac:dyDescent="0.3">
      <c r="A1035" t="s">
        <v>4664</v>
      </c>
      <c r="B1035" s="2" t="s">
        <v>7</v>
      </c>
      <c r="C1035" t="s">
        <v>4665</v>
      </c>
      <c r="D1035" t="s">
        <v>4666</v>
      </c>
      <c r="E1035" t="s">
        <v>4666</v>
      </c>
      <c r="F1035" t="s">
        <v>139</v>
      </c>
      <c r="G1035" t="s">
        <v>32</v>
      </c>
      <c r="H1035" t="s">
        <v>89</v>
      </c>
      <c r="I1035" s="3" t="s">
        <v>4667</v>
      </c>
      <c r="J1035" s="4" t="s">
        <v>4668</v>
      </c>
      <c r="K1035" t="s">
        <v>303</v>
      </c>
      <c r="L1035" s="6">
        <v>1</v>
      </c>
      <c r="M1035" s="10">
        <v>1</v>
      </c>
      <c r="N1035" s="6">
        <v>0</v>
      </c>
      <c r="O1035" s="12" t="str">
        <f t="shared" si="129"/>
        <v>Puzzle,</v>
      </c>
      <c r="P1035" s="6">
        <f t="shared" si="130"/>
        <v>1</v>
      </c>
      <c r="Q1035" s="6">
        <f t="shared" si="131"/>
        <v>0</v>
      </c>
      <c r="R1035" s="6">
        <f t="shared" si="132"/>
        <v>0</v>
      </c>
      <c r="S1035" s="6">
        <f t="shared" si="133"/>
        <v>0</v>
      </c>
      <c r="T1035" s="9" t="str">
        <f t="shared" si="134"/>
        <v>5</v>
      </c>
      <c r="U1035" s="9" t="str">
        <f t="shared" si="135"/>
        <v>5</v>
      </c>
    </row>
    <row r="1036" spans="1:21" ht="15" hidden="1" customHeight="1" x14ac:dyDescent="0.3">
      <c r="A1036" t="s">
        <v>4669</v>
      </c>
      <c r="B1036" s="2" t="s">
        <v>117</v>
      </c>
      <c r="C1036" t="s">
        <v>11</v>
      </c>
      <c r="D1036" t="s">
        <v>11</v>
      </c>
      <c r="E1036" t="s">
        <v>11</v>
      </c>
      <c r="F1036" t="s">
        <v>11</v>
      </c>
      <c r="G1036" t="s">
        <v>11</v>
      </c>
      <c r="H1036" t="s">
        <v>11</v>
      </c>
      <c r="I1036" t="s">
        <v>11</v>
      </c>
      <c r="J1036" t="s">
        <v>11</v>
      </c>
      <c r="K1036" t="s">
        <v>11</v>
      </c>
      <c r="L1036">
        <v>0</v>
      </c>
      <c r="M1036">
        <v>0</v>
      </c>
      <c r="N1036">
        <v>0</v>
      </c>
      <c r="O1036" t="str">
        <f t="shared" si="129"/>
        <v>N/A</v>
      </c>
      <c r="P1036">
        <f t="shared" si="130"/>
        <v>0</v>
      </c>
      <c r="Q1036">
        <f t="shared" si="131"/>
        <v>0</v>
      </c>
      <c r="R1036">
        <f t="shared" si="132"/>
        <v>0</v>
      </c>
      <c r="S1036">
        <f t="shared" si="133"/>
        <v>0</v>
      </c>
      <c r="T1036" s="7" t="str">
        <f t="shared" si="134"/>
        <v>N/A</v>
      </c>
      <c r="U1036" s="7" t="str">
        <f t="shared" si="135"/>
        <v>N/A</v>
      </c>
    </row>
    <row r="1037" spans="1:21" ht="15" hidden="1" customHeight="1" x14ac:dyDescent="0.3">
      <c r="A1037" t="s">
        <v>4670</v>
      </c>
      <c r="B1037" s="2" t="s">
        <v>175</v>
      </c>
      <c r="C1037" t="s">
        <v>1198</v>
      </c>
      <c r="D1037" t="s">
        <v>11</v>
      </c>
      <c r="E1037" t="s">
        <v>11</v>
      </c>
      <c r="F1037" t="s">
        <v>11</v>
      </c>
      <c r="G1037" t="s">
        <v>11</v>
      </c>
      <c r="H1037" t="s">
        <v>11</v>
      </c>
      <c r="I1037" t="s">
        <v>11</v>
      </c>
      <c r="J1037" t="s">
        <v>11</v>
      </c>
      <c r="K1037" t="s">
        <v>11</v>
      </c>
      <c r="L1037">
        <v>0</v>
      </c>
      <c r="M1037">
        <v>0</v>
      </c>
      <c r="N1037">
        <v>0</v>
      </c>
      <c r="O1037" t="str">
        <f t="shared" si="129"/>
        <v>N/A</v>
      </c>
      <c r="P1037">
        <f t="shared" si="130"/>
        <v>0</v>
      </c>
      <c r="Q1037">
        <f t="shared" si="131"/>
        <v>0</v>
      </c>
      <c r="R1037">
        <f t="shared" si="132"/>
        <v>0</v>
      </c>
      <c r="S1037">
        <f t="shared" si="133"/>
        <v>0</v>
      </c>
      <c r="T1037" s="7" t="str">
        <f t="shared" si="134"/>
        <v>N/A</v>
      </c>
      <c r="U1037" s="7" t="str">
        <f t="shared" si="135"/>
        <v>N/A</v>
      </c>
    </row>
    <row r="1038" spans="1:21" ht="15" customHeight="1" x14ac:dyDescent="0.3">
      <c r="A1038" t="s">
        <v>4671</v>
      </c>
      <c r="B1038" s="2" t="s">
        <v>166</v>
      </c>
      <c r="C1038" t="s">
        <v>298</v>
      </c>
      <c r="D1038" t="s">
        <v>4672</v>
      </c>
      <c r="E1038" t="s">
        <v>4673</v>
      </c>
      <c r="F1038" t="s">
        <v>11</v>
      </c>
      <c r="G1038" t="s">
        <v>11</v>
      </c>
      <c r="H1038" t="s">
        <v>113</v>
      </c>
      <c r="I1038" t="s">
        <v>4674</v>
      </c>
      <c r="J1038" s="4" t="s">
        <v>4675</v>
      </c>
      <c r="K1038" t="s">
        <v>42</v>
      </c>
      <c r="L1038" s="6">
        <v>0</v>
      </c>
      <c r="M1038" s="10">
        <v>1</v>
      </c>
      <c r="N1038" s="6">
        <v>0</v>
      </c>
      <c r="O1038" s="12" t="str">
        <f t="shared" si="129"/>
        <v>Violent,</v>
      </c>
      <c r="P1038" s="6">
        <f t="shared" si="130"/>
        <v>0</v>
      </c>
      <c r="Q1038" s="6">
        <f t="shared" si="131"/>
        <v>0</v>
      </c>
      <c r="R1038" s="6">
        <f t="shared" si="132"/>
        <v>0</v>
      </c>
      <c r="S1038" s="6">
        <f t="shared" si="133"/>
        <v>0</v>
      </c>
      <c r="T1038" s="9" t="str">
        <f t="shared" si="134"/>
        <v>3</v>
      </c>
      <c r="U1038" s="9" t="str">
        <f t="shared" si="135"/>
        <v>3</v>
      </c>
    </row>
    <row r="1039" spans="1:21" ht="15" customHeight="1" x14ac:dyDescent="0.3">
      <c r="A1039" t="s">
        <v>4676</v>
      </c>
      <c r="B1039" s="2" t="s">
        <v>18</v>
      </c>
      <c r="C1039" t="s">
        <v>4677</v>
      </c>
      <c r="D1039" t="s">
        <v>4434</v>
      </c>
      <c r="E1039" t="s">
        <v>4678</v>
      </c>
      <c r="F1039" t="s">
        <v>39</v>
      </c>
      <c r="G1039" t="s">
        <v>39</v>
      </c>
      <c r="H1039" t="s">
        <v>287</v>
      </c>
      <c r="I1039" s="3" t="s">
        <v>4679</v>
      </c>
      <c r="J1039" s="4" t="s">
        <v>4680</v>
      </c>
      <c r="K1039" t="s">
        <v>74</v>
      </c>
      <c r="L1039" s="6">
        <v>0</v>
      </c>
      <c r="M1039" s="10">
        <v>1</v>
      </c>
      <c r="N1039" s="6">
        <v>0</v>
      </c>
      <c r="O1039" s="12" t="str">
        <f t="shared" si="129"/>
        <v>Puzzle</v>
      </c>
      <c r="P1039" s="6">
        <f t="shared" si="130"/>
        <v>0</v>
      </c>
      <c r="Q1039" s="6">
        <f t="shared" si="131"/>
        <v>0</v>
      </c>
      <c r="R1039" s="6">
        <f t="shared" si="132"/>
        <v>0</v>
      </c>
      <c r="S1039" s="6">
        <f t="shared" si="133"/>
        <v>0</v>
      </c>
      <c r="T1039" s="9" t="str">
        <f t="shared" si="134"/>
        <v>16</v>
      </c>
      <c r="U1039" s="9" t="str">
        <f t="shared" si="135"/>
        <v>16</v>
      </c>
    </row>
    <row r="1040" spans="1:21" ht="15" hidden="1" customHeight="1" x14ac:dyDescent="0.3">
      <c r="A1040" t="s">
        <v>4681</v>
      </c>
      <c r="B1040" s="2" t="s">
        <v>7</v>
      </c>
      <c r="C1040" t="s">
        <v>11</v>
      </c>
      <c r="D1040" t="s">
        <v>11</v>
      </c>
      <c r="E1040" t="s">
        <v>11</v>
      </c>
      <c r="F1040" t="s">
        <v>11</v>
      </c>
      <c r="G1040" t="s">
        <v>11</v>
      </c>
      <c r="H1040" t="s">
        <v>11</v>
      </c>
      <c r="I1040" t="s">
        <v>11</v>
      </c>
      <c r="J1040" t="s">
        <v>11</v>
      </c>
      <c r="K1040" t="s">
        <v>11</v>
      </c>
      <c r="L1040">
        <v>0</v>
      </c>
      <c r="M1040">
        <v>0</v>
      </c>
      <c r="N1040">
        <v>0</v>
      </c>
      <c r="O1040" t="str">
        <f t="shared" si="129"/>
        <v>N/A</v>
      </c>
      <c r="P1040">
        <f t="shared" si="130"/>
        <v>0</v>
      </c>
      <c r="Q1040">
        <f t="shared" si="131"/>
        <v>0</v>
      </c>
      <c r="R1040">
        <f t="shared" si="132"/>
        <v>0</v>
      </c>
      <c r="S1040">
        <f t="shared" si="133"/>
        <v>0</v>
      </c>
      <c r="T1040" s="7" t="str">
        <f t="shared" si="134"/>
        <v>N/A</v>
      </c>
      <c r="U1040" s="7" t="str">
        <f t="shared" si="135"/>
        <v>N/A</v>
      </c>
    </row>
    <row r="1041" spans="1:21" ht="15" customHeight="1" x14ac:dyDescent="0.3">
      <c r="A1041" t="s">
        <v>4682</v>
      </c>
      <c r="B1041" s="2" t="s">
        <v>365</v>
      </c>
      <c r="C1041" t="s">
        <v>969</v>
      </c>
      <c r="D1041" t="s">
        <v>3606</v>
      </c>
      <c r="E1041" t="s">
        <v>3606</v>
      </c>
      <c r="F1041" t="s">
        <v>11</v>
      </c>
      <c r="G1041" t="s">
        <v>11</v>
      </c>
      <c r="H1041" t="s">
        <v>392</v>
      </c>
      <c r="I1041" t="s">
        <v>1194</v>
      </c>
      <c r="J1041" s="4" t="s">
        <v>4683</v>
      </c>
      <c r="K1041" t="s">
        <v>42</v>
      </c>
      <c r="L1041" s="6">
        <v>1</v>
      </c>
      <c r="M1041" s="10">
        <v>1</v>
      </c>
      <c r="N1041" s="6">
        <v>1</v>
      </c>
      <c r="O1041" s="12" t="str">
        <f t="shared" si="129"/>
        <v>Web</v>
      </c>
      <c r="P1041" s="6">
        <f t="shared" si="130"/>
        <v>1</v>
      </c>
      <c r="Q1041" s="6">
        <f t="shared" si="131"/>
        <v>1</v>
      </c>
      <c r="R1041" s="6">
        <f t="shared" si="132"/>
        <v>1</v>
      </c>
      <c r="S1041" s="6">
        <f t="shared" si="133"/>
        <v>1</v>
      </c>
      <c r="T1041" s="9" t="str">
        <f t="shared" si="134"/>
        <v>3</v>
      </c>
      <c r="U1041" s="9" t="str">
        <f t="shared" si="135"/>
        <v>3</v>
      </c>
    </row>
    <row r="1042" spans="1:21" ht="15" customHeight="1" x14ac:dyDescent="0.3">
      <c r="A1042" t="s">
        <v>4684</v>
      </c>
      <c r="B1042" s="2" t="s">
        <v>209</v>
      </c>
      <c r="C1042" t="s">
        <v>4685</v>
      </c>
      <c r="D1042" t="s">
        <v>30</v>
      </c>
      <c r="E1042" t="s">
        <v>30</v>
      </c>
      <c r="F1042" t="s">
        <v>218</v>
      </c>
      <c r="G1042" t="s">
        <v>4686</v>
      </c>
      <c r="H1042" t="s">
        <v>106</v>
      </c>
      <c r="I1042" s="3" t="s">
        <v>4687</v>
      </c>
      <c r="J1042" s="4" t="s">
        <v>4688</v>
      </c>
      <c r="K1042" t="s">
        <v>11</v>
      </c>
      <c r="L1042" s="6">
        <v>0</v>
      </c>
      <c r="M1042" s="10">
        <v>1</v>
      </c>
      <c r="N1042" s="6">
        <v>0</v>
      </c>
      <c r="O1042" s="12" t="str">
        <f t="shared" si="129"/>
        <v>Action,</v>
      </c>
      <c r="P1042" s="6">
        <f t="shared" si="130"/>
        <v>0</v>
      </c>
      <c r="Q1042" s="6">
        <f t="shared" si="131"/>
        <v>0</v>
      </c>
      <c r="R1042" s="6">
        <f t="shared" si="132"/>
        <v>0</v>
      </c>
      <c r="S1042" s="6">
        <f t="shared" si="133"/>
        <v>0</v>
      </c>
      <c r="T1042" s="9" t="str">
        <f t="shared" si="134"/>
        <v>N/A</v>
      </c>
      <c r="U1042" s="9" t="str">
        <f t="shared" si="135"/>
        <v>N/A</v>
      </c>
    </row>
    <row r="1043" spans="1:21" ht="15" customHeight="1" x14ac:dyDescent="0.3">
      <c r="A1043" t="s">
        <v>4689</v>
      </c>
      <c r="B1043" s="2" t="s">
        <v>166</v>
      </c>
      <c r="C1043" t="s">
        <v>44</v>
      </c>
      <c r="D1043" t="s">
        <v>4690</v>
      </c>
      <c r="E1043" t="s">
        <v>4690</v>
      </c>
      <c r="F1043" t="s">
        <v>11</v>
      </c>
      <c r="G1043" t="s">
        <v>11</v>
      </c>
      <c r="H1043" t="s">
        <v>331</v>
      </c>
      <c r="I1043" t="s">
        <v>4691</v>
      </c>
      <c r="J1043" s="4" t="s">
        <v>4692</v>
      </c>
      <c r="K1043" t="s">
        <v>959</v>
      </c>
      <c r="L1043" s="6">
        <v>0</v>
      </c>
      <c r="M1043" s="10">
        <v>1</v>
      </c>
      <c r="N1043" s="6">
        <v>0</v>
      </c>
      <c r="O1043" s="12" t="str">
        <f t="shared" si="129"/>
        <v>Action-Adventure,</v>
      </c>
      <c r="P1043" s="6">
        <f t="shared" si="130"/>
        <v>0</v>
      </c>
      <c r="Q1043" s="6">
        <f t="shared" si="131"/>
        <v>0</v>
      </c>
      <c r="R1043" s="6">
        <f t="shared" si="132"/>
        <v>0</v>
      </c>
      <c r="S1043" s="6">
        <f t="shared" si="133"/>
        <v>0</v>
      </c>
      <c r="T1043" s="9" t="str">
        <f t="shared" si="134"/>
        <v>100</v>
      </c>
      <c r="U1043" s="9" t="str">
        <f t="shared" si="135"/>
        <v>100</v>
      </c>
    </row>
    <row r="1044" spans="1:21" ht="15" customHeight="1" x14ac:dyDescent="0.3">
      <c r="A1044" t="s">
        <v>4693</v>
      </c>
      <c r="B1044" s="2" t="s">
        <v>28</v>
      </c>
      <c r="C1044" t="s">
        <v>4694</v>
      </c>
      <c r="D1044" t="s">
        <v>378</v>
      </c>
      <c r="E1044" t="s">
        <v>4695</v>
      </c>
      <c r="F1044" t="s">
        <v>802</v>
      </c>
      <c r="G1044" t="s">
        <v>788</v>
      </c>
      <c r="H1044" t="s">
        <v>786</v>
      </c>
      <c r="I1044" s="3" t="s">
        <v>4696</v>
      </c>
      <c r="J1044" s="4" t="s">
        <v>4697</v>
      </c>
      <c r="K1044" t="s">
        <v>382</v>
      </c>
      <c r="L1044" s="6">
        <v>0</v>
      </c>
      <c r="M1044" s="10">
        <v>1</v>
      </c>
      <c r="N1044" s="6">
        <v>0</v>
      </c>
      <c r="O1044" s="12" t="str">
        <f t="shared" si="129"/>
        <v>RPG,</v>
      </c>
      <c r="P1044" s="6">
        <f t="shared" si="130"/>
        <v>0</v>
      </c>
      <c r="Q1044" s="6">
        <f t="shared" si="131"/>
        <v>0</v>
      </c>
      <c r="R1044" s="6">
        <f t="shared" si="132"/>
        <v>0</v>
      </c>
      <c r="S1044" s="6">
        <f t="shared" si="133"/>
        <v>0</v>
      </c>
      <c r="T1044" s="9" t="str">
        <f t="shared" si="134"/>
        <v>45</v>
      </c>
      <c r="U1044" s="9" t="str">
        <f t="shared" si="135"/>
        <v>45</v>
      </c>
    </row>
    <row r="1045" spans="1:21" ht="15" customHeight="1" x14ac:dyDescent="0.3">
      <c r="A1045" t="s">
        <v>4698</v>
      </c>
      <c r="B1045" s="2" t="s">
        <v>236</v>
      </c>
      <c r="C1045" t="s">
        <v>4699</v>
      </c>
      <c r="D1045" t="s">
        <v>4700</v>
      </c>
      <c r="E1045" t="s">
        <v>4700</v>
      </c>
      <c r="F1045" t="s">
        <v>161</v>
      </c>
      <c r="G1045" t="s">
        <v>2191</v>
      </c>
      <c r="H1045" t="s">
        <v>184</v>
      </c>
      <c r="I1045" s="3" t="s">
        <v>3581</v>
      </c>
      <c r="J1045" s="4" t="s">
        <v>4701</v>
      </c>
      <c r="K1045" t="s">
        <v>181</v>
      </c>
      <c r="L1045" s="6">
        <v>1</v>
      </c>
      <c r="M1045" s="10">
        <v>1</v>
      </c>
      <c r="N1045" s="6">
        <v>0</v>
      </c>
      <c r="O1045" s="12" t="str">
        <f t="shared" si="129"/>
        <v>Simulation,</v>
      </c>
      <c r="P1045" s="6">
        <f t="shared" si="130"/>
        <v>1</v>
      </c>
      <c r="Q1045" s="6">
        <f t="shared" si="131"/>
        <v>0</v>
      </c>
      <c r="R1045" s="6">
        <f t="shared" si="132"/>
        <v>0</v>
      </c>
      <c r="S1045" s="6">
        <f t="shared" si="133"/>
        <v>0</v>
      </c>
      <c r="T1045" s="9" t="str">
        <f t="shared" si="134"/>
        <v>1</v>
      </c>
      <c r="U1045" s="9" t="str">
        <f t="shared" si="135"/>
        <v>1</v>
      </c>
    </row>
    <row r="1046" spans="1:21" ht="15" customHeight="1" x14ac:dyDescent="0.3">
      <c r="A1046" t="s">
        <v>4702</v>
      </c>
      <c r="B1046" s="2" t="s">
        <v>18</v>
      </c>
      <c r="C1046" t="s">
        <v>4703</v>
      </c>
      <c r="D1046" t="s">
        <v>4704</v>
      </c>
      <c r="E1046" t="s">
        <v>2401</v>
      </c>
      <c r="F1046" t="s">
        <v>106</v>
      </c>
      <c r="G1046" t="s">
        <v>474</v>
      </c>
      <c r="H1046" t="s">
        <v>89</v>
      </c>
      <c r="I1046" s="3" t="s">
        <v>4705</v>
      </c>
      <c r="J1046" s="4" t="s">
        <v>4706</v>
      </c>
      <c r="K1046" t="s">
        <v>74</v>
      </c>
      <c r="L1046" s="6">
        <v>0</v>
      </c>
      <c r="M1046" s="10">
        <v>1</v>
      </c>
      <c r="N1046" s="6">
        <v>0</v>
      </c>
      <c r="O1046" s="12" t="str">
        <f t="shared" si="129"/>
        <v>LEGO,</v>
      </c>
      <c r="P1046" s="6">
        <f t="shared" si="130"/>
        <v>0</v>
      </c>
      <c r="Q1046" s="6">
        <f t="shared" si="131"/>
        <v>0</v>
      </c>
      <c r="R1046" s="6">
        <f t="shared" si="132"/>
        <v>0</v>
      </c>
      <c r="S1046" s="6">
        <f t="shared" si="133"/>
        <v>0</v>
      </c>
      <c r="T1046" s="9" t="str">
        <f t="shared" si="134"/>
        <v>16</v>
      </c>
      <c r="U1046" s="9" t="str">
        <f t="shared" si="135"/>
        <v>16</v>
      </c>
    </row>
    <row r="1047" spans="1:21" ht="15" customHeight="1" x14ac:dyDescent="0.3">
      <c r="A1047" t="s">
        <v>4707</v>
      </c>
      <c r="B1047" s="2" t="s">
        <v>909</v>
      </c>
      <c r="C1047" t="s">
        <v>4708</v>
      </c>
      <c r="D1047" t="s">
        <v>911</v>
      </c>
      <c r="E1047" t="s">
        <v>912</v>
      </c>
      <c r="F1047" t="s">
        <v>147</v>
      </c>
      <c r="G1047" t="s">
        <v>2842</v>
      </c>
      <c r="H1047" t="s">
        <v>997</v>
      </c>
      <c r="I1047" s="3" t="s">
        <v>4709</v>
      </c>
      <c r="J1047" s="4" t="s">
        <v>4710</v>
      </c>
      <c r="K1047" t="s">
        <v>11</v>
      </c>
      <c r="L1047" s="6">
        <v>1</v>
      </c>
      <c r="M1047" s="10">
        <v>1</v>
      </c>
      <c r="N1047" s="6">
        <v>1</v>
      </c>
      <c r="O1047" s="12" t="str">
        <f t="shared" si="129"/>
        <v>Strategy,</v>
      </c>
      <c r="P1047" s="6">
        <f t="shared" si="130"/>
        <v>1</v>
      </c>
      <c r="Q1047" s="6">
        <f t="shared" si="131"/>
        <v>1</v>
      </c>
      <c r="R1047" s="6">
        <f t="shared" si="132"/>
        <v>1</v>
      </c>
      <c r="S1047" s="6">
        <f t="shared" si="133"/>
        <v>1</v>
      </c>
      <c r="T1047" s="9" t="str">
        <f t="shared" si="134"/>
        <v>N/A</v>
      </c>
      <c r="U1047" s="9" t="str">
        <f t="shared" si="135"/>
        <v>N/A</v>
      </c>
    </row>
    <row r="1048" spans="1:21" ht="15" customHeight="1" x14ac:dyDescent="0.3">
      <c r="A1048" t="s">
        <v>4711</v>
      </c>
      <c r="B1048" s="2" t="s">
        <v>7</v>
      </c>
      <c r="C1048" t="s">
        <v>4712</v>
      </c>
      <c r="D1048" t="s">
        <v>4713</v>
      </c>
      <c r="E1048" t="s">
        <v>4713</v>
      </c>
      <c r="F1048" t="s">
        <v>632</v>
      </c>
      <c r="G1048" t="s">
        <v>2166</v>
      </c>
      <c r="H1048" t="s">
        <v>287</v>
      </c>
      <c r="I1048" s="3" t="s">
        <v>4714</v>
      </c>
      <c r="J1048" s="4" t="s">
        <v>4715</v>
      </c>
      <c r="K1048" t="s">
        <v>181</v>
      </c>
      <c r="L1048" s="6">
        <v>1</v>
      </c>
      <c r="M1048" s="10">
        <v>1</v>
      </c>
      <c r="N1048" s="6">
        <v>1</v>
      </c>
      <c r="O1048" s="12" t="str">
        <f t="shared" si="129"/>
        <v>Space,</v>
      </c>
      <c r="P1048" s="6">
        <f t="shared" si="130"/>
        <v>1</v>
      </c>
      <c r="Q1048" s="6">
        <f t="shared" si="131"/>
        <v>1</v>
      </c>
      <c r="R1048" s="6">
        <f t="shared" si="132"/>
        <v>1</v>
      </c>
      <c r="S1048" s="6">
        <f t="shared" si="133"/>
        <v>1</v>
      </c>
      <c r="T1048" s="9" t="str">
        <f t="shared" si="134"/>
        <v>1</v>
      </c>
      <c r="U1048" s="9" t="str">
        <f t="shared" si="135"/>
        <v>1</v>
      </c>
    </row>
    <row r="1049" spans="1:21" ht="15" hidden="1" customHeight="1" x14ac:dyDescent="0.3">
      <c r="A1049" t="s">
        <v>4716</v>
      </c>
      <c r="B1049" s="2" t="s">
        <v>117</v>
      </c>
      <c r="C1049" t="s">
        <v>11</v>
      </c>
      <c r="D1049" t="s">
        <v>11</v>
      </c>
      <c r="E1049" t="s">
        <v>11</v>
      </c>
      <c r="F1049" t="s">
        <v>11</v>
      </c>
      <c r="G1049" t="s">
        <v>11</v>
      </c>
      <c r="H1049" t="s">
        <v>11</v>
      </c>
      <c r="I1049" t="s">
        <v>11</v>
      </c>
      <c r="J1049" t="s">
        <v>11</v>
      </c>
      <c r="K1049" t="s">
        <v>11</v>
      </c>
      <c r="L1049">
        <v>0</v>
      </c>
      <c r="M1049">
        <v>0</v>
      </c>
      <c r="N1049">
        <v>0</v>
      </c>
      <c r="O1049" t="str">
        <f t="shared" si="129"/>
        <v>N/A</v>
      </c>
      <c r="P1049">
        <f t="shared" si="130"/>
        <v>0</v>
      </c>
      <c r="Q1049">
        <f t="shared" si="131"/>
        <v>0</v>
      </c>
      <c r="R1049">
        <f t="shared" si="132"/>
        <v>0</v>
      </c>
      <c r="S1049">
        <f t="shared" si="133"/>
        <v>0</v>
      </c>
      <c r="T1049" s="7" t="str">
        <f t="shared" si="134"/>
        <v>N/A</v>
      </c>
      <c r="U1049" s="7" t="str">
        <f t="shared" si="135"/>
        <v>N/A</v>
      </c>
    </row>
    <row r="1050" spans="1:21" ht="15" customHeight="1" x14ac:dyDescent="0.3">
      <c r="A1050" t="s">
        <v>4717</v>
      </c>
      <c r="B1050" s="2" t="s">
        <v>1402</v>
      </c>
      <c r="C1050" t="s">
        <v>4718</v>
      </c>
      <c r="D1050" t="s">
        <v>1134</v>
      </c>
      <c r="E1050" t="s">
        <v>2282</v>
      </c>
      <c r="F1050" t="s">
        <v>184</v>
      </c>
      <c r="G1050" t="s">
        <v>1889</v>
      </c>
      <c r="H1050" t="s">
        <v>788</v>
      </c>
      <c r="I1050" s="3" t="s">
        <v>4719</v>
      </c>
      <c r="J1050" s="4" t="s">
        <v>4720</v>
      </c>
      <c r="K1050" t="s">
        <v>11</v>
      </c>
      <c r="L1050" s="6">
        <v>0</v>
      </c>
      <c r="M1050" s="10">
        <v>1</v>
      </c>
      <c r="N1050" s="6">
        <v>0</v>
      </c>
      <c r="O1050" s="12" t="str">
        <f t="shared" si="129"/>
        <v>Dog,</v>
      </c>
      <c r="P1050" s="6">
        <f t="shared" si="130"/>
        <v>0</v>
      </c>
      <c r="Q1050" s="6">
        <f t="shared" si="131"/>
        <v>0</v>
      </c>
      <c r="R1050" s="6">
        <f t="shared" si="132"/>
        <v>0</v>
      </c>
      <c r="S1050" s="6">
        <f t="shared" si="133"/>
        <v>0</v>
      </c>
      <c r="T1050" s="9" t="str">
        <f t="shared" si="134"/>
        <v>N/A</v>
      </c>
      <c r="U1050" s="9" t="str">
        <f t="shared" si="135"/>
        <v>N/A</v>
      </c>
    </row>
    <row r="1051" spans="1:21" ht="15" hidden="1" customHeight="1" x14ac:dyDescent="0.3">
      <c r="A1051" t="s">
        <v>4721</v>
      </c>
      <c r="B1051" s="2" t="s">
        <v>4722</v>
      </c>
      <c r="C1051" t="s">
        <v>4723</v>
      </c>
      <c r="D1051" t="s">
        <v>11</v>
      </c>
      <c r="E1051" t="s">
        <v>11</v>
      </c>
      <c r="F1051" t="s">
        <v>11</v>
      </c>
      <c r="G1051" t="s">
        <v>11</v>
      </c>
      <c r="H1051" t="s">
        <v>11</v>
      </c>
      <c r="I1051" t="s">
        <v>11</v>
      </c>
      <c r="J1051" t="s">
        <v>11</v>
      </c>
      <c r="K1051" t="s">
        <v>11</v>
      </c>
      <c r="L1051">
        <v>0</v>
      </c>
      <c r="M1051">
        <v>0</v>
      </c>
      <c r="N1051">
        <v>0</v>
      </c>
      <c r="O1051" t="str">
        <f t="shared" si="129"/>
        <v>N/A</v>
      </c>
      <c r="P1051">
        <f t="shared" si="130"/>
        <v>0</v>
      </c>
      <c r="Q1051">
        <f t="shared" si="131"/>
        <v>0</v>
      </c>
      <c r="R1051">
        <f t="shared" si="132"/>
        <v>0</v>
      </c>
      <c r="S1051">
        <f t="shared" si="133"/>
        <v>0</v>
      </c>
      <c r="T1051" s="7" t="str">
        <f t="shared" si="134"/>
        <v>N/A</v>
      </c>
      <c r="U1051" s="7" t="str">
        <f t="shared" si="135"/>
        <v>N/A</v>
      </c>
    </row>
    <row r="1052" spans="1:21" ht="15" customHeight="1" x14ac:dyDescent="0.3">
      <c r="A1052" t="s">
        <v>4724</v>
      </c>
      <c r="B1052" s="2" t="s">
        <v>166</v>
      </c>
      <c r="C1052" t="s">
        <v>4725</v>
      </c>
      <c r="D1052" t="s">
        <v>441</v>
      </c>
      <c r="E1052" t="s">
        <v>4726</v>
      </c>
      <c r="F1052" t="s">
        <v>32</v>
      </c>
      <c r="G1052" t="s">
        <v>3173</v>
      </c>
      <c r="H1052" t="s">
        <v>184</v>
      </c>
      <c r="I1052" s="3" t="s">
        <v>4727</v>
      </c>
      <c r="J1052" s="4" t="s">
        <v>4728</v>
      </c>
      <c r="K1052" t="s">
        <v>181</v>
      </c>
      <c r="L1052" s="6">
        <v>1</v>
      </c>
      <c r="M1052" s="10">
        <v>1</v>
      </c>
      <c r="N1052" s="6">
        <v>1</v>
      </c>
      <c r="O1052" s="12" t="str">
        <f t="shared" si="129"/>
        <v>Pixel</v>
      </c>
      <c r="P1052" s="6">
        <f t="shared" si="130"/>
        <v>1</v>
      </c>
      <c r="Q1052" s="6">
        <f t="shared" si="131"/>
        <v>1</v>
      </c>
      <c r="R1052" s="6">
        <f t="shared" si="132"/>
        <v>1</v>
      </c>
      <c r="S1052" s="6">
        <f t="shared" si="133"/>
        <v>1</v>
      </c>
      <c r="T1052" s="9" t="str">
        <f t="shared" si="134"/>
        <v>1</v>
      </c>
      <c r="U1052" s="9" t="str">
        <f t="shared" si="135"/>
        <v>1</v>
      </c>
    </row>
    <row r="1053" spans="1:21" ht="15" customHeight="1" x14ac:dyDescent="0.3">
      <c r="A1053" t="s">
        <v>4729</v>
      </c>
      <c r="B1053" s="2" t="s">
        <v>18</v>
      </c>
      <c r="C1053" t="s">
        <v>4730</v>
      </c>
      <c r="D1053" t="s">
        <v>30</v>
      </c>
      <c r="E1053" t="s">
        <v>4731</v>
      </c>
      <c r="F1053" t="s">
        <v>62</v>
      </c>
      <c r="G1053" t="s">
        <v>776</v>
      </c>
      <c r="H1053" t="s">
        <v>32</v>
      </c>
      <c r="I1053" s="3" t="s">
        <v>4732</v>
      </c>
      <c r="J1053" s="4" t="s">
        <v>4733</v>
      </c>
      <c r="K1053" t="s">
        <v>11</v>
      </c>
      <c r="L1053" s="6">
        <v>0</v>
      </c>
      <c r="M1053" s="10">
        <v>1</v>
      </c>
      <c r="N1053" s="6">
        <v>0</v>
      </c>
      <c r="O1053" s="12" t="str">
        <f t="shared" si="129"/>
        <v>Action,</v>
      </c>
      <c r="P1053" s="6">
        <f t="shared" si="130"/>
        <v>0</v>
      </c>
      <c r="Q1053" s="6">
        <f t="shared" si="131"/>
        <v>0</v>
      </c>
      <c r="R1053" s="6">
        <f t="shared" si="132"/>
        <v>0</v>
      </c>
      <c r="S1053" s="6">
        <f t="shared" si="133"/>
        <v>0</v>
      </c>
      <c r="T1053" s="9" t="str">
        <f t="shared" si="134"/>
        <v>N/A</v>
      </c>
      <c r="U1053" s="9" t="str">
        <f t="shared" si="135"/>
        <v>N/A</v>
      </c>
    </row>
    <row r="1054" spans="1:21" ht="15" customHeight="1" x14ac:dyDescent="0.3">
      <c r="A1054" t="s">
        <v>4734</v>
      </c>
      <c r="B1054" s="2" t="s">
        <v>1968</v>
      </c>
      <c r="C1054" t="s">
        <v>884</v>
      </c>
      <c r="D1054" t="s">
        <v>3193</v>
      </c>
      <c r="E1054" t="s">
        <v>3193</v>
      </c>
      <c r="F1054" t="s">
        <v>54</v>
      </c>
      <c r="G1054" t="s">
        <v>4735</v>
      </c>
      <c r="H1054" t="s">
        <v>106</v>
      </c>
      <c r="I1054" s="3" t="s">
        <v>4736</v>
      </c>
      <c r="J1054" s="4" t="s">
        <v>4737</v>
      </c>
      <c r="K1054" t="s">
        <v>320</v>
      </c>
      <c r="L1054" s="6">
        <v>0</v>
      </c>
      <c r="M1054" s="10">
        <v>1</v>
      </c>
      <c r="N1054" s="6">
        <v>0</v>
      </c>
      <c r="O1054" s="12" t="str">
        <f t="shared" si="129"/>
        <v>Board</v>
      </c>
      <c r="P1054" s="6">
        <f t="shared" si="130"/>
        <v>0</v>
      </c>
      <c r="Q1054" s="6">
        <f t="shared" si="131"/>
        <v>0</v>
      </c>
      <c r="R1054" s="6">
        <f t="shared" si="132"/>
        <v>0</v>
      </c>
      <c r="S1054" s="6">
        <f t="shared" si="133"/>
        <v>0</v>
      </c>
      <c r="T1054" s="9" t="str">
        <f t="shared" si="134"/>
        <v>2</v>
      </c>
      <c r="U1054" s="9" t="str">
        <f t="shared" si="135"/>
        <v>2</v>
      </c>
    </row>
    <row r="1055" spans="1:21" ht="15" customHeight="1" x14ac:dyDescent="0.3">
      <c r="A1055" t="s">
        <v>4738</v>
      </c>
      <c r="B1055" s="2" t="s">
        <v>117</v>
      </c>
      <c r="C1055" t="s">
        <v>4739</v>
      </c>
      <c r="D1055" t="s">
        <v>451</v>
      </c>
      <c r="E1055" t="s">
        <v>452</v>
      </c>
      <c r="F1055" t="s">
        <v>89</v>
      </c>
      <c r="G1055" t="s">
        <v>4740</v>
      </c>
      <c r="H1055" t="s">
        <v>184</v>
      </c>
      <c r="I1055" s="3" t="s">
        <v>4741</v>
      </c>
      <c r="J1055" s="4" t="s">
        <v>4742</v>
      </c>
      <c r="K1055" t="s">
        <v>11</v>
      </c>
      <c r="L1055" s="6">
        <v>0</v>
      </c>
      <c r="M1055" s="10">
        <v>1</v>
      </c>
      <c r="N1055" s="6">
        <v>0</v>
      </c>
      <c r="O1055" s="12" t="str">
        <f t="shared" si="129"/>
        <v>Action,</v>
      </c>
      <c r="P1055" s="6">
        <f t="shared" si="130"/>
        <v>0</v>
      </c>
      <c r="Q1055" s="6">
        <f t="shared" si="131"/>
        <v>0</v>
      </c>
      <c r="R1055" s="6">
        <f t="shared" si="132"/>
        <v>0</v>
      </c>
      <c r="S1055" s="6">
        <f t="shared" si="133"/>
        <v>0</v>
      </c>
      <c r="T1055" s="9" t="str">
        <f t="shared" si="134"/>
        <v>N/A</v>
      </c>
      <c r="U1055" s="9" t="str">
        <f t="shared" si="135"/>
        <v>N/A</v>
      </c>
    </row>
    <row r="1056" spans="1:21" ht="15" customHeight="1" x14ac:dyDescent="0.3">
      <c r="A1056" t="s">
        <v>4743</v>
      </c>
      <c r="B1056" s="2" t="s">
        <v>18</v>
      </c>
      <c r="C1056" t="s">
        <v>4744</v>
      </c>
      <c r="D1056" t="s">
        <v>4745</v>
      </c>
      <c r="E1056" t="s">
        <v>4746</v>
      </c>
      <c r="F1056" t="s">
        <v>161</v>
      </c>
      <c r="G1056" t="s">
        <v>331</v>
      </c>
      <c r="H1056" t="s">
        <v>91</v>
      </c>
      <c r="I1056" s="3" t="s">
        <v>4747</v>
      </c>
      <c r="J1056" s="4" t="s">
        <v>4748</v>
      </c>
      <c r="K1056" t="s">
        <v>3537</v>
      </c>
      <c r="L1056" s="6">
        <v>1</v>
      </c>
      <c r="M1056" s="10">
        <v>1</v>
      </c>
      <c r="N1056" s="6">
        <v>1</v>
      </c>
      <c r="O1056" s="12" t="str">
        <f t="shared" si="129"/>
        <v>Funny,</v>
      </c>
      <c r="P1056" s="6">
        <f t="shared" si="130"/>
        <v>1</v>
      </c>
      <c r="Q1056" s="6">
        <f t="shared" si="131"/>
        <v>1</v>
      </c>
      <c r="R1056" s="6">
        <f t="shared" si="132"/>
        <v>1</v>
      </c>
      <c r="S1056" s="6">
        <f t="shared" si="133"/>
        <v>1</v>
      </c>
      <c r="T1056" s="9" t="str">
        <f t="shared" si="134"/>
        <v>950</v>
      </c>
      <c r="U1056" s="9" t="str">
        <f t="shared" si="135"/>
        <v>950</v>
      </c>
    </row>
    <row r="1057" spans="1:21" ht="15" customHeight="1" x14ac:dyDescent="0.3">
      <c r="A1057" t="s">
        <v>4749</v>
      </c>
      <c r="B1057" s="2" t="s">
        <v>166</v>
      </c>
      <c r="C1057" t="s">
        <v>648</v>
      </c>
      <c r="D1057" t="s">
        <v>642</v>
      </c>
      <c r="E1057" t="s">
        <v>642</v>
      </c>
      <c r="F1057" t="s">
        <v>91</v>
      </c>
      <c r="G1057" t="s">
        <v>4540</v>
      </c>
      <c r="H1057" t="s">
        <v>89</v>
      </c>
      <c r="I1057" s="3" t="s">
        <v>4750</v>
      </c>
      <c r="J1057" s="4" t="s">
        <v>4751</v>
      </c>
      <c r="K1057" t="s">
        <v>320</v>
      </c>
      <c r="L1057" s="6">
        <v>0</v>
      </c>
      <c r="M1057" s="10">
        <v>1</v>
      </c>
      <c r="N1057" s="6">
        <v>0</v>
      </c>
      <c r="O1057" s="12" t="str">
        <f t="shared" si="129"/>
        <v>RPG,</v>
      </c>
      <c r="P1057" s="6">
        <f t="shared" si="130"/>
        <v>0</v>
      </c>
      <c r="Q1057" s="6">
        <f t="shared" si="131"/>
        <v>0</v>
      </c>
      <c r="R1057" s="6">
        <f t="shared" si="132"/>
        <v>0</v>
      </c>
      <c r="S1057" s="6">
        <f t="shared" si="133"/>
        <v>0</v>
      </c>
      <c r="T1057" s="9" t="str">
        <f t="shared" si="134"/>
        <v>2</v>
      </c>
      <c r="U1057" s="9" t="str">
        <f t="shared" si="135"/>
        <v>2</v>
      </c>
    </row>
    <row r="1058" spans="1:21" ht="15" hidden="1" customHeight="1" x14ac:dyDescent="0.3">
      <c r="A1058" t="s">
        <v>4752</v>
      </c>
      <c r="B1058" s="2" t="s">
        <v>28</v>
      </c>
      <c r="C1058" t="s">
        <v>11</v>
      </c>
      <c r="D1058" t="s">
        <v>11</v>
      </c>
      <c r="E1058" t="s">
        <v>11</v>
      </c>
      <c r="F1058" t="s">
        <v>11</v>
      </c>
      <c r="G1058" t="s">
        <v>11</v>
      </c>
      <c r="H1058" t="s">
        <v>11</v>
      </c>
      <c r="I1058" t="s">
        <v>11</v>
      </c>
      <c r="J1058" t="s">
        <v>11</v>
      </c>
      <c r="K1058" t="s">
        <v>11</v>
      </c>
      <c r="L1058">
        <v>0</v>
      </c>
      <c r="M1058">
        <v>0</v>
      </c>
      <c r="N1058">
        <v>0</v>
      </c>
      <c r="O1058" t="str">
        <f t="shared" si="129"/>
        <v>N/A</v>
      </c>
      <c r="P1058">
        <f t="shared" si="130"/>
        <v>0</v>
      </c>
      <c r="Q1058">
        <f t="shared" si="131"/>
        <v>0</v>
      </c>
      <c r="R1058">
        <f t="shared" si="132"/>
        <v>0</v>
      </c>
      <c r="S1058">
        <f t="shared" si="133"/>
        <v>0</v>
      </c>
      <c r="T1058" s="7" t="str">
        <f t="shared" si="134"/>
        <v>N/A</v>
      </c>
      <c r="U1058" s="7" t="str">
        <f t="shared" si="135"/>
        <v>N/A</v>
      </c>
    </row>
    <row r="1059" spans="1:21" ht="15" hidden="1" customHeight="1" x14ac:dyDescent="0.3">
      <c r="A1059" t="s">
        <v>4753</v>
      </c>
      <c r="B1059" s="2" t="s">
        <v>2177</v>
      </c>
      <c r="C1059" t="s">
        <v>11</v>
      </c>
      <c r="D1059" t="s">
        <v>11</v>
      </c>
      <c r="E1059" t="s">
        <v>11</v>
      </c>
      <c r="F1059" t="s">
        <v>11</v>
      </c>
      <c r="G1059" t="s">
        <v>11</v>
      </c>
      <c r="H1059" t="s">
        <v>11</v>
      </c>
      <c r="I1059" t="s">
        <v>11</v>
      </c>
      <c r="J1059" t="s">
        <v>11</v>
      </c>
      <c r="K1059" t="s">
        <v>11</v>
      </c>
      <c r="L1059">
        <v>0</v>
      </c>
      <c r="M1059">
        <v>0</v>
      </c>
      <c r="N1059">
        <v>0</v>
      </c>
      <c r="O1059" t="str">
        <f t="shared" si="129"/>
        <v>N/A</v>
      </c>
      <c r="P1059">
        <f t="shared" si="130"/>
        <v>0</v>
      </c>
      <c r="Q1059">
        <f t="shared" si="131"/>
        <v>0</v>
      </c>
      <c r="R1059">
        <f t="shared" si="132"/>
        <v>0</v>
      </c>
      <c r="S1059">
        <f t="shared" si="133"/>
        <v>0</v>
      </c>
      <c r="T1059" s="7" t="str">
        <f t="shared" si="134"/>
        <v>N/A</v>
      </c>
      <c r="U1059" s="7" t="str">
        <f t="shared" si="135"/>
        <v>N/A</v>
      </c>
    </row>
    <row r="1060" spans="1:21" ht="15" customHeight="1" x14ac:dyDescent="0.3">
      <c r="A1060" t="s">
        <v>4754</v>
      </c>
      <c r="B1060" s="2" t="s">
        <v>18</v>
      </c>
      <c r="C1060" t="s">
        <v>4755</v>
      </c>
      <c r="D1060" t="s">
        <v>642</v>
      </c>
      <c r="E1060" t="s">
        <v>642</v>
      </c>
      <c r="F1060" t="s">
        <v>287</v>
      </c>
      <c r="G1060" t="s">
        <v>400</v>
      </c>
      <c r="H1060" t="s">
        <v>62</v>
      </c>
      <c r="I1060" s="3" t="s">
        <v>4756</v>
      </c>
      <c r="J1060" s="4" t="s">
        <v>4757</v>
      </c>
      <c r="K1060" t="s">
        <v>11</v>
      </c>
      <c r="L1060" s="6">
        <v>0</v>
      </c>
      <c r="M1060" s="10">
        <v>1</v>
      </c>
      <c r="N1060" s="6">
        <v>0</v>
      </c>
      <c r="O1060" s="12" t="str">
        <f t="shared" si="129"/>
        <v>JRPG,</v>
      </c>
      <c r="P1060" s="6">
        <f t="shared" si="130"/>
        <v>0</v>
      </c>
      <c r="Q1060" s="6">
        <f t="shared" si="131"/>
        <v>0</v>
      </c>
      <c r="R1060" s="6">
        <f t="shared" si="132"/>
        <v>0</v>
      </c>
      <c r="S1060" s="6">
        <f t="shared" si="133"/>
        <v>0</v>
      </c>
      <c r="T1060" s="9" t="str">
        <f t="shared" si="134"/>
        <v>N/A</v>
      </c>
      <c r="U1060" s="9" t="str">
        <f t="shared" si="135"/>
        <v>N/A</v>
      </c>
    </row>
    <row r="1061" spans="1:21" ht="15" hidden="1" customHeight="1" x14ac:dyDescent="0.3">
      <c r="A1061" t="s">
        <v>4758</v>
      </c>
      <c r="B1061" s="2" t="s">
        <v>7</v>
      </c>
      <c r="C1061" t="s">
        <v>11</v>
      </c>
      <c r="D1061" t="s">
        <v>11</v>
      </c>
      <c r="E1061" t="s">
        <v>11</v>
      </c>
      <c r="F1061" t="s">
        <v>11</v>
      </c>
      <c r="G1061" t="s">
        <v>11</v>
      </c>
      <c r="H1061" t="s">
        <v>11</v>
      </c>
      <c r="I1061" t="s">
        <v>11</v>
      </c>
      <c r="J1061" t="s">
        <v>11</v>
      </c>
      <c r="K1061" t="s">
        <v>11</v>
      </c>
      <c r="L1061">
        <v>0</v>
      </c>
      <c r="M1061">
        <v>0</v>
      </c>
      <c r="N1061">
        <v>0</v>
      </c>
      <c r="O1061" t="str">
        <f t="shared" si="129"/>
        <v>N/A</v>
      </c>
      <c r="P1061">
        <f t="shared" si="130"/>
        <v>0</v>
      </c>
      <c r="Q1061">
        <f t="shared" si="131"/>
        <v>0</v>
      </c>
      <c r="R1061">
        <f t="shared" si="132"/>
        <v>0</v>
      </c>
      <c r="S1061">
        <f t="shared" si="133"/>
        <v>0</v>
      </c>
      <c r="T1061" s="7" t="str">
        <f t="shared" si="134"/>
        <v>N/A</v>
      </c>
      <c r="U1061" s="7" t="str">
        <f t="shared" si="135"/>
        <v>N/A</v>
      </c>
    </row>
    <row r="1062" spans="1:21" ht="15" customHeight="1" x14ac:dyDescent="0.3">
      <c r="A1062" t="s">
        <v>4759</v>
      </c>
      <c r="B1062" s="2" t="s">
        <v>28</v>
      </c>
      <c r="C1062" t="s">
        <v>4760</v>
      </c>
      <c r="D1062" t="s">
        <v>642</v>
      </c>
      <c r="E1062" t="s">
        <v>4761</v>
      </c>
      <c r="F1062" t="s">
        <v>287</v>
      </c>
      <c r="G1062" t="s">
        <v>4389</v>
      </c>
      <c r="H1062" t="s">
        <v>106</v>
      </c>
      <c r="I1062" s="3" t="s">
        <v>4762</v>
      </c>
      <c r="J1062" s="4" t="s">
        <v>4763</v>
      </c>
      <c r="K1062" t="s">
        <v>11</v>
      </c>
      <c r="L1062" s="6">
        <v>0</v>
      </c>
      <c r="M1062" s="10">
        <v>1</v>
      </c>
      <c r="N1062" s="6">
        <v>0</v>
      </c>
      <c r="O1062" s="12" t="str">
        <f t="shared" si="129"/>
        <v>Strategy,</v>
      </c>
      <c r="P1062" s="6">
        <f t="shared" si="130"/>
        <v>0</v>
      </c>
      <c r="Q1062" s="6">
        <f t="shared" si="131"/>
        <v>0</v>
      </c>
      <c r="R1062" s="6">
        <f t="shared" si="132"/>
        <v>0</v>
      </c>
      <c r="S1062" s="6">
        <f t="shared" si="133"/>
        <v>0</v>
      </c>
      <c r="T1062" s="9" t="str">
        <f t="shared" si="134"/>
        <v>N/A</v>
      </c>
      <c r="U1062" s="9" t="str">
        <f t="shared" si="135"/>
        <v>N/A</v>
      </c>
    </row>
    <row r="1063" spans="1:21" ht="15" customHeight="1" x14ac:dyDescent="0.3">
      <c r="A1063" t="s">
        <v>4764</v>
      </c>
      <c r="B1063" s="2" t="s">
        <v>144</v>
      </c>
      <c r="C1063" t="s">
        <v>4765</v>
      </c>
      <c r="D1063" t="s">
        <v>451</v>
      </c>
      <c r="E1063" t="s">
        <v>4766</v>
      </c>
      <c r="F1063" t="s">
        <v>184</v>
      </c>
      <c r="G1063" s="3" t="s">
        <v>1457</v>
      </c>
      <c r="H1063" t="s">
        <v>139</v>
      </c>
      <c r="I1063" s="3" t="s">
        <v>4767</v>
      </c>
      <c r="J1063" s="4" t="s">
        <v>4768</v>
      </c>
      <c r="K1063" t="s">
        <v>11</v>
      </c>
      <c r="L1063" s="6">
        <v>0</v>
      </c>
      <c r="M1063" s="10">
        <v>1</v>
      </c>
      <c r="N1063" s="6">
        <v>0</v>
      </c>
      <c r="O1063" s="12" t="str">
        <f t="shared" si="129"/>
        <v>Racing,</v>
      </c>
      <c r="P1063" s="6">
        <f t="shared" si="130"/>
        <v>0</v>
      </c>
      <c r="Q1063" s="6">
        <f t="shared" si="131"/>
        <v>0</v>
      </c>
      <c r="R1063" s="6">
        <f t="shared" si="132"/>
        <v>0</v>
      </c>
      <c r="S1063" s="6">
        <f t="shared" si="133"/>
        <v>0</v>
      </c>
      <c r="T1063" s="9" t="str">
        <f t="shared" si="134"/>
        <v>N/A</v>
      </c>
      <c r="U1063" s="9" t="str">
        <f t="shared" si="135"/>
        <v>N/A</v>
      </c>
    </row>
    <row r="1064" spans="1:21" ht="15" hidden="1" customHeight="1" x14ac:dyDescent="0.3">
      <c r="A1064" t="s">
        <v>4769</v>
      </c>
      <c r="B1064" s="2" t="s">
        <v>4770</v>
      </c>
      <c r="C1064" t="s">
        <v>11</v>
      </c>
      <c r="D1064" t="s">
        <v>11</v>
      </c>
      <c r="E1064" t="s">
        <v>11</v>
      </c>
      <c r="F1064" t="s">
        <v>11</v>
      </c>
      <c r="G1064" t="s">
        <v>11</v>
      </c>
      <c r="H1064" t="s">
        <v>11</v>
      </c>
      <c r="I1064" t="s">
        <v>11</v>
      </c>
      <c r="J1064" t="s">
        <v>11</v>
      </c>
      <c r="K1064" t="s">
        <v>11</v>
      </c>
      <c r="L1064">
        <v>0</v>
      </c>
      <c r="M1064">
        <v>0</v>
      </c>
      <c r="N1064">
        <v>0</v>
      </c>
      <c r="O1064" t="str">
        <f t="shared" si="129"/>
        <v>N/A</v>
      </c>
      <c r="P1064">
        <f t="shared" si="130"/>
        <v>0</v>
      </c>
      <c r="Q1064">
        <f t="shared" si="131"/>
        <v>0</v>
      </c>
      <c r="R1064">
        <f t="shared" si="132"/>
        <v>0</v>
      </c>
      <c r="S1064">
        <f t="shared" si="133"/>
        <v>0</v>
      </c>
      <c r="T1064" s="7" t="str">
        <f t="shared" si="134"/>
        <v>N/A</v>
      </c>
      <c r="U1064" s="7" t="str">
        <f t="shared" si="135"/>
        <v>N/A</v>
      </c>
    </row>
    <row r="1065" spans="1:21" ht="15" customHeight="1" x14ac:dyDescent="0.3">
      <c r="A1065" t="s">
        <v>4771</v>
      </c>
      <c r="B1065" s="2" t="s">
        <v>531</v>
      </c>
      <c r="C1065" t="s">
        <v>4772</v>
      </c>
      <c r="D1065" t="s">
        <v>30</v>
      </c>
      <c r="E1065" t="s">
        <v>4773</v>
      </c>
      <c r="F1065" t="s">
        <v>54</v>
      </c>
      <c r="G1065" t="s">
        <v>4493</v>
      </c>
      <c r="H1065" t="s">
        <v>62</v>
      </c>
      <c r="I1065" s="3" t="s">
        <v>4774</v>
      </c>
      <c r="J1065" s="4" t="s">
        <v>4775</v>
      </c>
      <c r="K1065" t="s">
        <v>354</v>
      </c>
      <c r="L1065" s="6">
        <v>1</v>
      </c>
      <c r="M1065" s="10">
        <v>1</v>
      </c>
      <c r="N1065" s="6">
        <v>1</v>
      </c>
      <c r="O1065" s="12" t="str">
        <f t="shared" si="129"/>
        <v>Simulation,</v>
      </c>
      <c r="P1065" s="6">
        <f t="shared" si="130"/>
        <v>1</v>
      </c>
      <c r="Q1065" s="6">
        <f t="shared" si="131"/>
        <v>1</v>
      </c>
      <c r="R1065" s="6">
        <f t="shared" si="132"/>
        <v>1</v>
      </c>
      <c r="S1065" s="6">
        <f t="shared" si="133"/>
        <v>1</v>
      </c>
      <c r="T1065" s="9" t="str">
        <f t="shared" si="134"/>
        <v>6</v>
      </c>
      <c r="U1065" s="9" t="str">
        <f t="shared" si="135"/>
        <v>6</v>
      </c>
    </row>
    <row r="1066" spans="1:21" ht="15" hidden="1" customHeight="1" x14ac:dyDescent="0.3">
      <c r="A1066" t="s">
        <v>4776</v>
      </c>
      <c r="B1066" s="2" t="s">
        <v>144</v>
      </c>
      <c r="C1066" t="s">
        <v>667</v>
      </c>
      <c r="D1066" t="s">
        <v>11</v>
      </c>
      <c r="E1066" t="s">
        <v>11</v>
      </c>
      <c r="F1066" t="s">
        <v>11</v>
      </c>
      <c r="G1066" t="s">
        <v>11</v>
      </c>
      <c r="H1066" t="s">
        <v>11</v>
      </c>
      <c r="I1066" t="s">
        <v>11</v>
      </c>
      <c r="J1066" t="s">
        <v>11</v>
      </c>
      <c r="K1066" t="s">
        <v>11</v>
      </c>
      <c r="L1066">
        <v>0</v>
      </c>
      <c r="M1066">
        <v>0</v>
      </c>
      <c r="N1066">
        <v>0</v>
      </c>
      <c r="O1066" t="str">
        <f t="shared" si="129"/>
        <v>N/A</v>
      </c>
      <c r="P1066">
        <f t="shared" si="130"/>
        <v>0</v>
      </c>
      <c r="Q1066">
        <f t="shared" si="131"/>
        <v>0</v>
      </c>
      <c r="R1066">
        <f t="shared" si="132"/>
        <v>0</v>
      </c>
      <c r="S1066">
        <f t="shared" si="133"/>
        <v>0</v>
      </c>
      <c r="T1066" s="7" t="str">
        <f t="shared" si="134"/>
        <v>N/A</v>
      </c>
      <c r="U1066" s="7" t="str">
        <f t="shared" si="135"/>
        <v>N/A</v>
      </c>
    </row>
    <row r="1067" spans="1:21" ht="15" hidden="1" customHeight="1" x14ac:dyDescent="0.3">
      <c r="A1067" t="s">
        <v>4777</v>
      </c>
      <c r="B1067" s="2" t="s">
        <v>7</v>
      </c>
      <c r="C1067" t="s">
        <v>11</v>
      </c>
      <c r="D1067" t="s">
        <v>11</v>
      </c>
      <c r="E1067" t="s">
        <v>11</v>
      </c>
      <c r="F1067" t="s">
        <v>11</v>
      </c>
      <c r="G1067" t="s">
        <v>11</v>
      </c>
      <c r="H1067" t="s">
        <v>11</v>
      </c>
      <c r="I1067" t="s">
        <v>11</v>
      </c>
      <c r="J1067" t="s">
        <v>11</v>
      </c>
      <c r="K1067" t="s">
        <v>11</v>
      </c>
      <c r="L1067">
        <v>0</v>
      </c>
      <c r="M1067">
        <v>0</v>
      </c>
      <c r="N1067">
        <v>0</v>
      </c>
      <c r="O1067" t="str">
        <f t="shared" si="129"/>
        <v>N/A</v>
      </c>
      <c r="P1067">
        <f t="shared" si="130"/>
        <v>0</v>
      </c>
      <c r="Q1067">
        <f t="shared" si="131"/>
        <v>0</v>
      </c>
      <c r="R1067">
        <f t="shared" si="132"/>
        <v>0</v>
      </c>
      <c r="S1067">
        <f t="shared" si="133"/>
        <v>0</v>
      </c>
      <c r="T1067" s="7" t="str">
        <f t="shared" si="134"/>
        <v>N/A</v>
      </c>
      <c r="U1067" s="7" t="str">
        <f t="shared" si="135"/>
        <v>N/A</v>
      </c>
    </row>
    <row r="1068" spans="1:21" ht="15" customHeight="1" x14ac:dyDescent="0.3">
      <c r="A1068" t="s">
        <v>4778</v>
      </c>
      <c r="B1068" s="2" t="s">
        <v>28</v>
      </c>
      <c r="C1068" t="s">
        <v>4779</v>
      </c>
      <c r="D1068" t="s">
        <v>4780</v>
      </c>
      <c r="E1068" t="s">
        <v>4781</v>
      </c>
      <c r="F1068" t="s">
        <v>184</v>
      </c>
      <c r="G1068" t="s">
        <v>4782</v>
      </c>
      <c r="H1068" t="s">
        <v>331</v>
      </c>
      <c r="I1068" s="3" t="s">
        <v>4783</v>
      </c>
      <c r="J1068" s="4" t="s">
        <v>4784</v>
      </c>
      <c r="K1068" t="s">
        <v>74</v>
      </c>
      <c r="L1068" s="6">
        <v>0</v>
      </c>
      <c r="M1068" s="10">
        <v>1</v>
      </c>
      <c r="N1068" s="6">
        <v>0</v>
      </c>
      <c r="O1068" s="12" t="str">
        <f t="shared" si="129"/>
        <v>Fighting,</v>
      </c>
      <c r="P1068" s="6">
        <f t="shared" si="130"/>
        <v>0</v>
      </c>
      <c r="Q1068" s="6">
        <f t="shared" si="131"/>
        <v>0</v>
      </c>
      <c r="R1068" s="6">
        <f t="shared" si="132"/>
        <v>0</v>
      </c>
      <c r="S1068" s="6">
        <f t="shared" si="133"/>
        <v>0</v>
      </c>
      <c r="T1068" s="9" t="str">
        <f t="shared" si="134"/>
        <v>16</v>
      </c>
      <c r="U1068" s="9" t="str">
        <f t="shared" si="135"/>
        <v>16</v>
      </c>
    </row>
    <row r="1069" spans="1:21" ht="15" customHeight="1" x14ac:dyDescent="0.3">
      <c r="A1069" t="s">
        <v>4785</v>
      </c>
      <c r="B1069" s="2" t="s">
        <v>117</v>
      </c>
      <c r="C1069" t="s">
        <v>4786</v>
      </c>
      <c r="D1069" t="s">
        <v>272</v>
      </c>
      <c r="E1069" t="s">
        <v>272</v>
      </c>
      <c r="F1069" t="s">
        <v>32</v>
      </c>
      <c r="G1069" t="s">
        <v>2754</v>
      </c>
      <c r="H1069" t="s">
        <v>218</v>
      </c>
      <c r="I1069" s="3" t="s">
        <v>4787</v>
      </c>
      <c r="J1069" s="4" t="s">
        <v>4788</v>
      </c>
      <c r="K1069" t="s">
        <v>11</v>
      </c>
      <c r="L1069" s="6">
        <v>1</v>
      </c>
      <c r="M1069" s="10">
        <v>1</v>
      </c>
      <c r="N1069" s="6">
        <v>1</v>
      </c>
      <c r="O1069" s="12" t="str">
        <f t="shared" si="129"/>
        <v>Strategy,</v>
      </c>
      <c r="P1069" s="6">
        <f t="shared" si="130"/>
        <v>1</v>
      </c>
      <c r="Q1069" s="6">
        <f t="shared" si="131"/>
        <v>1</v>
      </c>
      <c r="R1069" s="6">
        <f t="shared" si="132"/>
        <v>1</v>
      </c>
      <c r="S1069" s="6">
        <f t="shared" si="133"/>
        <v>1</v>
      </c>
      <c r="T1069" s="9" t="str">
        <f t="shared" si="134"/>
        <v>N/A</v>
      </c>
      <c r="U1069" s="9" t="str">
        <f t="shared" si="135"/>
        <v>N/A</v>
      </c>
    </row>
    <row r="1070" spans="1:21" ht="15" hidden="1" customHeight="1" x14ac:dyDescent="0.3">
      <c r="A1070" t="s">
        <v>4789</v>
      </c>
      <c r="B1070" s="2" t="s">
        <v>7</v>
      </c>
      <c r="C1070" t="s">
        <v>11</v>
      </c>
      <c r="D1070" t="s">
        <v>11</v>
      </c>
      <c r="E1070" t="s">
        <v>11</v>
      </c>
      <c r="F1070" t="s">
        <v>11</v>
      </c>
      <c r="G1070" t="s">
        <v>11</v>
      </c>
      <c r="H1070" t="s">
        <v>11</v>
      </c>
      <c r="I1070" t="s">
        <v>11</v>
      </c>
      <c r="J1070" t="s">
        <v>11</v>
      </c>
      <c r="K1070" t="s">
        <v>11</v>
      </c>
      <c r="L1070">
        <v>0</v>
      </c>
      <c r="M1070">
        <v>0</v>
      </c>
      <c r="N1070">
        <v>0</v>
      </c>
      <c r="O1070" t="str">
        <f t="shared" si="129"/>
        <v>N/A</v>
      </c>
      <c r="P1070">
        <f t="shared" si="130"/>
        <v>0</v>
      </c>
      <c r="Q1070">
        <f t="shared" si="131"/>
        <v>0</v>
      </c>
      <c r="R1070">
        <f t="shared" si="132"/>
        <v>0</v>
      </c>
      <c r="S1070">
        <f t="shared" si="133"/>
        <v>0</v>
      </c>
      <c r="T1070" s="7" t="str">
        <f t="shared" si="134"/>
        <v>N/A</v>
      </c>
      <c r="U1070" s="7" t="str">
        <f t="shared" si="135"/>
        <v>N/A</v>
      </c>
    </row>
    <row r="1071" spans="1:21" ht="15" hidden="1" customHeight="1" x14ac:dyDescent="0.3">
      <c r="A1071" t="s">
        <v>4790</v>
      </c>
      <c r="B1071" s="2" t="s">
        <v>28</v>
      </c>
      <c r="C1071" t="s">
        <v>11</v>
      </c>
      <c r="D1071" t="s">
        <v>11</v>
      </c>
      <c r="E1071" t="s">
        <v>11</v>
      </c>
      <c r="F1071" t="s">
        <v>11</v>
      </c>
      <c r="G1071" t="s">
        <v>11</v>
      </c>
      <c r="H1071" t="s">
        <v>11</v>
      </c>
      <c r="I1071" t="s">
        <v>11</v>
      </c>
      <c r="J1071" t="s">
        <v>11</v>
      </c>
      <c r="K1071" t="s">
        <v>11</v>
      </c>
      <c r="L1071">
        <v>0</v>
      </c>
      <c r="M1071">
        <v>0</v>
      </c>
      <c r="N1071">
        <v>0</v>
      </c>
      <c r="O1071" t="str">
        <f t="shared" si="129"/>
        <v>N/A</v>
      </c>
      <c r="P1071">
        <f t="shared" si="130"/>
        <v>0</v>
      </c>
      <c r="Q1071">
        <f t="shared" si="131"/>
        <v>0</v>
      </c>
      <c r="R1071">
        <f t="shared" si="132"/>
        <v>0</v>
      </c>
      <c r="S1071">
        <f t="shared" si="133"/>
        <v>0</v>
      </c>
      <c r="T1071" s="7" t="str">
        <f t="shared" si="134"/>
        <v>N/A</v>
      </c>
      <c r="U1071" s="7" t="str">
        <f t="shared" si="135"/>
        <v>N/A</v>
      </c>
    </row>
    <row r="1072" spans="1:21" ht="15" hidden="1" customHeight="1" x14ac:dyDescent="0.3">
      <c r="A1072" t="s">
        <v>4791</v>
      </c>
      <c r="B1072" s="2" t="s">
        <v>4792</v>
      </c>
      <c r="C1072" t="s">
        <v>11</v>
      </c>
      <c r="D1072" t="s">
        <v>11</v>
      </c>
      <c r="E1072" t="s">
        <v>11</v>
      </c>
      <c r="F1072" t="s">
        <v>11</v>
      </c>
      <c r="G1072" t="s">
        <v>11</v>
      </c>
      <c r="H1072" t="s">
        <v>11</v>
      </c>
      <c r="I1072" t="s">
        <v>11</v>
      </c>
      <c r="J1072" t="s">
        <v>11</v>
      </c>
      <c r="K1072" t="s">
        <v>11</v>
      </c>
      <c r="L1072">
        <v>0</v>
      </c>
      <c r="M1072">
        <v>0</v>
      </c>
      <c r="N1072">
        <v>0</v>
      </c>
      <c r="O1072" t="str">
        <f t="shared" si="129"/>
        <v>N/A</v>
      </c>
      <c r="P1072">
        <f t="shared" si="130"/>
        <v>0</v>
      </c>
      <c r="Q1072">
        <f t="shared" si="131"/>
        <v>0</v>
      </c>
      <c r="R1072">
        <f t="shared" si="132"/>
        <v>0</v>
      </c>
      <c r="S1072">
        <f t="shared" si="133"/>
        <v>0</v>
      </c>
      <c r="T1072" s="7" t="str">
        <f t="shared" si="134"/>
        <v>N/A</v>
      </c>
      <c r="U1072" s="7" t="str">
        <f t="shared" si="135"/>
        <v>N/A</v>
      </c>
    </row>
    <row r="1073" spans="1:21" ht="15" customHeight="1" x14ac:dyDescent="0.3">
      <c r="A1073" t="s">
        <v>4793</v>
      </c>
      <c r="B1073" s="2" t="s">
        <v>117</v>
      </c>
      <c r="C1073" t="s">
        <v>2370</v>
      </c>
      <c r="D1073" t="s">
        <v>2807</v>
      </c>
      <c r="E1073" t="s">
        <v>4794</v>
      </c>
      <c r="F1073" t="s">
        <v>62</v>
      </c>
      <c r="G1073" t="s">
        <v>4795</v>
      </c>
      <c r="H1073" t="s">
        <v>1193</v>
      </c>
      <c r="I1073" s="3" t="s">
        <v>4796</v>
      </c>
      <c r="J1073" s="4" t="s">
        <v>4797</v>
      </c>
      <c r="K1073" t="s">
        <v>181</v>
      </c>
      <c r="L1073" s="6">
        <v>0</v>
      </c>
      <c r="M1073" s="10">
        <v>1</v>
      </c>
      <c r="N1073" s="6">
        <v>0</v>
      </c>
      <c r="O1073" s="12" t="str">
        <f t="shared" si="129"/>
        <v>Souls-like,</v>
      </c>
      <c r="P1073" s="6">
        <f t="shared" si="130"/>
        <v>0</v>
      </c>
      <c r="Q1073" s="6">
        <f t="shared" si="131"/>
        <v>0</v>
      </c>
      <c r="R1073" s="6">
        <f t="shared" si="132"/>
        <v>0</v>
      </c>
      <c r="S1073" s="6">
        <f t="shared" si="133"/>
        <v>0</v>
      </c>
      <c r="T1073" s="9" t="str">
        <f t="shared" si="134"/>
        <v>1</v>
      </c>
      <c r="U1073" s="9" t="str">
        <f t="shared" si="135"/>
        <v>1</v>
      </c>
    </row>
    <row r="1074" spans="1:21" ht="15" customHeight="1" x14ac:dyDescent="0.3">
      <c r="A1074" t="s">
        <v>4798</v>
      </c>
      <c r="B1074" s="2" t="s">
        <v>2758</v>
      </c>
      <c r="C1074" t="s">
        <v>4799</v>
      </c>
      <c r="D1074" t="s">
        <v>3462</v>
      </c>
      <c r="E1074" t="s">
        <v>3462</v>
      </c>
      <c r="F1074" t="s">
        <v>106</v>
      </c>
      <c r="G1074" t="s">
        <v>3742</v>
      </c>
      <c r="H1074" t="s">
        <v>62</v>
      </c>
      <c r="I1074" s="3" t="s">
        <v>4800</v>
      </c>
      <c r="J1074" s="4" t="s">
        <v>4801</v>
      </c>
      <c r="K1074" t="s">
        <v>181</v>
      </c>
      <c r="L1074" s="6">
        <v>0</v>
      </c>
      <c r="M1074" s="10">
        <v>1</v>
      </c>
      <c r="N1074" s="6">
        <v>0</v>
      </c>
      <c r="O1074" s="12" t="str">
        <f t="shared" si="129"/>
        <v>Horror,</v>
      </c>
      <c r="P1074" s="6">
        <f t="shared" si="130"/>
        <v>0</v>
      </c>
      <c r="Q1074" s="6">
        <f t="shared" si="131"/>
        <v>0</v>
      </c>
      <c r="R1074" s="6">
        <f t="shared" si="132"/>
        <v>0</v>
      </c>
      <c r="S1074" s="6">
        <f t="shared" si="133"/>
        <v>0</v>
      </c>
      <c r="T1074" s="9" t="str">
        <f t="shared" si="134"/>
        <v>1</v>
      </c>
      <c r="U1074" s="9" t="str">
        <f t="shared" si="135"/>
        <v>1</v>
      </c>
    </row>
    <row r="1075" spans="1:21" ht="15" customHeight="1" x14ac:dyDescent="0.3">
      <c r="A1075" t="s">
        <v>4802</v>
      </c>
      <c r="B1075" s="2" t="s">
        <v>4803</v>
      </c>
      <c r="C1075" t="s">
        <v>4804</v>
      </c>
      <c r="D1075" t="s">
        <v>4805</v>
      </c>
      <c r="E1075" t="s">
        <v>4806</v>
      </c>
      <c r="F1075" t="s">
        <v>287</v>
      </c>
      <c r="G1075" t="s">
        <v>40</v>
      </c>
      <c r="H1075" t="s">
        <v>331</v>
      </c>
      <c r="I1075" s="3" t="s">
        <v>4807</v>
      </c>
      <c r="J1075" s="4" t="s">
        <v>4808</v>
      </c>
      <c r="K1075" t="s">
        <v>207</v>
      </c>
      <c r="L1075" s="6">
        <v>0</v>
      </c>
      <c r="M1075" s="10">
        <v>1</v>
      </c>
      <c r="N1075" s="6">
        <v>0</v>
      </c>
      <c r="O1075" s="12" t="str">
        <f t="shared" si="129"/>
        <v>Metroidvania,</v>
      </c>
      <c r="P1075" s="6">
        <f t="shared" si="130"/>
        <v>0</v>
      </c>
      <c r="Q1075" s="6">
        <f t="shared" si="131"/>
        <v>0</v>
      </c>
      <c r="R1075" s="6">
        <f t="shared" si="132"/>
        <v>0</v>
      </c>
      <c r="S1075" s="6">
        <f t="shared" si="133"/>
        <v>0</v>
      </c>
      <c r="T1075" s="9" t="str">
        <f t="shared" si="134"/>
        <v>10</v>
      </c>
      <c r="U1075" s="9" t="str">
        <f t="shared" si="135"/>
        <v>10</v>
      </c>
    </row>
    <row r="1076" spans="1:21" ht="15" hidden="1" customHeight="1" x14ac:dyDescent="0.3">
      <c r="A1076" t="s">
        <v>4809</v>
      </c>
      <c r="B1076" s="2" t="s">
        <v>2280</v>
      </c>
      <c r="C1076" t="s">
        <v>11</v>
      </c>
      <c r="D1076" t="s">
        <v>11</v>
      </c>
      <c r="E1076" t="s">
        <v>11</v>
      </c>
      <c r="F1076" t="s">
        <v>11</v>
      </c>
      <c r="G1076" t="s">
        <v>11</v>
      </c>
      <c r="H1076" t="s">
        <v>11</v>
      </c>
      <c r="I1076" t="s">
        <v>11</v>
      </c>
      <c r="J1076" t="s">
        <v>11</v>
      </c>
      <c r="K1076" t="s">
        <v>11</v>
      </c>
      <c r="L1076">
        <v>0</v>
      </c>
      <c r="M1076">
        <v>0</v>
      </c>
      <c r="N1076">
        <v>0</v>
      </c>
      <c r="O1076" t="str">
        <f t="shared" si="129"/>
        <v>N/A</v>
      </c>
      <c r="P1076">
        <f t="shared" si="130"/>
        <v>0</v>
      </c>
      <c r="Q1076">
        <f t="shared" si="131"/>
        <v>0</v>
      </c>
      <c r="R1076">
        <f t="shared" si="132"/>
        <v>0</v>
      </c>
      <c r="S1076">
        <f t="shared" si="133"/>
        <v>0</v>
      </c>
      <c r="T1076" s="7" t="str">
        <f t="shared" si="134"/>
        <v>N/A</v>
      </c>
      <c r="U1076" s="7" t="str">
        <f t="shared" si="135"/>
        <v>N/A</v>
      </c>
    </row>
    <row r="1077" spans="1:21" ht="15" hidden="1" customHeight="1" x14ac:dyDescent="0.3">
      <c r="A1077" t="s">
        <v>4810</v>
      </c>
      <c r="B1077" s="2" t="s">
        <v>531</v>
      </c>
      <c r="C1077" t="s">
        <v>11</v>
      </c>
      <c r="D1077" t="s">
        <v>11</v>
      </c>
      <c r="E1077" t="s">
        <v>11</v>
      </c>
      <c r="F1077" t="s">
        <v>11</v>
      </c>
      <c r="G1077" t="s">
        <v>11</v>
      </c>
      <c r="H1077" t="s">
        <v>11</v>
      </c>
      <c r="I1077" t="s">
        <v>11</v>
      </c>
      <c r="J1077" t="s">
        <v>11</v>
      </c>
      <c r="K1077" t="s">
        <v>11</v>
      </c>
      <c r="L1077">
        <v>0</v>
      </c>
      <c r="M1077">
        <v>0</v>
      </c>
      <c r="N1077">
        <v>0</v>
      </c>
      <c r="O1077" t="str">
        <f t="shared" si="129"/>
        <v>N/A</v>
      </c>
      <c r="P1077">
        <f t="shared" si="130"/>
        <v>0</v>
      </c>
      <c r="Q1077">
        <f t="shared" si="131"/>
        <v>0</v>
      </c>
      <c r="R1077">
        <f t="shared" si="132"/>
        <v>0</v>
      </c>
      <c r="S1077">
        <f t="shared" si="133"/>
        <v>0</v>
      </c>
      <c r="T1077" s="7" t="str">
        <f t="shared" si="134"/>
        <v>N/A</v>
      </c>
      <c r="U1077" s="7" t="str">
        <f t="shared" si="135"/>
        <v>N/A</v>
      </c>
    </row>
    <row r="1078" spans="1:21" ht="15" customHeight="1" x14ac:dyDescent="0.3">
      <c r="A1078" t="s">
        <v>4811</v>
      </c>
      <c r="B1078" s="2" t="s">
        <v>28</v>
      </c>
      <c r="C1078" t="s">
        <v>4812</v>
      </c>
      <c r="D1078" t="s">
        <v>279</v>
      </c>
      <c r="E1078" t="s">
        <v>4813</v>
      </c>
      <c r="F1078" t="s">
        <v>1276</v>
      </c>
      <c r="G1078" t="s">
        <v>788</v>
      </c>
      <c r="H1078" t="s">
        <v>1261</v>
      </c>
      <c r="I1078" s="3" t="s">
        <v>4814</v>
      </c>
      <c r="J1078" s="4" t="s">
        <v>4815</v>
      </c>
      <c r="K1078" t="s">
        <v>11</v>
      </c>
      <c r="L1078" s="6">
        <v>0</v>
      </c>
      <c r="M1078" s="10">
        <v>1</v>
      </c>
      <c r="N1078" s="6">
        <v>0</v>
      </c>
      <c r="O1078" s="12" t="str">
        <f t="shared" si="129"/>
        <v>Action,</v>
      </c>
      <c r="P1078" s="6">
        <f t="shared" si="130"/>
        <v>0</v>
      </c>
      <c r="Q1078" s="6">
        <f t="shared" si="131"/>
        <v>0</v>
      </c>
      <c r="R1078" s="6">
        <f t="shared" si="132"/>
        <v>0</v>
      </c>
      <c r="S1078" s="6">
        <f t="shared" si="133"/>
        <v>0</v>
      </c>
      <c r="T1078" s="9" t="str">
        <f t="shared" si="134"/>
        <v>N/A</v>
      </c>
      <c r="U1078" s="9" t="str">
        <f t="shared" si="135"/>
        <v>N/A</v>
      </c>
    </row>
    <row r="1079" spans="1:21" ht="15" customHeight="1" x14ac:dyDescent="0.3">
      <c r="A1079" t="s">
        <v>4816</v>
      </c>
      <c r="B1079" s="2" t="s">
        <v>7</v>
      </c>
      <c r="C1079" t="s">
        <v>4817</v>
      </c>
      <c r="D1079" t="s">
        <v>2935</v>
      </c>
      <c r="E1079" t="s">
        <v>4818</v>
      </c>
      <c r="F1079" t="s">
        <v>106</v>
      </c>
      <c r="G1079" t="s">
        <v>475</v>
      </c>
      <c r="H1079" t="s">
        <v>21</v>
      </c>
      <c r="I1079" s="3" t="s">
        <v>4819</v>
      </c>
      <c r="J1079" s="4" t="s">
        <v>4820</v>
      </c>
      <c r="K1079" t="s">
        <v>58</v>
      </c>
      <c r="L1079" s="6">
        <v>0</v>
      </c>
      <c r="M1079" s="10">
        <v>1</v>
      </c>
      <c r="N1079" s="6">
        <v>0</v>
      </c>
      <c r="O1079" s="12" t="str">
        <f t="shared" si="129"/>
        <v>Simulation,</v>
      </c>
      <c r="P1079" s="6">
        <f t="shared" si="130"/>
        <v>0</v>
      </c>
      <c r="Q1079" s="6">
        <f t="shared" si="131"/>
        <v>0</v>
      </c>
      <c r="R1079" s="6">
        <f t="shared" si="132"/>
        <v>0</v>
      </c>
      <c r="S1079" s="6">
        <f t="shared" si="133"/>
        <v>0</v>
      </c>
      <c r="T1079" s="9" t="str">
        <f t="shared" si="134"/>
        <v>20</v>
      </c>
      <c r="U1079" s="9" t="str">
        <f t="shared" si="135"/>
        <v>20</v>
      </c>
    </row>
    <row r="1080" spans="1:21" ht="15" hidden="1" customHeight="1" x14ac:dyDescent="0.3">
      <c r="A1080" t="s">
        <v>4821</v>
      </c>
      <c r="B1080" s="2" t="s">
        <v>4822</v>
      </c>
      <c r="C1080" t="s">
        <v>11</v>
      </c>
      <c r="D1080" t="s">
        <v>11</v>
      </c>
      <c r="E1080" t="s">
        <v>11</v>
      </c>
      <c r="F1080" t="s">
        <v>11</v>
      </c>
      <c r="G1080" t="s">
        <v>11</v>
      </c>
      <c r="H1080" t="s">
        <v>11</v>
      </c>
      <c r="I1080" t="s">
        <v>11</v>
      </c>
      <c r="J1080" t="s">
        <v>11</v>
      </c>
      <c r="K1080" t="s">
        <v>11</v>
      </c>
      <c r="L1080">
        <v>0</v>
      </c>
      <c r="M1080">
        <v>0</v>
      </c>
      <c r="N1080">
        <v>0</v>
      </c>
      <c r="O1080" t="str">
        <f t="shared" si="129"/>
        <v>N/A</v>
      </c>
      <c r="P1080">
        <f t="shared" si="130"/>
        <v>0</v>
      </c>
      <c r="Q1080">
        <f t="shared" si="131"/>
        <v>0</v>
      </c>
      <c r="R1080">
        <f t="shared" si="132"/>
        <v>0</v>
      </c>
      <c r="S1080">
        <f t="shared" si="133"/>
        <v>0</v>
      </c>
      <c r="T1080" s="7" t="str">
        <f t="shared" si="134"/>
        <v>N/A</v>
      </c>
      <c r="U1080" s="7" t="str">
        <f t="shared" si="135"/>
        <v>N/A</v>
      </c>
    </row>
    <row r="1081" spans="1:21" ht="15" customHeight="1" x14ac:dyDescent="0.3">
      <c r="A1081" t="s">
        <v>4823</v>
      </c>
      <c r="B1081" s="2" t="s">
        <v>28</v>
      </c>
      <c r="C1081" t="s">
        <v>470</v>
      </c>
      <c r="D1081" t="s">
        <v>2640</v>
      </c>
      <c r="E1081" t="s">
        <v>2640</v>
      </c>
      <c r="F1081" t="s">
        <v>1276</v>
      </c>
      <c r="G1081" t="s">
        <v>4740</v>
      </c>
      <c r="H1081" t="s">
        <v>21</v>
      </c>
      <c r="I1081" s="3" t="s">
        <v>4824</v>
      </c>
      <c r="J1081" s="4" t="s">
        <v>4825</v>
      </c>
      <c r="K1081" t="s">
        <v>188</v>
      </c>
      <c r="L1081" s="6">
        <v>0</v>
      </c>
      <c r="M1081" s="10">
        <v>1</v>
      </c>
      <c r="N1081" s="6">
        <v>0</v>
      </c>
      <c r="O1081" s="12" t="str">
        <f t="shared" si="129"/>
        <v>Action,</v>
      </c>
      <c r="P1081" s="6">
        <f t="shared" si="130"/>
        <v>0</v>
      </c>
      <c r="Q1081" s="6">
        <f t="shared" si="131"/>
        <v>0</v>
      </c>
      <c r="R1081" s="6">
        <f t="shared" si="132"/>
        <v>0</v>
      </c>
      <c r="S1081" s="6">
        <f t="shared" si="133"/>
        <v>0</v>
      </c>
      <c r="T1081" s="9" t="str">
        <f t="shared" si="134"/>
        <v>30</v>
      </c>
      <c r="U1081" s="9" t="str">
        <f t="shared" si="135"/>
        <v>30</v>
      </c>
    </row>
    <row r="1082" spans="1:21" ht="15" hidden="1" customHeight="1" x14ac:dyDescent="0.3">
      <c r="A1082" t="s">
        <v>4826</v>
      </c>
      <c r="B1082" s="2" t="s">
        <v>28</v>
      </c>
      <c r="C1082" t="s">
        <v>11</v>
      </c>
      <c r="D1082" t="s">
        <v>11</v>
      </c>
      <c r="E1082" t="s">
        <v>11</v>
      </c>
      <c r="F1082" t="s">
        <v>11</v>
      </c>
      <c r="G1082" t="s">
        <v>11</v>
      </c>
      <c r="H1082" t="s">
        <v>11</v>
      </c>
      <c r="I1082" t="s">
        <v>11</v>
      </c>
      <c r="J1082" t="s">
        <v>11</v>
      </c>
      <c r="K1082" t="s">
        <v>11</v>
      </c>
      <c r="L1082">
        <v>0</v>
      </c>
      <c r="M1082">
        <v>0</v>
      </c>
      <c r="N1082">
        <v>0</v>
      </c>
      <c r="O1082" t="str">
        <f t="shared" si="129"/>
        <v>N/A</v>
      </c>
      <c r="P1082">
        <f t="shared" si="130"/>
        <v>0</v>
      </c>
      <c r="Q1082">
        <f t="shared" si="131"/>
        <v>0</v>
      </c>
      <c r="R1082">
        <f t="shared" si="132"/>
        <v>0</v>
      </c>
      <c r="S1082">
        <f t="shared" si="133"/>
        <v>0</v>
      </c>
      <c r="T1082" s="7" t="str">
        <f t="shared" si="134"/>
        <v>N/A</v>
      </c>
      <c r="U1082" s="7" t="str">
        <f t="shared" si="135"/>
        <v>N/A</v>
      </c>
    </row>
    <row r="1083" spans="1:21" ht="15" customHeight="1" x14ac:dyDescent="0.3">
      <c r="A1083" t="s">
        <v>4827</v>
      </c>
      <c r="B1083" s="2" t="s">
        <v>7</v>
      </c>
      <c r="C1083" t="s">
        <v>1859</v>
      </c>
      <c r="D1083" t="s">
        <v>4828</v>
      </c>
      <c r="E1083" t="s">
        <v>4828</v>
      </c>
      <c r="F1083" t="s">
        <v>139</v>
      </c>
      <c r="G1083" t="s">
        <v>81</v>
      </c>
      <c r="H1083" t="s">
        <v>1261</v>
      </c>
      <c r="I1083" t="s">
        <v>4829</v>
      </c>
      <c r="J1083" s="4" t="s">
        <v>4830</v>
      </c>
      <c r="K1083" t="s">
        <v>49</v>
      </c>
      <c r="L1083" s="6">
        <v>0</v>
      </c>
      <c r="M1083" s="10">
        <v>1</v>
      </c>
      <c r="N1083" s="6">
        <v>0</v>
      </c>
      <c r="O1083" s="12" t="str">
        <f t="shared" si="129"/>
        <v>Early</v>
      </c>
      <c r="P1083" s="6">
        <f t="shared" si="130"/>
        <v>0</v>
      </c>
      <c r="Q1083" s="6">
        <f t="shared" si="131"/>
        <v>0</v>
      </c>
      <c r="R1083" s="6">
        <f t="shared" si="132"/>
        <v>0</v>
      </c>
      <c r="S1083" s="6">
        <f t="shared" si="133"/>
        <v>0</v>
      </c>
      <c r="T1083" s="9" t="str">
        <f t="shared" si="134"/>
        <v>8</v>
      </c>
      <c r="U1083" s="9" t="str">
        <f t="shared" si="135"/>
        <v>8</v>
      </c>
    </row>
    <row r="1084" spans="1:21" ht="15" hidden="1" customHeight="1" x14ac:dyDescent="0.3">
      <c r="A1084" t="s">
        <v>4831</v>
      </c>
      <c r="B1084" s="2" t="s">
        <v>28</v>
      </c>
      <c r="C1084" t="s">
        <v>907</v>
      </c>
      <c r="D1084" t="s">
        <v>11</v>
      </c>
      <c r="E1084" t="s">
        <v>11</v>
      </c>
      <c r="F1084" t="s">
        <v>11</v>
      </c>
      <c r="G1084" t="s">
        <v>11</v>
      </c>
      <c r="H1084" t="s">
        <v>11</v>
      </c>
      <c r="I1084" t="s">
        <v>11</v>
      </c>
      <c r="J1084" t="s">
        <v>11</v>
      </c>
      <c r="K1084" t="s">
        <v>11</v>
      </c>
      <c r="L1084">
        <v>0</v>
      </c>
      <c r="M1084">
        <v>0</v>
      </c>
      <c r="N1084">
        <v>0</v>
      </c>
      <c r="O1084" t="str">
        <f t="shared" si="129"/>
        <v>N/A</v>
      </c>
      <c r="P1084">
        <f t="shared" si="130"/>
        <v>0</v>
      </c>
      <c r="Q1084">
        <f t="shared" si="131"/>
        <v>0</v>
      </c>
      <c r="R1084">
        <f t="shared" si="132"/>
        <v>0</v>
      </c>
      <c r="S1084">
        <f t="shared" si="133"/>
        <v>0</v>
      </c>
      <c r="T1084" s="7" t="str">
        <f t="shared" si="134"/>
        <v>N/A</v>
      </c>
      <c r="U1084" s="7" t="str">
        <f t="shared" si="135"/>
        <v>N/A</v>
      </c>
    </row>
    <row r="1085" spans="1:21" ht="15" hidden="1" customHeight="1" x14ac:dyDescent="0.3">
      <c r="A1085" t="s">
        <v>4832</v>
      </c>
      <c r="B1085" s="2" t="s">
        <v>7</v>
      </c>
      <c r="C1085" t="s">
        <v>11</v>
      </c>
      <c r="D1085" t="s">
        <v>11</v>
      </c>
      <c r="E1085" t="s">
        <v>11</v>
      </c>
      <c r="F1085" t="s">
        <v>11</v>
      </c>
      <c r="G1085" t="s">
        <v>11</v>
      </c>
      <c r="H1085" t="s">
        <v>11</v>
      </c>
      <c r="I1085" t="s">
        <v>11</v>
      </c>
      <c r="J1085" t="s">
        <v>11</v>
      </c>
      <c r="K1085" t="s">
        <v>11</v>
      </c>
      <c r="L1085">
        <v>0</v>
      </c>
      <c r="M1085">
        <v>0</v>
      </c>
      <c r="N1085">
        <v>0</v>
      </c>
      <c r="O1085" t="str">
        <f t="shared" si="129"/>
        <v>N/A</v>
      </c>
      <c r="P1085">
        <f t="shared" si="130"/>
        <v>0</v>
      </c>
      <c r="Q1085">
        <f t="shared" si="131"/>
        <v>0</v>
      </c>
      <c r="R1085">
        <f t="shared" si="132"/>
        <v>0</v>
      </c>
      <c r="S1085">
        <f t="shared" si="133"/>
        <v>0</v>
      </c>
      <c r="T1085" s="7" t="str">
        <f t="shared" si="134"/>
        <v>N/A</v>
      </c>
      <c r="U1085" s="7" t="str">
        <f t="shared" si="135"/>
        <v>N/A</v>
      </c>
    </row>
    <row r="1086" spans="1:21" ht="15" customHeight="1" x14ac:dyDescent="0.3">
      <c r="A1086" t="s">
        <v>4833</v>
      </c>
      <c r="B1086" s="2" t="s">
        <v>7</v>
      </c>
      <c r="C1086" t="s">
        <v>774</v>
      </c>
      <c r="D1086" t="s">
        <v>4834</v>
      </c>
      <c r="E1086" t="s">
        <v>4834</v>
      </c>
      <c r="F1086" t="s">
        <v>2912</v>
      </c>
      <c r="G1086" t="s">
        <v>2964</v>
      </c>
      <c r="H1086" t="s">
        <v>632</v>
      </c>
      <c r="I1086" t="s">
        <v>4835</v>
      </c>
      <c r="J1086" s="4" t="s">
        <v>4836</v>
      </c>
      <c r="K1086" t="s">
        <v>207</v>
      </c>
      <c r="L1086" s="6">
        <v>0</v>
      </c>
      <c r="M1086" s="10">
        <v>1</v>
      </c>
      <c r="N1086" s="6">
        <v>0</v>
      </c>
      <c r="O1086" s="12" t="str">
        <f t="shared" si="129"/>
        <v>Simulation,</v>
      </c>
      <c r="P1086" s="6">
        <f t="shared" si="130"/>
        <v>0</v>
      </c>
      <c r="Q1086" s="6">
        <f t="shared" si="131"/>
        <v>0</v>
      </c>
      <c r="R1086" s="6">
        <f t="shared" si="132"/>
        <v>0</v>
      </c>
      <c r="S1086" s="6">
        <f t="shared" si="133"/>
        <v>0</v>
      </c>
      <c r="T1086" s="9" t="str">
        <f t="shared" si="134"/>
        <v>10</v>
      </c>
      <c r="U1086" s="9" t="str">
        <f t="shared" si="135"/>
        <v>10</v>
      </c>
    </row>
    <row r="1087" spans="1:21" ht="15" customHeight="1" x14ac:dyDescent="0.3">
      <c r="A1087" t="s">
        <v>4837</v>
      </c>
      <c r="B1087" s="2" t="s">
        <v>7</v>
      </c>
      <c r="C1087" t="s">
        <v>630</v>
      </c>
      <c r="D1087" t="s">
        <v>272</v>
      </c>
      <c r="E1087" t="s">
        <v>4838</v>
      </c>
      <c r="F1087" t="s">
        <v>11</v>
      </c>
      <c r="G1087" t="s">
        <v>11</v>
      </c>
      <c r="H1087" t="s">
        <v>4177</v>
      </c>
      <c r="I1087" t="s">
        <v>4839</v>
      </c>
      <c r="J1087" s="4" t="s">
        <v>4840</v>
      </c>
      <c r="K1087" t="s">
        <v>42</v>
      </c>
      <c r="L1087" s="6">
        <v>0</v>
      </c>
      <c r="M1087" s="10">
        <v>1</v>
      </c>
      <c r="N1087" s="6">
        <v>0</v>
      </c>
      <c r="O1087" s="12" t="str">
        <f t="shared" si="129"/>
        <v>Resource</v>
      </c>
      <c r="P1087" s="6">
        <f t="shared" si="130"/>
        <v>0</v>
      </c>
      <c r="Q1087" s="6">
        <f t="shared" si="131"/>
        <v>0</v>
      </c>
      <c r="R1087" s="6">
        <f t="shared" si="132"/>
        <v>0</v>
      </c>
      <c r="S1087" s="6">
        <f t="shared" si="133"/>
        <v>0</v>
      </c>
      <c r="T1087" s="9" t="str">
        <f t="shared" si="134"/>
        <v>3</v>
      </c>
      <c r="U1087" s="9" t="str">
        <f t="shared" si="135"/>
        <v>3</v>
      </c>
    </row>
    <row r="1088" spans="1:21" ht="15" customHeight="1" x14ac:dyDescent="0.3">
      <c r="A1088" t="s">
        <v>4841</v>
      </c>
      <c r="B1088" s="2" t="s">
        <v>236</v>
      </c>
      <c r="C1088" t="s">
        <v>4842</v>
      </c>
      <c r="D1088" t="s">
        <v>30</v>
      </c>
      <c r="E1088" t="s">
        <v>1208</v>
      </c>
      <c r="F1088" t="s">
        <v>64</v>
      </c>
      <c r="G1088" t="s">
        <v>2157</v>
      </c>
      <c r="H1088" t="s">
        <v>62</v>
      </c>
      <c r="I1088" s="3" t="s">
        <v>4843</v>
      </c>
      <c r="J1088" s="4" t="s">
        <v>4844</v>
      </c>
      <c r="K1088" t="s">
        <v>529</v>
      </c>
      <c r="L1088" s="6">
        <v>1</v>
      </c>
      <c r="M1088" s="10">
        <v>1</v>
      </c>
      <c r="N1088" s="6">
        <v>0</v>
      </c>
      <c r="O1088" s="12" t="str">
        <f t="shared" si="129"/>
        <v>Sports,</v>
      </c>
      <c r="P1088" s="6">
        <f t="shared" si="130"/>
        <v>1</v>
      </c>
      <c r="Q1088" s="6">
        <f t="shared" si="131"/>
        <v>0</v>
      </c>
      <c r="R1088" s="6">
        <f t="shared" si="132"/>
        <v>0</v>
      </c>
      <c r="S1088" s="6">
        <f t="shared" si="133"/>
        <v>0</v>
      </c>
      <c r="T1088" s="9" t="str">
        <f t="shared" si="134"/>
        <v>7</v>
      </c>
      <c r="U1088" s="9" t="str">
        <f t="shared" si="135"/>
        <v>7</v>
      </c>
    </row>
    <row r="1089" spans="1:21" ht="15" customHeight="1" x14ac:dyDescent="0.3">
      <c r="A1089" t="s">
        <v>4845</v>
      </c>
      <c r="B1089" s="2" t="s">
        <v>7</v>
      </c>
      <c r="C1089" t="s">
        <v>4846</v>
      </c>
      <c r="D1089" t="s">
        <v>4847</v>
      </c>
      <c r="E1089" t="s">
        <v>4847</v>
      </c>
      <c r="F1089" t="s">
        <v>169</v>
      </c>
      <c r="G1089" t="s">
        <v>1116</v>
      </c>
      <c r="H1089" t="s">
        <v>169</v>
      </c>
      <c r="I1089" s="3" t="s">
        <v>4848</v>
      </c>
      <c r="J1089" s="4" t="s">
        <v>4849</v>
      </c>
      <c r="K1089" t="s">
        <v>207</v>
      </c>
      <c r="L1089" s="6">
        <v>0</v>
      </c>
      <c r="M1089" s="10">
        <v>1</v>
      </c>
      <c r="N1089" s="6">
        <v>0</v>
      </c>
      <c r="O1089" s="12" t="str">
        <f t="shared" si="129"/>
        <v>Puzzle,</v>
      </c>
      <c r="P1089" s="6">
        <f t="shared" si="130"/>
        <v>0</v>
      </c>
      <c r="Q1089" s="6">
        <f t="shared" si="131"/>
        <v>0</v>
      </c>
      <c r="R1089" s="6">
        <f t="shared" si="132"/>
        <v>0</v>
      </c>
      <c r="S1089" s="6">
        <f t="shared" si="133"/>
        <v>0</v>
      </c>
      <c r="T1089" s="9" t="str">
        <f t="shared" si="134"/>
        <v>10</v>
      </c>
      <c r="U1089" s="9" t="str">
        <f t="shared" si="135"/>
        <v>10</v>
      </c>
    </row>
    <row r="1090" spans="1:21" ht="15" customHeight="1" x14ac:dyDescent="0.3">
      <c r="A1090" t="s">
        <v>4850</v>
      </c>
      <c r="B1090" s="2" t="s">
        <v>209</v>
      </c>
      <c r="C1090" t="s">
        <v>4851</v>
      </c>
      <c r="D1090" t="s">
        <v>4852</v>
      </c>
      <c r="E1090" t="s">
        <v>4852</v>
      </c>
      <c r="F1090" t="s">
        <v>89</v>
      </c>
      <c r="G1090" t="s">
        <v>1061</v>
      </c>
      <c r="H1090" t="s">
        <v>62</v>
      </c>
      <c r="I1090" t="s">
        <v>70</v>
      </c>
      <c r="J1090" s="4" t="s">
        <v>4853</v>
      </c>
      <c r="K1090" t="s">
        <v>207</v>
      </c>
      <c r="L1090" s="6">
        <v>0</v>
      </c>
      <c r="M1090" s="10">
        <v>1</v>
      </c>
      <c r="N1090" s="6">
        <v>0</v>
      </c>
      <c r="O1090" s="12" t="str">
        <f>IF(ISERROR(FIND(" ", J1090) ), J1090, LEFT(J1090, FIND(" ", J1090) - 1) )</f>
        <v>Early</v>
      </c>
      <c r="P1090" s="6">
        <f t="shared" ref="P1090:P1153" si="136">IF(AND(L1090=1, M1090 = 1), 1, 0)</f>
        <v>0</v>
      </c>
      <c r="Q1090" s="6">
        <f t="shared" ref="Q1090:Q1153" si="137">IF(AND(L1090=1, N1090 = 1), 1, 0)</f>
        <v>0</v>
      </c>
      <c r="R1090" s="6">
        <f t="shared" ref="R1090:R1153" si="138">IF(AND(M1090=1, N1090 = 1), 1, 0)</f>
        <v>0</v>
      </c>
      <c r="S1090" s="6">
        <f t="shared" ref="S1090:S1153" si="139">IF(AND(L1090=1,M1090 = 1, N1090 = 1), 1, 0)</f>
        <v>0</v>
      </c>
      <c r="T1090" s="9" t="str">
        <f t="shared" ref="T1090:T1093" si="140">IF(ISERROR(FIND(" ", K1090) ), K1090, LEFT(K1090, FIND(" ", K1090) - 1) )</f>
        <v>10</v>
      </c>
      <c r="U1090" s="9" t="str">
        <f t="shared" ref="U1090:U1153" si="141">IF(T1090&gt;150, T1090, T1090/100)</f>
        <v>10</v>
      </c>
    </row>
    <row r="1091" spans="1:21" ht="15" customHeight="1" x14ac:dyDescent="0.3">
      <c r="A1091" t="s">
        <v>4854</v>
      </c>
      <c r="B1091" s="2" t="s">
        <v>7</v>
      </c>
      <c r="C1091" t="s">
        <v>4855</v>
      </c>
      <c r="D1091" t="s">
        <v>4856</v>
      </c>
      <c r="E1091" t="s">
        <v>4856</v>
      </c>
      <c r="F1091" t="s">
        <v>91</v>
      </c>
      <c r="G1091" t="s">
        <v>4089</v>
      </c>
      <c r="H1091" t="s">
        <v>12</v>
      </c>
      <c r="I1091" s="3" t="s">
        <v>4857</v>
      </c>
      <c r="J1091" s="4" t="s">
        <v>4858</v>
      </c>
      <c r="K1091" t="s">
        <v>58</v>
      </c>
      <c r="L1091" s="6">
        <v>0</v>
      </c>
      <c r="M1091" s="10">
        <v>1</v>
      </c>
      <c r="N1091" s="6">
        <v>1</v>
      </c>
      <c r="O1091" s="12" t="str">
        <f>IF(ISERROR(FIND(" ", J1091) ), J1091, LEFT(J1091, FIND(" ", J1091) - 1) )</f>
        <v>Survival,</v>
      </c>
      <c r="P1091" s="6">
        <f t="shared" si="136"/>
        <v>0</v>
      </c>
      <c r="Q1091" s="6">
        <f t="shared" si="137"/>
        <v>0</v>
      </c>
      <c r="R1091" s="6">
        <f t="shared" si="138"/>
        <v>1</v>
      </c>
      <c r="S1091" s="6">
        <f t="shared" si="139"/>
        <v>0</v>
      </c>
      <c r="T1091" s="9" t="str">
        <f t="shared" si="140"/>
        <v>20</v>
      </c>
      <c r="U1091" s="9" t="str">
        <f t="shared" si="141"/>
        <v>20</v>
      </c>
    </row>
    <row r="1092" spans="1:21" ht="15" customHeight="1" x14ac:dyDescent="0.3">
      <c r="A1092" t="s">
        <v>4859</v>
      </c>
      <c r="B1092" s="2" t="s">
        <v>1402</v>
      </c>
      <c r="C1092" t="s">
        <v>3239</v>
      </c>
      <c r="D1092" t="s">
        <v>1134</v>
      </c>
      <c r="E1092" t="s">
        <v>2613</v>
      </c>
      <c r="F1092" t="s">
        <v>218</v>
      </c>
      <c r="G1092" t="s">
        <v>3167</v>
      </c>
      <c r="H1092" t="s">
        <v>1246</v>
      </c>
      <c r="I1092" s="3" t="s">
        <v>1469</v>
      </c>
      <c r="J1092" s="4" t="s">
        <v>4860</v>
      </c>
      <c r="K1092" t="s">
        <v>595</v>
      </c>
      <c r="L1092" s="6">
        <v>0</v>
      </c>
      <c r="M1092" s="10">
        <v>1</v>
      </c>
      <c r="N1092" s="6">
        <v>0</v>
      </c>
      <c r="O1092" s="12" t="str">
        <f>IF(ISERROR(FIND(" ", J1092) ), J1092, LEFT(J1092, FIND(" ", J1092) - 1) )</f>
        <v>Dog,</v>
      </c>
      <c r="P1092" s="6">
        <f t="shared" si="136"/>
        <v>0</v>
      </c>
      <c r="Q1092" s="6">
        <f t="shared" si="137"/>
        <v>0</v>
      </c>
      <c r="R1092" s="6">
        <f t="shared" si="138"/>
        <v>0</v>
      </c>
      <c r="S1092" s="6">
        <f t="shared" si="139"/>
        <v>0</v>
      </c>
      <c r="T1092" s="9" t="str">
        <f t="shared" si="140"/>
        <v>55</v>
      </c>
      <c r="U1092" s="9" t="str">
        <f t="shared" si="141"/>
        <v>55</v>
      </c>
    </row>
    <row r="1093" spans="1:21" ht="15" customHeight="1" x14ac:dyDescent="0.3">
      <c r="A1093" t="s">
        <v>4861</v>
      </c>
      <c r="B1093" s="2" t="s">
        <v>2280</v>
      </c>
      <c r="C1093" t="s">
        <v>4862</v>
      </c>
      <c r="D1093" t="s">
        <v>1134</v>
      </c>
      <c r="E1093" t="s">
        <v>2282</v>
      </c>
      <c r="F1093" t="s">
        <v>70</v>
      </c>
      <c r="G1093" t="s">
        <v>2197</v>
      </c>
      <c r="H1093" t="s">
        <v>62</v>
      </c>
      <c r="I1093" s="3" t="s">
        <v>4863</v>
      </c>
      <c r="J1093" s="4" t="s">
        <v>4864</v>
      </c>
      <c r="K1093" t="s">
        <v>11</v>
      </c>
      <c r="L1093" s="6">
        <v>1</v>
      </c>
      <c r="M1093" s="10">
        <v>1</v>
      </c>
      <c r="N1093" s="6">
        <v>0</v>
      </c>
      <c r="O1093" s="12" t="str">
        <f>IF(ISERROR(FIND(" ", J1093) ), J1093, LEFT(J1093, FIND(" ", J1093) - 1) )</f>
        <v>FPS,</v>
      </c>
      <c r="P1093" s="6">
        <f t="shared" si="136"/>
        <v>1</v>
      </c>
      <c r="Q1093" s="6">
        <f t="shared" si="137"/>
        <v>0</v>
      </c>
      <c r="R1093" s="6">
        <f t="shared" si="138"/>
        <v>0</v>
      </c>
      <c r="S1093" s="6">
        <f t="shared" si="139"/>
        <v>0</v>
      </c>
      <c r="T1093" s="9" t="str">
        <f t="shared" si="140"/>
        <v>N/A</v>
      </c>
      <c r="U1093" s="9" t="str">
        <f t="shared" si="141"/>
        <v>N/A</v>
      </c>
    </row>
    <row r="1094" spans="1:21" ht="15" hidden="1" customHeight="1" x14ac:dyDescent="0.3">
      <c r="A1094" t="s">
        <v>4865</v>
      </c>
      <c r="B1094" s="2" t="s">
        <v>166</v>
      </c>
      <c r="C1094" t="s">
        <v>4866</v>
      </c>
      <c r="D1094" t="s">
        <v>11</v>
      </c>
      <c r="E1094" t="s">
        <v>11</v>
      </c>
      <c r="F1094" t="s">
        <v>11</v>
      </c>
      <c r="G1094" t="s">
        <v>11</v>
      </c>
      <c r="H1094" t="s">
        <v>11</v>
      </c>
      <c r="I1094" t="s">
        <v>11</v>
      </c>
      <c r="J1094" t="s">
        <v>11</v>
      </c>
      <c r="K1094" t="s">
        <v>11</v>
      </c>
      <c r="L1094">
        <v>0</v>
      </c>
      <c r="M1094">
        <v>0</v>
      </c>
      <c r="N1094">
        <v>0</v>
      </c>
      <c r="O1094" t="str">
        <f t="shared" ref="O1094:O1153" si="142">IF(ISERROR(FIND(" ", J1094) ), J1094, LEFT(J1094, FIND(" ", J1094) - 1) )</f>
        <v>N/A</v>
      </c>
      <c r="P1094">
        <f t="shared" si="136"/>
        <v>0</v>
      </c>
      <c r="Q1094">
        <f t="shared" si="137"/>
        <v>0</v>
      </c>
      <c r="R1094">
        <f t="shared" si="138"/>
        <v>0</v>
      </c>
      <c r="S1094">
        <f t="shared" si="139"/>
        <v>0</v>
      </c>
      <c r="T1094" s="7" t="str">
        <f t="shared" ref="T1090:T1153" si="143">IF(ISERROR(FIND(" ", K1094) ), K1094, LEFT(K1094, FIND(" ", K1094) - 1) )</f>
        <v>N/A</v>
      </c>
      <c r="U1094" s="7" t="str">
        <f t="shared" si="141"/>
        <v>N/A</v>
      </c>
    </row>
    <row r="1095" spans="1:21" ht="15" hidden="1" customHeight="1" x14ac:dyDescent="0.3">
      <c r="A1095" t="s">
        <v>4867</v>
      </c>
      <c r="B1095" s="2" t="s">
        <v>7</v>
      </c>
      <c r="C1095" t="s">
        <v>11</v>
      </c>
      <c r="D1095" t="s">
        <v>11</v>
      </c>
      <c r="E1095" t="s">
        <v>11</v>
      </c>
      <c r="F1095" t="s">
        <v>11</v>
      </c>
      <c r="G1095" t="s">
        <v>11</v>
      </c>
      <c r="H1095" t="s">
        <v>11</v>
      </c>
      <c r="I1095" t="s">
        <v>11</v>
      </c>
      <c r="J1095" t="s">
        <v>11</v>
      </c>
      <c r="K1095" t="s">
        <v>11</v>
      </c>
      <c r="L1095">
        <v>0</v>
      </c>
      <c r="M1095">
        <v>0</v>
      </c>
      <c r="N1095">
        <v>0</v>
      </c>
      <c r="O1095" t="str">
        <f t="shared" si="142"/>
        <v>N/A</v>
      </c>
      <c r="P1095">
        <f t="shared" si="136"/>
        <v>0</v>
      </c>
      <c r="Q1095">
        <f t="shared" si="137"/>
        <v>0</v>
      </c>
      <c r="R1095">
        <f t="shared" si="138"/>
        <v>0</v>
      </c>
      <c r="S1095">
        <f t="shared" si="139"/>
        <v>0</v>
      </c>
      <c r="T1095" s="7" t="str">
        <f t="shared" si="143"/>
        <v>N/A</v>
      </c>
      <c r="U1095" s="7" t="str">
        <f t="shared" si="141"/>
        <v>N/A</v>
      </c>
    </row>
    <row r="1096" spans="1:21" ht="15" hidden="1" customHeight="1" x14ac:dyDescent="0.3">
      <c r="A1096" t="s">
        <v>4868</v>
      </c>
      <c r="B1096" s="2" t="s">
        <v>879</v>
      </c>
      <c r="C1096" t="s">
        <v>11</v>
      </c>
      <c r="D1096" t="s">
        <v>11</v>
      </c>
      <c r="E1096" t="s">
        <v>11</v>
      </c>
      <c r="F1096" t="s">
        <v>11</v>
      </c>
      <c r="G1096" t="s">
        <v>11</v>
      </c>
      <c r="H1096" t="s">
        <v>11</v>
      </c>
      <c r="I1096" t="s">
        <v>11</v>
      </c>
      <c r="J1096" t="s">
        <v>11</v>
      </c>
      <c r="K1096" t="s">
        <v>11</v>
      </c>
      <c r="L1096">
        <v>0</v>
      </c>
      <c r="M1096">
        <v>0</v>
      </c>
      <c r="N1096">
        <v>0</v>
      </c>
      <c r="O1096" t="str">
        <f t="shared" si="142"/>
        <v>N/A</v>
      </c>
      <c r="P1096">
        <f t="shared" si="136"/>
        <v>0</v>
      </c>
      <c r="Q1096">
        <f t="shared" si="137"/>
        <v>0</v>
      </c>
      <c r="R1096">
        <f t="shared" si="138"/>
        <v>0</v>
      </c>
      <c r="S1096">
        <f t="shared" si="139"/>
        <v>0</v>
      </c>
      <c r="T1096" s="7" t="str">
        <f t="shared" si="143"/>
        <v>N/A</v>
      </c>
      <c r="U1096" s="7" t="str">
        <f t="shared" si="141"/>
        <v>N/A</v>
      </c>
    </row>
    <row r="1097" spans="1:21" ht="15" customHeight="1" x14ac:dyDescent="0.3">
      <c r="A1097" t="s">
        <v>4869</v>
      </c>
      <c r="B1097" s="2" t="s">
        <v>18</v>
      </c>
      <c r="C1097" t="s">
        <v>2570</v>
      </c>
      <c r="D1097" t="s">
        <v>4870</v>
      </c>
      <c r="E1097" t="s">
        <v>4870</v>
      </c>
      <c r="F1097" t="s">
        <v>161</v>
      </c>
      <c r="G1097" t="s">
        <v>1638</v>
      </c>
      <c r="H1097" t="s">
        <v>91</v>
      </c>
      <c r="I1097" s="3" t="s">
        <v>4871</v>
      </c>
      <c r="J1097" s="4" t="s">
        <v>4872</v>
      </c>
      <c r="K1097" t="s">
        <v>49</v>
      </c>
      <c r="L1097" s="6">
        <v>1</v>
      </c>
      <c r="M1097" s="10">
        <v>1</v>
      </c>
      <c r="N1097" s="6">
        <v>1</v>
      </c>
      <c r="O1097" s="12" t="str">
        <f t="shared" si="142"/>
        <v>Adventure,</v>
      </c>
      <c r="P1097" s="6">
        <f t="shared" si="136"/>
        <v>1</v>
      </c>
      <c r="Q1097" s="6">
        <f t="shared" si="137"/>
        <v>1</v>
      </c>
      <c r="R1097" s="6">
        <f t="shared" si="138"/>
        <v>1</v>
      </c>
      <c r="S1097" s="6">
        <f t="shared" si="139"/>
        <v>1</v>
      </c>
      <c r="T1097" s="9" t="str">
        <f t="shared" si="143"/>
        <v>8</v>
      </c>
      <c r="U1097" s="9" t="str">
        <f t="shared" si="141"/>
        <v>8</v>
      </c>
    </row>
    <row r="1098" spans="1:21" ht="15" hidden="1" customHeight="1" x14ac:dyDescent="0.3">
      <c r="A1098" t="s">
        <v>4873</v>
      </c>
      <c r="B1098" s="2" t="s">
        <v>144</v>
      </c>
      <c r="C1098" t="s">
        <v>11</v>
      </c>
      <c r="D1098" t="s">
        <v>11</v>
      </c>
      <c r="E1098" t="s">
        <v>11</v>
      </c>
      <c r="F1098" t="s">
        <v>11</v>
      </c>
      <c r="G1098" t="s">
        <v>11</v>
      </c>
      <c r="H1098" t="s">
        <v>11</v>
      </c>
      <c r="I1098" t="s">
        <v>11</v>
      </c>
      <c r="J1098" t="s">
        <v>11</v>
      </c>
      <c r="K1098" t="s">
        <v>11</v>
      </c>
      <c r="L1098">
        <v>0</v>
      </c>
      <c r="M1098">
        <v>0</v>
      </c>
      <c r="N1098">
        <v>0</v>
      </c>
      <c r="O1098" t="str">
        <f t="shared" si="142"/>
        <v>N/A</v>
      </c>
      <c r="P1098">
        <f t="shared" si="136"/>
        <v>0</v>
      </c>
      <c r="Q1098">
        <f t="shared" si="137"/>
        <v>0</v>
      </c>
      <c r="R1098">
        <f t="shared" si="138"/>
        <v>0</v>
      </c>
      <c r="S1098">
        <f t="shared" si="139"/>
        <v>0</v>
      </c>
      <c r="T1098" s="7" t="str">
        <f t="shared" si="143"/>
        <v>N/A</v>
      </c>
      <c r="U1098" s="7" t="str">
        <f t="shared" si="141"/>
        <v>N/A</v>
      </c>
    </row>
    <row r="1099" spans="1:21" ht="15" hidden="1" customHeight="1" x14ac:dyDescent="0.3">
      <c r="A1099" t="s">
        <v>4874</v>
      </c>
      <c r="B1099" s="2" t="s">
        <v>28</v>
      </c>
      <c r="C1099" t="s">
        <v>11</v>
      </c>
      <c r="D1099" t="s">
        <v>11</v>
      </c>
      <c r="E1099" t="s">
        <v>11</v>
      </c>
      <c r="F1099" t="s">
        <v>11</v>
      </c>
      <c r="G1099" t="s">
        <v>11</v>
      </c>
      <c r="H1099" t="s">
        <v>11</v>
      </c>
      <c r="I1099" t="s">
        <v>11</v>
      </c>
      <c r="J1099" t="s">
        <v>11</v>
      </c>
      <c r="K1099" t="s">
        <v>11</v>
      </c>
      <c r="L1099">
        <v>0</v>
      </c>
      <c r="M1099">
        <v>0</v>
      </c>
      <c r="N1099">
        <v>0</v>
      </c>
      <c r="O1099" t="str">
        <f t="shared" si="142"/>
        <v>N/A</v>
      </c>
      <c r="P1099">
        <f t="shared" si="136"/>
        <v>0</v>
      </c>
      <c r="Q1099">
        <f t="shared" si="137"/>
        <v>0</v>
      </c>
      <c r="R1099">
        <f t="shared" si="138"/>
        <v>0</v>
      </c>
      <c r="S1099">
        <f t="shared" si="139"/>
        <v>0</v>
      </c>
      <c r="T1099" s="7" t="str">
        <f t="shared" si="143"/>
        <v>N/A</v>
      </c>
      <c r="U1099" s="7" t="str">
        <f t="shared" si="141"/>
        <v>N/A</v>
      </c>
    </row>
    <row r="1100" spans="1:21" ht="15" customHeight="1" x14ac:dyDescent="0.3">
      <c r="A1100" t="s">
        <v>4875</v>
      </c>
      <c r="B1100" s="2" t="s">
        <v>166</v>
      </c>
      <c r="C1100" t="s">
        <v>51</v>
      </c>
      <c r="D1100" t="s">
        <v>52</v>
      </c>
      <c r="E1100" t="s">
        <v>53</v>
      </c>
      <c r="F1100" t="s">
        <v>11</v>
      </c>
      <c r="G1100" t="s">
        <v>11</v>
      </c>
      <c r="H1100" t="s">
        <v>54</v>
      </c>
      <c r="I1100" t="s">
        <v>1240</v>
      </c>
      <c r="J1100" s="4" t="s">
        <v>4876</v>
      </c>
      <c r="K1100" t="s">
        <v>4877</v>
      </c>
      <c r="L1100" s="6">
        <v>0</v>
      </c>
      <c r="M1100" s="10">
        <v>1</v>
      </c>
      <c r="N1100" s="6">
        <v>0</v>
      </c>
      <c r="O1100" s="12" t="str">
        <f t="shared" si="142"/>
        <v>Soundtrack,</v>
      </c>
      <c r="P1100" s="6">
        <f t="shared" si="136"/>
        <v>0</v>
      </c>
      <c r="Q1100" s="6">
        <f t="shared" si="137"/>
        <v>0</v>
      </c>
      <c r="R1100" s="6">
        <f t="shared" si="138"/>
        <v>0</v>
      </c>
      <c r="S1100" s="6">
        <f t="shared" si="139"/>
        <v>0</v>
      </c>
      <c r="T1100" s="9" t="str">
        <f t="shared" si="143"/>
        <v>520</v>
      </c>
      <c r="U1100" s="9" t="str">
        <f t="shared" si="141"/>
        <v>520</v>
      </c>
    </row>
    <row r="1101" spans="1:21" ht="15" hidden="1" customHeight="1" x14ac:dyDescent="0.3">
      <c r="A1101" t="s">
        <v>4878</v>
      </c>
      <c r="B1101" s="2" t="s">
        <v>559</v>
      </c>
      <c r="C1101" t="s">
        <v>11</v>
      </c>
      <c r="D1101" t="s">
        <v>11</v>
      </c>
      <c r="E1101" t="s">
        <v>11</v>
      </c>
      <c r="F1101" t="s">
        <v>11</v>
      </c>
      <c r="G1101" t="s">
        <v>11</v>
      </c>
      <c r="H1101" t="s">
        <v>11</v>
      </c>
      <c r="I1101" t="s">
        <v>11</v>
      </c>
      <c r="J1101" t="s">
        <v>11</v>
      </c>
      <c r="K1101" t="s">
        <v>11</v>
      </c>
      <c r="L1101">
        <v>0</v>
      </c>
      <c r="M1101">
        <v>0</v>
      </c>
      <c r="N1101">
        <v>0</v>
      </c>
      <c r="O1101" t="str">
        <f t="shared" si="142"/>
        <v>N/A</v>
      </c>
      <c r="P1101">
        <f t="shared" si="136"/>
        <v>0</v>
      </c>
      <c r="Q1101">
        <f t="shared" si="137"/>
        <v>0</v>
      </c>
      <c r="R1101">
        <f t="shared" si="138"/>
        <v>0</v>
      </c>
      <c r="S1101">
        <f t="shared" si="139"/>
        <v>0</v>
      </c>
      <c r="T1101" s="7" t="str">
        <f t="shared" si="143"/>
        <v>N/A</v>
      </c>
      <c r="U1101" s="7" t="str">
        <f t="shared" si="141"/>
        <v>N/A</v>
      </c>
    </row>
    <row r="1102" spans="1:21" ht="15" hidden="1" customHeight="1" x14ac:dyDescent="0.3">
      <c r="A1102" t="s">
        <v>4879</v>
      </c>
      <c r="B1102" s="2" t="s">
        <v>117</v>
      </c>
      <c r="C1102" t="s">
        <v>11</v>
      </c>
      <c r="D1102" t="s">
        <v>11</v>
      </c>
      <c r="E1102" t="s">
        <v>11</v>
      </c>
      <c r="F1102" t="s">
        <v>11</v>
      </c>
      <c r="G1102" t="s">
        <v>11</v>
      </c>
      <c r="H1102" t="s">
        <v>11</v>
      </c>
      <c r="I1102" t="s">
        <v>11</v>
      </c>
      <c r="J1102" t="s">
        <v>11</v>
      </c>
      <c r="K1102" t="s">
        <v>11</v>
      </c>
      <c r="L1102">
        <v>0</v>
      </c>
      <c r="M1102">
        <v>0</v>
      </c>
      <c r="N1102">
        <v>0</v>
      </c>
      <c r="O1102" t="str">
        <f t="shared" si="142"/>
        <v>N/A</v>
      </c>
      <c r="P1102">
        <f t="shared" si="136"/>
        <v>0</v>
      </c>
      <c r="Q1102">
        <f t="shared" si="137"/>
        <v>0</v>
      </c>
      <c r="R1102">
        <f t="shared" si="138"/>
        <v>0</v>
      </c>
      <c r="S1102">
        <f t="shared" si="139"/>
        <v>0</v>
      </c>
      <c r="T1102" s="7" t="str">
        <f t="shared" si="143"/>
        <v>N/A</v>
      </c>
      <c r="U1102" s="7" t="str">
        <f t="shared" si="141"/>
        <v>N/A</v>
      </c>
    </row>
    <row r="1103" spans="1:21" ht="15" hidden="1" customHeight="1" x14ac:dyDescent="0.3">
      <c r="A1103" t="s">
        <v>4880</v>
      </c>
      <c r="B1103" s="2" t="s">
        <v>4881</v>
      </c>
      <c r="C1103" t="s">
        <v>11</v>
      </c>
      <c r="D1103" t="s">
        <v>11</v>
      </c>
      <c r="E1103" t="s">
        <v>11</v>
      </c>
      <c r="F1103" t="s">
        <v>11</v>
      </c>
      <c r="G1103" t="s">
        <v>11</v>
      </c>
      <c r="H1103" t="s">
        <v>11</v>
      </c>
      <c r="I1103" t="s">
        <v>11</v>
      </c>
      <c r="J1103" t="s">
        <v>11</v>
      </c>
      <c r="K1103" t="s">
        <v>11</v>
      </c>
      <c r="L1103">
        <v>0</v>
      </c>
      <c r="M1103">
        <v>0</v>
      </c>
      <c r="N1103">
        <v>0</v>
      </c>
      <c r="O1103" t="str">
        <f t="shared" si="142"/>
        <v>N/A</v>
      </c>
      <c r="P1103">
        <f t="shared" si="136"/>
        <v>0</v>
      </c>
      <c r="Q1103">
        <f t="shared" si="137"/>
        <v>0</v>
      </c>
      <c r="R1103">
        <f t="shared" si="138"/>
        <v>0</v>
      </c>
      <c r="S1103">
        <f t="shared" si="139"/>
        <v>0</v>
      </c>
      <c r="T1103" s="7" t="str">
        <f t="shared" si="143"/>
        <v>N/A</v>
      </c>
      <c r="U1103" s="7" t="str">
        <f t="shared" si="141"/>
        <v>N/A</v>
      </c>
    </row>
    <row r="1104" spans="1:21" ht="15" hidden="1" customHeight="1" x14ac:dyDescent="0.3">
      <c r="A1104" t="s">
        <v>4882</v>
      </c>
      <c r="B1104" s="2" t="s">
        <v>18</v>
      </c>
      <c r="C1104" t="s">
        <v>11</v>
      </c>
      <c r="D1104" t="s">
        <v>11</v>
      </c>
      <c r="E1104" t="s">
        <v>11</v>
      </c>
      <c r="F1104" t="s">
        <v>11</v>
      </c>
      <c r="G1104" t="s">
        <v>11</v>
      </c>
      <c r="H1104" t="s">
        <v>11</v>
      </c>
      <c r="I1104" t="s">
        <v>11</v>
      </c>
      <c r="J1104" t="s">
        <v>11</v>
      </c>
      <c r="K1104" t="s">
        <v>11</v>
      </c>
      <c r="L1104">
        <v>0</v>
      </c>
      <c r="M1104">
        <v>0</v>
      </c>
      <c r="N1104">
        <v>0</v>
      </c>
      <c r="O1104" t="str">
        <f t="shared" si="142"/>
        <v>N/A</v>
      </c>
      <c r="P1104">
        <f t="shared" si="136"/>
        <v>0</v>
      </c>
      <c r="Q1104">
        <f t="shared" si="137"/>
        <v>0</v>
      </c>
      <c r="R1104">
        <f t="shared" si="138"/>
        <v>0</v>
      </c>
      <c r="S1104">
        <f t="shared" si="139"/>
        <v>0</v>
      </c>
      <c r="T1104" s="7" t="str">
        <f t="shared" si="143"/>
        <v>N/A</v>
      </c>
      <c r="U1104" s="7" t="str">
        <f t="shared" si="141"/>
        <v>N/A</v>
      </c>
    </row>
    <row r="1105" spans="1:21" ht="15" customHeight="1" x14ac:dyDescent="0.3">
      <c r="A1105" t="s">
        <v>4883</v>
      </c>
      <c r="B1105" s="2" t="s">
        <v>175</v>
      </c>
      <c r="C1105" t="s">
        <v>4884</v>
      </c>
      <c r="D1105" t="s">
        <v>4885</v>
      </c>
      <c r="E1105" t="s">
        <v>4885</v>
      </c>
      <c r="F1105" t="s">
        <v>62</v>
      </c>
      <c r="G1105" t="s">
        <v>155</v>
      </c>
      <c r="H1105" t="s">
        <v>32</v>
      </c>
      <c r="I1105" s="3" t="s">
        <v>4886</v>
      </c>
      <c r="J1105" s="4" t="s">
        <v>4887</v>
      </c>
      <c r="K1105" t="s">
        <v>181</v>
      </c>
      <c r="L1105" s="6">
        <v>1</v>
      </c>
      <c r="M1105" s="10">
        <v>1</v>
      </c>
      <c r="N1105" s="6">
        <v>1</v>
      </c>
      <c r="O1105" s="12" t="str">
        <f t="shared" si="142"/>
        <v>Roguelike</v>
      </c>
      <c r="P1105" s="6">
        <f t="shared" si="136"/>
        <v>1</v>
      </c>
      <c r="Q1105" s="6">
        <f t="shared" si="137"/>
        <v>1</v>
      </c>
      <c r="R1105" s="6">
        <f t="shared" si="138"/>
        <v>1</v>
      </c>
      <c r="S1105" s="6">
        <f t="shared" si="139"/>
        <v>1</v>
      </c>
      <c r="T1105" s="9" t="str">
        <f t="shared" si="143"/>
        <v>1</v>
      </c>
      <c r="U1105" s="9" t="str">
        <f t="shared" si="141"/>
        <v>1</v>
      </c>
    </row>
    <row r="1106" spans="1:21" ht="15" customHeight="1" x14ac:dyDescent="0.3">
      <c r="A1106" t="s">
        <v>4888</v>
      </c>
      <c r="B1106" s="2" t="s">
        <v>117</v>
      </c>
      <c r="C1106" t="s">
        <v>4889</v>
      </c>
      <c r="D1106" t="s">
        <v>4890</v>
      </c>
      <c r="E1106" t="s">
        <v>3872</v>
      </c>
      <c r="F1106" t="s">
        <v>1849</v>
      </c>
      <c r="G1106" t="s">
        <v>856</v>
      </c>
      <c r="H1106" t="s">
        <v>161</v>
      </c>
      <c r="I1106" s="3" t="s">
        <v>4891</v>
      </c>
      <c r="J1106" s="4" t="s">
        <v>4892</v>
      </c>
      <c r="K1106" t="s">
        <v>181</v>
      </c>
      <c r="L1106" s="6">
        <v>1</v>
      </c>
      <c r="M1106" s="10">
        <v>1</v>
      </c>
      <c r="N1106" s="6">
        <v>1</v>
      </c>
      <c r="O1106" s="12" t="str">
        <f t="shared" si="142"/>
        <v>Dating</v>
      </c>
      <c r="P1106" s="6">
        <f t="shared" si="136"/>
        <v>1</v>
      </c>
      <c r="Q1106" s="6">
        <f t="shared" si="137"/>
        <v>1</v>
      </c>
      <c r="R1106" s="6">
        <f t="shared" si="138"/>
        <v>1</v>
      </c>
      <c r="S1106" s="6">
        <f t="shared" si="139"/>
        <v>1</v>
      </c>
      <c r="T1106" s="9" t="str">
        <f t="shared" si="143"/>
        <v>1</v>
      </c>
      <c r="U1106" s="9" t="str">
        <f t="shared" si="141"/>
        <v>1</v>
      </c>
    </row>
    <row r="1107" spans="1:21" ht="15" customHeight="1" x14ac:dyDescent="0.3">
      <c r="A1107" t="s">
        <v>4893</v>
      </c>
      <c r="B1107" s="2" t="s">
        <v>7</v>
      </c>
      <c r="C1107" t="s">
        <v>2065</v>
      </c>
      <c r="D1107" t="s">
        <v>4894</v>
      </c>
      <c r="E1107" t="s">
        <v>4894</v>
      </c>
      <c r="F1107" t="s">
        <v>920</v>
      </c>
      <c r="G1107" t="s">
        <v>4735</v>
      </c>
      <c r="H1107" t="s">
        <v>149</v>
      </c>
      <c r="I1107" s="3" t="s">
        <v>4895</v>
      </c>
      <c r="J1107" s="4" t="s">
        <v>4896</v>
      </c>
      <c r="K1107" t="s">
        <v>188</v>
      </c>
      <c r="L1107" s="6">
        <v>0</v>
      </c>
      <c r="M1107" s="10">
        <v>1</v>
      </c>
      <c r="N1107" s="6">
        <v>0</v>
      </c>
      <c r="O1107" s="12" t="str">
        <f t="shared" si="142"/>
        <v>Multiplayer,</v>
      </c>
      <c r="P1107" s="6">
        <f t="shared" si="136"/>
        <v>0</v>
      </c>
      <c r="Q1107" s="6">
        <f t="shared" si="137"/>
        <v>0</v>
      </c>
      <c r="R1107" s="6">
        <f t="shared" si="138"/>
        <v>0</v>
      </c>
      <c r="S1107" s="6">
        <f t="shared" si="139"/>
        <v>0</v>
      </c>
      <c r="T1107" s="9" t="str">
        <f t="shared" si="143"/>
        <v>30</v>
      </c>
      <c r="U1107" s="9" t="str">
        <f t="shared" si="141"/>
        <v>30</v>
      </c>
    </row>
    <row r="1108" spans="1:21" ht="15" customHeight="1" x14ac:dyDescent="0.3">
      <c r="A1108" t="s">
        <v>4897</v>
      </c>
      <c r="B1108" s="2" t="s">
        <v>166</v>
      </c>
      <c r="C1108" t="s">
        <v>4898</v>
      </c>
      <c r="D1108" t="s">
        <v>4899</v>
      </c>
      <c r="E1108" t="s">
        <v>4899</v>
      </c>
      <c r="F1108" t="s">
        <v>113</v>
      </c>
      <c r="G1108" t="s">
        <v>3128</v>
      </c>
      <c r="H1108" t="s">
        <v>39</v>
      </c>
      <c r="I1108" s="3" t="s">
        <v>4900</v>
      </c>
      <c r="J1108" s="4" t="s">
        <v>4901</v>
      </c>
      <c r="K1108" t="s">
        <v>181</v>
      </c>
      <c r="L1108" s="6">
        <v>0</v>
      </c>
      <c r="M1108" s="10">
        <v>1</v>
      </c>
      <c r="N1108" s="6">
        <v>0</v>
      </c>
      <c r="O1108" s="12" t="str">
        <f t="shared" si="142"/>
        <v>Base</v>
      </c>
      <c r="P1108" s="6">
        <f t="shared" si="136"/>
        <v>0</v>
      </c>
      <c r="Q1108" s="6">
        <f t="shared" si="137"/>
        <v>0</v>
      </c>
      <c r="R1108" s="6">
        <f t="shared" si="138"/>
        <v>0</v>
      </c>
      <c r="S1108" s="6">
        <f t="shared" si="139"/>
        <v>0</v>
      </c>
      <c r="T1108" s="9" t="str">
        <f t="shared" si="143"/>
        <v>1</v>
      </c>
      <c r="U1108" s="9" t="str">
        <f t="shared" si="141"/>
        <v>1</v>
      </c>
    </row>
    <row r="1109" spans="1:21" ht="15" customHeight="1" x14ac:dyDescent="0.3">
      <c r="A1109" t="s">
        <v>4902</v>
      </c>
      <c r="B1109" s="2" t="s">
        <v>7</v>
      </c>
      <c r="C1109" t="s">
        <v>4903</v>
      </c>
      <c r="D1109" t="s">
        <v>4904</v>
      </c>
      <c r="E1109" t="s">
        <v>4904</v>
      </c>
      <c r="F1109" t="s">
        <v>139</v>
      </c>
      <c r="G1109" t="s">
        <v>62</v>
      </c>
      <c r="H1109" t="s">
        <v>920</v>
      </c>
      <c r="I1109" s="3" t="s">
        <v>4905</v>
      </c>
      <c r="J1109" s="4" t="s">
        <v>4906</v>
      </c>
      <c r="K1109" t="s">
        <v>58</v>
      </c>
      <c r="L1109" s="6">
        <v>0</v>
      </c>
      <c r="M1109" s="10">
        <v>1</v>
      </c>
      <c r="N1109" s="6">
        <v>1</v>
      </c>
      <c r="O1109" s="12" t="str">
        <f t="shared" si="142"/>
        <v>Simulation,</v>
      </c>
      <c r="P1109" s="6">
        <f t="shared" si="136"/>
        <v>0</v>
      </c>
      <c r="Q1109" s="6">
        <f t="shared" si="137"/>
        <v>0</v>
      </c>
      <c r="R1109" s="6">
        <f t="shared" si="138"/>
        <v>1</v>
      </c>
      <c r="S1109" s="6">
        <f t="shared" si="139"/>
        <v>0</v>
      </c>
      <c r="T1109" s="9" t="str">
        <f t="shared" si="143"/>
        <v>20</v>
      </c>
      <c r="U1109" s="9" t="str">
        <f t="shared" si="141"/>
        <v>20</v>
      </c>
    </row>
    <row r="1110" spans="1:21" ht="15" customHeight="1" x14ac:dyDescent="0.3">
      <c r="A1110" t="s">
        <v>4907</v>
      </c>
      <c r="B1110" s="2" t="s">
        <v>175</v>
      </c>
      <c r="C1110" t="s">
        <v>3690</v>
      </c>
      <c r="D1110" t="s">
        <v>4908</v>
      </c>
      <c r="E1110" t="s">
        <v>4908</v>
      </c>
      <c r="F1110" t="s">
        <v>54</v>
      </c>
      <c r="G1110" t="s">
        <v>776</v>
      </c>
      <c r="H1110" t="s">
        <v>287</v>
      </c>
      <c r="I1110" s="3" t="s">
        <v>4909</v>
      </c>
      <c r="J1110" s="4" t="s">
        <v>4910</v>
      </c>
      <c r="K1110" t="s">
        <v>42</v>
      </c>
      <c r="L1110" s="6">
        <v>1</v>
      </c>
      <c r="M1110" s="10">
        <v>1</v>
      </c>
      <c r="N1110" s="6">
        <v>1</v>
      </c>
      <c r="O1110" s="12" t="str">
        <f t="shared" si="142"/>
        <v>Naval</v>
      </c>
      <c r="P1110" s="6">
        <f t="shared" si="136"/>
        <v>1</v>
      </c>
      <c r="Q1110" s="6">
        <f t="shared" si="137"/>
        <v>1</v>
      </c>
      <c r="R1110" s="6">
        <f t="shared" si="138"/>
        <v>1</v>
      </c>
      <c r="S1110" s="6">
        <f t="shared" si="139"/>
        <v>1</v>
      </c>
      <c r="T1110" s="9" t="str">
        <f t="shared" si="143"/>
        <v>3</v>
      </c>
      <c r="U1110" s="9" t="str">
        <f t="shared" si="141"/>
        <v>3</v>
      </c>
    </row>
    <row r="1111" spans="1:21" ht="15" hidden="1" customHeight="1" x14ac:dyDescent="0.3">
      <c r="A1111" t="s">
        <v>4911</v>
      </c>
      <c r="B1111" s="2" t="s">
        <v>28</v>
      </c>
      <c r="C1111" t="s">
        <v>11</v>
      </c>
      <c r="D1111" t="s">
        <v>11</v>
      </c>
      <c r="E1111" t="s">
        <v>11</v>
      </c>
      <c r="F1111" t="s">
        <v>11</v>
      </c>
      <c r="G1111" t="s">
        <v>11</v>
      </c>
      <c r="H1111" t="s">
        <v>11</v>
      </c>
      <c r="I1111" t="s">
        <v>11</v>
      </c>
      <c r="J1111" t="s">
        <v>11</v>
      </c>
      <c r="K1111" t="s">
        <v>11</v>
      </c>
      <c r="L1111">
        <v>0</v>
      </c>
      <c r="M1111">
        <v>0</v>
      </c>
      <c r="N1111">
        <v>0</v>
      </c>
      <c r="O1111" t="str">
        <f t="shared" si="142"/>
        <v>N/A</v>
      </c>
      <c r="P1111">
        <f t="shared" si="136"/>
        <v>0</v>
      </c>
      <c r="Q1111">
        <f t="shared" si="137"/>
        <v>0</v>
      </c>
      <c r="R1111">
        <f t="shared" si="138"/>
        <v>0</v>
      </c>
      <c r="S1111">
        <f t="shared" si="139"/>
        <v>0</v>
      </c>
      <c r="T1111" s="7" t="str">
        <f t="shared" si="143"/>
        <v>N/A</v>
      </c>
      <c r="U1111" s="7" t="str">
        <f t="shared" si="141"/>
        <v>N/A</v>
      </c>
    </row>
    <row r="1112" spans="1:21" ht="15" customHeight="1" x14ac:dyDescent="0.3">
      <c r="A1112" t="s">
        <v>4912</v>
      </c>
      <c r="B1112" s="2" t="s">
        <v>209</v>
      </c>
      <c r="C1112" t="s">
        <v>4913</v>
      </c>
      <c r="D1112" t="s">
        <v>4914</v>
      </c>
      <c r="E1112" t="s">
        <v>4915</v>
      </c>
      <c r="F1112" t="s">
        <v>161</v>
      </c>
      <c r="G1112" t="s">
        <v>4916</v>
      </c>
      <c r="H1112" t="s">
        <v>161</v>
      </c>
      <c r="I1112" s="3" t="s">
        <v>4917</v>
      </c>
      <c r="J1112" s="4" t="s">
        <v>4918</v>
      </c>
      <c r="K1112" t="s">
        <v>11</v>
      </c>
      <c r="L1112" s="6">
        <v>1</v>
      </c>
      <c r="M1112" s="10">
        <v>1</v>
      </c>
      <c r="N1112" s="6">
        <v>1</v>
      </c>
      <c r="O1112" s="12" t="str">
        <f t="shared" si="142"/>
        <v>RPG,</v>
      </c>
      <c r="P1112" s="6">
        <f t="shared" si="136"/>
        <v>1</v>
      </c>
      <c r="Q1112" s="6">
        <f t="shared" si="137"/>
        <v>1</v>
      </c>
      <c r="R1112" s="6">
        <f t="shared" si="138"/>
        <v>1</v>
      </c>
      <c r="S1112" s="6">
        <f t="shared" si="139"/>
        <v>1</v>
      </c>
      <c r="T1112" s="9" t="str">
        <f t="shared" si="143"/>
        <v>N/A</v>
      </c>
      <c r="U1112" s="9" t="str">
        <f t="shared" si="141"/>
        <v>N/A</v>
      </c>
    </row>
    <row r="1113" spans="1:21" ht="15" customHeight="1" x14ac:dyDescent="0.3">
      <c r="A1113" t="s">
        <v>4919</v>
      </c>
      <c r="B1113" s="2" t="s">
        <v>18</v>
      </c>
      <c r="C1113" t="s">
        <v>2268</v>
      </c>
      <c r="D1113" t="s">
        <v>4920</v>
      </c>
      <c r="E1113" t="s">
        <v>1427</v>
      </c>
      <c r="F1113" t="s">
        <v>331</v>
      </c>
      <c r="G1113" t="s">
        <v>2614</v>
      </c>
      <c r="H1113" t="s">
        <v>12</v>
      </c>
      <c r="I1113" t="s">
        <v>4921</v>
      </c>
      <c r="J1113" s="4" t="s">
        <v>4922</v>
      </c>
      <c r="K1113" t="s">
        <v>35</v>
      </c>
      <c r="L1113" s="6">
        <v>0</v>
      </c>
      <c r="M1113" s="10">
        <v>1</v>
      </c>
      <c r="N1113" s="6">
        <v>0</v>
      </c>
      <c r="O1113" s="12" t="str">
        <f t="shared" si="142"/>
        <v>Multiplayer,</v>
      </c>
      <c r="P1113" s="6">
        <f t="shared" si="136"/>
        <v>0</v>
      </c>
      <c r="Q1113" s="6">
        <f t="shared" si="137"/>
        <v>0</v>
      </c>
      <c r="R1113" s="6">
        <f t="shared" si="138"/>
        <v>0</v>
      </c>
      <c r="S1113" s="6">
        <f t="shared" si="139"/>
        <v>0</v>
      </c>
      <c r="T1113" s="9" t="str">
        <f t="shared" si="143"/>
        <v>25</v>
      </c>
      <c r="U1113" s="9" t="str">
        <f t="shared" si="141"/>
        <v>25</v>
      </c>
    </row>
    <row r="1114" spans="1:21" ht="15" customHeight="1" x14ac:dyDescent="0.3">
      <c r="A1114" t="s">
        <v>4923</v>
      </c>
      <c r="B1114" s="2" t="s">
        <v>28</v>
      </c>
      <c r="C1114" t="s">
        <v>4924</v>
      </c>
      <c r="D1114" t="s">
        <v>30</v>
      </c>
      <c r="E1114" t="s">
        <v>1309</v>
      </c>
      <c r="F1114" t="s">
        <v>287</v>
      </c>
      <c r="G1114" t="s">
        <v>3128</v>
      </c>
      <c r="H1114" t="s">
        <v>12</v>
      </c>
      <c r="I1114" s="3" t="s">
        <v>4925</v>
      </c>
      <c r="J1114" s="4" t="s">
        <v>4926</v>
      </c>
      <c r="K1114" t="s">
        <v>568</v>
      </c>
      <c r="L1114" s="6">
        <v>0</v>
      </c>
      <c r="M1114" s="10">
        <v>1</v>
      </c>
      <c r="N1114" s="6">
        <v>1</v>
      </c>
      <c r="O1114" s="12" t="str">
        <f t="shared" si="142"/>
        <v>Strategy,</v>
      </c>
      <c r="P1114" s="6">
        <f t="shared" si="136"/>
        <v>0</v>
      </c>
      <c r="Q1114" s="6">
        <f t="shared" si="137"/>
        <v>0</v>
      </c>
      <c r="R1114" s="6">
        <f t="shared" si="138"/>
        <v>1</v>
      </c>
      <c r="S1114" s="6">
        <f t="shared" si="139"/>
        <v>0</v>
      </c>
      <c r="T1114" s="9" t="str">
        <f t="shared" si="143"/>
        <v>35</v>
      </c>
      <c r="U1114" s="9" t="str">
        <f t="shared" si="141"/>
        <v>35</v>
      </c>
    </row>
    <row r="1115" spans="1:21" ht="15" customHeight="1" x14ac:dyDescent="0.3">
      <c r="A1115" t="s">
        <v>4927</v>
      </c>
      <c r="B1115" s="2" t="s">
        <v>144</v>
      </c>
      <c r="C1115" t="s">
        <v>4928</v>
      </c>
      <c r="D1115" t="s">
        <v>3490</v>
      </c>
      <c r="E1115" t="s">
        <v>3490</v>
      </c>
      <c r="F1115" t="s">
        <v>155</v>
      </c>
      <c r="G1115" t="s">
        <v>2103</v>
      </c>
      <c r="H1115" t="s">
        <v>1562</v>
      </c>
      <c r="I1115" s="3" t="s">
        <v>4929</v>
      </c>
      <c r="J1115" s="4" t="s">
        <v>4930</v>
      </c>
      <c r="K1115" t="s">
        <v>11</v>
      </c>
      <c r="L1115" s="6">
        <v>0</v>
      </c>
      <c r="M1115" s="10">
        <v>1</v>
      </c>
      <c r="N1115" s="6">
        <v>0</v>
      </c>
      <c r="O1115" s="12" t="str">
        <f t="shared" si="142"/>
        <v>Fighting,</v>
      </c>
      <c r="P1115" s="6">
        <f t="shared" si="136"/>
        <v>0</v>
      </c>
      <c r="Q1115" s="6">
        <f t="shared" si="137"/>
        <v>0</v>
      </c>
      <c r="R1115" s="6">
        <f t="shared" si="138"/>
        <v>0</v>
      </c>
      <c r="S1115" s="6">
        <f t="shared" si="139"/>
        <v>0</v>
      </c>
      <c r="T1115" s="9" t="str">
        <f t="shared" si="143"/>
        <v>N/A</v>
      </c>
      <c r="U1115" s="9" t="str">
        <f t="shared" si="141"/>
        <v>N/A</v>
      </c>
    </row>
    <row r="1116" spans="1:21" ht="15" customHeight="1" x14ac:dyDescent="0.3">
      <c r="A1116" t="s">
        <v>4931</v>
      </c>
      <c r="B1116" s="2" t="s">
        <v>117</v>
      </c>
      <c r="C1116" t="s">
        <v>4577</v>
      </c>
      <c r="D1116" t="s">
        <v>4932</v>
      </c>
      <c r="E1116" t="s">
        <v>4933</v>
      </c>
      <c r="F1116" t="s">
        <v>21</v>
      </c>
      <c r="G1116" t="s">
        <v>4661</v>
      </c>
      <c r="H1116" t="s">
        <v>62</v>
      </c>
      <c r="I1116" s="3" t="s">
        <v>4934</v>
      </c>
      <c r="J1116" s="4" t="s">
        <v>4935</v>
      </c>
      <c r="K1116" t="s">
        <v>173</v>
      </c>
      <c r="L1116" s="6">
        <v>1</v>
      </c>
      <c r="M1116" s="10">
        <v>1</v>
      </c>
      <c r="N1116" s="6">
        <v>0</v>
      </c>
      <c r="O1116" s="12" t="str">
        <f t="shared" si="142"/>
        <v>Early</v>
      </c>
      <c r="P1116" s="6">
        <f t="shared" si="136"/>
        <v>1</v>
      </c>
      <c r="Q1116" s="6">
        <f t="shared" si="137"/>
        <v>0</v>
      </c>
      <c r="R1116" s="6">
        <f t="shared" si="138"/>
        <v>0</v>
      </c>
      <c r="S1116" s="6">
        <f t="shared" si="139"/>
        <v>0</v>
      </c>
      <c r="T1116" s="9" t="str">
        <f t="shared" si="143"/>
        <v>500</v>
      </c>
      <c r="U1116" s="9" t="str">
        <f t="shared" si="141"/>
        <v>500</v>
      </c>
    </row>
    <row r="1117" spans="1:21" ht="15" customHeight="1" x14ac:dyDescent="0.3">
      <c r="A1117" t="s">
        <v>4936</v>
      </c>
      <c r="B1117" s="2" t="s">
        <v>209</v>
      </c>
      <c r="C1117" t="s">
        <v>4937</v>
      </c>
      <c r="D1117" t="s">
        <v>3292</v>
      </c>
      <c r="E1117" t="s">
        <v>3292</v>
      </c>
      <c r="F1117" t="s">
        <v>62</v>
      </c>
      <c r="G1117" t="s">
        <v>4938</v>
      </c>
      <c r="H1117" t="s">
        <v>62</v>
      </c>
      <c r="I1117" s="3" t="s">
        <v>4939</v>
      </c>
      <c r="J1117" s="4" t="s">
        <v>4940</v>
      </c>
      <c r="K1117" t="s">
        <v>4554</v>
      </c>
      <c r="L1117" s="6">
        <v>1</v>
      </c>
      <c r="M1117" s="10">
        <v>1</v>
      </c>
      <c r="N1117" s="6">
        <v>1</v>
      </c>
      <c r="O1117" s="12" t="str">
        <f t="shared" si="142"/>
        <v>Simulation,</v>
      </c>
      <c r="P1117" s="6">
        <f t="shared" si="136"/>
        <v>1</v>
      </c>
      <c r="Q1117" s="6">
        <f t="shared" si="137"/>
        <v>1</v>
      </c>
      <c r="R1117" s="6">
        <f t="shared" si="138"/>
        <v>1</v>
      </c>
      <c r="S1117" s="6">
        <f t="shared" si="139"/>
        <v>1</v>
      </c>
      <c r="T1117" s="9" t="str">
        <f t="shared" si="143"/>
        <v>150</v>
      </c>
      <c r="U1117" s="9" t="str">
        <f t="shared" si="141"/>
        <v>150</v>
      </c>
    </row>
    <row r="1118" spans="1:21" ht="15" customHeight="1" x14ac:dyDescent="0.3">
      <c r="A1118" t="s">
        <v>4941</v>
      </c>
      <c r="B1118" s="2" t="s">
        <v>117</v>
      </c>
      <c r="C1118" t="s">
        <v>2126</v>
      </c>
      <c r="D1118" t="s">
        <v>279</v>
      </c>
      <c r="E1118" t="s">
        <v>4942</v>
      </c>
      <c r="F1118" t="s">
        <v>149</v>
      </c>
      <c r="G1118" t="s">
        <v>776</v>
      </c>
      <c r="H1118" t="s">
        <v>12</v>
      </c>
      <c r="I1118" s="3" t="s">
        <v>4943</v>
      </c>
      <c r="J1118" s="4" t="s">
        <v>4944</v>
      </c>
      <c r="K1118" t="s">
        <v>24</v>
      </c>
      <c r="L1118" s="6">
        <v>0</v>
      </c>
      <c r="M1118" s="10">
        <v>1</v>
      </c>
      <c r="N1118" s="6">
        <v>0</v>
      </c>
      <c r="O1118" s="12" t="str">
        <f t="shared" si="142"/>
        <v>Strategy,</v>
      </c>
      <c r="P1118" s="6">
        <f t="shared" si="136"/>
        <v>0</v>
      </c>
      <c r="Q1118" s="6">
        <f t="shared" si="137"/>
        <v>0</v>
      </c>
      <c r="R1118" s="6">
        <f t="shared" si="138"/>
        <v>0</v>
      </c>
      <c r="S1118" s="6">
        <f t="shared" si="139"/>
        <v>0</v>
      </c>
      <c r="T1118" s="9" t="str">
        <f t="shared" si="143"/>
        <v>50</v>
      </c>
      <c r="U1118" s="9" t="str">
        <f t="shared" si="141"/>
        <v>50</v>
      </c>
    </row>
    <row r="1119" spans="1:21" ht="15" customHeight="1" x14ac:dyDescent="0.3">
      <c r="A1119" t="s">
        <v>4945</v>
      </c>
      <c r="B1119" s="2" t="s">
        <v>28</v>
      </c>
      <c r="C1119" t="s">
        <v>4946</v>
      </c>
      <c r="D1119" t="s">
        <v>901</v>
      </c>
      <c r="E1119" t="s">
        <v>902</v>
      </c>
      <c r="F1119" t="s">
        <v>161</v>
      </c>
      <c r="G1119" t="s">
        <v>4947</v>
      </c>
      <c r="H1119" t="s">
        <v>39</v>
      </c>
      <c r="I1119" s="3" t="s">
        <v>4948</v>
      </c>
      <c r="J1119" s="4" t="s">
        <v>4949</v>
      </c>
      <c r="K1119" t="s">
        <v>11</v>
      </c>
      <c r="L1119" s="6">
        <v>1</v>
      </c>
      <c r="M1119" s="10">
        <v>1</v>
      </c>
      <c r="N1119" s="6">
        <v>1</v>
      </c>
      <c r="O1119" s="12" t="str">
        <f t="shared" si="142"/>
        <v>Strategy,</v>
      </c>
      <c r="P1119" s="6">
        <f t="shared" si="136"/>
        <v>1</v>
      </c>
      <c r="Q1119" s="6">
        <f t="shared" si="137"/>
        <v>1</v>
      </c>
      <c r="R1119" s="6">
        <f t="shared" si="138"/>
        <v>1</v>
      </c>
      <c r="S1119" s="6">
        <f t="shared" si="139"/>
        <v>1</v>
      </c>
      <c r="T1119" s="9" t="str">
        <f t="shared" si="143"/>
        <v>N/A</v>
      </c>
      <c r="U1119" s="9" t="str">
        <f t="shared" si="141"/>
        <v>N/A</v>
      </c>
    </row>
    <row r="1120" spans="1:21" ht="15" customHeight="1" x14ac:dyDescent="0.3">
      <c r="A1120" t="s">
        <v>4950</v>
      </c>
      <c r="B1120" s="2" t="s">
        <v>117</v>
      </c>
      <c r="C1120" t="s">
        <v>4951</v>
      </c>
      <c r="D1120" t="s">
        <v>4952</v>
      </c>
      <c r="E1120" t="s">
        <v>4952</v>
      </c>
      <c r="F1120" t="s">
        <v>39</v>
      </c>
      <c r="G1120" t="s">
        <v>4938</v>
      </c>
      <c r="H1120" t="s">
        <v>39</v>
      </c>
      <c r="I1120" s="3" t="s">
        <v>4953</v>
      </c>
      <c r="J1120" s="4" t="s">
        <v>4954</v>
      </c>
      <c r="K1120" t="s">
        <v>58</v>
      </c>
      <c r="L1120" s="6">
        <v>1</v>
      </c>
      <c r="M1120" s="10">
        <v>1</v>
      </c>
      <c r="N1120" s="6">
        <v>1</v>
      </c>
      <c r="O1120" s="12" t="str">
        <f t="shared" si="142"/>
        <v>Funny,</v>
      </c>
      <c r="P1120" s="6">
        <f t="shared" si="136"/>
        <v>1</v>
      </c>
      <c r="Q1120" s="6">
        <f t="shared" si="137"/>
        <v>1</v>
      </c>
      <c r="R1120" s="6">
        <f t="shared" si="138"/>
        <v>1</v>
      </c>
      <c r="S1120" s="6">
        <f t="shared" si="139"/>
        <v>1</v>
      </c>
      <c r="T1120" s="9" t="str">
        <f t="shared" si="143"/>
        <v>20</v>
      </c>
      <c r="U1120" s="9" t="str">
        <f t="shared" si="141"/>
        <v>20</v>
      </c>
    </row>
    <row r="1121" spans="1:21" ht="15" customHeight="1" x14ac:dyDescent="0.3">
      <c r="A1121" t="s">
        <v>4955</v>
      </c>
      <c r="B1121" s="2" t="s">
        <v>7</v>
      </c>
      <c r="C1121" t="s">
        <v>3702</v>
      </c>
      <c r="D1121" t="s">
        <v>4956</v>
      </c>
      <c r="E1121" t="s">
        <v>4956</v>
      </c>
      <c r="F1121" t="s">
        <v>32</v>
      </c>
      <c r="G1121" t="s">
        <v>4957</v>
      </c>
      <c r="H1121" t="s">
        <v>106</v>
      </c>
      <c r="I1121" s="3" t="s">
        <v>4958</v>
      </c>
      <c r="J1121" s="4" t="s">
        <v>4959</v>
      </c>
      <c r="K1121" t="s">
        <v>320</v>
      </c>
      <c r="L1121" s="6">
        <v>1</v>
      </c>
      <c r="M1121" s="10">
        <v>1</v>
      </c>
      <c r="N1121" s="6">
        <v>0</v>
      </c>
      <c r="O1121" s="12" t="str">
        <f t="shared" si="142"/>
        <v>City</v>
      </c>
      <c r="P1121" s="6">
        <f t="shared" si="136"/>
        <v>1</v>
      </c>
      <c r="Q1121" s="6">
        <f t="shared" si="137"/>
        <v>0</v>
      </c>
      <c r="R1121" s="6">
        <f t="shared" si="138"/>
        <v>0</v>
      </c>
      <c r="S1121" s="6">
        <f t="shared" si="139"/>
        <v>0</v>
      </c>
      <c r="T1121" s="9" t="str">
        <f t="shared" si="143"/>
        <v>2</v>
      </c>
      <c r="U1121" s="9" t="str">
        <f t="shared" si="141"/>
        <v>2</v>
      </c>
    </row>
    <row r="1122" spans="1:21" ht="15" customHeight="1" x14ac:dyDescent="0.3">
      <c r="A1122" t="s">
        <v>4960</v>
      </c>
      <c r="B1122" s="2" t="s">
        <v>7</v>
      </c>
      <c r="C1122" t="s">
        <v>4961</v>
      </c>
      <c r="D1122" t="s">
        <v>3490</v>
      </c>
      <c r="E1122" t="s">
        <v>3490</v>
      </c>
      <c r="F1122" t="s">
        <v>64</v>
      </c>
      <c r="G1122" t="s">
        <v>2156</v>
      </c>
      <c r="H1122" t="s">
        <v>32</v>
      </c>
      <c r="I1122" s="3" t="s">
        <v>4962</v>
      </c>
      <c r="J1122" s="4" t="s">
        <v>4963</v>
      </c>
      <c r="K1122" t="s">
        <v>49</v>
      </c>
      <c r="L1122" s="6">
        <v>0</v>
      </c>
      <c r="M1122" s="10">
        <v>1</v>
      </c>
      <c r="N1122" s="6">
        <v>0</v>
      </c>
      <c r="O1122" s="12" t="str">
        <f t="shared" si="142"/>
        <v>Zombies,</v>
      </c>
      <c r="P1122" s="6">
        <f t="shared" si="136"/>
        <v>0</v>
      </c>
      <c r="Q1122" s="6">
        <f t="shared" si="137"/>
        <v>0</v>
      </c>
      <c r="R1122" s="6">
        <f t="shared" si="138"/>
        <v>0</v>
      </c>
      <c r="S1122" s="6">
        <f t="shared" si="139"/>
        <v>0</v>
      </c>
      <c r="T1122" s="9" t="str">
        <f t="shared" si="143"/>
        <v>8</v>
      </c>
      <c r="U1122" s="9" t="str">
        <f t="shared" si="141"/>
        <v>8</v>
      </c>
    </row>
    <row r="1123" spans="1:21" ht="15" hidden="1" customHeight="1" x14ac:dyDescent="0.3">
      <c r="A1123" t="s">
        <v>4964</v>
      </c>
      <c r="B1123" s="2" t="s">
        <v>4965</v>
      </c>
      <c r="C1123" t="s">
        <v>11</v>
      </c>
      <c r="D1123" t="s">
        <v>11</v>
      </c>
      <c r="E1123" t="s">
        <v>11</v>
      </c>
      <c r="F1123" t="s">
        <v>11</v>
      </c>
      <c r="G1123" t="s">
        <v>11</v>
      </c>
      <c r="H1123" t="s">
        <v>11</v>
      </c>
      <c r="I1123" t="s">
        <v>11</v>
      </c>
      <c r="J1123" t="s">
        <v>11</v>
      </c>
      <c r="K1123" t="s">
        <v>11</v>
      </c>
      <c r="L1123">
        <v>0</v>
      </c>
      <c r="M1123">
        <v>0</v>
      </c>
      <c r="N1123">
        <v>0</v>
      </c>
      <c r="O1123" t="str">
        <f t="shared" si="142"/>
        <v>N/A</v>
      </c>
      <c r="P1123">
        <f t="shared" si="136"/>
        <v>0</v>
      </c>
      <c r="Q1123">
        <f t="shared" si="137"/>
        <v>0</v>
      </c>
      <c r="R1123">
        <f t="shared" si="138"/>
        <v>0</v>
      </c>
      <c r="S1123">
        <f t="shared" si="139"/>
        <v>0</v>
      </c>
      <c r="T1123" s="7" t="str">
        <f t="shared" si="143"/>
        <v>N/A</v>
      </c>
      <c r="U1123" s="7" t="str">
        <f t="shared" si="141"/>
        <v>N/A</v>
      </c>
    </row>
    <row r="1124" spans="1:21" ht="15" customHeight="1" x14ac:dyDescent="0.3">
      <c r="A1124" t="s">
        <v>4966</v>
      </c>
      <c r="B1124" s="2" t="s">
        <v>18</v>
      </c>
      <c r="C1124" t="s">
        <v>2309</v>
      </c>
      <c r="D1124" t="s">
        <v>481</v>
      </c>
      <c r="E1124" t="s">
        <v>481</v>
      </c>
      <c r="F1124" t="s">
        <v>64</v>
      </c>
      <c r="G1124" t="s">
        <v>4967</v>
      </c>
      <c r="H1124" t="s">
        <v>70</v>
      </c>
      <c r="I1124" s="3" t="s">
        <v>4968</v>
      </c>
      <c r="J1124" s="4" t="s">
        <v>4969</v>
      </c>
      <c r="K1124" t="s">
        <v>11</v>
      </c>
      <c r="L1124" s="6">
        <v>1</v>
      </c>
      <c r="M1124" s="10">
        <v>1</v>
      </c>
      <c r="N1124" s="6">
        <v>0</v>
      </c>
      <c r="O1124" s="12" t="str">
        <f t="shared" si="142"/>
        <v>FPS,</v>
      </c>
      <c r="P1124" s="6">
        <f t="shared" si="136"/>
        <v>1</v>
      </c>
      <c r="Q1124" s="6">
        <f t="shared" si="137"/>
        <v>0</v>
      </c>
      <c r="R1124" s="6">
        <f t="shared" si="138"/>
        <v>0</v>
      </c>
      <c r="S1124" s="6">
        <f t="shared" si="139"/>
        <v>0</v>
      </c>
      <c r="T1124" s="9" t="str">
        <f t="shared" si="143"/>
        <v>N/A</v>
      </c>
      <c r="U1124" s="9" t="str">
        <f t="shared" si="141"/>
        <v>N/A</v>
      </c>
    </row>
    <row r="1125" spans="1:21" ht="15" customHeight="1" x14ac:dyDescent="0.3">
      <c r="A1125" t="s">
        <v>4970</v>
      </c>
      <c r="B1125" s="2" t="s">
        <v>7</v>
      </c>
      <c r="C1125" t="s">
        <v>4971</v>
      </c>
      <c r="D1125" t="s">
        <v>3462</v>
      </c>
      <c r="E1125" t="s">
        <v>3462</v>
      </c>
      <c r="F1125" t="s">
        <v>113</v>
      </c>
      <c r="G1125" t="s">
        <v>4972</v>
      </c>
      <c r="H1125" t="s">
        <v>62</v>
      </c>
      <c r="I1125" s="3" t="s">
        <v>4973</v>
      </c>
      <c r="J1125" s="4" t="s">
        <v>4974</v>
      </c>
      <c r="K1125" t="s">
        <v>935</v>
      </c>
      <c r="L1125" s="6">
        <v>0</v>
      </c>
      <c r="M1125" s="10">
        <v>1</v>
      </c>
      <c r="N1125" s="6">
        <v>0</v>
      </c>
      <c r="O1125" s="12" t="str">
        <f t="shared" si="142"/>
        <v>Horror,</v>
      </c>
      <c r="P1125" s="6">
        <f t="shared" si="136"/>
        <v>0</v>
      </c>
      <c r="Q1125" s="6">
        <f t="shared" si="137"/>
        <v>0</v>
      </c>
      <c r="R1125" s="6">
        <f t="shared" si="138"/>
        <v>0</v>
      </c>
      <c r="S1125" s="6">
        <f t="shared" si="139"/>
        <v>0</v>
      </c>
      <c r="T1125" s="9" t="str">
        <f t="shared" si="143"/>
        <v>250</v>
      </c>
      <c r="U1125" s="9" t="str">
        <f t="shared" si="141"/>
        <v>250</v>
      </c>
    </row>
    <row r="1126" spans="1:21" ht="15" customHeight="1" x14ac:dyDescent="0.3">
      <c r="A1126" t="s">
        <v>4975</v>
      </c>
      <c r="B1126" s="2" t="s">
        <v>7</v>
      </c>
      <c r="C1126" t="s">
        <v>3121</v>
      </c>
      <c r="D1126" t="s">
        <v>265</v>
      </c>
      <c r="E1126" t="s">
        <v>4976</v>
      </c>
      <c r="F1126" t="s">
        <v>155</v>
      </c>
      <c r="G1126" t="s">
        <v>3002</v>
      </c>
      <c r="H1126" t="s">
        <v>632</v>
      </c>
      <c r="I1126" s="3" t="s">
        <v>4977</v>
      </c>
      <c r="J1126" s="4" t="s">
        <v>4978</v>
      </c>
      <c r="K1126" t="s">
        <v>595</v>
      </c>
      <c r="L1126" s="6">
        <v>0</v>
      </c>
      <c r="M1126" s="10">
        <v>1</v>
      </c>
      <c r="N1126" s="6">
        <v>0</v>
      </c>
      <c r="O1126" s="12" t="str">
        <f t="shared" si="142"/>
        <v>Action,</v>
      </c>
      <c r="P1126" s="6">
        <f t="shared" si="136"/>
        <v>0</v>
      </c>
      <c r="Q1126" s="6">
        <f t="shared" si="137"/>
        <v>0</v>
      </c>
      <c r="R1126" s="6">
        <f t="shared" si="138"/>
        <v>0</v>
      </c>
      <c r="S1126" s="6">
        <f t="shared" si="139"/>
        <v>0</v>
      </c>
      <c r="T1126" s="9" t="str">
        <f t="shared" si="143"/>
        <v>55</v>
      </c>
      <c r="U1126" s="9" t="str">
        <f t="shared" si="141"/>
        <v>55</v>
      </c>
    </row>
    <row r="1127" spans="1:21" ht="15" customHeight="1" x14ac:dyDescent="0.3">
      <c r="A1127" t="s">
        <v>4979</v>
      </c>
      <c r="B1127" s="2" t="s">
        <v>4980</v>
      </c>
      <c r="C1127" t="s">
        <v>4981</v>
      </c>
      <c r="D1127" t="s">
        <v>4982</v>
      </c>
      <c r="E1127" t="s">
        <v>4983</v>
      </c>
      <c r="F1127" t="s">
        <v>856</v>
      </c>
      <c r="G1127" t="s">
        <v>1333</v>
      </c>
      <c r="H1127" t="s">
        <v>632</v>
      </c>
      <c r="I1127" s="3" t="s">
        <v>4984</v>
      </c>
      <c r="J1127" s="4" t="s">
        <v>4985</v>
      </c>
      <c r="K1127" t="s">
        <v>354</v>
      </c>
      <c r="L1127" s="6">
        <v>0</v>
      </c>
      <c r="M1127" s="10">
        <v>1</v>
      </c>
      <c r="N1127" s="6">
        <v>0</v>
      </c>
      <c r="O1127" s="12" t="str">
        <f t="shared" si="142"/>
        <v>City</v>
      </c>
      <c r="P1127" s="6">
        <f t="shared" si="136"/>
        <v>0</v>
      </c>
      <c r="Q1127" s="6">
        <f t="shared" si="137"/>
        <v>0</v>
      </c>
      <c r="R1127" s="6">
        <f t="shared" si="138"/>
        <v>0</v>
      </c>
      <c r="S1127" s="6">
        <f t="shared" si="139"/>
        <v>0</v>
      </c>
      <c r="T1127" s="9" t="str">
        <f t="shared" si="143"/>
        <v>6</v>
      </c>
      <c r="U1127" s="9" t="str">
        <f t="shared" si="141"/>
        <v>6</v>
      </c>
    </row>
    <row r="1128" spans="1:21" ht="15" customHeight="1" x14ac:dyDescent="0.3">
      <c r="A1128" t="s">
        <v>4986</v>
      </c>
      <c r="B1128" s="2" t="s">
        <v>209</v>
      </c>
      <c r="C1128" t="s">
        <v>4851</v>
      </c>
      <c r="D1128" t="s">
        <v>4987</v>
      </c>
      <c r="E1128" t="s">
        <v>4987</v>
      </c>
      <c r="F1128" t="s">
        <v>64</v>
      </c>
      <c r="G1128" t="s">
        <v>392</v>
      </c>
      <c r="H1128" t="s">
        <v>62</v>
      </c>
      <c r="I1128" t="s">
        <v>1897</v>
      </c>
      <c r="J1128" s="4" t="s">
        <v>4988</v>
      </c>
      <c r="K1128" t="s">
        <v>58</v>
      </c>
      <c r="L1128" s="6">
        <v>0</v>
      </c>
      <c r="M1128" s="10">
        <v>1</v>
      </c>
      <c r="N1128" s="6">
        <v>0</v>
      </c>
      <c r="O1128" s="12" t="str">
        <f t="shared" si="142"/>
        <v>Mechs,</v>
      </c>
      <c r="P1128" s="6">
        <f t="shared" si="136"/>
        <v>0</v>
      </c>
      <c r="Q1128" s="6">
        <f t="shared" si="137"/>
        <v>0</v>
      </c>
      <c r="R1128" s="6">
        <f t="shared" si="138"/>
        <v>0</v>
      </c>
      <c r="S1128" s="6">
        <f t="shared" si="139"/>
        <v>0</v>
      </c>
      <c r="T1128" s="9" t="str">
        <f t="shared" si="143"/>
        <v>20</v>
      </c>
      <c r="U1128" s="9" t="str">
        <f t="shared" si="141"/>
        <v>20</v>
      </c>
    </row>
    <row r="1129" spans="1:21" ht="15" customHeight="1" x14ac:dyDescent="0.3">
      <c r="A1129" t="s">
        <v>4989</v>
      </c>
      <c r="B1129" s="2" t="s">
        <v>175</v>
      </c>
      <c r="C1129" t="s">
        <v>4544</v>
      </c>
      <c r="D1129" t="s">
        <v>4990</v>
      </c>
      <c r="E1129" t="s">
        <v>4990</v>
      </c>
      <c r="F1129" t="s">
        <v>392</v>
      </c>
      <c r="G1129" t="s">
        <v>2847</v>
      </c>
      <c r="H1129" t="s">
        <v>4661</v>
      </c>
      <c r="I1129" s="3" t="s">
        <v>4991</v>
      </c>
      <c r="J1129" s="4" t="s">
        <v>4992</v>
      </c>
      <c r="K1129" t="s">
        <v>58</v>
      </c>
      <c r="L1129" s="6">
        <v>1</v>
      </c>
      <c r="M1129" s="10">
        <v>1</v>
      </c>
      <c r="N1129" s="6">
        <v>0</v>
      </c>
      <c r="O1129" s="12" t="str">
        <f t="shared" si="142"/>
        <v>Early</v>
      </c>
      <c r="P1129" s="6">
        <f t="shared" si="136"/>
        <v>1</v>
      </c>
      <c r="Q1129" s="6">
        <f t="shared" si="137"/>
        <v>0</v>
      </c>
      <c r="R1129" s="6">
        <f t="shared" si="138"/>
        <v>0</v>
      </c>
      <c r="S1129" s="6">
        <f t="shared" si="139"/>
        <v>0</v>
      </c>
      <c r="T1129" s="9" t="str">
        <f t="shared" si="143"/>
        <v>20</v>
      </c>
      <c r="U1129" s="9" t="str">
        <f t="shared" si="141"/>
        <v>20</v>
      </c>
    </row>
    <row r="1130" spans="1:21" ht="15" customHeight="1" x14ac:dyDescent="0.3">
      <c r="A1130" t="s">
        <v>4993</v>
      </c>
      <c r="B1130" s="2" t="s">
        <v>117</v>
      </c>
      <c r="C1130" t="s">
        <v>925</v>
      </c>
      <c r="D1130" t="s">
        <v>4994</v>
      </c>
      <c r="E1130" t="s">
        <v>4995</v>
      </c>
      <c r="F1130" t="s">
        <v>11</v>
      </c>
      <c r="G1130" t="s">
        <v>11</v>
      </c>
      <c r="H1130" t="s">
        <v>62</v>
      </c>
      <c r="I1130" t="s">
        <v>1702</v>
      </c>
      <c r="J1130" s="4" t="s">
        <v>4996</v>
      </c>
      <c r="K1130" t="s">
        <v>173</v>
      </c>
      <c r="L1130" s="6">
        <v>1</v>
      </c>
      <c r="M1130" s="10">
        <v>1</v>
      </c>
      <c r="N1130" s="6">
        <v>0</v>
      </c>
      <c r="O1130" s="12" t="str">
        <f t="shared" si="142"/>
        <v>Puzzle,</v>
      </c>
      <c r="P1130" s="6">
        <f t="shared" si="136"/>
        <v>1</v>
      </c>
      <c r="Q1130" s="6">
        <f t="shared" si="137"/>
        <v>0</v>
      </c>
      <c r="R1130" s="6">
        <f t="shared" si="138"/>
        <v>0</v>
      </c>
      <c r="S1130" s="6">
        <f t="shared" si="139"/>
        <v>0</v>
      </c>
      <c r="T1130" s="9" t="str">
        <f t="shared" si="143"/>
        <v>500</v>
      </c>
      <c r="U1130" s="9" t="str">
        <f t="shared" si="141"/>
        <v>500</v>
      </c>
    </row>
    <row r="1131" spans="1:21" ht="15" hidden="1" customHeight="1" x14ac:dyDescent="0.3">
      <c r="A1131" t="s">
        <v>4997</v>
      </c>
      <c r="B1131" s="2" t="s">
        <v>263</v>
      </c>
      <c r="C1131" t="s">
        <v>11</v>
      </c>
      <c r="D1131" t="s">
        <v>11</v>
      </c>
      <c r="E1131" t="s">
        <v>11</v>
      </c>
      <c r="F1131" t="s">
        <v>11</v>
      </c>
      <c r="G1131" t="s">
        <v>11</v>
      </c>
      <c r="H1131" t="s">
        <v>11</v>
      </c>
      <c r="I1131" t="s">
        <v>11</v>
      </c>
      <c r="J1131" t="s">
        <v>11</v>
      </c>
      <c r="K1131" t="s">
        <v>11</v>
      </c>
      <c r="L1131">
        <v>0</v>
      </c>
      <c r="M1131">
        <v>0</v>
      </c>
      <c r="N1131">
        <v>0</v>
      </c>
      <c r="O1131" t="str">
        <f t="shared" si="142"/>
        <v>N/A</v>
      </c>
      <c r="P1131">
        <f t="shared" si="136"/>
        <v>0</v>
      </c>
      <c r="Q1131">
        <f t="shared" si="137"/>
        <v>0</v>
      </c>
      <c r="R1131">
        <f t="shared" si="138"/>
        <v>0</v>
      </c>
      <c r="S1131">
        <f t="shared" si="139"/>
        <v>0</v>
      </c>
      <c r="T1131" s="7" t="str">
        <f t="shared" si="143"/>
        <v>N/A</v>
      </c>
      <c r="U1131" s="7" t="str">
        <f t="shared" si="141"/>
        <v>N/A</v>
      </c>
    </row>
    <row r="1132" spans="1:21" ht="15" customHeight="1" x14ac:dyDescent="0.3">
      <c r="A1132" t="s">
        <v>4998</v>
      </c>
      <c r="B1132" s="2" t="s">
        <v>18</v>
      </c>
      <c r="C1132" t="s">
        <v>4981</v>
      </c>
      <c r="D1132" t="s">
        <v>265</v>
      </c>
      <c r="E1132" t="s">
        <v>2730</v>
      </c>
      <c r="F1132" t="s">
        <v>473</v>
      </c>
      <c r="G1132" t="s">
        <v>4389</v>
      </c>
      <c r="H1132" t="s">
        <v>2191</v>
      </c>
      <c r="I1132" s="3" t="s">
        <v>4999</v>
      </c>
      <c r="J1132" s="4" t="s">
        <v>5000</v>
      </c>
      <c r="K1132" t="s">
        <v>396</v>
      </c>
      <c r="L1132" s="6">
        <v>0</v>
      </c>
      <c r="M1132" s="10">
        <v>1</v>
      </c>
      <c r="N1132" s="6">
        <v>0</v>
      </c>
      <c r="O1132" s="12" t="str">
        <f t="shared" si="142"/>
        <v>Action,</v>
      </c>
      <c r="P1132" s="6">
        <f t="shared" si="136"/>
        <v>0</v>
      </c>
      <c r="Q1132" s="6">
        <f t="shared" si="137"/>
        <v>0</v>
      </c>
      <c r="R1132" s="6">
        <f t="shared" si="138"/>
        <v>0</v>
      </c>
      <c r="S1132" s="6">
        <f t="shared" si="139"/>
        <v>0</v>
      </c>
      <c r="T1132" s="9" t="str">
        <f t="shared" si="143"/>
        <v>80</v>
      </c>
      <c r="U1132" s="9" t="str">
        <f t="shared" si="141"/>
        <v>80</v>
      </c>
    </row>
    <row r="1133" spans="1:21" ht="15" customHeight="1" x14ac:dyDescent="0.3">
      <c r="A1133" t="s">
        <v>5001</v>
      </c>
      <c r="B1133" s="2" t="s">
        <v>18</v>
      </c>
      <c r="C1133" t="s">
        <v>5002</v>
      </c>
      <c r="D1133" t="s">
        <v>5003</v>
      </c>
      <c r="E1133" t="s">
        <v>5004</v>
      </c>
      <c r="F1133" t="s">
        <v>32</v>
      </c>
      <c r="G1133" t="s">
        <v>632</v>
      </c>
      <c r="H1133" t="s">
        <v>106</v>
      </c>
      <c r="I1133" s="3" t="s">
        <v>5005</v>
      </c>
      <c r="J1133" s="4" t="s">
        <v>5006</v>
      </c>
      <c r="K1133" t="s">
        <v>142</v>
      </c>
      <c r="L1133" s="6">
        <v>1</v>
      </c>
      <c r="M1133" s="10">
        <v>1</v>
      </c>
      <c r="N1133" s="6">
        <v>1</v>
      </c>
      <c r="O1133" s="12" t="str">
        <f t="shared" si="142"/>
        <v>Shooter,</v>
      </c>
      <c r="P1133" s="6">
        <f t="shared" si="136"/>
        <v>1</v>
      </c>
      <c r="Q1133" s="6">
        <f t="shared" si="137"/>
        <v>1</v>
      </c>
      <c r="R1133" s="6">
        <f t="shared" si="138"/>
        <v>1</v>
      </c>
      <c r="S1133" s="6">
        <f t="shared" si="139"/>
        <v>1</v>
      </c>
      <c r="T1133" s="9" t="str">
        <f t="shared" si="143"/>
        <v>12</v>
      </c>
      <c r="U1133" s="9" t="str">
        <f t="shared" si="141"/>
        <v>12</v>
      </c>
    </row>
    <row r="1134" spans="1:21" ht="15" customHeight="1" x14ac:dyDescent="0.3">
      <c r="A1134" t="s">
        <v>5007</v>
      </c>
      <c r="B1134" s="2" t="s">
        <v>166</v>
      </c>
      <c r="C1134" t="s">
        <v>5008</v>
      </c>
      <c r="D1134" t="s">
        <v>79</v>
      </c>
      <c r="E1134" t="s">
        <v>4424</v>
      </c>
      <c r="F1134" t="s">
        <v>54</v>
      </c>
      <c r="G1134" t="s">
        <v>2191</v>
      </c>
      <c r="H1134" t="s">
        <v>287</v>
      </c>
      <c r="I1134" s="3" t="s">
        <v>5009</v>
      </c>
      <c r="J1134" s="4" t="s">
        <v>5010</v>
      </c>
      <c r="K1134" t="s">
        <v>11</v>
      </c>
      <c r="L1134" s="6">
        <v>0</v>
      </c>
      <c r="M1134" s="10">
        <v>1</v>
      </c>
      <c r="N1134" s="6">
        <v>0</v>
      </c>
      <c r="O1134" s="12" t="str">
        <f t="shared" si="142"/>
        <v>Strategy,</v>
      </c>
      <c r="P1134" s="6">
        <f t="shared" si="136"/>
        <v>0</v>
      </c>
      <c r="Q1134" s="6">
        <f t="shared" si="137"/>
        <v>0</v>
      </c>
      <c r="R1134" s="6">
        <f t="shared" si="138"/>
        <v>0</v>
      </c>
      <c r="S1134" s="6">
        <f t="shared" si="139"/>
        <v>0</v>
      </c>
      <c r="T1134" s="9" t="str">
        <f t="shared" si="143"/>
        <v>N/A</v>
      </c>
      <c r="U1134" s="9" t="str">
        <f t="shared" si="141"/>
        <v>N/A</v>
      </c>
    </row>
    <row r="1135" spans="1:21" ht="15" customHeight="1" x14ac:dyDescent="0.3">
      <c r="A1135" t="s">
        <v>5011</v>
      </c>
      <c r="B1135" s="2" t="s">
        <v>117</v>
      </c>
      <c r="C1135" t="s">
        <v>2042</v>
      </c>
      <c r="D1135" t="s">
        <v>5012</v>
      </c>
      <c r="E1135" t="s">
        <v>5012</v>
      </c>
      <c r="F1135" t="s">
        <v>287</v>
      </c>
      <c r="G1135" t="s">
        <v>169</v>
      </c>
      <c r="H1135" t="s">
        <v>62</v>
      </c>
      <c r="I1135" s="3" t="s">
        <v>5013</v>
      </c>
      <c r="J1135" s="4" t="s">
        <v>5014</v>
      </c>
      <c r="K1135" t="s">
        <v>1160</v>
      </c>
      <c r="L1135" s="6">
        <v>1</v>
      </c>
      <c r="M1135" s="10">
        <v>1</v>
      </c>
      <c r="N1135" s="6">
        <v>1</v>
      </c>
      <c r="O1135" s="12" t="str">
        <f t="shared" si="142"/>
        <v>Action</v>
      </c>
      <c r="P1135" s="6">
        <f t="shared" si="136"/>
        <v>1</v>
      </c>
      <c r="Q1135" s="6">
        <f t="shared" si="137"/>
        <v>1</v>
      </c>
      <c r="R1135" s="6">
        <f t="shared" si="138"/>
        <v>1</v>
      </c>
      <c r="S1135" s="6">
        <f t="shared" si="139"/>
        <v>1</v>
      </c>
      <c r="T1135" s="9" t="str">
        <f t="shared" si="143"/>
        <v>300</v>
      </c>
      <c r="U1135" s="9" t="str">
        <f t="shared" si="141"/>
        <v>300</v>
      </c>
    </row>
    <row r="1136" spans="1:21" ht="15" hidden="1" customHeight="1" x14ac:dyDescent="0.3">
      <c r="A1136" t="s">
        <v>5015</v>
      </c>
      <c r="B1136" s="2" t="s">
        <v>5016</v>
      </c>
      <c r="C1136" t="s">
        <v>11</v>
      </c>
      <c r="D1136" t="s">
        <v>11</v>
      </c>
      <c r="E1136" t="s">
        <v>11</v>
      </c>
      <c r="F1136" t="s">
        <v>11</v>
      </c>
      <c r="G1136" t="s">
        <v>11</v>
      </c>
      <c r="H1136" t="s">
        <v>11</v>
      </c>
      <c r="I1136" t="s">
        <v>11</v>
      </c>
      <c r="J1136" t="s">
        <v>11</v>
      </c>
      <c r="K1136" t="s">
        <v>11</v>
      </c>
      <c r="L1136">
        <v>0</v>
      </c>
      <c r="M1136">
        <v>0</v>
      </c>
      <c r="N1136">
        <v>0</v>
      </c>
      <c r="O1136" t="str">
        <f t="shared" si="142"/>
        <v>N/A</v>
      </c>
      <c r="P1136">
        <f t="shared" si="136"/>
        <v>0</v>
      </c>
      <c r="Q1136">
        <f t="shared" si="137"/>
        <v>0</v>
      </c>
      <c r="R1136">
        <f t="shared" si="138"/>
        <v>0</v>
      </c>
      <c r="S1136">
        <f t="shared" si="139"/>
        <v>0</v>
      </c>
      <c r="T1136" s="7" t="str">
        <f t="shared" si="143"/>
        <v>N/A</v>
      </c>
      <c r="U1136" s="7" t="str">
        <f t="shared" si="141"/>
        <v>N/A</v>
      </c>
    </row>
    <row r="1137" spans="1:21" ht="15" customHeight="1" x14ac:dyDescent="0.3">
      <c r="A1137" t="s">
        <v>5017</v>
      </c>
      <c r="B1137" s="2" t="s">
        <v>117</v>
      </c>
      <c r="C1137" t="s">
        <v>5018</v>
      </c>
      <c r="D1137" t="s">
        <v>317</v>
      </c>
      <c r="E1137" t="s">
        <v>5019</v>
      </c>
      <c r="F1137" t="s">
        <v>54</v>
      </c>
      <c r="G1137" t="s">
        <v>4691</v>
      </c>
      <c r="H1137" t="s">
        <v>64</v>
      </c>
      <c r="I1137" s="3" t="s">
        <v>5020</v>
      </c>
      <c r="J1137" s="4" t="s">
        <v>5021</v>
      </c>
      <c r="K1137" t="s">
        <v>320</v>
      </c>
      <c r="L1137" s="6">
        <v>0</v>
      </c>
      <c r="M1137" s="10">
        <v>1</v>
      </c>
      <c r="N1137" s="6">
        <v>0</v>
      </c>
      <c r="O1137" s="12" t="str">
        <f t="shared" si="142"/>
        <v>VR,</v>
      </c>
      <c r="P1137" s="6">
        <f t="shared" si="136"/>
        <v>0</v>
      </c>
      <c r="Q1137" s="6">
        <f t="shared" si="137"/>
        <v>0</v>
      </c>
      <c r="R1137" s="6">
        <f t="shared" si="138"/>
        <v>0</v>
      </c>
      <c r="S1137" s="6">
        <f t="shared" si="139"/>
        <v>0</v>
      </c>
      <c r="T1137" s="9" t="str">
        <f t="shared" si="143"/>
        <v>2</v>
      </c>
      <c r="U1137" s="9" t="str">
        <f t="shared" si="141"/>
        <v>2</v>
      </c>
    </row>
    <row r="1138" spans="1:21" ht="15" customHeight="1" x14ac:dyDescent="0.3">
      <c r="A1138" t="s">
        <v>5022</v>
      </c>
      <c r="B1138" s="2" t="s">
        <v>2941</v>
      </c>
      <c r="C1138" t="s">
        <v>5023</v>
      </c>
      <c r="D1138" t="s">
        <v>5024</v>
      </c>
      <c r="E1138" t="s">
        <v>5025</v>
      </c>
      <c r="F1138" t="s">
        <v>91</v>
      </c>
      <c r="G1138" t="s">
        <v>392</v>
      </c>
      <c r="H1138" t="s">
        <v>39</v>
      </c>
      <c r="I1138" s="3" t="s">
        <v>5026</v>
      </c>
      <c r="J1138" s="4" t="s">
        <v>5027</v>
      </c>
      <c r="K1138" t="s">
        <v>3508</v>
      </c>
      <c r="L1138" s="6">
        <v>0</v>
      </c>
      <c r="M1138" s="10">
        <v>1</v>
      </c>
      <c r="N1138" s="6">
        <v>0</v>
      </c>
      <c r="O1138" s="12" t="str">
        <f t="shared" si="142"/>
        <v>Local</v>
      </c>
      <c r="P1138" s="6">
        <f t="shared" si="136"/>
        <v>0</v>
      </c>
      <c r="Q1138" s="6">
        <f t="shared" si="137"/>
        <v>0</v>
      </c>
      <c r="R1138" s="6">
        <f t="shared" si="138"/>
        <v>0</v>
      </c>
      <c r="S1138" s="6">
        <f t="shared" si="139"/>
        <v>0</v>
      </c>
      <c r="T1138" s="9" t="str">
        <f t="shared" si="143"/>
        <v>750</v>
      </c>
      <c r="U1138" s="9" t="str">
        <f t="shared" si="141"/>
        <v>750</v>
      </c>
    </row>
    <row r="1139" spans="1:21" ht="15" customHeight="1" x14ac:dyDescent="0.3">
      <c r="A1139" t="s">
        <v>5028</v>
      </c>
      <c r="B1139" s="2" t="s">
        <v>5029</v>
      </c>
      <c r="C1139" t="s">
        <v>611</v>
      </c>
      <c r="D1139" t="s">
        <v>5030</v>
      </c>
      <c r="E1139" t="s">
        <v>5030</v>
      </c>
      <c r="F1139" t="s">
        <v>89</v>
      </c>
      <c r="G1139" t="s">
        <v>2856</v>
      </c>
      <c r="H1139" t="s">
        <v>287</v>
      </c>
      <c r="I1139" s="3" t="s">
        <v>5031</v>
      </c>
      <c r="J1139" s="4" t="s">
        <v>5032</v>
      </c>
      <c r="K1139" t="s">
        <v>49</v>
      </c>
      <c r="L1139" s="6">
        <v>0</v>
      </c>
      <c r="M1139" s="10">
        <v>1</v>
      </c>
      <c r="N1139" s="6">
        <v>0</v>
      </c>
      <c r="O1139" s="12" t="str">
        <f t="shared" si="142"/>
        <v>Strategy,</v>
      </c>
      <c r="P1139" s="6">
        <f t="shared" si="136"/>
        <v>0</v>
      </c>
      <c r="Q1139" s="6">
        <f t="shared" si="137"/>
        <v>0</v>
      </c>
      <c r="R1139" s="6">
        <f t="shared" si="138"/>
        <v>0</v>
      </c>
      <c r="S1139" s="6">
        <f t="shared" si="139"/>
        <v>0</v>
      </c>
      <c r="T1139" s="9" t="str">
        <f t="shared" si="143"/>
        <v>8</v>
      </c>
      <c r="U1139" s="9" t="str">
        <f t="shared" si="141"/>
        <v>8</v>
      </c>
    </row>
    <row r="1140" spans="1:21" ht="15" hidden="1" customHeight="1" x14ac:dyDescent="0.3">
      <c r="A1140" t="s">
        <v>5033</v>
      </c>
      <c r="B1140" s="2" t="s">
        <v>166</v>
      </c>
      <c r="C1140" t="s">
        <v>11</v>
      </c>
      <c r="D1140" t="s">
        <v>11</v>
      </c>
      <c r="E1140" t="s">
        <v>11</v>
      </c>
      <c r="F1140" t="s">
        <v>11</v>
      </c>
      <c r="G1140" t="s">
        <v>11</v>
      </c>
      <c r="H1140" t="s">
        <v>11</v>
      </c>
      <c r="I1140" t="s">
        <v>11</v>
      </c>
      <c r="J1140" t="s">
        <v>11</v>
      </c>
      <c r="K1140" t="s">
        <v>11</v>
      </c>
      <c r="L1140">
        <v>0</v>
      </c>
      <c r="M1140">
        <v>0</v>
      </c>
      <c r="N1140">
        <v>0</v>
      </c>
      <c r="O1140" t="str">
        <f t="shared" si="142"/>
        <v>N/A</v>
      </c>
      <c r="P1140">
        <f t="shared" si="136"/>
        <v>0</v>
      </c>
      <c r="Q1140">
        <f t="shared" si="137"/>
        <v>0</v>
      </c>
      <c r="R1140">
        <f t="shared" si="138"/>
        <v>0</v>
      </c>
      <c r="S1140">
        <f t="shared" si="139"/>
        <v>0</v>
      </c>
      <c r="T1140" s="7" t="str">
        <f t="shared" si="143"/>
        <v>N/A</v>
      </c>
      <c r="U1140" s="7" t="str">
        <f t="shared" si="141"/>
        <v>N/A</v>
      </c>
    </row>
    <row r="1141" spans="1:21" ht="15" customHeight="1" x14ac:dyDescent="0.3">
      <c r="A1141" t="s">
        <v>5034</v>
      </c>
      <c r="B1141" s="2" t="s">
        <v>7</v>
      </c>
      <c r="C1141" t="s">
        <v>4154</v>
      </c>
      <c r="D1141" t="s">
        <v>4155</v>
      </c>
      <c r="E1141" t="s">
        <v>5035</v>
      </c>
      <c r="F1141" t="s">
        <v>632</v>
      </c>
      <c r="G1141" t="s">
        <v>5036</v>
      </c>
      <c r="H1141" t="s">
        <v>1562</v>
      </c>
      <c r="I1141" s="3" t="s">
        <v>5037</v>
      </c>
      <c r="J1141" s="4" t="s">
        <v>5038</v>
      </c>
      <c r="K1141" t="s">
        <v>35</v>
      </c>
      <c r="L1141" s="6">
        <v>1</v>
      </c>
      <c r="M1141" s="10">
        <v>1</v>
      </c>
      <c r="N1141" s="6">
        <v>0</v>
      </c>
      <c r="O1141" s="12" t="str">
        <f t="shared" si="142"/>
        <v>FPS,</v>
      </c>
      <c r="P1141" s="6">
        <f t="shared" si="136"/>
        <v>1</v>
      </c>
      <c r="Q1141" s="6">
        <f t="shared" si="137"/>
        <v>0</v>
      </c>
      <c r="R1141" s="6">
        <f t="shared" si="138"/>
        <v>0</v>
      </c>
      <c r="S1141" s="6">
        <f t="shared" si="139"/>
        <v>0</v>
      </c>
      <c r="T1141" s="9" t="str">
        <f t="shared" si="143"/>
        <v>25</v>
      </c>
      <c r="U1141" s="9" t="str">
        <f t="shared" si="141"/>
        <v>25</v>
      </c>
    </row>
    <row r="1142" spans="1:21" ht="15" hidden="1" customHeight="1" x14ac:dyDescent="0.3">
      <c r="A1142" t="s">
        <v>5039</v>
      </c>
      <c r="B1142" s="2" t="s">
        <v>117</v>
      </c>
      <c r="C1142" t="s">
        <v>11</v>
      </c>
      <c r="D1142" t="s">
        <v>11</v>
      </c>
      <c r="E1142" t="s">
        <v>11</v>
      </c>
      <c r="F1142" t="s">
        <v>11</v>
      </c>
      <c r="G1142" t="s">
        <v>11</v>
      </c>
      <c r="H1142" t="s">
        <v>11</v>
      </c>
      <c r="I1142" t="s">
        <v>11</v>
      </c>
      <c r="J1142" t="s">
        <v>11</v>
      </c>
      <c r="K1142" t="s">
        <v>11</v>
      </c>
      <c r="L1142">
        <v>0</v>
      </c>
      <c r="M1142">
        <v>0</v>
      </c>
      <c r="N1142">
        <v>0</v>
      </c>
      <c r="O1142" t="str">
        <f t="shared" si="142"/>
        <v>N/A</v>
      </c>
      <c r="P1142">
        <f t="shared" si="136"/>
        <v>0</v>
      </c>
      <c r="Q1142">
        <f t="shared" si="137"/>
        <v>0</v>
      </c>
      <c r="R1142">
        <f t="shared" si="138"/>
        <v>0</v>
      </c>
      <c r="S1142">
        <f t="shared" si="139"/>
        <v>0</v>
      </c>
      <c r="T1142" s="7" t="str">
        <f t="shared" si="143"/>
        <v>N/A</v>
      </c>
      <c r="U1142" s="7" t="str">
        <f t="shared" si="141"/>
        <v>N/A</v>
      </c>
    </row>
    <row r="1143" spans="1:21" ht="15" customHeight="1" x14ac:dyDescent="0.3">
      <c r="A1143" t="s">
        <v>5040</v>
      </c>
      <c r="B1143" s="2" t="s">
        <v>7</v>
      </c>
      <c r="C1143" t="s">
        <v>298</v>
      </c>
      <c r="D1143" t="s">
        <v>5041</v>
      </c>
      <c r="E1143" t="s">
        <v>5041</v>
      </c>
      <c r="F1143" t="s">
        <v>11</v>
      </c>
      <c r="G1143" t="s">
        <v>11</v>
      </c>
      <c r="H1143" t="s">
        <v>113</v>
      </c>
      <c r="I1143" t="s">
        <v>920</v>
      </c>
      <c r="J1143" s="4" t="s">
        <v>5042</v>
      </c>
      <c r="K1143" t="s">
        <v>492</v>
      </c>
      <c r="L1143" s="6">
        <v>0</v>
      </c>
      <c r="M1143" s="10">
        <v>1</v>
      </c>
      <c r="N1143" s="6">
        <v>0</v>
      </c>
      <c r="O1143" s="12" t="str">
        <f t="shared" si="142"/>
        <v>Psychological</v>
      </c>
      <c r="P1143" s="6">
        <f t="shared" si="136"/>
        <v>0</v>
      </c>
      <c r="Q1143" s="6">
        <f t="shared" si="137"/>
        <v>0</v>
      </c>
      <c r="R1143" s="6">
        <f t="shared" si="138"/>
        <v>0</v>
      </c>
      <c r="S1143" s="6">
        <f t="shared" si="139"/>
        <v>0</v>
      </c>
      <c r="T1143" s="9" t="str">
        <f t="shared" si="143"/>
        <v>350</v>
      </c>
      <c r="U1143" s="9" t="str">
        <f t="shared" si="141"/>
        <v>350</v>
      </c>
    </row>
    <row r="1144" spans="1:21" ht="15" customHeight="1" x14ac:dyDescent="0.3">
      <c r="A1144" t="s">
        <v>5043</v>
      </c>
      <c r="B1144" s="2" t="s">
        <v>18</v>
      </c>
      <c r="C1144" t="s">
        <v>2873</v>
      </c>
      <c r="D1144" t="s">
        <v>2504</v>
      </c>
      <c r="E1144" t="s">
        <v>5044</v>
      </c>
      <c r="F1144" t="s">
        <v>367</v>
      </c>
      <c r="G1144" t="s">
        <v>2038</v>
      </c>
      <c r="H1144" t="s">
        <v>147</v>
      </c>
      <c r="I1144" s="3" t="s">
        <v>951</v>
      </c>
      <c r="J1144" s="4" t="s">
        <v>5045</v>
      </c>
      <c r="K1144" t="s">
        <v>327</v>
      </c>
      <c r="L1144" s="6">
        <v>0</v>
      </c>
      <c r="M1144" s="10">
        <v>1</v>
      </c>
      <c r="N1144" s="6">
        <v>0</v>
      </c>
      <c r="O1144" s="12" t="str">
        <f t="shared" si="142"/>
        <v>RPG,</v>
      </c>
      <c r="P1144" s="6">
        <f t="shared" si="136"/>
        <v>0</v>
      </c>
      <c r="Q1144" s="6">
        <f t="shared" si="137"/>
        <v>0</v>
      </c>
      <c r="R1144" s="6">
        <f t="shared" si="138"/>
        <v>0</v>
      </c>
      <c r="S1144" s="6">
        <f t="shared" si="139"/>
        <v>0</v>
      </c>
      <c r="T1144" s="9" t="str">
        <f t="shared" si="143"/>
        <v>15</v>
      </c>
      <c r="U1144" s="9" t="str">
        <f t="shared" si="141"/>
        <v>15</v>
      </c>
    </row>
    <row r="1145" spans="1:21" ht="15" customHeight="1" x14ac:dyDescent="0.3">
      <c r="A1145" t="s">
        <v>5046</v>
      </c>
      <c r="B1145" s="2" t="s">
        <v>7</v>
      </c>
      <c r="C1145" t="s">
        <v>5047</v>
      </c>
      <c r="D1145" t="s">
        <v>3490</v>
      </c>
      <c r="E1145" t="s">
        <v>3490</v>
      </c>
      <c r="F1145" t="s">
        <v>331</v>
      </c>
      <c r="G1145" t="s">
        <v>4306</v>
      </c>
      <c r="H1145" t="s">
        <v>106</v>
      </c>
      <c r="I1145" s="3" t="s">
        <v>5048</v>
      </c>
      <c r="J1145" s="4" t="s">
        <v>5049</v>
      </c>
      <c r="K1145" t="s">
        <v>11</v>
      </c>
      <c r="L1145" s="6">
        <v>0</v>
      </c>
      <c r="M1145" s="10">
        <v>1</v>
      </c>
      <c r="N1145" s="6">
        <v>0</v>
      </c>
      <c r="O1145" s="12" t="str">
        <f t="shared" si="142"/>
        <v>Action,</v>
      </c>
      <c r="P1145" s="6">
        <f t="shared" si="136"/>
        <v>0</v>
      </c>
      <c r="Q1145" s="6">
        <f t="shared" si="137"/>
        <v>0</v>
      </c>
      <c r="R1145" s="6">
        <f t="shared" si="138"/>
        <v>0</v>
      </c>
      <c r="S1145" s="6">
        <f t="shared" si="139"/>
        <v>0</v>
      </c>
      <c r="T1145" s="9" t="str">
        <f t="shared" si="143"/>
        <v>N/A</v>
      </c>
      <c r="U1145" s="9" t="str">
        <f t="shared" si="141"/>
        <v>N/A</v>
      </c>
    </row>
    <row r="1146" spans="1:21" ht="15" customHeight="1" x14ac:dyDescent="0.3">
      <c r="A1146" t="s">
        <v>5050</v>
      </c>
      <c r="B1146" s="2" t="s">
        <v>117</v>
      </c>
      <c r="C1146" t="s">
        <v>5051</v>
      </c>
      <c r="D1146" t="s">
        <v>451</v>
      </c>
      <c r="E1146" t="s">
        <v>452</v>
      </c>
      <c r="F1146" t="s">
        <v>155</v>
      </c>
      <c r="G1146" t="s">
        <v>5052</v>
      </c>
      <c r="H1146" t="s">
        <v>632</v>
      </c>
      <c r="I1146" s="3" t="s">
        <v>5053</v>
      </c>
      <c r="J1146" s="4" t="s">
        <v>5054</v>
      </c>
      <c r="K1146" t="s">
        <v>11</v>
      </c>
      <c r="L1146" s="6">
        <v>0</v>
      </c>
      <c r="M1146" s="10">
        <v>1</v>
      </c>
      <c r="N1146" s="6">
        <v>0</v>
      </c>
      <c r="O1146" s="12" t="str">
        <f t="shared" si="142"/>
        <v>Open</v>
      </c>
      <c r="P1146" s="6">
        <f t="shared" si="136"/>
        <v>0</v>
      </c>
      <c r="Q1146" s="6">
        <f t="shared" si="137"/>
        <v>0</v>
      </c>
      <c r="R1146" s="6">
        <f t="shared" si="138"/>
        <v>0</v>
      </c>
      <c r="S1146" s="6">
        <f t="shared" si="139"/>
        <v>0</v>
      </c>
      <c r="T1146" s="9" t="str">
        <f t="shared" si="143"/>
        <v>N/A</v>
      </c>
      <c r="U1146" s="9" t="str">
        <f t="shared" si="141"/>
        <v>N/A</v>
      </c>
    </row>
    <row r="1147" spans="1:21" ht="15" customHeight="1" x14ac:dyDescent="0.3">
      <c r="A1147" t="s">
        <v>5055</v>
      </c>
      <c r="B1147" s="2" t="s">
        <v>117</v>
      </c>
      <c r="C1147" t="s">
        <v>404</v>
      </c>
      <c r="D1147" t="s">
        <v>1618</v>
      </c>
      <c r="E1147" t="s">
        <v>1618</v>
      </c>
      <c r="F1147" t="s">
        <v>149</v>
      </c>
      <c r="G1147" t="s">
        <v>3873</v>
      </c>
      <c r="H1147" t="s">
        <v>4389</v>
      </c>
      <c r="I1147" t="s">
        <v>5056</v>
      </c>
      <c r="J1147" s="4" t="s">
        <v>5057</v>
      </c>
      <c r="K1147" t="s">
        <v>207</v>
      </c>
      <c r="L1147" s="6">
        <v>0</v>
      </c>
      <c r="M1147" s="10">
        <v>1</v>
      </c>
      <c r="N1147" s="6">
        <v>0</v>
      </c>
      <c r="O1147" s="12" t="str">
        <f t="shared" si="142"/>
        <v>Funny,</v>
      </c>
      <c r="P1147" s="6">
        <f t="shared" si="136"/>
        <v>0</v>
      </c>
      <c r="Q1147" s="6">
        <f t="shared" si="137"/>
        <v>0</v>
      </c>
      <c r="R1147" s="6">
        <f t="shared" si="138"/>
        <v>0</v>
      </c>
      <c r="S1147" s="6">
        <f t="shared" si="139"/>
        <v>0</v>
      </c>
      <c r="T1147" s="9" t="str">
        <f t="shared" si="143"/>
        <v>10</v>
      </c>
      <c r="U1147" s="9" t="str">
        <f t="shared" si="141"/>
        <v>10</v>
      </c>
    </row>
    <row r="1148" spans="1:21" ht="15" customHeight="1" x14ac:dyDescent="0.3">
      <c r="A1148" t="s">
        <v>5058</v>
      </c>
      <c r="B1148" s="2" t="s">
        <v>117</v>
      </c>
      <c r="C1148" t="s">
        <v>5059</v>
      </c>
      <c r="D1148" t="s">
        <v>4300</v>
      </c>
      <c r="E1148" t="s">
        <v>5060</v>
      </c>
      <c r="F1148" t="s">
        <v>91</v>
      </c>
      <c r="G1148" t="s">
        <v>5061</v>
      </c>
      <c r="H1148" t="s">
        <v>106</v>
      </c>
      <c r="I1148" t="s">
        <v>2912</v>
      </c>
      <c r="J1148" s="4" t="s">
        <v>5062</v>
      </c>
      <c r="K1148" t="s">
        <v>11</v>
      </c>
      <c r="L1148" s="6">
        <v>0</v>
      </c>
      <c r="M1148" s="10">
        <v>1</v>
      </c>
      <c r="N1148" s="6">
        <v>0</v>
      </c>
      <c r="O1148" s="12" t="str">
        <f t="shared" si="142"/>
        <v>RPG,</v>
      </c>
      <c r="P1148" s="6">
        <f t="shared" si="136"/>
        <v>0</v>
      </c>
      <c r="Q1148" s="6">
        <f t="shared" si="137"/>
        <v>0</v>
      </c>
      <c r="R1148" s="6">
        <f t="shared" si="138"/>
        <v>0</v>
      </c>
      <c r="S1148" s="6">
        <f t="shared" si="139"/>
        <v>0</v>
      </c>
      <c r="T1148" s="9" t="str">
        <f t="shared" si="143"/>
        <v>N/A</v>
      </c>
      <c r="U1148" s="9" t="str">
        <f t="shared" si="141"/>
        <v>N/A</v>
      </c>
    </row>
    <row r="1149" spans="1:21" ht="15" hidden="1" customHeight="1" x14ac:dyDescent="0.3">
      <c r="A1149" t="s">
        <v>5063</v>
      </c>
      <c r="B1149" s="2" t="s">
        <v>5064</v>
      </c>
      <c r="C1149" t="s">
        <v>11</v>
      </c>
      <c r="D1149" t="s">
        <v>11</v>
      </c>
      <c r="E1149" t="s">
        <v>11</v>
      </c>
      <c r="F1149" t="s">
        <v>11</v>
      </c>
      <c r="G1149" t="s">
        <v>11</v>
      </c>
      <c r="H1149" t="s">
        <v>11</v>
      </c>
      <c r="I1149" t="s">
        <v>11</v>
      </c>
      <c r="J1149" t="s">
        <v>11</v>
      </c>
      <c r="K1149" t="s">
        <v>11</v>
      </c>
      <c r="L1149">
        <v>0</v>
      </c>
      <c r="M1149">
        <v>0</v>
      </c>
      <c r="N1149">
        <v>0</v>
      </c>
      <c r="O1149" t="str">
        <f t="shared" si="142"/>
        <v>N/A</v>
      </c>
      <c r="P1149">
        <f t="shared" si="136"/>
        <v>0</v>
      </c>
      <c r="Q1149">
        <f t="shared" si="137"/>
        <v>0</v>
      </c>
      <c r="R1149">
        <f t="shared" si="138"/>
        <v>0</v>
      </c>
      <c r="S1149">
        <f t="shared" si="139"/>
        <v>0</v>
      </c>
      <c r="T1149" s="7" t="str">
        <f t="shared" si="143"/>
        <v>N/A</v>
      </c>
      <c r="U1149" s="7" t="str">
        <f t="shared" si="141"/>
        <v>N/A</v>
      </c>
    </row>
    <row r="1150" spans="1:21" ht="15" hidden="1" customHeight="1" x14ac:dyDescent="0.3">
      <c r="A1150" t="s">
        <v>5065</v>
      </c>
      <c r="B1150" s="2" t="s">
        <v>28</v>
      </c>
      <c r="C1150" t="s">
        <v>11</v>
      </c>
      <c r="D1150" t="s">
        <v>11</v>
      </c>
      <c r="E1150" t="s">
        <v>11</v>
      </c>
      <c r="F1150" t="s">
        <v>11</v>
      </c>
      <c r="G1150" t="s">
        <v>11</v>
      </c>
      <c r="H1150" t="s">
        <v>11</v>
      </c>
      <c r="I1150" t="s">
        <v>11</v>
      </c>
      <c r="J1150" t="s">
        <v>11</v>
      </c>
      <c r="K1150" t="s">
        <v>11</v>
      </c>
      <c r="L1150">
        <v>0</v>
      </c>
      <c r="M1150">
        <v>0</v>
      </c>
      <c r="N1150">
        <v>0</v>
      </c>
      <c r="O1150" t="str">
        <f t="shared" si="142"/>
        <v>N/A</v>
      </c>
      <c r="P1150">
        <f t="shared" si="136"/>
        <v>0</v>
      </c>
      <c r="Q1150">
        <f t="shared" si="137"/>
        <v>0</v>
      </c>
      <c r="R1150">
        <f t="shared" si="138"/>
        <v>0</v>
      </c>
      <c r="S1150">
        <f t="shared" si="139"/>
        <v>0</v>
      </c>
      <c r="T1150" s="7" t="str">
        <f t="shared" si="143"/>
        <v>N/A</v>
      </c>
      <c r="U1150" s="7" t="str">
        <f t="shared" si="141"/>
        <v>N/A</v>
      </c>
    </row>
    <row r="1151" spans="1:21" ht="15" hidden="1" customHeight="1" x14ac:dyDescent="0.3">
      <c r="A1151" t="s">
        <v>5066</v>
      </c>
      <c r="B1151" s="2" t="s">
        <v>5067</v>
      </c>
      <c r="C1151" t="s">
        <v>11</v>
      </c>
      <c r="D1151" t="s">
        <v>11</v>
      </c>
      <c r="E1151" t="s">
        <v>11</v>
      </c>
      <c r="F1151" t="s">
        <v>11</v>
      </c>
      <c r="G1151" t="s">
        <v>11</v>
      </c>
      <c r="H1151" t="s">
        <v>11</v>
      </c>
      <c r="I1151" t="s">
        <v>11</v>
      </c>
      <c r="J1151" t="s">
        <v>11</v>
      </c>
      <c r="K1151" t="s">
        <v>11</v>
      </c>
      <c r="L1151">
        <v>0</v>
      </c>
      <c r="M1151">
        <v>0</v>
      </c>
      <c r="N1151">
        <v>0</v>
      </c>
      <c r="O1151" t="str">
        <f t="shared" si="142"/>
        <v>N/A</v>
      </c>
      <c r="P1151">
        <f t="shared" si="136"/>
        <v>0</v>
      </c>
      <c r="Q1151">
        <f t="shared" si="137"/>
        <v>0</v>
      </c>
      <c r="R1151">
        <f t="shared" si="138"/>
        <v>0</v>
      </c>
      <c r="S1151">
        <f t="shared" si="139"/>
        <v>0</v>
      </c>
      <c r="T1151" s="7" t="str">
        <f t="shared" si="143"/>
        <v>N/A</v>
      </c>
      <c r="U1151" s="7" t="str">
        <f t="shared" si="141"/>
        <v>N/A</v>
      </c>
    </row>
    <row r="1152" spans="1:21" ht="15" customHeight="1" x14ac:dyDescent="0.3">
      <c r="A1152" t="s">
        <v>5068</v>
      </c>
      <c r="B1152" s="2" t="s">
        <v>144</v>
      </c>
      <c r="C1152" t="s">
        <v>5069</v>
      </c>
      <c r="D1152" t="s">
        <v>378</v>
      </c>
      <c r="E1152" t="s">
        <v>379</v>
      </c>
      <c r="F1152" t="s">
        <v>32</v>
      </c>
      <c r="G1152" t="s">
        <v>1050</v>
      </c>
      <c r="H1152" t="s">
        <v>161</v>
      </c>
      <c r="I1152" s="3" t="s">
        <v>5070</v>
      </c>
      <c r="J1152" s="4" t="s">
        <v>5071</v>
      </c>
      <c r="K1152" t="s">
        <v>327</v>
      </c>
      <c r="L1152" s="6">
        <v>0</v>
      </c>
      <c r="M1152" s="10">
        <v>1</v>
      </c>
      <c r="N1152" s="6">
        <v>0</v>
      </c>
      <c r="O1152" s="12" t="str">
        <f t="shared" si="142"/>
        <v>Anime,</v>
      </c>
      <c r="P1152" s="6">
        <f t="shared" si="136"/>
        <v>0</v>
      </c>
      <c r="Q1152" s="6">
        <f t="shared" si="137"/>
        <v>0</v>
      </c>
      <c r="R1152" s="6">
        <f t="shared" si="138"/>
        <v>0</v>
      </c>
      <c r="S1152" s="6">
        <f t="shared" si="139"/>
        <v>0</v>
      </c>
      <c r="T1152" s="9" t="str">
        <f t="shared" si="143"/>
        <v>15</v>
      </c>
      <c r="U1152" s="9" t="str">
        <f t="shared" si="141"/>
        <v>15</v>
      </c>
    </row>
    <row r="1153" spans="1:21" ht="15" customHeight="1" x14ac:dyDescent="0.3">
      <c r="A1153" t="s">
        <v>5072</v>
      </c>
      <c r="B1153" s="2" t="s">
        <v>117</v>
      </c>
      <c r="C1153" t="s">
        <v>5073</v>
      </c>
      <c r="D1153" t="s">
        <v>2336</v>
      </c>
      <c r="E1153" t="s">
        <v>5074</v>
      </c>
      <c r="F1153" t="s">
        <v>64</v>
      </c>
      <c r="G1153" t="s">
        <v>1984</v>
      </c>
      <c r="H1153" t="s">
        <v>70</v>
      </c>
      <c r="I1153" s="3" t="s">
        <v>1784</v>
      </c>
      <c r="J1153" s="4" t="s">
        <v>5075</v>
      </c>
      <c r="K1153" t="s">
        <v>173</v>
      </c>
      <c r="L1153" s="6">
        <v>1</v>
      </c>
      <c r="M1153" s="10">
        <v>1</v>
      </c>
      <c r="N1153" s="6">
        <v>1</v>
      </c>
      <c r="O1153" s="12" t="str">
        <f t="shared" si="142"/>
        <v>Simulation,</v>
      </c>
      <c r="P1153" s="6">
        <f t="shared" si="136"/>
        <v>1</v>
      </c>
      <c r="Q1153" s="6">
        <f t="shared" si="137"/>
        <v>1</v>
      </c>
      <c r="R1153" s="6">
        <f t="shared" si="138"/>
        <v>1</v>
      </c>
      <c r="S1153" s="6">
        <f t="shared" si="139"/>
        <v>1</v>
      </c>
      <c r="T1153" s="9" t="str">
        <f t="shared" si="143"/>
        <v>500</v>
      </c>
      <c r="U1153" s="9" t="str">
        <f t="shared" si="141"/>
        <v>500</v>
      </c>
    </row>
    <row r="1154" spans="1:21" ht="15" hidden="1" customHeight="1" x14ac:dyDescent="0.3">
      <c r="A1154" t="s">
        <v>5076</v>
      </c>
      <c r="B1154" s="2" t="s">
        <v>7</v>
      </c>
      <c r="C1154" t="s">
        <v>5077</v>
      </c>
      <c r="D1154" t="s">
        <v>11</v>
      </c>
      <c r="E1154" t="s">
        <v>11</v>
      </c>
      <c r="F1154" t="s">
        <v>11</v>
      </c>
      <c r="G1154" t="s">
        <v>11</v>
      </c>
      <c r="H1154" t="s">
        <v>11</v>
      </c>
      <c r="I1154" t="s">
        <v>11</v>
      </c>
      <c r="J1154" t="s">
        <v>11</v>
      </c>
      <c r="K1154" t="s">
        <v>11</v>
      </c>
      <c r="L1154">
        <v>0</v>
      </c>
      <c r="M1154">
        <v>0</v>
      </c>
      <c r="N1154">
        <v>0</v>
      </c>
      <c r="O1154" t="str">
        <f t="shared" ref="O1154:O1217" si="144">IF(ISERROR(FIND(" ", J1154) ), J1154, LEFT(J1154, FIND(" ", J1154) - 1) )</f>
        <v>N/A</v>
      </c>
      <c r="P1154">
        <f t="shared" ref="P1154:P1217" si="145">IF(AND(L1154=1, M1154 = 1), 1, 0)</f>
        <v>0</v>
      </c>
      <c r="Q1154">
        <f t="shared" ref="Q1154:Q1217" si="146">IF(AND(L1154=1, N1154 = 1), 1, 0)</f>
        <v>0</v>
      </c>
      <c r="R1154">
        <f t="shared" ref="R1154:R1217" si="147">IF(AND(M1154=1, N1154 = 1), 1, 0)</f>
        <v>0</v>
      </c>
      <c r="S1154">
        <f t="shared" ref="S1154:S1217" si="148">IF(AND(L1154=1,M1154 = 1, N1154 = 1), 1, 0)</f>
        <v>0</v>
      </c>
      <c r="T1154" s="7" t="str">
        <f t="shared" ref="T1154:T1217" si="149">IF(ISERROR(FIND(" ", K1154) ), K1154, LEFT(K1154, FIND(" ", K1154) - 1) )</f>
        <v>N/A</v>
      </c>
      <c r="U1154" s="7" t="str">
        <f t="shared" ref="U1154:U1217" si="150">IF(T1154&gt;150, T1154, T1154/100)</f>
        <v>N/A</v>
      </c>
    </row>
    <row r="1155" spans="1:21" ht="15" customHeight="1" x14ac:dyDescent="0.3">
      <c r="A1155" t="s">
        <v>5078</v>
      </c>
      <c r="B1155" s="2" t="s">
        <v>7</v>
      </c>
      <c r="C1155" t="s">
        <v>4556</v>
      </c>
      <c r="D1155" t="s">
        <v>4077</v>
      </c>
      <c r="E1155" t="s">
        <v>1266</v>
      </c>
      <c r="F1155" t="s">
        <v>139</v>
      </c>
      <c r="G1155" t="s">
        <v>4395</v>
      </c>
      <c r="H1155" t="s">
        <v>21</v>
      </c>
      <c r="I1155" s="3" t="s">
        <v>5079</v>
      </c>
      <c r="J1155" s="4" t="s">
        <v>5080</v>
      </c>
      <c r="K1155" t="s">
        <v>207</v>
      </c>
      <c r="L1155" s="6">
        <v>0</v>
      </c>
      <c r="M1155" s="10">
        <v>1</v>
      </c>
      <c r="N1155" s="6">
        <v>1</v>
      </c>
      <c r="O1155" s="12" t="str">
        <f t="shared" si="144"/>
        <v>Zombies,</v>
      </c>
      <c r="P1155" s="6">
        <f t="shared" si="145"/>
        <v>0</v>
      </c>
      <c r="Q1155" s="6">
        <f t="shared" si="146"/>
        <v>0</v>
      </c>
      <c r="R1155" s="6">
        <f t="shared" si="147"/>
        <v>1</v>
      </c>
      <c r="S1155" s="6">
        <f t="shared" si="148"/>
        <v>0</v>
      </c>
      <c r="T1155" s="9" t="str">
        <f t="shared" si="149"/>
        <v>10</v>
      </c>
      <c r="U1155" s="9" t="str">
        <f t="shared" si="150"/>
        <v>10</v>
      </c>
    </row>
    <row r="1156" spans="1:21" ht="15" customHeight="1" x14ac:dyDescent="0.3">
      <c r="A1156" t="s">
        <v>5081</v>
      </c>
      <c r="B1156" s="2" t="s">
        <v>117</v>
      </c>
      <c r="C1156" t="s">
        <v>5082</v>
      </c>
      <c r="D1156" t="s">
        <v>46</v>
      </c>
      <c r="E1156" t="s">
        <v>46</v>
      </c>
      <c r="F1156" t="s">
        <v>367</v>
      </c>
      <c r="G1156" t="s">
        <v>4782</v>
      </c>
      <c r="H1156" t="s">
        <v>39</v>
      </c>
      <c r="I1156" s="3" t="s">
        <v>5083</v>
      </c>
      <c r="J1156" s="4" t="s">
        <v>5084</v>
      </c>
      <c r="K1156" t="s">
        <v>506</v>
      </c>
      <c r="L1156" s="6">
        <v>0</v>
      </c>
      <c r="M1156" s="10">
        <v>1</v>
      </c>
      <c r="N1156" s="6">
        <v>0</v>
      </c>
      <c r="O1156" s="12" t="str">
        <f t="shared" si="144"/>
        <v>Tower</v>
      </c>
      <c r="P1156" s="6">
        <f t="shared" si="145"/>
        <v>0</v>
      </c>
      <c r="Q1156" s="6">
        <f t="shared" si="146"/>
        <v>0</v>
      </c>
      <c r="R1156" s="6">
        <f t="shared" si="147"/>
        <v>0</v>
      </c>
      <c r="S1156" s="6">
        <f t="shared" si="148"/>
        <v>0</v>
      </c>
      <c r="T1156" s="9" t="str">
        <f t="shared" si="149"/>
        <v>4</v>
      </c>
      <c r="U1156" s="9" t="str">
        <f t="shared" si="150"/>
        <v>4</v>
      </c>
    </row>
    <row r="1157" spans="1:21" ht="15" customHeight="1" x14ac:dyDescent="0.3">
      <c r="A1157" t="s">
        <v>5085</v>
      </c>
      <c r="B1157" s="2" t="s">
        <v>175</v>
      </c>
      <c r="C1157" t="s">
        <v>4286</v>
      </c>
      <c r="D1157" t="s">
        <v>5086</v>
      </c>
      <c r="E1157" t="s">
        <v>5086</v>
      </c>
      <c r="F1157" t="s">
        <v>39</v>
      </c>
      <c r="G1157" t="s">
        <v>2402</v>
      </c>
      <c r="H1157" t="s">
        <v>287</v>
      </c>
      <c r="I1157" s="3" t="s">
        <v>5087</v>
      </c>
      <c r="J1157" s="4" t="s">
        <v>5088</v>
      </c>
      <c r="K1157" t="s">
        <v>49</v>
      </c>
      <c r="L1157" s="6">
        <v>0</v>
      </c>
      <c r="M1157" s="10">
        <v>1</v>
      </c>
      <c r="N1157" s="6">
        <v>0</v>
      </c>
      <c r="O1157" s="12" t="str">
        <f t="shared" si="144"/>
        <v>Dark</v>
      </c>
      <c r="P1157" s="6">
        <f t="shared" si="145"/>
        <v>0</v>
      </c>
      <c r="Q1157" s="6">
        <f t="shared" si="146"/>
        <v>0</v>
      </c>
      <c r="R1157" s="6">
        <f t="shared" si="147"/>
        <v>0</v>
      </c>
      <c r="S1157" s="6">
        <f t="shared" si="148"/>
        <v>0</v>
      </c>
      <c r="T1157" s="9" t="str">
        <f t="shared" si="149"/>
        <v>8</v>
      </c>
      <c r="U1157" s="9" t="str">
        <f t="shared" si="150"/>
        <v>8</v>
      </c>
    </row>
    <row r="1158" spans="1:21" ht="15" customHeight="1" x14ac:dyDescent="0.3">
      <c r="A1158" t="s">
        <v>5089</v>
      </c>
      <c r="B1158" s="2" t="s">
        <v>7</v>
      </c>
      <c r="C1158" t="s">
        <v>4725</v>
      </c>
      <c r="D1158" t="s">
        <v>5090</v>
      </c>
      <c r="E1158" t="s">
        <v>5090</v>
      </c>
      <c r="F1158" t="s">
        <v>184</v>
      </c>
      <c r="G1158" t="s">
        <v>106</v>
      </c>
      <c r="H1158" t="s">
        <v>155</v>
      </c>
      <c r="I1158" s="3" t="s">
        <v>5091</v>
      </c>
      <c r="J1158" s="4" t="s">
        <v>5092</v>
      </c>
      <c r="K1158" t="s">
        <v>3906</v>
      </c>
      <c r="L1158" s="6">
        <v>0</v>
      </c>
      <c r="M1158" s="10">
        <v>1</v>
      </c>
      <c r="N1158" s="6">
        <v>0</v>
      </c>
      <c r="O1158" s="12" t="str">
        <f t="shared" si="144"/>
        <v>Survival,</v>
      </c>
      <c r="P1158" s="6">
        <f t="shared" si="145"/>
        <v>0</v>
      </c>
      <c r="Q1158" s="6">
        <f t="shared" si="146"/>
        <v>0</v>
      </c>
      <c r="R1158" s="6">
        <f t="shared" si="147"/>
        <v>0</v>
      </c>
      <c r="S1158" s="6">
        <f t="shared" si="148"/>
        <v>0</v>
      </c>
      <c r="T1158" s="9" t="str">
        <f t="shared" si="149"/>
        <v>21</v>
      </c>
      <c r="U1158" s="9" t="str">
        <f t="shared" si="150"/>
        <v>21</v>
      </c>
    </row>
    <row r="1159" spans="1:21" ht="15" customHeight="1" x14ac:dyDescent="0.3">
      <c r="A1159" t="s">
        <v>5093</v>
      </c>
      <c r="B1159" s="2" t="s">
        <v>365</v>
      </c>
      <c r="C1159" t="s">
        <v>5094</v>
      </c>
      <c r="D1159" t="s">
        <v>5095</v>
      </c>
      <c r="E1159" t="s">
        <v>5095</v>
      </c>
      <c r="F1159" t="s">
        <v>70</v>
      </c>
      <c r="G1159" t="s">
        <v>2847</v>
      </c>
      <c r="H1159" t="s">
        <v>184</v>
      </c>
      <c r="I1159" s="3" t="s">
        <v>5096</v>
      </c>
      <c r="J1159" s="4" t="s">
        <v>5097</v>
      </c>
      <c r="K1159" t="s">
        <v>42</v>
      </c>
      <c r="L1159" s="6">
        <v>1</v>
      </c>
      <c r="M1159" s="10">
        <v>1</v>
      </c>
      <c r="N1159" s="6">
        <v>0</v>
      </c>
      <c r="O1159" s="12" t="str">
        <f t="shared" si="144"/>
        <v>Game</v>
      </c>
      <c r="P1159" s="6">
        <f t="shared" si="145"/>
        <v>1</v>
      </c>
      <c r="Q1159" s="6">
        <f t="shared" si="146"/>
        <v>0</v>
      </c>
      <c r="R1159" s="6">
        <f t="shared" si="147"/>
        <v>0</v>
      </c>
      <c r="S1159" s="6">
        <f t="shared" si="148"/>
        <v>0</v>
      </c>
      <c r="T1159" s="9" t="str">
        <f t="shared" si="149"/>
        <v>3</v>
      </c>
      <c r="U1159" s="9" t="str">
        <f t="shared" si="150"/>
        <v>3</v>
      </c>
    </row>
    <row r="1160" spans="1:21" ht="15" customHeight="1" x14ac:dyDescent="0.3">
      <c r="A1160" t="s">
        <v>5098</v>
      </c>
      <c r="B1160" s="2" t="s">
        <v>117</v>
      </c>
      <c r="C1160" t="s">
        <v>435</v>
      </c>
      <c r="D1160" t="s">
        <v>5099</v>
      </c>
      <c r="E1160" t="s">
        <v>5100</v>
      </c>
      <c r="F1160" t="s">
        <v>89</v>
      </c>
      <c r="G1160" t="s">
        <v>3194</v>
      </c>
      <c r="H1160" t="s">
        <v>106</v>
      </c>
      <c r="I1160" s="3" t="s">
        <v>5101</v>
      </c>
      <c r="J1160" s="4" t="s">
        <v>5102</v>
      </c>
      <c r="K1160" t="s">
        <v>173</v>
      </c>
      <c r="L1160" s="6">
        <v>1</v>
      </c>
      <c r="M1160" s="10">
        <v>1</v>
      </c>
      <c r="N1160" s="6">
        <v>1</v>
      </c>
      <c r="O1160" s="12" t="str">
        <f t="shared" si="144"/>
        <v>Indie,</v>
      </c>
      <c r="P1160" s="6">
        <f t="shared" si="145"/>
        <v>1</v>
      </c>
      <c r="Q1160" s="6">
        <f t="shared" si="146"/>
        <v>1</v>
      </c>
      <c r="R1160" s="6">
        <f t="shared" si="147"/>
        <v>1</v>
      </c>
      <c r="S1160" s="6">
        <f t="shared" si="148"/>
        <v>1</v>
      </c>
      <c r="T1160" s="9" t="str">
        <f t="shared" si="149"/>
        <v>500</v>
      </c>
      <c r="U1160" s="9" t="str">
        <f t="shared" si="150"/>
        <v>500</v>
      </c>
    </row>
    <row r="1161" spans="1:21" ht="15" customHeight="1" x14ac:dyDescent="0.3">
      <c r="A1161" t="s">
        <v>5103</v>
      </c>
      <c r="B1161" s="2" t="s">
        <v>166</v>
      </c>
      <c r="C1161" t="s">
        <v>860</v>
      </c>
      <c r="D1161" t="s">
        <v>5104</v>
      </c>
      <c r="E1161" t="s">
        <v>5105</v>
      </c>
      <c r="F1161" t="s">
        <v>4389</v>
      </c>
      <c r="G1161" t="s">
        <v>287</v>
      </c>
      <c r="H1161" t="s">
        <v>856</v>
      </c>
      <c r="I1161" s="3" t="s">
        <v>5106</v>
      </c>
      <c r="J1161" s="4" t="s">
        <v>5107</v>
      </c>
      <c r="K1161" t="s">
        <v>303</v>
      </c>
      <c r="L1161" s="6">
        <v>0</v>
      </c>
      <c r="M1161" s="10">
        <v>1</v>
      </c>
      <c r="N1161" s="6">
        <v>0</v>
      </c>
      <c r="O1161" s="12" t="str">
        <f t="shared" si="144"/>
        <v>Turn-Based</v>
      </c>
      <c r="P1161" s="6">
        <f t="shared" si="145"/>
        <v>0</v>
      </c>
      <c r="Q1161" s="6">
        <f t="shared" si="146"/>
        <v>0</v>
      </c>
      <c r="R1161" s="6">
        <f t="shared" si="147"/>
        <v>0</v>
      </c>
      <c r="S1161" s="6">
        <f t="shared" si="148"/>
        <v>0</v>
      </c>
      <c r="T1161" s="9" t="str">
        <f t="shared" si="149"/>
        <v>5</v>
      </c>
      <c r="U1161" s="9" t="str">
        <f t="shared" si="150"/>
        <v>5</v>
      </c>
    </row>
    <row r="1162" spans="1:21" ht="15" customHeight="1" x14ac:dyDescent="0.3">
      <c r="A1162" t="s">
        <v>5108</v>
      </c>
      <c r="B1162" s="2" t="s">
        <v>7</v>
      </c>
      <c r="C1162" t="s">
        <v>2461</v>
      </c>
      <c r="D1162" t="s">
        <v>5109</v>
      </c>
      <c r="E1162" t="s">
        <v>5110</v>
      </c>
      <c r="F1162" t="s">
        <v>155</v>
      </c>
      <c r="G1162" t="s">
        <v>1261</v>
      </c>
      <c r="H1162" t="s">
        <v>89</v>
      </c>
      <c r="I1162" s="3" t="s">
        <v>5111</v>
      </c>
      <c r="J1162" s="4" t="s">
        <v>5112</v>
      </c>
      <c r="K1162" t="s">
        <v>42</v>
      </c>
      <c r="L1162" s="6">
        <v>0</v>
      </c>
      <c r="M1162" s="10">
        <v>1</v>
      </c>
      <c r="N1162" s="6">
        <v>0</v>
      </c>
      <c r="O1162" s="12" t="str">
        <f t="shared" si="144"/>
        <v>Social</v>
      </c>
      <c r="P1162" s="6">
        <f t="shared" si="145"/>
        <v>0</v>
      </c>
      <c r="Q1162" s="6">
        <f t="shared" si="146"/>
        <v>0</v>
      </c>
      <c r="R1162" s="6">
        <f t="shared" si="147"/>
        <v>0</v>
      </c>
      <c r="S1162" s="6">
        <f t="shared" si="148"/>
        <v>0</v>
      </c>
      <c r="T1162" s="9" t="str">
        <f t="shared" si="149"/>
        <v>3</v>
      </c>
      <c r="U1162" s="9" t="str">
        <f t="shared" si="150"/>
        <v>3</v>
      </c>
    </row>
    <row r="1163" spans="1:21" ht="15" hidden="1" customHeight="1" x14ac:dyDescent="0.3">
      <c r="A1163" t="s">
        <v>5113</v>
      </c>
      <c r="B1163" s="2" t="s">
        <v>18</v>
      </c>
      <c r="C1163" t="s">
        <v>2309</v>
      </c>
      <c r="D1163" t="s">
        <v>11</v>
      </c>
      <c r="E1163" t="s">
        <v>11</v>
      </c>
      <c r="F1163" t="s">
        <v>11</v>
      </c>
      <c r="G1163" t="s">
        <v>11</v>
      </c>
      <c r="H1163" t="s">
        <v>11</v>
      </c>
      <c r="I1163" t="s">
        <v>11</v>
      </c>
      <c r="J1163" t="s">
        <v>11</v>
      </c>
      <c r="K1163" t="s">
        <v>11</v>
      </c>
      <c r="L1163">
        <v>0</v>
      </c>
      <c r="M1163">
        <v>0</v>
      </c>
      <c r="N1163">
        <v>0</v>
      </c>
      <c r="O1163" t="str">
        <f t="shared" si="144"/>
        <v>N/A</v>
      </c>
      <c r="P1163">
        <f t="shared" si="145"/>
        <v>0</v>
      </c>
      <c r="Q1163">
        <f t="shared" si="146"/>
        <v>0</v>
      </c>
      <c r="R1163">
        <f t="shared" si="147"/>
        <v>0</v>
      </c>
      <c r="S1163">
        <f t="shared" si="148"/>
        <v>0</v>
      </c>
      <c r="T1163" s="7" t="str">
        <f t="shared" si="149"/>
        <v>N/A</v>
      </c>
      <c r="U1163" s="7" t="str">
        <f t="shared" si="150"/>
        <v>N/A</v>
      </c>
    </row>
    <row r="1164" spans="1:21" ht="15" customHeight="1" x14ac:dyDescent="0.3">
      <c r="A1164" t="s">
        <v>5114</v>
      </c>
      <c r="B1164" s="2" t="s">
        <v>28</v>
      </c>
      <c r="C1164" t="s">
        <v>5115</v>
      </c>
      <c r="D1164" t="s">
        <v>1692</v>
      </c>
      <c r="E1164" t="s">
        <v>5116</v>
      </c>
      <c r="F1164" t="s">
        <v>287</v>
      </c>
      <c r="G1164" s="3" t="s">
        <v>5117</v>
      </c>
      <c r="H1164" t="s">
        <v>89</v>
      </c>
      <c r="I1164" s="3" t="s">
        <v>5118</v>
      </c>
      <c r="J1164" s="4" t="s">
        <v>5119</v>
      </c>
      <c r="K1164" t="s">
        <v>389</v>
      </c>
      <c r="L1164" s="6">
        <v>0</v>
      </c>
      <c r="M1164" s="10">
        <v>1</v>
      </c>
      <c r="N1164" s="6">
        <v>0</v>
      </c>
      <c r="O1164" s="12" t="str">
        <f t="shared" si="144"/>
        <v>Open</v>
      </c>
      <c r="P1164" s="6">
        <f t="shared" si="145"/>
        <v>0</v>
      </c>
      <c r="Q1164" s="6">
        <f t="shared" si="146"/>
        <v>0</v>
      </c>
      <c r="R1164" s="6">
        <f t="shared" si="147"/>
        <v>0</v>
      </c>
      <c r="S1164" s="6">
        <f t="shared" si="148"/>
        <v>0</v>
      </c>
      <c r="T1164" s="9" t="str">
        <f t="shared" si="149"/>
        <v>70</v>
      </c>
      <c r="U1164" s="9" t="str">
        <f t="shared" si="150"/>
        <v>70</v>
      </c>
    </row>
    <row r="1165" spans="1:21" ht="15" customHeight="1" x14ac:dyDescent="0.3">
      <c r="A1165" t="s">
        <v>5120</v>
      </c>
      <c r="B1165" s="2" t="s">
        <v>28</v>
      </c>
      <c r="C1165" t="s">
        <v>5121</v>
      </c>
      <c r="D1165" t="s">
        <v>5122</v>
      </c>
      <c r="E1165" t="s">
        <v>5122</v>
      </c>
      <c r="F1165" t="s">
        <v>287</v>
      </c>
      <c r="G1165" t="s">
        <v>1116</v>
      </c>
      <c r="H1165" t="s">
        <v>39</v>
      </c>
      <c r="I1165" s="3" t="s">
        <v>5123</v>
      </c>
      <c r="J1165" s="4" t="s">
        <v>5124</v>
      </c>
      <c r="K1165" t="s">
        <v>188</v>
      </c>
      <c r="L1165" s="6">
        <v>0</v>
      </c>
      <c r="M1165" s="10">
        <v>1</v>
      </c>
      <c r="N1165" s="6">
        <v>0</v>
      </c>
      <c r="O1165" s="12" t="str">
        <f t="shared" si="144"/>
        <v>Atmospheric,</v>
      </c>
      <c r="P1165" s="6">
        <f t="shared" si="145"/>
        <v>0</v>
      </c>
      <c r="Q1165" s="6">
        <f t="shared" si="146"/>
        <v>0</v>
      </c>
      <c r="R1165" s="6">
        <f t="shared" si="147"/>
        <v>0</v>
      </c>
      <c r="S1165" s="6">
        <f t="shared" si="148"/>
        <v>0</v>
      </c>
      <c r="T1165" s="9" t="str">
        <f t="shared" si="149"/>
        <v>30</v>
      </c>
      <c r="U1165" s="9" t="str">
        <f t="shared" si="150"/>
        <v>30</v>
      </c>
    </row>
    <row r="1166" spans="1:21" ht="15" customHeight="1" x14ac:dyDescent="0.3">
      <c r="A1166" t="s">
        <v>5125</v>
      </c>
      <c r="B1166" s="2" t="s">
        <v>28</v>
      </c>
      <c r="C1166" t="s">
        <v>5126</v>
      </c>
      <c r="D1166" t="s">
        <v>5127</v>
      </c>
      <c r="E1166" t="s">
        <v>5127</v>
      </c>
      <c r="F1166" t="s">
        <v>287</v>
      </c>
      <c r="G1166" t="s">
        <v>2191</v>
      </c>
      <c r="H1166" t="s">
        <v>218</v>
      </c>
      <c r="I1166" s="3" t="s">
        <v>5128</v>
      </c>
      <c r="J1166" s="4" t="s">
        <v>5129</v>
      </c>
      <c r="K1166" t="s">
        <v>303</v>
      </c>
      <c r="L1166" s="6">
        <v>1</v>
      </c>
      <c r="M1166" s="10">
        <v>1</v>
      </c>
      <c r="N1166" s="6">
        <v>1</v>
      </c>
      <c r="O1166" s="12" t="str">
        <f t="shared" si="144"/>
        <v>RTS,</v>
      </c>
      <c r="P1166" s="6">
        <f t="shared" si="145"/>
        <v>1</v>
      </c>
      <c r="Q1166" s="6">
        <f t="shared" si="146"/>
        <v>1</v>
      </c>
      <c r="R1166" s="6">
        <f t="shared" si="147"/>
        <v>1</v>
      </c>
      <c r="S1166" s="6">
        <f t="shared" si="148"/>
        <v>1</v>
      </c>
      <c r="T1166" s="9" t="str">
        <f t="shared" si="149"/>
        <v>5</v>
      </c>
      <c r="U1166" s="9" t="str">
        <f t="shared" si="150"/>
        <v>5</v>
      </c>
    </row>
    <row r="1167" spans="1:21" ht="15" customHeight="1" x14ac:dyDescent="0.3">
      <c r="A1167" t="s">
        <v>5130</v>
      </c>
      <c r="B1167" s="2" t="s">
        <v>18</v>
      </c>
      <c r="C1167" t="s">
        <v>5131</v>
      </c>
      <c r="D1167" t="s">
        <v>5132</v>
      </c>
      <c r="E1167" t="s">
        <v>5132</v>
      </c>
      <c r="F1167" t="s">
        <v>106</v>
      </c>
      <c r="G1167" t="s">
        <v>5133</v>
      </c>
      <c r="H1167" t="s">
        <v>32</v>
      </c>
      <c r="I1167" s="3" t="s">
        <v>5134</v>
      </c>
      <c r="J1167" s="4" t="s">
        <v>5135</v>
      </c>
      <c r="K1167" t="s">
        <v>665</v>
      </c>
      <c r="L1167" s="6">
        <v>0</v>
      </c>
      <c r="M1167" s="10">
        <v>1</v>
      </c>
      <c r="N1167" s="6">
        <v>0</v>
      </c>
      <c r="O1167" s="12" t="str">
        <f t="shared" si="144"/>
        <v>Adventure,</v>
      </c>
      <c r="P1167" s="6">
        <f t="shared" si="145"/>
        <v>0</v>
      </c>
      <c r="Q1167" s="6">
        <f t="shared" si="146"/>
        <v>0</v>
      </c>
      <c r="R1167" s="6">
        <f t="shared" si="147"/>
        <v>0</v>
      </c>
      <c r="S1167" s="6">
        <f t="shared" si="148"/>
        <v>0</v>
      </c>
      <c r="T1167" s="9" t="str">
        <f t="shared" si="149"/>
        <v>13</v>
      </c>
      <c r="U1167" s="9" t="str">
        <f t="shared" si="150"/>
        <v>13</v>
      </c>
    </row>
    <row r="1168" spans="1:21" ht="15" customHeight="1" x14ac:dyDescent="0.3">
      <c r="A1168" t="s">
        <v>5136</v>
      </c>
      <c r="B1168" s="2" t="s">
        <v>7</v>
      </c>
      <c r="C1168" t="s">
        <v>3239</v>
      </c>
      <c r="D1168" t="s">
        <v>2979</v>
      </c>
      <c r="E1168" t="s">
        <v>2979</v>
      </c>
      <c r="F1168" t="s">
        <v>106</v>
      </c>
      <c r="G1168" t="s">
        <v>113</v>
      </c>
      <c r="H1168" t="s">
        <v>32</v>
      </c>
      <c r="I1168" s="3" t="s">
        <v>5137</v>
      </c>
      <c r="J1168" s="4" t="s">
        <v>5138</v>
      </c>
      <c r="K1168" t="s">
        <v>207</v>
      </c>
      <c r="L1168" s="6">
        <v>0</v>
      </c>
      <c r="M1168" s="10">
        <v>1</v>
      </c>
      <c r="N1168" s="6">
        <v>0</v>
      </c>
      <c r="O1168" s="12" t="str">
        <f t="shared" si="144"/>
        <v>Action,</v>
      </c>
      <c r="P1168" s="6">
        <f t="shared" si="145"/>
        <v>0</v>
      </c>
      <c r="Q1168" s="6">
        <f t="shared" si="146"/>
        <v>0</v>
      </c>
      <c r="R1168" s="6">
        <f t="shared" si="147"/>
        <v>0</v>
      </c>
      <c r="S1168" s="6">
        <f t="shared" si="148"/>
        <v>0</v>
      </c>
      <c r="T1168" s="9" t="str">
        <f t="shared" si="149"/>
        <v>10</v>
      </c>
      <c r="U1168" s="9" t="str">
        <f t="shared" si="150"/>
        <v>10</v>
      </c>
    </row>
    <row r="1169" spans="1:21" ht="15" customHeight="1" x14ac:dyDescent="0.3">
      <c r="A1169" t="s">
        <v>5139</v>
      </c>
      <c r="B1169" s="2" t="s">
        <v>365</v>
      </c>
      <c r="C1169" t="s">
        <v>5140</v>
      </c>
      <c r="D1169" t="s">
        <v>5141</v>
      </c>
      <c r="E1169" t="s">
        <v>5141</v>
      </c>
      <c r="F1169" t="s">
        <v>1849</v>
      </c>
      <c r="G1169" t="s">
        <v>1849</v>
      </c>
      <c r="H1169" t="s">
        <v>287</v>
      </c>
      <c r="I1169" t="s">
        <v>5142</v>
      </c>
      <c r="J1169" s="4" t="s">
        <v>5143</v>
      </c>
      <c r="K1169" t="s">
        <v>11</v>
      </c>
      <c r="L1169" s="6">
        <v>0</v>
      </c>
      <c r="M1169" s="10">
        <v>1</v>
      </c>
      <c r="N1169" s="6">
        <v>0</v>
      </c>
      <c r="O1169" s="12" t="str">
        <f t="shared" si="144"/>
        <v>Game</v>
      </c>
      <c r="P1169" s="6">
        <f t="shared" si="145"/>
        <v>0</v>
      </c>
      <c r="Q1169" s="6">
        <f t="shared" si="146"/>
        <v>0</v>
      </c>
      <c r="R1169" s="6">
        <f t="shared" si="147"/>
        <v>0</v>
      </c>
      <c r="S1169" s="6">
        <f t="shared" si="148"/>
        <v>0</v>
      </c>
      <c r="T1169" s="9" t="str">
        <f t="shared" si="149"/>
        <v>N/A</v>
      </c>
      <c r="U1169" s="9" t="str">
        <f t="shared" si="150"/>
        <v>N/A</v>
      </c>
    </row>
    <row r="1170" spans="1:21" ht="15" customHeight="1" x14ac:dyDescent="0.3">
      <c r="A1170" t="s">
        <v>5144</v>
      </c>
      <c r="B1170" s="2" t="s">
        <v>28</v>
      </c>
      <c r="C1170" t="s">
        <v>3263</v>
      </c>
      <c r="D1170" t="s">
        <v>5145</v>
      </c>
      <c r="E1170" t="s">
        <v>5146</v>
      </c>
      <c r="F1170" t="s">
        <v>161</v>
      </c>
      <c r="G1170" t="s">
        <v>5147</v>
      </c>
      <c r="H1170" t="s">
        <v>64</v>
      </c>
      <c r="I1170" s="3" t="s">
        <v>5148</v>
      </c>
      <c r="J1170" s="4" t="s">
        <v>5149</v>
      </c>
      <c r="K1170" t="s">
        <v>35</v>
      </c>
      <c r="L1170" s="6">
        <v>1</v>
      </c>
      <c r="M1170" s="10">
        <v>1</v>
      </c>
      <c r="N1170" s="6">
        <v>1</v>
      </c>
      <c r="O1170" s="12" t="str">
        <f t="shared" si="144"/>
        <v>Adventure,</v>
      </c>
      <c r="P1170" s="6">
        <f t="shared" si="145"/>
        <v>1</v>
      </c>
      <c r="Q1170" s="6">
        <f t="shared" si="146"/>
        <v>1</v>
      </c>
      <c r="R1170" s="6">
        <f t="shared" si="147"/>
        <v>1</v>
      </c>
      <c r="S1170" s="6">
        <f t="shared" si="148"/>
        <v>1</v>
      </c>
      <c r="T1170" s="9" t="str">
        <f t="shared" si="149"/>
        <v>25</v>
      </c>
      <c r="U1170" s="9" t="str">
        <f t="shared" si="150"/>
        <v>25</v>
      </c>
    </row>
    <row r="1171" spans="1:21" ht="15" customHeight="1" x14ac:dyDescent="0.3">
      <c r="A1171" t="s">
        <v>5150</v>
      </c>
      <c r="B1171" s="2" t="s">
        <v>18</v>
      </c>
      <c r="C1171" t="s">
        <v>5151</v>
      </c>
      <c r="D1171" t="s">
        <v>30</v>
      </c>
      <c r="E1171" t="s">
        <v>5152</v>
      </c>
      <c r="F1171" t="s">
        <v>62</v>
      </c>
      <c r="G1171" t="s">
        <v>1116</v>
      </c>
      <c r="H1171" t="s">
        <v>161</v>
      </c>
      <c r="I1171" s="3" t="s">
        <v>5153</v>
      </c>
      <c r="J1171" s="4" t="s">
        <v>5154</v>
      </c>
      <c r="K1171" t="s">
        <v>11</v>
      </c>
      <c r="L1171" s="6">
        <v>0</v>
      </c>
      <c r="M1171" s="10">
        <v>1</v>
      </c>
      <c r="N1171" s="6">
        <v>0</v>
      </c>
      <c r="O1171" s="12" t="str">
        <f t="shared" si="144"/>
        <v>Warhammer</v>
      </c>
      <c r="P1171" s="6">
        <f t="shared" si="145"/>
        <v>0</v>
      </c>
      <c r="Q1171" s="6">
        <f t="shared" si="146"/>
        <v>0</v>
      </c>
      <c r="R1171" s="6">
        <f t="shared" si="147"/>
        <v>0</v>
      </c>
      <c r="S1171" s="6">
        <f t="shared" si="148"/>
        <v>0</v>
      </c>
      <c r="T1171" s="9" t="str">
        <f t="shared" si="149"/>
        <v>N/A</v>
      </c>
      <c r="U1171" s="9" t="str">
        <f t="shared" si="150"/>
        <v>N/A</v>
      </c>
    </row>
    <row r="1172" spans="1:21" ht="15" customHeight="1" x14ac:dyDescent="0.3">
      <c r="A1172" t="s">
        <v>5155</v>
      </c>
      <c r="B1172" s="2" t="s">
        <v>18</v>
      </c>
      <c r="C1172" t="s">
        <v>1859</v>
      </c>
      <c r="D1172" t="s">
        <v>5156</v>
      </c>
      <c r="E1172" t="s">
        <v>5157</v>
      </c>
      <c r="F1172" t="s">
        <v>83</v>
      </c>
      <c r="G1172" t="s">
        <v>2890</v>
      </c>
      <c r="H1172" t="s">
        <v>473</v>
      </c>
      <c r="I1172" s="3" t="s">
        <v>5158</v>
      </c>
      <c r="J1172" s="4" t="s">
        <v>5159</v>
      </c>
      <c r="K1172" t="s">
        <v>24</v>
      </c>
      <c r="L1172" s="6">
        <v>0</v>
      </c>
      <c r="M1172" s="10">
        <v>1</v>
      </c>
      <c r="N1172" s="6">
        <v>0</v>
      </c>
      <c r="O1172" s="12" t="str">
        <f t="shared" si="144"/>
        <v>Co-op,</v>
      </c>
      <c r="P1172" s="6">
        <f t="shared" si="145"/>
        <v>0</v>
      </c>
      <c r="Q1172" s="6">
        <f t="shared" si="146"/>
        <v>0</v>
      </c>
      <c r="R1172" s="6">
        <f t="shared" si="147"/>
        <v>0</v>
      </c>
      <c r="S1172" s="6">
        <f t="shared" si="148"/>
        <v>0</v>
      </c>
      <c r="T1172" s="9" t="str">
        <f t="shared" si="149"/>
        <v>50</v>
      </c>
      <c r="U1172" s="9" t="str">
        <f t="shared" si="150"/>
        <v>50</v>
      </c>
    </row>
    <row r="1173" spans="1:21" ht="15" customHeight="1" x14ac:dyDescent="0.3">
      <c r="A1173" t="s">
        <v>5160</v>
      </c>
      <c r="B1173" s="2" t="s">
        <v>7</v>
      </c>
      <c r="C1173" t="s">
        <v>841</v>
      </c>
      <c r="D1173" t="s">
        <v>2935</v>
      </c>
      <c r="E1173" t="s">
        <v>5161</v>
      </c>
      <c r="F1173" t="s">
        <v>91</v>
      </c>
      <c r="G1173" t="s">
        <v>5162</v>
      </c>
      <c r="H1173" t="s">
        <v>113</v>
      </c>
      <c r="I1173" s="3" t="s">
        <v>5163</v>
      </c>
      <c r="J1173" s="4" t="s">
        <v>5164</v>
      </c>
      <c r="K1173" t="s">
        <v>207</v>
      </c>
      <c r="L1173" s="6">
        <v>0</v>
      </c>
      <c r="M1173" s="10">
        <v>1</v>
      </c>
      <c r="N1173" s="6">
        <v>0</v>
      </c>
      <c r="O1173" s="12" t="str">
        <f t="shared" si="144"/>
        <v>Metroidvania,</v>
      </c>
      <c r="P1173" s="6">
        <f t="shared" si="145"/>
        <v>0</v>
      </c>
      <c r="Q1173" s="6">
        <f t="shared" si="146"/>
        <v>0</v>
      </c>
      <c r="R1173" s="6">
        <f t="shared" si="147"/>
        <v>0</v>
      </c>
      <c r="S1173" s="6">
        <f t="shared" si="148"/>
        <v>0</v>
      </c>
      <c r="T1173" s="9" t="str">
        <f t="shared" si="149"/>
        <v>10</v>
      </c>
      <c r="U1173" s="9" t="str">
        <f t="shared" si="150"/>
        <v>10</v>
      </c>
    </row>
    <row r="1174" spans="1:21" ht="15" customHeight="1" x14ac:dyDescent="0.3">
      <c r="A1174" t="s">
        <v>5165</v>
      </c>
      <c r="B1174" s="2" t="s">
        <v>531</v>
      </c>
      <c r="C1174" t="s">
        <v>5166</v>
      </c>
      <c r="D1174" t="s">
        <v>5167</v>
      </c>
      <c r="E1174" t="s">
        <v>5167</v>
      </c>
      <c r="F1174" t="s">
        <v>54</v>
      </c>
      <c r="G1174" t="s">
        <v>2739</v>
      </c>
      <c r="H1174" t="s">
        <v>113</v>
      </c>
      <c r="I1174" s="3" t="s">
        <v>5168</v>
      </c>
      <c r="J1174" s="4" t="s">
        <v>5169</v>
      </c>
      <c r="K1174" t="s">
        <v>11</v>
      </c>
      <c r="L1174" s="6">
        <v>1</v>
      </c>
      <c r="M1174" s="10">
        <v>1</v>
      </c>
      <c r="N1174" s="6">
        <v>1</v>
      </c>
      <c r="O1174" s="12" t="str">
        <f t="shared" si="144"/>
        <v>Simulation,</v>
      </c>
      <c r="P1174" s="6">
        <f t="shared" si="145"/>
        <v>1</v>
      </c>
      <c r="Q1174" s="6">
        <f t="shared" si="146"/>
        <v>1</v>
      </c>
      <c r="R1174" s="6">
        <f t="shared" si="147"/>
        <v>1</v>
      </c>
      <c r="S1174" s="6">
        <f t="shared" si="148"/>
        <v>1</v>
      </c>
      <c r="T1174" s="9" t="str">
        <f t="shared" si="149"/>
        <v>N/A</v>
      </c>
      <c r="U1174" s="9" t="str">
        <f t="shared" si="150"/>
        <v>N/A</v>
      </c>
    </row>
    <row r="1175" spans="1:21" ht="15" customHeight="1" x14ac:dyDescent="0.3">
      <c r="A1175" t="s">
        <v>5170</v>
      </c>
      <c r="B1175" s="2" t="s">
        <v>540</v>
      </c>
      <c r="C1175" t="s">
        <v>2978</v>
      </c>
      <c r="D1175" t="s">
        <v>5171</v>
      </c>
      <c r="E1175" t="s">
        <v>5172</v>
      </c>
      <c r="F1175" t="s">
        <v>11</v>
      </c>
      <c r="G1175" t="s">
        <v>11</v>
      </c>
      <c r="H1175" t="s">
        <v>64</v>
      </c>
      <c r="I1175" t="s">
        <v>3724</v>
      </c>
      <c r="J1175" s="4" t="s">
        <v>5173</v>
      </c>
      <c r="K1175" t="s">
        <v>320</v>
      </c>
      <c r="L1175" s="6">
        <v>0</v>
      </c>
      <c r="M1175" s="10">
        <v>1</v>
      </c>
      <c r="N1175" s="6">
        <v>0</v>
      </c>
      <c r="O1175" s="12" t="str">
        <f t="shared" si="144"/>
        <v>Early</v>
      </c>
      <c r="P1175" s="6">
        <f t="shared" si="145"/>
        <v>0</v>
      </c>
      <c r="Q1175" s="6">
        <f t="shared" si="146"/>
        <v>0</v>
      </c>
      <c r="R1175" s="6">
        <f t="shared" si="147"/>
        <v>0</v>
      </c>
      <c r="S1175" s="6">
        <f t="shared" si="148"/>
        <v>0</v>
      </c>
      <c r="T1175" s="9" t="str">
        <f t="shared" si="149"/>
        <v>2</v>
      </c>
      <c r="U1175" s="9" t="str">
        <f t="shared" si="150"/>
        <v>2</v>
      </c>
    </row>
    <row r="1176" spans="1:21" ht="15" customHeight="1" x14ac:dyDescent="0.3">
      <c r="A1176" t="s">
        <v>5174</v>
      </c>
      <c r="B1176" s="2" t="s">
        <v>18</v>
      </c>
      <c r="C1176" t="s">
        <v>5175</v>
      </c>
      <c r="D1176" t="s">
        <v>5176</v>
      </c>
      <c r="E1176" t="s">
        <v>5176</v>
      </c>
      <c r="F1176" t="s">
        <v>54</v>
      </c>
      <c r="G1176" t="s">
        <v>5177</v>
      </c>
      <c r="H1176" t="s">
        <v>54</v>
      </c>
      <c r="I1176" s="3" t="s">
        <v>5178</v>
      </c>
      <c r="J1176" s="4" t="s">
        <v>5179</v>
      </c>
      <c r="K1176" t="s">
        <v>42</v>
      </c>
      <c r="L1176" s="6">
        <v>1</v>
      </c>
      <c r="M1176" s="10">
        <v>1</v>
      </c>
      <c r="N1176" s="6">
        <v>0</v>
      </c>
      <c r="O1176" s="12" t="str">
        <f t="shared" si="144"/>
        <v>Puzzle,</v>
      </c>
      <c r="P1176" s="6">
        <f t="shared" si="145"/>
        <v>1</v>
      </c>
      <c r="Q1176" s="6">
        <f t="shared" si="146"/>
        <v>0</v>
      </c>
      <c r="R1176" s="6">
        <f t="shared" si="147"/>
        <v>0</v>
      </c>
      <c r="S1176" s="6">
        <f t="shared" si="148"/>
        <v>0</v>
      </c>
      <c r="T1176" s="9" t="str">
        <f t="shared" si="149"/>
        <v>3</v>
      </c>
      <c r="U1176" s="9" t="str">
        <f t="shared" si="150"/>
        <v>3</v>
      </c>
    </row>
    <row r="1177" spans="1:21" ht="15" hidden="1" customHeight="1" x14ac:dyDescent="0.3">
      <c r="A1177" t="s">
        <v>5180</v>
      </c>
      <c r="B1177" s="2" t="s">
        <v>5181</v>
      </c>
      <c r="C1177" t="s">
        <v>11</v>
      </c>
      <c r="D1177" t="s">
        <v>11</v>
      </c>
      <c r="E1177" t="s">
        <v>11</v>
      </c>
      <c r="F1177" t="s">
        <v>11</v>
      </c>
      <c r="G1177" t="s">
        <v>11</v>
      </c>
      <c r="H1177" t="s">
        <v>11</v>
      </c>
      <c r="I1177" t="s">
        <v>11</v>
      </c>
      <c r="J1177" t="s">
        <v>11</v>
      </c>
      <c r="K1177" t="s">
        <v>11</v>
      </c>
      <c r="L1177">
        <v>0</v>
      </c>
      <c r="M1177">
        <v>0</v>
      </c>
      <c r="N1177">
        <v>0</v>
      </c>
      <c r="O1177" t="str">
        <f t="shared" si="144"/>
        <v>N/A</v>
      </c>
      <c r="P1177">
        <f t="shared" si="145"/>
        <v>0</v>
      </c>
      <c r="Q1177">
        <f t="shared" si="146"/>
        <v>0</v>
      </c>
      <c r="R1177">
        <f t="shared" si="147"/>
        <v>0</v>
      </c>
      <c r="S1177">
        <f t="shared" si="148"/>
        <v>0</v>
      </c>
      <c r="T1177" s="7" t="str">
        <f t="shared" si="149"/>
        <v>N/A</v>
      </c>
      <c r="U1177" s="7" t="str">
        <f t="shared" si="150"/>
        <v>N/A</v>
      </c>
    </row>
    <row r="1178" spans="1:21" ht="15" hidden="1" customHeight="1" x14ac:dyDescent="0.3">
      <c r="A1178" t="s">
        <v>5182</v>
      </c>
      <c r="B1178" s="2" t="s">
        <v>7</v>
      </c>
      <c r="C1178" t="s">
        <v>11</v>
      </c>
      <c r="D1178" t="s">
        <v>11</v>
      </c>
      <c r="E1178" t="s">
        <v>11</v>
      </c>
      <c r="F1178" t="s">
        <v>11</v>
      </c>
      <c r="G1178" t="s">
        <v>11</v>
      </c>
      <c r="H1178" t="s">
        <v>11</v>
      </c>
      <c r="I1178" t="s">
        <v>11</v>
      </c>
      <c r="J1178" t="s">
        <v>11</v>
      </c>
      <c r="K1178" t="s">
        <v>11</v>
      </c>
      <c r="L1178">
        <v>0</v>
      </c>
      <c r="M1178">
        <v>0</v>
      </c>
      <c r="N1178">
        <v>0</v>
      </c>
      <c r="O1178" t="str">
        <f t="shared" si="144"/>
        <v>N/A</v>
      </c>
      <c r="P1178">
        <f t="shared" si="145"/>
        <v>0</v>
      </c>
      <c r="Q1178">
        <f t="shared" si="146"/>
        <v>0</v>
      </c>
      <c r="R1178">
        <f t="shared" si="147"/>
        <v>0</v>
      </c>
      <c r="S1178">
        <f t="shared" si="148"/>
        <v>0</v>
      </c>
      <c r="T1178" s="7" t="str">
        <f t="shared" si="149"/>
        <v>N/A</v>
      </c>
      <c r="U1178" s="7" t="str">
        <f t="shared" si="150"/>
        <v>N/A</v>
      </c>
    </row>
    <row r="1179" spans="1:21" ht="15" hidden="1" customHeight="1" x14ac:dyDescent="0.3">
      <c r="A1179" t="s">
        <v>5183</v>
      </c>
      <c r="B1179" s="2" t="s">
        <v>5184</v>
      </c>
      <c r="C1179" t="s">
        <v>11</v>
      </c>
      <c r="D1179" t="s">
        <v>11</v>
      </c>
      <c r="E1179" t="s">
        <v>11</v>
      </c>
      <c r="F1179" t="s">
        <v>11</v>
      </c>
      <c r="G1179" t="s">
        <v>11</v>
      </c>
      <c r="H1179" t="s">
        <v>11</v>
      </c>
      <c r="I1179" t="s">
        <v>11</v>
      </c>
      <c r="J1179" t="s">
        <v>11</v>
      </c>
      <c r="K1179" t="s">
        <v>11</v>
      </c>
      <c r="L1179">
        <v>0</v>
      </c>
      <c r="M1179">
        <v>0</v>
      </c>
      <c r="N1179">
        <v>0</v>
      </c>
      <c r="O1179" t="str">
        <f t="shared" si="144"/>
        <v>N/A</v>
      </c>
      <c r="P1179">
        <f t="shared" si="145"/>
        <v>0</v>
      </c>
      <c r="Q1179">
        <f t="shared" si="146"/>
        <v>0</v>
      </c>
      <c r="R1179">
        <f t="shared" si="147"/>
        <v>0</v>
      </c>
      <c r="S1179">
        <f t="shared" si="148"/>
        <v>0</v>
      </c>
      <c r="T1179" s="7" t="str">
        <f t="shared" si="149"/>
        <v>N/A</v>
      </c>
      <c r="U1179" s="7" t="str">
        <f t="shared" si="150"/>
        <v>N/A</v>
      </c>
    </row>
    <row r="1180" spans="1:21" ht="15" customHeight="1" x14ac:dyDescent="0.3">
      <c r="A1180" t="s">
        <v>5185</v>
      </c>
      <c r="B1180" s="2" t="s">
        <v>18</v>
      </c>
      <c r="C1180" t="s">
        <v>1384</v>
      </c>
      <c r="D1180" t="s">
        <v>501</v>
      </c>
      <c r="E1180" t="s">
        <v>2771</v>
      </c>
      <c r="F1180" t="s">
        <v>139</v>
      </c>
      <c r="G1180" t="s">
        <v>2847</v>
      </c>
      <c r="H1180" t="s">
        <v>139</v>
      </c>
      <c r="I1180" s="3" t="s">
        <v>5186</v>
      </c>
      <c r="J1180" s="4" t="s">
        <v>5187</v>
      </c>
      <c r="K1180" t="s">
        <v>49</v>
      </c>
      <c r="L1180" s="6">
        <v>1</v>
      </c>
      <c r="M1180" s="10">
        <v>1</v>
      </c>
      <c r="N1180" s="6">
        <v>0</v>
      </c>
      <c r="O1180" s="12" t="str">
        <f t="shared" si="144"/>
        <v>Strategy,</v>
      </c>
      <c r="P1180" s="6">
        <f t="shared" si="145"/>
        <v>1</v>
      </c>
      <c r="Q1180" s="6">
        <f t="shared" si="146"/>
        <v>0</v>
      </c>
      <c r="R1180" s="6">
        <f t="shared" si="147"/>
        <v>0</v>
      </c>
      <c r="S1180" s="6">
        <f t="shared" si="148"/>
        <v>0</v>
      </c>
      <c r="T1180" s="9" t="str">
        <f t="shared" si="149"/>
        <v>8</v>
      </c>
      <c r="U1180" s="9" t="str">
        <f t="shared" si="150"/>
        <v>8</v>
      </c>
    </row>
    <row r="1181" spans="1:21" ht="15" hidden="1" customHeight="1" x14ac:dyDescent="0.3">
      <c r="A1181" t="s">
        <v>5188</v>
      </c>
      <c r="B1181" s="2" t="s">
        <v>5189</v>
      </c>
      <c r="C1181" t="s">
        <v>11</v>
      </c>
      <c r="D1181" t="s">
        <v>11</v>
      </c>
      <c r="E1181" t="s">
        <v>11</v>
      </c>
      <c r="F1181" t="s">
        <v>11</v>
      </c>
      <c r="G1181" t="s">
        <v>11</v>
      </c>
      <c r="H1181" t="s">
        <v>11</v>
      </c>
      <c r="I1181" t="s">
        <v>11</v>
      </c>
      <c r="J1181" t="s">
        <v>11</v>
      </c>
      <c r="K1181" t="s">
        <v>11</v>
      </c>
      <c r="L1181">
        <v>0</v>
      </c>
      <c r="M1181">
        <v>0</v>
      </c>
      <c r="N1181">
        <v>0</v>
      </c>
      <c r="O1181" t="str">
        <f t="shared" si="144"/>
        <v>N/A</v>
      </c>
      <c r="P1181">
        <f t="shared" si="145"/>
        <v>0</v>
      </c>
      <c r="Q1181">
        <f t="shared" si="146"/>
        <v>0</v>
      </c>
      <c r="R1181">
        <f t="shared" si="147"/>
        <v>0</v>
      </c>
      <c r="S1181">
        <f t="shared" si="148"/>
        <v>0</v>
      </c>
      <c r="T1181" s="7" t="str">
        <f t="shared" si="149"/>
        <v>N/A</v>
      </c>
      <c r="U1181" s="7" t="str">
        <f t="shared" si="150"/>
        <v>N/A</v>
      </c>
    </row>
    <row r="1182" spans="1:21" ht="15" customHeight="1" x14ac:dyDescent="0.3">
      <c r="A1182" t="s">
        <v>5190</v>
      </c>
      <c r="B1182" s="2" t="s">
        <v>28</v>
      </c>
      <c r="C1182" t="s">
        <v>2770</v>
      </c>
      <c r="D1182" t="s">
        <v>2504</v>
      </c>
      <c r="E1182" t="s">
        <v>5191</v>
      </c>
      <c r="F1182" t="s">
        <v>54</v>
      </c>
      <c r="G1182" t="s">
        <v>5192</v>
      </c>
      <c r="H1182" t="s">
        <v>70</v>
      </c>
      <c r="I1182" s="3" t="s">
        <v>5193</v>
      </c>
      <c r="J1182" s="4" t="s">
        <v>5194</v>
      </c>
      <c r="K1182" t="s">
        <v>58</v>
      </c>
      <c r="L1182" s="6">
        <v>1</v>
      </c>
      <c r="M1182" s="10">
        <v>1</v>
      </c>
      <c r="N1182" s="6">
        <v>1</v>
      </c>
      <c r="O1182" s="12" t="str">
        <f t="shared" si="144"/>
        <v>Strategy,</v>
      </c>
      <c r="P1182" s="6">
        <f t="shared" si="145"/>
        <v>1</v>
      </c>
      <c r="Q1182" s="6">
        <f t="shared" si="146"/>
        <v>1</v>
      </c>
      <c r="R1182" s="6">
        <f t="shared" si="147"/>
        <v>1</v>
      </c>
      <c r="S1182" s="6">
        <f t="shared" si="148"/>
        <v>1</v>
      </c>
      <c r="T1182" s="9" t="str">
        <f t="shared" si="149"/>
        <v>20</v>
      </c>
      <c r="U1182" s="9" t="str">
        <f t="shared" si="150"/>
        <v>20</v>
      </c>
    </row>
    <row r="1183" spans="1:21" ht="15" hidden="1" customHeight="1" x14ac:dyDescent="0.3">
      <c r="A1183" t="s">
        <v>5195</v>
      </c>
      <c r="B1183" s="2" t="s">
        <v>5196</v>
      </c>
      <c r="C1183" t="s">
        <v>11</v>
      </c>
      <c r="D1183" t="s">
        <v>11</v>
      </c>
      <c r="E1183" t="s">
        <v>11</v>
      </c>
      <c r="F1183" t="s">
        <v>11</v>
      </c>
      <c r="G1183" t="s">
        <v>11</v>
      </c>
      <c r="H1183" t="s">
        <v>11</v>
      </c>
      <c r="I1183" t="s">
        <v>11</v>
      </c>
      <c r="J1183" t="s">
        <v>11</v>
      </c>
      <c r="K1183" t="s">
        <v>11</v>
      </c>
      <c r="L1183">
        <v>0</v>
      </c>
      <c r="M1183">
        <v>0</v>
      </c>
      <c r="N1183">
        <v>0</v>
      </c>
      <c r="O1183" t="str">
        <f t="shared" si="144"/>
        <v>N/A</v>
      </c>
      <c r="P1183">
        <f t="shared" si="145"/>
        <v>0</v>
      </c>
      <c r="Q1183">
        <f t="shared" si="146"/>
        <v>0</v>
      </c>
      <c r="R1183">
        <f t="shared" si="147"/>
        <v>0</v>
      </c>
      <c r="S1183">
        <f t="shared" si="148"/>
        <v>0</v>
      </c>
      <c r="T1183" s="7" t="str">
        <f t="shared" si="149"/>
        <v>N/A</v>
      </c>
      <c r="U1183" s="7" t="str">
        <f t="shared" si="150"/>
        <v>N/A</v>
      </c>
    </row>
    <row r="1184" spans="1:21" ht="15" customHeight="1" x14ac:dyDescent="0.3">
      <c r="A1184" t="s">
        <v>5197</v>
      </c>
      <c r="B1184" s="2" t="s">
        <v>144</v>
      </c>
      <c r="C1184" t="s">
        <v>5198</v>
      </c>
      <c r="D1184" t="s">
        <v>5199</v>
      </c>
      <c r="E1184" t="s">
        <v>5200</v>
      </c>
      <c r="F1184" t="s">
        <v>12</v>
      </c>
      <c r="G1184" t="s">
        <v>1849</v>
      </c>
      <c r="H1184" t="s">
        <v>218</v>
      </c>
      <c r="I1184" t="s">
        <v>3044</v>
      </c>
      <c r="J1184" s="4" t="s">
        <v>5201</v>
      </c>
      <c r="K1184" t="s">
        <v>5202</v>
      </c>
      <c r="L1184" s="6">
        <v>0</v>
      </c>
      <c r="M1184" s="10">
        <v>1</v>
      </c>
      <c r="N1184" s="6">
        <v>0</v>
      </c>
      <c r="O1184" s="12" t="str">
        <f t="shared" si="144"/>
        <v>Shoot</v>
      </c>
      <c r="P1184" s="6">
        <f t="shared" si="145"/>
        <v>0</v>
      </c>
      <c r="Q1184" s="6">
        <f t="shared" si="146"/>
        <v>0</v>
      </c>
      <c r="R1184" s="6">
        <f t="shared" si="147"/>
        <v>0</v>
      </c>
      <c r="S1184" s="6">
        <f t="shared" si="148"/>
        <v>0</v>
      </c>
      <c r="T1184" s="9" t="str">
        <f t="shared" si="149"/>
        <v>1800</v>
      </c>
      <c r="U1184" s="9" t="str">
        <f t="shared" si="150"/>
        <v>1800</v>
      </c>
    </row>
    <row r="1185" spans="1:21" ht="15" hidden="1" customHeight="1" x14ac:dyDescent="0.3">
      <c r="A1185" t="s">
        <v>5203</v>
      </c>
      <c r="B1185" s="2" t="s">
        <v>28</v>
      </c>
      <c r="C1185" t="s">
        <v>11</v>
      </c>
      <c r="D1185" t="s">
        <v>11</v>
      </c>
      <c r="E1185" t="s">
        <v>11</v>
      </c>
      <c r="F1185" t="s">
        <v>11</v>
      </c>
      <c r="G1185" t="s">
        <v>11</v>
      </c>
      <c r="H1185" t="s">
        <v>11</v>
      </c>
      <c r="I1185" t="s">
        <v>11</v>
      </c>
      <c r="J1185" t="s">
        <v>11</v>
      </c>
      <c r="K1185" t="s">
        <v>11</v>
      </c>
      <c r="L1185">
        <v>0</v>
      </c>
      <c r="M1185">
        <v>0</v>
      </c>
      <c r="N1185">
        <v>0</v>
      </c>
      <c r="O1185" t="str">
        <f t="shared" si="144"/>
        <v>N/A</v>
      </c>
      <c r="P1185">
        <f t="shared" si="145"/>
        <v>0</v>
      </c>
      <c r="Q1185">
        <f t="shared" si="146"/>
        <v>0</v>
      </c>
      <c r="R1185">
        <f t="shared" si="147"/>
        <v>0</v>
      </c>
      <c r="S1185">
        <f t="shared" si="148"/>
        <v>0</v>
      </c>
      <c r="T1185" s="7" t="str">
        <f t="shared" si="149"/>
        <v>N/A</v>
      </c>
      <c r="U1185" s="7" t="str">
        <f t="shared" si="150"/>
        <v>N/A</v>
      </c>
    </row>
    <row r="1186" spans="1:21" ht="15" customHeight="1" x14ac:dyDescent="0.3">
      <c r="A1186" t="s">
        <v>5204</v>
      </c>
      <c r="B1186" s="2" t="s">
        <v>117</v>
      </c>
      <c r="C1186" t="s">
        <v>5205</v>
      </c>
      <c r="D1186" t="s">
        <v>1835</v>
      </c>
      <c r="E1186" t="s">
        <v>1835</v>
      </c>
      <c r="F1186" t="s">
        <v>11</v>
      </c>
      <c r="G1186" t="s">
        <v>11</v>
      </c>
      <c r="H1186" t="s">
        <v>54</v>
      </c>
      <c r="I1186" s="3" t="s">
        <v>5206</v>
      </c>
      <c r="J1186" s="4" t="s">
        <v>5207</v>
      </c>
      <c r="K1186" t="s">
        <v>11</v>
      </c>
      <c r="L1186" s="6">
        <v>1</v>
      </c>
      <c r="M1186" s="10">
        <v>1</v>
      </c>
      <c r="N1186" s="6">
        <v>1</v>
      </c>
      <c r="O1186" s="12" t="str">
        <f t="shared" si="144"/>
        <v>FPS,</v>
      </c>
      <c r="P1186" s="6">
        <f t="shared" si="145"/>
        <v>1</v>
      </c>
      <c r="Q1186" s="6">
        <f t="shared" si="146"/>
        <v>1</v>
      </c>
      <c r="R1186" s="6">
        <f t="shared" si="147"/>
        <v>1</v>
      </c>
      <c r="S1186" s="6">
        <f t="shared" si="148"/>
        <v>1</v>
      </c>
      <c r="T1186" s="9" t="str">
        <f t="shared" si="149"/>
        <v>N/A</v>
      </c>
      <c r="U1186" s="9" t="str">
        <f t="shared" si="150"/>
        <v>N/A</v>
      </c>
    </row>
    <row r="1187" spans="1:21" ht="15" customHeight="1" x14ac:dyDescent="0.3">
      <c r="A1187" t="s">
        <v>5208</v>
      </c>
      <c r="B1187" s="2" t="s">
        <v>7</v>
      </c>
      <c r="C1187" t="s">
        <v>5209</v>
      </c>
      <c r="D1187" t="s">
        <v>5210</v>
      </c>
      <c r="E1187" t="s">
        <v>5210</v>
      </c>
      <c r="F1187" t="s">
        <v>218</v>
      </c>
      <c r="G1187" t="s">
        <v>3034</v>
      </c>
      <c r="H1187" t="s">
        <v>62</v>
      </c>
      <c r="I1187" t="s">
        <v>120</v>
      </c>
      <c r="J1187" s="4" t="s">
        <v>5211</v>
      </c>
      <c r="K1187" t="s">
        <v>653</v>
      </c>
      <c r="L1187" s="6">
        <v>1</v>
      </c>
      <c r="M1187" s="10">
        <v>1</v>
      </c>
      <c r="N1187" s="6">
        <v>1</v>
      </c>
      <c r="O1187" s="12" t="str">
        <f t="shared" si="144"/>
        <v>Indie,</v>
      </c>
      <c r="P1187" s="6">
        <f t="shared" si="145"/>
        <v>1</v>
      </c>
      <c r="Q1187" s="6">
        <f t="shared" si="146"/>
        <v>1</v>
      </c>
      <c r="R1187" s="6">
        <f t="shared" si="147"/>
        <v>1</v>
      </c>
      <c r="S1187" s="6">
        <f t="shared" si="148"/>
        <v>1</v>
      </c>
      <c r="T1187" s="9" t="str">
        <f t="shared" si="149"/>
        <v>400</v>
      </c>
      <c r="U1187" s="9" t="str">
        <f t="shared" si="150"/>
        <v>400</v>
      </c>
    </row>
    <row r="1188" spans="1:21" ht="15" customHeight="1" x14ac:dyDescent="0.3">
      <c r="A1188" t="s">
        <v>5212</v>
      </c>
      <c r="B1188" s="2" t="s">
        <v>7</v>
      </c>
      <c r="C1188" t="s">
        <v>1733</v>
      </c>
      <c r="D1188" t="s">
        <v>79</v>
      </c>
      <c r="E1188" t="s">
        <v>1734</v>
      </c>
      <c r="F1188" t="s">
        <v>54</v>
      </c>
      <c r="G1188" t="s">
        <v>1889</v>
      </c>
      <c r="H1188" t="s">
        <v>106</v>
      </c>
      <c r="I1188" s="3" t="s">
        <v>5213</v>
      </c>
      <c r="J1188" s="4" t="s">
        <v>5214</v>
      </c>
      <c r="K1188" t="s">
        <v>11</v>
      </c>
      <c r="L1188" s="6">
        <v>0</v>
      </c>
      <c r="M1188" s="10">
        <v>1</v>
      </c>
      <c r="N1188" s="6">
        <v>0</v>
      </c>
      <c r="O1188" s="12" t="str">
        <f t="shared" si="144"/>
        <v>Simulation,</v>
      </c>
      <c r="P1188" s="6">
        <f t="shared" si="145"/>
        <v>0</v>
      </c>
      <c r="Q1188" s="6">
        <f t="shared" si="146"/>
        <v>0</v>
      </c>
      <c r="R1188" s="6">
        <f t="shared" si="147"/>
        <v>0</v>
      </c>
      <c r="S1188" s="6">
        <f t="shared" si="148"/>
        <v>0</v>
      </c>
      <c r="T1188" s="9" t="str">
        <f t="shared" si="149"/>
        <v>N/A</v>
      </c>
      <c r="U1188" s="9" t="str">
        <f t="shared" si="150"/>
        <v>N/A</v>
      </c>
    </row>
    <row r="1189" spans="1:21" ht="15" hidden="1" customHeight="1" x14ac:dyDescent="0.3">
      <c r="A1189" t="s">
        <v>5215</v>
      </c>
      <c r="B1189" s="2" t="s">
        <v>117</v>
      </c>
      <c r="C1189" t="s">
        <v>11</v>
      </c>
      <c r="D1189" t="s">
        <v>11</v>
      </c>
      <c r="E1189" t="s">
        <v>11</v>
      </c>
      <c r="F1189" t="s">
        <v>11</v>
      </c>
      <c r="G1189" t="s">
        <v>11</v>
      </c>
      <c r="H1189" t="s">
        <v>11</v>
      </c>
      <c r="I1189" t="s">
        <v>11</v>
      </c>
      <c r="J1189" t="s">
        <v>11</v>
      </c>
      <c r="K1189" t="s">
        <v>11</v>
      </c>
      <c r="L1189">
        <v>0</v>
      </c>
      <c r="M1189">
        <v>0</v>
      </c>
      <c r="N1189">
        <v>0</v>
      </c>
      <c r="O1189" t="str">
        <f t="shared" si="144"/>
        <v>N/A</v>
      </c>
      <c r="P1189">
        <f t="shared" si="145"/>
        <v>0</v>
      </c>
      <c r="Q1189">
        <f t="shared" si="146"/>
        <v>0</v>
      </c>
      <c r="R1189">
        <f t="shared" si="147"/>
        <v>0</v>
      </c>
      <c r="S1189">
        <f t="shared" si="148"/>
        <v>0</v>
      </c>
      <c r="T1189" s="7" t="str">
        <f t="shared" si="149"/>
        <v>N/A</v>
      </c>
      <c r="U1189" s="7" t="str">
        <f t="shared" si="150"/>
        <v>N/A</v>
      </c>
    </row>
    <row r="1190" spans="1:21" ht="15" customHeight="1" x14ac:dyDescent="0.3">
      <c r="A1190" t="s">
        <v>5216</v>
      </c>
      <c r="B1190" s="2" t="s">
        <v>18</v>
      </c>
      <c r="C1190" t="s">
        <v>5217</v>
      </c>
      <c r="D1190" t="s">
        <v>5218</v>
      </c>
      <c r="E1190" t="s">
        <v>5218</v>
      </c>
      <c r="F1190" t="s">
        <v>1261</v>
      </c>
      <c r="G1190" t="s">
        <v>1850</v>
      </c>
      <c r="H1190" t="s">
        <v>856</v>
      </c>
      <c r="I1190" t="s">
        <v>3738</v>
      </c>
      <c r="J1190" s="4" t="s">
        <v>5219</v>
      </c>
      <c r="K1190" t="s">
        <v>11</v>
      </c>
      <c r="L1190" s="6">
        <v>0</v>
      </c>
      <c r="M1190" s="10">
        <v>1</v>
      </c>
      <c r="N1190" s="6">
        <v>0</v>
      </c>
      <c r="O1190" s="12" t="str">
        <f t="shared" si="144"/>
        <v>Action,</v>
      </c>
      <c r="P1190" s="6">
        <f t="shared" si="145"/>
        <v>0</v>
      </c>
      <c r="Q1190" s="6">
        <f t="shared" si="146"/>
        <v>0</v>
      </c>
      <c r="R1190" s="6">
        <f t="shared" si="147"/>
        <v>0</v>
      </c>
      <c r="S1190" s="6">
        <f t="shared" si="148"/>
        <v>0</v>
      </c>
      <c r="T1190" s="9" t="str">
        <f t="shared" si="149"/>
        <v>N/A</v>
      </c>
      <c r="U1190" s="9" t="str">
        <f t="shared" si="150"/>
        <v>N/A</v>
      </c>
    </row>
    <row r="1191" spans="1:21" ht="15" customHeight="1" x14ac:dyDescent="0.3">
      <c r="A1191" t="s">
        <v>5220</v>
      </c>
      <c r="B1191" s="2" t="s">
        <v>117</v>
      </c>
      <c r="C1191" t="s">
        <v>5221</v>
      </c>
      <c r="D1191" t="s">
        <v>52</v>
      </c>
      <c r="E1191" t="s">
        <v>5222</v>
      </c>
      <c r="F1191" t="s">
        <v>54</v>
      </c>
      <c r="G1191" t="s">
        <v>2414</v>
      </c>
      <c r="H1191" t="s">
        <v>39</v>
      </c>
      <c r="I1191" s="3" t="s">
        <v>5223</v>
      </c>
      <c r="J1191" s="4" t="s">
        <v>5224</v>
      </c>
      <c r="K1191" t="s">
        <v>42</v>
      </c>
      <c r="L1191" s="6">
        <v>0</v>
      </c>
      <c r="M1191" s="10">
        <v>1</v>
      </c>
      <c r="N1191" s="6">
        <v>0</v>
      </c>
      <c r="O1191" s="12" t="str">
        <f t="shared" si="144"/>
        <v>Strategy,</v>
      </c>
      <c r="P1191" s="6">
        <f t="shared" si="145"/>
        <v>0</v>
      </c>
      <c r="Q1191" s="6">
        <f t="shared" si="146"/>
        <v>0</v>
      </c>
      <c r="R1191" s="6">
        <f t="shared" si="147"/>
        <v>0</v>
      </c>
      <c r="S1191" s="6">
        <f t="shared" si="148"/>
        <v>0</v>
      </c>
      <c r="T1191" s="9" t="str">
        <f t="shared" si="149"/>
        <v>3</v>
      </c>
      <c r="U1191" s="9" t="str">
        <f t="shared" si="150"/>
        <v>3</v>
      </c>
    </row>
    <row r="1192" spans="1:21" ht="15" customHeight="1" x14ac:dyDescent="0.3">
      <c r="A1192" t="s">
        <v>5225</v>
      </c>
      <c r="B1192" s="2" t="s">
        <v>7</v>
      </c>
      <c r="C1192" t="s">
        <v>5226</v>
      </c>
      <c r="D1192" t="s">
        <v>79</v>
      </c>
      <c r="E1192" t="s">
        <v>2434</v>
      </c>
      <c r="F1192" t="s">
        <v>91</v>
      </c>
      <c r="G1192" t="s">
        <v>5227</v>
      </c>
      <c r="H1192" t="s">
        <v>91</v>
      </c>
      <c r="I1192" s="3" t="s">
        <v>5228</v>
      </c>
      <c r="J1192" s="4" t="s">
        <v>5229</v>
      </c>
      <c r="K1192" t="s">
        <v>188</v>
      </c>
      <c r="L1192" s="6">
        <v>0</v>
      </c>
      <c r="M1192" s="10">
        <v>1</v>
      </c>
      <c r="N1192" s="6">
        <v>0</v>
      </c>
      <c r="O1192" s="12" t="str">
        <f t="shared" si="144"/>
        <v>Racing,</v>
      </c>
      <c r="P1192" s="6">
        <f t="shared" si="145"/>
        <v>0</v>
      </c>
      <c r="Q1192" s="6">
        <f t="shared" si="146"/>
        <v>0</v>
      </c>
      <c r="R1192" s="6">
        <f t="shared" si="147"/>
        <v>0</v>
      </c>
      <c r="S1192" s="6">
        <f t="shared" si="148"/>
        <v>0</v>
      </c>
      <c r="T1192" s="9" t="str">
        <f t="shared" si="149"/>
        <v>30</v>
      </c>
      <c r="U1192" s="9" t="str">
        <f t="shared" si="150"/>
        <v>30</v>
      </c>
    </row>
    <row r="1193" spans="1:21" ht="15" hidden="1" customHeight="1" x14ac:dyDescent="0.3">
      <c r="A1193" t="s">
        <v>5230</v>
      </c>
      <c r="B1193" s="2" t="s">
        <v>28</v>
      </c>
      <c r="C1193" t="s">
        <v>11</v>
      </c>
      <c r="D1193" t="s">
        <v>11</v>
      </c>
      <c r="E1193" t="s">
        <v>11</v>
      </c>
      <c r="F1193" t="s">
        <v>11</v>
      </c>
      <c r="G1193" t="s">
        <v>11</v>
      </c>
      <c r="H1193" t="s">
        <v>11</v>
      </c>
      <c r="I1193" t="s">
        <v>11</v>
      </c>
      <c r="J1193" t="s">
        <v>11</v>
      </c>
      <c r="K1193" t="s">
        <v>11</v>
      </c>
      <c r="L1193">
        <v>0</v>
      </c>
      <c r="M1193">
        <v>0</v>
      </c>
      <c r="N1193">
        <v>0</v>
      </c>
      <c r="O1193" t="str">
        <f t="shared" si="144"/>
        <v>N/A</v>
      </c>
      <c r="P1193">
        <f t="shared" si="145"/>
        <v>0</v>
      </c>
      <c r="Q1193">
        <f t="shared" si="146"/>
        <v>0</v>
      </c>
      <c r="R1193">
        <f t="shared" si="147"/>
        <v>0</v>
      </c>
      <c r="S1193">
        <f t="shared" si="148"/>
        <v>0</v>
      </c>
      <c r="T1193" s="7" t="str">
        <f t="shared" si="149"/>
        <v>N/A</v>
      </c>
      <c r="U1193" s="7" t="str">
        <f t="shared" si="150"/>
        <v>N/A</v>
      </c>
    </row>
    <row r="1194" spans="1:21" ht="15" hidden="1" customHeight="1" x14ac:dyDescent="0.3">
      <c r="A1194" t="s">
        <v>5231</v>
      </c>
      <c r="B1194" s="2" t="s">
        <v>18</v>
      </c>
      <c r="C1194" t="s">
        <v>3794</v>
      </c>
      <c r="D1194" t="s">
        <v>11</v>
      </c>
      <c r="E1194" t="s">
        <v>11</v>
      </c>
      <c r="F1194" t="s">
        <v>11</v>
      </c>
      <c r="G1194" t="s">
        <v>11</v>
      </c>
      <c r="H1194" t="s">
        <v>11</v>
      </c>
      <c r="I1194" t="s">
        <v>11</v>
      </c>
      <c r="J1194" t="s">
        <v>11</v>
      </c>
      <c r="K1194" t="s">
        <v>11</v>
      </c>
      <c r="L1194">
        <v>0</v>
      </c>
      <c r="M1194">
        <v>0</v>
      </c>
      <c r="N1194">
        <v>0</v>
      </c>
      <c r="O1194" t="str">
        <f t="shared" si="144"/>
        <v>N/A</v>
      </c>
      <c r="P1194">
        <f t="shared" si="145"/>
        <v>0</v>
      </c>
      <c r="Q1194">
        <f t="shared" si="146"/>
        <v>0</v>
      </c>
      <c r="R1194">
        <f t="shared" si="147"/>
        <v>0</v>
      </c>
      <c r="S1194">
        <f t="shared" si="148"/>
        <v>0</v>
      </c>
      <c r="T1194" s="7" t="str">
        <f t="shared" si="149"/>
        <v>N/A</v>
      </c>
      <c r="U1194" s="7" t="str">
        <f t="shared" si="150"/>
        <v>N/A</v>
      </c>
    </row>
    <row r="1195" spans="1:21" ht="15" customHeight="1" x14ac:dyDescent="0.3">
      <c r="A1195" t="s">
        <v>5232</v>
      </c>
      <c r="B1195" s="2" t="s">
        <v>7</v>
      </c>
      <c r="C1195" t="s">
        <v>4694</v>
      </c>
      <c r="D1195" t="s">
        <v>2355</v>
      </c>
      <c r="E1195" t="s">
        <v>5233</v>
      </c>
      <c r="F1195" t="s">
        <v>106</v>
      </c>
      <c r="G1195" t="s">
        <v>2104</v>
      </c>
      <c r="H1195" t="s">
        <v>1193</v>
      </c>
      <c r="I1195" t="s">
        <v>5234</v>
      </c>
      <c r="J1195" s="4" t="s">
        <v>5235</v>
      </c>
      <c r="K1195" t="s">
        <v>5236</v>
      </c>
      <c r="L1195" s="6">
        <v>0</v>
      </c>
      <c r="M1195" s="10">
        <v>1</v>
      </c>
      <c r="N1195" s="6">
        <v>0</v>
      </c>
      <c r="O1195" s="12" t="str">
        <f t="shared" si="144"/>
        <v>Immersive</v>
      </c>
      <c r="P1195" s="6">
        <f t="shared" si="145"/>
        <v>0</v>
      </c>
      <c r="Q1195" s="6">
        <f t="shared" si="146"/>
        <v>0</v>
      </c>
      <c r="R1195" s="6">
        <f t="shared" si="147"/>
        <v>0</v>
      </c>
      <c r="S1195" s="6">
        <f t="shared" si="148"/>
        <v>0</v>
      </c>
      <c r="T1195" s="9" t="str">
        <f t="shared" si="149"/>
        <v>18</v>
      </c>
      <c r="U1195" s="9" t="str">
        <f t="shared" si="150"/>
        <v>18</v>
      </c>
    </row>
    <row r="1196" spans="1:21" ht="15" customHeight="1" x14ac:dyDescent="0.3">
      <c r="A1196" t="s">
        <v>5237</v>
      </c>
      <c r="B1196" s="2" t="s">
        <v>7</v>
      </c>
      <c r="C1196" t="s">
        <v>1244</v>
      </c>
      <c r="D1196" t="s">
        <v>5238</v>
      </c>
      <c r="E1196" t="s">
        <v>5238</v>
      </c>
      <c r="F1196" t="s">
        <v>32</v>
      </c>
      <c r="G1196" t="s">
        <v>1061</v>
      </c>
      <c r="H1196" t="s">
        <v>91</v>
      </c>
      <c r="I1196" t="s">
        <v>1008</v>
      </c>
      <c r="J1196" s="4" t="s">
        <v>5239</v>
      </c>
      <c r="K1196" t="s">
        <v>42</v>
      </c>
      <c r="L1196" s="6">
        <v>1</v>
      </c>
      <c r="M1196" s="10">
        <v>1</v>
      </c>
      <c r="N1196" s="6">
        <v>1</v>
      </c>
      <c r="O1196" s="12" t="str">
        <f t="shared" si="144"/>
        <v>Strategy,</v>
      </c>
      <c r="P1196" s="6">
        <f t="shared" si="145"/>
        <v>1</v>
      </c>
      <c r="Q1196" s="6">
        <f t="shared" si="146"/>
        <v>1</v>
      </c>
      <c r="R1196" s="6">
        <f t="shared" si="147"/>
        <v>1</v>
      </c>
      <c r="S1196" s="6">
        <f t="shared" si="148"/>
        <v>1</v>
      </c>
      <c r="T1196" s="9" t="str">
        <f t="shared" si="149"/>
        <v>3</v>
      </c>
      <c r="U1196" s="9" t="str">
        <f t="shared" si="150"/>
        <v>3</v>
      </c>
    </row>
    <row r="1197" spans="1:21" ht="15" customHeight="1" x14ac:dyDescent="0.3">
      <c r="A1197" t="s">
        <v>5240</v>
      </c>
      <c r="B1197" s="2" t="s">
        <v>18</v>
      </c>
      <c r="C1197" t="s">
        <v>5241</v>
      </c>
      <c r="D1197" t="s">
        <v>3150</v>
      </c>
      <c r="E1197" t="s">
        <v>3150</v>
      </c>
      <c r="F1197" t="s">
        <v>32</v>
      </c>
      <c r="G1197" t="s">
        <v>4661</v>
      </c>
      <c r="H1197" t="s">
        <v>184</v>
      </c>
      <c r="I1197" s="3" t="s">
        <v>5242</v>
      </c>
      <c r="J1197" s="4" t="s">
        <v>5243</v>
      </c>
      <c r="K1197" t="s">
        <v>320</v>
      </c>
      <c r="L1197" s="6">
        <v>1</v>
      </c>
      <c r="M1197" s="10">
        <v>1</v>
      </c>
      <c r="N1197" s="6">
        <v>0</v>
      </c>
      <c r="O1197" s="12" t="str">
        <f t="shared" si="144"/>
        <v>Simulation,</v>
      </c>
      <c r="P1197" s="6">
        <f t="shared" si="145"/>
        <v>1</v>
      </c>
      <c r="Q1197" s="6">
        <f t="shared" si="146"/>
        <v>0</v>
      </c>
      <c r="R1197" s="6">
        <f t="shared" si="147"/>
        <v>0</v>
      </c>
      <c r="S1197" s="6">
        <f t="shared" si="148"/>
        <v>0</v>
      </c>
      <c r="T1197" s="9" t="str">
        <f t="shared" si="149"/>
        <v>2</v>
      </c>
      <c r="U1197" s="9" t="str">
        <f t="shared" si="150"/>
        <v>2</v>
      </c>
    </row>
    <row r="1198" spans="1:21" ht="15" hidden="1" customHeight="1" x14ac:dyDescent="0.3">
      <c r="A1198" t="s">
        <v>5244</v>
      </c>
      <c r="B1198" s="2" t="s">
        <v>18</v>
      </c>
      <c r="C1198" t="s">
        <v>11</v>
      </c>
      <c r="D1198" t="s">
        <v>11</v>
      </c>
      <c r="E1198" t="s">
        <v>11</v>
      </c>
      <c r="F1198" t="s">
        <v>11</v>
      </c>
      <c r="G1198" t="s">
        <v>11</v>
      </c>
      <c r="H1198" t="s">
        <v>11</v>
      </c>
      <c r="I1198" t="s">
        <v>11</v>
      </c>
      <c r="J1198" t="s">
        <v>11</v>
      </c>
      <c r="K1198" t="s">
        <v>11</v>
      </c>
      <c r="L1198">
        <v>0</v>
      </c>
      <c r="M1198">
        <v>0</v>
      </c>
      <c r="N1198">
        <v>0</v>
      </c>
      <c r="O1198" t="str">
        <f t="shared" si="144"/>
        <v>N/A</v>
      </c>
      <c r="P1198">
        <f t="shared" si="145"/>
        <v>0</v>
      </c>
      <c r="Q1198">
        <f t="shared" si="146"/>
        <v>0</v>
      </c>
      <c r="R1198">
        <f t="shared" si="147"/>
        <v>0</v>
      </c>
      <c r="S1198">
        <f t="shared" si="148"/>
        <v>0</v>
      </c>
      <c r="T1198" s="7" t="str">
        <f t="shared" si="149"/>
        <v>N/A</v>
      </c>
      <c r="U1198" s="7" t="str">
        <f t="shared" si="150"/>
        <v>N/A</v>
      </c>
    </row>
    <row r="1199" spans="1:21" ht="15" hidden="1" customHeight="1" x14ac:dyDescent="0.3">
      <c r="A1199" t="s">
        <v>5245</v>
      </c>
      <c r="B1199" s="2" t="s">
        <v>7</v>
      </c>
      <c r="C1199" t="s">
        <v>1198</v>
      </c>
      <c r="D1199" t="s">
        <v>11</v>
      </c>
      <c r="E1199" t="s">
        <v>11</v>
      </c>
      <c r="F1199" t="s">
        <v>11</v>
      </c>
      <c r="G1199" t="s">
        <v>11</v>
      </c>
      <c r="H1199" t="s">
        <v>11</v>
      </c>
      <c r="I1199" t="s">
        <v>11</v>
      </c>
      <c r="J1199" t="s">
        <v>11</v>
      </c>
      <c r="K1199" t="s">
        <v>11</v>
      </c>
      <c r="L1199">
        <v>0</v>
      </c>
      <c r="M1199">
        <v>0</v>
      </c>
      <c r="N1199">
        <v>0</v>
      </c>
      <c r="O1199" t="str">
        <f t="shared" si="144"/>
        <v>N/A</v>
      </c>
      <c r="P1199">
        <f t="shared" si="145"/>
        <v>0</v>
      </c>
      <c r="Q1199">
        <f t="shared" si="146"/>
        <v>0</v>
      </c>
      <c r="R1199">
        <f t="shared" si="147"/>
        <v>0</v>
      </c>
      <c r="S1199">
        <f t="shared" si="148"/>
        <v>0</v>
      </c>
      <c r="T1199" s="7" t="str">
        <f t="shared" si="149"/>
        <v>N/A</v>
      </c>
      <c r="U1199" s="7" t="str">
        <f t="shared" si="150"/>
        <v>N/A</v>
      </c>
    </row>
    <row r="1200" spans="1:21" ht="15" hidden="1" customHeight="1" x14ac:dyDescent="0.3">
      <c r="A1200" t="s">
        <v>5246</v>
      </c>
      <c r="B1200" s="2" t="s">
        <v>7</v>
      </c>
      <c r="C1200" t="s">
        <v>3257</v>
      </c>
      <c r="D1200" t="s">
        <v>11</v>
      </c>
      <c r="E1200" t="s">
        <v>11</v>
      </c>
      <c r="F1200" t="s">
        <v>11</v>
      </c>
      <c r="G1200" t="s">
        <v>11</v>
      </c>
      <c r="H1200" t="s">
        <v>11</v>
      </c>
      <c r="I1200" t="s">
        <v>11</v>
      </c>
      <c r="J1200" t="s">
        <v>11</v>
      </c>
      <c r="K1200" t="s">
        <v>11</v>
      </c>
      <c r="L1200">
        <v>0</v>
      </c>
      <c r="M1200">
        <v>0</v>
      </c>
      <c r="N1200">
        <v>0</v>
      </c>
      <c r="O1200" t="str">
        <f t="shared" si="144"/>
        <v>N/A</v>
      </c>
      <c r="P1200">
        <f t="shared" si="145"/>
        <v>0</v>
      </c>
      <c r="Q1200">
        <f t="shared" si="146"/>
        <v>0</v>
      </c>
      <c r="R1200">
        <f t="shared" si="147"/>
        <v>0</v>
      </c>
      <c r="S1200">
        <f t="shared" si="148"/>
        <v>0</v>
      </c>
      <c r="T1200" s="7" t="str">
        <f t="shared" si="149"/>
        <v>N/A</v>
      </c>
      <c r="U1200" s="7" t="str">
        <f t="shared" si="150"/>
        <v>N/A</v>
      </c>
    </row>
    <row r="1201" spans="1:21" ht="15" customHeight="1" x14ac:dyDescent="0.3">
      <c r="A1201" t="s">
        <v>5247</v>
      </c>
      <c r="B1201" s="2" t="s">
        <v>7</v>
      </c>
      <c r="C1201" t="s">
        <v>5248</v>
      </c>
      <c r="D1201" t="s">
        <v>2935</v>
      </c>
      <c r="E1201" t="s">
        <v>5249</v>
      </c>
      <c r="F1201" t="s">
        <v>32</v>
      </c>
      <c r="G1201" t="s">
        <v>139</v>
      </c>
      <c r="H1201" t="s">
        <v>1193</v>
      </c>
      <c r="I1201" s="3" t="s">
        <v>5250</v>
      </c>
      <c r="J1201" s="4" t="s">
        <v>5251</v>
      </c>
      <c r="K1201" t="s">
        <v>42</v>
      </c>
      <c r="L1201" s="6">
        <v>0</v>
      </c>
      <c r="M1201" s="10">
        <v>1</v>
      </c>
      <c r="N1201" s="6">
        <v>0</v>
      </c>
      <c r="O1201" s="12" t="str">
        <f t="shared" si="144"/>
        <v>Strategy,</v>
      </c>
      <c r="P1201" s="6">
        <f t="shared" si="145"/>
        <v>0</v>
      </c>
      <c r="Q1201" s="6">
        <f t="shared" si="146"/>
        <v>0</v>
      </c>
      <c r="R1201" s="6">
        <f t="shared" si="147"/>
        <v>0</v>
      </c>
      <c r="S1201" s="6">
        <f t="shared" si="148"/>
        <v>0</v>
      </c>
      <c r="T1201" s="9" t="str">
        <f t="shared" si="149"/>
        <v>3</v>
      </c>
      <c r="U1201" s="9" t="str">
        <f t="shared" si="150"/>
        <v>3</v>
      </c>
    </row>
    <row r="1202" spans="1:21" ht="15" hidden="1" customHeight="1" x14ac:dyDescent="0.3">
      <c r="A1202" t="s">
        <v>5252</v>
      </c>
      <c r="B1202" s="2" t="s">
        <v>5253</v>
      </c>
      <c r="C1202" t="s">
        <v>11</v>
      </c>
      <c r="D1202" t="s">
        <v>11</v>
      </c>
      <c r="E1202" t="s">
        <v>11</v>
      </c>
      <c r="F1202" t="s">
        <v>11</v>
      </c>
      <c r="G1202" t="s">
        <v>11</v>
      </c>
      <c r="H1202" t="s">
        <v>11</v>
      </c>
      <c r="I1202" t="s">
        <v>11</v>
      </c>
      <c r="J1202" t="s">
        <v>11</v>
      </c>
      <c r="K1202" t="s">
        <v>11</v>
      </c>
      <c r="L1202">
        <v>0</v>
      </c>
      <c r="M1202">
        <v>0</v>
      </c>
      <c r="N1202">
        <v>0</v>
      </c>
      <c r="O1202" t="str">
        <f t="shared" si="144"/>
        <v>N/A</v>
      </c>
      <c r="P1202">
        <f t="shared" si="145"/>
        <v>0</v>
      </c>
      <c r="Q1202">
        <f t="shared" si="146"/>
        <v>0</v>
      </c>
      <c r="R1202">
        <f t="shared" si="147"/>
        <v>0</v>
      </c>
      <c r="S1202">
        <f t="shared" si="148"/>
        <v>0</v>
      </c>
      <c r="T1202" s="7" t="str">
        <f t="shared" si="149"/>
        <v>N/A</v>
      </c>
      <c r="U1202" s="7" t="str">
        <f t="shared" si="150"/>
        <v>N/A</v>
      </c>
    </row>
    <row r="1203" spans="1:21" ht="15" customHeight="1" x14ac:dyDescent="0.3">
      <c r="A1203" t="s">
        <v>5254</v>
      </c>
      <c r="B1203" s="2" t="s">
        <v>28</v>
      </c>
      <c r="C1203" t="s">
        <v>2503</v>
      </c>
      <c r="D1203" t="s">
        <v>1835</v>
      </c>
      <c r="E1203" t="s">
        <v>1835</v>
      </c>
      <c r="F1203" t="s">
        <v>62</v>
      </c>
      <c r="G1203" t="s">
        <v>1577</v>
      </c>
      <c r="H1203" t="s">
        <v>32</v>
      </c>
      <c r="I1203" s="3" t="s">
        <v>4030</v>
      </c>
      <c r="J1203" s="4" t="s">
        <v>5255</v>
      </c>
      <c r="K1203" t="s">
        <v>58</v>
      </c>
      <c r="L1203" s="6">
        <v>0</v>
      </c>
      <c r="M1203" s="10">
        <v>1</v>
      </c>
      <c r="N1203" s="6">
        <v>0</v>
      </c>
      <c r="O1203" s="12" t="str">
        <f t="shared" si="144"/>
        <v>Dark</v>
      </c>
      <c r="P1203" s="6">
        <f t="shared" si="145"/>
        <v>0</v>
      </c>
      <c r="Q1203" s="6">
        <f t="shared" si="146"/>
        <v>0</v>
      </c>
      <c r="R1203" s="6">
        <f t="shared" si="147"/>
        <v>0</v>
      </c>
      <c r="S1203" s="6">
        <f t="shared" si="148"/>
        <v>0</v>
      </c>
      <c r="T1203" s="9" t="str">
        <f t="shared" si="149"/>
        <v>20</v>
      </c>
      <c r="U1203" s="9" t="str">
        <f t="shared" si="150"/>
        <v>20</v>
      </c>
    </row>
    <row r="1204" spans="1:21" ht="15" hidden="1" customHeight="1" x14ac:dyDescent="0.3">
      <c r="A1204" t="s">
        <v>5256</v>
      </c>
      <c r="B1204" s="2" t="s">
        <v>117</v>
      </c>
      <c r="C1204" t="s">
        <v>11</v>
      </c>
      <c r="D1204" t="s">
        <v>11</v>
      </c>
      <c r="E1204" t="s">
        <v>11</v>
      </c>
      <c r="F1204" t="s">
        <v>11</v>
      </c>
      <c r="G1204" t="s">
        <v>11</v>
      </c>
      <c r="H1204" t="s">
        <v>11</v>
      </c>
      <c r="I1204" t="s">
        <v>11</v>
      </c>
      <c r="J1204" t="s">
        <v>11</v>
      </c>
      <c r="K1204" t="s">
        <v>11</v>
      </c>
      <c r="L1204">
        <v>0</v>
      </c>
      <c r="M1204">
        <v>0</v>
      </c>
      <c r="N1204">
        <v>0</v>
      </c>
      <c r="O1204" t="str">
        <f t="shared" si="144"/>
        <v>N/A</v>
      </c>
      <c r="P1204">
        <f t="shared" si="145"/>
        <v>0</v>
      </c>
      <c r="Q1204">
        <f t="shared" si="146"/>
        <v>0</v>
      </c>
      <c r="R1204">
        <f t="shared" si="147"/>
        <v>0</v>
      </c>
      <c r="S1204">
        <f t="shared" si="148"/>
        <v>0</v>
      </c>
      <c r="T1204" s="7" t="str">
        <f t="shared" si="149"/>
        <v>N/A</v>
      </c>
      <c r="U1204" s="7" t="str">
        <f t="shared" si="150"/>
        <v>N/A</v>
      </c>
    </row>
    <row r="1205" spans="1:21" ht="15" hidden="1" customHeight="1" x14ac:dyDescent="0.3">
      <c r="A1205" t="s">
        <v>5257</v>
      </c>
      <c r="B1205" s="2" t="s">
        <v>5258</v>
      </c>
      <c r="C1205" t="s">
        <v>11</v>
      </c>
      <c r="D1205" t="s">
        <v>11</v>
      </c>
      <c r="E1205" t="s">
        <v>11</v>
      </c>
      <c r="F1205" t="s">
        <v>11</v>
      </c>
      <c r="G1205" t="s">
        <v>11</v>
      </c>
      <c r="H1205" t="s">
        <v>11</v>
      </c>
      <c r="I1205" t="s">
        <v>11</v>
      </c>
      <c r="J1205" t="s">
        <v>11</v>
      </c>
      <c r="K1205" t="s">
        <v>11</v>
      </c>
      <c r="L1205">
        <v>0</v>
      </c>
      <c r="M1205">
        <v>0</v>
      </c>
      <c r="N1205">
        <v>0</v>
      </c>
      <c r="O1205" t="str">
        <f t="shared" si="144"/>
        <v>N/A</v>
      </c>
      <c r="P1205">
        <f t="shared" si="145"/>
        <v>0</v>
      </c>
      <c r="Q1205">
        <f t="shared" si="146"/>
        <v>0</v>
      </c>
      <c r="R1205">
        <f t="shared" si="147"/>
        <v>0</v>
      </c>
      <c r="S1205">
        <f t="shared" si="148"/>
        <v>0</v>
      </c>
      <c r="T1205" s="7" t="str">
        <f t="shared" si="149"/>
        <v>N/A</v>
      </c>
      <c r="U1205" s="7" t="str">
        <f t="shared" si="150"/>
        <v>N/A</v>
      </c>
    </row>
    <row r="1206" spans="1:21" ht="15" hidden="1" customHeight="1" x14ac:dyDescent="0.3">
      <c r="A1206" t="s">
        <v>5259</v>
      </c>
      <c r="B1206" s="2" t="s">
        <v>5260</v>
      </c>
      <c r="C1206" t="s">
        <v>11</v>
      </c>
      <c r="D1206" t="s">
        <v>11</v>
      </c>
      <c r="E1206" t="s">
        <v>11</v>
      </c>
      <c r="F1206" t="s">
        <v>11</v>
      </c>
      <c r="G1206" t="s">
        <v>11</v>
      </c>
      <c r="H1206" t="s">
        <v>11</v>
      </c>
      <c r="I1206" t="s">
        <v>11</v>
      </c>
      <c r="J1206" t="s">
        <v>11</v>
      </c>
      <c r="K1206" t="s">
        <v>11</v>
      </c>
      <c r="L1206">
        <v>0</v>
      </c>
      <c r="M1206">
        <v>0</v>
      </c>
      <c r="N1206">
        <v>0</v>
      </c>
      <c r="O1206" t="str">
        <f t="shared" si="144"/>
        <v>N/A</v>
      </c>
      <c r="P1206">
        <f t="shared" si="145"/>
        <v>0</v>
      </c>
      <c r="Q1206">
        <f t="shared" si="146"/>
        <v>0</v>
      </c>
      <c r="R1206">
        <f t="shared" si="147"/>
        <v>0</v>
      </c>
      <c r="S1206">
        <f t="shared" si="148"/>
        <v>0</v>
      </c>
      <c r="T1206" s="7" t="str">
        <f t="shared" si="149"/>
        <v>N/A</v>
      </c>
      <c r="U1206" s="7" t="str">
        <f t="shared" si="150"/>
        <v>N/A</v>
      </c>
    </row>
    <row r="1207" spans="1:21" ht="15" customHeight="1" x14ac:dyDescent="0.3">
      <c r="A1207" t="s">
        <v>5261</v>
      </c>
      <c r="B1207" s="2" t="s">
        <v>117</v>
      </c>
      <c r="C1207" t="s">
        <v>3026</v>
      </c>
      <c r="D1207" t="s">
        <v>4309</v>
      </c>
      <c r="E1207" t="s">
        <v>3977</v>
      </c>
      <c r="F1207" t="s">
        <v>3167</v>
      </c>
      <c r="G1207" t="s">
        <v>3474</v>
      </c>
      <c r="H1207" t="s">
        <v>367</v>
      </c>
      <c r="I1207" s="3" t="s">
        <v>5262</v>
      </c>
      <c r="J1207" s="4" t="s">
        <v>5263</v>
      </c>
      <c r="K1207" t="s">
        <v>11</v>
      </c>
      <c r="L1207" s="6">
        <v>0</v>
      </c>
      <c r="M1207" s="10">
        <v>1</v>
      </c>
      <c r="N1207" s="6">
        <v>0</v>
      </c>
      <c r="O1207" s="12" t="str">
        <f t="shared" si="144"/>
        <v>Adventure,</v>
      </c>
      <c r="P1207" s="6">
        <f t="shared" si="145"/>
        <v>0</v>
      </c>
      <c r="Q1207" s="6">
        <f t="shared" si="146"/>
        <v>0</v>
      </c>
      <c r="R1207" s="6">
        <f t="shared" si="147"/>
        <v>0</v>
      </c>
      <c r="S1207" s="6">
        <f t="shared" si="148"/>
        <v>0</v>
      </c>
      <c r="T1207" s="9" t="str">
        <f t="shared" si="149"/>
        <v>N/A</v>
      </c>
      <c r="U1207" s="9" t="str">
        <f t="shared" si="150"/>
        <v>N/A</v>
      </c>
    </row>
    <row r="1208" spans="1:21" ht="15" hidden="1" customHeight="1" x14ac:dyDescent="0.3">
      <c r="A1208" t="s">
        <v>5264</v>
      </c>
      <c r="B1208" s="2" t="s">
        <v>28</v>
      </c>
      <c r="C1208" t="s">
        <v>11</v>
      </c>
      <c r="D1208" t="s">
        <v>11</v>
      </c>
      <c r="E1208" t="s">
        <v>11</v>
      </c>
      <c r="F1208" t="s">
        <v>11</v>
      </c>
      <c r="G1208" t="s">
        <v>11</v>
      </c>
      <c r="H1208" t="s">
        <v>11</v>
      </c>
      <c r="I1208" t="s">
        <v>11</v>
      </c>
      <c r="J1208" t="s">
        <v>11</v>
      </c>
      <c r="K1208" t="s">
        <v>11</v>
      </c>
      <c r="L1208">
        <v>0</v>
      </c>
      <c r="M1208">
        <v>0</v>
      </c>
      <c r="N1208">
        <v>0</v>
      </c>
      <c r="O1208" t="str">
        <f t="shared" si="144"/>
        <v>N/A</v>
      </c>
      <c r="P1208">
        <f t="shared" si="145"/>
        <v>0</v>
      </c>
      <c r="Q1208">
        <f t="shared" si="146"/>
        <v>0</v>
      </c>
      <c r="R1208">
        <f t="shared" si="147"/>
        <v>0</v>
      </c>
      <c r="S1208">
        <f t="shared" si="148"/>
        <v>0</v>
      </c>
      <c r="T1208" s="7" t="str">
        <f t="shared" si="149"/>
        <v>N/A</v>
      </c>
      <c r="U1208" s="7" t="str">
        <f t="shared" si="150"/>
        <v>N/A</v>
      </c>
    </row>
    <row r="1209" spans="1:21" ht="15" customHeight="1" x14ac:dyDescent="0.3">
      <c r="A1209" t="s">
        <v>5265</v>
      </c>
      <c r="B1209" s="2" t="s">
        <v>7</v>
      </c>
      <c r="C1209" t="s">
        <v>5266</v>
      </c>
      <c r="D1209" t="s">
        <v>5267</v>
      </c>
      <c r="E1209" t="s">
        <v>5268</v>
      </c>
      <c r="F1209" t="s">
        <v>11</v>
      </c>
      <c r="G1209" t="s">
        <v>11</v>
      </c>
      <c r="H1209" t="s">
        <v>392</v>
      </c>
      <c r="I1209" s="3" t="s">
        <v>5269</v>
      </c>
      <c r="J1209" s="4" t="s">
        <v>5270</v>
      </c>
      <c r="K1209" t="s">
        <v>5271</v>
      </c>
      <c r="L1209" s="6">
        <v>0</v>
      </c>
      <c r="M1209" s="10">
        <v>1</v>
      </c>
      <c r="N1209" s="6">
        <v>0</v>
      </c>
      <c r="O1209" s="12" t="str">
        <f t="shared" si="144"/>
        <v>Simulation,</v>
      </c>
      <c r="P1209" s="6">
        <f t="shared" si="145"/>
        <v>0</v>
      </c>
      <c r="Q1209" s="6">
        <f t="shared" si="146"/>
        <v>0</v>
      </c>
      <c r="R1209" s="6">
        <f t="shared" si="147"/>
        <v>0</v>
      </c>
      <c r="S1209" s="6">
        <f t="shared" si="148"/>
        <v>0</v>
      </c>
      <c r="T1209" s="9" t="str">
        <f t="shared" si="149"/>
        <v>40</v>
      </c>
      <c r="U1209" s="9" t="str">
        <f t="shared" si="150"/>
        <v>40</v>
      </c>
    </row>
    <row r="1210" spans="1:21" ht="15" hidden="1" customHeight="1" x14ac:dyDescent="0.3">
      <c r="A1210" t="s">
        <v>5272</v>
      </c>
      <c r="B1210" s="2" t="s">
        <v>365</v>
      </c>
      <c r="C1210" t="s">
        <v>11</v>
      </c>
      <c r="D1210" t="s">
        <v>11</v>
      </c>
      <c r="E1210" t="s">
        <v>11</v>
      </c>
      <c r="F1210" t="s">
        <v>11</v>
      </c>
      <c r="G1210" t="s">
        <v>11</v>
      </c>
      <c r="H1210" t="s">
        <v>11</v>
      </c>
      <c r="I1210" t="s">
        <v>11</v>
      </c>
      <c r="J1210" t="s">
        <v>11</v>
      </c>
      <c r="K1210" t="s">
        <v>11</v>
      </c>
      <c r="L1210">
        <v>0</v>
      </c>
      <c r="M1210">
        <v>0</v>
      </c>
      <c r="N1210">
        <v>0</v>
      </c>
      <c r="O1210" t="str">
        <f t="shared" si="144"/>
        <v>N/A</v>
      </c>
      <c r="P1210">
        <f t="shared" si="145"/>
        <v>0</v>
      </c>
      <c r="Q1210">
        <f t="shared" si="146"/>
        <v>0</v>
      </c>
      <c r="R1210">
        <f t="shared" si="147"/>
        <v>0</v>
      </c>
      <c r="S1210">
        <f t="shared" si="148"/>
        <v>0</v>
      </c>
      <c r="T1210" s="7" t="str">
        <f t="shared" si="149"/>
        <v>N/A</v>
      </c>
      <c r="U1210" s="7" t="str">
        <f t="shared" si="150"/>
        <v>N/A</v>
      </c>
    </row>
    <row r="1211" spans="1:21" ht="15" customHeight="1" x14ac:dyDescent="0.3">
      <c r="A1211" t="s">
        <v>5273</v>
      </c>
      <c r="B1211" s="2" t="s">
        <v>3443</v>
      </c>
      <c r="C1211" t="s">
        <v>2510</v>
      </c>
      <c r="D1211" t="s">
        <v>5274</v>
      </c>
      <c r="E1211" t="s">
        <v>5275</v>
      </c>
      <c r="F1211" t="s">
        <v>54</v>
      </c>
      <c r="G1211" s="3" t="s">
        <v>5276</v>
      </c>
      <c r="H1211" t="s">
        <v>54</v>
      </c>
      <c r="I1211" s="3" t="s">
        <v>5277</v>
      </c>
      <c r="J1211" s="4" t="s">
        <v>5278</v>
      </c>
      <c r="K1211" t="s">
        <v>320</v>
      </c>
      <c r="L1211" s="6">
        <v>1</v>
      </c>
      <c r="M1211" s="10">
        <v>1</v>
      </c>
      <c r="N1211" s="6">
        <v>0</v>
      </c>
      <c r="O1211" s="12" t="str">
        <f t="shared" si="144"/>
        <v>Music,</v>
      </c>
      <c r="P1211" s="6">
        <f t="shared" si="145"/>
        <v>1</v>
      </c>
      <c r="Q1211" s="6">
        <f t="shared" si="146"/>
        <v>0</v>
      </c>
      <c r="R1211" s="6">
        <f t="shared" si="147"/>
        <v>0</v>
      </c>
      <c r="S1211" s="6">
        <f t="shared" si="148"/>
        <v>0</v>
      </c>
      <c r="T1211" s="9" t="str">
        <f t="shared" si="149"/>
        <v>2</v>
      </c>
      <c r="U1211" s="9" t="str">
        <f t="shared" si="150"/>
        <v>2</v>
      </c>
    </row>
    <row r="1212" spans="1:21" ht="15" customHeight="1" x14ac:dyDescent="0.3">
      <c r="A1212" t="s">
        <v>5279</v>
      </c>
      <c r="B1212" s="2" t="s">
        <v>117</v>
      </c>
      <c r="C1212" t="s">
        <v>5280</v>
      </c>
      <c r="D1212" t="s">
        <v>5281</v>
      </c>
      <c r="E1212" t="s">
        <v>5281</v>
      </c>
      <c r="F1212" t="s">
        <v>920</v>
      </c>
      <c r="G1212" t="s">
        <v>5061</v>
      </c>
      <c r="H1212" t="s">
        <v>856</v>
      </c>
      <c r="I1212" s="3" t="s">
        <v>4522</v>
      </c>
      <c r="J1212" s="4" t="s">
        <v>5282</v>
      </c>
      <c r="K1212" t="s">
        <v>58</v>
      </c>
      <c r="L1212" s="6">
        <v>1</v>
      </c>
      <c r="M1212" s="10">
        <v>1</v>
      </c>
      <c r="N1212" s="6">
        <v>0</v>
      </c>
      <c r="O1212" s="12" t="str">
        <f t="shared" si="144"/>
        <v>Adventure,</v>
      </c>
      <c r="P1212" s="6">
        <f t="shared" si="145"/>
        <v>1</v>
      </c>
      <c r="Q1212" s="6">
        <f t="shared" si="146"/>
        <v>0</v>
      </c>
      <c r="R1212" s="6">
        <f t="shared" si="147"/>
        <v>0</v>
      </c>
      <c r="S1212" s="6">
        <f t="shared" si="148"/>
        <v>0</v>
      </c>
      <c r="T1212" s="9" t="str">
        <f t="shared" si="149"/>
        <v>20</v>
      </c>
      <c r="U1212" s="9" t="str">
        <f t="shared" si="150"/>
        <v>20</v>
      </c>
    </row>
    <row r="1213" spans="1:21" ht="15" customHeight="1" x14ac:dyDescent="0.3">
      <c r="A1213" t="s">
        <v>5283</v>
      </c>
      <c r="B1213" s="2" t="s">
        <v>4002</v>
      </c>
      <c r="C1213" t="s">
        <v>5284</v>
      </c>
      <c r="D1213" t="s">
        <v>5285</v>
      </c>
      <c r="E1213" t="s">
        <v>4212</v>
      </c>
      <c r="F1213" t="s">
        <v>4661</v>
      </c>
      <c r="G1213" t="s">
        <v>4111</v>
      </c>
      <c r="H1213" t="s">
        <v>367</v>
      </c>
      <c r="I1213" s="3" t="s">
        <v>5286</v>
      </c>
      <c r="J1213" s="4" t="s">
        <v>5287</v>
      </c>
      <c r="K1213" t="s">
        <v>74</v>
      </c>
      <c r="L1213" s="6">
        <v>0</v>
      </c>
      <c r="M1213" s="10">
        <v>1</v>
      </c>
      <c r="N1213" s="6">
        <v>0</v>
      </c>
      <c r="O1213" s="12" t="str">
        <f t="shared" si="144"/>
        <v>Adventure,</v>
      </c>
      <c r="P1213" s="6">
        <f t="shared" si="145"/>
        <v>0</v>
      </c>
      <c r="Q1213" s="6">
        <f t="shared" si="146"/>
        <v>0</v>
      </c>
      <c r="R1213" s="6">
        <f t="shared" si="147"/>
        <v>0</v>
      </c>
      <c r="S1213" s="6">
        <f t="shared" si="148"/>
        <v>0</v>
      </c>
      <c r="T1213" s="9" t="str">
        <f t="shared" si="149"/>
        <v>16</v>
      </c>
      <c r="U1213" s="9" t="str">
        <f t="shared" si="150"/>
        <v>16</v>
      </c>
    </row>
    <row r="1214" spans="1:21" ht="15" customHeight="1" x14ac:dyDescent="0.3">
      <c r="A1214" t="s">
        <v>5288</v>
      </c>
      <c r="B1214" s="2" t="s">
        <v>1968</v>
      </c>
      <c r="C1214" t="s">
        <v>3177</v>
      </c>
      <c r="D1214" t="s">
        <v>5289</v>
      </c>
      <c r="E1214" t="s">
        <v>5289</v>
      </c>
      <c r="F1214" t="s">
        <v>39</v>
      </c>
      <c r="G1214" t="s">
        <v>3456</v>
      </c>
      <c r="H1214" t="s">
        <v>54</v>
      </c>
      <c r="I1214" t="s">
        <v>5290</v>
      </c>
      <c r="J1214" s="4" t="s">
        <v>5291</v>
      </c>
      <c r="K1214" t="s">
        <v>5292</v>
      </c>
      <c r="L1214" s="6">
        <v>0</v>
      </c>
      <c r="M1214" s="10">
        <v>1</v>
      </c>
      <c r="N1214" s="6">
        <v>0</v>
      </c>
      <c r="O1214" s="12" t="str">
        <f t="shared" si="144"/>
        <v>Horror,</v>
      </c>
      <c r="P1214" s="6">
        <f t="shared" si="145"/>
        <v>0</v>
      </c>
      <c r="Q1214" s="6">
        <f t="shared" si="146"/>
        <v>0</v>
      </c>
      <c r="R1214" s="6">
        <f t="shared" si="147"/>
        <v>0</v>
      </c>
      <c r="S1214" s="6">
        <f t="shared" si="148"/>
        <v>0</v>
      </c>
      <c r="T1214" s="9" t="str">
        <f t="shared" si="149"/>
        <v>1271</v>
      </c>
      <c r="U1214" s="9" t="str">
        <f t="shared" si="150"/>
        <v>1271</v>
      </c>
    </row>
    <row r="1215" spans="1:21" ht="15" customHeight="1" x14ac:dyDescent="0.3">
      <c r="A1215" t="s">
        <v>5293</v>
      </c>
      <c r="B1215" s="2" t="s">
        <v>117</v>
      </c>
      <c r="C1215" t="s">
        <v>1036</v>
      </c>
      <c r="D1215" t="s">
        <v>1598</v>
      </c>
      <c r="E1215" t="s">
        <v>1598</v>
      </c>
      <c r="F1215" t="s">
        <v>287</v>
      </c>
      <c r="G1215" t="s">
        <v>5056</v>
      </c>
      <c r="H1215" t="s">
        <v>32</v>
      </c>
      <c r="I1215" s="3" t="s">
        <v>5294</v>
      </c>
      <c r="J1215" s="4" t="s">
        <v>5295</v>
      </c>
      <c r="K1215" t="s">
        <v>5296</v>
      </c>
      <c r="L1215" s="6">
        <v>0</v>
      </c>
      <c r="M1215" s="10">
        <v>1</v>
      </c>
      <c r="N1215" s="6">
        <v>0</v>
      </c>
      <c r="O1215" s="12" t="str">
        <f t="shared" si="144"/>
        <v>Adventure,</v>
      </c>
      <c r="P1215" s="6">
        <f t="shared" si="145"/>
        <v>0</v>
      </c>
      <c r="Q1215" s="6">
        <f t="shared" si="146"/>
        <v>0</v>
      </c>
      <c r="R1215" s="6">
        <f t="shared" si="147"/>
        <v>0</v>
      </c>
      <c r="S1215" s="6">
        <f t="shared" si="148"/>
        <v>0</v>
      </c>
      <c r="T1215" s="9" t="str">
        <f t="shared" si="149"/>
        <v>49</v>
      </c>
      <c r="U1215" s="9" t="str">
        <f t="shared" si="150"/>
        <v>49</v>
      </c>
    </row>
    <row r="1216" spans="1:21" ht="15" hidden="1" customHeight="1" x14ac:dyDescent="0.3">
      <c r="A1216" t="s">
        <v>5297</v>
      </c>
      <c r="B1216" s="2" t="s">
        <v>28</v>
      </c>
      <c r="C1216" t="s">
        <v>11</v>
      </c>
      <c r="D1216" t="s">
        <v>11</v>
      </c>
      <c r="E1216" t="s">
        <v>11</v>
      </c>
      <c r="F1216" t="s">
        <v>11</v>
      </c>
      <c r="G1216" t="s">
        <v>11</v>
      </c>
      <c r="H1216" t="s">
        <v>11</v>
      </c>
      <c r="I1216" t="s">
        <v>11</v>
      </c>
      <c r="J1216" t="s">
        <v>11</v>
      </c>
      <c r="K1216" t="s">
        <v>11</v>
      </c>
      <c r="L1216">
        <v>0</v>
      </c>
      <c r="M1216">
        <v>0</v>
      </c>
      <c r="N1216">
        <v>0</v>
      </c>
      <c r="O1216" t="str">
        <f t="shared" si="144"/>
        <v>N/A</v>
      </c>
      <c r="P1216">
        <f t="shared" si="145"/>
        <v>0</v>
      </c>
      <c r="Q1216">
        <f t="shared" si="146"/>
        <v>0</v>
      </c>
      <c r="R1216">
        <f t="shared" si="147"/>
        <v>0</v>
      </c>
      <c r="S1216">
        <f t="shared" si="148"/>
        <v>0</v>
      </c>
      <c r="T1216" s="7" t="str">
        <f t="shared" si="149"/>
        <v>N/A</v>
      </c>
      <c r="U1216" s="7" t="str">
        <f t="shared" si="150"/>
        <v>N/A</v>
      </c>
    </row>
    <row r="1217" spans="1:21" ht="15" customHeight="1" x14ac:dyDescent="0.3">
      <c r="A1217" t="s">
        <v>5298</v>
      </c>
      <c r="B1217" s="2" t="s">
        <v>18</v>
      </c>
      <c r="C1217" t="s">
        <v>5299</v>
      </c>
      <c r="D1217" t="s">
        <v>280</v>
      </c>
      <c r="E1217" t="s">
        <v>280</v>
      </c>
      <c r="F1217" t="s">
        <v>287</v>
      </c>
      <c r="G1217" t="s">
        <v>1194</v>
      </c>
      <c r="H1217" t="s">
        <v>39</v>
      </c>
      <c r="I1217" s="3" t="s">
        <v>5300</v>
      </c>
      <c r="J1217" s="4" t="s">
        <v>5301</v>
      </c>
      <c r="K1217" t="s">
        <v>11</v>
      </c>
      <c r="L1217" s="6">
        <v>1</v>
      </c>
      <c r="M1217" s="10">
        <v>1</v>
      </c>
      <c r="N1217" s="6">
        <v>1</v>
      </c>
      <c r="O1217" s="12" t="str">
        <f t="shared" si="144"/>
        <v>FPS,</v>
      </c>
      <c r="P1217" s="6">
        <f t="shared" si="145"/>
        <v>1</v>
      </c>
      <c r="Q1217" s="6">
        <f t="shared" si="146"/>
        <v>1</v>
      </c>
      <c r="R1217" s="6">
        <f t="shared" si="147"/>
        <v>1</v>
      </c>
      <c r="S1217" s="6">
        <f t="shared" si="148"/>
        <v>1</v>
      </c>
      <c r="T1217" s="9" t="str">
        <f t="shared" si="149"/>
        <v>N/A</v>
      </c>
      <c r="U1217" s="9" t="str">
        <f t="shared" si="150"/>
        <v>N/A</v>
      </c>
    </row>
    <row r="1218" spans="1:21" ht="15" hidden="1" customHeight="1" x14ac:dyDescent="0.3">
      <c r="A1218" t="s">
        <v>5302</v>
      </c>
      <c r="B1218" s="2" t="s">
        <v>18</v>
      </c>
      <c r="C1218" t="s">
        <v>5303</v>
      </c>
      <c r="D1218" t="s">
        <v>11</v>
      </c>
      <c r="E1218" t="s">
        <v>11</v>
      </c>
      <c r="F1218" t="s">
        <v>11</v>
      </c>
      <c r="G1218" t="s">
        <v>11</v>
      </c>
      <c r="H1218" t="s">
        <v>11</v>
      </c>
      <c r="I1218" t="s">
        <v>11</v>
      </c>
      <c r="J1218" t="s">
        <v>11</v>
      </c>
      <c r="K1218" t="s">
        <v>11</v>
      </c>
      <c r="L1218">
        <v>0</v>
      </c>
      <c r="M1218">
        <v>0</v>
      </c>
      <c r="N1218">
        <v>0</v>
      </c>
      <c r="O1218" t="str">
        <f t="shared" ref="O1218:O1281" si="151">IF(ISERROR(FIND(" ", J1218) ), J1218, LEFT(J1218, FIND(" ", J1218) - 1) )</f>
        <v>N/A</v>
      </c>
      <c r="P1218">
        <f t="shared" ref="P1218:P1281" si="152">IF(AND(L1218=1, M1218 = 1), 1, 0)</f>
        <v>0</v>
      </c>
      <c r="Q1218">
        <f t="shared" ref="Q1218:Q1281" si="153">IF(AND(L1218=1, N1218 = 1), 1, 0)</f>
        <v>0</v>
      </c>
      <c r="R1218">
        <f t="shared" ref="R1218:R1281" si="154">IF(AND(M1218=1, N1218 = 1), 1, 0)</f>
        <v>0</v>
      </c>
      <c r="S1218">
        <f t="shared" ref="S1218:S1281" si="155">IF(AND(L1218=1,M1218 = 1, N1218 = 1), 1, 0)</f>
        <v>0</v>
      </c>
      <c r="T1218" s="7" t="str">
        <f t="shared" ref="T1218:T1281" si="156">IF(ISERROR(FIND(" ", K1218) ), K1218, LEFT(K1218, FIND(" ", K1218) - 1) )</f>
        <v>N/A</v>
      </c>
      <c r="U1218" s="7" t="str">
        <f t="shared" ref="U1218:U1281" si="157">IF(T1218&gt;150, T1218, T1218/100)</f>
        <v>N/A</v>
      </c>
    </row>
    <row r="1219" spans="1:21" ht="15" hidden="1" customHeight="1" x14ac:dyDescent="0.3">
      <c r="A1219" t="s">
        <v>5304</v>
      </c>
      <c r="B1219" s="2" t="s">
        <v>1374</v>
      </c>
      <c r="C1219" t="s">
        <v>11</v>
      </c>
      <c r="D1219" t="s">
        <v>11</v>
      </c>
      <c r="E1219" t="s">
        <v>11</v>
      </c>
      <c r="F1219" t="s">
        <v>11</v>
      </c>
      <c r="G1219" t="s">
        <v>11</v>
      </c>
      <c r="H1219" t="s">
        <v>11</v>
      </c>
      <c r="I1219" t="s">
        <v>11</v>
      </c>
      <c r="J1219" t="s">
        <v>11</v>
      </c>
      <c r="K1219" t="s">
        <v>11</v>
      </c>
      <c r="L1219">
        <v>0</v>
      </c>
      <c r="M1219">
        <v>0</v>
      </c>
      <c r="N1219">
        <v>0</v>
      </c>
      <c r="O1219" t="str">
        <f t="shared" si="151"/>
        <v>N/A</v>
      </c>
      <c r="P1219">
        <f t="shared" si="152"/>
        <v>0</v>
      </c>
      <c r="Q1219">
        <f t="shared" si="153"/>
        <v>0</v>
      </c>
      <c r="R1219">
        <f t="shared" si="154"/>
        <v>0</v>
      </c>
      <c r="S1219">
        <f t="shared" si="155"/>
        <v>0</v>
      </c>
      <c r="T1219" s="7" t="str">
        <f t="shared" si="156"/>
        <v>N/A</v>
      </c>
      <c r="U1219" s="7" t="str">
        <f t="shared" si="157"/>
        <v>N/A</v>
      </c>
    </row>
    <row r="1220" spans="1:21" ht="15" customHeight="1" x14ac:dyDescent="0.3">
      <c r="A1220" t="s">
        <v>5305</v>
      </c>
      <c r="B1220" s="2" t="s">
        <v>166</v>
      </c>
      <c r="C1220" t="s">
        <v>5306</v>
      </c>
      <c r="D1220" t="s">
        <v>441</v>
      </c>
      <c r="E1220" t="s">
        <v>5307</v>
      </c>
      <c r="F1220" t="s">
        <v>39</v>
      </c>
      <c r="G1220" t="s">
        <v>5308</v>
      </c>
      <c r="H1220" t="s">
        <v>64</v>
      </c>
      <c r="I1220" s="3" t="s">
        <v>5309</v>
      </c>
      <c r="J1220" s="4" t="s">
        <v>5310</v>
      </c>
      <c r="K1220" t="s">
        <v>1747</v>
      </c>
      <c r="L1220" s="6">
        <v>1</v>
      </c>
      <c r="M1220" s="10">
        <v>1</v>
      </c>
      <c r="N1220" s="6">
        <v>1</v>
      </c>
      <c r="O1220" s="12" t="str">
        <f t="shared" si="151"/>
        <v>Multiplayer,</v>
      </c>
      <c r="P1220" s="6">
        <f t="shared" si="152"/>
        <v>1</v>
      </c>
      <c r="Q1220" s="6">
        <f t="shared" si="153"/>
        <v>1</v>
      </c>
      <c r="R1220" s="6">
        <f t="shared" si="154"/>
        <v>1</v>
      </c>
      <c r="S1220" s="6">
        <f t="shared" si="155"/>
        <v>1</v>
      </c>
      <c r="T1220" s="9" t="str">
        <f t="shared" si="156"/>
        <v>800</v>
      </c>
      <c r="U1220" s="9" t="str">
        <f t="shared" si="157"/>
        <v>800</v>
      </c>
    </row>
    <row r="1221" spans="1:21" ht="15" customHeight="1" x14ac:dyDescent="0.3">
      <c r="A1221" t="s">
        <v>5311</v>
      </c>
      <c r="B1221" s="2" t="s">
        <v>365</v>
      </c>
      <c r="C1221" t="s">
        <v>5094</v>
      </c>
      <c r="D1221" t="s">
        <v>5095</v>
      </c>
      <c r="E1221" t="s">
        <v>5095</v>
      </c>
      <c r="F1221" t="s">
        <v>11</v>
      </c>
      <c r="G1221" t="s">
        <v>11</v>
      </c>
      <c r="H1221" t="s">
        <v>856</v>
      </c>
      <c r="I1221" t="s">
        <v>3770</v>
      </c>
      <c r="J1221" s="4" t="s">
        <v>5312</v>
      </c>
      <c r="K1221" t="s">
        <v>5313</v>
      </c>
      <c r="L1221" s="6">
        <v>1</v>
      </c>
      <c r="M1221" s="10">
        <v>1</v>
      </c>
      <c r="N1221" s="6">
        <v>0</v>
      </c>
      <c r="O1221" s="12" t="str">
        <f t="shared" si="151"/>
        <v>Game</v>
      </c>
      <c r="P1221" s="6">
        <f t="shared" si="152"/>
        <v>1</v>
      </c>
      <c r="Q1221" s="6">
        <f t="shared" si="153"/>
        <v>0</v>
      </c>
      <c r="R1221" s="6">
        <f t="shared" si="154"/>
        <v>0</v>
      </c>
      <c r="S1221" s="6">
        <f t="shared" si="155"/>
        <v>0</v>
      </c>
      <c r="T1221" s="9" t="str">
        <f t="shared" si="156"/>
        <v>3</v>
      </c>
      <c r="U1221" s="9" t="str">
        <f t="shared" si="157"/>
        <v>3</v>
      </c>
    </row>
    <row r="1222" spans="1:21" ht="15" customHeight="1" x14ac:dyDescent="0.3">
      <c r="A1222" t="s">
        <v>5314</v>
      </c>
      <c r="B1222" s="2" t="s">
        <v>5315</v>
      </c>
      <c r="C1222" t="s">
        <v>190</v>
      </c>
      <c r="D1222" t="s">
        <v>5316</v>
      </c>
      <c r="E1222" t="s">
        <v>5317</v>
      </c>
      <c r="F1222" t="s">
        <v>106</v>
      </c>
      <c r="G1222" t="s">
        <v>39</v>
      </c>
      <c r="H1222" t="s">
        <v>64</v>
      </c>
      <c r="I1222" s="3" t="s">
        <v>460</v>
      </c>
      <c r="J1222" s="4" t="s">
        <v>5318</v>
      </c>
      <c r="K1222" t="s">
        <v>303</v>
      </c>
      <c r="L1222" s="6">
        <v>0</v>
      </c>
      <c r="M1222" s="10">
        <v>1</v>
      </c>
      <c r="N1222" s="6">
        <v>0</v>
      </c>
      <c r="O1222" s="12" t="str">
        <f t="shared" si="151"/>
        <v>Adventure,</v>
      </c>
      <c r="P1222" s="6">
        <f t="shared" si="152"/>
        <v>0</v>
      </c>
      <c r="Q1222" s="6">
        <f t="shared" si="153"/>
        <v>0</v>
      </c>
      <c r="R1222" s="6">
        <f t="shared" si="154"/>
        <v>0</v>
      </c>
      <c r="S1222" s="6">
        <f t="shared" si="155"/>
        <v>0</v>
      </c>
      <c r="T1222" s="9" t="str">
        <f t="shared" si="156"/>
        <v>5</v>
      </c>
      <c r="U1222" s="9" t="str">
        <f t="shared" si="157"/>
        <v>5</v>
      </c>
    </row>
    <row r="1223" spans="1:21" ht="15" hidden="1" customHeight="1" x14ac:dyDescent="0.3">
      <c r="A1223" t="s">
        <v>5319</v>
      </c>
      <c r="B1223" s="2" t="s">
        <v>7</v>
      </c>
      <c r="C1223" t="s">
        <v>11</v>
      </c>
      <c r="D1223" t="s">
        <v>11</v>
      </c>
      <c r="E1223" t="s">
        <v>11</v>
      </c>
      <c r="F1223" t="s">
        <v>11</v>
      </c>
      <c r="G1223" t="s">
        <v>11</v>
      </c>
      <c r="H1223" t="s">
        <v>11</v>
      </c>
      <c r="I1223" t="s">
        <v>11</v>
      </c>
      <c r="J1223" t="s">
        <v>11</v>
      </c>
      <c r="K1223" t="s">
        <v>11</v>
      </c>
      <c r="L1223">
        <v>0</v>
      </c>
      <c r="M1223">
        <v>0</v>
      </c>
      <c r="N1223">
        <v>0</v>
      </c>
      <c r="O1223" t="str">
        <f t="shared" si="151"/>
        <v>N/A</v>
      </c>
      <c r="P1223">
        <f t="shared" si="152"/>
        <v>0</v>
      </c>
      <c r="Q1223">
        <f t="shared" si="153"/>
        <v>0</v>
      </c>
      <c r="R1223">
        <f t="shared" si="154"/>
        <v>0</v>
      </c>
      <c r="S1223">
        <f t="shared" si="155"/>
        <v>0</v>
      </c>
      <c r="T1223" s="7" t="str">
        <f t="shared" si="156"/>
        <v>N/A</v>
      </c>
      <c r="U1223" s="7" t="str">
        <f t="shared" si="157"/>
        <v>N/A</v>
      </c>
    </row>
    <row r="1224" spans="1:21" ht="15" customHeight="1" x14ac:dyDescent="0.3">
      <c r="A1224" t="s">
        <v>5320</v>
      </c>
      <c r="B1224" s="2" t="s">
        <v>28</v>
      </c>
      <c r="C1224" t="s">
        <v>5321</v>
      </c>
      <c r="D1224" t="s">
        <v>52</v>
      </c>
      <c r="E1224" t="s">
        <v>5322</v>
      </c>
      <c r="F1224" t="s">
        <v>54</v>
      </c>
      <c r="G1224" t="s">
        <v>5323</v>
      </c>
      <c r="H1224" t="s">
        <v>113</v>
      </c>
      <c r="I1224" s="3" t="s">
        <v>5324</v>
      </c>
      <c r="J1224" s="4" t="s">
        <v>5325</v>
      </c>
      <c r="K1224" t="s">
        <v>11</v>
      </c>
      <c r="L1224" s="6">
        <v>0</v>
      </c>
      <c r="M1224" s="10">
        <v>1</v>
      </c>
      <c r="N1224" s="6">
        <v>0</v>
      </c>
      <c r="O1224" s="12" t="str">
        <f t="shared" si="151"/>
        <v>Strategy,</v>
      </c>
      <c r="P1224" s="6">
        <f t="shared" si="152"/>
        <v>0</v>
      </c>
      <c r="Q1224" s="6">
        <f t="shared" si="153"/>
        <v>0</v>
      </c>
      <c r="R1224" s="6">
        <f t="shared" si="154"/>
        <v>0</v>
      </c>
      <c r="S1224" s="6">
        <f t="shared" si="155"/>
        <v>0</v>
      </c>
      <c r="T1224" s="9" t="str">
        <f t="shared" si="156"/>
        <v>N/A</v>
      </c>
      <c r="U1224" s="9" t="str">
        <f t="shared" si="157"/>
        <v>N/A</v>
      </c>
    </row>
    <row r="1225" spans="1:21" ht="15" hidden="1" customHeight="1" x14ac:dyDescent="0.3">
      <c r="A1225" t="s">
        <v>5326</v>
      </c>
      <c r="B1225" s="2" t="s">
        <v>5327</v>
      </c>
      <c r="C1225" t="s">
        <v>11</v>
      </c>
      <c r="D1225" t="s">
        <v>11</v>
      </c>
      <c r="E1225" t="s">
        <v>11</v>
      </c>
      <c r="F1225" t="s">
        <v>11</v>
      </c>
      <c r="G1225" t="s">
        <v>11</v>
      </c>
      <c r="H1225" t="s">
        <v>11</v>
      </c>
      <c r="I1225" t="s">
        <v>11</v>
      </c>
      <c r="J1225" t="s">
        <v>11</v>
      </c>
      <c r="K1225" t="s">
        <v>11</v>
      </c>
      <c r="L1225">
        <v>0</v>
      </c>
      <c r="M1225">
        <v>0</v>
      </c>
      <c r="N1225">
        <v>0</v>
      </c>
      <c r="O1225" t="str">
        <f t="shared" si="151"/>
        <v>N/A</v>
      </c>
      <c r="P1225">
        <f t="shared" si="152"/>
        <v>0</v>
      </c>
      <c r="Q1225">
        <f t="shared" si="153"/>
        <v>0</v>
      </c>
      <c r="R1225">
        <f t="shared" si="154"/>
        <v>0</v>
      </c>
      <c r="S1225">
        <f t="shared" si="155"/>
        <v>0</v>
      </c>
      <c r="T1225" s="7" t="str">
        <f t="shared" si="156"/>
        <v>N/A</v>
      </c>
      <c r="U1225" s="7" t="str">
        <f t="shared" si="157"/>
        <v>N/A</v>
      </c>
    </row>
    <row r="1226" spans="1:21" ht="15" customHeight="1" x14ac:dyDescent="0.3">
      <c r="A1226" t="s">
        <v>5328</v>
      </c>
      <c r="B1226" s="2" t="s">
        <v>531</v>
      </c>
      <c r="C1226" t="s">
        <v>1068</v>
      </c>
      <c r="D1226" t="s">
        <v>5329</v>
      </c>
      <c r="E1226" t="s">
        <v>5329</v>
      </c>
      <c r="F1226" t="s">
        <v>54</v>
      </c>
      <c r="G1226" t="s">
        <v>1070</v>
      </c>
      <c r="H1226" t="s">
        <v>54</v>
      </c>
      <c r="I1226" s="3" t="s">
        <v>3062</v>
      </c>
      <c r="J1226" s="4" t="s">
        <v>5330</v>
      </c>
      <c r="K1226" t="s">
        <v>1160</v>
      </c>
      <c r="L1226" s="6">
        <v>1</v>
      </c>
      <c r="M1226" s="10">
        <v>1</v>
      </c>
      <c r="N1226" s="6">
        <v>0</v>
      </c>
      <c r="O1226" s="12" t="str">
        <f t="shared" si="151"/>
        <v>Nature,</v>
      </c>
      <c r="P1226" s="6">
        <f t="shared" si="152"/>
        <v>1</v>
      </c>
      <c r="Q1226" s="6">
        <f t="shared" si="153"/>
        <v>0</v>
      </c>
      <c r="R1226" s="6">
        <f t="shared" si="154"/>
        <v>0</v>
      </c>
      <c r="S1226" s="6">
        <f t="shared" si="155"/>
        <v>0</v>
      </c>
      <c r="T1226" s="9" t="str">
        <f t="shared" si="156"/>
        <v>300</v>
      </c>
      <c r="U1226" s="9" t="str">
        <f t="shared" si="157"/>
        <v>300</v>
      </c>
    </row>
    <row r="1227" spans="1:21" ht="15" customHeight="1" x14ac:dyDescent="0.3">
      <c r="A1227" t="s">
        <v>5331</v>
      </c>
      <c r="B1227" s="2" t="s">
        <v>28</v>
      </c>
      <c r="C1227" t="s">
        <v>5332</v>
      </c>
      <c r="D1227" t="s">
        <v>5333</v>
      </c>
      <c r="E1227" t="s">
        <v>5334</v>
      </c>
      <c r="F1227" t="s">
        <v>91</v>
      </c>
      <c r="G1227" t="s">
        <v>5335</v>
      </c>
      <c r="H1227" t="s">
        <v>54</v>
      </c>
      <c r="I1227" t="s">
        <v>4921</v>
      </c>
      <c r="J1227" s="4" t="s">
        <v>5336</v>
      </c>
      <c r="K1227" t="s">
        <v>506</v>
      </c>
      <c r="L1227" s="6">
        <v>0</v>
      </c>
      <c r="M1227" s="10">
        <v>1</v>
      </c>
      <c r="N1227" s="6">
        <v>0</v>
      </c>
      <c r="O1227" s="12" t="str">
        <f t="shared" si="151"/>
        <v>Adventure,</v>
      </c>
      <c r="P1227" s="6">
        <f t="shared" si="152"/>
        <v>0</v>
      </c>
      <c r="Q1227" s="6">
        <f t="shared" si="153"/>
        <v>0</v>
      </c>
      <c r="R1227" s="6">
        <f t="shared" si="154"/>
        <v>0</v>
      </c>
      <c r="S1227" s="6">
        <f t="shared" si="155"/>
        <v>0</v>
      </c>
      <c r="T1227" s="9" t="str">
        <f t="shared" si="156"/>
        <v>4</v>
      </c>
      <c r="U1227" s="9" t="str">
        <f t="shared" si="157"/>
        <v>4</v>
      </c>
    </row>
    <row r="1228" spans="1:21" ht="15" customHeight="1" x14ac:dyDescent="0.3">
      <c r="A1228" t="s">
        <v>5337</v>
      </c>
      <c r="B1228" s="2" t="s">
        <v>166</v>
      </c>
      <c r="C1228" t="s">
        <v>5338</v>
      </c>
      <c r="D1228" t="s">
        <v>5339</v>
      </c>
      <c r="E1228" t="s">
        <v>5339</v>
      </c>
      <c r="F1228" t="s">
        <v>1261</v>
      </c>
      <c r="G1228" t="s">
        <v>475</v>
      </c>
      <c r="H1228" t="s">
        <v>91</v>
      </c>
      <c r="I1228" s="3" t="s">
        <v>1594</v>
      </c>
      <c r="J1228" s="4" t="s">
        <v>5340</v>
      </c>
      <c r="K1228" t="s">
        <v>5341</v>
      </c>
      <c r="L1228" s="6">
        <v>0</v>
      </c>
      <c r="M1228" s="10">
        <v>1</v>
      </c>
      <c r="N1228" s="6">
        <v>0</v>
      </c>
      <c r="O1228" s="12" t="str">
        <f t="shared" si="151"/>
        <v>RPG,</v>
      </c>
      <c r="P1228" s="6">
        <f t="shared" si="152"/>
        <v>0</v>
      </c>
      <c r="Q1228" s="6">
        <f t="shared" si="153"/>
        <v>0</v>
      </c>
      <c r="R1228" s="6">
        <f t="shared" si="154"/>
        <v>0</v>
      </c>
      <c r="S1228" s="6">
        <f t="shared" si="155"/>
        <v>0</v>
      </c>
      <c r="T1228" s="9" t="str">
        <f t="shared" si="156"/>
        <v>550</v>
      </c>
      <c r="U1228" s="9" t="str">
        <f t="shared" si="157"/>
        <v>550</v>
      </c>
    </row>
    <row r="1229" spans="1:21" ht="15" customHeight="1" x14ac:dyDescent="0.3">
      <c r="A1229" t="s">
        <v>5342</v>
      </c>
      <c r="B1229" s="2" t="s">
        <v>1968</v>
      </c>
      <c r="C1229" t="s">
        <v>5343</v>
      </c>
      <c r="D1229" t="s">
        <v>4982</v>
      </c>
      <c r="E1229" t="s">
        <v>5344</v>
      </c>
      <c r="F1229" t="s">
        <v>11</v>
      </c>
      <c r="G1229" t="s">
        <v>11</v>
      </c>
      <c r="H1229" t="s">
        <v>287</v>
      </c>
      <c r="I1229" t="s">
        <v>5345</v>
      </c>
      <c r="J1229" s="4" t="s">
        <v>5346</v>
      </c>
      <c r="K1229" t="s">
        <v>181</v>
      </c>
      <c r="L1229" s="6">
        <v>1</v>
      </c>
      <c r="M1229" s="10">
        <v>1</v>
      </c>
      <c r="N1229" s="6">
        <v>1</v>
      </c>
      <c r="O1229" s="12" t="str">
        <f t="shared" si="151"/>
        <v>Indie,</v>
      </c>
      <c r="P1229" s="6">
        <f t="shared" si="152"/>
        <v>1</v>
      </c>
      <c r="Q1229" s="6">
        <f t="shared" si="153"/>
        <v>1</v>
      </c>
      <c r="R1229" s="6">
        <f t="shared" si="154"/>
        <v>1</v>
      </c>
      <c r="S1229" s="6">
        <f t="shared" si="155"/>
        <v>1</v>
      </c>
      <c r="T1229" s="9" t="str">
        <f t="shared" si="156"/>
        <v>1</v>
      </c>
      <c r="U1229" s="9" t="str">
        <f t="shared" si="157"/>
        <v>1</v>
      </c>
    </row>
    <row r="1230" spans="1:21" ht="15" customHeight="1" x14ac:dyDescent="0.3">
      <c r="A1230" t="s">
        <v>5347</v>
      </c>
      <c r="B1230" s="2" t="s">
        <v>117</v>
      </c>
      <c r="C1230" t="s">
        <v>5348</v>
      </c>
      <c r="D1230" t="s">
        <v>572</v>
      </c>
      <c r="E1230" t="s">
        <v>5349</v>
      </c>
      <c r="F1230" t="s">
        <v>11</v>
      </c>
      <c r="G1230" t="s">
        <v>11</v>
      </c>
      <c r="H1230" t="s">
        <v>1261</v>
      </c>
      <c r="I1230" t="s">
        <v>1563</v>
      </c>
      <c r="J1230" s="4" t="s">
        <v>5350</v>
      </c>
      <c r="K1230" t="s">
        <v>665</v>
      </c>
      <c r="L1230" s="6">
        <v>0</v>
      </c>
      <c r="M1230" s="10">
        <v>1</v>
      </c>
      <c r="N1230" s="6">
        <v>0</v>
      </c>
      <c r="O1230" s="12" t="str">
        <f t="shared" si="151"/>
        <v>Automobile</v>
      </c>
      <c r="P1230" s="6">
        <f t="shared" si="152"/>
        <v>0</v>
      </c>
      <c r="Q1230" s="6">
        <f t="shared" si="153"/>
        <v>0</v>
      </c>
      <c r="R1230" s="6">
        <f t="shared" si="154"/>
        <v>0</v>
      </c>
      <c r="S1230" s="6">
        <f t="shared" si="155"/>
        <v>0</v>
      </c>
      <c r="T1230" s="9" t="str">
        <f t="shared" si="156"/>
        <v>13</v>
      </c>
      <c r="U1230" s="9" t="str">
        <f t="shared" si="157"/>
        <v>13</v>
      </c>
    </row>
    <row r="1231" spans="1:21" ht="15" customHeight="1" x14ac:dyDescent="0.3">
      <c r="A1231" t="s">
        <v>5351</v>
      </c>
      <c r="B1231" s="2" t="s">
        <v>4628</v>
      </c>
      <c r="C1231" t="s">
        <v>3877</v>
      </c>
      <c r="D1231" t="s">
        <v>79</v>
      </c>
      <c r="E1231" t="s">
        <v>5352</v>
      </c>
      <c r="F1231" t="s">
        <v>287</v>
      </c>
      <c r="G1231" t="s">
        <v>802</v>
      </c>
      <c r="H1231" t="s">
        <v>184</v>
      </c>
      <c r="I1231" s="3" t="s">
        <v>5353</v>
      </c>
      <c r="J1231" s="4" t="s">
        <v>5354</v>
      </c>
      <c r="K1231" t="s">
        <v>11</v>
      </c>
      <c r="L1231" s="6">
        <v>0</v>
      </c>
      <c r="M1231" s="10">
        <v>1</v>
      </c>
      <c r="N1231" s="6">
        <v>0</v>
      </c>
      <c r="O1231" s="12" t="str">
        <f t="shared" si="151"/>
        <v>Action,</v>
      </c>
      <c r="P1231" s="6">
        <f t="shared" si="152"/>
        <v>0</v>
      </c>
      <c r="Q1231" s="6">
        <f t="shared" si="153"/>
        <v>0</v>
      </c>
      <c r="R1231" s="6">
        <f t="shared" si="154"/>
        <v>0</v>
      </c>
      <c r="S1231" s="6">
        <f t="shared" si="155"/>
        <v>0</v>
      </c>
      <c r="T1231" s="9" t="str">
        <f t="shared" si="156"/>
        <v>N/A</v>
      </c>
      <c r="U1231" s="9" t="str">
        <f t="shared" si="157"/>
        <v>N/A</v>
      </c>
    </row>
    <row r="1232" spans="1:21" ht="15" customHeight="1" x14ac:dyDescent="0.3">
      <c r="A1232" t="s">
        <v>5355</v>
      </c>
      <c r="B1232" s="2" t="s">
        <v>209</v>
      </c>
      <c r="C1232" t="s">
        <v>5356</v>
      </c>
      <c r="D1232" t="s">
        <v>1078</v>
      </c>
      <c r="E1232" t="s">
        <v>1078</v>
      </c>
      <c r="F1232" t="s">
        <v>70</v>
      </c>
      <c r="G1232" t="s">
        <v>5357</v>
      </c>
      <c r="H1232" t="s">
        <v>70</v>
      </c>
      <c r="I1232" s="3" t="s">
        <v>5358</v>
      </c>
      <c r="J1232" s="4" t="s">
        <v>5359</v>
      </c>
      <c r="K1232" t="s">
        <v>11</v>
      </c>
      <c r="L1232" s="6">
        <v>1</v>
      </c>
      <c r="M1232" s="10">
        <v>1</v>
      </c>
      <c r="N1232" s="6">
        <v>1</v>
      </c>
      <c r="O1232" s="12" t="str">
        <f t="shared" si="151"/>
        <v>Medieval,</v>
      </c>
      <c r="P1232" s="6">
        <f t="shared" si="152"/>
        <v>1</v>
      </c>
      <c r="Q1232" s="6">
        <f t="shared" si="153"/>
        <v>1</v>
      </c>
      <c r="R1232" s="6">
        <f t="shared" si="154"/>
        <v>1</v>
      </c>
      <c r="S1232" s="6">
        <f t="shared" si="155"/>
        <v>1</v>
      </c>
      <c r="T1232" s="9" t="str">
        <f t="shared" si="156"/>
        <v>N/A</v>
      </c>
      <c r="U1232" s="9" t="str">
        <f t="shared" si="157"/>
        <v>N/A</v>
      </c>
    </row>
    <row r="1233" spans="1:21" ht="15" customHeight="1" x14ac:dyDescent="0.3">
      <c r="A1233" t="s">
        <v>5360</v>
      </c>
      <c r="B1233" s="2" t="s">
        <v>4099</v>
      </c>
      <c r="C1233" t="s">
        <v>1533</v>
      </c>
      <c r="D1233" t="s">
        <v>5361</v>
      </c>
      <c r="E1233" t="s">
        <v>5361</v>
      </c>
      <c r="F1233" t="s">
        <v>89</v>
      </c>
      <c r="G1233" t="s">
        <v>89</v>
      </c>
      <c r="H1233" t="s">
        <v>184</v>
      </c>
      <c r="I1233" s="3" t="s">
        <v>5362</v>
      </c>
      <c r="J1233" s="4" t="s">
        <v>5363</v>
      </c>
      <c r="K1233" t="s">
        <v>5364</v>
      </c>
      <c r="L1233" s="6">
        <v>0</v>
      </c>
      <c r="M1233" s="10">
        <v>1</v>
      </c>
      <c r="N1233" s="6">
        <v>0</v>
      </c>
      <c r="O1233" s="12" t="str">
        <f t="shared" si="151"/>
        <v>Psychological</v>
      </c>
      <c r="P1233" s="6">
        <f t="shared" si="152"/>
        <v>0</v>
      </c>
      <c r="Q1233" s="6">
        <f t="shared" si="153"/>
        <v>0</v>
      </c>
      <c r="R1233" s="6">
        <f t="shared" si="154"/>
        <v>0</v>
      </c>
      <c r="S1233" s="6">
        <f t="shared" si="155"/>
        <v>0</v>
      </c>
      <c r="T1233" s="9" t="str">
        <f t="shared" si="156"/>
        <v>900</v>
      </c>
      <c r="U1233" s="9" t="str">
        <f t="shared" si="157"/>
        <v>900</v>
      </c>
    </row>
    <row r="1234" spans="1:21" ht="15" customHeight="1" x14ac:dyDescent="0.3">
      <c r="A1234" t="s">
        <v>5365</v>
      </c>
      <c r="B1234" s="2" t="s">
        <v>5029</v>
      </c>
      <c r="C1234" t="s">
        <v>5366</v>
      </c>
      <c r="D1234" t="s">
        <v>5367</v>
      </c>
      <c r="E1234" t="s">
        <v>5367</v>
      </c>
      <c r="F1234" t="s">
        <v>1261</v>
      </c>
      <c r="G1234" t="s">
        <v>1850</v>
      </c>
      <c r="H1234" t="s">
        <v>21</v>
      </c>
      <c r="I1234" t="s">
        <v>5368</v>
      </c>
      <c r="J1234" s="4" t="s">
        <v>5369</v>
      </c>
      <c r="K1234" t="s">
        <v>320</v>
      </c>
      <c r="L1234" s="6">
        <v>0</v>
      </c>
      <c r="M1234" s="10">
        <v>1</v>
      </c>
      <c r="N1234" s="6">
        <v>0</v>
      </c>
      <c r="O1234" s="12" t="str">
        <f t="shared" si="151"/>
        <v>Action,</v>
      </c>
      <c r="P1234" s="6">
        <f t="shared" si="152"/>
        <v>0</v>
      </c>
      <c r="Q1234" s="6">
        <f t="shared" si="153"/>
        <v>0</v>
      </c>
      <c r="R1234" s="6">
        <f t="shared" si="154"/>
        <v>0</v>
      </c>
      <c r="S1234" s="6">
        <f t="shared" si="155"/>
        <v>0</v>
      </c>
      <c r="T1234" s="9" t="str">
        <f t="shared" si="156"/>
        <v>2</v>
      </c>
      <c r="U1234" s="9" t="str">
        <f t="shared" si="157"/>
        <v>2</v>
      </c>
    </row>
    <row r="1235" spans="1:21" ht="15" hidden="1" customHeight="1" x14ac:dyDescent="0.3">
      <c r="A1235" t="s">
        <v>5370</v>
      </c>
      <c r="B1235" s="2" t="s">
        <v>5371</v>
      </c>
      <c r="C1235" t="s">
        <v>11</v>
      </c>
      <c r="D1235" t="s">
        <v>11</v>
      </c>
      <c r="E1235" t="s">
        <v>11</v>
      </c>
      <c r="F1235" t="s">
        <v>11</v>
      </c>
      <c r="G1235" t="s">
        <v>11</v>
      </c>
      <c r="H1235" t="s">
        <v>11</v>
      </c>
      <c r="I1235" t="s">
        <v>11</v>
      </c>
      <c r="J1235" t="s">
        <v>11</v>
      </c>
      <c r="K1235" t="s">
        <v>11</v>
      </c>
      <c r="L1235">
        <v>0</v>
      </c>
      <c r="M1235">
        <v>0</v>
      </c>
      <c r="N1235">
        <v>0</v>
      </c>
      <c r="O1235" t="str">
        <f t="shared" si="151"/>
        <v>N/A</v>
      </c>
      <c r="P1235">
        <f t="shared" si="152"/>
        <v>0</v>
      </c>
      <c r="Q1235">
        <f t="shared" si="153"/>
        <v>0</v>
      </c>
      <c r="R1235">
        <f t="shared" si="154"/>
        <v>0</v>
      </c>
      <c r="S1235">
        <f t="shared" si="155"/>
        <v>0</v>
      </c>
      <c r="T1235" s="7" t="str">
        <f t="shared" si="156"/>
        <v>N/A</v>
      </c>
      <c r="U1235" s="7" t="str">
        <f t="shared" si="157"/>
        <v>N/A</v>
      </c>
    </row>
    <row r="1236" spans="1:21" ht="15" customHeight="1" x14ac:dyDescent="0.3">
      <c r="A1236" t="s">
        <v>5372</v>
      </c>
      <c r="B1236" s="2" t="s">
        <v>18</v>
      </c>
      <c r="C1236" t="s">
        <v>937</v>
      </c>
      <c r="D1236" t="s">
        <v>5373</v>
      </c>
      <c r="E1236" t="s">
        <v>3374</v>
      </c>
      <c r="F1236" t="s">
        <v>1261</v>
      </c>
      <c r="G1236" t="s">
        <v>5374</v>
      </c>
      <c r="H1236" t="s">
        <v>4389</v>
      </c>
      <c r="I1236" s="3" t="s">
        <v>5375</v>
      </c>
      <c r="J1236" s="4" t="s">
        <v>5376</v>
      </c>
      <c r="K1236" t="s">
        <v>58</v>
      </c>
      <c r="L1236" s="6">
        <v>0</v>
      </c>
      <c r="M1236" s="10">
        <v>1</v>
      </c>
      <c r="N1236" s="6">
        <v>0</v>
      </c>
      <c r="O1236" s="12" t="str">
        <f t="shared" si="151"/>
        <v>Strategy,</v>
      </c>
      <c r="P1236" s="6">
        <f t="shared" si="152"/>
        <v>0</v>
      </c>
      <c r="Q1236" s="6">
        <f t="shared" si="153"/>
        <v>0</v>
      </c>
      <c r="R1236" s="6">
        <f t="shared" si="154"/>
        <v>0</v>
      </c>
      <c r="S1236" s="6">
        <f t="shared" si="155"/>
        <v>0</v>
      </c>
      <c r="T1236" s="9" t="str">
        <f t="shared" si="156"/>
        <v>20</v>
      </c>
      <c r="U1236" s="9" t="str">
        <f t="shared" si="157"/>
        <v>20</v>
      </c>
    </row>
    <row r="1237" spans="1:21" ht="15" customHeight="1" x14ac:dyDescent="0.3">
      <c r="A1237" t="s">
        <v>5377</v>
      </c>
      <c r="B1237" s="2" t="s">
        <v>166</v>
      </c>
      <c r="C1237" t="s">
        <v>3888</v>
      </c>
      <c r="D1237" t="s">
        <v>5378</v>
      </c>
      <c r="E1237" t="s">
        <v>5378</v>
      </c>
      <c r="F1237" t="s">
        <v>776</v>
      </c>
      <c r="G1237" t="s">
        <v>2602</v>
      </c>
      <c r="H1237" t="s">
        <v>1261</v>
      </c>
      <c r="I1237" t="s">
        <v>2724</v>
      </c>
      <c r="J1237" s="4" t="s">
        <v>5379</v>
      </c>
      <c r="K1237" t="s">
        <v>58</v>
      </c>
      <c r="L1237" s="6">
        <v>0</v>
      </c>
      <c r="M1237" s="10">
        <v>1</v>
      </c>
      <c r="N1237" s="6">
        <v>0</v>
      </c>
      <c r="O1237" s="12" t="str">
        <f t="shared" si="151"/>
        <v>Early</v>
      </c>
      <c r="P1237" s="6">
        <f t="shared" si="152"/>
        <v>0</v>
      </c>
      <c r="Q1237" s="6">
        <f t="shared" si="153"/>
        <v>0</v>
      </c>
      <c r="R1237" s="6">
        <f t="shared" si="154"/>
        <v>0</v>
      </c>
      <c r="S1237" s="6">
        <f t="shared" si="155"/>
        <v>0</v>
      </c>
      <c r="T1237" s="9" t="str">
        <f t="shared" si="156"/>
        <v>20</v>
      </c>
      <c r="U1237" s="9" t="str">
        <f t="shared" si="157"/>
        <v>20</v>
      </c>
    </row>
    <row r="1238" spans="1:21" ht="15" customHeight="1" x14ac:dyDescent="0.3">
      <c r="A1238" t="s">
        <v>5380</v>
      </c>
      <c r="B1238" s="2" t="s">
        <v>117</v>
      </c>
      <c r="C1238" t="s">
        <v>5381</v>
      </c>
      <c r="D1238" t="s">
        <v>642</v>
      </c>
      <c r="E1238" t="s">
        <v>5382</v>
      </c>
      <c r="F1238" t="s">
        <v>91</v>
      </c>
      <c r="G1238" t="s">
        <v>843</v>
      </c>
      <c r="H1238" t="s">
        <v>89</v>
      </c>
      <c r="I1238" s="3" t="s">
        <v>5383</v>
      </c>
      <c r="J1238" s="4" t="s">
        <v>5384</v>
      </c>
      <c r="K1238" t="s">
        <v>1580</v>
      </c>
      <c r="L1238" s="6">
        <v>0</v>
      </c>
      <c r="M1238" s="10">
        <v>1</v>
      </c>
      <c r="N1238" s="6">
        <v>0</v>
      </c>
      <c r="O1238" s="12" t="str">
        <f t="shared" si="151"/>
        <v>Great</v>
      </c>
      <c r="P1238" s="6">
        <f t="shared" si="152"/>
        <v>0</v>
      </c>
      <c r="Q1238" s="6">
        <f t="shared" si="153"/>
        <v>0</v>
      </c>
      <c r="R1238" s="6">
        <f t="shared" si="154"/>
        <v>0</v>
      </c>
      <c r="S1238" s="6">
        <f t="shared" si="155"/>
        <v>0</v>
      </c>
      <c r="T1238" s="9" t="str">
        <f t="shared" si="156"/>
        <v>26</v>
      </c>
      <c r="U1238" s="9" t="str">
        <f t="shared" si="157"/>
        <v>26</v>
      </c>
    </row>
    <row r="1239" spans="1:21" ht="15" customHeight="1" x14ac:dyDescent="0.3">
      <c r="A1239" t="s">
        <v>5385</v>
      </c>
      <c r="B1239" s="2" t="s">
        <v>28</v>
      </c>
      <c r="C1239" t="s">
        <v>5386</v>
      </c>
      <c r="D1239" t="s">
        <v>378</v>
      </c>
      <c r="E1239" t="s">
        <v>5387</v>
      </c>
      <c r="F1239" t="s">
        <v>161</v>
      </c>
      <c r="G1239" t="s">
        <v>1926</v>
      </c>
      <c r="H1239" t="s">
        <v>39</v>
      </c>
      <c r="I1239" s="3" t="s">
        <v>5388</v>
      </c>
      <c r="J1239" s="4" t="s">
        <v>5389</v>
      </c>
      <c r="K1239" t="s">
        <v>35</v>
      </c>
      <c r="L1239" s="6">
        <v>0</v>
      </c>
      <c r="M1239" s="10">
        <v>1</v>
      </c>
      <c r="N1239" s="6">
        <v>0</v>
      </c>
      <c r="O1239" s="12" t="str">
        <f t="shared" si="151"/>
        <v>Hack</v>
      </c>
      <c r="P1239" s="6">
        <f t="shared" si="152"/>
        <v>0</v>
      </c>
      <c r="Q1239" s="6">
        <f t="shared" si="153"/>
        <v>0</v>
      </c>
      <c r="R1239" s="6">
        <f t="shared" si="154"/>
        <v>0</v>
      </c>
      <c r="S1239" s="6">
        <f t="shared" si="155"/>
        <v>0</v>
      </c>
      <c r="T1239" s="9" t="str">
        <f t="shared" si="156"/>
        <v>25</v>
      </c>
      <c r="U1239" s="9" t="str">
        <f t="shared" si="157"/>
        <v>25</v>
      </c>
    </row>
    <row r="1240" spans="1:21" ht="15" customHeight="1" x14ac:dyDescent="0.3">
      <c r="A1240" t="s">
        <v>5390</v>
      </c>
      <c r="B1240" s="2" t="s">
        <v>531</v>
      </c>
      <c r="C1240" t="s">
        <v>5391</v>
      </c>
      <c r="D1240" t="s">
        <v>5392</v>
      </c>
      <c r="E1240" t="s">
        <v>5392</v>
      </c>
      <c r="F1240" t="s">
        <v>106</v>
      </c>
      <c r="G1240" t="s">
        <v>3456</v>
      </c>
      <c r="H1240" t="s">
        <v>39</v>
      </c>
      <c r="I1240" t="s">
        <v>3113</v>
      </c>
      <c r="J1240" s="4" t="s">
        <v>5393</v>
      </c>
      <c r="K1240" t="s">
        <v>506</v>
      </c>
      <c r="L1240" s="6">
        <v>0</v>
      </c>
      <c r="M1240" s="10">
        <v>1</v>
      </c>
      <c r="N1240" s="6">
        <v>0</v>
      </c>
      <c r="O1240" s="12" t="str">
        <f t="shared" si="151"/>
        <v>Building,</v>
      </c>
      <c r="P1240" s="6">
        <f t="shared" si="152"/>
        <v>0</v>
      </c>
      <c r="Q1240" s="6">
        <f t="shared" si="153"/>
        <v>0</v>
      </c>
      <c r="R1240" s="6">
        <f t="shared" si="154"/>
        <v>0</v>
      </c>
      <c r="S1240" s="6">
        <f t="shared" si="155"/>
        <v>0</v>
      </c>
      <c r="T1240" s="9" t="str">
        <f t="shared" si="156"/>
        <v>4</v>
      </c>
      <c r="U1240" s="9" t="str">
        <f t="shared" si="157"/>
        <v>4</v>
      </c>
    </row>
    <row r="1241" spans="1:21" ht="15" customHeight="1" x14ac:dyDescent="0.3">
      <c r="A1241" t="s">
        <v>5394</v>
      </c>
      <c r="B1241" s="2" t="s">
        <v>1968</v>
      </c>
      <c r="C1241" t="s">
        <v>5395</v>
      </c>
      <c r="D1241" t="s">
        <v>5396</v>
      </c>
      <c r="E1241" t="s">
        <v>5396</v>
      </c>
      <c r="F1241" t="s">
        <v>11</v>
      </c>
      <c r="G1241" t="s">
        <v>11</v>
      </c>
      <c r="H1241" t="s">
        <v>161</v>
      </c>
      <c r="I1241" t="s">
        <v>70</v>
      </c>
      <c r="J1241" s="4" t="s">
        <v>5397</v>
      </c>
      <c r="K1241" t="s">
        <v>181</v>
      </c>
      <c r="L1241" s="6">
        <v>0</v>
      </c>
      <c r="M1241" s="10">
        <v>1</v>
      </c>
      <c r="N1241" s="6">
        <v>0</v>
      </c>
      <c r="O1241" s="12" t="str">
        <f t="shared" si="151"/>
        <v>FPS,</v>
      </c>
      <c r="P1241" s="6">
        <f t="shared" si="152"/>
        <v>0</v>
      </c>
      <c r="Q1241" s="6">
        <f t="shared" si="153"/>
        <v>0</v>
      </c>
      <c r="R1241" s="6">
        <f t="shared" si="154"/>
        <v>0</v>
      </c>
      <c r="S1241" s="6">
        <f t="shared" si="155"/>
        <v>0</v>
      </c>
      <c r="T1241" s="9" t="str">
        <f t="shared" si="156"/>
        <v>1</v>
      </c>
      <c r="U1241" s="9" t="str">
        <f t="shared" si="157"/>
        <v>1</v>
      </c>
    </row>
    <row r="1242" spans="1:21" ht="15" customHeight="1" x14ac:dyDescent="0.3">
      <c r="A1242" t="s">
        <v>5398</v>
      </c>
      <c r="B1242" s="2" t="s">
        <v>4099</v>
      </c>
      <c r="C1242" t="s">
        <v>5399</v>
      </c>
      <c r="D1242" t="s">
        <v>5400</v>
      </c>
      <c r="E1242" t="s">
        <v>5401</v>
      </c>
      <c r="F1242" t="s">
        <v>62</v>
      </c>
      <c r="G1242" t="s">
        <v>1405</v>
      </c>
      <c r="H1242" t="s">
        <v>64</v>
      </c>
      <c r="I1242" s="3" t="s">
        <v>5402</v>
      </c>
      <c r="J1242" s="4" t="s">
        <v>5403</v>
      </c>
      <c r="K1242" t="s">
        <v>181</v>
      </c>
      <c r="L1242" s="6">
        <v>0</v>
      </c>
      <c r="M1242" s="10">
        <v>1</v>
      </c>
      <c r="N1242" s="6">
        <v>0</v>
      </c>
      <c r="O1242" s="12" t="str">
        <f t="shared" si="151"/>
        <v>Anime,</v>
      </c>
      <c r="P1242" s="6">
        <f t="shared" si="152"/>
        <v>0</v>
      </c>
      <c r="Q1242" s="6">
        <f t="shared" si="153"/>
        <v>0</v>
      </c>
      <c r="R1242" s="6">
        <f t="shared" si="154"/>
        <v>0</v>
      </c>
      <c r="S1242" s="6">
        <f t="shared" si="155"/>
        <v>0</v>
      </c>
      <c r="T1242" s="9" t="str">
        <f t="shared" si="156"/>
        <v>1</v>
      </c>
      <c r="U1242" s="9" t="str">
        <f t="shared" si="157"/>
        <v>1</v>
      </c>
    </row>
    <row r="1243" spans="1:21" ht="15" customHeight="1" x14ac:dyDescent="0.3">
      <c r="A1243" t="s">
        <v>5404</v>
      </c>
      <c r="B1243" s="2" t="s">
        <v>117</v>
      </c>
      <c r="C1243" t="s">
        <v>5405</v>
      </c>
      <c r="D1243" t="s">
        <v>2214</v>
      </c>
      <c r="E1243" t="s">
        <v>5406</v>
      </c>
      <c r="F1243" t="s">
        <v>331</v>
      </c>
      <c r="G1243" t="s">
        <v>1013</v>
      </c>
      <c r="H1243" t="s">
        <v>1261</v>
      </c>
      <c r="I1243" s="3" t="s">
        <v>5407</v>
      </c>
      <c r="J1243" s="4" t="s">
        <v>5408</v>
      </c>
      <c r="K1243" t="s">
        <v>11</v>
      </c>
      <c r="L1243" s="6">
        <v>1</v>
      </c>
      <c r="M1243" s="10">
        <v>1</v>
      </c>
      <c r="N1243" s="6">
        <v>0</v>
      </c>
      <c r="O1243" s="12" t="str">
        <f t="shared" si="151"/>
        <v>Action,</v>
      </c>
      <c r="P1243" s="6">
        <f t="shared" si="152"/>
        <v>1</v>
      </c>
      <c r="Q1243" s="6">
        <f t="shared" si="153"/>
        <v>0</v>
      </c>
      <c r="R1243" s="6">
        <f t="shared" si="154"/>
        <v>0</v>
      </c>
      <c r="S1243" s="6">
        <f t="shared" si="155"/>
        <v>0</v>
      </c>
      <c r="T1243" s="9" t="str">
        <f t="shared" si="156"/>
        <v>N/A</v>
      </c>
      <c r="U1243" s="9" t="str">
        <f t="shared" si="157"/>
        <v>N/A</v>
      </c>
    </row>
    <row r="1244" spans="1:21" ht="15" customHeight="1" x14ac:dyDescent="0.3">
      <c r="A1244" t="s">
        <v>5409</v>
      </c>
      <c r="B1244" s="2" t="s">
        <v>166</v>
      </c>
      <c r="C1244" t="s">
        <v>3716</v>
      </c>
      <c r="D1244" t="s">
        <v>5410</v>
      </c>
      <c r="E1244" t="s">
        <v>5410</v>
      </c>
      <c r="F1244" t="s">
        <v>218</v>
      </c>
      <c r="G1244" t="s">
        <v>3167</v>
      </c>
      <c r="H1244" t="s">
        <v>161</v>
      </c>
      <c r="I1244" s="3" t="s">
        <v>5411</v>
      </c>
      <c r="J1244" s="4" t="s">
        <v>5412</v>
      </c>
      <c r="K1244" t="s">
        <v>303</v>
      </c>
      <c r="L1244" s="6">
        <v>0</v>
      </c>
      <c r="M1244" s="10">
        <v>1</v>
      </c>
      <c r="N1244" s="6">
        <v>0</v>
      </c>
      <c r="O1244" s="12" t="str">
        <f t="shared" si="151"/>
        <v>Strategy,</v>
      </c>
      <c r="P1244" s="6">
        <f t="shared" si="152"/>
        <v>0</v>
      </c>
      <c r="Q1244" s="6">
        <f t="shared" si="153"/>
        <v>0</v>
      </c>
      <c r="R1244" s="6">
        <f t="shared" si="154"/>
        <v>0</v>
      </c>
      <c r="S1244" s="6">
        <f t="shared" si="155"/>
        <v>0</v>
      </c>
      <c r="T1244" s="9" t="str">
        <f t="shared" si="156"/>
        <v>5</v>
      </c>
      <c r="U1244" s="9" t="str">
        <f t="shared" si="157"/>
        <v>5</v>
      </c>
    </row>
    <row r="1245" spans="1:21" ht="15" customHeight="1" x14ac:dyDescent="0.3">
      <c r="A1245" t="s">
        <v>5413</v>
      </c>
      <c r="B1245" s="2" t="s">
        <v>7</v>
      </c>
      <c r="C1245" t="s">
        <v>5414</v>
      </c>
      <c r="D1245" t="s">
        <v>3413</v>
      </c>
      <c r="E1245" t="s">
        <v>5415</v>
      </c>
      <c r="F1245" t="s">
        <v>54</v>
      </c>
      <c r="G1245" t="s">
        <v>788</v>
      </c>
      <c r="H1245" t="s">
        <v>54</v>
      </c>
      <c r="I1245" t="s">
        <v>5234</v>
      </c>
      <c r="J1245" s="4" t="s">
        <v>5416</v>
      </c>
      <c r="K1245" t="s">
        <v>320</v>
      </c>
      <c r="L1245" s="6">
        <v>0</v>
      </c>
      <c r="M1245" s="10">
        <v>1</v>
      </c>
      <c r="N1245" s="6">
        <v>0</v>
      </c>
      <c r="O1245" s="12" t="str">
        <f t="shared" si="151"/>
        <v>Shooter,</v>
      </c>
      <c r="P1245" s="6">
        <f t="shared" si="152"/>
        <v>0</v>
      </c>
      <c r="Q1245" s="6">
        <f t="shared" si="153"/>
        <v>0</v>
      </c>
      <c r="R1245" s="6">
        <f t="shared" si="154"/>
        <v>0</v>
      </c>
      <c r="S1245" s="6">
        <f t="shared" si="155"/>
        <v>0</v>
      </c>
      <c r="T1245" s="9" t="str">
        <f t="shared" si="156"/>
        <v>2</v>
      </c>
      <c r="U1245" s="9" t="str">
        <f t="shared" si="157"/>
        <v>2</v>
      </c>
    </row>
    <row r="1246" spans="1:21" ht="15" customHeight="1" x14ac:dyDescent="0.3">
      <c r="A1246" t="s">
        <v>5417</v>
      </c>
      <c r="B1246" s="2" t="s">
        <v>7</v>
      </c>
      <c r="C1246" t="s">
        <v>5418</v>
      </c>
      <c r="D1246" t="s">
        <v>5419</v>
      </c>
      <c r="E1246" t="s">
        <v>5419</v>
      </c>
      <c r="F1246" t="s">
        <v>1333</v>
      </c>
      <c r="G1246" t="s">
        <v>5420</v>
      </c>
      <c r="H1246" t="s">
        <v>2104</v>
      </c>
      <c r="I1246" s="3" t="s">
        <v>5421</v>
      </c>
      <c r="J1246" s="4" t="s">
        <v>5422</v>
      </c>
      <c r="K1246" t="s">
        <v>5236</v>
      </c>
      <c r="L1246" s="6">
        <v>0</v>
      </c>
      <c r="M1246" s="10">
        <v>1</v>
      </c>
      <c r="N1246" s="6">
        <v>0</v>
      </c>
      <c r="O1246" s="12" t="str">
        <f t="shared" si="151"/>
        <v>RPG,</v>
      </c>
      <c r="P1246" s="6">
        <f t="shared" si="152"/>
        <v>0</v>
      </c>
      <c r="Q1246" s="6">
        <f t="shared" si="153"/>
        <v>0</v>
      </c>
      <c r="R1246" s="6">
        <f t="shared" si="154"/>
        <v>0</v>
      </c>
      <c r="S1246" s="6">
        <f t="shared" si="155"/>
        <v>0</v>
      </c>
      <c r="T1246" s="9" t="str">
        <f t="shared" si="156"/>
        <v>18</v>
      </c>
      <c r="U1246" s="9" t="str">
        <f t="shared" si="157"/>
        <v>18</v>
      </c>
    </row>
    <row r="1247" spans="1:21" ht="15" customHeight="1" x14ac:dyDescent="0.3">
      <c r="A1247" t="s">
        <v>5423</v>
      </c>
      <c r="B1247" s="2" t="s">
        <v>7</v>
      </c>
      <c r="C1247" t="s">
        <v>5424</v>
      </c>
      <c r="D1247" t="s">
        <v>5425</v>
      </c>
      <c r="E1247" t="s">
        <v>5426</v>
      </c>
      <c r="F1247" t="s">
        <v>1849</v>
      </c>
      <c r="G1247" t="s">
        <v>997</v>
      </c>
      <c r="H1247" t="s">
        <v>169</v>
      </c>
      <c r="I1247" s="3" t="s">
        <v>5427</v>
      </c>
      <c r="J1247" s="4" t="s">
        <v>5428</v>
      </c>
      <c r="K1247" t="s">
        <v>529</v>
      </c>
      <c r="L1247" s="6">
        <v>0</v>
      </c>
      <c r="M1247" s="10">
        <v>1</v>
      </c>
      <c r="N1247" s="6">
        <v>0</v>
      </c>
      <c r="O1247" s="12" t="str">
        <f t="shared" si="151"/>
        <v>Visual</v>
      </c>
      <c r="P1247" s="6">
        <f t="shared" si="152"/>
        <v>0</v>
      </c>
      <c r="Q1247" s="6">
        <f t="shared" si="153"/>
        <v>0</v>
      </c>
      <c r="R1247" s="6">
        <f t="shared" si="154"/>
        <v>0</v>
      </c>
      <c r="S1247" s="6">
        <f t="shared" si="155"/>
        <v>0</v>
      </c>
      <c r="T1247" s="9" t="str">
        <f t="shared" si="156"/>
        <v>7</v>
      </c>
      <c r="U1247" s="9" t="str">
        <f t="shared" si="157"/>
        <v>7</v>
      </c>
    </row>
    <row r="1248" spans="1:21" ht="15" hidden="1" customHeight="1" x14ac:dyDescent="0.3">
      <c r="A1248" t="s">
        <v>5429</v>
      </c>
      <c r="B1248" s="2" t="s">
        <v>28</v>
      </c>
      <c r="C1248" t="s">
        <v>11</v>
      </c>
      <c r="D1248" t="s">
        <v>11</v>
      </c>
      <c r="E1248" t="s">
        <v>11</v>
      </c>
      <c r="F1248" t="s">
        <v>11</v>
      </c>
      <c r="G1248" t="s">
        <v>11</v>
      </c>
      <c r="H1248" t="s">
        <v>11</v>
      </c>
      <c r="I1248" t="s">
        <v>11</v>
      </c>
      <c r="J1248" t="s">
        <v>11</v>
      </c>
      <c r="K1248" t="s">
        <v>11</v>
      </c>
      <c r="L1248">
        <v>0</v>
      </c>
      <c r="M1248">
        <v>0</v>
      </c>
      <c r="N1248">
        <v>0</v>
      </c>
      <c r="O1248" t="str">
        <f t="shared" si="151"/>
        <v>N/A</v>
      </c>
      <c r="P1248">
        <f t="shared" si="152"/>
        <v>0</v>
      </c>
      <c r="Q1248">
        <f t="shared" si="153"/>
        <v>0</v>
      </c>
      <c r="R1248">
        <f t="shared" si="154"/>
        <v>0</v>
      </c>
      <c r="S1248">
        <f t="shared" si="155"/>
        <v>0</v>
      </c>
      <c r="T1248" s="7" t="str">
        <f t="shared" si="156"/>
        <v>N/A</v>
      </c>
      <c r="U1248" s="7" t="str">
        <f t="shared" si="157"/>
        <v>N/A</v>
      </c>
    </row>
    <row r="1249" spans="1:21" ht="15" customHeight="1" x14ac:dyDescent="0.3">
      <c r="A1249" t="s">
        <v>5430</v>
      </c>
      <c r="B1249" s="2" t="s">
        <v>117</v>
      </c>
      <c r="C1249" t="s">
        <v>3525</v>
      </c>
      <c r="D1249" t="s">
        <v>1321</v>
      </c>
      <c r="E1249" t="s">
        <v>2043</v>
      </c>
      <c r="F1249" t="s">
        <v>21</v>
      </c>
      <c r="G1249" t="s">
        <v>2328</v>
      </c>
      <c r="H1249" t="s">
        <v>149</v>
      </c>
      <c r="I1249" s="3" t="s">
        <v>5431</v>
      </c>
      <c r="J1249" s="4" t="s">
        <v>5432</v>
      </c>
      <c r="K1249" t="s">
        <v>207</v>
      </c>
      <c r="L1249" s="6">
        <v>0</v>
      </c>
      <c r="M1249" s="10">
        <v>1</v>
      </c>
      <c r="N1249" s="6">
        <v>0</v>
      </c>
      <c r="O1249" s="12" t="str">
        <f t="shared" si="151"/>
        <v>VR,</v>
      </c>
      <c r="P1249" s="6">
        <f t="shared" si="152"/>
        <v>0</v>
      </c>
      <c r="Q1249" s="6">
        <f t="shared" si="153"/>
        <v>0</v>
      </c>
      <c r="R1249" s="6">
        <f t="shared" si="154"/>
        <v>0</v>
      </c>
      <c r="S1249" s="6">
        <f t="shared" si="155"/>
        <v>0</v>
      </c>
      <c r="T1249" s="9" t="str">
        <f t="shared" si="156"/>
        <v>10</v>
      </c>
      <c r="U1249" s="9" t="str">
        <f t="shared" si="157"/>
        <v>10</v>
      </c>
    </row>
    <row r="1250" spans="1:21" ht="15" customHeight="1" x14ac:dyDescent="0.3">
      <c r="A1250" t="s">
        <v>5433</v>
      </c>
      <c r="B1250" s="2" t="s">
        <v>689</v>
      </c>
      <c r="C1250" t="s">
        <v>5434</v>
      </c>
      <c r="D1250" t="s">
        <v>5435</v>
      </c>
      <c r="E1250" t="s">
        <v>5435</v>
      </c>
      <c r="F1250" t="s">
        <v>11</v>
      </c>
      <c r="G1250" t="s">
        <v>11</v>
      </c>
      <c r="H1250" t="s">
        <v>155</v>
      </c>
      <c r="I1250" t="s">
        <v>1850</v>
      </c>
      <c r="J1250" s="4" t="s">
        <v>5436</v>
      </c>
      <c r="K1250" t="s">
        <v>5437</v>
      </c>
      <c r="L1250" s="6">
        <v>0</v>
      </c>
      <c r="M1250" s="10">
        <v>1</v>
      </c>
      <c r="N1250" s="6">
        <v>0</v>
      </c>
      <c r="O1250" s="12" t="str">
        <f t="shared" si="151"/>
        <v>FPS,</v>
      </c>
      <c r="P1250" s="6">
        <f t="shared" si="152"/>
        <v>0</v>
      </c>
      <c r="Q1250" s="6">
        <f t="shared" si="153"/>
        <v>0</v>
      </c>
      <c r="R1250" s="6">
        <f t="shared" si="154"/>
        <v>0</v>
      </c>
      <c r="S1250" s="6">
        <f t="shared" si="155"/>
        <v>0</v>
      </c>
      <c r="T1250" s="9" t="str">
        <f t="shared" si="156"/>
        <v>2000</v>
      </c>
      <c r="U1250" s="9" t="str">
        <f t="shared" si="157"/>
        <v>2000</v>
      </c>
    </row>
    <row r="1251" spans="1:21" ht="15" customHeight="1" x14ac:dyDescent="0.3">
      <c r="A1251" t="s">
        <v>5438</v>
      </c>
      <c r="B1251" s="2" t="s">
        <v>2171</v>
      </c>
      <c r="C1251" t="s">
        <v>19</v>
      </c>
      <c r="D1251" t="s">
        <v>5439</v>
      </c>
      <c r="E1251" t="s">
        <v>5440</v>
      </c>
      <c r="F1251" t="s">
        <v>11</v>
      </c>
      <c r="G1251" t="s">
        <v>11</v>
      </c>
      <c r="H1251" t="s">
        <v>161</v>
      </c>
      <c r="I1251" t="s">
        <v>5441</v>
      </c>
      <c r="J1251" s="4" t="s">
        <v>5442</v>
      </c>
      <c r="K1251" t="s">
        <v>653</v>
      </c>
      <c r="L1251" s="6">
        <v>0</v>
      </c>
      <c r="M1251" s="10">
        <v>1</v>
      </c>
      <c r="N1251" s="6">
        <v>0</v>
      </c>
      <c r="O1251" s="12" t="str">
        <f t="shared" si="151"/>
        <v>2D,</v>
      </c>
      <c r="P1251" s="6">
        <f t="shared" si="152"/>
        <v>0</v>
      </c>
      <c r="Q1251" s="6">
        <f t="shared" si="153"/>
        <v>0</v>
      </c>
      <c r="R1251" s="6">
        <f t="shared" si="154"/>
        <v>0</v>
      </c>
      <c r="S1251" s="6">
        <f t="shared" si="155"/>
        <v>0</v>
      </c>
      <c r="T1251" s="9" t="str">
        <f t="shared" si="156"/>
        <v>400</v>
      </c>
      <c r="U1251" s="9" t="str">
        <f t="shared" si="157"/>
        <v>400</v>
      </c>
    </row>
    <row r="1252" spans="1:21" ht="15" hidden="1" customHeight="1" x14ac:dyDescent="0.3">
      <c r="A1252" t="s">
        <v>5443</v>
      </c>
      <c r="B1252" s="2" t="s">
        <v>7</v>
      </c>
      <c r="C1252" t="s">
        <v>11</v>
      </c>
      <c r="D1252" t="s">
        <v>11</v>
      </c>
      <c r="E1252" t="s">
        <v>11</v>
      </c>
      <c r="F1252" t="s">
        <v>11</v>
      </c>
      <c r="G1252" t="s">
        <v>11</v>
      </c>
      <c r="H1252" t="s">
        <v>11</v>
      </c>
      <c r="I1252" t="s">
        <v>11</v>
      </c>
      <c r="J1252" t="s">
        <v>11</v>
      </c>
      <c r="K1252" t="s">
        <v>11</v>
      </c>
      <c r="L1252">
        <v>0</v>
      </c>
      <c r="M1252">
        <v>0</v>
      </c>
      <c r="N1252">
        <v>0</v>
      </c>
      <c r="O1252" t="str">
        <f t="shared" si="151"/>
        <v>N/A</v>
      </c>
      <c r="P1252">
        <f t="shared" si="152"/>
        <v>0</v>
      </c>
      <c r="Q1252">
        <f t="shared" si="153"/>
        <v>0</v>
      </c>
      <c r="R1252">
        <f t="shared" si="154"/>
        <v>0</v>
      </c>
      <c r="S1252">
        <f t="shared" si="155"/>
        <v>0</v>
      </c>
      <c r="T1252" s="7" t="str">
        <f t="shared" si="156"/>
        <v>N/A</v>
      </c>
      <c r="U1252" s="7" t="str">
        <f t="shared" si="157"/>
        <v>N/A</v>
      </c>
    </row>
    <row r="1253" spans="1:21" ht="15" customHeight="1" x14ac:dyDescent="0.3">
      <c r="A1253" t="s">
        <v>5444</v>
      </c>
      <c r="B1253" s="2" t="s">
        <v>7</v>
      </c>
      <c r="C1253" t="s">
        <v>11</v>
      </c>
      <c r="D1253" t="s">
        <v>1120</v>
      </c>
      <c r="E1253" t="s">
        <v>1120</v>
      </c>
      <c r="F1253" t="s">
        <v>113</v>
      </c>
      <c r="G1253" t="s">
        <v>5445</v>
      </c>
      <c r="H1253" t="s">
        <v>54</v>
      </c>
      <c r="I1253" s="3" t="s">
        <v>5446</v>
      </c>
      <c r="J1253" s="4" t="s">
        <v>5447</v>
      </c>
      <c r="K1253" t="s">
        <v>11</v>
      </c>
      <c r="L1253" s="6">
        <v>1</v>
      </c>
      <c r="M1253" s="10">
        <v>1</v>
      </c>
      <c r="N1253" s="6">
        <v>1</v>
      </c>
      <c r="O1253" s="12" t="str">
        <f t="shared" si="151"/>
        <v>Survival,</v>
      </c>
      <c r="P1253" s="6">
        <f t="shared" si="152"/>
        <v>1</v>
      </c>
      <c r="Q1253" s="6">
        <f t="shared" si="153"/>
        <v>1</v>
      </c>
      <c r="R1253" s="6">
        <f t="shared" si="154"/>
        <v>1</v>
      </c>
      <c r="S1253" s="6">
        <f t="shared" si="155"/>
        <v>1</v>
      </c>
      <c r="T1253" s="9" t="str">
        <f t="shared" si="156"/>
        <v>N/A</v>
      </c>
      <c r="U1253" s="9" t="str">
        <f t="shared" si="157"/>
        <v>N/A</v>
      </c>
    </row>
    <row r="1254" spans="1:21" ht="15" hidden="1" customHeight="1" x14ac:dyDescent="0.3">
      <c r="A1254" t="s">
        <v>5448</v>
      </c>
      <c r="B1254" s="2" t="s">
        <v>175</v>
      </c>
      <c r="C1254" t="s">
        <v>312</v>
      </c>
      <c r="D1254" t="s">
        <v>642</v>
      </c>
      <c r="E1254" t="s">
        <v>642</v>
      </c>
      <c r="F1254" t="s">
        <v>11</v>
      </c>
      <c r="G1254" t="s">
        <v>11</v>
      </c>
      <c r="H1254" t="s">
        <v>11</v>
      </c>
      <c r="I1254" t="s">
        <v>11</v>
      </c>
      <c r="J1254" s="4" t="s">
        <v>5449</v>
      </c>
      <c r="K1254" t="s">
        <v>303</v>
      </c>
      <c r="L1254">
        <v>0</v>
      </c>
      <c r="M1254">
        <v>1</v>
      </c>
      <c r="N1254">
        <v>0</v>
      </c>
      <c r="O1254" t="str">
        <f t="shared" si="151"/>
        <v>Card</v>
      </c>
      <c r="P1254">
        <f t="shared" si="152"/>
        <v>0</v>
      </c>
      <c r="Q1254">
        <f t="shared" si="153"/>
        <v>0</v>
      </c>
      <c r="R1254">
        <f t="shared" si="154"/>
        <v>0</v>
      </c>
      <c r="S1254">
        <f t="shared" si="155"/>
        <v>0</v>
      </c>
      <c r="T1254" s="7" t="str">
        <f t="shared" si="156"/>
        <v>5</v>
      </c>
      <c r="U1254" s="7" t="str">
        <f t="shared" si="157"/>
        <v>5</v>
      </c>
    </row>
    <row r="1255" spans="1:21" ht="15" customHeight="1" x14ac:dyDescent="0.3">
      <c r="A1255" t="s">
        <v>5450</v>
      </c>
      <c r="B1255" s="2" t="s">
        <v>18</v>
      </c>
      <c r="C1255" t="s">
        <v>5451</v>
      </c>
      <c r="D1255" t="s">
        <v>378</v>
      </c>
      <c r="E1255" t="s">
        <v>5452</v>
      </c>
      <c r="F1255" t="s">
        <v>155</v>
      </c>
      <c r="G1255" t="s">
        <v>3141</v>
      </c>
      <c r="H1255" t="s">
        <v>1193</v>
      </c>
      <c r="I1255" s="3" t="s">
        <v>5453</v>
      </c>
      <c r="J1255" s="4" t="s">
        <v>5454</v>
      </c>
      <c r="K1255" t="s">
        <v>188</v>
      </c>
      <c r="L1255" s="6">
        <v>0</v>
      </c>
      <c r="M1255" s="10">
        <v>1</v>
      </c>
      <c r="N1255" s="6">
        <v>0</v>
      </c>
      <c r="O1255" s="12" t="str">
        <f t="shared" si="151"/>
        <v>Anime,</v>
      </c>
      <c r="P1255" s="6">
        <f t="shared" si="152"/>
        <v>0</v>
      </c>
      <c r="Q1255" s="6">
        <f t="shared" si="153"/>
        <v>0</v>
      </c>
      <c r="R1255" s="6">
        <f t="shared" si="154"/>
        <v>0</v>
      </c>
      <c r="S1255" s="6">
        <f t="shared" si="155"/>
        <v>0</v>
      </c>
      <c r="T1255" s="9" t="str">
        <f t="shared" si="156"/>
        <v>30</v>
      </c>
      <c r="U1255" s="9" t="str">
        <f t="shared" si="157"/>
        <v>30</v>
      </c>
    </row>
    <row r="1256" spans="1:21" ht="15" customHeight="1" x14ac:dyDescent="0.3">
      <c r="A1256" t="s">
        <v>5455</v>
      </c>
      <c r="B1256" s="2" t="s">
        <v>995</v>
      </c>
      <c r="C1256" t="s">
        <v>4981</v>
      </c>
      <c r="D1256" t="s">
        <v>5456</v>
      </c>
      <c r="E1256" t="s">
        <v>5457</v>
      </c>
      <c r="F1256" t="s">
        <v>12</v>
      </c>
      <c r="G1256" t="s">
        <v>147</v>
      </c>
      <c r="H1256" t="s">
        <v>331</v>
      </c>
      <c r="I1256" s="3" t="s">
        <v>5458</v>
      </c>
      <c r="J1256" s="4" t="s">
        <v>5459</v>
      </c>
      <c r="K1256" t="s">
        <v>303</v>
      </c>
      <c r="L1256" s="6">
        <v>0</v>
      </c>
      <c r="M1256" s="10">
        <v>1</v>
      </c>
      <c r="N1256" s="6">
        <v>0</v>
      </c>
      <c r="O1256" s="12" t="str">
        <f t="shared" si="151"/>
        <v>Survival,</v>
      </c>
      <c r="P1256" s="6">
        <f t="shared" si="152"/>
        <v>0</v>
      </c>
      <c r="Q1256" s="6">
        <f t="shared" si="153"/>
        <v>0</v>
      </c>
      <c r="R1256" s="6">
        <f t="shared" si="154"/>
        <v>0</v>
      </c>
      <c r="S1256" s="6">
        <f t="shared" si="155"/>
        <v>0</v>
      </c>
      <c r="T1256" s="9" t="str">
        <f t="shared" si="156"/>
        <v>5</v>
      </c>
      <c r="U1256" s="9" t="str">
        <f t="shared" si="157"/>
        <v>5</v>
      </c>
    </row>
    <row r="1257" spans="1:21" ht="15" customHeight="1" x14ac:dyDescent="0.3">
      <c r="A1257" t="s">
        <v>5460</v>
      </c>
      <c r="B1257" s="2" t="s">
        <v>7</v>
      </c>
      <c r="C1257" t="s">
        <v>5461</v>
      </c>
      <c r="D1257" t="s">
        <v>4731</v>
      </c>
      <c r="E1257" t="s">
        <v>4731</v>
      </c>
      <c r="F1257" t="s">
        <v>367</v>
      </c>
      <c r="G1257" t="s">
        <v>3128</v>
      </c>
      <c r="H1257" t="s">
        <v>2912</v>
      </c>
      <c r="I1257" s="3" t="s">
        <v>5462</v>
      </c>
      <c r="J1257" s="4" t="s">
        <v>5463</v>
      </c>
      <c r="K1257" t="s">
        <v>5236</v>
      </c>
      <c r="L1257" s="6">
        <v>0</v>
      </c>
      <c r="M1257" s="10">
        <v>1</v>
      </c>
      <c r="N1257" s="6">
        <v>0</v>
      </c>
      <c r="O1257" s="12" t="str">
        <f t="shared" si="151"/>
        <v>Strategy,</v>
      </c>
      <c r="P1257" s="6">
        <f t="shared" si="152"/>
        <v>0</v>
      </c>
      <c r="Q1257" s="6">
        <f t="shared" si="153"/>
        <v>0</v>
      </c>
      <c r="R1257" s="6">
        <f t="shared" si="154"/>
        <v>0</v>
      </c>
      <c r="S1257" s="6">
        <f t="shared" si="155"/>
        <v>0</v>
      </c>
      <c r="T1257" s="9" t="str">
        <f t="shared" si="156"/>
        <v>18</v>
      </c>
      <c r="U1257" s="9" t="str">
        <f t="shared" si="157"/>
        <v>18</v>
      </c>
    </row>
    <row r="1258" spans="1:21" ht="15" customHeight="1" x14ac:dyDescent="0.3">
      <c r="A1258" t="s">
        <v>5464</v>
      </c>
      <c r="B1258" s="2" t="s">
        <v>7</v>
      </c>
      <c r="C1258" t="s">
        <v>3951</v>
      </c>
      <c r="D1258" t="s">
        <v>308</v>
      </c>
      <c r="E1258" t="s">
        <v>308</v>
      </c>
      <c r="F1258" t="s">
        <v>287</v>
      </c>
      <c r="G1258" t="s">
        <v>2641</v>
      </c>
      <c r="H1258" t="s">
        <v>62</v>
      </c>
      <c r="I1258" s="3" t="s">
        <v>5465</v>
      </c>
      <c r="J1258" s="4" t="s">
        <v>5466</v>
      </c>
      <c r="K1258" t="s">
        <v>58</v>
      </c>
      <c r="L1258" s="6">
        <v>0</v>
      </c>
      <c r="M1258" s="10">
        <v>1</v>
      </c>
      <c r="N1258" s="6">
        <v>0</v>
      </c>
      <c r="O1258" s="12" t="str">
        <f t="shared" si="151"/>
        <v>Survival</v>
      </c>
      <c r="P1258" s="6">
        <f t="shared" si="152"/>
        <v>0</v>
      </c>
      <c r="Q1258" s="6">
        <f t="shared" si="153"/>
        <v>0</v>
      </c>
      <c r="R1258" s="6">
        <f t="shared" si="154"/>
        <v>0</v>
      </c>
      <c r="S1258" s="6">
        <f t="shared" si="155"/>
        <v>0</v>
      </c>
      <c r="T1258" s="9" t="str">
        <f t="shared" si="156"/>
        <v>20</v>
      </c>
      <c r="U1258" s="9" t="str">
        <f t="shared" si="157"/>
        <v>20</v>
      </c>
    </row>
    <row r="1259" spans="1:21" ht="15" customHeight="1" x14ac:dyDescent="0.3">
      <c r="A1259" t="s">
        <v>5467</v>
      </c>
      <c r="B1259" s="2" t="s">
        <v>117</v>
      </c>
      <c r="C1259" t="s">
        <v>5468</v>
      </c>
      <c r="D1259" t="s">
        <v>1321</v>
      </c>
      <c r="E1259" t="s">
        <v>3341</v>
      </c>
      <c r="F1259" t="s">
        <v>89</v>
      </c>
      <c r="G1259" t="s">
        <v>1282</v>
      </c>
      <c r="H1259" t="s">
        <v>106</v>
      </c>
      <c r="I1259" s="3" t="s">
        <v>5469</v>
      </c>
      <c r="J1259" s="4" t="s">
        <v>5470</v>
      </c>
      <c r="K1259" t="s">
        <v>11</v>
      </c>
      <c r="L1259" s="6">
        <v>0</v>
      </c>
      <c r="M1259" s="10">
        <v>1</v>
      </c>
      <c r="N1259" s="6">
        <v>0</v>
      </c>
      <c r="O1259" s="12" t="str">
        <f t="shared" si="151"/>
        <v>LEGO,</v>
      </c>
      <c r="P1259" s="6">
        <f t="shared" si="152"/>
        <v>0</v>
      </c>
      <c r="Q1259" s="6">
        <f t="shared" si="153"/>
        <v>0</v>
      </c>
      <c r="R1259" s="6">
        <f t="shared" si="154"/>
        <v>0</v>
      </c>
      <c r="S1259" s="6">
        <f t="shared" si="155"/>
        <v>0</v>
      </c>
      <c r="T1259" s="9" t="str">
        <f t="shared" si="156"/>
        <v>N/A</v>
      </c>
      <c r="U1259" s="9" t="str">
        <f t="shared" si="157"/>
        <v>N/A</v>
      </c>
    </row>
    <row r="1260" spans="1:21" ht="15" customHeight="1" x14ac:dyDescent="0.3">
      <c r="A1260" t="s">
        <v>5471</v>
      </c>
      <c r="B1260" s="2" t="s">
        <v>18</v>
      </c>
      <c r="C1260" t="s">
        <v>1133</v>
      </c>
      <c r="D1260" t="s">
        <v>160</v>
      </c>
      <c r="E1260" t="s">
        <v>5472</v>
      </c>
      <c r="F1260" t="s">
        <v>331</v>
      </c>
      <c r="G1260" t="s">
        <v>793</v>
      </c>
      <c r="H1260" t="s">
        <v>184</v>
      </c>
      <c r="I1260" s="3" t="s">
        <v>5473</v>
      </c>
      <c r="J1260" s="4" t="s">
        <v>5474</v>
      </c>
      <c r="K1260" t="s">
        <v>11</v>
      </c>
      <c r="L1260" s="6">
        <v>0</v>
      </c>
      <c r="M1260" s="10">
        <v>1</v>
      </c>
      <c r="N1260" s="6">
        <v>0</v>
      </c>
      <c r="O1260" s="12" t="str">
        <f t="shared" si="151"/>
        <v>Detective,</v>
      </c>
      <c r="P1260" s="6">
        <f t="shared" si="152"/>
        <v>0</v>
      </c>
      <c r="Q1260" s="6">
        <f t="shared" si="153"/>
        <v>0</v>
      </c>
      <c r="R1260" s="6">
        <f t="shared" si="154"/>
        <v>0</v>
      </c>
      <c r="S1260" s="6">
        <f t="shared" si="155"/>
        <v>0</v>
      </c>
      <c r="T1260" s="9" t="str">
        <f t="shared" si="156"/>
        <v>N/A</v>
      </c>
      <c r="U1260" s="9" t="str">
        <f t="shared" si="157"/>
        <v>N/A</v>
      </c>
    </row>
    <row r="1261" spans="1:21" ht="15" customHeight="1" x14ac:dyDescent="0.3">
      <c r="A1261" t="s">
        <v>5475</v>
      </c>
      <c r="B1261" s="2" t="s">
        <v>166</v>
      </c>
      <c r="C1261" t="s">
        <v>5476</v>
      </c>
      <c r="D1261" t="s">
        <v>5477</v>
      </c>
      <c r="E1261" t="s">
        <v>5477</v>
      </c>
      <c r="F1261" t="s">
        <v>147</v>
      </c>
      <c r="G1261" t="s">
        <v>240</v>
      </c>
      <c r="H1261" t="s">
        <v>139</v>
      </c>
      <c r="I1261" s="3" t="s">
        <v>5478</v>
      </c>
      <c r="J1261" s="4" t="s">
        <v>5479</v>
      </c>
      <c r="K1261" t="s">
        <v>42</v>
      </c>
      <c r="L1261" s="6">
        <v>0</v>
      </c>
      <c r="M1261" s="10">
        <v>1</v>
      </c>
      <c r="N1261" s="6">
        <v>0</v>
      </c>
      <c r="O1261" s="12" t="str">
        <f t="shared" si="151"/>
        <v>Animation</v>
      </c>
      <c r="P1261" s="6">
        <f t="shared" si="152"/>
        <v>0</v>
      </c>
      <c r="Q1261" s="6">
        <f t="shared" si="153"/>
        <v>0</v>
      </c>
      <c r="R1261" s="6">
        <f t="shared" si="154"/>
        <v>0</v>
      </c>
      <c r="S1261" s="6">
        <f t="shared" si="155"/>
        <v>0</v>
      </c>
      <c r="T1261" s="9" t="str">
        <f t="shared" si="156"/>
        <v>3</v>
      </c>
      <c r="U1261" s="9" t="str">
        <f t="shared" si="157"/>
        <v>3</v>
      </c>
    </row>
    <row r="1262" spans="1:21" ht="15" customHeight="1" x14ac:dyDescent="0.3">
      <c r="A1262" t="s">
        <v>5480</v>
      </c>
      <c r="B1262" s="2" t="s">
        <v>18</v>
      </c>
      <c r="C1262" t="s">
        <v>5481</v>
      </c>
      <c r="D1262" t="s">
        <v>5482</v>
      </c>
      <c r="E1262" t="s">
        <v>5483</v>
      </c>
      <c r="F1262" t="s">
        <v>39</v>
      </c>
      <c r="G1262" t="s">
        <v>3878</v>
      </c>
      <c r="H1262" t="s">
        <v>64</v>
      </c>
      <c r="I1262" s="3" t="s">
        <v>5484</v>
      </c>
      <c r="J1262" s="4" t="s">
        <v>5485</v>
      </c>
      <c r="K1262" t="s">
        <v>11</v>
      </c>
      <c r="L1262" s="6">
        <v>0</v>
      </c>
      <c r="M1262" s="10">
        <v>1</v>
      </c>
      <c r="N1262" s="6">
        <v>1</v>
      </c>
      <c r="O1262" s="12" t="str">
        <f t="shared" si="151"/>
        <v>Turn-Based</v>
      </c>
      <c r="P1262" s="6">
        <f t="shared" si="152"/>
        <v>0</v>
      </c>
      <c r="Q1262" s="6">
        <f t="shared" si="153"/>
        <v>0</v>
      </c>
      <c r="R1262" s="6">
        <f t="shared" si="154"/>
        <v>1</v>
      </c>
      <c r="S1262" s="6">
        <f t="shared" si="155"/>
        <v>0</v>
      </c>
      <c r="T1262" s="9" t="str">
        <f t="shared" si="156"/>
        <v>N/A</v>
      </c>
      <c r="U1262" s="9" t="str">
        <f t="shared" si="157"/>
        <v>N/A</v>
      </c>
    </row>
    <row r="1263" spans="1:21" ht="15" customHeight="1" x14ac:dyDescent="0.3">
      <c r="A1263" t="s">
        <v>5486</v>
      </c>
      <c r="B1263" s="2" t="s">
        <v>7</v>
      </c>
      <c r="C1263" t="s">
        <v>3626</v>
      </c>
      <c r="D1263" t="s">
        <v>38</v>
      </c>
      <c r="E1263" t="s">
        <v>38</v>
      </c>
      <c r="F1263" t="s">
        <v>11</v>
      </c>
      <c r="G1263" t="s">
        <v>11</v>
      </c>
      <c r="H1263" t="s">
        <v>161</v>
      </c>
      <c r="I1263" t="s">
        <v>5487</v>
      </c>
      <c r="J1263" s="4" t="s">
        <v>5488</v>
      </c>
      <c r="K1263" t="s">
        <v>3934</v>
      </c>
      <c r="L1263" s="6">
        <v>1</v>
      </c>
      <c r="M1263" s="10">
        <v>1</v>
      </c>
      <c r="N1263" s="6">
        <v>1</v>
      </c>
      <c r="O1263" s="12" t="str">
        <f t="shared" si="151"/>
        <v>Casual,</v>
      </c>
      <c r="P1263" s="6">
        <f t="shared" si="152"/>
        <v>1</v>
      </c>
      <c r="Q1263" s="6">
        <f t="shared" si="153"/>
        <v>1</v>
      </c>
      <c r="R1263" s="6">
        <f t="shared" si="154"/>
        <v>1</v>
      </c>
      <c r="S1263" s="6">
        <f t="shared" si="155"/>
        <v>1</v>
      </c>
      <c r="T1263" s="9" t="str">
        <f t="shared" si="156"/>
        <v>110</v>
      </c>
      <c r="U1263" s="9" t="str">
        <f t="shared" si="157"/>
        <v>110</v>
      </c>
    </row>
    <row r="1264" spans="1:21" ht="15" customHeight="1" x14ac:dyDescent="0.3">
      <c r="A1264" t="s">
        <v>5489</v>
      </c>
      <c r="B1264" s="2" t="s">
        <v>540</v>
      </c>
      <c r="C1264" t="s">
        <v>5490</v>
      </c>
      <c r="D1264" t="s">
        <v>5491</v>
      </c>
      <c r="E1264" t="s">
        <v>5492</v>
      </c>
      <c r="F1264" t="s">
        <v>161</v>
      </c>
      <c r="G1264" t="s">
        <v>3194</v>
      </c>
      <c r="H1264" t="s">
        <v>287</v>
      </c>
      <c r="I1264" t="s">
        <v>5493</v>
      </c>
      <c r="J1264" s="4" t="s">
        <v>5494</v>
      </c>
      <c r="K1264" t="s">
        <v>173</v>
      </c>
      <c r="L1264" s="6">
        <v>0</v>
      </c>
      <c r="M1264" s="10">
        <v>1</v>
      </c>
      <c r="N1264" s="6">
        <v>0</v>
      </c>
      <c r="O1264" s="12" t="str">
        <f t="shared" si="151"/>
        <v>Early</v>
      </c>
      <c r="P1264" s="6">
        <f t="shared" si="152"/>
        <v>0</v>
      </c>
      <c r="Q1264" s="6">
        <f t="shared" si="153"/>
        <v>0</v>
      </c>
      <c r="R1264" s="6">
        <f t="shared" si="154"/>
        <v>0</v>
      </c>
      <c r="S1264" s="6">
        <f t="shared" si="155"/>
        <v>0</v>
      </c>
      <c r="T1264" s="9" t="str">
        <f t="shared" si="156"/>
        <v>500</v>
      </c>
      <c r="U1264" s="9" t="str">
        <f t="shared" si="157"/>
        <v>500</v>
      </c>
    </row>
    <row r="1265" spans="1:21" ht="15" hidden="1" customHeight="1" x14ac:dyDescent="0.3">
      <c r="A1265" t="s">
        <v>5495</v>
      </c>
      <c r="B1265" s="2" t="s">
        <v>3762</v>
      </c>
      <c r="C1265" t="s">
        <v>44</v>
      </c>
      <c r="D1265" t="s">
        <v>5496</v>
      </c>
      <c r="E1265" t="s">
        <v>442</v>
      </c>
      <c r="F1265" t="s">
        <v>11</v>
      </c>
      <c r="G1265" t="s">
        <v>11</v>
      </c>
      <c r="H1265" t="s">
        <v>11</v>
      </c>
      <c r="I1265" t="s">
        <v>11</v>
      </c>
      <c r="J1265" t="s">
        <v>11</v>
      </c>
      <c r="K1265" t="s">
        <v>11</v>
      </c>
      <c r="L1265">
        <v>0</v>
      </c>
      <c r="M1265">
        <v>0</v>
      </c>
      <c r="N1265">
        <v>0</v>
      </c>
      <c r="O1265" t="str">
        <f t="shared" si="151"/>
        <v>N/A</v>
      </c>
      <c r="P1265">
        <f t="shared" si="152"/>
        <v>0</v>
      </c>
      <c r="Q1265">
        <f t="shared" si="153"/>
        <v>0</v>
      </c>
      <c r="R1265">
        <f t="shared" si="154"/>
        <v>0</v>
      </c>
      <c r="S1265">
        <f t="shared" si="155"/>
        <v>0</v>
      </c>
      <c r="T1265" s="7" t="str">
        <f t="shared" si="156"/>
        <v>N/A</v>
      </c>
      <c r="U1265" s="7" t="str">
        <f t="shared" si="157"/>
        <v>N/A</v>
      </c>
    </row>
    <row r="1266" spans="1:21" ht="15" customHeight="1" x14ac:dyDescent="0.3">
      <c r="A1266" t="s">
        <v>5497</v>
      </c>
      <c r="B1266" s="2" t="s">
        <v>28</v>
      </c>
      <c r="C1266" t="s">
        <v>5498</v>
      </c>
      <c r="D1266" t="s">
        <v>378</v>
      </c>
      <c r="E1266" t="s">
        <v>5499</v>
      </c>
      <c r="F1266" t="s">
        <v>12</v>
      </c>
      <c r="G1266" t="s">
        <v>5500</v>
      </c>
      <c r="H1266" t="s">
        <v>106</v>
      </c>
      <c r="I1266" s="3" t="s">
        <v>5501</v>
      </c>
      <c r="J1266" s="4" t="s">
        <v>5502</v>
      </c>
      <c r="K1266" t="s">
        <v>568</v>
      </c>
      <c r="L1266" s="6">
        <v>0</v>
      </c>
      <c r="M1266" s="10">
        <v>1</v>
      </c>
      <c r="N1266" s="6">
        <v>0</v>
      </c>
      <c r="O1266" s="12" t="str">
        <f t="shared" si="151"/>
        <v>Souls-like,</v>
      </c>
      <c r="P1266" s="6">
        <f t="shared" si="152"/>
        <v>0</v>
      </c>
      <c r="Q1266" s="6">
        <f t="shared" si="153"/>
        <v>0</v>
      </c>
      <c r="R1266" s="6">
        <f t="shared" si="154"/>
        <v>0</v>
      </c>
      <c r="S1266" s="6">
        <f t="shared" si="155"/>
        <v>0</v>
      </c>
      <c r="T1266" s="9" t="str">
        <f t="shared" si="156"/>
        <v>35</v>
      </c>
      <c r="U1266" s="9" t="str">
        <f t="shared" si="157"/>
        <v>35</v>
      </c>
    </row>
    <row r="1267" spans="1:21" ht="15" hidden="1" customHeight="1" x14ac:dyDescent="0.3">
      <c r="A1267" t="s">
        <v>5503</v>
      </c>
      <c r="B1267" s="2" t="s">
        <v>166</v>
      </c>
      <c r="C1267" t="s">
        <v>11</v>
      </c>
      <c r="D1267" t="s">
        <v>11</v>
      </c>
      <c r="E1267" t="s">
        <v>11</v>
      </c>
      <c r="F1267" t="s">
        <v>11</v>
      </c>
      <c r="G1267" t="s">
        <v>11</v>
      </c>
      <c r="H1267" t="s">
        <v>11</v>
      </c>
      <c r="I1267" t="s">
        <v>11</v>
      </c>
      <c r="J1267" t="s">
        <v>11</v>
      </c>
      <c r="K1267" t="s">
        <v>11</v>
      </c>
      <c r="L1267">
        <v>0</v>
      </c>
      <c r="M1267">
        <v>0</v>
      </c>
      <c r="N1267">
        <v>0</v>
      </c>
      <c r="O1267" t="str">
        <f t="shared" si="151"/>
        <v>N/A</v>
      </c>
      <c r="P1267">
        <f t="shared" si="152"/>
        <v>0</v>
      </c>
      <c r="Q1267">
        <f t="shared" si="153"/>
        <v>0</v>
      </c>
      <c r="R1267">
        <f t="shared" si="154"/>
        <v>0</v>
      </c>
      <c r="S1267">
        <f t="shared" si="155"/>
        <v>0</v>
      </c>
      <c r="T1267" s="7" t="str">
        <f t="shared" si="156"/>
        <v>N/A</v>
      </c>
      <c r="U1267" s="7" t="str">
        <f t="shared" si="157"/>
        <v>N/A</v>
      </c>
    </row>
    <row r="1268" spans="1:21" ht="15" hidden="1" customHeight="1" x14ac:dyDescent="0.3">
      <c r="A1268" t="s">
        <v>5504</v>
      </c>
      <c r="B1268" s="2" t="s">
        <v>18</v>
      </c>
      <c r="C1268" t="s">
        <v>11</v>
      </c>
      <c r="D1268" t="s">
        <v>11</v>
      </c>
      <c r="E1268" t="s">
        <v>11</v>
      </c>
      <c r="F1268" t="s">
        <v>11</v>
      </c>
      <c r="G1268" t="s">
        <v>11</v>
      </c>
      <c r="H1268" t="s">
        <v>11</v>
      </c>
      <c r="I1268" t="s">
        <v>11</v>
      </c>
      <c r="J1268" t="s">
        <v>11</v>
      </c>
      <c r="K1268" t="s">
        <v>11</v>
      </c>
      <c r="L1268">
        <v>0</v>
      </c>
      <c r="M1268">
        <v>0</v>
      </c>
      <c r="N1268">
        <v>0</v>
      </c>
      <c r="O1268" t="str">
        <f t="shared" si="151"/>
        <v>N/A</v>
      </c>
      <c r="P1268">
        <f t="shared" si="152"/>
        <v>0</v>
      </c>
      <c r="Q1268">
        <f t="shared" si="153"/>
        <v>0</v>
      </c>
      <c r="R1268">
        <f t="shared" si="154"/>
        <v>0</v>
      </c>
      <c r="S1268">
        <f t="shared" si="155"/>
        <v>0</v>
      </c>
      <c r="T1268" s="7" t="str">
        <f t="shared" si="156"/>
        <v>N/A</v>
      </c>
      <c r="U1268" s="7" t="str">
        <f t="shared" si="157"/>
        <v>N/A</v>
      </c>
    </row>
    <row r="1269" spans="1:21" ht="15" customHeight="1" x14ac:dyDescent="0.3">
      <c r="A1269" t="s">
        <v>5505</v>
      </c>
      <c r="B1269" s="2" t="s">
        <v>18</v>
      </c>
      <c r="C1269" t="s">
        <v>4383</v>
      </c>
      <c r="D1269" t="s">
        <v>5506</v>
      </c>
      <c r="E1269" t="s">
        <v>5507</v>
      </c>
      <c r="F1269" t="s">
        <v>89</v>
      </c>
      <c r="G1269" t="s">
        <v>83</v>
      </c>
      <c r="H1269" t="s">
        <v>155</v>
      </c>
      <c r="I1269" s="3" t="s">
        <v>5508</v>
      </c>
      <c r="J1269" s="4" t="s">
        <v>5509</v>
      </c>
      <c r="K1269" t="s">
        <v>529</v>
      </c>
      <c r="L1269" s="6">
        <v>0</v>
      </c>
      <c r="M1269" s="10">
        <v>1</v>
      </c>
      <c r="N1269" s="6">
        <v>1</v>
      </c>
      <c r="O1269" s="12" t="str">
        <f t="shared" si="151"/>
        <v>Strategy,</v>
      </c>
      <c r="P1269" s="6">
        <f t="shared" si="152"/>
        <v>0</v>
      </c>
      <c r="Q1269" s="6">
        <f t="shared" si="153"/>
        <v>0</v>
      </c>
      <c r="R1269" s="6">
        <f t="shared" si="154"/>
        <v>1</v>
      </c>
      <c r="S1269" s="6">
        <f t="shared" si="155"/>
        <v>0</v>
      </c>
      <c r="T1269" s="9" t="str">
        <f t="shared" si="156"/>
        <v>7</v>
      </c>
      <c r="U1269" s="9" t="str">
        <f t="shared" si="157"/>
        <v>7</v>
      </c>
    </row>
    <row r="1270" spans="1:21" ht="15" hidden="1" customHeight="1" x14ac:dyDescent="0.3">
      <c r="A1270" t="s">
        <v>5510</v>
      </c>
      <c r="B1270" s="2" t="s">
        <v>531</v>
      </c>
      <c r="C1270" t="s">
        <v>5511</v>
      </c>
      <c r="D1270" t="s">
        <v>11</v>
      </c>
      <c r="E1270" t="s">
        <v>11</v>
      </c>
      <c r="F1270" t="s">
        <v>11</v>
      </c>
      <c r="G1270" t="s">
        <v>11</v>
      </c>
      <c r="H1270" t="s">
        <v>11</v>
      </c>
      <c r="I1270" t="s">
        <v>11</v>
      </c>
      <c r="J1270" t="s">
        <v>11</v>
      </c>
      <c r="K1270" t="s">
        <v>11</v>
      </c>
      <c r="L1270">
        <v>0</v>
      </c>
      <c r="M1270">
        <v>0</v>
      </c>
      <c r="N1270">
        <v>0</v>
      </c>
      <c r="O1270" t="str">
        <f t="shared" si="151"/>
        <v>N/A</v>
      </c>
      <c r="P1270">
        <f t="shared" si="152"/>
        <v>0</v>
      </c>
      <c r="Q1270">
        <f t="shared" si="153"/>
        <v>0</v>
      </c>
      <c r="R1270">
        <f t="shared" si="154"/>
        <v>0</v>
      </c>
      <c r="S1270">
        <f t="shared" si="155"/>
        <v>0</v>
      </c>
      <c r="T1270" s="7" t="str">
        <f t="shared" si="156"/>
        <v>N/A</v>
      </c>
      <c r="U1270" s="7" t="str">
        <f t="shared" si="157"/>
        <v>N/A</v>
      </c>
    </row>
    <row r="1271" spans="1:21" ht="15" customHeight="1" x14ac:dyDescent="0.3">
      <c r="A1271" t="s">
        <v>5512</v>
      </c>
      <c r="B1271" s="2" t="s">
        <v>18</v>
      </c>
      <c r="C1271" t="s">
        <v>1357</v>
      </c>
      <c r="D1271" t="s">
        <v>317</v>
      </c>
      <c r="E1271" t="s">
        <v>5513</v>
      </c>
      <c r="F1271" t="s">
        <v>12</v>
      </c>
      <c r="G1271" t="s">
        <v>155</v>
      </c>
      <c r="H1271" t="s">
        <v>331</v>
      </c>
      <c r="I1271" s="3" t="s">
        <v>2755</v>
      </c>
      <c r="J1271" s="4" t="s">
        <v>5514</v>
      </c>
      <c r="K1271" t="s">
        <v>1366</v>
      </c>
      <c r="L1271" s="6">
        <v>0</v>
      </c>
      <c r="M1271" s="10">
        <v>1</v>
      </c>
      <c r="N1271" s="6">
        <v>0</v>
      </c>
      <c r="O1271" s="12" t="str">
        <f t="shared" si="151"/>
        <v>Action,</v>
      </c>
      <c r="P1271" s="6">
        <f t="shared" si="152"/>
        <v>0</v>
      </c>
      <c r="Q1271" s="6">
        <f t="shared" si="153"/>
        <v>0</v>
      </c>
      <c r="R1271" s="6">
        <f t="shared" si="154"/>
        <v>0</v>
      </c>
      <c r="S1271" s="6">
        <f t="shared" si="155"/>
        <v>0</v>
      </c>
      <c r="T1271" s="9" t="str">
        <f t="shared" si="156"/>
        <v>42</v>
      </c>
      <c r="U1271" s="9" t="str">
        <f t="shared" si="157"/>
        <v>42</v>
      </c>
    </row>
    <row r="1272" spans="1:21" ht="15" customHeight="1" x14ac:dyDescent="0.3">
      <c r="A1272" t="s">
        <v>5515</v>
      </c>
      <c r="B1272" s="2" t="s">
        <v>117</v>
      </c>
      <c r="C1272" t="s">
        <v>5516</v>
      </c>
      <c r="D1272" t="s">
        <v>5517</v>
      </c>
      <c r="E1272" t="s">
        <v>5517</v>
      </c>
      <c r="F1272" t="s">
        <v>54</v>
      </c>
      <c r="G1272" t="s">
        <v>2328</v>
      </c>
      <c r="H1272" t="s">
        <v>169</v>
      </c>
      <c r="I1272" t="s">
        <v>5518</v>
      </c>
      <c r="J1272" s="4" t="s">
        <v>5519</v>
      </c>
      <c r="K1272" t="s">
        <v>959</v>
      </c>
      <c r="L1272" s="6">
        <v>0</v>
      </c>
      <c r="M1272" s="10">
        <v>1</v>
      </c>
      <c r="N1272" s="6">
        <v>0</v>
      </c>
      <c r="O1272" s="12" t="str">
        <f t="shared" si="151"/>
        <v>Action,</v>
      </c>
      <c r="P1272" s="6">
        <f t="shared" si="152"/>
        <v>0</v>
      </c>
      <c r="Q1272" s="6">
        <f t="shared" si="153"/>
        <v>0</v>
      </c>
      <c r="R1272" s="6">
        <f t="shared" si="154"/>
        <v>0</v>
      </c>
      <c r="S1272" s="6">
        <f t="shared" si="155"/>
        <v>0</v>
      </c>
      <c r="T1272" s="9" t="str">
        <f t="shared" si="156"/>
        <v>100</v>
      </c>
      <c r="U1272" s="9" t="str">
        <f t="shared" si="157"/>
        <v>100</v>
      </c>
    </row>
    <row r="1273" spans="1:21" ht="15" customHeight="1" x14ac:dyDescent="0.3">
      <c r="A1273" t="s">
        <v>5520</v>
      </c>
      <c r="B1273" s="2" t="s">
        <v>7</v>
      </c>
      <c r="C1273" t="s">
        <v>5521</v>
      </c>
      <c r="D1273" t="s">
        <v>5522</v>
      </c>
      <c r="E1273" t="s">
        <v>5522</v>
      </c>
      <c r="F1273" t="s">
        <v>776</v>
      </c>
      <c r="G1273" t="s">
        <v>5052</v>
      </c>
      <c r="H1273" t="s">
        <v>632</v>
      </c>
      <c r="I1273" s="3" t="s">
        <v>5523</v>
      </c>
      <c r="J1273" s="4" t="s">
        <v>5524</v>
      </c>
      <c r="K1273" t="s">
        <v>568</v>
      </c>
      <c r="L1273" s="6">
        <v>0</v>
      </c>
      <c r="M1273" s="10">
        <v>1</v>
      </c>
      <c r="N1273" s="6">
        <v>1</v>
      </c>
      <c r="O1273" s="12" t="str">
        <f t="shared" si="151"/>
        <v>Story</v>
      </c>
      <c r="P1273" s="6">
        <f t="shared" si="152"/>
        <v>0</v>
      </c>
      <c r="Q1273" s="6">
        <f t="shared" si="153"/>
        <v>0</v>
      </c>
      <c r="R1273" s="6">
        <f t="shared" si="154"/>
        <v>1</v>
      </c>
      <c r="S1273" s="6">
        <f t="shared" si="155"/>
        <v>0</v>
      </c>
      <c r="T1273" s="9" t="str">
        <f t="shared" si="156"/>
        <v>35</v>
      </c>
      <c r="U1273" s="9" t="str">
        <f t="shared" si="157"/>
        <v>35</v>
      </c>
    </row>
    <row r="1274" spans="1:21" ht="15" customHeight="1" x14ac:dyDescent="0.3">
      <c r="A1274" t="s">
        <v>5525</v>
      </c>
      <c r="B1274" s="2" t="s">
        <v>117</v>
      </c>
      <c r="C1274" t="s">
        <v>4817</v>
      </c>
      <c r="D1274" t="s">
        <v>3722</v>
      </c>
      <c r="E1274" t="s">
        <v>5526</v>
      </c>
      <c r="F1274" t="s">
        <v>54</v>
      </c>
      <c r="G1274" t="s">
        <v>802</v>
      </c>
      <c r="H1274" t="s">
        <v>169</v>
      </c>
      <c r="I1274" t="s">
        <v>4648</v>
      </c>
      <c r="J1274" s="4" t="s">
        <v>5527</v>
      </c>
      <c r="K1274" t="s">
        <v>320</v>
      </c>
      <c r="L1274" s="6">
        <v>1</v>
      </c>
      <c r="M1274" s="10">
        <v>1</v>
      </c>
      <c r="N1274" s="6">
        <v>0</v>
      </c>
      <c r="O1274" s="12" t="str">
        <f t="shared" si="151"/>
        <v>Indie,</v>
      </c>
      <c r="P1274" s="6">
        <f t="shared" si="152"/>
        <v>1</v>
      </c>
      <c r="Q1274" s="6">
        <f t="shared" si="153"/>
        <v>0</v>
      </c>
      <c r="R1274" s="6">
        <f t="shared" si="154"/>
        <v>0</v>
      </c>
      <c r="S1274" s="6">
        <f t="shared" si="155"/>
        <v>0</v>
      </c>
      <c r="T1274" s="9" t="str">
        <f t="shared" si="156"/>
        <v>2</v>
      </c>
      <c r="U1274" s="9" t="str">
        <f t="shared" si="157"/>
        <v>2</v>
      </c>
    </row>
    <row r="1275" spans="1:21" ht="15" hidden="1" customHeight="1" x14ac:dyDescent="0.3">
      <c r="A1275" t="s">
        <v>5528</v>
      </c>
      <c r="B1275" s="2" t="s">
        <v>28</v>
      </c>
      <c r="C1275" t="s">
        <v>11</v>
      </c>
      <c r="D1275" t="s">
        <v>11</v>
      </c>
      <c r="E1275" t="s">
        <v>11</v>
      </c>
      <c r="F1275" t="s">
        <v>11</v>
      </c>
      <c r="G1275" t="s">
        <v>11</v>
      </c>
      <c r="H1275" t="s">
        <v>11</v>
      </c>
      <c r="I1275" t="s">
        <v>11</v>
      </c>
      <c r="J1275" t="s">
        <v>11</v>
      </c>
      <c r="K1275" t="s">
        <v>11</v>
      </c>
      <c r="L1275">
        <v>0</v>
      </c>
      <c r="M1275">
        <v>0</v>
      </c>
      <c r="N1275">
        <v>0</v>
      </c>
      <c r="O1275" t="str">
        <f t="shared" si="151"/>
        <v>N/A</v>
      </c>
      <c r="P1275">
        <f t="shared" si="152"/>
        <v>0</v>
      </c>
      <c r="Q1275">
        <f t="shared" si="153"/>
        <v>0</v>
      </c>
      <c r="R1275">
        <f t="shared" si="154"/>
        <v>0</v>
      </c>
      <c r="S1275">
        <f t="shared" si="155"/>
        <v>0</v>
      </c>
      <c r="T1275" s="7" t="str">
        <f t="shared" si="156"/>
        <v>N/A</v>
      </c>
      <c r="U1275" s="7" t="str">
        <f t="shared" si="157"/>
        <v>N/A</v>
      </c>
    </row>
    <row r="1276" spans="1:21" ht="15" customHeight="1" x14ac:dyDescent="0.3">
      <c r="A1276" t="s">
        <v>5529</v>
      </c>
      <c r="B1276" s="2" t="s">
        <v>117</v>
      </c>
      <c r="C1276" t="s">
        <v>271</v>
      </c>
      <c r="D1276" t="s">
        <v>2140</v>
      </c>
      <c r="E1276" t="s">
        <v>5530</v>
      </c>
      <c r="F1276" t="s">
        <v>91</v>
      </c>
      <c r="G1276" t="s">
        <v>3953</v>
      </c>
      <c r="H1276" t="s">
        <v>91</v>
      </c>
      <c r="I1276" s="3" t="s">
        <v>5531</v>
      </c>
      <c r="J1276" s="4" t="s">
        <v>5532</v>
      </c>
      <c r="K1276" t="s">
        <v>181</v>
      </c>
      <c r="L1276" s="6">
        <v>1</v>
      </c>
      <c r="M1276" s="10">
        <v>1</v>
      </c>
      <c r="N1276" s="6">
        <v>1</v>
      </c>
      <c r="O1276" s="12" t="str">
        <f t="shared" si="151"/>
        <v>Simulation,</v>
      </c>
      <c r="P1276" s="6">
        <f t="shared" si="152"/>
        <v>1</v>
      </c>
      <c r="Q1276" s="6">
        <f t="shared" si="153"/>
        <v>1</v>
      </c>
      <c r="R1276" s="6">
        <f t="shared" si="154"/>
        <v>1</v>
      </c>
      <c r="S1276" s="6">
        <f t="shared" si="155"/>
        <v>1</v>
      </c>
      <c r="T1276" s="9" t="str">
        <f t="shared" si="156"/>
        <v>1</v>
      </c>
      <c r="U1276" s="9" t="str">
        <f t="shared" si="157"/>
        <v>1</v>
      </c>
    </row>
    <row r="1277" spans="1:21" ht="15" customHeight="1" x14ac:dyDescent="0.3">
      <c r="A1277" t="s">
        <v>5533</v>
      </c>
      <c r="B1277" s="2" t="s">
        <v>7</v>
      </c>
      <c r="C1277" t="s">
        <v>5534</v>
      </c>
      <c r="D1277" t="s">
        <v>79</v>
      </c>
      <c r="E1277" t="s">
        <v>5535</v>
      </c>
      <c r="F1277" t="s">
        <v>70</v>
      </c>
      <c r="G1277" t="s">
        <v>5536</v>
      </c>
      <c r="H1277" t="s">
        <v>39</v>
      </c>
      <c r="I1277" s="3" t="s">
        <v>5537</v>
      </c>
      <c r="J1277" s="4" t="s">
        <v>5538</v>
      </c>
      <c r="K1277" t="s">
        <v>11</v>
      </c>
      <c r="L1277" s="6">
        <v>0</v>
      </c>
      <c r="M1277" s="10">
        <v>1</v>
      </c>
      <c r="N1277" s="6">
        <v>0</v>
      </c>
      <c r="O1277" s="12" t="str">
        <f t="shared" si="151"/>
        <v>Horror,</v>
      </c>
      <c r="P1277" s="6">
        <f t="shared" si="152"/>
        <v>0</v>
      </c>
      <c r="Q1277" s="6">
        <f t="shared" si="153"/>
        <v>0</v>
      </c>
      <c r="R1277" s="6">
        <f t="shared" si="154"/>
        <v>0</v>
      </c>
      <c r="S1277" s="6">
        <f t="shared" si="155"/>
        <v>0</v>
      </c>
      <c r="T1277" s="9" t="str">
        <f t="shared" si="156"/>
        <v>N/A</v>
      </c>
      <c r="U1277" s="9" t="str">
        <f t="shared" si="157"/>
        <v>N/A</v>
      </c>
    </row>
    <row r="1278" spans="1:21" ht="15" customHeight="1" x14ac:dyDescent="0.3">
      <c r="A1278" t="s">
        <v>5539</v>
      </c>
      <c r="B1278" s="2" t="s">
        <v>1968</v>
      </c>
      <c r="C1278" t="s">
        <v>44</v>
      </c>
      <c r="D1278" t="s">
        <v>5540</v>
      </c>
      <c r="E1278" t="s">
        <v>5540</v>
      </c>
      <c r="F1278" t="s">
        <v>113</v>
      </c>
      <c r="G1278" t="s">
        <v>5541</v>
      </c>
      <c r="H1278" t="s">
        <v>113</v>
      </c>
      <c r="I1278" t="s">
        <v>3189</v>
      </c>
      <c r="J1278" s="4" t="s">
        <v>5542</v>
      </c>
      <c r="K1278" t="s">
        <v>42</v>
      </c>
      <c r="L1278" s="6">
        <v>1</v>
      </c>
      <c r="M1278" s="10">
        <v>1</v>
      </c>
      <c r="N1278" s="6">
        <v>1</v>
      </c>
      <c r="O1278" s="12" t="str">
        <f t="shared" si="151"/>
        <v>Multiple</v>
      </c>
      <c r="P1278" s="6">
        <f t="shared" si="152"/>
        <v>1</v>
      </c>
      <c r="Q1278" s="6">
        <f t="shared" si="153"/>
        <v>1</v>
      </c>
      <c r="R1278" s="6">
        <f t="shared" si="154"/>
        <v>1</v>
      </c>
      <c r="S1278" s="6">
        <f t="shared" si="155"/>
        <v>1</v>
      </c>
      <c r="T1278" s="9" t="str">
        <f t="shared" si="156"/>
        <v>3</v>
      </c>
      <c r="U1278" s="9" t="str">
        <f t="shared" si="157"/>
        <v>3</v>
      </c>
    </row>
    <row r="1279" spans="1:21" ht="15" customHeight="1" x14ac:dyDescent="0.3">
      <c r="A1279" t="s">
        <v>5543</v>
      </c>
      <c r="B1279" s="2" t="s">
        <v>365</v>
      </c>
      <c r="C1279" t="s">
        <v>5544</v>
      </c>
      <c r="D1279" t="s">
        <v>5545</v>
      </c>
      <c r="E1279" t="s">
        <v>5546</v>
      </c>
      <c r="F1279" t="s">
        <v>287</v>
      </c>
      <c r="G1279" t="s">
        <v>1729</v>
      </c>
      <c r="H1279" t="s">
        <v>62</v>
      </c>
      <c r="I1279" s="3" t="s">
        <v>5547</v>
      </c>
      <c r="J1279" s="4" t="s">
        <v>5548</v>
      </c>
      <c r="K1279" t="s">
        <v>207</v>
      </c>
      <c r="L1279" s="6">
        <v>0</v>
      </c>
      <c r="M1279" s="10">
        <v>1</v>
      </c>
      <c r="N1279" s="6">
        <v>0</v>
      </c>
      <c r="O1279" s="12" t="str">
        <f t="shared" si="151"/>
        <v>Simulation,</v>
      </c>
      <c r="P1279" s="6">
        <f t="shared" si="152"/>
        <v>0</v>
      </c>
      <c r="Q1279" s="6">
        <f t="shared" si="153"/>
        <v>0</v>
      </c>
      <c r="R1279" s="6">
        <f t="shared" si="154"/>
        <v>0</v>
      </c>
      <c r="S1279" s="6">
        <f t="shared" si="155"/>
        <v>0</v>
      </c>
      <c r="T1279" s="9" t="str">
        <f t="shared" si="156"/>
        <v>10</v>
      </c>
      <c r="U1279" s="9" t="str">
        <f t="shared" si="157"/>
        <v>10</v>
      </c>
    </row>
    <row r="1280" spans="1:21" ht="15" customHeight="1" x14ac:dyDescent="0.3">
      <c r="A1280" t="s">
        <v>5549</v>
      </c>
      <c r="B1280" s="2" t="s">
        <v>166</v>
      </c>
      <c r="C1280" t="s">
        <v>1609</v>
      </c>
      <c r="D1280" t="s">
        <v>5550</v>
      </c>
      <c r="E1280" t="s">
        <v>5551</v>
      </c>
      <c r="F1280" t="s">
        <v>331</v>
      </c>
      <c r="G1280" t="s">
        <v>5335</v>
      </c>
      <c r="H1280" t="s">
        <v>218</v>
      </c>
      <c r="I1280" t="s">
        <v>5552</v>
      </c>
      <c r="J1280" s="4" t="s">
        <v>5553</v>
      </c>
      <c r="K1280" t="s">
        <v>935</v>
      </c>
      <c r="L1280" s="6">
        <v>0</v>
      </c>
      <c r="M1280" s="10">
        <v>1</v>
      </c>
      <c r="N1280" s="6">
        <v>0</v>
      </c>
      <c r="O1280" s="12" t="str">
        <f t="shared" si="151"/>
        <v>Action,</v>
      </c>
      <c r="P1280" s="6">
        <f t="shared" si="152"/>
        <v>0</v>
      </c>
      <c r="Q1280" s="6">
        <f t="shared" si="153"/>
        <v>0</v>
      </c>
      <c r="R1280" s="6">
        <f t="shared" si="154"/>
        <v>0</v>
      </c>
      <c r="S1280" s="6">
        <f t="shared" si="155"/>
        <v>0</v>
      </c>
      <c r="T1280" s="9" t="str">
        <f t="shared" si="156"/>
        <v>250</v>
      </c>
      <c r="U1280" s="9" t="str">
        <f t="shared" si="157"/>
        <v>250</v>
      </c>
    </row>
    <row r="1281" spans="1:21" ht="15" customHeight="1" x14ac:dyDescent="0.3">
      <c r="A1281" t="s">
        <v>5554</v>
      </c>
      <c r="B1281" s="2" t="s">
        <v>531</v>
      </c>
      <c r="C1281" t="s">
        <v>5555</v>
      </c>
      <c r="D1281" t="s">
        <v>52</v>
      </c>
      <c r="E1281" t="s">
        <v>5556</v>
      </c>
      <c r="F1281" t="s">
        <v>367</v>
      </c>
      <c r="G1281" t="s">
        <v>3474</v>
      </c>
      <c r="H1281" t="s">
        <v>4389</v>
      </c>
      <c r="I1281" t="s">
        <v>5557</v>
      </c>
      <c r="J1281" s="4" t="s">
        <v>5558</v>
      </c>
      <c r="K1281" t="s">
        <v>207</v>
      </c>
      <c r="L1281" s="6">
        <v>0</v>
      </c>
      <c r="M1281" s="10">
        <v>1</v>
      </c>
      <c r="N1281" s="6">
        <v>0</v>
      </c>
      <c r="O1281" s="12" t="str">
        <f t="shared" si="151"/>
        <v>Simulation,</v>
      </c>
      <c r="P1281" s="6">
        <f t="shared" si="152"/>
        <v>0</v>
      </c>
      <c r="Q1281" s="6">
        <f t="shared" si="153"/>
        <v>0</v>
      </c>
      <c r="R1281" s="6">
        <f t="shared" si="154"/>
        <v>0</v>
      </c>
      <c r="S1281" s="6">
        <f t="shared" si="155"/>
        <v>0</v>
      </c>
      <c r="T1281" s="9" t="str">
        <f t="shared" si="156"/>
        <v>10</v>
      </c>
      <c r="U1281" s="9" t="str">
        <f t="shared" si="157"/>
        <v>10</v>
      </c>
    </row>
    <row r="1282" spans="1:21" ht="15" customHeight="1" x14ac:dyDescent="0.3">
      <c r="A1282" t="s">
        <v>5559</v>
      </c>
      <c r="B1282" s="2" t="s">
        <v>7</v>
      </c>
      <c r="C1282" t="s">
        <v>1617</v>
      </c>
      <c r="D1282" t="s">
        <v>5560</v>
      </c>
      <c r="E1282" t="s">
        <v>5561</v>
      </c>
      <c r="F1282" t="s">
        <v>11</v>
      </c>
      <c r="G1282" t="s">
        <v>11</v>
      </c>
      <c r="H1282" t="s">
        <v>32</v>
      </c>
      <c r="I1282" t="s">
        <v>4469</v>
      </c>
      <c r="J1282" s="4" t="s">
        <v>5562</v>
      </c>
      <c r="K1282" t="s">
        <v>2552</v>
      </c>
      <c r="L1282" s="6">
        <v>0</v>
      </c>
      <c r="M1282" s="10">
        <v>1</v>
      </c>
      <c r="N1282" s="6">
        <v>0</v>
      </c>
      <c r="O1282" s="12" t="str">
        <f>IF(ISERROR(FIND(" ", J1282) ), J1282, LEFT(J1282, FIND(" ", J1282) - 1) )</f>
        <v>Horror,</v>
      </c>
      <c r="P1282" s="6">
        <f t="shared" ref="P1282:P1345" si="158">IF(AND(L1282=1, M1282 = 1), 1, 0)</f>
        <v>0</v>
      </c>
      <c r="Q1282" s="6">
        <f t="shared" ref="Q1282:Q1345" si="159">IF(AND(L1282=1, N1282 = 1), 1, 0)</f>
        <v>0</v>
      </c>
      <c r="R1282" s="6">
        <f t="shared" ref="R1282:R1345" si="160">IF(AND(M1282=1, N1282 = 1), 1, 0)</f>
        <v>0</v>
      </c>
      <c r="S1282" s="6">
        <f t="shared" ref="S1282:S1345" si="161">IF(AND(L1282=1,M1282 = 1, N1282 = 1), 1, 0)</f>
        <v>0</v>
      </c>
      <c r="T1282" s="9" t="str">
        <f t="shared" ref="T1282:T1284" si="162">IF(ISERROR(FIND(" ", K1282) ), K1282, LEFT(K1282, FIND(" ", K1282) - 1) )</f>
        <v>1700</v>
      </c>
      <c r="U1282" s="9" t="str">
        <f t="shared" ref="U1282:U1345" si="163">IF(T1282&gt;150, T1282, T1282/100)</f>
        <v>1700</v>
      </c>
    </row>
    <row r="1283" spans="1:21" ht="15" customHeight="1" x14ac:dyDescent="0.3">
      <c r="A1283" t="s">
        <v>5563</v>
      </c>
      <c r="B1283" s="2" t="s">
        <v>117</v>
      </c>
      <c r="C1283" t="s">
        <v>5564</v>
      </c>
      <c r="D1283" t="s">
        <v>4454</v>
      </c>
      <c r="E1283" t="s">
        <v>5565</v>
      </c>
      <c r="F1283" t="s">
        <v>62</v>
      </c>
      <c r="G1283" t="s">
        <v>3526</v>
      </c>
      <c r="H1283" t="s">
        <v>32</v>
      </c>
      <c r="I1283" s="3" t="s">
        <v>5566</v>
      </c>
      <c r="J1283" s="4" t="s">
        <v>5567</v>
      </c>
      <c r="K1283" t="s">
        <v>11</v>
      </c>
      <c r="L1283" s="6">
        <v>1</v>
      </c>
      <c r="M1283" s="10">
        <v>1</v>
      </c>
      <c r="N1283" s="6">
        <v>0</v>
      </c>
      <c r="O1283" s="12" t="str">
        <f>IF(ISERROR(FIND(" ", J1283) ), J1283, LEFT(J1283, FIND(" ", J1283) - 1) )</f>
        <v>Cult</v>
      </c>
      <c r="P1283" s="6">
        <f t="shared" si="158"/>
        <v>1</v>
      </c>
      <c r="Q1283" s="6">
        <f t="shared" si="159"/>
        <v>0</v>
      </c>
      <c r="R1283" s="6">
        <f t="shared" si="160"/>
        <v>0</v>
      </c>
      <c r="S1283" s="6">
        <f t="shared" si="161"/>
        <v>0</v>
      </c>
      <c r="T1283" s="9" t="str">
        <f t="shared" si="162"/>
        <v>N/A</v>
      </c>
      <c r="U1283" s="9" t="str">
        <f t="shared" si="163"/>
        <v>N/A</v>
      </c>
    </row>
    <row r="1284" spans="1:21" ht="15" customHeight="1" x14ac:dyDescent="0.3">
      <c r="A1284" t="s">
        <v>5568</v>
      </c>
      <c r="B1284" s="2" t="s">
        <v>7</v>
      </c>
      <c r="C1284" t="s">
        <v>2737</v>
      </c>
      <c r="D1284" t="s">
        <v>1988</v>
      </c>
      <c r="E1284" t="s">
        <v>5569</v>
      </c>
      <c r="F1284" t="s">
        <v>856</v>
      </c>
      <c r="G1284" t="s">
        <v>1889</v>
      </c>
      <c r="H1284" t="s">
        <v>920</v>
      </c>
      <c r="I1284" s="3" t="s">
        <v>5570</v>
      </c>
      <c r="J1284" s="4" t="s">
        <v>5571</v>
      </c>
      <c r="K1284" t="s">
        <v>207</v>
      </c>
      <c r="L1284" s="6">
        <v>0</v>
      </c>
      <c r="M1284" s="10">
        <v>1</v>
      </c>
      <c r="N1284" s="6">
        <v>0</v>
      </c>
      <c r="O1284" s="12" t="str">
        <f>IF(ISERROR(FIND(" ", J1284) ), J1284, LEFT(J1284, FIND(" ", J1284) - 1) )</f>
        <v>Colony</v>
      </c>
      <c r="P1284" s="6">
        <f t="shared" si="158"/>
        <v>0</v>
      </c>
      <c r="Q1284" s="6">
        <f t="shared" si="159"/>
        <v>0</v>
      </c>
      <c r="R1284" s="6">
        <f t="shared" si="160"/>
        <v>0</v>
      </c>
      <c r="S1284" s="6">
        <f t="shared" si="161"/>
        <v>0</v>
      </c>
      <c r="T1284" s="9" t="str">
        <f t="shared" si="162"/>
        <v>10</v>
      </c>
      <c r="U1284" s="9" t="str">
        <f t="shared" si="163"/>
        <v>10</v>
      </c>
    </row>
    <row r="1285" spans="1:21" ht="15" hidden="1" customHeight="1" x14ac:dyDescent="0.3">
      <c r="A1285" t="s">
        <v>5572</v>
      </c>
      <c r="B1285" s="2" t="s">
        <v>5573</v>
      </c>
      <c r="C1285" t="s">
        <v>11</v>
      </c>
      <c r="D1285" t="s">
        <v>11</v>
      </c>
      <c r="E1285" t="s">
        <v>11</v>
      </c>
      <c r="F1285" t="s">
        <v>11</v>
      </c>
      <c r="G1285" t="s">
        <v>11</v>
      </c>
      <c r="H1285" t="s">
        <v>11</v>
      </c>
      <c r="I1285" t="s">
        <v>11</v>
      </c>
      <c r="J1285" t="s">
        <v>11</v>
      </c>
      <c r="K1285" t="s">
        <v>11</v>
      </c>
      <c r="L1285">
        <v>0</v>
      </c>
      <c r="M1285">
        <v>0</v>
      </c>
      <c r="N1285">
        <v>0</v>
      </c>
      <c r="O1285" t="str">
        <f t="shared" ref="O1285:O1345" si="164">IF(ISERROR(FIND(" ", J1285) ), J1285, LEFT(J1285, FIND(" ", J1285) - 1) )</f>
        <v>N/A</v>
      </c>
      <c r="P1285">
        <f t="shared" si="158"/>
        <v>0</v>
      </c>
      <c r="Q1285">
        <f t="shared" si="159"/>
        <v>0</v>
      </c>
      <c r="R1285">
        <f t="shared" si="160"/>
        <v>0</v>
      </c>
      <c r="S1285">
        <f t="shared" si="161"/>
        <v>0</v>
      </c>
      <c r="T1285" s="7" t="str">
        <f t="shared" ref="T1282:T1345" si="165">IF(ISERROR(FIND(" ", K1285) ), K1285, LEFT(K1285, FIND(" ", K1285) - 1) )</f>
        <v>N/A</v>
      </c>
      <c r="U1285" s="7" t="str">
        <f t="shared" si="163"/>
        <v>N/A</v>
      </c>
    </row>
    <row r="1286" spans="1:21" ht="15" hidden="1" customHeight="1" x14ac:dyDescent="0.3">
      <c r="A1286" t="s">
        <v>5574</v>
      </c>
      <c r="B1286" s="2" t="s">
        <v>5575</v>
      </c>
      <c r="C1286" t="s">
        <v>11</v>
      </c>
      <c r="D1286" t="s">
        <v>11</v>
      </c>
      <c r="E1286" t="s">
        <v>11</v>
      </c>
      <c r="F1286" t="s">
        <v>11</v>
      </c>
      <c r="G1286" t="s">
        <v>11</v>
      </c>
      <c r="H1286" t="s">
        <v>11</v>
      </c>
      <c r="I1286" t="s">
        <v>11</v>
      </c>
      <c r="J1286" t="s">
        <v>11</v>
      </c>
      <c r="K1286" t="s">
        <v>11</v>
      </c>
      <c r="L1286">
        <v>0</v>
      </c>
      <c r="M1286">
        <v>0</v>
      </c>
      <c r="N1286">
        <v>0</v>
      </c>
      <c r="O1286" t="str">
        <f t="shared" si="164"/>
        <v>N/A</v>
      </c>
      <c r="P1286">
        <f t="shared" si="158"/>
        <v>0</v>
      </c>
      <c r="Q1286">
        <f t="shared" si="159"/>
        <v>0</v>
      </c>
      <c r="R1286">
        <f t="shared" si="160"/>
        <v>0</v>
      </c>
      <c r="S1286">
        <f t="shared" si="161"/>
        <v>0</v>
      </c>
      <c r="T1286" s="7" t="str">
        <f t="shared" si="165"/>
        <v>N/A</v>
      </c>
      <c r="U1286" s="7" t="str">
        <f t="shared" si="163"/>
        <v>N/A</v>
      </c>
    </row>
    <row r="1287" spans="1:21" ht="15" hidden="1" customHeight="1" x14ac:dyDescent="0.3">
      <c r="A1287" t="s">
        <v>5576</v>
      </c>
      <c r="B1287" s="2" t="s">
        <v>5577</v>
      </c>
      <c r="C1287" t="s">
        <v>11</v>
      </c>
      <c r="D1287" t="s">
        <v>11</v>
      </c>
      <c r="E1287" t="s">
        <v>11</v>
      </c>
      <c r="F1287" t="s">
        <v>11</v>
      </c>
      <c r="G1287" t="s">
        <v>11</v>
      </c>
      <c r="H1287" t="s">
        <v>11</v>
      </c>
      <c r="I1287" t="s">
        <v>11</v>
      </c>
      <c r="J1287" t="s">
        <v>11</v>
      </c>
      <c r="K1287" t="s">
        <v>11</v>
      </c>
      <c r="L1287">
        <v>0</v>
      </c>
      <c r="M1287">
        <v>0</v>
      </c>
      <c r="N1287">
        <v>0</v>
      </c>
      <c r="O1287" t="str">
        <f t="shared" si="164"/>
        <v>N/A</v>
      </c>
      <c r="P1287">
        <f t="shared" si="158"/>
        <v>0</v>
      </c>
      <c r="Q1287">
        <f t="shared" si="159"/>
        <v>0</v>
      </c>
      <c r="R1287">
        <f t="shared" si="160"/>
        <v>0</v>
      </c>
      <c r="S1287">
        <f t="shared" si="161"/>
        <v>0</v>
      </c>
      <c r="T1287" s="7" t="str">
        <f t="shared" si="165"/>
        <v>N/A</v>
      </c>
      <c r="U1287" s="7" t="str">
        <f t="shared" si="163"/>
        <v>N/A</v>
      </c>
    </row>
    <row r="1288" spans="1:21" ht="15" customHeight="1" x14ac:dyDescent="0.3">
      <c r="A1288" t="s">
        <v>5578</v>
      </c>
      <c r="B1288" s="2" t="s">
        <v>7</v>
      </c>
      <c r="C1288" t="s">
        <v>925</v>
      </c>
      <c r="D1288" t="s">
        <v>642</v>
      </c>
      <c r="E1288" t="s">
        <v>5579</v>
      </c>
      <c r="F1288" t="s">
        <v>11</v>
      </c>
      <c r="G1288" t="s">
        <v>11</v>
      </c>
      <c r="H1288" t="s">
        <v>856</v>
      </c>
      <c r="I1288" t="s">
        <v>5580</v>
      </c>
      <c r="J1288" s="4" t="s">
        <v>5581</v>
      </c>
      <c r="K1288" t="s">
        <v>303</v>
      </c>
      <c r="L1288" s="6">
        <v>0</v>
      </c>
      <c r="M1288" s="10">
        <v>1</v>
      </c>
      <c r="N1288" s="6">
        <v>0</v>
      </c>
      <c r="O1288" s="12" t="str">
        <f t="shared" si="164"/>
        <v>Action,</v>
      </c>
      <c r="P1288" s="6">
        <f t="shared" si="158"/>
        <v>0</v>
      </c>
      <c r="Q1288" s="6">
        <f t="shared" si="159"/>
        <v>0</v>
      </c>
      <c r="R1288" s="6">
        <f t="shared" si="160"/>
        <v>0</v>
      </c>
      <c r="S1288" s="6">
        <f t="shared" si="161"/>
        <v>0</v>
      </c>
      <c r="T1288" s="9" t="str">
        <f t="shared" si="165"/>
        <v>5</v>
      </c>
      <c r="U1288" s="9" t="str">
        <f t="shared" si="163"/>
        <v>5</v>
      </c>
    </row>
    <row r="1289" spans="1:21" ht="15" customHeight="1" x14ac:dyDescent="0.3">
      <c r="A1289" t="s">
        <v>5582</v>
      </c>
      <c r="B1289" s="2" t="s">
        <v>117</v>
      </c>
      <c r="C1289" t="s">
        <v>5583</v>
      </c>
      <c r="D1289" t="s">
        <v>378</v>
      </c>
      <c r="E1289" t="s">
        <v>4094</v>
      </c>
      <c r="F1289" t="s">
        <v>161</v>
      </c>
      <c r="G1289" t="s">
        <v>3194</v>
      </c>
      <c r="H1289" t="s">
        <v>184</v>
      </c>
      <c r="I1289" s="3" t="s">
        <v>5584</v>
      </c>
      <c r="J1289" s="4" t="s">
        <v>5585</v>
      </c>
      <c r="K1289" t="s">
        <v>529</v>
      </c>
      <c r="L1289" s="6">
        <v>0</v>
      </c>
      <c r="M1289" s="10">
        <v>1</v>
      </c>
      <c r="N1289" s="6">
        <v>0</v>
      </c>
      <c r="O1289" s="12" t="str">
        <f t="shared" si="164"/>
        <v>JRPG,</v>
      </c>
      <c r="P1289" s="6">
        <f t="shared" si="158"/>
        <v>0</v>
      </c>
      <c r="Q1289" s="6">
        <f t="shared" si="159"/>
        <v>0</v>
      </c>
      <c r="R1289" s="6">
        <f t="shared" si="160"/>
        <v>0</v>
      </c>
      <c r="S1289" s="6">
        <f t="shared" si="161"/>
        <v>0</v>
      </c>
      <c r="T1289" s="9" t="str">
        <f t="shared" si="165"/>
        <v>7</v>
      </c>
      <c r="U1289" s="9" t="str">
        <f t="shared" si="163"/>
        <v>7</v>
      </c>
    </row>
    <row r="1290" spans="1:21" ht="15" customHeight="1" x14ac:dyDescent="0.3">
      <c r="A1290" t="s">
        <v>5586</v>
      </c>
      <c r="B1290" s="2" t="s">
        <v>166</v>
      </c>
      <c r="C1290" t="s">
        <v>5587</v>
      </c>
      <c r="D1290" t="s">
        <v>5588</v>
      </c>
      <c r="E1290" t="s">
        <v>5588</v>
      </c>
      <c r="F1290" t="s">
        <v>11</v>
      </c>
      <c r="G1290" t="s">
        <v>11</v>
      </c>
      <c r="H1290" t="s">
        <v>91</v>
      </c>
      <c r="I1290" t="s">
        <v>5589</v>
      </c>
      <c r="J1290" s="4" t="s">
        <v>5590</v>
      </c>
      <c r="K1290" t="s">
        <v>492</v>
      </c>
      <c r="L1290" s="6">
        <v>1</v>
      </c>
      <c r="M1290" s="10">
        <v>1</v>
      </c>
      <c r="N1290" s="6">
        <v>1</v>
      </c>
      <c r="O1290" s="12" t="str">
        <f t="shared" si="164"/>
        <v>Roguelike,</v>
      </c>
      <c r="P1290" s="6">
        <f t="shared" si="158"/>
        <v>1</v>
      </c>
      <c r="Q1290" s="6">
        <f t="shared" si="159"/>
        <v>1</v>
      </c>
      <c r="R1290" s="6">
        <f t="shared" si="160"/>
        <v>1</v>
      </c>
      <c r="S1290" s="6">
        <f t="shared" si="161"/>
        <v>1</v>
      </c>
      <c r="T1290" s="9" t="str">
        <f t="shared" si="165"/>
        <v>350</v>
      </c>
      <c r="U1290" s="9" t="str">
        <f t="shared" si="163"/>
        <v>350</v>
      </c>
    </row>
    <row r="1291" spans="1:21" ht="15" customHeight="1" x14ac:dyDescent="0.3">
      <c r="A1291" t="s">
        <v>5591</v>
      </c>
      <c r="B1291" s="2" t="s">
        <v>117</v>
      </c>
      <c r="C1291" t="s">
        <v>5592</v>
      </c>
      <c r="D1291" t="s">
        <v>160</v>
      </c>
      <c r="E1291" t="s">
        <v>5593</v>
      </c>
      <c r="F1291" t="s">
        <v>287</v>
      </c>
      <c r="G1291" t="s">
        <v>5594</v>
      </c>
      <c r="H1291" t="s">
        <v>218</v>
      </c>
      <c r="I1291" s="3" t="s">
        <v>5595</v>
      </c>
      <c r="J1291" s="4" t="s">
        <v>5596</v>
      </c>
      <c r="K1291" t="s">
        <v>11</v>
      </c>
      <c r="L1291" s="6">
        <v>0</v>
      </c>
      <c r="M1291" s="10">
        <v>1</v>
      </c>
      <c r="N1291" s="6">
        <v>0</v>
      </c>
      <c r="O1291" s="12" t="str">
        <f t="shared" si="164"/>
        <v>Action,</v>
      </c>
      <c r="P1291" s="6">
        <f t="shared" si="158"/>
        <v>0</v>
      </c>
      <c r="Q1291" s="6">
        <f t="shared" si="159"/>
        <v>0</v>
      </c>
      <c r="R1291" s="6">
        <f t="shared" si="160"/>
        <v>0</v>
      </c>
      <c r="S1291" s="6">
        <f t="shared" si="161"/>
        <v>0</v>
      </c>
      <c r="T1291" s="9" t="str">
        <f t="shared" si="165"/>
        <v>N/A</v>
      </c>
      <c r="U1291" s="9" t="str">
        <f t="shared" si="163"/>
        <v>N/A</v>
      </c>
    </row>
    <row r="1292" spans="1:21" ht="15" customHeight="1" x14ac:dyDescent="0.3">
      <c r="A1292" t="s">
        <v>5597</v>
      </c>
      <c r="B1292" s="2" t="s">
        <v>28</v>
      </c>
      <c r="C1292" t="s">
        <v>5598</v>
      </c>
      <c r="D1292" t="s">
        <v>5238</v>
      </c>
      <c r="E1292" t="s">
        <v>5238</v>
      </c>
      <c r="F1292" t="s">
        <v>1849</v>
      </c>
      <c r="G1292" t="s">
        <v>1850</v>
      </c>
      <c r="H1292" t="s">
        <v>64</v>
      </c>
      <c r="I1292" s="3" t="s">
        <v>5599</v>
      </c>
      <c r="J1292" s="4" t="s">
        <v>5600</v>
      </c>
      <c r="K1292" t="s">
        <v>3508</v>
      </c>
      <c r="L1292" s="6">
        <v>1</v>
      </c>
      <c r="M1292" s="10">
        <v>1</v>
      </c>
      <c r="N1292" s="6">
        <v>1</v>
      </c>
      <c r="O1292" s="12" t="str">
        <f t="shared" si="164"/>
        <v>Strategy,</v>
      </c>
      <c r="P1292" s="6">
        <f t="shared" si="158"/>
        <v>1</v>
      </c>
      <c r="Q1292" s="6">
        <f t="shared" si="159"/>
        <v>1</v>
      </c>
      <c r="R1292" s="6">
        <f t="shared" si="160"/>
        <v>1</v>
      </c>
      <c r="S1292" s="6">
        <f t="shared" si="161"/>
        <v>1</v>
      </c>
      <c r="T1292" s="9" t="str">
        <f t="shared" si="165"/>
        <v>750</v>
      </c>
      <c r="U1292" s="9" t="str">
        <f t="shared" si="163"/>
        <v>750</v>
      </c>
    </row>
    <row r="1293" spans="1:21" ht="15" hidden="1" customHeight="1" x14ac:dyDescent="0.3">
      <c r="A1293" t="s">
        <v>5601</v>
      </c>
      <c r="B1293" s="2" t="s">
        <v>175</v>
      </c>
      <c r="C1293" t="s">
        <v>3007</v>
      </c>
      <c r="D1293" t="s">
        <v>11</v>
      </c>
      <c r="E1293" t="s">
        <v>11</v>
      </c>
      <c r="F1293" t="s">
        <v>11</v>
      </c>
      <c r="G1293" t="s">
        <v>11</v>
      </c>
      <c r="H1293" t="s">
        <v>11</v>
      </c>
      <c r="I1293" t="s">
        <v>11</v>
      </c>
      <c r="J1293" t="s">
        <v>11</v>
      </c>
      <c r="K1293" t="s">
        <v>11</v>
      </c>
      <c r="L1293">
        <v>0</v>
      </c>
      <c r="M1293">
        <v>0</v>
      </c>
      <c r="N1293">
        <v>0</v>
      </c>
      <c r="O1293" t="str">
        <f t="shared" si="164"/>
        <v>N/A</v>
      </c>
      <c r="P1293">
        <f t="shared" si="158"/>
        <v>0</v>
      </c>
      <c r="Q1293">
        <f t="shared" si="159"/>
        <v>0</v>
      </c>
      <c r="R1293">
        <f t="shared" si="160"/>
        <v>0</v>
      </c>
      <c r="S1293">
        <f t="shared" si="161"/>
        <v>0</v>
      </c>
      <c r="T1293" s="7" t="str">
        <f t="shared" si="165"/>
        <v>N/A</v>
      </c>
      <c r="U1293" s="7" t="str">
        <f t="shared" si="163"/>
        <v>N/A</v>
      </c>
    </row>
    <row r="1294" spans="1:21" ht="15" customHeight="1" x14ac:dyDescent="0.3">
      <c r="A1294" t="s">
        <v>5602</v>
      </c>
      <c r="B1294" s="2" t="s">
        <v>117</v>
      </c>
      <c r="C1294" t="s">
        <v>2533</v>
      </c>
      <c r="D1294" t="s">
        <v>2214</v>
      </c>
      <c r="E1294" t="s">
        <v>5603</v>
      </c>
      <c r="F1294" t="s">
        <v>1261</v>
      </c>
      <c r="G1294" t="s">
        <v>2538</v>
      </c>
      <c r="H1294" t="s">
        <v>802</v>
      </c>
      <c r="I1294" s="3" t="s">
        <v>5604</v>
      </c>
      <c r="J1294" s="4" t="s">
        <v>5605</v>
      </c>
      <c r="K1294" t="s">
        <v>11</v>
      </c>
      <c r="L1294" s="6">
        <v>0</v>
      </c>
      <c r="M1294" s="10">
        <v>1</v>
      </c>
      <c r="N1294" s="6">
        <v>0</v>
      </c>
      <c r="O1294" s="12" t="str">
        <f t="shared" si="164"/>
        <v>Action,</v>
      </c>
      <c r="P1294" s="6">
        <f t="shared" si="158"/>
        <v>0</v>
      </c>
      <c r="Q1294" s="6">
        <f t="shared" si="159"/>
        <v>0</v>
      </c>
      <c r="R1294" s="6">
        <f t="shared" si="160"/>
        <v>0</v>
      </c>
      <c r="S1294" s="6">
        <f t="shared" si="161"/>
        <v>0</v>
      </c>
      <c r="T1294" s="9" t="str">
        <f t="shared" si="165"/>
        <v>N/A</v>
      </c>
      <c r="U1294" s="9" t="str">
        <f t="shared" si="163"/>
        <v>N/A</v>
      </c>
    </row>
    <row r="1295" spans="1:21" ht="15" customHeight="1" x14ac:dyDescent="0.3">
      <c r="A1295" t="s">
        <v>5606</v>
      </c>
      <c r="B1295" s="2" t="s">
        <v>7</v>
      </c>
      <c r="C1295" t="s">
        <v>5607</v>
      </c>
      <c r="D1295" t="s">
        <v>5608</v>
      </c>
      <c r="E1295" t="s">
        <v>5608</v>
      </c>
      <c r="F1295" t="s">
        <v>11</v>
      </c>
      <c r="G1295" t="s">
        <v>11</v>
      </c>
      <c r="H1295" t="s">
        <v>1193</v>
      </c>
      <c r="I1295" t="s">
        <v>147</v>
      </c>
      <c r="J1295" s="4" t="s">
        <v>5609</v>
      </c>
      <c r="K1295" t="s">
        <v>5610</v>
      </c>
      <c r="L1295" s="6">
        <v>0</v>
      </c>
      <c r="M1295" s="10">
        <v>1</v>
      </c>
      <c r="N1295" s="6">
        <v>0</v>
      </c>
      <c r="O1295" s="12" t="str">
        <f t="shared" si="164"/>
        <v>Early</v>
      </c>
      <c r="P1295" s="6">
        <f t="shared" si="158"/>
        <v>0</v>
      </c>
      <c r="Q1295" s="6">
        <f t="shared" si="159"/>
        <v>0</v>
      </c>
      <c r="R1295" s="6">
        <f t="shared" si="160"/>
        <v>0</v>
      </c>
      <c r="S1295" s="6">
        <f t="shared" si="161"/>
        <v>0</v>
      </c>
      <c r="T1295" s="9" t="str">
        <f t="shared" si="165"/>
        <v>3000</v>
      </c>
      <c r="U1295" s="9" t="str">
        <f t="shared" si="163"/>
        <v>3000</v>
      </c>
    </row>
    <row r="1296" spans="1:21" ht="15" customHeight="1" x14ac:dyDescent="0.3">
      <c r="A1296" t="s">
        <v>5611</v>
      </c>
      <c r="B1296" s="2" t="s">
        <v>117</v>
      </c>
      <c r="C1296" t="s">
        <v>87</v>
      </c>
      <c r="D1296" t="s">
        <v>5612</v>
      </c>
      <c r="E1296" t="s">
        <v>5612</v>
      </c>
      <c r="F1296" t="s">
        <v>802</v>
      </c>
      <c r="G1296" t="s">
        <v>4111</v>
      </c>
      <c r="H1296" t="s">
        <v>218</v>
      </c>
      <c r="I1296" s="3" t="s">
        <v>5613</v>
      </c>
      <c r="J1296" s="4" t="s">
        <v>5614</v>
      </c>
      <c r="K1296" t="s">
        <v>173</v>
      </c>
      <c r="L1296" s="6">
        <v>0</v>
      </c>
      <c r="M1296" s="10">
        <v>1</v>
      </c>
      <c r="N1296" s="6">
        <v>0</v>
      </c>
      <c r="O1296" s="12" t="str">
        <f t="shared" si="164"/>
        <v>Management,</v>
      </c>
      <c r="P1296" s="6">
        <f t="shared" si="158"/>
        <v>0</v>
      </c>
      <c r="Q1296" s="6">
        <f t="shared" si="159"/>
        <v>0</v>
      </c>
      <c r="R1296" s="6">
        <f t="shared" si="160"/>
        <v>0</v>
      </c>
      <c r="S1296" s="6">
        <f t="shared" si="161"/>
        <v>0</v>
      </c>
      <c r="T1296" s="9" t="str">
        <f t="shared" si="165"/>
        <v>500</v>
      </c>
      <c r="U1296" s="9" t="str">
        <f t="shared" si="163"/>
        <v>500</v>
      </c>
    </row>
    <row r="1297" spans="1:21" ht="15" customHeight="1" x14ac:dyDescent="0.3">
      <c r="A1297" t="s">
        <v>5615</v>
      </c>
      <c r="B1297" s="2" t="s">
        <v>117</v>
      </c>
      <c r="C1297" t="s">
        <v>5616</v>
      </c>
      <c r="D1297" t="s">
        <v>5617</v>
      </c>
      <c r="E1297" t="s">
        <v>5617</v>
      </c>
      <c r="F1297" t="s">
        <v>11</v>
      </c>
      <c r="G1297" t="s">
        <v>11</v>
      </c>
      <c r="H1297" t="s">
        <v>54</v>
      </c>
      <c r="I1297" t="s">
        <v>5618</v>
      </c>
      <c r="J1297" s="4" t="s">
        <v>5619</v>
      </c>
      <c r="K1297" t="s">
        <v>42</v>
      </c>
      <c r="L1297" s="6">
        <v>0</v>
      </c>
      <c r="M1297" s="10">
        <v>1</v>
      </c>
      <c r="N1297" s="6">
        <v>0</v>
      </c>
      <c r="O1297" s="12" t="str">
        <f t="shared" si="164"/>
        <v>Simulation,</v>
      </c>
      <c r="P1297" s="6">
        <f t="shared" si="158"/>
        <v>0</v>
      </c>
      <c r="Q1297" s="6">
        <f t="shared" si="159"/>
        <v>0</v>
      </c>
      <c r="R1297" s="6">
        <f t="shared" si="160"/>
        <v>0</v>
      </c>
      <c r="S1297" s="6">
        <f t="shared" si="161"/>
        <v>0</v>
      </c>
      <c r="T1297" s="9" t="str">
        <f t="shared" si="165"/>
        <v>3</v>
      </c>
      <c r="U1297" s="9" t="str">
        <f t="shared" si="163"/>
        <v>3</v>
      </c>
    </row>
    <row r="1298" spans="1:21" ht="15" customHeight="1" x14ac:dyDescent="0.3">
      <c r="A1298" t="s">
        <v>5620</v>
      </c>
      <c r="B1298" s="2" t="s">
        <v>18</v>
      </c>
      <c r="C1298" t="s">
        <v>5621</v>
      </c>
      <c r="D1298" t="s">
        <v>265</v>
      </c>
      <c r="E1298" t="s">
        <v>5622</v>
      </c>
      <c r="F1298" t="s">
        <v>39</v>
      </c>
      <c r="G1298" t="s">
        <v>1405</v>
      </c>
      <c r="H1298" t="s">
        <v>62</v>
      </c>
      <c r="I1298" s="3" t="s">
        <v>5623</v>
      </c>
      <c r="J1298" s="4" t="s">
        <v>5624</v>
      </c>
      <c r="K1298" t="s">
        <v>15</v>
      </c>
      <c r="L1298" s="6">
        <v>0</v>
      </c>
      <c r="M1298" s="10">
        <v>1</v>
      </c>
      <c r="N1298" s="6">
        <v>0</v>
      </c>
      <c r="O1298" s="12" t="str">
        <f t="shared" si="164"/>
        <v>Horror,</v>
      </c>
      <c r="P1298" s="6">
        <f t="shared" si="158"/>
        <v>0</v>
      </c>
      <c r="Q1298" s="6">
        <f t="shared" si="159"/>
        <v>0</v>
      </c>
      <c r="R1298" s="6">
        <f t="shared" si="160"/>
        <v>0</v>
      </c>
      <c r="S1298" s="6">
        <f t="shared" si="161"/>
        <v>0</v>
      </c>
      <c r="T1298" s="9" t="str">
        <f t="shared" si="165"/>
        <v>40</v>
      </c>
      <c r="U1298" s="9" t="str">
        <f t="shared" si="163"/>
        <v>40</v>
      </c>
    </row>
    <row r="1299" spans="1:21" ht="15" customHeight="1" x14ac:dyDescent="0.3">
      <c r="A1299" t="s">
        <v>5625</v>
      </c>
      <c r="B1299" s="2" t="s">
        <v>2287</v>
      </c>
      <c r="C1299" t="s">
        <v>2461</v>
      </c>
      <c r="D1299" t="s">
        <v>5626</v>
      </c>
      <c r="E1299" t="s">
        <v>3517</v>
      </c>
      <c r="F1299" t="s">
        <v>184</v>
      </c>
      <c r="G1299" t="s">
        <v>3770</v>
      </c>
      <c r="H1299" t="s">
        <v>32</v>
      </c>
      <c r="I1299" t="s">
        <v>1577</v>
      </c>
      <c r="J1299" s="4" t="s">
        <v>5627</v>
      </c>
      <c r="K1299" t="s">
        <v>959</v>
      </c>
      <c r="L1299" s="6">
        <v>0</v>
      </c>
      <c r="M1299" s="10">
        <v>1</v>
      </c>
      <c r="N1299" s="6">
        <v>0</v>
      </c>
      <c r="O1299" s="12" t="str">
        <f t="shared" si="164"/>
        <v>Strategy,</v>
      </c>
      <c r="P1299" s="6">
        <f t="shared" si="158"/>
        <v>0</v>
      </c>
      <c r="Q1299" s="6">
        <f t="shared" si="159"/>
        <v>0</v>
      </c>
      <c r="R1299" s="6">
        <f t="shared" si="160"/>
        <v>0</v>
      </c>
      <c r="S1299" s="6">
        <f t="shared" si="161"/>
        <v>0</v>
      </c>
      <c r="T1299" s="9" t="str">
        <f t="shared" si="165"/>
        <v>100</v>
      </c>
      <c r="U1299" s="9" t="str">
        <f t="shared" si="163"/>
        <v>100</v>
      </c>
    </row>
    <row r="1300" spans="1:21" ht="15" customHeight="1" x14ac:dyDescent="0.3">
      <c r="A1300" t="s">
        <v>5628</v>
      </c>
      <c r="B1300" s="2" t="s">
        <v>7</v>
      </c>
      <c r="C1300" t="s">
        <v>5629</v>
      </c>
      <c r="D1300" t="s">
        <v>4133</v>
      </c>
      <c r="E1300" t="s">
        <v>4134</v>
      </c>
      <c r="F1300" t="s">
        <v>113</v>
      </c>
      <c r="G1300" t="s">
        <v>2441</v>
      </c>
      <c r="H1300" t="s">
        <v>54</v>
      </c>
      <c r="I1300" s="3" t="s">
        <v>5630</v>
      </c>
      <c r="J1300" s="4" t="s">
        <v>5631</v>
      </c>
      <c r="K1300" t="s">
        <v>303</v>
      </c>
      <c r="L1300" s="6">
        <v>1</v>
      </c>
      <c r="M1300" s="10">
        <v>1</v>
      </c>
      <c r="N1300" s="6">
        <v>1</v>
      </c>
      <c r="O1300" s="12" t="str">
        <f t="shared" si="164"/>
        <v>Anime,</v>
      </c>
      <c r="P1300" s="6">
        <f t="shared" si="158"/>
        <v>1</v>
      </c>
      <c r="Q1300" s="6">
        <f t="shared" si="159"/>
        <v>1</v>
      </c>
      <c r="R1300" s="6">
        <f t="shared" si="160"/>
        <v>1</v>
      </c>
      <c r="S1300" s="6">
        <f t="shared" si="161"/>
        <v>1</v>
      </c>
      <c r="T1300" s="9" t="str">
        <f t="shared" si="165"/>
        <v>5</v>
      </c>
      <c r="U1300" s="9" t="str">
        <f t="shared" si="163"/>
        <v>5</v>
      </c>
    </row>
    <row r="1301" spans="1:21" ht="15" customHeight="1" x14ac:dyDescent="0.3">
      <c r="A1301" t="s">
        <v>5632</v>
      </c>
      <c r="B1301" s="2" t="s">
        <v>18</v>
      </c>
      <c r="C1301" t="s">
        <v>2750</v>
      </c>
      <c r="D1301" t="s">
        <v>5633</v>
      </c>
      <c r="E1301" t="s">
        <v>5634</v>
      </c>
      <c r="F1301" t="s">
        <v>161</v>
      </c>
      <c r="G1301" t="s">
        <v>12</v>
      </c>
      <c r="H1301" t="s">
        <v>64</v>
      </c>
      <c r="I1301" s="3" t="s">
        <v>1446</v>
      </c>
      <c r="J1301" s="4" t="s">
        <v>5635</v>
      </c>
      <c r="K1301" t="s">
        <v>320</v>
      </c>
      <c r="L1301" s="6">
        <v>0</v>
      </c>
      <c r="M1301" s="10">
        <v>1</v>
      </c>
      <c r="N1301" s="6">
        <v>0</v>
      </c>
      <c r="O1301" s="12" t="str">
        <f t="shared" si="164"/>
        <v>Simulation,</v>
      </c>
      <c r="P1301" s="6">
        <f t="shared" si="158"/>
        <v>0</v>
      </c>
      <c r="Q1301" s="6">
        <f t="shared" si="159"/>
        <v>0</v>
      </c>
      <c r="R1301" s="6">
        <f t="shared" si="160"/>
        <v>0</v>
      </c>
      <c r="S1301" s="6">
        <f t="shared" si="161"/>
        <v>0</v>
      </c>
      <c r="T1301" s="9" t="str">
        <f t="shared" si="165"/>
        <v>2</v>
      </c>
      <c r="U1301" s="9" t="str">
        <f t="shared" si="163"/>
        <v>2</v>
      </c>
    </row>
    <row r="1302" spans="1:21" ht="15" customHeight="1" x14ac:dyDescent="0.3">
      <c r="A1302" t="s">
        <v>5636</v>
      </c>
      <c r="B1302" s="2" t="s">
        <v>117</v>
      </c>
      <c r="C1302" t="s">
        <v>2003</v>
      </c>
      <c r="D1302" t="s">
        <v>5637</v>
      </c>
      <c r="E1302" t="s">
        <v>5637</v>
      </c>
      <c r="F1302" t="s">
        <v>62</v>
      </c>
      <c r="G1302" t="s">
        <v>4661</v>
      </c>
      <c r="H1302" t="s">
        <v>155</v>
      </c>
      <c r="I1302" s="3" t="s">
        <v>5638</v>
      </c>
      <c r="J1302" s="4" t="s">
        <v>5639</v>
      </c>
      <c r="K1302" t="s">
        <v>11</v>
      </c>
      <c r="L1302" s="6">
        <v>0</v>
      </c>
      <c r="M1302" s="10">
        <v>1</v>
      </c>
      <c r="N1302" s="6">
        <v>0</v>
      </c>
      <c r="O1302" s="12" t="str">
        <f t="shared" si="164"/>
        <v>Adventure,</v>
      </c>
      <c r="P1302" s="6">
        <f t="shared" si="158"/>
        <v>0</v>
      </c>
      <c r="Q1302" s="6">
        <f t="shared" si="159"/>
        <v>0</v>
      </c>
      <c r="R1302" s="6">
        <f t="shared" si="160"/>
        <v>0</v>
      </c>
      <c r="S1302" s="6">
        <f t="shared" si="161"/>
        <v>0</v>
      </c>
      <c r="T1302" s="9" t="str">
        <f t="shared" si="165"/>
        <v>N/A</v>
      </c>
      <c r="U1302" s="9" t="str">
        <f t="shared" si="163"/>
        <v>N/A</v>
      </c>
    </row>
    <row r="1303" spans="1:21" ht="15" customHeight="1" x14ac:dyDescent="0.3">
      <c r="A1303" t="s">
        <v>5640</v>
      </c>
      <c r="B1303" s="2" t="s">
        <v>18</v>
      </c>
      <c r="C1303" t="s">
        <v>5641</v>
      </c>
      <c r="D1303" t="s">
        <v>5642</v>
      </c>
      <c r="E1303" t="s">
        <v>5643</v>
      </c>
      <c r="F1303" t="s">
        <v>1849</v>
      </c>
      <c r="G1303" t="s">
        <v>4395</v>
      </c>
      <c r="H1303" t="s">
        <v>113</v>
      </c>
      <c r="I1303" s="3" t="s">
        <v>5644</v>
      </c>
      <c r="J1303" s="4" t="s">
        <v>5645</v>
      </c>
      <c r="K1303" t="s">
        <v>743</v>
      </c>
      <c r="L1303" s="6">
        <v>0</v>
      </c>
      <c r="M1303" s="10">
        <v>1</v>
      </c>
      <c r="N1303" s="6">
        <v>0</v>
      </c>
      <c r="O1303" s="12" t="str">
        <f t="shared" si="164"/>
        <v>JRPG,</v>
      </c>
      <c r="P1303" s="6">
        <f t="shared" si="158"/>
        <v>0</v>
      </c>
      <c r="Q1303" s="6">
        <f t="shared" si="159"/>
        <v>0</v>
      </c>
      <c r="R1303" s="6">
        <f t="shared" si="160"/>
        <v>0</v>
      </c>
      <c r="S1303" s="6">
        <f t="shared" si="161"/>
        <v>0</v>
      </c>
      <c r="T1303" s="9" t="str">
        <f t="shared" si="165"/>
        <v>17</v>
      </c>
      <c r="U1303" s="9" t="str">
        <f t="shared" si="163"/>
        <v>17</v>
      </c>
    </row>
    <row r="1304" spans="1:21" ht="15" customHeight="1" x14ac:dyDescent="0.3">
      <c r="A1304" t="s">
        <v>5646</v>
      </c>
      <c r="B1304" s="2" t="s">
        <v>1968</v>
      </c>
      <c r="C1304" t="s">
        <v>37</v>
      </c>
      <c r="D1304" t="s">
        <v>5647</v>
      </c>
      <c r="E1304" t="s">
        <v>5647</v>
      </c>
      <c r="F1304" t="s">
        <v>1849</v>
      </c>
      <c r="G1304" t="s">
        <v>4735</v>
      </c>
      <c r="H1304" t="s">
        <v>1849</v>
      </c>
      <c r="I1304" t="s">
        <v>473</v>
      </c>
      <c r="J1304" s="4" t="s">
        <v>5648</v>
      </c>
      <c r="K1304" t="s">
        <v>5649</v>
      </c>
      <c r="L1304" s="6">
        <v>0</v>
      </c>
      <c r="M1304" s="10">
        <v>1</v>
      </c>
      <c r="N1304" s="6">
        <v>0</v>
      </c>
      <c r="O1304" s="12" t="str">
        <f t="shared" si="164"/>
        <v>Tactical,</v>
      </c>
      <c r="P1304" s="6">
        <f t="shared" si="158"/>
        <v>0</v>
      </c>
      <c r="Q1304" s="6">
        <f t="shared" si="159"/>
        <v>0</v>
      </c>
      <c r="R1304" s="6">
        <f t="shared" si="160"/>
        <v>0</v>
      </c>
      <c r="S1304" s="6">
        <f t="shared" si="161"/>
        <v>0</v>
      </c>
      <c r="T1304" s="9" t="str">
        <f t="shared" si="165"/>
        <v>158</v>
      </c>
      <c r="U1304" s="9" t="str">
        <f t="shared" si="163"/>
        <v>158</v>
      </c>
    </row>
    <row r="1305" spans="1:21" ht="15" customHeight="1" x14ac:dyDescent="0.3">
      <c r="A1305" t="s">
        <v>5650</v>
      </c>
      <c r="B1305" s="2" t="s">
        <v>166</v>
      </c>
      <c r="C1305" t="s">
        <v>5651</v>
      </c>
      <c r="D1305" t="s">
        <v>5652</v>
      </c>
      <c r="E1305" t="s">
        <v>5652</v>
      </c>
      <c r="F1305" t="s">
        <v>91</v>
      </c>
      <c r="G1305" t="s">
        <v>169</v>
      </c>
      <c r="H1305" t="s">
        <v>21</v>
      </c>
      <c r="I1305" s="3" t="s">
        <v>5653</v>
      </c>
      <c r="J1305" s="4" t="s">
        <v>5654</v>
      </c>
      <c r="K1305" t="s">
        <v>303</v>
      </c>
      <c r="L1305" s="6">
        <v>0</v>
      </c>
      <c r="M1305" s="10">
        <v>1</v>
      </c>
      <c r="N1305" s="6">
        <v>0</v>
      </c>
      <c r="O1305" s="12" t="str">
        <f t="shared" si="164"/>
        <v>Simulation,</v>
      </c>
      <c r="P1305" s="6">
        <f t="shared" si="158"/>
        <v>0</v>
      </c>
      <c r="Q1305" s="6">
        <f t="shared" si="159"/>
        <v>0</v>
      </c>
      <c r="R1305" s="6">
        <f t="shared" si="160"/>
        <v>0</v>
      </c>
      <c r="S1305" s="6">
        <f t="shared" si="161"/>
        <v>0</v>
      </c>
      <c r="T1305" s="9" t="str">
        <f t="shared" si="165"/>
        <v>5</v>
      </c>
      <c r="U1305" s="9" t="str">
        <f t="shared" si="163"/>
        <v>5</v>
      </c>
    </row>
    <row r="1306" spans="1:21" ht="15" customHeight="1" x14ac:dyDescent="0.3">
      <c r="A1306" t="s">
        <v>5655</v>
      </c>
      <c r="B1306" s="2" t="s">
        <v>166</v>
      </c>
      <c r="C1306" t="s">
        <v>5656</v>
      </c>
      <c r="D1306" t="s">
        <v>441</v>
      </c>
      <c r="E1306" t="s">
        <v>5657</v>
      </c>
      <c r="F1306" t="s">
        <v>113</v>
      </c>
      <c r="G1306" t="s">
        <v>3213</v>
      </c>
      <c r="H1306" t="s">
        <v>54</v>
      </c>
      <c r="I1306" s="3" t="s">
        <v>5658</v>
      </c>
      <c r="J1306" s="4" t="s">
        <v>5659</v>
      </c>
      <c r="K1306" t="s">
        <v>320</v>
      </c>
      <c r="L1306" s="6">
        <v>0</v>
      </c>
      <c r="M1306" s="10">
        <v>1</v>
      </c>
      <c r="N1306" s="6">
        <v>0</v>
      </c>
      <c r="O1306" s="12" t="str">
        <f t="shared" si="164"/>
        <v>Action,</v>
      </c>
      <c r="P1306" s="6">
        <f t="shared" si="158"/>
        <v>0</v>
      </c>
      <c r="Q1306" s="6">
        <f t="shared" si="159"/>
        <v>0</v>
      </c>
      <c r="R1306" s="6">
        <f t="shared" si="160"/>
        <v>0</v>
      </c>
      <c r="S1306" s="6">
        <f t="shared" si="161"/>
        <v>0</v>
      </c>
      <c r="T1306" s="9" t="str">
        <f t="shared" si="165"/>
        <v>2</v>
      </c>
      <c r="U1306" s="9" t="str">
        <f t="shared" si="163"/>
        <v>2</v>
      </c>
    </row>
    <row r="1307" spans="1:21" ht="15" customHeight="1" x14ac:dyDescent="0.3">
      <c r="A1307" t="s">
        <v>5660</v>
      </c>
      <c r="B1307" s="2" t="s">
        <v>144</v>
      </c>
      <c r="C1307" t="s">
        <v>5661</v>
      </c>
      <c r="D1307" t="s">
        <v>52</v>
      </c>
      <c r="E1307" t="s">
        <v>5662</v>
      </c>
      <c r="F1307" t="s">
        <v>1849</v>
      </c>
      <c r="G1307" t="s">
        <v>3456</v>
      </c>
      <c r="H1307" t="s">
        <v>39</v>
      </c>
      <c r="I1307" s="3" t="s">
        <v>5663</v>
      </c>
      <c r="J1307" s="4" t="s">
        <v>5664</v>
      </c>
      <c r="K1307" t="s">
        <v>1273</v>
      </c>
      <c r="L1307" s="6">
        <v>0</v>
      </c>
      <c r="M1307" s="10">
        <v>1</v>
      </c>
      <c r="N1307" s="6">
        <v>0</v>
      </c>
      <c r="O1307" s="12" t="str">
        <f t="shared" si="164"/>
        <v>Fighting,</v>
      </c>
      <c r="P1307" s="6">
        <f t="shared" si="158"/>
        <v>0</v>
      </c>
      <c r="Q1307" s="6">
        <f t="shared" si="159"/>
        <v>0</v>
      </c>
      <c r="R1307" s="6">
        <f t="shared" si="160"/>
        <v>0</v>
      </c>
      <c r="S1307" s="6">
        <f t="shared" si="161"/>
        <v>0</v>
      </c>
      <c r="T1307" s="9" t="str">
        <f t="shared" si="165"/>
        <v>48</v>
      </c>
      <c r="U1307" s="9" t="str">
        <f t="shared" si="163"/>
        <v>48</v>
      </c>
    </row>
    <row r="1308" spans="1:21" ht="15" customHeight="1" x14ac:dyDescent="0.3">
      <c r="A1308" t="s">
        <v>5665</v>
      </c>
      <c r="B1308" s="2" t="s">
        <v>117</v>
      </c>
      <c r="C1308" t="s">
        <v>1997</v>
      </c>
      <c r="D1308" t="s">
        <v>5666</v>
      </c>
      <c r="E1308" t="s">
        <v>5666</v>
      </c>
      <c r="F1308" t="s">
        <v>12</v>
      </c>
      <c r="G1308" t="s">
        <v>2328</v>
      </c>
      <c r="H1308" t="s">
        <v>106</v>
      </c>
      <c r="I1308" s="3" t="s">
        <v>5667</v>
      </c>
      <c r="J1308" s="4" t="s">
        <v>5668</v>
      </c>
      <c r="K1308" t="s">
        <v>320</v>
      </c>
      <c r="L1308" s="6">
        <v>0</v>
      </c>
      <c r="M1308" s="10">
        <v>1</v>
      </c>
      <c r="N1308" s="6">
        <v>0</v>
      </c>
      <c r="O1308" s="12" t="str">
        <f t="shared" si="164"/>
        <v>VR,</v>
      </c>
      <c r="P1308" s="6">
        <f t="shared" si="158"/>
        <v>0</v>
      </c>
      <c r="Q1308" s="6">
        <f t="shared" si="159"/>
        <v>0</v>
      </c>
      <c r="R1308" s="6">
        <f t="shared" si="160"/>
        <v>0</v>
      </c>
      <c r="S1308" s="6">
        <f t="shared" si="161"/>
        <v>0</v>
      </c>
      <c r="T1308" s="9" t="str">
        <f t="shared" si="165"/>
        <v>2</v>
      </c>
      <c r="U1308" s="9" t="str">
        <f t="shared" si="163"/>
        <v>2</v>
      </c>
    </row>
    <row r="1309" spans="1:21" ht="15" customHeight="1" x14ac:dyDescent="0.3">
      <c r="A1309" t="s">
        <v>5669</v>
      </c>
      <c r="B1309" s="2" t="s">
        <v>689</v>
      </c>
      <c r="C1309" t="s">
        <v>818</v>
      </c>
      <c r="D1309" t="s">
        <v>5670</v>
      </c>
      <c r="E1309" t="s">
        <v>5670</v>
      </c>
      <c r="F1309" t="s">
        <v>70</v>
      </c>
      <c r="G1309" t="s">
        <v>1013</v>
      </c>
      <c r="H1309" t="s">
        <v>54</v>
      </c>
      <c r="I1309" s="3" t="s">
        <v>5671</v>
      </c>
      <c r="J1309" s="4" t="s">
        <v>5672</v>
      </c>
      <c r="K1309" t="s">
        <v>320</v>
      </c>
      <c r="L1309" s="6">
        <v>0</v>
      </c>
      <c r="M1309" s="10">
        <v>1</v>
      </c>
      <c r="N1309" s="6">
        <v>0</v>
      </c>
      <c r="O1309" s="12" t="str">
        <f t="shared" si="164"/>
        <v>Rhythm,</v>
      </c>
      <c r="P1309" s="6">
        <f t="shared" si="158"/>
        <v>0</v>
      </c>
      <c r="Q1309" s="6">
        <f t="shared" si="159"/>
        <v>0</v>
      </c>
      <c r="R1309" s="6">
        <f t="shared" si="160"/>
        <v>0</v>
      </c>
      <c r="S1309" s="6">
        <f t="shared" si="161"/>
        <v>0</v>
      </c>
      <c r="T1309" s="9" t="str">
        <f t="shared" si="165"/>
        <v>2</v>
      </c>
      <c r="U1309" s="9" t="str">
        <f t="shared" si="163"/>
        <v>2</v>
      </c>
    </row>
    <row r="1310" spans="1:21" ht="15" hidden="1" customHeight="1" x14ac:dyDescent="0.3">
      <c r="A1310" t="s">
        <v>5673</v>
      </c>
      <c r="B1310" s="2" t="s">
        <v>117</v>
      </c>
      <c r="C1310" t="s">
        <v>11</v>
      </c>
      <c r="D1310" t="s">
        <v>11</v>
      </c>
      <c r="E1310" t="s">
        <v>11</v>
      </c>
      <c r="F1310" t="s">
        <v>11</v>
      </c>
      <c r="G1310" t="s">
        <v>11</v>
      </c>
      <c r="H1310" t="s">
        <v>11</v>
      </c>
      <c r="I1310" t="s">
        <v>11</v>
      </c>
      <c r="J1310" t="s">
        <v>11</v>
      </c>
      <c r="K1310" t="s">
        <v>11</v>
      </c>
      <c r="L1310">
        <v>0</v>
      </c>
      <c r="M1310">
        <v>0</v>
      </c>
      <c r="N1310">
        <v>0</v>
      </c>
      <c r="O1310" t="str">
        <f t="shared" si="164"/>
        <v>N/A</v>
      </c>
      <c r="P1310">
        <f t="shared" si="158"/>
        <v>0</v>
      </c>
      <c r="Q1310">
        <f t="shared" si="159"/>
        <v>0</v>
      </c>
      <c r="R1310">
        <f t="shared" si="160"/>
        <v>0</v>
      </c>
      <c r="S1310">
        <f t="shared" si="161"/>
        <v>0</v>
      </c>
      <c r="T1310" s="7" t="str">
        <f t="shared" si="165"/>
        <v>N/A</v>
      </c>
      <c r="U1310" s="7" t="str">
        <f t="shared" si="163"/>
        <v>N/A</v>
      </c>
    </row>
    <row r="1311" spans="1:21" ht="15" customHeight="1" x14ac:dyDescent="0.3">
      <c r="A1311" t="s">
        <v>5674</v>
      </c>
      <c r="B1311" s="2" t="s">
        <v>166</v>
      </c>
      <c r="C1311" t="s">
        <v>4265</v>
      </c>
      <c r="D1311" t="s">
        <v>5675</v>
      </c>
      <c r="E1311" t="s">
        <v>5675</v>
      </c>
      <c r="F1311" t="s">
        <v>4389</v>
      </c>
      <c r="G1311" t="s">
        <v>4782</v>
      </c>
      <c r="H1311" t="s">
        <v>392</v>
      </c>
      <c r="I1311" s="3" t="s">
        <v>5676</v>
      </c>
      <c r="J1311" s="4" t="s">
        <v>5677</v>
      </c>
      <c r="K1311" t="s">
        <v>506</v>
      </c>
      <c r="L1311" s="6">
        <v>0</v>
      </c>
      <c r="M1311" s="10">
        <v>1</v>
      </c>
      <c r="N1311" s="6">
        <v>0</v>
      </c>
      <c r="O1311" s="12" t="str">
        <f t="shared" si="164"/>
        <v>Simulation,</v>
      </c>
      <c r="P1311" s="6">
        <f t="shared" si="158"/>
        <v>0</v>
      </c>
      <c r="Q1311" s="6">
        <f t="shared" si="159"/>
        <v>0</v>
      </c>
      <c r="R1311" s="6">
        <f t="shared" si="160"/>
        <v>0</v>
      </c>
      <c r="S1311" s="6">
        <f t="shared" si="161"/>
        <v>0</v>
      </c>
      <c r="T1311" s="9" t="str">
        <f t="shared" si="165"/>
        <v>4</v>
      </c>
      <c r="U1311" s="9" t="str">
        <f t="shared" si="163"/>
        <v>4</v>
      </c>
    </row>
    <row r="1312" spans="1:21" ht="15" customHeight="1" x14ac:dyDescent="0.3">
      <c r="A1312" t="s">
        <v>5678</v>
      </c>
      <c r="B1312" s="2" t="s">
        <v>209</v>
      </c>
      <c r="C1312" t="s">
        <v>5679</v>
      </c>
      <c r="D1312" t="s">
        <v>5680</v>
      </c>
      <c r="E1312" t="s">
        <v>754</v>
      </c>
      <c r="F1312" t="s">
        <v>287</v>
      </c>
      <c r="G1312" t="s">
        <v>5681</v>
      </c>
      <c r="H1312" t="s">
        <v>184</v>
      </c>
      <c r="I1312" s="3" t="s">
        <v>5682</v>
      </c>
      <c r="J1312" s="4" t="s">
        <v>5683</v>
      </c>
      <c r="K1312" t="s">
        <v>1580</v>
      </c>
      <c r="L1312" s="6">
        <v>0</v>
      </c>
      <c r="M1312" s="10">
        <v>1</v>
      </c>
      <c r="N1312" s="6">
        <v>0</v>
      </c>
      <c r="O1312" s="12" t="str">
        <f t="shared" si="164"/>
        <v>Hack</v>
      </c>
      <c r="P1312" s="6">
        <f t="shared" si="158"/>
        <v>0</v>
      </c>
      <c r="Q1312" s="6">
        <f t="shared" si="159"/>
        <v>0</v>
      </c>
      <c r="R1312" s="6">
        <f t="shared" si="160"/>
        <v>0</v>
      </c>
      <c r="S1312" s="6">
        <f t="shared" si="161"/>
        <v>0</v>
      </c>
      <c r="T1312" s="9" t="str">
        <f t="shared" si="165"/>
        <v>26</v>
      </c>
      <c r="U1312" s="9" t="str">
        <f t="shared" si="163"/>
        <v>26</v>
      </c>
    </row>
    <row r="1313" spans="1:21" ht="15" customHeight="1" x14ac:dyDescent="0.3">
      <c r="A1313" t="s">
        <v>5684</v>
      </c>
      <c r="B1313" s="2" t="s">
        <v>4414</v>
      </c>
      <c r="C1313" t="s">
        <v>1415</v>
      </c>
      <c r="D1313" t="s">
        <v>5685</v>
      </c>
      <c r="E1313" t="s">
        <v>5686</v>
      </c>
      <c r="F1313" t="s">
        <v>11</v>
      </c>
      <c r="G1313" t="s">
        <v>11</v>
      </c>
      <c r="H1313" t="s">
        <v>184</v>
      </c>
      <c r="I1313" s="3" t="s">
        <v>5687</v>
      </c>
      <c r="J1313" s="4" t="s">
        <v>5688</v>
      </c>
      <c r="K1313" t="s">
        <v>207</v>
      </c>
      <c r="L1313" s="6">
        <v>0</v>
      </c>
      <c r="M1313" s="10">
        <v>1</v>
      </c>
      <c r="N1313" s="6">
        <v>0</v>
      </c>
      <c r="O1313" s="12" t="str">
        <f t="shared" si="164"/>
        <v>Nudity,</v>
      </c>
      <c r="P1313" s="6">
        <f t="shared" si="158"/>
        <v>0</v>
      </c>
      <c r="Q1313" s="6">
        <f t="shared" si="159"/>
        <v>0</v>
      </c>
      <c r="R1313" s="6">
        <f t="shared" si="160"/>
        <v>0</v>
      </c>
      <c r="S1313" s="6">
        <f t="shared" si="161"/>
        <v>0</v>
      </c>
      <c r="T1313" s="9" t="str">
        <f t="shared" si="165"/>
        <v>10</v>
      </c>
      <c r="U1313" s="9" t="str">
        <f t="shared" si="163"/>
        <v>10</v>
      </c>
    </row>
    <row r="1314" spans="1:21" ht="15" customHeight="1" x14ac:dyDescent="0.3">
      <c r="A1314" t="s">
        <v>5689</v>
      </c>
      <c r="B1314" s="2" t="s">
        <v>175</v>
      </c>
      <c r="C1314" t="s">
        <v>500</v>
      </c>
      <c r="D1314" t="s">
        <v>5690</v>
      </c>
      <c r="E1314" t="s">
        <v>5690</v>
      </c>
      <c r="F1314" t="s">
        <v>11</v>
      </c>
      <c r="G1314" t="s">
        <v>11</v>
      </c>
      <c r="H1314" t="s">
        <v>1261</v>
      </c>
      <c r="I1314" t="s">
        <v>5691</v>
      </c>
      <c r="J1314" s="4" t="s">
        <v>5692</v>
      </c>
      <c r="K1314" t="s">
        <v>181</v>
      </c>
      <c r="L1314" s="6">
        <v>0</v>
      </c>
      <c r="M1314" s="10">
        <v>1</v>
      </c>
      <c r="N1314" s="6">
        <v>0</v>
      </c>
      <c r="O1314" s="12" t="str">
        <f t="shared" si="164"/>
        <v>Strategy,</v>
      </c>
      <c r="P1314" s="6">
        <f t="shared" si="158"/>
        <v>0</v>
      </c>
      <c r="Q1314" s="6">
        <f t="shared" si="159"/>
        <v>0</v>
      </c>
      <c r="R1314" s="6">
        <f t="shared" si="160"/>
        <v>0</v>
      </c>
      <c r="S1314" s="6">
        <f t="shared" si="161"/>
        <v>0</v>
      </c>
      <c r="T1314" s="9" t="str">
        <f t="shared" si="165"/>
        <v>1</v>
      </c>
      <c r="U1314" s="9" t="str">
        <f t="shared" si="163"/>
        <v>1</v>
      </c>
    </row>
    <row r="1315" spans="1:21" ht="15" customHeight="1" x14ac:dyDescent="0.3">
      <c r="A1315" t="s">
        <v>5693</v>
      </c>
      <c r="B1315" s="2" t="s">
        <v>209</v>
      </c>
      <c r="C1315" t="s">
        <v>5694</v>
      </c>
      <c r="D1315" t="s">
        <v>4211</v>
      </c>
      <c r="E1315" t="s">
        <v>5695</v>
      </c>
      <c r="F1315" t="s">
        <v>776</v>
      </c>
      <c r="G1315" t="s">
        <v>4111</v>
      </c>
      <c r="H1315" t="s">
        <v>155</v>
      </c>
      <c r="I1315" s="3" t="s">
        <v>5696</v>
      </c>
      <c r="J1315" s="4" t="s">
        <v>5697</v>
      </c>
      <c r="K1315" t="s">
        <v>327</v>
      </c>
      <c r="L1315" s="6">
        <v>1</v>
      </c>
      <c r="M1315" s="10">
        <v>1</v>
      </c>
      <c r="N1315" s="6">
        <v>1</v>
      </c>
      <c r="O1315" s="12" t="str">
        <f t="shared" si="164"/>
        <v>Story</v>
      </c>
      <c r="P1315" s="6">
        <f t="shared" si="158"/>
        <v>1</v>
      </c>
      <c r="Q1315" s="6">
        <f t="shared" si="159"/>
        <v>1</v>
      </c>
      <c r="R1315" s="6">
        <f t="shared" si="160"/>
        <v>1</v>
      </c>
      <c r="S1315" s="6">
        <f t="shared" si="161"/>
        <v>1</v>
      </c>
      <c r="T1315" s="9" t="str">
        <f t="shared" si="165"/>
        <v>15</v>
      </c>
      <c r="U1315" s="9" t="str">
        <f t="shared" si="163"/>
        <v>15</v>
      </c>
    </row>
    <row r="1316" spans="1:21" ht="15" hidden="1" customHeight="1" x14ac:dyDescent="0.3">
      <c r="A1316" t="s">
        <v>5698</v>
      </c>
      <c r="B1316" s="2" t="s">
        <v>5699</v>
      </c>
      <c r="C1316" t="s">
        <v>11</v>
      </c>
      <c r="D1316" t="s">
        <v>11</v>
      </c>
      <c r="E1316" t="s">
        <v>11</v>
      </c>
      <c r="F1316" t="s">
        <v>11</v>
      </c>
      <c r="G1316" t="s">
        <v>11</v>
      </c>
      <c r="H1316" t="s">
        <v>11</v>
      </c>
      <c r="I1316" t="s">
        <v>11</v>
      </c>
      <c r="J1316" t="s">
        <v>11</v>
      </c>
      <c r="K1316" t="s">
        <v>11</v>
      </c>
      <c r="L1316">
        <v>0</v>
      </c>
      <c r="M1316">
        <v>0</v>
      </c>
      <c r="N1316">
        <v>0</v>
      </c>
      <c r="O1316" t="str">
        <f t="shared" si="164"/>
        <v>N/A</v>
      </c>
      <c r="P1316">
        <f t="shared" si="158"/>
        <v>0</v>
      </c>
      <c r="Q1316">
        <f t="shared" si="159"/>
        <v>0</v>
      </c>
      <c r="R1316">
        <f t="shared" si="160"/>
        <v>0</v>
      </c>
      <c r="S1316">
        <f t="shared" si="161"/>
        <v>0</v>
      </c>
      <c r="T1316" s="7" t="str">
        <f t="shared" si="165"/>
        <v>N/A</v>
      </c>
      <c r="U1316" s="7" t="str">
        <f t="shared" si="163"/>
        <v>N/A</v>
      </c>
    </row>
    <row r="1317" spans="1:21" ht="15" customHeight="1" x14ac:dyDescent="0.3">
      <c r="A1317" t="s">
        <v>5700</v>
      </c>
      <c r="B1317" s="2" t="s">
        <v>18</v>
      </c>
      <c r="C1317" t="s">
        <v>5701</v>
      </c>
      <c r="D1317" t="s">
        <v>3280</v>
      </c>
      <c r="E1317" t="s">
        <v>3281</v>
      </c>
      <c r="F1317" t="s">
        <v>113</v>
      </c>
      <c r="G1317" t="s">
        <v>3873</v>
      </c>
      <c r="H1317" t="s">
        <v>113</v>
      </c>
      <c r="I1317" s="3" t="s">
        <v>5702</v>
      </c>
      <c r="J1317" s="4" t="s">
        <v>5703</v>
      </c>
      <c r="K1317" t="s">
        <v>49</v>
      </c>
      <c r="L1317" s="6">
        <v>0</v>
      </c>
      <c r="M1317" s="10">
        <v>1</v>
      </c>
      <c r="N1317" s="6">
        <v>0</v>
      </c>
      <c r="O1317" s="12" t="str">
        <f t="shared" si="164"/>
        <v>Action,</v>
      </c>
      <c r="P1317" s="6">
        <f t="shared" si="158"/>
        <v>0</v>
      </c>
      <c r="Q1317" s="6">
        <f t="shared" si="159"/>
        <v>0</v>
      </c>
      <c r="R1317" s="6">
        <f t="shared" si="160"/>
        <v>0</v>
      </c>
      <c r="S1317" s="6">
        <f t="shared" si="161"/>
        <v>0</v>
      </c>
      <c r="T1317" s="9" t="str">
        <f t="shared" si="165"/>
        <v>8</v>
      </c>
      <c r="U1317" s="9" t="str">
        <f t="shared" si="163"/>
        <v>8</v>
      </c>
    </row>
    <row r="1318" spans="1:21" ht="15" hidden="1" customHeight="1" x14ac:dyDescent="0.3">
      <c r="A1318" t="s">
        <v>5704</v>
      </c>
      <c r="B1318" s="2" t="s">
        <v>7</v>
      </c>
      <c r="C1318" t="s">
        <v>11</v>
      </c>
      <c r="D1318" t="s">
        <v>11</v>
      </c>
      <c r="E1318" t="s">
        <v>11</v>
      </c>
      <c r="F1318" t="s">
        <v>11</v>
      </c>
      <c r="G1318" t="s">
        <v>11</v>
      </c>
      <c r="H1318" t="s">
        <v>11</v>
      </c>
      <c r="I1318" t="s">
        <v>11</v>
      </c>
      <c r="J1318" t="s">
        <v>11</v>
      </c>
      <c r="K1318" t="s">
        <v>11</v>
      </c>
      <c r="L1318">
        <v>0</v>
      </c>
      <c r="M1318">
        <v>0</v>
      </c>
      <c r="N1318">
        <v>0</v>
      </c>
      <c r="O1318" t="str">
        <f t="shared" si="164"/>
        <v>N/A</v>
      </c>
      <c r="P1318">
        <f t="shared" si="158"/>
        <v>0</v>
      </c>
      <c r="Q1318">
        <f t="shared" si="159"/>
        <v>0</v>
      </c>
      <c r="R1318">
        <f t="shared" si="160"/>
        <v>0</v>
      </c>
      <c r="S1318">
        <f t="shared" si="161"/>
        <v>0</v>
      </c>
      <c r="T1318" s="7" t="str">
        <f t="shared" si="165"/>
        <v>N/A</v>
      </c>
      <c r="U1318" s="7" t="str">
        <f t="shared" si="163"/>
        <v>N/A</v>
      </c>
    </row>
    <row r="1319" spans="1:21" ht="15" customHeight="1" x14ac:dyDescent="0.3">
      <c r="A1319" t="s">
        <v>5705</v>
      </c>
      <c r="B1319" s="2" t="s">
        <v>7</v>
      </c>
      <c r="C1319" t="s">
        <v>3187</v>
      </c>
      <c r="D1319" t="s">
        <v>1919</v>
      </c>
      <c r="E1319" t="s">
        <v>5706</v>
      </c>
      <c r="F1319" t="s">
        <v>155</v>
      </c>
      <c r="G1319" t="s">
        <v>4735</v>
      </c>
      <c r="H1319" t="s">
        <v>1333</v>
      </c>
      <c r="I1319" t="s">
        <v>2683</v>
      </c>
      <c r="J1319" s="4" t="s">
        <v>5707</v>
      </c>
      <c r="K1319" t="s">
        <v>173</v>
      </c>
      <c r="L1319" s="6">
        <v>1</v>
      </c>
      <c r="M1319" s="10">
        <v>1</v>
      </c>
      <c r="N1319" s="6">
        <v>1</v>
      </c>
      <c r="O1319" s="12" t="str">
        <f t="shared" si="164"/>
        <v>Indie,</v>
      </c>
      <c r="P1319" s="6">
        <f t="shared" si="158"/>
        <v>1</v>
      </c>
      <c r="Q1319" s="6">
        <f t="shared" si="159"/>
        <v>1</v>
      </c>
      <c r="R1319" s="6">
        <f t="shared" si="160"/>
        <v>1</v>
      </c>
      <c r="S1319" s="6">
        <f t="shared" si="161"/>
        <v>1</v>
      </c>
      <c r="T1319" s="9" t="str">
        <f t="shared" si="165"/>
        <v>500</v>
      </c>
      <c r="U1319" s="9" t="str">
        <f t="shared" si="163"/>
        <v>500</v>
      </c>
    </row>
    <row r="1320" spans="1:21" ht="15" customHeight="1" x14ac:dyDescent="0.3">
      <c r="A1320" t="s">
        <v>5708</v>
      </c>
      <c r="B1320" s="2" t="s">
        <v>117</v>
      </c>
      <c r="C1320" t="s">
        <v>5709</v>
      </c>
      <c r="D1320" t="s">
        <v>5710</v>
      </c>
      <c r="E1320" t="s">
        <v>5710</v>
      </c>
      <c r="F1320" t="s">
        <v>184</v>
      </c>
      <c r="G1320" t="s">
        <v>4735</v>
      </c>
      <c r="H1320" t="s">
        <v>139</v>
      </c>
      <c r="I1320" s="3" t="s">
        <v>5711</v>
      </c>
      <c r="J1320" s="4" t="s">
        <v>5712</v>
      </c>
      <c r="K1320" t="s">
        <v>11</v>
      </c>
      <c r="L1320" s="6">
        <v>1</v>
      </c>
      <c r="M1320" s="10">
        <v>1</v>
      </c>
      <c r="N1320" s="6">
        <v>1</v>
      </c>
      <c r="O1320" s="12" t="str">
        <f t="shared" si="164"/>
        <v>RPG,</v>
      </c>
      <c r="P1320" s="6">
        <f t="shared" si="158"/>
        <v>1</v>
      </c>
      <c r="Q1320" s="6">
        <f t="shared" si="159"/>
        <v>1</v>
      </c>
      <c r="R1320" s="6">
        <f t="shared" si="160"/>
        <v>1</v>
      </c>
      <c r="S1320" s="6">
        <f t="shared" si="161"/>
        <v>1</v>
      </c>
      <c r="T1320" s="9" t="str">
        <f t="shared" si="165"/>
        <v>N/A</v>
      </c>
      <c r="U1320" s="9" t="str">
        <f t="shared" si="163"/>
        <v>N/A</v>
      </c>
    </row>
    <row r="1321" spans="1:21" ht="15" customHeight="1" x14ac:dyDescent="0.3">
      <c r="A1321" t="s">
        <v>5713</v>
      </c>
      <c r="B1321" s="2" t="s">
        <v>18</v>
      </c>
      <c r="C1321" t="s">
        <v>5714</v>
      </c>
      <c r="D1321" t="s">
        <v>5715</v>
      </c>
      <c r="E1321" t="s">
        <v>5716</v>
      </c>
      <c r="F1321" t="s">
        <v>12</v>
      </c>
      <c r="G1321" t="s">
        <v>1851</v>
      </c>
      <c r="H1321" t="s">
        <v>392</v>
      </c>
      <c r="I1321" s="3" t="s">
        <v>5717</v>
      </c>
      <c r="J1321" s="4" t="s">
        <v>5718</v>
      </c>
      <c r="K1321" t="s">
        <v>58</v>
      </c>
      <c r="L1321" s="6">
        <v>0</v>
      </c>
      <c r="M1321" s="10">
        <v>1</v>
      </c>
      <c r="N1321" s="6">
        <v>0</v>
      </c>
      <c r="O1321" s="12" t="str">
        <f t="shared" si="164"/>
        <v>Open</v>
      </c>
      <c r="P1321" s="6">
        <f t="shared" si="158"/>
        <v>0</v>
      </c>
      <c r="Q1321" s="6">
        <f t="shared" si="159"/>
        <v>0</v>
      </c>
      <c r="R1321" s="6">
        <f t="shared" si="160"/>
        <v>0</v>
      </c>
      <c r="S1321" s="6">
        <f t="shared" si="161"/>
        <v>0</v>
      </c>
      <c r="T1321" s="9" t="str">
        <f t="shared" si="165"/>
        <v>20</v>
      </c>
      <c r="U1321" s="9" t="str">
        <f t="shared" si="163"/>
        <v>20</v>
      </c>
    </row>
    <row r="1322" spans="1:21" ht="15" hidden="1" customHeight="1" x14ac:dyDescent="0.3">
      <c r="A1322" t="s">
        <v>5719</v>
      </c>
      <c r="B1322" s="2" t="s">
        <v>5720</v>
      </c>
      <c r="C1322" t="s">
        <v>11</v>
      </c>
      <c r="D1322" t="s">
        <v>11</v>
      </c>
      <c r="E1322" t="s">
        <v>11</v>
      </c>
      <c r="F1322" t="s">
        <v>11</v>
      </c>
      <c r="G1322" t="s">
        <v>11</v>
      </c>
      <c r="H1322" t="s">
        <v>11</v>
      </c>
      <c r="I1322" t="s">
        <v>11</v>
      </c>
      <c r="J1322" t="s">
        <v>11</v>
      </c>
      <c r="K1322" t="s">
        <v>11</v>
      </c>
      <c r="L1322">
        <v>0</v>
      </c>
      <c r="M1322">
        <v>0</v>
      </c>
      <c r="N1322">
        <v>0</v>
      </c>
      <c r="O1322" t="str">
        <f t="shared" si="164"/>
        <v>N/A</v>
      </c>
      <c r="P1322">
        <f t="shared" si="158"/>
        <v>0</v>
      </c>
      <c r="Q1322">
        <f t="shared" si="159"/>
        <v>0</v>
      </c>
      <c r="R1322">
        <f t="shared" si="160"/>
        <v>0</v>
      </c>
      <c r="S1322">
        <f t="shared" si="161"/>
        <v>0</v>
      </c>
      <c r="T1322" s="7" t="str">
        <f t="shared" si="165"/>
        <v>N/A</v>
      </c>
      <c r="U1322" s="7" t="str">
        <f t="shared" si="163"/>
        <v>N/A</v>
      </c>
    </row>
    <row r="1323" spans="1:21" ht="15" customHeight="1" x14ac:dyDescent="0.3">
      <c r="A1323" t="s">
        <v>5721</v>
      </c>
      <c r="B1323" s="2" t="s">
        <v>166</v>
      </c>
      <c r="C1323" t="s">
        <v>3579</v>
      </c>
      <c r="D1323" t="s">
        <v>5722</v>
      </c>
      <c r="E1323" t="s">
        <v>5723</v>
      </c>
      <c r="F1323" t="s">
        <v>89</v>
      </c>
      <c r="G1323" t="s">
        <v>70</v>
      </c>
      <c r="H1323" t="s">
        <v>161</v>
      </c>
      <c r="I1323" s="3" t="s">
        <v>5724</v>
      </c>
      <c r="J1323" s="4" t="s">
        <v>5725</v>
      </c>
      <c r="K1323" t="s">
        <v>320</v>
      </c>
      <c r="L1323" s="6">
        <v>1</v>
      </c>
      <c r="M1323" s="10">
        <v>1</v>
      </c>
      <c r="N1323" s="6">
        <v>0</v>
      </c>
      <c r="O1323" s="12" t="str">
        <f t="shared" si="164"/>
        <v>Political</v>
      </c>
      <c r="P1323" s="6">
        <f t="shared" si="158"/>
        <v>1</v>
      </c>
      <c r="Q1323" s="6">
        <f t="shared" si="159"/>
        <v>0</v>
      </c>
      <c r="R1323" s="6">
        <f t="shared" si="160"/>
        <v>0</v>
      </c>
      <c r="S1323" s="6">
        <f t="shared" si="161"/>
        <v>0</v>
      </c>
      <c r="T1323" s="9" t="str">
        <f t="shared" si="165"/>
        <v>2</v>
      </c>
      <c r="U1323" s="9" t="str">
        <f t="shared" si="163"/>
        <v>2</v>
      </c>
    </row>
    <row r="1324" spans="1:21" ht="15" customHeight="1" x14ac:dyDescent="0.3">
      <c r="A1324" t="s">
        <v>5726</v>
      </c>
      <c r="B1324" s="2" t="s">
        <v>166</v>
      </c>
      <c r="C1324" t="s">
        <v>5727</v>
      </c>
      <c r="D1324" t="s">
        <v>5728</v>
      </c>
      <c r="E1324" t="s">
        <v>5728</v>
      </c>
      <c r="F1324" t="s">
        <v>184</v>
      </c>
      <c r="G1324" t="s">
        <v>1644</v>
      </c>
      <c r="H1324" t="s">
        <v>287</v>
      </c>
      <c r="I1324" s="3" t="s">
        <v>5729</v>
      </c>
      <c r="J1324" s="4" t="s">
        <v>5730</v>
      </c>
      <c r="K1324" t="s">
        <v>1216</v>
      </c>
      <c r="L1324" s="6">
        <v>0</v>
      </c>
      <c r="M1324" s="10">
        <v>1</v>
      </c>
      <c r="N1324" s="6">
        <v>0</v>
      </c>
      <c r="O1324" s="12" t="str">
        <f t="shared" si="164"/>
        <v>Tower</v>
      </c>
      <c r="P1324" s="6">
        <f t="shared" si="158"/>
        <v>0</v>
      </c>
      <c r="Q1324" s="6">
        <f t="shared" si="159"/>
        <v>0</v>
      </c>
      <c r="R1324" s="6">
        <f t="shared" si="160"/>
        <v>0</v>
      </c>
      <c r="S1324" s="6">
        <f t="shared" si="161"/>
        <v>0</v>
      </c>
      <c r="T1324" s="9" t="str">
        <f t="shared" si="165"/>
        <v>9</v>
      </c>
      <c r="U1324" s="9" t="str">
        <f t="shared" si="163"/>
        <v>9</v>
      </c>
    </row>
    <row r="1325" spans="1:21" ht="15" customHeight="1" x14ac:dyDescent="0.3">
      <c r="A1325" t="s">
        <v>5731</v>
      </c>
      <c r="B1325" s="2" t="s">
        <v>540</v>
      </c>
      <c r="C1325" t="s">
        <v>2203</v>
      </c>
      <c r="D1325" t="s">
        <v>5732</v>
      </c>
      <c r="E1325" t="s">
        <v>5733</v>
      </c>
      <c r="F1325" t="s">
        <v>11</v>
      </c>
      <c r="G1325" t="s">
        <v>11</v>
      </c>
      <c r="H1325" t="s">
        <v>62</v>
      </c>
      <c r="I1325" t="s">
        <v>5734</v>
      </c>
      <c r="J1325" s="4" t="s">
        <v>5735</v>
      </c>
      <c r="K1325" t="s">
        <v>11</v>
      </c>
      <c r="L1325" s="6">
        <v>0</v>
      </c>
      <c r="M1325" s="10">
        <v>1</v>
      </c>
      <c r="N1325" s="6">
        <v>0</v>
      </c>
      <c r="O1325" s="12" t="str">
        <f t="shared" si="164"/>
        <v>FPS,</v>
      </c>
      <c r="P1325" s="6">
        <f t="shared" si="158"/>
        <v>0</v>
      </c>
      <c r="Q1325" s="6">
        <f t="shared" si="159"/>
        <v>0</v>
      </c>
      <c r="R1325" s="6">
        <f t="shared" si="160"/>
        <v>0</v>
      </c>
      <c r="S1325" s="6">
        <f t="shared" si="161"/>
        <v>0</v>
      </c>
      <c r="T1325" s="9" t="str">
        <f t="shared" si="165"/>
        <v>N/A</v>
      </c>
      <c r="U1325" s="9" t="str">
        <f t="shared" si="163"/>
        <v>N/A</v>
      </c>
    </row>
    <row r="1326" spans="1:21" ht="15" customHeight="1" x14ac:dyDescent="0.3">
      <c r="A1326" t="s">
        <v>5736</v>
      </c>
      <c r="B1326" s="2" t="s">
        <v>2133</v>
      </c>
      <c r="C1326" t="s">
        <v>3117</v>
      </c>
      <c r="D1326" t="s">
        <v>5737</v>
      </c>
      <c r="E1326" t="s">
        <v>2155</v>
      </c>
      <c r="F1326" t="s">
        <v>3742</v>
      </c>
      <c r="G1326" t="s">
        <v>2602</v>
      </c>
      <c r="H1326" t="s">
        <v>392</v>
      </c>
      <c r="I1326" t="s">
        <v>5738</v>
      </c>
      <c r="J1326" s="4" t="s">
        <v>5739</v>
      </c>
      <c r="K1326" t="s">
        <v>49</v>
      </c>
      <c r="L1326" s="6">
        <v>0</v>
      </c>
      <c r="M1326" s="10">
        <v>1</v>
      </c>
      <c r="N1326" s="6">
        <v>0</v>
      </c>
      <c r="O1326" s="12" t="str">
        <f t="shared" si="164"/>
        <v>Simulation,</v>
      </c>
      <c r="P1326" s="6">
        <f t="shared" si="158"/>
        <v>0</v>
      </c>
      <c r="Q1326" s="6">
        <f t="shared" si="159"/>
        <v>0</v>
      </c>
      <c r="R1326" s="6">
        <f t="shared" si="160"/>
        <v>0</v>
      </c>
      <c r="S1326" s="6">
        <f t="shared" si="161"/>
        <v>0</v>
      </c>
      <c r="T1326" s="9" t="str">
        <f t="shared" si="165"/>
        <v>8</v>
      </c>
      <c r="U1326" s="9" t="str">
        <f t="shared" si="163"/>
        <v>8</v>
      </c>
    </row>
    <row r="1327" spans="1:21" ht="15" customHeight="1" x14ac:dyDescent="0.3">
      <c r="A1327" t="s">
        <v>5740</v>
      </c>
      <c r="B1327" s="2" t="s">
        <v>7</v>
      </c>
      <c r="C1327" t="s">
        <v>630</v>
      </c>
      <c r="D1327" t="s">
        <v>4077</v>
      </c>
      <c r="E1327" t="s">
        <v>5741</v>
      </c>
      <c r="F1327" t="s">
        <v>11</v>
      </c>
      <c r="G1327" t="s">
        <v>11</v>
      </c>
      <c r="H1327" t="s">
        <v>920</v>
      </c>
      <c r="I1327" t="s">
        <v>400</v>
      </c>
      <c r="J1327" s="4" t="s">
        <v>5742</v>
      </c>
      <c r="K1327" t="s">
        <v>207</v>
      </c>
      <c r="L1327" s="6">
        <v>0</v>
      </c>
      <c r="M1327" s="10">
        <v>1</v>
      </c>
      <c r="N1327" s="6">
        <v>0</v>
      </c>
      <c r="O1327" s="12" t="str">
        <f t="shared" si="164"/>
        <v>Open</v>
      </c>
      <c r="P1327" s="6">
        <f t="shared" si="158"/>
        <v>0</v>
      </c>
      <c r="Q1327" s="6">
        <f t="shared" si="159"/>
        <v>0</v>
      </c>
      <c r="R1327" s="6">
        <f t="shared" si="160"/>
        <v>0</v>
      </c>
      <c r="S1327" s="6">
        <f t="shared" si="161"/>
        <v>0</v>
      </c>
      <c r="T1327" s="9" t="str">
        <f t="shared" si="165"/>
        <v>10</v>
      </c>
      <c r="U1327" s="9" t="str">
        <f t="shared" si="163"/>
        <v>10</v>
      </c>
    </row>
    <row r="1328" spans="1:21" ht="15" customHeight="1" x14ac:dyDescent="0.3">
      <c r="A1328" t="s">
        <v>5743</v>
      </c>
      <c r="B1328" s="2" t="s">
        <v>16</v>
      </c>
      <c r="C1328" t="s">
        <v>4393</v>
      </c>
      <c r="D1328" t="s">
        <v>2994</v>
      </c>
      <c r="E1328" t="s">
        <v>5744</v>
      </c>
      <c r="F1328" t="s">
        <v>287</v>
      </c>
      <c r="G1328" t="s">
        <v>3213</v>
      </c>
      <c r="H1328" t="s">
        <v>331</v>
      </c>
      <c r="I1328" s="3" t="s">
        <v>5745</v>
      </c>
      <c r="J1328" s="4" t="s">
        <v>5746</v>
      </c>
      <c r="K1328" t="s">
        <v>207</v>
      </c>
      <c r="L1328" s="6">
        <v>0</v>
      </c>
      <c r="M1328" s="10">
        <v>1</v>
      </c>
      <c r="N1328" s="6">
        <v>0</v>
      </c>
      <c r="O1328" s="12" t="str">
        <f t="shared" si="164"/>
        <v>Action,</v>
      </c>
      <c r="P1328" s="6">
        <f t="shared" si="158"/>
        <v>0</v>
      </c>
      <c r="Q1328" s="6">
        <f t="shared" si="159"/>
        <v>0</v>
      </c>
      <c r="R1328" s="6">
        <f t="shared" si="160"/>
        <v>0</v>
      </c>
      <c r="S1328" s="6">
        <f t="shared" si="161"/>
        <v>0</v>
      </c>
      <c r="T1328" s="9" t="str">
        <f t="shared" si="165"/>
        <v>10</v>
      </c>
      <c r="U1328" s="9" t="str">
        <f t="shared" si="163"/>
        <v>10</v>
      </c>
    </row>
    <row r="1329" spans="1:21" ht="15" hidden="1" customHeight="1" x14ac:dyDescent="0.3">
      <c r="A1329" t="s">
        <v>5747</v>
      </c>
      <c r="B1329" s="2" t="s">
        <v>2718</v>
      </c>
      <c r="C1329" t="s">
        <v>11</v>
      </c>
      <c r="D1329" t="s">
        <v>11</v>
      </c>
      <c r="E1329" t="s">
        <v>11</v>
      </c>
      <c r="F1329" t="s">
        <v>11</v>
      </c>
      <c r="G1329" t="s">
        <v>11</v>
      </c>
      <c r="H1329" t="s">
        <v>11</v>
      </c>
      <c r="I1329" t="s">
        <v>11</v>
      </c>
      <c r="J1329" t="s">
        <v>11</v>
      </c>
      <c r="K1329" t="s">
        <v>11</v>
      </c>
      <c r="L1329">
        <v>0</v>
      </c>
      <c r="M1329">
        <v>0</v>
      </c>
      <c r="N1329">
        <v>0</v>
      </c>
      <c r="O1329" t="str">
        <f t="shared" si="164"/>
        <v>N/A</v>
      </c>
      <c r="P1329">
        <f t="shared" si="158"/>
        <v>0</v>
      </c>
      <c r="Q1329">
        <f t="shared" si="159"/>
        <v>0</v>
      </c>
      <c r="R1329">
        <f t="shared" si="160"/>
        <v>0</v>
      </c>
      <c r="S1329">
        <f t="shared" si="161"/>
        <v>0</v>
      </c>
      <c r="T1329" s="7" t="str">
        <f t="shared" si="165"/>
        <v>N/A</v>
      </c>
      <c r="U1329" s="7" t="str">
        <f t="shared" si="163"/>
        <v>N/A</v>
      </c>
    </row>
    <row r="1330" spans="1:21" ht="15" customHeight="1" x14ac:dyDescent="0.3">
      <c r="A1330" t="s">
        <v>5748</v>
      </c>
      <c r="B1330" s="2" t="s">
        <v>117</v>
      </c>
      <c r="C1330" t="s">
        <v>4772</v>
      </c>
      <c r="D1330" t="s">
        <v>317</v>
      </c>
      <c r="E1330" t="s">
        <v>5749</v>
      </c>
      <c r="F1330" t="s">
        <v>161</v>
      </c>
      <c r="G1330" t="s">
        <v>240</v>
      </c>
      <c r="H1330" t="s">
        <v>64</v>
      </c>
      <c r="I1330" s="3" t="s">
        <v>5750</v>
      </c>
      <c r="J1330" s="4" t="s">
        <v>5751</v>
      </c>
      <c r="K1330" t="s">
        <v>2668</v>
      </c>
      <c r="L1330" s="6">
        <v>0</v>
      </c>
      <c r="M1330" s="10">
        <v>1</v>
      </c>
      <c r="N1330" s="6">
        <v>0</v>
      </c>
      <c r="O1330" s="12" t="str">
        <f t="shared" si="164"/>
        <v>Retro,</v>
      </c>
      <c r="P1330" s="6">
        <f t="shared" si="158"/>
        <v>0</v>
      </c>
      <c r="Q1330" s="6">
        <f t="shared" si="159"/>
        <v>0</v>
      </c>
      <c r="R1330" s="6">
        <f t="shared" si="160"/>
        <v>0</v>
      </c>
      <c r="S1330" s="6">
        <f t="shared" si="161"/>
        <v>0</v>
      </c>
      <c r="T1330" s="9" t="str">
        <f t="shared" si="165"/>
        <v>1200</v>
      </c>
      <c r="U1330" s="9" t="str">
        <f t="shared" si="163"/>
        <v>1200</v>
      </c>
    </row>
    <row r="1331" spans="1:21" ht="15" hidden="1" customHeight="1" x14ac:dyDescent="0.3">
      <c r="A1331" t="s">
        <v>5752</v>
      </c>
      <c r="B1331" s="2" t="s">
        <v>2133</v>
      </c>
      <c r="C1331" t="s">
        <v>11</v>
      </c>
      <c r="D1331" t="s">
        <v>11</v>
      </c>
      <c r="E1331" t="s">
        <v>11</v>
      </c>
      <c r="F1331" t="s">
        <v>11</v>
      </c>
      <c r="G1331" t="s">
        <v>11</v>
      </c>
      <c r="H1331" t="s">
        <v>11</v>
      </c>
      <c r="I1331" t="s">
        <v>11</v>
      </c>
      <c r="J1331" t="s">
        <v>11</v>
      </c>
      <c r="K1331" t="s">
        <v>11</v>
      </c>
      <c r="L1331">
        <v>0</v>
      </c>
      <c r="M1331">
        <v>0</v>
      </c>
      <c r="N1331">
        <v>0</v>
      </c>
      <c r="O1331" t="str">
        <f t="shared" si="164"/>
        <v>N/A</v>
      </c>
      <c r="P1331">
        <f t="shared" si="158"/>
        <v>0</v>
      </c>
      <c r="Q1331">
        <f t="shared" si="159"/>
        <v>0</v>
      </c>
      <c r="R1331">
        <f t="shared" si="160"/>
        <v>0</v>
      </c>
      <c r="S1331">
        <f t="shared" si="161"/>
        <v>0</v>
      </c>
      <c r="T1331" s="7" t="str">
        <f t="shared" si="165"/>
        <v>N/A</v>
      </c>
      <c r="U1331" s="7" t="str">
        <f t="shared" si="163"/>
        <v>N/A</v>
      </c>
    </row>
    <row r="1332" spans="1:21" ht="15" customHeight="1" x14ac:dyDescent="0.3">
      <c r="A1332" t="s">
        <v>5753</v>
      </c>
      <c r="B1332" s="2" t="s">
        <v>117</v>
      </c>
      <c r="C1332" t="s">
        <v>5754</v>
      </c>
      <c r="D1332" t="s">
        <v>79</v>
      </c>
      <c r="E1332" t="s">
        <v>5755</v>
      </c>
      <c r="F1332" t="s">
        <v>155</v>
      </c>
      <c r="G1332" t="s">
        <v>184</v>
      </c>
      <c r="H1332" t="s">
        <v>32</v>
      </c>
      <c r="I1332" s="3" t="s">
        <v>5756</v>
      </c>
      <c r="J1332" s="4" t="s">
        <v>5757</v>
      </c>
      <c r="K1332" t="s">
        <v>327</v>
      </c>
      <c r="L1332" s="6">
        <v>0</v>
      </c>
      <c r="M1332" s="10">
        <v>1</v>
      </c>
      <c r="N1332" s="6">
        <v>0</v>
      </c>
      <c r="O1332" s="12" t="str">
        <f t="shared" si="164"/>
        <v>Multiplayer,</v>
      </c>
      <c r="P1332" s="6">
        <f t="shared" si="158"/>
        <v>0</v>
      </c>
      <c r="Q1332" s="6">
        <f t="shared" si="159"/>
        <v>0</v>
      </c>
      <c r="R1332" s="6">
        <f t="shared" si="160"/>
        <v>0</v>
      </c>
      <c r="S1332" s="6">
        <f t="shared" si="161"/>
        <v>0</v>
      </c>
      <c r="T1332" s="9" t="str">
        <f t="shared" si="165"/>
        <v>15</v>
      </c>
      <c r="U1332" s="9" t="str">
        <f t="shared" si="163"/>
        <v>15</v>
      </c>
    </row>
    <row r="1333" spans="1:21" ht="15" customHeight="1" x14ac:dyDescent="0.3">
      <c r="A1333" t="s">
        <v>5758</v>
      </c>
      <c r="B1333" s="2" t="s">
        <v>7</v>
      </c>
      <c r="C1333" t="s">
        <v>3038</v>
      </c>
      <c r="D1333" t="s">
        <v>5759</v>
      </c>
      <c r="E1333" t="s">
        <v>5759</v>
      </c>
      <c r="F1333" t="s">
        <v>113</v>
      </c>
      <c r="G1333" t="s">
        <v>5760</v>
      </c>
      <c r="H1333" t="s">
        <v>64</v>
      </c>
      <c r="I1333" s="3" t="s">
        <v>5761</v>
      </c>
      <c r="J1333" s="4" t="s">
        <v>5762</v>
      </c>
      <c r="K1333" t="s">
        <v>5341</v>
      </c>
      <c r="L1333" s="6">
        <v>1</v>
      </c>
      <c r="M1333" s="10">
        <v>1</v>
      </c>
      <c r="N1333" s="6">
        <v>0</v>
      </c>
      <c r="O1333" s="12" t="str">
        <f t="shared" si="164"/>
        <v>Detective,</v>
      </c>
      <c r="P1333" s="6">
        <f t="shared" si="158"/>
        <v>1</v>
      </c>
      <c r="Q1333" s="6">
        <f t="shared" si="159"/>
        <v>0</v>
      </c>
      <c r="R1333" s="6">
        <f t="shared" si="160"/>
        <v>0</v>
      </c>
      <c r="S1333" s="6">
        <f t="shared" si="161"/>
        <v>0</v>
      </c>
      <c r="T1333" s="9" t="str">
        <f t="shared" si="165"/>
        <v>550</v>
      </c>
      <c r="U1333" s="9" t="str">
        <f t="shared" si="163"/>
        <v>550</v>
      </c>
    </row>
    <row r="1334" spans="1:21" ht="15" customHeight="1" x14ac:dyDescent="0.3">
      <c r="A1334" t="s">
        <v>5763</v>
      </c>
      <c r="B1334" s="2" t="s">
        <v>5764</v>
      </c>
      <c r="C1334" t="s">
        <v>2554</v>
      </c>
      <c r="D1334" t="s">
        <v>5765</v>
      </c>
      <c r="E1334" t="s">
        <v>5765</v>
      </c>
      <c r="F1334" t="s">
        <v>11</v>
      </c>
      <c r="G1334" t="s">
        <v>11</v>
      </c>
      <c r="H1334" t="s">
        <v>240</v>
      </c>
      <c r="I1334" t="s">
        <v>1479</v>
      </c>
      <c r="J1334" s="4" t="s">
        <v>5766</v>
      </c>
      <c r="K1334" t="s">
        <v>5767</v>
      </c>
      <c r="L1334" s="6">
        <v>0</v>
      </c>
      <c r="M1334" s="10">
        <v>1</v>
      </c>
      <c r="N1334" s="6">
        <v>0</v>
      </c>
      <c r="O1334" s="12" t="str">
        <f t="shared" si="164"/>
        <v>Audio</v>
      </c>
      <c r="P1334" s="6">
        <f t="shared" si="158"/>
        <v>0</v>
      </c>
      <c r="Q1334" s="6">
        <f t="shared" si="159"/>
        <v>0</v>
      </c>
      <c r="R1334" s="6">
        <f t="shared" si="160"/>
        <v>0</v>
      </c>
      <c r="S1334" s="6">
        <f t="shared" si="161"/>
        <v>0</v>
      </c>
      <c r="T1334" s="9" t="str">
        <f t="shared" si="165"/>
        <v>165</v>
      </c>
      <c r="U1334" s="9" t="str">
        <f t="shared" si="163"/>
        <v>165</v>
      </c>
    </row>
    <row r="1335" spans="1:21" ht="15" customHeight="1" x14ac:dyDescent="0.3">
      <c r="A1335" t="s">
        <v>5768</v>
      </c>
      <c r="B1335" s="2" t="s">
        <v>2949</v>
      </c>
      <c r="C1335" t="s">
        <v>3156</v>
      </c>
      <c r="D1335" t="s">
        <v>5769</v>
      </c>
      <c r="E1335" t="s">
        <v>5770</v>
      </c>
      <c r="F1335" t="s">
        <v>147</v>
      </c>
      <c r="G1335" t="s">
        <v>4691</v>
      </c>
      <c r="H1335" t="s">
        <v>367</v>
      </c>
      <c r="I1335" s="3" t="s">
        <v>5771</v>
      </c>
      <c r="J1335" s="4" t="s">
        <v>5772</v>
      </c>
      <c r="K1335" t="s">
        <v>49</v>
      </c>
      <c r="L1335" s="6">
        <v>0</v>
      </c>
      <c r="M1335" s="10">
        <v>1</v>
      </c>
      <c r="N1335" s="6">
        <v>0</v>
      </c>
      <c r="O1335" s="12" t="str">
        <f t="shared" si="164"/>
        <v>Simulation,</v>
      </c>
      <c r="P1335" s="6">
        <f t="shared" si="158"/>
        <v>0</v>
      </c>
      <c r="Q1335" s="6">
        <f t="shared" si="159"/>
        <v>0</v>
      </c>
      <c r="R1335" s="6">
        <f t="shared" si="160"/>
        <v>0</v>
      </c>
      <c r="S1335" s="6">
        <f t="shared" si="161"/>
        <v>0</v>
      </c>
      <c r="T1335" s="9" t="str">
        <f t="shared" si="165"/>
        <v>8</v>
      </c>
      <c r="U1335" s="9" t="str">
        <f t="shared" si="163"/>
        <v>8</v>
      </c>
    </row>
    <row r="1336" spans="1:21" ht="15" customHeight="1" x14ac:dyDescent="0.3">
      <c r="A1336" t="s">
        <v>5773</v>
      </c>
      <c r="B1336" s="2" t="s">
        <v>2287</v>
      </c>
      <c r="C1336" t="s">
        <v>29</v>
      </c>
      <c r="D1336" t="s">
        <v>5774</v>
      </c>
      <c r="E1336" t="s">
        <v>5774</v>
      </c>
      <c r="F1336" t="s">
        <v>11</v>
      </c>
      <c r="G1336" t="s">
        <v>11</v>
      </c>
      <c r="H1336" t="s">
        <v>91</v>
      </c>
      <c r="I1336" t="s">
        <v>1282</v>
      </c>
      <c r="J1336" s="4" t="s">
        <v>5775</v>
      </c>
      <c r="K1336" t="s">
        <v>173</v>
      </c>
      <c r="L1336" s="6">
        <v>0</v>
      </c>
      <c r="M1336" s="10">
        <v>1</v>
      </c>
      <c r="N1336" s="6">
        <v>0</v>
      </c>
      <c r="O1336" s="12" t="str">
        <f t="shared" si="164"/>
        <v>Cats,</v>
      </c>
      <c r="P1336" s="6">
        <f t="shared" si="158"/>
        <v>0</v>
      </c>
      <c r="Q1336" s="6">
        <f t="shared" si="159"/>
        <v>0</v>
      </c>
      <c r="R1336" s="6">
        <f t="shared" si="160"/>
        <v>0</v>
      </c>
      <c r="S1336" s="6">
        <f t="shared" si="161"/>
        <v>0</v>
      </c>
      <c r="T1336" s="9" t="str">
        <f t="shared" si="165"/>
        <v>500</v>
      </c>
      <c r="U1336" s="9" t="str">
        <f t="shared" si="163"/>
        <v>500</v>
      </c>
    </row>
    <row r="1337" spans="1:21" ht="15" hidden="1" customHeight="1" x14ac:dyDescent="0.3">
      <c r="A1337" t="s">
        <v>5776</v>
      </c>
      <c r="B1337" s="2" t="s">
        <v>18</v>
      </c>
      <c r="C1337" t="s">
        <v>11</v>
      </c>
      <c r="D1337" t="s">
        <v>11</v>
      </c>
      <c r="E1337" t="s">
        <v>11</v>
      </c>
      <c r="F1337" t="s">
        <v>11</v>
      </c>
      <c r="G1337" t="s">
        <v>11</v>
      </c>
      <c r="H1337" t="s">
        <v>11</v>
      </c>
      <c r="I1337" t="s">
        <v>11</v>
      </c>
      <c r="J1337" t="s">
        <v>11</v>
      </c>
      <c r="K1337" t="s">
        <v>11</v>
      </c>
      <c r="L1337">
        <v>0</v>
      </c>
      <c r="M1337">
        <v>0</v>
      </c>
      <c r="N1337">
        <v>0</v>
      </c>
      <c r="O1337" t="str">
        <f t="shared" si="164"/>
        <v>N/A</v>
      </c>
      <c r="P1337">
        <f t="shared" si="158"/>
        <v>0</v>
      </c>
      <c r="Q1337">
        <f t="shared" si="159"/>
        <v>0</v>
      </c>
      <c r="R1337">
        <f t="shared" si="160"/>
        <v>0</v>
      </c>
      <c r="S1337">
        <f t="shared" si="161"/>
        <v>0</v>
      </c>
      <c r="T1337" s="7" t="str">
        <f t="shared" si="165"/>
        <v>N/A</v>
      </c>
      <c r="U1337" s="7" t="str">
        <f t="shared" si="163"/>
        <v>N/A</v>
      </c>
    </row>
    <row r="1338" spans="1:21" ht="15" customHeight="1" x14ac:dyDescent="0.3">
      <c r="A1338" t="s">
        <v>5777</v>
      </c>
      <c r="B1338" s="2" t="s">
        <v>117</v>
      </c>
      <c r="C1338" t="s">
        <v>5778</v>
      </c>
      <c r="D1338" t="s">
        <v>2936</v>
      </c>
      <c r="E1338" t="s">
        <v>2936</v>
      </c>
      <c r="F1338" t="s">
        <v>89</v>
      </c>
      <c r="G1338" t="s">
        <v>3580</v>
      </c>
      <c r="H1338" t="s">
        <v>287</v>
      </c>
      <c r="I1338" s="3" t="s">
        <v>5779</v>
      </c>
      <c r="J1338" s="4" t="s">
        <v>5780</v>
      </c>
      <c r="K1338" t="s">
        <v>11</v>
      </c>
      <c r="L1338" s="6">
        <v>0</v>
      </c>
      <c r="M1338" s="10">
        <v>1</v>
      </c>
      <c r="N1338" s="6">
        <v>0</v>
      </c>
      <c r="O1338" s="12" t="str">
        <f t="shared" si="164"/>
        <v>Action,</v>
      </c>
      <c r="P1338" s="6">
        <f t="shared" si="158"/>
        <v>0</v>
      </c>
      <c r="Q1338" s="6">
        <f t="shared" si="159"/>
        <v>0</v>
      </c>
      <c r="R1338" s="6">
        <f t="shared" si="160"/>
        <v>0</v>
      </c>
      <c r="S1338" s="6">
        <f t="shared" si="161"/>
        <v>0</v>
      </c>
      <c r="T1338" s="9" t="str">
        <f t="shared" si="165"/>
        <v>N/A</v>
      </c>
      <c r="U1338" s="9" t="str">
        <f t="shared" si="163"/>
        <v>N/A</v>
      </c>
    </row>
    <row r="1339" spans="1:21" ht="15" hidden="1" customHeight="1" x14ac:dyDescent="0.3">
      <c r="A1339" t="s">
        <v>5781</v>
      </c>
      <c r="B1339" s="2" t="s">
        <v>28</v>
      </c>
      <c r="C1339" t="s">
        <v>11</v>
      </c>
      <c r="D1339" t="s">
        <v>11</v>
      </c>
      <c r="E1339" t="s">
        <v>11</v>
      </c>
      <c r="F1339" t="s">
        <v>11</v>
      </c>
      <c r="G1339" t="s">
        <v>11</v>
      </c>
      <c r="H1339" t="s">
        <v>11</v>
      </c>
      <c r="I1339" t="s">
        <v>11</v>
      </c>
      <c r="J1339" t="s">
        <v>11</v>
      </c>
      <c r="K1339" t="s">
        <v>11</v>
      </c>
      <c r="L1339">
        <v>0</v>
      </c>
      <c r="M1339">
        <v>0</v>
      </c>
      <c r="N1339">
        <v>0</v>
      </c>
      <c r="O1339" t="str">
        <f t="shared" si="164"/>
        <v>N/A</v>
      </c>
      <c r="P1339">
        <f t="shared" si="158"/>
        <v>0</v>
      </c>
      <c r="Q1339">
        <f t="shared" si="159"/>
        <v>0</v>
      </c>
      <c r="R1339">
        <f t="shared" si="160"/>
        <v>0</v>
      </c>
      <c r="S1339">
        <f t="shared" si="161"/>
        <v>0</v>
      </c>
      <c r="T1339" s="7" t="str">
        <f t="shared" si="165"/>
        <v>N/A</v>
      </c>
      <c r="U1339" s="7" t="str">
        <f t="shared" si="163"/>
        <v>N/A</v>
      </c>
    </row>
    <row r="1340" spans="1:21" ht="15" hidden="1" customHeight="1" x14ac:dyDescent="0.3">
      <c r="A1340" t="s">
        <v>5782</v>
      </c>
      <c r="B1340" s="2" t="s">
        <v>5573</v>
      </c>
      <c r="C1340" t="s">
        <v>11</v>
      </c>
      <c r="D1340" t="s">
        <v>11</v>
      </c>
      <c r="E1340" t="s">
        <v>11</v>
      </c>
      <c r="F1340" t="s">
        <v>11</v>
      </c>
      <c r="G1340" t="s">
        <v>11</v>
      </c>
      <c r="H1340" t="s">
        <v>11</v>
      </c>
      <c r="I1340" t="s">
        <v>11</v>
      </c>
      <c r="J1340" t="s">
        <v>11</v>
      </c>
      <c r="K1340" t="s">
        <v>11</v>
      </c>
      <c r="L1340">
        <v>0</v>
      </c>
      <c r="M1340">
        <v>0</v>
      </c>
      <c r="N1340">
        <v>0</v>
      </c>
      <c r="O1340" t="str">
        <f t="shared" si="164"/>
        <v>N/A</v>
      </c>
      <c r="P1340">
        <f t="shared" si="158"/>
        <v>0</v>
      </c>
      <c r="Q1340">
        <f t="shared" si="159"/>
        <v>0</v>
      </c>
      <c r="R1340">
        <f t="shared" si="160"/>
        <v>0</v>
      </c>
      <c r="S1340">
        <f t="shared" si="161"/>
        <v>0</v>
      </c>
      <c r="T1340" s="7" t="str">
        <f t="shared" si="165"/>
        <v>N/A</v>
      </c>
      <c r="U1340" s="7" t="str">
        <f t="shared" si="163"/>
        <v>N/A</v>
      </c>
    </row>
    <row r="1341" spans="1:21" ht="15" hidden="1" customHeight="1" x14ac:dyDescent="0.3">
      <c r="A1341" t="s">
        <v>5783</v>
      </c>
      <c r="B1341" s="2" t="s">
        <v>531</v>
      </c>
      <c r="C1341" t="s">
        <v>11</v>
      </c>
      <c r="D1341" t="s">
        <v>11</v>
      </c>
      <c r="E1341" t="s">
        <v>11</v>
      </c>
      <c r="F1341" t="s">
        <v>11</v>
      </c>
      <c r="G1341" t="s">
        <v>11</v>
      </c>
      <c r="H1341" t="s">
        <v>11</v>
      </c>
      <c r="I1341" t="s">
        <v>11</v>
      </c>
      <c r="J1341" t="s">
        <v>11</v>
      </c>
      <c r="K1341" t="s">
        <v>11</v>
      </c>
      <c r="L1341">
        <v>0</v>
      </c>
      <c r="M1341">
        <v>0</v>
      </c>
      <c r="N1341">
        <v>0</v>
      </c>
      <c r="O1341" t="str">
        <f t="shared" si="164"/>
        <v>N/A</v>
      </c>
      <c r="P1341">
        <f t="shared" si="158"/>
        <v>0</v>
      </c>
      <c r="Q1341">
        <f t="shared" si="159"/>
        <v>0</v>
      </c>
      <c r="R1341">
        <f t="shared" si="160"/>
        <v>0</v>
      </c>
      <c r="S1341">
        <f t="shared" si="161"/>
        <v>0</v>
      </c>
      <c r="T1341" s="7" t="str">
        <f t="shared" si="165"/>
        <v>N/A</v>
      </c>
      <c r="U1341" s="7" t="str">
        <f t="shared" si="163"/>
        <v>N/A</v>
      </c>
    </row>
    <row r="1342" spans="1:21" ht="15" customHeight="1" x14ac:dyDescent="0.3">
      <c r="A1342" t="s">
        <v>5784</v>
      </c>
      <c r="B1342" s="2" t="s">
        <v>166</v>
      </c>
      <c r="C1342" t="s">
        <v>667</v>
      </c>
      <c r="D1342" t="s">
        <v>5785</v>
      </c>
      <c r="E1342" t="s">
        <v>5786</v>
      </c>
      <c r="F1342" t="s">
        <v>11</v>
      </c>
      <c r="G1342" t="s">
        <v>11</v>
      </c>
      <c r="H1342" t="s">
        <v>1193</v>
      </c>
      <c r="I1342" t="s">
        <v>5787</v>
      </c>
      <c r="J1342" s="4" t="s">
        <v>5788</v>
      </c>
      <c r="K1342" t="s">
        <v>327</v>
      </c>
      <c r="L1342" s="6">
        <v>0</v>
      </c>
      <c r="M1342" s="10">
        <v>1</v>
      </c>
      <c r="N1342" s="6">
        <v>0</v>
      </c>
      <c r="O1342" s="12" t="str">
        <f t="shared" si="164"/>
        <v>Atmospheric,</v>
      </c>
      <c r="P1342" s="6">
        <f t="shared" si="158"/>
        <v>0</v>
      </c>
      <c r="Q1342" s="6">
        <f t="shared" si="159"/>
        <v>0</v>
      </c>
      <c r="R1342" s="6">
        <f t="shared" si="160"/>
        <v>0</v>
      </c>
      <c r="S1342" s="6">
        <f t="shared" si="161"/>
        <v>0</v>
      </c>
      <c r="T1342" s="9" t="str">
        <f t="shared" si="165"/>
        <v>15</v>
      </c>
      <c r="U1342" s="9" t="str">
        <f t="shared" si="163"/>
        <v>15</v>
      </c>
    </row>
    <row r="1343" spans="1:21" ht="15" hidden="1" customHeight="1" x14ac:dyDescent="0.3">
      <c r="A1343" t="s">
        <v>5789</v>
      </c>
      <c r="B1343" s="2" t="s">
        <v>18</v>
      </c>
      <c r="C1343" t="s">
        <v>5790</v>
      </c>
      <c r="D1343" t="s">
        <v>11</v>
      </c>
      <c r="E1343" t="s">
        <v>11</v>
      </c>
      <c r="F1343" t="s">
        <v>11</v>
      </c>
      <c r="G1343" t="s">
        <v>11</v>
      </c>
      <c r="H1343" t="s">
        <v>11</v>
      </c>
      <c r="I1343" t="s">
        <v>11</v>
      </c>
      <c r="J1343" t="s">
        <v>11</v>
      </c>
      <c r="K1343" t="s">
        <v>11</v>
      </c>
      <c r="L1343">
        <v>0</v>
      </c>
      <c r="M1343">
        <v>0</v>
      </c>
      <c r="N1343">
        <v>0</v>
      </c>
      <c r="O1343" t="str">
        <f t="shared" si="164"/>
        <v>N/A</v>
      </c>
      <c r="P1343">
        <f t="shared" si="158"/>
        <v>0</v>
      </c>
      <c r="Q1343">
        <f t="shared" si="159"/>
        <v>0</v>
      </c>
      <c r="R1343">
        <f t="shared" si="160"/>
        <v>0</v>
      </c>
      <c r="S1343">
        <f t="shared" si="161"/>
        <v>0</v>
      </c>
      <c r="T1343" s="7" t="str">
        <f t="shared" si="165"/>
        <v>N/A</v>
      </c>
      <c r="U1343" s="7" t="str">
        <f t="shared" si="163"/>
        <v>N/A</v>
      </c>
    </row>
    <row r="1344" spans="1:21" ht="15" hidden="1" customHeight="1" x14ac:dyDescent="0.3">
      <c r="A1344" t="s">
        <v>5791</v>
      </c>
      <c r="B1344" s="2" t="s">
        <v>125</v>
      </c>
      <c r="C1344" t="s">
        <v>11</v>
      </c>
      <c r="D1344" t="s">
        <v>11</v>
      </c>
      <c r="E1344" t="s">
        <v>11</v>
      </c>
      <c r="F1344" t="s">
        <v>11</v>
      </c>
      <c r="G1344" t="s">
        <v>11</v>
      </c>
      <c r="H1344" t="s">
        <v>11</v>
      </c>
      <c r="I1344" t="s">
        <v>11</v>
      </c>
      <c r="J1344" t="s">
        <v>11</v>
      </c>
      <c r="K1344" t="s">
        <v>11</v>
      </c>
      <c r="L1344">
        <v>0</v>
      </c>
      <c r="M1344">
        <v>0</v>
      </c>
      <c r="N1344">
        <v>0</v>
      </c>
      <c r="O1344" t="str">
        <f t="shared" si="164"/>
        <v>N/A</v>
      </c>
      <c r="P1344">
        <f t="shared" si="158"/>
        <v>0</v>
      </c>
      <c r="Q1344">
        <f t="shared" si="159"/>
        <v>0</v>
      </c>
      <c r="R1344">
        <f t="shared" si="160"/>
        <v>0</v>
      </c>
      <c r="S1344">
        <f t="shared" si="161"/>
        <v>0</v>
      </c>
      <c r="T1344" s="7" t="str">
        <f t="shared" si="165"/>
        <v>N/A</v>
      </c>
      <c r="U1344" s="7" t="str">
        <f t="shared" si="163"/>
        <v>N/A</v>
      </c>
    </row>
    <row r="1345" spans="1:21" ht="15" hidden="1" customHeight="1" x14ac:dyDescent="0.3">
      <c r="A1345" t="s">
        <v>5792</v>
      </c>
      <c r="B1345" s="2" t="s">
        <v>18</v>
      </c>
      <c r="C1345" t="s">
        <v>5793</v>
      </c>
      <c r="D1345" t="s">
        <v>5506</v>
      </c>
      <c r="E1345" t="s">
        <v>5794</v>
      </c>
      <c r="F1345" t="s">
        <v>11</v>
      </c>
      <c r="G1345" t="s">
        <v>11</v>
      </c>
      <c r="H1345" t="s">
        <v>11</v>
      </c>
      <c r="I1345" t="s">
        <v>11</v>
      </c>
      <c r="J1345" s="4" t="s">
        <v>5795</v>
      </c>
      <c r="K1345" t="s">
        <v>49</v>
      </c>
      <c r="L1345">
        <v>0</v>
      </c>
      <c r="M1345">
        <v>1</v>
      </c>
      <c r="N1345">
        <v>0</v>
      </c>
      <c r="O1345" t="str">
        <f t="shared" si="164"/>
        <v>RPG,</v>
      </c>
      <c r="P1345">
        <f t="shared" si="158"/>
        <v>0</v>
      </c>
      <c r="Q1345">
        <f t="shared" si="159"/>
        <v>0</v>
      </c>
      <c r="R1345">
        <f t="shared" si="160"/>
        <v>0</v>
      </c>
      <c r="S1345">
        <f t="shared" si="161"/>
        <v>0</v>
      </c>
      <c r="T1345" s="7" t="str">
        <f t="shared" si="165"/>
        <v>8</v>
      </c>
      <c r="U1345" s="7" t="str">
        <f t="shared" si="163"/>
        <v>8</v>
      </c>
    </row>
    <row r="1346" spans="1:21" ht="15" customHeight="1" x14ac:dyDescent="0.3">
      <c r="A1346" t="s">
        <v>5796</v>
      </c>
      <c r="B1346" s="2" t="s">
        <v>2171</v>
      </c>
      <c r="C1346" t="s">
        <v>44</v>
      </c>
      <c r="D1346" t="s">
        <v>3917</v>
      </c>
      <c r="E1346" t="s">
        <v>5797</v>
      </c>
      <c r="F1346" t="s">
        <v>11</v>
      </c>
      <c r="G1346" t="s">
        <v>11</v>
      </c>
      <c r="H1346" t="s">
        <v>1246</v>
      </c>
      <c r="I1346" t="s">
        <v>4735</v>
      </c>
      <c r="J1346" s="4" t="s">
        <v>5798</v>
      </c>
      <c r="K1346" t="s">
        <v>42</v>
      </c>
      <c r="L1346" s="6">
        <v>0</v>
      </c>
      <c r="M1346" s="10">
        <v>1</v>
      </c>
      <c r="N1346" s="6">
        <v>0</v>
      </c>
      <c r="O1346" s="12" t="str">
        <f>IF(ISERROR(FIND(" ", J1346) ), J1346, LEFT(J1346, FIND(" ", J1346) - 1) )</f>
        <v>Strategy,</v>
      </c>
      <c r="P1346" s="6">
        <f t="shared" ref="P1346:P1409" si="166">IF(AND(L1346=1, M1346 = 1), 1, 0)</f>
        <v>0</v>
      </c>
      <c r="Q1346" s="6">
        <f t="shared" ref="Q1346:Q1409" si="167">IF(AND(L1346=1, N1346 = 1), 1, 0)</f>
        <v>0</v>
      </c>
      <c r="R1346" s="6">
        <f t="shared" ref="R1346:R1409" si="168">IF(AND(M1346=1, N1346 = 1), 1, 0)</f>
        <v>0</v>
      </c>
      <c r="S1346" s="6">
        <f t="shared" ref="S1346:S1409" si="169">IF(AND(L1346=1,M1346 = 1, N1346 = 1), 1, 0)</f>
        <v>0</v>
      </c>
      <c r="T1346" s="9" t="str">
        <f t="shared" ref="T1346" si="170">IF(ISERROR(FIND(" ", K1346) ), K1346, LEFT(K1346, FIND(" ", K1346) - 1) )</f>
        <v>3</v>
      </c>
      <c r="U1346" s="9" t="str">
        <f t="shared" ref="U1346:U1409" si="171">IF(T1346&gt;150, T1346, T1346/100)</f>
        <v>3</v>
      </c>
    </row>
    <row r="1347" spans="1:21" ht="15" hidden="1" customHeight="1" x14ac:dyDescent="0.3">
      <c r="A1347" t="s">
        <v>5799</v>
      </c>
      <c r="B1347" s="2" t="s">
        <v>18</v>
      </c>
      <c r="C1347" t="s">
        <v>11</v>
      </c>
      <c r="D1347" t="s">
        <v>11</v>
      </c>
      <c r="E1347" t="s">
        <v>11</v>
      </c>
      <c r="F1347" t="s">
        <v>11</v>
      </c>
      <c r="G1347" t="s">
        <v>11</v>
      </c>
      <c r="H1347" t="s">
        <v>11</v>
      </c>
      <c r="I1347" t="s">
        <v>11</v>
      </c>
      <c r="J1347" t="s">
        <v>11</v>
      </c>
      <c r="K1347" t="s">
        <v>11</v>
      </c>
      <c r="L1347">
        <v>0</v>
      </c>
      <c r="M1347">
        <v>0</v>
      </c>
      <c r="N1347">
        <v>0</v>
      </c>
      <c r="O1347" t="str">
        <f t="shared" ref="O1347:O1409" si="172">IF(ISERROR(FIND(" ", J1347) ), J1347, LEFT(J1347, FIND(" ", J1347) - 1) )</f>
        <v>N/A</v>
      </c>
      <c r="P1347">
        <f t="shared" si="166"/>
        <v>0</v>
      </c>
      <c r="Q1347">
        <f t="shared" si="167"/>
        <v>0</v>
      </c>
      <c r="R1347">
        <f t="shared" si="168"/>
        <v>0</v>
      </c>
      <c r="S1347">
        <f t="shared" si="169"/>
        <v>0</v>
      </c>
      <c r="T1347" s="7" t="str">
        <f t="shared" ref="T1346:T1409" si="173">IF(ISERROR(FIND(" ", K1347) ), K1347, LEFT(K1347, FIND(" ", K1347) - 1) )</f>
        <v>N/A</v>
      </c>
      <c r="U1347" s="7" t="str">
        <f t="shared" si="171"/>
        <v>N/A</v>
      </c>
    </row>
    <row r="1348" spans="1:21" ht="15" customHeight="1" x14ac:dyDescent="0.3">
      <c r="A1348" t="s">
        <v>5800</v>
      </c>
      <c r="B1348" s="2" t="s">
        <v>7</v>
      </c>
      <c r="C1348" t="s">
        <v>867</v>
      </c>
      <c r="D1348" t="s">
        <v>5801</v>
      </c>
      <c r="E1348" t="s">
        <v>5801</v>
      </c>
      <c r="F1348" t="s">
        <v>91</v>
      </c>
      <c r="G1348" t="s">
        <v>218</v>
      </c>
      <c r="H1348" t="s">
        <v>32</v>
      </c>
      <c r="I1348" s="3" t="s">
        <v>4402</v>
      </c>
      <c r="J1348" s="4" t="s">
        <v>5802</v>
      </c>
      <c r="K1348" t="s">
        <v>354</v>
      </c>
      <c r="L1348" s="6">
        <v>0</v>
      </c>
      <c r="M1348" s="10">
        <v>1</v>
      </c>
      <c r="N1348" s="6">
        <v>0</v>
      </c>
      <c r="O1348" s="12" t="str">
        <f t="shared" si="172"/>
        <v>Survival,</v>
      </c>
      <c r="P1348" s="6">
        <f t="shared" si="166"/>
        <v>0</v>
      </c>
      <c r="Q1348" s="6">
        <f t="shared" si="167"/>
        <v>0</v>
      </c>
      <c r="R1348" s="6">
        <f t="shared" si="168"/>
        <v>0</v>
      </c>
      <c r="S1348" s="6">
        <f t="shared" si="169"/>
        <v>0</v>
      </c>
      <c r="T1348" s="9" t="str">
        <f t="shared" si="173"/>
        <v>6</v>
      </c>
      <c r="U1348" s="9" t="str">
        <f t="shared" si="171"/>
        <v>6</v>
      </c>
    </row>
    <row r="1349" spans="1:21" ht="15" customHeight="1" x14ac:dyDescent="0.3">
      <c r="A1349" t="s">
        <v>5803</v>
      </c>
      <c r="B1349" s="2" t="s">
        <v>117</v>
      </c>
      <c r="C1349" t="s">
        <v>5804</v>
      </c>
      <c r="D1349" t="s">
        <v>79</v>
      </c>
      <c r="E1349" t="s">
        <v>5805</v>
      </c>
      <c r="F1349" t="s">
        <v>367</v>
      </c>
      <c r="G1349" t="s">
        <v>1633</v>
      </c>
      <c r="H1349" t="s">
        <v>367</v>
      </c>
      <c r="I1349" s="3" t="s">
        <v>5806</v>
      </c>
      <c r="J1349" s="4" t="s">
        <v>5807</v>
      </c>
      <c r="K1349" t="s">
        <v>188</v>
      </c>
      <c r="L1349" s="6">
        <v>0</v>
      </c>
      <c r="M1349" s="10">
        <v>1</v>
      </c>
      <c r="N1349" s="6">
        <v>0</v>
      </c>
      <c r="O1349" s="12" t="str">
        <f t="shared" si="172"/>
        <v>Racing,</v>
      </c>
      <c r="P1349" s="6">
        <f t="shared" si="166"/>
        <v>0</v>
      </c>
      <c r="Q1349" s="6">
        <f t="shared" si="167"/>
        <v>0</v>
      </c>
      <c r="R1349" s="6">
        <f t="shared" si="168"/>
        <v>0</v>
      </c>
      <c r="S1349" s="6">
        <f t="shared" si="169"/>
        <v>0</v>
      </c>
      <c r="T1349" s="9" t="str">
        <f t="shared" si="173"/>
        <v>30</v>
      </c>
      <c r="U1349" s="9" t="str">
        <f t="shared" si="171"/>
        <v>30</v>
      </c>
    </row>
    <row r="1350" spans="1:21" ht="15" hidden="1" customHeight="1" x14ac:dyDescent="0.3">
      <c r="A1350" t="s">
        <v>5808</v>
      </c>
      <c r="B1350" s="2" t="s">
        <v>7</v>
      </c>
      <c r="C1350" t="s">
        <v>11</v>
      </c>
      <c r="D1350" t="s">
        <v>11</v>
      </c>
      <c r="E1350" t="s">
        <v>11</v>
      </c>
      <c r="F1350" t="s">
        <v>11</v>
      </c>
      <c r="G1350" t="s">
        <v>11</v>
      </c>
      <c r="H1350" t="s">
        <v>11</v>
      </c>
      <c r="I1350" t="s">
        <v>11</v>
      </c>
      <c r="J1350" t="s">
        <v>11</v>
      </c>
      <c r="K1350" t="s">
        <v>11</v>
      </c>
      <c r="L1350">
        <v>0</v>
      </c>
      <c r="M1350">
        <v>0</v>
      </c>
      <c r="N1350">
        <v>0</v>
      </c>
      <c r="O1350" t="str">
        <f t="shared" si="172"/>
        <v>N/A</v>
      </c>
      <c r="P1350">
        <f t="shared" si="166"/>
        <v>0</v>
      </c>
      <c r="Q1350">
        <f t="shared" si="167"/>
        <v>0</v>
      </c>
      <c r="R1350">
        <f t="shared" si="168"/>
        <v>0</v>
      </c>
      <c r="S1350">
        <f t="shared" si="169"/>
        <v>0</v>
      </c>
      <c r="T1350" s="7" t="str">
        <f t="shared" si="173"/>
        <v>N/A</v>
      </c>
      <c r="U1350" s="7" t="str">
        <f t="shared" si="171"/>
        <v>N/A</v>
      </c>
    </row>
    <row r="1351" spans="1:21" ht="15" customHeight="1" x14ac:dyDescent="0.3">
      <c r="A1351" t="s">
        <v>5809</v>
      </c>
      <c r="B1351" s="2" t="s">
        <v>117</v>
      </c>
      <c r="C1351" t="s">
        <v>5810</v>
      </c>
      <c r="D1351" t="s">
        <v>5811</v>
      </c>
      <c r="E1351" t="s">
        <v>5812</v>
      </c>
      <c r="F1351" t="s">
        <v>106</v>
      </c>
      <c r="G1351" t="s">
        <v>1334</v>
      </c>
      <c r="H1351" t="s">
        <v>287</v>
      </c>
      <c r="I1351" s="3" t="s">
        <v>5813</v>
      </c>
      <c r="J1351" s="4" t="s">
        <v>5814</v>
      </c>
      <c r="K1351" t="s">
        <v>207</v>
      </c>
      <c r="L1351" s="6">
        <v>0</v>
      </c>
      <c r="M1351" s="10">
        <v>1</v>
      </c>
      <c r="N1351" s="6">
        <v>0</v>
      </c>
      <c r="O1351" s="12" t="str">
        <f t="shared" si="172"/>
        <v>RPG,</v>
      </c>
      <c r="P1351" s="6">
        <f t="shared" si="166"/>
        <v>0</v>
      </c>
      <c r="Q1351" s="6">
        <f t="shared" si="167"/>
        <v>0</v>
      </c>
      <c r="R1351" s="6">
        <f t="shared" si="168"/>
        <v>0</v>
      </c>
      <c r="S1351" s="6">
        <f t="shared" si="169"/>
        <v>0</v>
      </c>
      <c r="T1351" s="9" t="str">
        <f t="shared" si="173"/>
        <v>10</v>
      </c>
      <c r="U1351" s="9" t="str">
        <f t="shared" si="171"/>
        <v>10</v>
      </c>
    </row>
    <row r="1352" spans="1:21" ht="15" hidden="1" customHeight="1" x14ac:dyDescent="0.3">
      <c r="A1352" t="s">
        <v>5815</v>
      </c>
      <c r="B1352" s="2" t="s">
        <v>7</v>
      </c>
      <c r="C1352" t="s">
        <v>11</v>
      </c>
      <c r="D1352" t="s">
        <v>11</v>
      </c>
      <c r="E1352" t="s">
        <v>11</v>
      </c>
      <c r="F1352" t="s">
        <v>11</v>
      </c>
      <c r="G1352" t="s">
        <v>11</v>
      </c>
      <c r="H1352" t="s">
        <v>11</v>
      </c>
      <c r="I1352" t="s">
        <v>11</v>
      </c>
      <c r="J1352" t="s">
        <v>11</v>
      </c>
      <c r="K1352" t="s">
        <v>11</v>
      </c>
      <c r="L1352">
        <v>0</v>
      </c>
      <c r="M1352">
        <v>0</v>
      </c>
      <c r="N1352">
        <v>0</v>
      </c>
      <c r="O1352" t="str">
        <f t="shared" si="172"/>
        <v>N/A</v>
      </c>
      <c r="P1352">
        <f t="shared" si="166"/>
        <v>0</v>
      </c>
      <c r="Q1352">
        <f t="shared" si="167"/>
        <v>0</v>
      </c>
      <c r="R1352">
        <f t="shared" si="168"/>
        <v>0</v>
      </c>
      <c r="S1352">
        <f t="shared" si="169"/>
        <v>0</v>
      </c>
      <c r="T1352" s="7" t="str">
        <f t="shared" si="173"/>
        <v>N/A</v>
      </c>
      <c r="U1352" s="7" t="str">
        <f t="shared" si="171"/>
        <v>N/A</v>
      </c>
    </row>
    <row r="1353" spans="1:21" ht="15" customHeight="1" x14ac:dyDescent="0.3">
      <c r="A1353" t="s">
        <v>5816</v>
      </c>
      <c r="B1353" s="2" t="s">
        <v>166</v>
      </c>
      <c r="C1353" t="s">
        <v>5817</v>
      </c>
      <c r="D1353" t="s">
        <v>1025</v>
      </c>
      <c r="E1353" t="s">
        <v>1025</v>
      </c>
      <c r="F1353" t="s">
        <v>54</v>
      </c>
      <c r="G1353" t="s">
        <v>4389</v>
      </c>
      <c r="H1353" t="s">
        <v>54</v>
      </c>
      <c r="I1353" s="3" t="s">
        <v>5101</v>
      </c>
      <c r="J1353" s="4" t="s">
        <v>5818</v>
      </c>
      <c r="K1353" t="s">
        <v>42</v>
      </c>
      <c r="L1353" s="6">
        <v>0</v>
      </c>
      <c r="M1353" s="10">
        <v>1</v>
      </c>
      <c r="N1353" s="6">
        <v>0</v>
      </c>
      <c r="O1353" s="12" t="str">
        <f t="shared" si="172"/>
        <v>Fighting,</v>
      </c>
      <c r="P1353" s="6">
        <f t="shared" si="166"/>
        <v>0</v>
      </c>
      <c r="Q1353" s="6">
        <f t="shared" si="167"/>
        <v>0</v>
      </c>
      <c r="R1353" s="6">
        <f t="shared" si="168"/>
        <v>0</v>
      </c>
      <c r="S1353" s="6">
        <f t="shared" si="169"/>
        <v>0</v>
      </c>
      <c r="T1353" s="9" t="str">
        <f t="shared" si="173"/>
        <v>3</v>
      </c>
      <c r="U1353" s="9" t="str">
        <f t="shared" si="171"/>
        <v>3</v>
      </c>
    </row>
    <row r="1354" spans="1:21" ht="15" customHeight="1" x14ac:dyDescent="0.3">
      <c r="A1354" t="s">
        <v>5819</v>
      </c>
      <c r="B1354" s="2" t="s">
        <v>2947</v>
      </c>
      <c r="C1354" t="s">
        <v>167</v>
      </c>
      <c r="D1354" t="s">
        <v>5820</v>
      </c>
      <c r="E1354" t="s">
        <v>5821</v>
      </c>
      <c r="F1354" t="s">
        <v>1849</v>
      </c>
      <c r="G1354" t="s">
        <v>3474</v>
      </c>
      <c r="H1354" t="s">
        <v>113</v>
      </c>
      <c r="I1354" t="s">
        <v>5822</v>
      </c>
      <c r="J1354" s="4" t="s">
        <v>5823</v>
      </c>
      <c r="K1354" t="s">
        <v>181</v>
      </c>
      <c r="L1354" s="6">
        <v>1</v>
      </c>
      <c r="M1354" s="10">
        <v>1</v>
      </c>
      <c r="N1354" s="6">
        <v>1</v>
      </c>
      <c r="O1354" s="12" t="str">
        <f t="shared" si="172"/>
        <v>Survival,</v>
      </c>
      <c r="P1354" s="6">
        <f t="shared" si="166"/>
        <v>1</v>
      </c>
      <c r="Q1354" s="6">
        <f t="shared" si="167"/>
        <v>1</v>
      </c>
      <c r="R1354" s="6">
        <f t="shared" si="168"/>
        <v>1</v>
      </c>
      <c r="S1354" s="6">
        <f t="shared" si="169"/>
        <v>1</v>
      </c>
      <c r="T1354" s="9" t="str">
        <f t="shared" si="173"/>
        <v>1</v>
      </c>
      <c r="U1354" s="9" t="str">
        <f t="shared" si="171"/>
        <v>1</v>
      </c>
    </row>
    <row r="1355" spans="1:21" ht="15" customHeight="1" x14ac:dyDescent="0.3">
      <c r="A1355" t="s">
        <v>5824</v>
      </c>
      <c r="B1355" s="2" t="s">
        <v>166</v>
      </c>
      <c r="C1355" t="s">
        <v>5825</v>
      </c>
      <c r="D1355" t="s">
        <v>317</v>
      </c>
      <c r="E1355" t="s">
        <v>5019</v>
      </c>
      <c r="F1355" t="s">
        <v>54</v>
      </c>
      <c r="G1355" t="s">
        <v>5826</v>
      </c>
      <c r="H1355" t="s">
        <v>70</v>
      </c>
      <c r="I1355" s="3" t="s">
        <v>5827</v>
      </c>
      <c r="J1355" s="4" t="s">
        <v>5828</v>
      </c>
      <c r="K1355" t="s">
        <v>5829</v>
      </c>
      <c r="L1355" s="6">
        <v>1</v>
      </c>
      <c r="M1355" s="10">
        <v>1</v>
      </c>
      <c r="N1355" s="6">
        <v>1</v>
      </c>
      <c r="O1355" s="12" t="str">
        <f t="shared" si="172"/>
        <v>America,</v>
      </c>
      <c r="P1355" s="6">
        <f t="shared" si="166"/>
        <v>1</v>
      </c>
      <c r="Q1355" s="6">
        <f t="shared" si="167"/>
        <v>1</v>
      </c>
      <c r="R1355" s="6">
        <f t="shared" si="168"/>
        <v>1</v>
      </c>
      <c r="S1355" s="6">
        <f t="shared" si="169"/>
        <v>1</v>
      </c>
      <c r="T1355" s="9" t="str">
        <f t="shared" si="173"/>
        <v>1300</v>
      </c>
      <c r="U1355" s="9" t="str">
        <f t="shared" si="171"/>
        <v>1300</v>
      </c>
    </row>
    <row r="1356" spans="1:21" ht="15" customHeight="1" x14ac:dyDescent="0.3">
      <c r="A1356" t="s">
        <v>5830</v>
      </c>
      <c r="B1356" s="2" t="s">
        <v>5831</v>
      </c>
      <c r="C1356" t="s">
        <v>5832</v>
      </c>
      <c r="D1356" t="s">
        <v>5833</v>
      </c>
      <c r="E1356" t="s">
        <v>5833</v>
      </c>
      <c r="F1356" t="s">
        <v>12</v>
      </c>
      <c r="G1356" t="s">
        <v>1829</v>
      </c>
      <c r="H1356" t="s">
        <v>218</v>
      </c>
      <c r="I1356" s="3" t="s">
        <v>5834</v>
      </c>
      <c r="J1356" s="4" t="s">
        <v>5835</v>
      </c>
      <c r="K1356" t="s">
        <v>5836</v>
      </c>
      <c r="L1356" s="6">
        <v>1</v>
      </c>
      <c r="M1356" s="10">
        <v>1</v>
      </c>
      <c r="N1356" s="6">
        <v>1</v>
      </c>
      <c r="O1356" s="12" t="str">
        <f t="shared" si="172"/>
        <v>Steampunk,</v>
      </c>
      <c r="P1356" s="6">
        <f t="shared" si="166"/>
        <v>1</v>
      </c>
      <c r="Q1356" s="6">
        <f t="shared" si="167"/>
        <v>1</v>
      </c>
      <c r="R1356" s="6">
        <f t="shared" si="168"/>
        <v>1</v>
      </c>
      <c r="S1356" s="6">
        <f t="shared" si="169"/>
        <v>1</v>
      </c>
      <c r="T1356" s="9" t="str">
        <f t="shared" si="173"/>
        <v>4500</v>
      </c>
      <c r="U1356" s="9" t="str">
        <f t="shared" si="171"/>
        <v>4500</v>
      </c>
    </row>
    <row r="1357" spans="1:21" ht="15" hidden="1" customHeight="1" x14ac:dyDescent="0.3">
      <c r="A1357" t="s">
        <v>5837</v>
      </c>
      <c r="B1357" s="2" t="s">
        <v>117</v>
      </c>
      <c r="C1357" t="s">
        <v>11</v>
      </c>
      <c r="D1357" t="s">
        <v>11</v>
      </c>
      <c r="E1357" t="s">
        <v>11</v>
      </c>
      <c r="F1357" t="s">
        <v>11</v>
      </c>
      <c r="G1357" t="s">
        <v>11</v>
      </c>
      <c r="H1357" t="s">
        <v>11</v>
      </c>
      <c r="I1357" t="s">
        <v>11</v>
      </c>
      <c r="J1357" t="s">
        <v>11</v>
      </c>
      <c r="K1357" t="s">
        <v>11</v>
      </c>
      <c r="L1357">
        <v>0</v>
      </c>
      <c r="M1357">
        <v>0</v>
      </c>
      <c r="N1357">
        <v>0</v>
      </c>
      <c r="O1357" t="str">
        <f t="shared" si="172"/>
        <v>N/A</v>
      </c>
      <c r="P1357">
        <f t="shared" si="166"/>
        <v>0</v>
      </c>
      <c r="Q1357">
        <f t="shared" si="167"/>
        <v>0</v>
      </c>
      <c r="R1357">
        <f t="shared" si="168"/>
        <v>0</v>
      </c>
      <c r="S1357">
        <f t="shared" si="169"/>
        <v>0</v>
      </c>
      <c r="T1357" s="7" t="str">
        <f t="shared" si="173"/>
        <v>N/A</v>
      </c>
      <c r="U1357" s="7" t="str">
        <f t="shared" si="171"/>
        <v>N/A</v>
      </c>
    </row>
    <row r="1358" spans="1:21" ht="15" hidden="1" customHeight="1" x14ac:dyDescent="0.3">
      <c r="A1358" t="s">
        <v>5838</v>
      </c>
      <c r="B1358" s="2" t="s">
        <v>117</v>
      </c>
      <c r="C1358" t="s">
        <v>5839</v>
      </c>
      <c r="D1358" t="s">
        <v>11</v>
      </c>
      <c r="E1358" t="s">
        <v>11</v>
      </c>
      <c r="F1358" t="s">
        <v>11</v>
      </c>
      <c r="G1358" t="s">
        <v>11</v>
      </c>
      <c r="H1358" t="s">
        <v>11</v>
      </c>
      <c r="I1358" t="s">
        <v>11</v>
      </c>
      <c r="J1358" t="s">
        <v>11</v>
      </c>
      <c r="K1358" t="s">
        <v>11</v>
      </c>
      <c r="L1358">
        <v>0</v>
      </c>
      <c r="M1358">
        <v>0</v>
      </c>
      <c r="N1358">
        <v>0</v>
      </c>
      <c r="O1358" t="str">
        <f t="shared" si="172"/>
        <v>N/A</v>
      </c>
      <c r="P1358">
        <f t="shared" si="166"/>
        <v>0</v>
      </c>
      <c r="Q1358">
        <f t="shared" si="167"/>
        <v>0</v>
      </c>
      <c r="R1358">
        <f t="shared" si="168"/>
        <v>0</v>
      </c>
      <c r="S1358">
        <f t="shared" si="169"/>
        <v>0</v>
      </c>
      <c r="T1358" s="7" t="str">
        <f t="shared" si="173"/>
        <v>N/A</v>
      </c>
      <c r="U1358" s="7" t="str">
        <f t="shared" si="171"/>
        <v>N/A</v>
      </c>
    </row>
    <row r="1359" spans="1:21" ht="15" hidden="1" customHeight="1" x14ac:dyDescent="0.3">
      <c r="A1359" t="s">
        <v>5840</v>
      </c>
      <c r="B1359" s="2" t="s">
        <v>18</v>
      </c>
      <c r="C1359" t="s">
        <v>11</v>
      </c>
      <c r="D1359" t="s">
        <v>11</v>
      </c>
      <c r="E1359" t="s">
        <v>11</v>
      </c>
      <c r="F1359" t="s">
        <v>11</v>
      </c>
      <c r="G1359" t="s">
        <v>11</v>
      </c>
      <c r="H1359" t="s">
        <v>11</v>
      </c>
      <c r="I1359" t="s">
        <v>11</v>
      </c>
      <c r="J1359" t="s">
        <v>11</v>
      </c>
      <c r="K1359" t="s">
        <v>11</v>
      </c>
      <c r="L1359">
        <v>0</v>
      </c>
      <c r="M1359">
        <v>0</v>
      </c>
      <c r="N1359">
        <v>0</v>
      </c>
      <c r="O1359" t="str">
        <f t="shared" si="172"/>
        <v>N/A</v>
      </c>
      <c r="P1359">
        <f t="shared" si="166"/>
        <v>0</v>
      </c>
      <c r="Q1359">
        <f t="shared" si="167"/>
        <v>0</v>
      </c>
      <c r="R1359">
        <f t="shared" si="168"/>
        <v>0</v>
      </c>
      <c r="S1359">
        <f t="shared" si="169"/>
        <v>0</v>
      </c>
      <c r="T1359" s="7" t="str">
        <f t="shared" si="173"/>
        <v>N/A</v>
      </c>
      <c r="U1359" s="7" t="str">
        <f t="shared" si="171"/>
        <v>N/A</v>
      </c>
    </row>
    <row r="1360" spans="1:21" ht="15" customHeight="1" x14ac:dyDescent="0.3">
      <c r="A1360" t="s">
        <v>5841</v>
      </c>
      <c r="B1360" s="2" t="s">
        <v>16</v>
      </c>
      <c r="C1360" t="s">
        <v>5842</v>
      </c>
      <c r="D1360" t="s">
        <v>5843</v>
      </c>
      <c r="E1360" t="s">
        <v>5843</v>
      </c>
      <c r="F1360" t="s">
        <v>39</v>
      </c>
      <c r="G1360" t="s">
        <v>331</v>
      </c>
      <c r="H1360" t="s">
        <v>64</v>
      </c>
      <c r="I1360" s="3" t="s">
        <v>5844</v>
      </c>
      <c r="J1360" s="4" t="s">
        <v>5845</v>
      </c>
      <c r="K1360" t="s">
        <v>653</v>
      </c>
      <c r="L1360" s="6">
        <v>0</v>
      </c>
      <c r="M1360" s="10">
        <v>1</v>
      </c>
      <c r="N1360" s="6">
        <v>0</v>
      </c>
      <c r="O1360" s="12" t="str">
        <f t="shared" si="172"/>
        <v>Indie,</v>
      </c>
      <c r="P1360" s="6">
        <f t="shared" si="166"/>
        <v>0</v>
      </c>
      <c r="Q1360" s="6">
        <f t="shared" si="167"/>
        <v>0</v>
      </c>
      <c r="R1360" s="6">
        <f t="shared" si="168"/>
        <v>0</v>
      </c>
      <c r="S1360" s="6">
        <f t="shared" si="169"/>
        <v>0</v>
      </c>
      <c r="T1360" s="9" t="str">
        <f t="shared" si="173"/>
        <v>400</v>
      </c>
      <c r="U1360" s="9" t="str">
        <f t="shared" si="171"/>
        <v>400</v>
      </c>
    </row>
    <row r="1361" spans="1:21" ht="15" hidden="1" customHeight="1" x14ac:dyDescent="0.3">
      <c r="A1361" t="s">
        <v>5846</v>
      </c>
      <c r="B1361" s="2" t="s">
        <v>76</v>
      </c>
      <c r="C1361" t="s">
        <v>11</v>
      </c>
      <c r="D1361" t="s">
        <v>11</v>
      </c>
      <c r="E1361" t="s">
        <v>11</v>
      </c>
      <c r="F1361" t="s">
        <v>11</v>
      </c>
      <c r="G1361" t="s">
        <v>11</v>
      </c>
      <c r="H1361" t="s">
        <v>11</v>
      </c>
      <c r="I1361" t="s">
        <v>11</v>
      </c>
      <c r="J1361" t="s">
        <v>11</v>
      </c>
      <c r="K1361" t="s">
        <v>11</v>
      </c>
      <c r="L1361">
        <v>0</v>
      </c>
      <c r="M1361">
        <v>0</v>
      </c>
      <c r="N1361">
        <v>0</v>
      </c>
      <c r="O1361" t="str">
        <f t="shared" si="172"/>
        <v>N/A</v>
      </c>
      <c r="P1361">
        <f t="shared" si="166"/>
        <v>0</v>
      </c>
      <c r="Q1361">
        <f t="shared" si="167"/>
        <v>0</v>
      </c>
      <c r="R1361">
        <f t="shared" si="168"/>
        <v>0</v>
      </c>
      <c r="S1361">
        <f t="shared" si="169"/>
        <v>0</v>
      </c>
      <c r="T1361" s="7" t="str">
        <f t="shared" si="173"/>
        <v>N/A</v>
      </c>
      <c r="U1361" s="7" t="str">
        <f t="shared" si="171"/>
        <v>N/A</v>
      </c>
    </row>
    <row r="1362" spans="1:21" ht="15" customHeight="1" x14ac:dyDescent="0.3">
      <c r="A1362" t="s">
        <v>5847</v>
      </c>
      <c r="B1362" s="2" t="s">
        <v>28</v>
      </c>
      <c r="C1362" t="s">
        <v>3894</v>
      </c>
      <c r="D1362" t="s">
        <v>79</v>
      </c>
      <c r="E1362" t="s">
        <v>79</v>
      </c>
      <c r="F1362" t="s">
        <v>2191</v>
      </c>
      <c r="G1362" t="s">
        <v>392</v>
      </c>
      <c r="H1362" t="s">
        <v>2890</v>
      </c>
      <c r="I1362" s="3" t="s">
        <v>5848</v>
      </c>
      <c r="J1362" s="4" t="s">
        <v>5849</v>
      </c>
      <c r="K1362" t="s">
        <v>24</v>
      </c>
      <c r="L1362" s="6">
        <v>0</v>
      </c>
      <c r="M1362" s="10">
        <v>1</v>
      </c>
      <c r="N1362" s="6">
        <v>0</v>
      </c>
      <c r="O1362" s="12" t="str">
        <f t="shared" si="172"/>
        <v>Football,</v>
      </c>
      <c r="P1362" s="6">
        <f t="shared" si="166"/>
        <v>0</v>
      </c>
      <c r="Q1362" s="6">
        <f t="shared" si="167"/>
        <v>0</v>
      </c>
      <c r="R1362" s="6">
        <f t="shared" si="168"/>
        <v>0</v>
      </c>
      <c r="S1362" s="6">
        <f t="shared" si="169"/>
        <v>0</v>
      </c>
      <c r="T1362" s="9" t="str">
        <f t="shared" si="173"/>
        <v>50</v>
      </c>
      <c r="U1362" s="9" t="str">
        <f t="shared" si="171"/>
        <v>50</v>
      </c>
    </row>
    <row r="1363" spans="1:21" ht="15" customHeight="1" x14ac:dyDescent="0.3">
      <c r="A1363" t="s">
        <v>5850</v>
      </c>
      <c r="B1363" s="2" t="s">
        <v>531</v>
      </c>
      <c r="C1363" t="s">
        <v>5851</v>
      </c>
      <c r="D1363" t="s">
        <v>5852</v>
      </c>
      <c r="E1363" t="s">
        <v>5852</v>
      </c>
      <c r="F1363" t="s">
        <v>1261</v>
      </c>
      <c r="G1363" t="s">
        <v>1850</v>
      </c>
      <c r="H1363" t="s">
        <v>1193</v>
      </c>
      <c r="I1363" t="s">
        <v>5853</v>
      </c>
      <c r="J1363" s="4" t="s">
        <v>5854</v>
      </c>
      <c r="K1363" t="s">
        <v>320</v>
      </c>
      <c r="L1363" s="6">
        <v>1</v>
      </c>
      <c r="M1363" s="10">
        <v>1</v>
      </c>
      <c r="N1363" s="6">
        <v>1</v>
      </c>
      <c r="O1363" s="12" t="str">
        <f t="shared" si="172"/>
        <v>Simulation,</v>
      </c>
      <c r="P1363" s="6">
        <f t="shared" si="166"/>
        <v>1</v>
      </c>
      <c r="Q1363" s="6">
        <f t="shared" si="167"/>
        <v>1</v>
      </c>
      <c r="R1363" s="6">
        <f t="shared" si="168"/>
        <v>1</v>
      </c>
      <c r="S1363" s="6">
        <f t="shared" si="169"/>
        <v>1</v>
      </c>
      <c r="T1363" s="9" t="str">
        <f t="shared" si="173"/>
        <v>2</v>
      </c>
      <c r="U1363" s="9" t="str">
        <f t="shared" si="171"/>
        <v>2</v>
      </c>
    </row>
    <row r="1364" spans="1:21" ht="15" customHeight="1" x14ac:dyDescent="0.3">
      <c r="A1364" t="s">
        <v>5855</v>
      </c>
      <c r="B1364" s="2" t="s">
        <v>7</v>
      </c>
      <c r="C1364" t="s">
        <v>3048</v>
      </c>
      <c r="D1364" t="s">
        <v>5856</v>
      </c>
      <c r="E1364" t="s">
        <v>5268</v>
      </c>
      <c r="F1364" t="s">
        <v>91</v>
      </c>
      <c r="G1364" t="s">
        <v>1633</v>
      </c>
      <c r="H1364" t="s">
        <v>218</v>
      </c>
      <c r="I1364" s="3" t="s">
        <v>5857</v>
      </c>
      <c r="J1364" s="4" t="s">
        <v>5858</v>
      </c>
      <c r="K1364" t="s">
        <v>58</v>
      </c>
      <c r="L1364" s="6">
        <v>0</v>
      </c>
      <c r="M1364" s="10">
        <v>1</v>
      </c>
      <c r="N1364" s="6">
        <v>0</v>
      </c>
      <c r="O1364" s="12" t="str">
        <f t="shared" si="172"/>
        <v>Simulation,</v>
      </c>
      <c r="P1364" s="6">
        <f t="shared" si="166"/>
        <v>0</v>
      </c>
      <c r="Q1364" s="6">
        <f t="shared" si="167"/>
        <v>0</v>
      </c>
      <c r="R1364" s="6">
        <f t="shared" si="168"/>
        <v>0</v>
      </c>
      <c r="S1364" s="6">
        <f t="shared" si="169"/>
        <v>0</v>
      </c>
      <c r="T1364" s="9" t="str">
        <f t="shared" si="173"/>
        <v>20</v>
      </c>
      <c r="U1364" s="9" t="str">
        <f t="shared" si="171"/>
        <v>20</v>
      </c>
    </row>
    <row r="1365" spans="1:21" ht="15" customHeight="1" x14ac:dyDescent="0.3">
      <c r="A1365" t="s">
        <v>5859</v>
      </c>
      <c r="B1365" s="2" t="s">
        <v>531</v>
      </c>
      <c r="C1365" t="s">
        <v>5656</v>
      </c>
      <c r="D1365" t="s">
        <v>5860</v>
      </c>
      <c r="E1365" t="s">
        <v>5860</v>
      </c>
      <c r="F1365" t="s">
        <v>64</v>
      </c>
      <c r="G1365" t="s">
        <v>1984</v>
      </c>
      <c r="H1365" t="s">
        <v>64</v>
      </c>
      <c r="I1365" s="3" t="s">
        <v>5861</v>
      </c>
      <c r="J1365" s="4" t="s">
        <v>5862</v>
      </c>
      <c r="K1365" t="s">
        <v>42</v>
      </c>
      <c r="L1365" s="6">
        <v>0</v>
      </c>
      <c r="M1365" s="10">
        <v>1</v>
      </c>
      <c r="N1365" s="6">
        <v>0</v>
      </c>
      <c r="O1365" s="12" t="str">
        <f t="shared" si="172"/>
        <v>City</v>
      </c>
      <c r="P1365" s="6">
        <f t="shared" si="166"/>
        <v>0</v>
      </c>
      <c r="Q1365" s="6">
        <f t="shared" si="167"/>
        <v>0</v>
      </c>
      <c r="R1365" s="6">
        <f t="shared" si="168"/>
        <v>0</v>
      </c>
      <c r="S1365" s="6">
        <f t="shared" si="169"/>
        <v>0</v>
      </c>
      <c r="T1365" s="9" t="str">
        <f t="shared" si="173"/>
        <v>3</v>
      </c>
      <c r="U1365" s="9" t="str">
        <f t="shared" si="171"/>
        <v>3</v>
      </c>
    </row>
    <row r="1366" spans="1:21" ht="15" customHeight="1" x14ac:dyDescent="0.3">
      <c r="A1366" t="s">
        <v>5863</v>
      </c>
      <c r="B1366" s="2" t="s">
        <v>28</v>
      </c>
      <c r="C1366" t="s">
        <v>5842</v>
      </c>
      <c r="D1366" t="s">
        <v>4731</v>
      </c>
      <c r="E1366" t="s">
        <v>4731</v>
      </c>
      <c r="F1366" t="s">
        <v>856</v>
      </c>
      <c r="G1366" t="s">
        <v>5133</v>
      </c>
      <c r="H1366" t="s">
        <v>331</v>
      </c>
      <c r="I1366" s="3" t="s">
        <v>5864</v>
      </c>
      <c r="J1366" s="4" t="s">
        <v>5865</v>
      </c>
      <c r="K1366" t="s">
        <v>514</v>
      </c>
      <c r="L1366" s="6">
        <v>0</v>
      </c>
      <c r="M1366" s="10">
        <v>1</v>
      </c>
      <c r="N1366" s="6">
        <v>0</v>
      </c>
      <c r="O1366" s="12" t="str">
        <f t="shared" si="172"/>
        <v>Action,</v>
      </c>
      <c r="P1366" s="6">
        <f t="shared" si="166"/>
        <v>0</v>
      </c>
      <c r="Q1366" s="6">
        <f t="shared" si="167"/>
        <v>0</v>
      </c>
      <c r="R1366" s="6">
        <f t="shared" si="168"/>
        <v>0</v>
      </c>
      <c r="S1366" s="6">
        <f t="shared" si="169"/>
        <v>0</v>
      </c>
      <c r="T1366" s="9" t="str">
        <f t="shared" si="173"/>
        <v>60</v>
      </c>
      <c r="U1366" s="9" t="str">
        <f t="shared" si="171"/>
        <v>60</v>
      </c>
    </row>
    <row r="1367" spans="1:21" ht="15" customHeight="1" x14ac:dyDescent="0.3">
      <c r="A1367" t="s">
        <v>5866</v>
      </c>
      <c r="B1367" s="2" t="s">
        <v>117</v>
      </c>
      <c r="C1367" t="s">
        <v>5867</v>
      </c>
      <c r="D1367" t="s">
        <v>2477</v>
      </c>
      <c r="E1367" t="s">
        <v>5868</v>
      </c>
      <c r="F1367" t="s">
        <v>139</v>
      </c>
      <c r="G1367" t="s">
        <v>5760</v>
      </c>
      <c r="H1367" t="s">
        <v>287</v>
      </c>
      <c r="I1367" t="s">
        <v>5869</v>
      </c>
      <c r="J1367" s="4" t="s">
        <v>5870</v>
      </c>
      <c r="K1367" t="s">
        <v>320</v>
      </c>
      <c r="L1367" s="6">
        <v>0</v>
      </c>
      <c r="M1367" s="10">
        <v>1</v>
      </c>
      <c r="N1367" s="6">
        <v>0</v>
      </c>
      <c r="O1367" s="12" t="str">
        <f t="shared" si="172"/>
        <v>Cute,</v>
      </c>
      <c r="P1367" s="6">
        <f t="shared" si="166"/>
        <v>0</v>
      </c>
      <c r="Q1367" s="6">
        <f t="shared" si="167"/>
        <v>0</v>
      </c>
      <c r="R1367" s="6">
        <f t="shared" si="168"/>
        <v>0</v>
      </c>
      <c r="S1367" s="6">
        <f t="shared" si="169"/>
        <v>0</v>
      </c>
      <c r="T1367" s="9" t="str">
        <f t="shared" si="173"/>
        <v>2</v>
      </c>
      <c r="U1367" s="9" t="str">
        <f t="shared" si="171"/>
        <v>2</v>
      </c>
    </row>
    <row r="1368" spans="1:21" ht="15" customHeight="1" x14ac:dyDescent="0.3">
      <c r="A1368" t="s">
        <v>5871</v>
      </c>
      <c r="B1368" s="2" t="s">
        <v>18</v>
      </c>
      <c r="C1368" t="s">
        <v>5872</v>
      </c>
      <c r="D1368" t="s">
        <v>3244</v>
      </c>
      <c r="E1368" t="s">
        <v>5873</v>
      </c>
      <c r="F1368" t="s">
        <v>1849</v>
      </c>
      <c r="G1368" t="s">
        <v>1984</v>
      </c>
      <c r="H1368" t="s">
        <v>70</v>
      </c>
      <c r="I1368" t="s">
        <v>4972</v>
      </c>
      <c r="J1368" s="4" t="s">
        <v>5874</v>
      </c>
      <c r="K1368" t="s">
        <v>42</v>
      </c>
      <c r="L1368" s="6">
        <v>0</v>
      </c>
      <c r="M1368" s="10">
        <v>1</v>
      </c>
      <c r="N1368" s="6">
        <v>0</v>
      </c>
      <c r="O1368" s="12" t="str">
        <f t="shared" si="172"/>
        <v>Otome,</v>
      </c>
      <c r="P1368" s="6">
        <f t="shared" si="166"/>
        <v>0</v>
      </c>
      <c r="Q1368" s="6">
        <f t="shared" si="167"/>
        <v>0</v>
      </c>
      <c r="R1368" s="6">
        <f t="shared" si="168"/>
        <v>0</v>
      </c>
      <c r="S1368" s="6">
        <f t="shared" si="169"/>
        <v>0</v>
      </c>
      <c r="T1368" s="9" t="str">
        <f t="shared" si="173"/>
        <v>3</v>
      </c>
      <c r="U1368" s="9" t="str">
        <f t="shared" si="171"/>
        <v>3</v>
      </c>
    </row>
    <row r="1369" spans="1:21" ht="15" customHeight="1" x14ac:dyDescent="0.3">
      <c r="A1369" t="s">
        <v>5875</v>
      </c>
      <c r="B1369" s="2" t="s">
        <v>689</v>
      </c>
      <c r="C1369" t="s">
        <v>5876</v>
      </c>
      <c r="D1369" t="s">
        <v>5877</v>
      </c>
      <c r="E1369" t="s">
        <v>5877</v>
      </c>
      <c r="F1369" t="s">
        <v>54</v>
      </c>
      <c r="G1369" t="s">
        <v>1359</v>
      </c>
      <c r="H1369" t="s">
        <v>169</v>
      </c>
      <c r="I1369" t="s">
        <v>5878</v>
      </c>
      <c r="J1369" s="4" t="s">
        <v>5879</v>
      </c>
      <c r="K1369" t="s">
        <v>557</v>
      </c>
      <c r="L1369" s="6">
        <v>1</v>
      </c>
      <c r="M1369" s="10">
        <v>1</v>
      </c>
      <c r="N1369" s="6">
        <v>0</v>
      </c>
      <c r="O1369" s="12" t="str">
        <f t="shared" si="172"/>
        <v>Casual,</v>
      </c>
      <c r="P1369" s="6">
        <f t="shared" si="166"/>
        <v>1</v>
      </c>
      <c r="Q1369" s="6">
        <f t="shared" si="167"/>
        <v>0</v>
      </c>
      <c r="R1369" s="6">
        <f t="shared" si="168"/>
        <v>0</v>
      </c>
      <c r="S1369" s="6">
        <f t="shared" si="169"/>
        <v>0</v>
      </c>
      <c r="T1369" s="9" t="str">
        <f t="shared" si="173"/>
        <v>200</v>
      </c>
      <c r="U1369" s="9" t="str">
        <f t="shared" si="171"/>
        <v>200</v>
      </c>
    </row>
    <row r="1370" spans="1:21" ht="15" customHeight="1" x14ac:dyDescent="0.3">
      <c r="A1370" t="s">
        <v>5880</v>
      </c>
      <c r="B1370" s="2" t="s">
        <v>175</v>
      </c>
      <c r="C1370" t="s">
        <v>5810</v>
      </c>
      <c r="D1370" t="s">
        <v>5881</v>
      </c>
      <c r="E1370" t="s">
        <v>5882</v>
      </c>
      <c r="F1370" t="s">
        <v>161</v>
      </c>
      <c r="G1370" t="s">
        <v>3545</v>
      </c>
      <c r="H1370" t="s">
        <v>62</v>
      </c>
      <c r="I1370" s="3" t="s">
        <v>5883</v>
      </c>
      <c r="J1370" s="4" t="s">
        <v>5884</v>
      </c>
      <c r="K1370" t="s">
        <v>49</v>
      </c>
      <c r="L1370" s="6">
        <v>1</v>
      </c>
      <c r="M1370" s="10">
        <v>1</v>
      </c>
      <c r="N1370" s="6">
        <v>1</v>
      </c>
      <c r="O1370" s="12" t="str">
        <f t="shared" si="172"/>
        <v>Action,</v>
      </c>
      <c r="P1370" s="6">
        <f t="shared" si="166"/>
        <v>1</v>
      </c>
      <c r="Q1370" s="6">
        <f t="shared" si="167"/>
        <v>1</v>
      </c>
      <c r="R1370" s="6">
        <f t="shared" si="168"/>
        <v>1</v>
      </c>
      <c r="S1370" s="6">
        <f t="shared" si="169"/>
        <v>1</v>
      </c>
      <c r="T1370" s="9" t="str">
        <f t="shared" si="173"/>
        <v>8</v>
      </c>
      <c r="U1370" s="9" t="str">
        <f t="shared" si="171"/>
        <v>8</v>
      </c>
    </row>
    <row r="1371" spans="1:21" ht="15" hidden="1" customHeight="1" x14ac:dyDescent="0.3">
      <c r="A1371" t="s">
        <v>5885</v>
      </c>
      <c r="B1371" s="2" t="s">
        <v>117</v>
      </c>
      <c r="C1371" t="s">
        <v>11</v>
      </c>
      <c r="D1371" t="s">
        <v>11</v>
      </c>
      <c r="E1371" t="s">
        <v>11</v>
      </c>
      <c r="F1371" t="s">
        <v>11</v>
      </c>
      <c r="G1371" t="s">
        <v>11</v>
      </c>
      <c r="H1371" t="s">
        <v>11</v>
      </c>
      <c r="I1371" t="s">
        <v>11</v>
      </c>
      <c r="J1371" t="s">
        <v>11</v>
      </c>
      <c r="K1371" t="s">
        <v>11</v>
      </c>
      <c r="L1371">
        <v>0</v>
      </c>
      <c r="M1371">
        <v>0</v>
      </c>
      <c r="N1371">
        <v>0</v>
      </c>
      <c r="O1371" t="str">
        <f t="shared" si="172"/>
        <v>N/A</v>
      </c>
      <c r="P1371">
        <f t="shared" si="166"/>
        <v>0</v>
      </c>
      <c r="Q1371">
        <f t="shared" si="167"/>
        <v>0</v>
      </c>
      <c r="R1371">
        <f t="shared" si="168"/>
        <v>0</v>
      </c>
      <c r="S1371">
        <f t="shared" si="169"/>
        <v>0</v>
      </c>
      <c r="T1371" s="7" t="str">
        <f t="shared" si="173"/>
        <v>N/A</v>
      </c>
      <c r="U1371" s="7" t="str">
        <f t="shared" si="171"/>
        <v>N/A</v>
      </c>
    </row>
    <row r="1372" spans="1:21" ht="15" customHeight="1" x14ac:dyDescent="0.3">
      <c r="A1372" t="s">
        <v>5886</v>
      </c>
      <c r="B1372" s="2" t="s">
        <v>28</v>
      </c>
      <c r="C1372" t="s">
        <v>5887</v>
      </c>
      <c r="D1372" t="s">
        <v>378</v>
      </c>
      <c r="E1372" t="s">
        <v>5888</v>
      </c>
      <c r="F1372" t="s">
        <v>62</v>
      </c>
      <c r="G1372" t="s">
        <v>856</v>
      </c>
      <c r="H1372" t="s">
        <v>287</v>
      </c>
      <c r="I1372" s="3" t="s">
        <v>5889</v>
      </c>
      <c r="J1372" s="4" t="s">
        <v>5890</v>
      </c>
      <c r="K1372" t="s">
        <v>142</v>
      </c>
      <c r="L1372" s="6">
        <v>0</v>
      </c>
      <c r="M1372" s="10">
        <v>1</v>
      </c>
      <c r="N1372" s="6">
        <v>0</v>
      </c>
      <c r="O1372" s="12" t="str">
        <f t="shared" si="172"/>
        <v>Action,</v>
      </c>
      <c r="P1372" s="6">
        <f t="shared" si="166"/>
        <v>0</v>
      </c>
      <c r="Q1372" s="6">
        <f t="shared" si="167"/>
        <v>0</v>
      </c>
      <c r="R1372" s="6">
        <f t="shared" si="168"/>
        <v>0</v>
      </c>
      <c r="S1372" s="6">
        <f t="shared" si="169"/>
        <v>0</v>
      </c>
      <c r="T1372" s="9" t="str">
        <f t="shared" si="173"/>
        <v>12</v>
      </c>
      <c r="U1372" s="9" t="str">
        <f t="shared" si="171"/>
        <v>12</v>
      </c>
    </row>
    <row r="1373" spans="1:21" ht="15" customHeight="1" x14ac:dyDescent="0.3">
      <c r="A1373" t="s">
        <v>5891</v>
      </c>
      <c r="B1373" s="2" t="s">
        <v>117</v>
      </c>
      <c r="C1373" t="s">
        <v>3781</v>
      </c>
      <c r="D1373" t="s">
        <v>4211</v>
      </c>
      <c r="E1373" t="s">
        <v>5892</v>
      </c>
      <c r="F1373" t="s">
        <v>11</v>
      </c>
      <c r="G1373" t="s">
        <v>11</v>
      </c>
      <c r="H1373" t="s">
        <v>62</v>
      </c>
      <c r="I1373" t="s">
        <v>4735</v>
      </c>
      <c r="J1373" s="4" t="s">
        <v>5893</v>
      </c>
      <c r="K1373" t="s">
        <v>354</v>
      </c>
      <c r="L1373" s="6">
        <v>0</v>
      </c>
      <c r="M1373" s="10">
        <v>1</v>
      </c>
      <c r="N1373" s="6">
        <v>0</v>
      </c>
      <c r="O1373" s="12" t="str">
        <f t="shared" si="172"/>
        <v>Physics,</v>
      </c>
      <c r="P1373" s="6">
        <f t="shared" si="166"/>
        <v>0</v>
      </c>
      <c r="Q1373" s="6">
        <f t="shared" si="167"/>
        <v>0</v>
      </c>
      <c r="R1373" s="6">
        <f t="shared" si="168"/>
        <v>0</v>
      </c>
      <c r="S1373" s="6">
        <f t="shared" si="169"/>
        <v>0</v>
      </c>
      <c r="T1373" s="9" t="str">
        <f t="shared" si="173"/>
        <v>6</v>
      </c>
      <c r="U1373" s="9" t="str">
        <f t="shared" si="171"/>
        <v>6</v>
      </c>
    </row>
    <row r="1374" spans="1:21" ht="15" customHeight="1" x14ac:dyDescent="0.3">
      <c r="A1374" t="s">
        <v>5894</v>
      </c>
      <c r="B1374" s="2" t="s">
        <v>2949</v>
      </c>
      <c r="C1374" t="s">
        <v>5895</v>
      </c>
      <c r="D1374" t="s">
        <v>572</v>
      </c>
      <c r="E1374" t="s">
        <v>573</v>
      </c>
      <c r="F1374" t="s">
        <v>113</v>
      </c>
      <c r="G1374" t="s">
        <v>1920</v>
      </c>
      <c r="H1374" t="s">
        <v>287</v>
      </c>
      <c r="I1374" s="3" t="s">
        <v>5896</v>
      </c>
      <c r="J1374" s="4" t="s">
        <v>5897</v>
      </c>
      <c r="K1374" t="s">
        <v>58</v>
      </c>
      <c r="L1374" s="6">
        <v>1</v>
      </c>
      <c r="M1374" s="10">
        <v>1</v>
      </c>
      <c r="N1374" s="6">
        <v>0</v>
      </c>
      <c r="O1374" s="12" t="str">
        <f t="shared" si="172"/>
        <v>Simulation,</v>
      </c>
      <c r="P1374" s="6">
        <f t="shared" si="166"/>
        <v>1</v>
      </c>
      <c r="Q1374" s="6">
        <f t="shared" si="167"/>
        <v>0</v>
      </c>
      <c r="R1374" s="6">
        <f t="shared" si="168"/>
        <v>0</v>
      </c>
      <c r="S1374" s="6">
        <f t="shared" si="169"/>
        <v>0</v>
      </c>
      <c r="T1374" s="9" t="str">
        <f t="shared" si="173"/>
        <v>20</v>
      </c>
      <c r="U1374" s="9" t="str">
        <f t="shared" si="171"/>
        <v>20</v>
      </c>
    </row>
    <row r="1375" spans="1:21" ht="15" customHeight="1" x14ac:dyDescent="0.3">
      <c r="A1375" t="s">
        <v>5898</v>
      </c>
      <c r="B1375" s="2" t="s">
        <v>689</v>
      </c>
      <c r="C1375" t="s">
        <v>5899</v>
      </c>
      <c r="D1375" t="s">
        <v>4050</v>
      </c>
      <c r="E1375" t="s">
        <v>4051</v>
      </c>
      <c r="F1375" t="s">
        <v>1849</v>
      </c>
      <c r="G1375" t="s">
        <v>240</v>
      </c>
      <c r="H1375" t="s">
        <v>70</v>
      </c>
      <c r="I1375" s="3" t="s">
        <v>5900</v>
      </c>
      <c r="J1375" s="4" t="s">
        <v>5901</v>
      </c>
      <c r="K1375" t="s">
        <v>11</v>
      </c>
      <c r="L1375" s="6">
        <v>1</v>
      </c>
      <c r="M1375" s="10">
        <v>1</v>
      </c>
      <c r="N1375" s="6">
        <v>0</v>
      </c>
      <c r="O1375" s="12" t="str">
        <f t="shared" si="172"/>
        <v>Casual,</v>
      </c>
      <c r="P1375" s="6">
        <f t="shared" si="166"/>
        <v>1</v>
      </c>
      <c r="Q1375" s="6">
        <f t="shared" si="167"/>
        <v>0</v>
      </c>
      <c r="R1375" s="6">
        <f t="shared" si="168"/>
        <v>0</v>
      </c>
      <c r="S1375" s="6">
        <f t="shared" si="169"/>
        <v>0</v>
      </c>
      <c r="T1375" s="9" t="str">
        <f t="shared" si="173"/>
        <v>N/A</v>
      </c>
      <c r="U1375" s="9" t="str">
        <f t="shared" si="171"/>
        <v>N/A</v>
      </c>
    </row>
    <row r="1376" spans="1:21" ht="15" customHeight="1" x14ac:dyDescent="0.3">
      <c r="A1376" t="s">
        <v>5902</v>
      </c>
      <c r="B1376" s="2" t="s">
        <v>175</v>
      </c>
      <c r="C1376" t="s">
        <v>252</v>
      </c>
      <c r="D1376" t="s">
        <v>5633</v>
      </c>
      <c r="E1376" t="s">
        <v>5634</v>
      </c>
      <c r="F1376" t="s">
        <v>11</v>
      </c>
      <c r="G1376" t="s">
        <v>11</v>
      </c>
      <c r="H1376" t="s">
        <v>89</v>
      </c>
      <c r="I1376" t="s">
        <v>3463</v>
      </c>
      <c r="J1376" s="4" t="s">
        <v>5903</v>
      </c>
      <c r="K1376" t="s">
        <v>320</v>
      </c>
      <c r="L1376" s="6">
        <v>0</v>
      </c>
      <c r="M1376" s="10">
        <v>1</v>
      </c>
      <c r="N1376" s="6">
        <v>0</v>
      </c>
      <c r="O1376" s="12" t="str">
        <f t="shared" si="172"/>
        <v>Casual,</v>
      </c>
      <c r="P1376" s="6">
        <f t="shared" si="166"/>
        <v>0</v>
      </c>
      <c r="Q1376" s="6">
        <f t="shared" si="167"/>
        <v>0</v>
      </c>
      <c r="R1376" s="6">
        <f t="shared" si="168"/>
        <v>0</v>
      </c>
      <c r="S1376" s="6">
        <f t="shared" si="169"/>
        <v>0</v>
      </c>
      <c r="T1376" s="9" t="str">
        <f t="shared" si="173"/>
        <v>2</v>
      </c>
      <c r="U1376" s="9" t="str">
        <f t="shared" si="171"/>
        <v>2</v>
      </c>
    </row>
    <row r="1377" spans="1:21" ht="15" customHeight="1" x14ac:dyDescent="0.3">
      <c r="A1377" t="s">
        <v>5904</v>
      </c>
      <c r="B1377" s="2" t="s">
        <v>175</v>
      </c>
      <c r="C1377" t="s">
        <v>590</v>
      </c>
      <c r="D1377" t="s">
        <v>5905</v>
      </c>
      <c r="E1377" t="s">
        <v>5905</v>
      </c>
      <c r="F1377" t="s">
        <v>1849</v>
      </c>
      <c r="G1377" t="s">
        <v>240</v>
      </c>
      <c r="H1377" t="s">
        <v>64</v>
      </c>
      <c r="I1377" s="3" t="s">
        <v>5906</v>
      </c>
      <c r="J1377" s="4" t="s">
        <v>5907</v>
      </c>
      <c r="K1377" t="s">
        <v>354</v>
      </c>
      <c r="L1377" s="6">
        <v>1</v>
      </c>
      <c r="M1377" s="10">
        <v>1</v>
      </c>
      <c r="N1377" s="6">
        <v>1</v>
      </c>
      <c r="O1377" s="12" t="str">
        <f t="shared" si="172"/>
        <v>Racing,</v>
      </c>
      <c r="P1377" s="6">
        <f t="shared" si="166"/>
        <v>1</v>
      </c>
      <c r="Q1377" s="6">
        <f t="shared" si="167"/>
        <v>1</v>
      </c>
      <c r="R1377" s="6">
        <f t="shared" si="168"/>
        <v>1</v>
      </c>
      <c r="S1377" s="6">
        <f t="shared" si="169"/>
        <v>1</v>
      </c>
      <c r="T1377" s="9" t="str">
        <f t="shared" si="173"/>
        <v>6</v>
      </c>
      <c r="U1377" s="9" t="str">
        <f t="shared" si="171"/>
        <v>6</v>
      </c>
    </row>
    <row r="1378" spans="1:21" ht="15" customHeight="1" x14ac:dyDescent="0.3">
      <c r="A1378" t="s">
        <v>5908</v>
      </c>
      <c r="B1378" s="2" t="s">
        <v>166</v>
      </c>
      <c r="C1378" t="s">
        <v>2144</v>
      </c>
      <c r="D1378" t="s">
        <v>5909</v>
      </c>
      <c r="E1378" t="s">
        <v>5910</v>
      </c>
      <c r="F1378" t="s">
        <v>70</v>
      </c>
      <c r="G1378" t="s">
        <v>149</v>
      </c>
      <c r="H1378" t="s">
        <v>62</v>
      </c>
      <c r="I1378" s="3" t="s">
        <v>5911</v>
      </c>
      <c r="J1378" s="4" t="s">
        <v>5912</v>
      </c>
      <c r="K1378" t="s">
        <v>303</v>
      </c>
      <c r="L1378" s="6">
        <v>1</v>
      </c>
      <c r="M1378" s="10">
        <v>1</v>
      </c>
      <c r="N1378" s="6">
        <v>1</v>
      </c>
      <c r="O1378" s="12" t="str">
        <f t="shared" si="172"/>
        <v>Choose</v>
      </c>
      <c r="P1378" s="6">
        <f t="shared" si="166"/>
        <v>1</v>
      </c>
      <c r="Q1378" s="6">
        <f t="shared" si="167"/>
        <v>1</v>
      </c>
      <c r="R1378" s="6">
        <f t="shared" si="168"/>
        <v>1</v>
      </c>
      <c r="S1378" s="6">
        <f t="shared" si="169"/>
        <v>1</v>
      </c>
      <c r="T1378" s="9" t="str">
        <f t="shared" si="173"/>
        <v>5</v>
      </c>
      <c r="U1378" s="9" t="str">
        <f t="shared" si="171"/>
        <v>5</v>
      </c>
    </row>
    <row r="1379" spans="1:21" ht="15" customHeight="1" x14ac:dyDescent="0.3">
      <c r="A1379" t="s">
        <v>5913</v>
      </c>
      <c r="B1379" s="2" t="s">
        <v>18</v>
      </c>
      <c r="C1379" t="s">
        <v>5914</v>
      </c>
      <c r="D1379" t="s">
        <v>265</v>
      </c>
      <c r="E1379" t="s">
        <v>431</v>
      </c>
      <c r="F1379" t="s">
        <v>161</v>
      </c>
      <c r="G1379" t="s">
        <v>863</v>
      </c>
      <c r="H1379" t="s">
        <v>32</v>
      </c>
      <c r="I1379" s="3" t="s">
        <v>5915</v>
      </c>
      <c r="J1379" s="4" t="s">
        <v>5916</v>
      </c>
      <c r="K1379" t="s">
        <v>58</v>
      </c>
      <c r="L1379" s="6">
        <v>0</v>
      </c>
      <c r="M1379" s="10">
        <v>1</v>
      </c>
      <c r="N1379" s="6">
        <v>0</v>
      </c>
      <c r="O1379" s="12" t="str">
        <f t="shared" si="172"/>
        <v>Sci-fi,</v>
      </c>
      <c r="P1379" s="6">
        <f t="shared" si="166"/>
        <v>0</v>
      </c>
      <c r="Q1379" s="6">
        <f t="shared" si="167"/>
        <v>0</v>
      </c>
      <c r="R1379" s="6">
        <f t="shared" si="168"/>
        <v>0</v>
      </c>
      <c r="S1379" s="6">
        <f t="shared" si="169"/>
        <v>0</v>
      </c>
      <c r="T1379" s="9" t="str">
        <f t="shared" si="173"/>
        <v>20</v>
      </c>
      <c r="U1379" s="9" t="str">
        <f t="shared" si="171"/>
        <v>20</v>
      </c>
    </row>
    <row r="1380" spans="1:21" ht="15" hidden="1" customHeight="1" x14ac:dyDescent="0.3">
      <c r="A1380" t="s">
        <v>5917</v>
      </c>
      <c r="B1380" s="2" t="s">
        <v>5918</v>
      </c>
      <c r="C1380" t="s">
        <v>11</v>
      </c>
      <c r="D1380" t="s">
        <v>11</v>
      </c>
      <c r="E1380" t="s">
        <v>11</v>
      </c>
      <c r="F1380" t="s">
        <v>11</v>
      </c>
      <c r="G1380" t="s">
        <v>11</v>
      </c>
      <c r="H1380" t="s">
        <v>11</v>
      </c>
      <c r="I1380" t="s">
        <v>11</v>
      </c>
      <c r="J1380" t="s">
        <v>11</v>
      </c>
      <c r="K1380" t="s">
        <v>11</v>
      </c>
      <c r="L1380">
        <v>0</v>
      </c>
      <c r="M1380">
        <v>0</v>
      </c>
      <c r="N1380">
        <v>0</v>
      </c>
      <c r="O1380" t="str">
        <f t="shared" si="172"/>
        <v>N/A</v>
      </c>
      <c r="P1380">
        <f t="shared" si="166"/>
        <v>0</v>
      </c>
      <c r="Q1380">
        <f t="shared" si="167"/>
        <v>0</v>
      </c>
      <c r="R1380">
        <f t="shared" si="168"/>
        <v>0</v>
      </c>
      <c r="S1380">
        <f t="shared" si="169"/>
        <v>0</v>
      </c>
      <c r="T1380" s="7" t="str">
        <f t="shared" si="173"/>
        <v>N/A</v>
      </c>
      <c r="U1380" s="7" t="str">
        <f t="shared" si="171"/>
        <v>N/A</v>
      </c>
    </row>
    <row r="1381" spans="1:21" ht="15" customHeight="1" x14ac:dyDescent="0.3">
      <c r="A1381" t="s">
        <v>5919</v>
      </c>
      <c r="B1381" s="2" t="s">
        <v>209</v>
      </c>
      <c r="C1381" t="s">
        <v>2888</v>
      </c>
      <c r="D1381" t="s">
        <v>279</v>
      </c>
      <c r="E1381" t="s">
        <v>5920</v>
      </c>
      <c r="F1381" t="s">
        <v>1276</v>
      </c>
      <c r="G1381" t="s">
        <v>3570</v>
      </c>
      <c r="H1381" t="s">
        <v>856</v>
      </c>
      <c r="I1381" s="3" t="s">
        <v>5921</v>
      </c>
      <c r="J1381" s="4" t="s">
        <v>5922</v>
      </c>
      <c r="K1381" t="s">
        <v>35</v>
      </c>
      <c r="L1381" s="6">
        <v>0</v>
      </c>
      <c r="M1381" s="10">
        <v>1</v>
      </c>
      <c r="N1381" s="6">
        <v>0</v>
      </c>
      <c r="O1381" s="12" t="str">
        <f t="shared" si="172"/>
        <v>RPG,</v>
      </c>
      <c r="P1381" s="6">
        <f t="shared" si="166"/>
        <v>0</v>
      </c>
      <c r="Q1381" s="6">
        <f t="shared" si="167"/>
        <v>0</v>
      </c>
      <c r="R1381" s="6">
        <f t="shared" si="168"/>
        <v>0</v>
      </c>
      <c r="S1381" s="6">
        <f t="shared" si="169"/>
        <v>0</v>
      </c>
      <c r="T1381" s="9" t="str">
        <f t="shared" si="173"/>
        <v>25</v>
      </c>
      <c r="U1381" s="9" t="str">
        <f t="shared" si="171"/>
        <v>25</v>
      </c>
    </row>
    <row r="1382" spans="1:21" ht="15" customHeight="1" x14ac:dyDescent="0.3">
      <c r="A1382" t="s">
        <v>5923</v>
      </c>
      <c r="B1382" s="2" t="s">
        <v>18</v>
      </c>
      <c r="C1382" t="s">
        <v>5059</v>
      </c>
      <c r="D1382" t="s">
        <v>5924</v>
      </c>
      <c r="E1382" t="s">
        <v>5924</v>
      </c>
      <c r="F1382" t="s">
        <v>169</v>
      </c>
      <c r="G1382" t="s">
        <v>5734</v>
      </c>
      <c r="H1382" t="s">
        <v>70</v>
      </c>
      <c r="I1382" s="3" t="s">
        <v>5925</v>
      </c>
      <c r="J1382" s="4" t="s">
        <v>5926</v>
      </c>
      <c r="K1382" t="s">
        <v>506</v>
      </c>
      <c r="L1382" s="6">
        <v>1</v>
      </c>
      <c r="M1382" s="10">
        <v>1</v>
      </c>
      <c r="N1382" s="6">
        <v>0</v>
      </c>
      <c r="O1382" s="12" t="str">
        <f t="shared" si="172"/>
        <v>Story</v>
      </c>
      <c r="P1382" s="6">
        <f t="shared" si="166"/>
        <v>1</v>
      </c>
      <c r="Q1382" s="6">
        <f t="shared" si="167"/>
        <v>0</v>
      </c>
      <c r="R1382" s="6">
        <f t="shared" si="168"/>
        <v>0</v>
      </c>
      <c r="S1382" s="6">
        <f t="shared" si="169"/>
        <v>0</v>
      </c>
      <c r="T1382" s="9" t="str">
        <f t="shared" si="173"/>
        <v>4</v>
      </c>
      <c r="U1382" s="9" t="str">
        <f t="shared" si="171"/>
        <v>4</v>
      </c>
    </row>
    <row r="1383" spans="1:21" ht="15" customHeight="1" x14ac:dyDescent="0.3">
      <c r="A1383" t="s">
        <v>5927</v>
      </c>
      <c r="B1383" s="2" t="s">
        <v>18</v>
      </c>
      <c r="C1383" t="s">
        <v>5121</v>
      </c>
      <c r="D1383" t="s">
        <v>5637</v>
      </c>
      <c r="E1383" t="s">
        <v>5637</v>
      </c>
      <c r="F1383" t="s">
        <v>161</v>
      </c>
      <c r="G1383" t="s">
        <v>12</v>
      </c>
      <c r="H1383" t="s">
        <v>287</v>
      </c>
      <c r="I1383" s="3" t="s">
        <v>2960</v>
      </c>
      <c r="J1383" s="4" t="s">
        <v>5928</v>
      </c>
      <c r="K1383" t="s">
        <v>327</v>
      </c>
      <c r="L1383" s="6">
        <v>0</v>
      </c>
      <c r="M1383" s="10">
        <v>1</v>
      </c>
      <c r="N1383" s="6">
        <v>0</v>
      </c>
      <c r="O1383" s="12" t="str">
        <f t="shared" si="172"/>
        <v>Adventure,</v>
      </c>
      <c r="P1383" s="6">
        <f t="shared" si="166"/>
        <v>0</v>
      </c>
      <c r="Q1383" s="6">
        <f t="shared" si="167"/>
        <v>0</v>
      </c>
      <c r="R1383" s="6">
        <f t="shared" si="168"/>
        <v>0</v>
      </c>
      <c r="S1383" s="6">
        <f t="shared" si="169"/>
        <v>0</v>
      </c>
      <c r="T1383" s="9" t="str">
        <f t="shared" si="173"/>
        <v>15</v>
      </c>
      <c r="U1383" s="9" t="str">
        <f t="shared" si="171"/>
        <v>15</v>
      </c>
    </row>
    <row r="1384" spans="1:21" ht="15" customHeight="1" x14ac:dyDescent="0.3">
      <c r="A1384" t="s">
        <v>5929</v>
      </c>
      <c r="B1384" s="2" t="s">
        <v>28</v>
      </c>
      <c r="C1384" t="s">
        <v>5930</v>
      </c>
      <c r="D1384" t="s">
        <v>5931</v>
      </c>
      <c r="E1384" t="s">
        <v>5931</v>
      </c>
      <c r="F1384" t="s">
        <v>11</v>
      </c>
      <c r="G1384" t="s">
        <v>11</v>
      </c>
      <c r="H1384" t="s">
        <v>1276</v>
      </c>
      <c r="I1384" t="s">
        <v>5932</v>
      </c>
      <c r="J1384" s="4" t="s">
        <v>5933</v>
      </c>
      <c r="K1384" t="s">
        <v>320</v>
      </c>
      <c r="L1384" s="6">
        <v>0</v>
      </c>
      <c r="M1384" s="10">
        <v>1</v>
      </c>
      <c r="N1384" s="6">
        <v>0</v>
      </c>
      <c r="O1384" s="12" t="str">
        <f t="shared" si="172"/>
        <v>Colony</v>
      </c>
      <c r="P1384" s="6">
        <f t="shared" si="166"/>
        <v>0</v>
      </c>
      <c r="Q1384" s="6">
        <f t="shared" si="167"/>
        <v>0</v>
      </c>
      <c r="R1384" s="6">
        <f t="shared" si="168"/>
        <v>0</v>
      </c>
      <c r="S1384" s="6">
        <f t="shared" si="169"/>
        <v>0</v>
      </c>
      <c r="T1384" s="9" t="str">
        <f t="shared" si="173"/>
        <v>2</v>
      </c>
      <c r="U1384" s="9" t="str">
        <f t="shared" si="171"/>
        <v>2</v>
      </c>
    </row>
    <row r="1385" spans="1:21" ht="15" customHeight="1" x14ac:dyDescent="0.3">
      <c r="A1385" t="s">
        <v>5934</v>
      </c>
      <c r="B1385" s="2" t="s">
        <v>175</v>
      </c>
      <c r="C1385" t="s">
        <v>5386</v>
      </c>
      <c r="D1385" t="s">
        <v>5935</v>
      </c>
      <c r="E1385" t="s">
        <v>5936</v>
      </c>
      <c r="F1385" t="s">
        <v>287</v>
      </c>
      <c r="G1385" t="s">
        <v>4111</v>
      </c>
      <c r="H1385" t="s">
        <v>113</v>
      </c>
      <c r="I1385" s="3" t="s">
        <v>5937</v>
      </c>
      <c r="J1385" s="4" t="s">
        <v>5938</v>
      </c>
      <c r="K1385" t="s">
        <v>181</v>
      </c>
      <c r="L1385" s="6">
        <v>1</v>
      </c>
      <c r="M1385" s="10">
        <v>1</v>
      </c>
      <c r="N1385" s="6">
        <v>1</v>
      </c>
      <c r="O1385" s="12" t="str">
        <f t="shared" si="172"/>
        <v>Action</v>
      </c>
      <c r="P1385" s="6">
        <f t="shared" si="166"/>
        <v>1</v>
      </c>
      <c r="Q1385" s="6">
        <f t="shared" si="167"/>
        <v>1</v>
      </c>
      <c r="R1385" s="6">
        <f t="shared" si="168"/>
        <v>1</v>
      </c>
      <c r="S1385" s="6">
        <f t="shared" si="169"/>
        <v>1</v>
      </c>
      <c r="T1385" s="9" t="str">
        <f t="shared" si="173"/>
        <v>1</v>
      </c>
      <c r="U1385" s="9" t="str">
        <f t="shared" si="171"/>
        <v>1</v>
      </c>
    </row>
    <row r="1386" spans="1:21" ht="15" customHeight="1" x14ac:dyDescent="0.3">
      <c r="A1386" t="s">
        <v>5939</v>
      </c>
      <c r="B1386" s="2" t="s">
        <v>117</v>
      </c>
      <c r="C1386" t="s">
        <v>5940</v>
      </c>
      <c r="D1386" t="s">
        <v>5941</v>
      </c>
      <c r="E1386" t="s">
        <v>5942</v>
      </c>
      <c r="F1386" t="s">
        <v>802</v>
      </c>
      <c r="G1386" s="3" t="s">
        <v>5943</v>
      </c>
      <c r="H1386" t="s">
        <v>89</v>
      </c>
      <c r="I1386" s="3" t="s">
        <v>5944</v>
      </c>
      <c r="J1386" s="4" t="s">
        <v>5945</v>
      </c>
      <c r="K1386" t="s">
        <v>354</v>
      </c>
      <c r="L1386" s="6">
        <v>0</v>
      </c>
      <c r="M1386" s="10">
        <v>1</v>
      </c>
      <c r="N1386" s="6">
        <v>0</v>
      </c>
      <c r="O1386" s="12" t="str">
        <f t="shared" si="172"/>
        <v>RPG,</v>
      </c>
      <c r="P1386" s="6">
        <f t="shared" si="166"/>
        <v>0</v>
      </c>
      <c r="Q1386" s="6">
        <f t="shared" si="167"/>
        <v>0</v>
      </c>
      <c r="R1386" s="6">
        <f t="shared" si="168"/>
        <v>0</v>
      </c>
      <c r="S1386" s="6">
        <f t="shared" si="169"/>
        <v>0</v>
      </c>
      <c r="T1386" s="9" t="str">
        <f t="shared" si="173"/>
        <v>6</v>
      </c>
      <c r="U1386" s="9" t="str">
        <f t="shared" si="171"/>
        <v>6</v>
      </c>
    </row>
    <row r="1387" spans="1:21" ht="15" customHeight="1" x14ac:dyDescent="0.3">
      <c r="A1387" t="s">
        <v>5946</v>
      </c>
      <c r="B1387" s="2" t="s">
        <v>209</v>
      </c>
      <c r="C1387" t="s">
        <v>5947</v>
      </c>
      <c r="D1387" t="s">
        <v>5948</v>
      </c>
      <c r="E1387" t="s">
        <v>5948</v>
      </c>
      <c r="F1387" t="s">
        <v>70</v>
      </c>
      <c r="G1387" t="s">
        <v>4414</v>
      </c>
      <c r="H1387" t="s">
        <v>54</v>
      </c>
      <c r="I1387" s="3" t="s">
        <v>5949</v>
      </c>
      <c r="J1387" s="4" t="s">
        <v>5950</v>
      </c>
      <c r="K1387" t="s">
        <v>11</v>
      </c>
      <c r="L1387" s="6">
        <v>0</v>
      </c>
      <c r="M1387" s="10">
        <v>1</v>
      </c>
      <c r="N1387" s="6">
        <v>0</v>
      </c>
      <c r="O1387" s="12" t="str">
        <f t="shared" si="172"/>
        <v>Sports,</v>
      </c>
      <c r="P1387" s="6">
        <f t="shared" si="166"/>
        <v>0</v>
      </c>
      <c r="Q1387" s="6">
        <f t="shared" si="167"/>
        <v>0</v>
      </c>
      <c r="R1387" s="6">
        <f t="shared" si="168"/>
        <v>0</v>
      </c>
      <c r="S1387" s="6">
        <f t="shared" si="169"/>
        <v>0</v>
      </c>
      <c r="T1387" s="9" t="str">
        <f t="shared" si="173"/>
        <v>N/A</v>
      </c>
      <c r="U1387" s="9" t="str">
        <f t="shared" si="171"/>
        <v>N/A</v>
      </c>
    </row>
    <row r="1388" spans="1:21" ht="15" customHeight="1" x14ac:dyDescent="0.3">
      <c r="A1388" t="s">
        <v>5951</v>
      </c>
      <c r="B1388" s="2" t="s">
        <v>18</v>
      </c>
      <c r="C1388" t="s">
        <v>5621</v>
      </c>
      <c r="D1388" t="s">
        <v>5952</v>
      </c>
      <c r="E1388" t="s">
        <v>5952</v>
      </c>
      <c r="F1388" t="s">
        <v>1849</v>
      </c>
      <c r="G1388" t="s">
        <v>1849</v>
      </c>
      <c r="H1388" t="s">
        <v>113</v>
      </c>
      <c r="I1388" s="3" t="s">
        <v>5953</v>
      </c>
      <c r="J1388" s="4" t="s">
        <v>5954</v>
      </c>
      <c r="K1388" t="s">
        <v>42</v>
      </c>
      <c r="L1388" s="6">
        <v>0</v>
      </c>
      <c r="M1388" s="10">
        <v>1</v>
      </c>
      <c r="N1388" s="6">
        <v>0</v>
      </c>
      <c r="O1388" s="12" t="str">
        <f t="shared" si="172"/>
        <v>VR,</v>
      </c>
      <c r="P1388" s="6">
        <f t="shared" si="166"/>
        <v>0</v>
      </c>
      <c r="Q1388" s="6">
        <f t="shared" si="167"/>
        <v>0</v>
      </c>
      <c r="R1388" s="6">
        <f t="shared" si="168"/>
        <v>0</v>
      </c>
      <c r="S1388" s="6">
        <f t="shared" si="169"/>
        <v>0</v>
      </c>
      <c r="T1388" s="9" t="str">
        <f t="shared" si="173"/>
        <v>3</v>
      </c>
      <c r="U1388" s="9" t="str">
        <f t="shared" si="171"/>
        <v>3</v>
      </c>
    </row>
    <row r="1389" spans="1:21" ht="15" hidden="1" customHeight="1" x14ac:dyDescent="0.3">
      <c r="A1389" t="s">
        <v>5955</v>
      </c>
      <c r="B1389" s="2" t="s">
        <v>2015</v>
      </c>
      <c r="C1389" t="s">
        <v>5956</v>
      </c>
      <c r="D1389" t="s">
        <v>11</v>
      </c>
      <c r="E1389" t="s">
        <v>11</v>
      </c>
      <c r="F1389" t="s">
        <v>11</v>
      </c>
      <c r="G1389" t="s">
        <v>11</v>
      </c>
      <c r="H1389" t="s">
        <v>11</v>
      </c>
      <c r="I1389" t="s">
        <v>11</v>
      </c>
      <c r="J1389" t="s">
        <v>11</v>
      </c>
      <c r="K1389" t="s">
        <v>11</v>
      </c>
      <c r="L1389">
        <v>0</v>
      </c>
      <c r="M1389">
        <v>0</v>
      </c>
      <c r="N1389">
        <v>0</v>
      </c>
      <c r="O1389" t="str">
        <f t="shared" si="172"/>
        <v>N/A</v>
      </c>
      <c r="P1389">
        <f t="shared" si="166"/>
        <v>0</v>
      </c>
      <c r="Q1389">
        <f t="shared" si="167"/>
        <v>0</v>
      </c>
      <c r="R1389">
        <f t="shared" si="168"/>
        <v>0</v>
      </c>
      <c r="S1389">
        <f t="shared" si="169"/>
        <v>0</v>
      </c>
      <c r="T1389" s="7" t="str">
        <f t="shared" si="173"/>
        <v>N/A</v>
      </c>
      <c r="U1389" s="7" t="str">
        <f t="shared" si="171"/>
        <v>N/A</v>
      </c>
    </row>
    <row r="1390" spans="1:21" ht="15" hidden="1" customHeight="1" x14ac:dyDescent="0.3">
      <c r="A1390" t="s">
        <v>5957</v>
      </c>
      <c r="B1390" s="2" t="s">
        <v>117</v>
      </c>
      <c r="C1390" t="s">
        <v>11</v>
      </c>
      <c r="D1390" t="s">
        <v>11</v>
      </c>
      <c r="E1390" t="s">
        <v>11</v>
      </c>
      <c r="F1390" t="s">
        <v>11</v>
      </c>
      <c r="G1390" t="s">
        <v>11</v>
      </c>
      <c r="H1390" t="s">
        <v>11</v>
      </c>
      <c r="I1390" t="s">
        <v>11</v>
      </c>
      <c r="J1390" t="s">
        <v>11</v>
      </c>
      <c r="K1390" t="s">
        <v>11</v>
      </c>
      <c r="L1390">
        <v>0</v>
      </c>
      <c r="M1390">
        <v>0</v>
      </c>
      <c r="N1390">
        <v>0</v>
      </c>
      <c r="O1390" t="str">
        <f t="shared" si="172"/>
        <v>N/A</v>
      </c>
      <c r="P1390">
        <f t="shared" si="166"/>
        <v>0</v>
      </c>
      <c r="Q1390">
        <f t="shared" si="167"/>
        <v>0</v>
      </c>
      <c r="R1390">
        <f t="shared" si="168"/>
        <v>0</v>
      </c>
      <c r="S1390">
        <f t="shared" si="169"/>
        <v>0</v>
      </c>
      <c r="T1390" s="7" t="str">
        <f t="shared" si="173"/>
        <v>N/A</v>
      </c>
      <c r="U1390" s="7" t="str">
        <f t="shared" si="171"/>
        <v>N/A</v>
      </c>
    </row>
    <row r="1391" spans="1:21" ht="15" customHeight="1" x14ac:dyDescent="0.3">
      <c r="A1391" t="s">
        <v>5958</v>
      </c>
      <c r="B1391" s="2" t="s">
        <v>365</v>
      </c>
      <c r="C1391" t="s">
        <v>5959</v>
      </c>
      <c r="D1391" t="s">
        <v>5960</v>
      </c>
      <c r="E1391" t="s">
        <v>5960</v>
      </c>
      <c r="F1391" t="s">
        <v>11</v>
      </c>
      <c r="G1391" t="s">
        <v>11</v>
      </c>
      <c r="H1391" t="s">
        <v>32</v>
      </c>
      <c r="I1391" t="s">
        <v>2665</v>
      </c>
      <c r="J1391" s="4" t="s">
        <v>5961</v>
      </c>
      <c r="K1391" t="s">
        <v>11</v>
      </c>
      <c r="L1391" s="6">
        <v>0</v>
      </c>
      <c r="M1391" s="10">
        <v>1</v>
      </c>
      <c r="N1391" s="6">
        <v>0</v>
      </c>
      <c r="O1391" s="12" t="str">
        <f t="shared" si="172"/>
        <v>Utilities,</v>
      </c>
      <c r="P1391" s="6">
        <f t="shared" si="166"/>
        <v>0</v>
      </c>
      <c r="Q1391" s="6">
        <f t="shared" si="167"/>
        <v>0</v>
      </c>
      <c r="R1391" s="6">
        <f t="shared" si="168"/>
        <v>0</v>
      </c>
      <c r="S1391" s="6">
        <f t="shared" si="169"/>
        <v>0</v>
      </c>
      <c r="T1391" s="9" t="str">
        <f t="shared" si="173"/>
        <v>N/A</v>
      </c>
      <c r="U1391" s="9" t="str">
        <f t="shared" si="171"/>
        <v>N/A</v>
      </c>
    </row>
    <row r="1392" spans="1:21" ht="15" customHeight="1" x14ac:dyDescent="0.3">
      <c r="A1392" t="s">
        <v>5962</v>
      </c>
      <c r="B1392" s="2" t="s">
        <v>18</v>
      </c>
      <c r="C1392" t="s">
        <v>5963</v>
      </c>
      <c r="D1392" t="s">
        <v>5964</v>
      </c>
      <c r="E1392" t="s">
        <v>5965</v>
      </c>
      <c r="F1392" t="s">
        <v>2104</v>
      </c>
      <c r="G1392" t="s">
        <v>3858</v>
      </c>
      <c r="H1392" t="s">
        <v>240</v>
      </c>
      <c r="I1392" s="3" t="s">
        <v>5966</v>
      </c>
      <c r="J1392" s="4" t="s">
        <v>5967</v>
      </c>
      <c r="K1392" t="s">
        <v>687</v>
      </c>
      <c r="L1392" s="6">
        <v>0</v>
      </c>
      <c r="M1392" s="10">
        <v>1</v>
      </c>
      <c r="N1392" s="6">
        <v>0</v>
      </c>
      <c r="O1392" s="12" t="str">
        <f t="shared" si="172"/>
        <v>Survival,</v>
      </c>
      <c r="P1392" s="6">
        <f t="shared" si="166"/>
        <v>0</v>
      </c>
      <c r="Q1392" s="6">
        <f t="shared" si="167"/>
        <v>0</v>
      </c>
      <c r="R1392" s="6">
        <f t="shared" si="168"/>
        <v>0</v>
      </c>
      <c r="S1392" s="6">
        <f t="shared" si="169"/>
        <v>0</v>
      </c>
      <c r="T1392" s="9" t="str">
        <f t="shared" si="173"/>
        <v>120</v>
      </c>
      <c r="U1392" s="9" t="str">
        <f t="shared" si="171"/>
        <v>120</v>
      </c>
    </row>
    <row r="1393" spans="1:21" ht="15" customHeight="1" x14ac:dyDescent="0.3">
      <c r="A1393" t="s">
        <v>5968</v>
      </c>
      <c r="B1393" s="2" t="s">
        <v>7</v>
      </c>
      <c r="C1393" t="s">
        <v>78</v>
      </c>
      <c r="D1393" t="s">
        <v>5969</v>
      </c>
      <c r="E1393" t="s">
        <v>5970</v>
      </c>
      <c r="F1393" t="s">
        <v>367</v>
      </c>
      <c r="G1393" t="s">
        <v>3724</v>
      </c>
      <c r="H1393" t="s">
        <v>331</v>
      </c>
      <c r="I1393" s="3" t="s">
        <v>5971</v>
      </c>
      <c r="J1393" s="4" t="s">
        <v>5972</v>
      </c>
      <c r="K1393" t="s">
        <v>320</v>
      </c>
      <c r="L1393" s="6">
        <v>0</v>
      </c>
      <c r="M1393" s="10">
        <v>1</v>
      </c>
      <c r="N1393" s="6">
        <v>0</v>
      </c>
      <c r="O1393" s="12" t="str">
        <f t="shared" si="172"/>
        <v>Loot,</v>
      </c>
      <c r="P1393" s="6">
        <f t="shared" si="166"/>
        <v>0</v>
      </c>
      <c r="Q1393" s="6">
        <f t="shared" si="167"/>
        <v>0</v>
      </c>
      <c r="R1393" s="6">
        <f t="shared" si="168"/>
        <v>0</v>
      </c>
      <c r="S1393" s="6">
        <f t="shared" si="169"/>
        <v>0</v>
      </c>
      <c r="T1393" s="9" t="str">
        <f t="shared" si="173"/>
        <v>2</v>
      </c>
      <c r="U1393" s="9" t="str">
        <f t="shared" si="171"/>
        <v>2</v>
      </c>
    </row>
    <row r="1394" spans="1:21" ht="15" customHeight="1" x14ac:dyDescent="0.3">
      <c r="A1394" t="s">
        <v>5973</v>
      </c>
      <c r="B1394" s="2" t="s">
        <v>5974</v>
      </c>
      <c r="C1394" t="s">
        <v>5975</v>
      </c>
      <c r="D1394" t="s">
        <v>938</v>
      </c>
      <c r="E1394" t="s">
        <v>938</v>
      </c>
      <c r="F1394" t="s">
        <v>169</v>
      </c>
      <c r="G1394" t="s">
        <v>4508</v>
      </c>
      <c r="H1394" t="s">
        <v>54</v>
      </c>
      <c r="I1394" s="3" t="s">
        <v>5976</v>
      </c>
      <c r="J1394" s="4" t="s">
        <v>5977</v>
      </c>
      <c r="K1394" t="s">
        <v>11</v>
      </c>
      <c r="L1394" s="6">
        <v>1</v>
      </c>
      <c r="M1394" s="10">
        <v>1</v>
      </c>
      <c r="N1394" s="6">
        <v>1</v>
      </c>
      <c r="O1394" s="12" t="str">
        <f t="shared" si="172"/>
        <v>Platformer,</v>
      </c>
      <c r="P1394" s="6">
        <f t="shared" si="166"/>
        <v>1</v>
      </c>
      <c r="Q1394" s="6">
        <f t="shared" si="167"/>
        <v>1</v>
      </c>
      <c r="R1394" s="6">
        <f t="shared" si="168"/>
        <v>1</v>
      </c>
      <c r="S1394" s="6">
        <f t="shared" si="169"/>
        <v>1</v>
      </c>
      <c r="T1394" s="9" t="str">
        <f t="shared" si="173"/>
        <v>N/A</v>
      </c>
      <c r="U1394" s="9" t="str">
        <f t="shared" si="171"/>
        <v>N/A</v>
      </c>
    </row>
    <row r="1395" spans="1:21" ht="15" customHeight="1" x14ac:dyDescent="0.3">
      <c r="A1395" t="s">
        <v>5978</v>
      </c>
      <c r="B1395" s="2" t="s">
        <v>117</v>
      </c>
      <c r="C1395" t="s">
        <v>5979</v>
      </c>
      <c r="D1395" t="s">
        <v>3251</v>
      </c>
      <c r="E1395" t="s">
        <v>3251</v>
      </c>
      <c r="F1395" t="s">
        <v>54</v>
      </c>
      <c r="G1395" t="s">
        <v>3123</v>
      </c>
      <c r="H1395" t="s">
        <v>54</v>
      </c>
      <c r="I1395" s="3" t="s">
        <v>5980</v>
      </c>
      <c r="J1395" s="4" t="s">
        <v>5981</v>
      </c>
      <c r="K1395" t="s">
        <v>11</v>
      </c>
      <c r="L1395" s="6">
        <v>0</v>
      </c>
      <c r="M1395" s="10">
        <v>1</v>
      </c>
      <c r="N1395" s="6">
        <v>0</v>
      </c>
      <c r="O1395" s="12" t="str">
        <f t="shared" si="172"/>
        <v>Atmospheric,</v>
      </c>
      <c r="P1395" s="6">
        <f t="shared" si="166"/>
        <v>0</v>
      </c>
      <c r="Q1395" s="6">
        <f t="shared" si="167"/>
        <v>0</v>
      </c>
      <c r="R1395" s="6">
        <f t="shared" si="168"/>
        <v>0</v>
      </c>
      <c r="S1395" s="6">
        <f t="shared" si="169"/>
        <v>0</v>
      </c>
      <c r="T1395" s="9" t="str">
        <f t="shared" si="173"/>
        <v>N/A</v>
      </c>
      <c r="U1395" s="9" t="str">
        <f t="shared" si="171"/>
        <v>N/A</v>
      </c>
    </row>
    <row r="1396" spans="1:21" ht="15" customHeight="1" x14ac:dyDescent="0.3">
      <c r="A1396" t="s">
        <v>5982</v>
      </c>
      <c r="B1396" s="2" t="s">
        <v>365</v>
      </c>
      <c r="C1396" t="s">
        <v>5983</v>
      </c>
      <c r="D1396" t="s">
        <v>5984</v>
      </c>
      <c r="E1396" t="s">
        <v>5985</v>
      </c>
      <c r="F1396" t="s">
        <v>64</v>
      </c>
      <c r="G1396" t="s">
        <v>147</v>
      </c>
      <c r="H1396" t="s">
        <v>169</v>
      </c>
      <c r="I1396" s="3" t="s">
        <v>5986</v>
      </c>
      <c r="J1396" s="4" t="s">
        <v>5987</v>
      </c>
      <c r="K1396" t="s">
        <v>49</v>
      </c>
      <c r="L1396" s="6">
        <v>0</v>
      </c>
      <c r="M1396" s="10">
        <v>1</v>
      </c>
      <c r="N1396" s="6">
        <v>0</v>
      </c>
      <c r="O1396" s="12" t="str">
        <f t="shared" si="172"/>
        <v>Visual</v>
      </c>
      <c r="P1396" s="6">
        <f t="shared" si="166"/>
        <v>0</v>
      </c>
      <c r="Q1396" s="6">
        <f t="shared" si="167"/>
        <v>0</v>
      </c>
      <c r="R1396" s="6">
        <f t="shared" si="168"/>
        <v>0</v>
      </c>
      <c r="S1396" s="6">
        <f t="shared" si="169"/>
        <v>0</v>
      </c>
      <c r="T1396" s="9" t="str">
        <f t="shared" si="173"/>
        <v>8</v>
      </c>
      <c r="U1396" s="9" t="str">
        <f t="shared" si="171"/>
        <v>8</v>
      </c>
    </row>
    <row r="1397" spans="1:21" ht="15" customHeight="1" x14ac:dyDescent="0.3">
      <c r="A1397" t="s">
        <v>5988</v>
      </c>
      <c r="B1397" s="2" t="s">
        <v>166</v>
      </c>
      <c r="C1397" t="s">
        <v>5348</v>
      </c>
      <c r="D1397" t="s">
        <v>5989</v>
      </c>
      <c r="E1397" t="s">
        <v>5989</v>
      </c>
      <c r="F1397" t="s">
        <v>11</v>
      </c>
      <c r="G1397" t="s">
        <v>11</v>
      </c>
      <c r="H1397" t="s">
        <v>113</v>
      </c>
      <c r="I1397" t="s">
        <v>5760</v>
      </c>
      <c r="J1397" s="4" t="s">
        <v>5990</v>
      </c>
      <c r="K1397" t="s">
        <v>653</v>
      </c>
      <c r="L1397" s="6">
        <v>0</v>
      </c>
      <c r="M1397" s="10">
        <v>1</v>
      </c>
      <c r="N1397" s="6">
        <v>0</v>
      </c>
      <c r="O1397" s="12" t="str">
        <f t="shared" si="172"/>
        <v>Roguelike</v>
      </c>
      <c r="P1397" s="6">
        <f t="shared" si="166"/>
        <v>0</v>
      </c>
      <c r="Q1397" s="6">
        <f t="shared" si="167"/>
        <v>0</v>
      </c>
      <c r="R1397" s="6">
        <f t="shared" si="168"/>
        <v>0</v>
      </c>
      <c r="S1397" s="6">
        <f t="shared" si="169"/>
        <v>0</v>
      </c>
      <c r="T1397" s="9" t="str">
        <f t="shared" si="173"/>
        <v>400</v>
      </c>
      <c r="U1397" s="9" t="str">
        <f t="shared" si="171"/>
        <v>400</v>
      </c>
    </row>
    <row r="1398" spans="1:21" ht="15" customHeight="1" x14ac:dyDescent="0.3">
      <c r="A1398" t="s">
        <v>5991</v>
      </c>
      <c r="B1398" s="2" t="s">
        <v>117</v>
      </c>
      <c r="C1398" t="s">
        <v>5992</v>
      </c>
      <c r="D1398" t="s">
        <v>4211</v>
      </c>
      <c r="E1398" t="s">
        <v>5993</v>
      </c>
      <c r="F1398" t="s">
        <v>184</v>
      </c>
      <c r="G1398" t="s">
        <v>3213</v>
      </c>
      <c r="H1398" t="s">
        <v>39</v>
      </c>
      <c r="I1398" s="3" t="s">
        <v>5994</v>
      </c>
      <c r="J1398" s="4" t="s">
        <v>5995</v>
      </c>
      <c r="K1398" t="s">
        <v>354</v>
      </c>
      <c r="L1398" s="6">
        <v>0</v>
      </c>
      <c r="M1398" s="10">
        <v>1</v>
      </c>
      <c r="N1398" s="6">
        <v>0</v>
      </c>
      <c r="O1398" s="12" t="str">
        <f t="shared" si="172"/>
        <v>Logic,</v>
      </c>
      <c r="P1398" s="6">
        <f t="shared" si="166"/>
        <v>0</v>
      </c>
      <c r="Q1398" s="6">
        <f t="shared" si="167"/>
        <v>0</v>
      </c>
      <c r="R1398" s="6">
        <f t="shared" si="168"/>
        <v>0</v>
      </c>
      <c r="S1398" s="6">
        <f t="shared" si="169"/>
        <v>0</v>
      </c>
      <c r="T1398" s="9" t="str">
        <f t="shared" si="173"/>
        <v>6</v>
      </c>
      <c r="U1398" s="9" t="str">
        <f t="shared" si="171"/>
        <v>6</v>
      </c>
    </row>
    <row r="1399" spans="1:21" ht="15" customHeight="1" x14ac:dyDescent="0.3">
      <c r="A1399" t="s">
        <v>5996</v>
      </c>
      <c r="B1399" s="2" t="s">
        <v>18</v>
      </c>
      <c r="C1399" t="s">
        <v>5997</v>
      </c>
      <c r="D1399" t="s">
        <v>3765</v>
      </c>
      <c r="E1399" t="s">
        <v>3765</v>
      </c>
      <c r="F1399" t="s">
        <v>331</v>
      </c>
      <c r="G1399" t="s">
        <v>1013</v>
      </c>
      <c r="H1399" t="s">
        <v>12</v>
      </c>
      <c r="I1399" s="3" t="s">
        <v>5998</v>
      </c>
      <c r="J1399" s="4" t="s">
        <v>5999</v>
      </c>
      <c r="K1399" t="s">
        <v>303</v>
      </c>
      <c r="L1399" s="6">
        <v>1</v>
      </c>
      <c r="M1399" s="10">
        <v>1</v>
      </c>
      <c r="N1399" s="6">
        <v>0</v>
      </c>
      <c r="O1399" s="12" t="str">
        <f t="shared" si="172"/>
        <v>Puzzle,</v>
      </c>
      <c r="P1399" s="6">
        <f t="shared" si="166"/>
        <v>1</v>
      </c>
      <c r="Q1399" s="6">
        <f t="shared" si="167"/>
        <v>0</v>
      </c>
      <c r="R1399" s="6">
        <f t="shared" si="168"/>
        <v>0</v>
      </c>
      <c r="S1399" s="6">
        <f t="shared" si="169"/>
        <v>0</v>
      </c>
      <c r="T1399" s="9" t="str">
        <f t="shared" si="173"/>
        <v>5</v>
      </c>
      <c r="U1399" s="9" t="str">
        <f t="shared" si="171"/>
        <v>5</v>
      </c>
    </row>
    <row r="1400" spans="1:21" ht="15" hidden="1" customHeight="1" x14ac:dyDescent="0.3">
      <c r="A1400" t="s">
        <v>6000</v>
      </c>
      <c r="B1400" s="2" t="s">
        <v>7</v>
      </c>
      <c r="C1400" t="s">
        <v>11</v>
      </c>
      <c r="D1400" t="s">
        <v>11</v>
      </c>
      <c r="E1400" t="s">
        <v>11</v>
      </c>
      <c r="F1400" t="s">
        <v>11</v>
      </c>
      <c r="G1400" t="s">
        <v>11</v>
      </c>
      <c r="H1400" t="s">
        <v>11</v>
      </c>
      <c r="I1400" t="s">
        <v>11</v>
      </c>
      <c r="J1400" t="s">
        <v>11</v>
      </c>
      <c r="K1400" t="s">
        <v>11</v>
      </c>
      <c r="L1400">
        <v>0</v>
      </c>
      <c r="M1400">
        <v>0</v>
      </c>
      <c r="N1400">
        <v>0</v>
      </c>
      <c r="O1400" t="str">
        <f t="shared" si="172"/>
        <v>N/A</v>
      </c>
      <c r="P1400">
        <f t="shared" si="166"/>
        <v>0</v>
      </c>
      <c r="Q1400">
        <f t="shared" si="167"/>
        <v>0</v>
      </c>
      <c r="R1400">
        <f t="shared" si="168"/>
        <v>0</v>
      </c>
      <c r="S1400">
        <f t="shared" si="169"/>
        <v>0</v>
      </c>
      <c r="T1400" s="7" t="str">
        <f t="shared" si="173"/>
        <v>N/A</v>
      </c>
      <c r="U1400" s="7" t="str">
        <f t="shared" si="171"/>
        <v>N/A</v>
      </c>
    </row>
    <row r="1401" spans="1:21" ht="15" customHeight="1" x14ac:dyDescent="0.3">
      <c r="A1401" t="s">
        <v>6001</v>
      </c>
      <c r="B1401" s="2" t="s">
        <v>209</v>
      </c>
      <c r="C1401" t="s">
        <v>2370</v>
      </c>
      <c r="D1401" t="s">
        <v>3193</v>
      </c>
      <c r="E1401" t="s">
        <v>3193</v>
      </c>
      <c r="F1401" t="s">
        <v>11</v>
      </c>
      <c r="G1401" t="s">
        <v>11</v>
      </c>
      <c r="H1401" t="s">
        <v>139</v>
      </c>
      <c r="I1401" t="s">
        <v>3034</v>
      </c>
      <c r="J1401" s="4" t="s">
        <v>6002</v>
      </c>
      <c r="K1401" t="s">
        <v>320</v>
      </c>
      <c r="L1401" s="6">
        <v>0</v>
      </c>
      <c r="M1401" s="10">
        <v>1</v>
      </c>
      <c r="N1401" s="6">
        <v>0</v>
      </c>
      <c r="O1401" s="12" t="str">
        <f t="shared" si="172"/>
        <v>Board</v>
      </c>
      <c r="P1401" s="6">
        <f t="shared" si="166"/>
        <v>0</v>
      </c>
      <c r="Q1401" s="6">
        <f t="shared" si="167"/>
        <v>0</v>
      </c>
      <c r="R1401" s="6">
        <f t="shared" si="168"/>
        <v>0</v>
      </c>
      <c r="S1401" s="6">
        <f t="shared" si="169"/>
        <v>0</v>
      </c>
      <c r="T1401" s="9" t="str">
        <f t="shared" si="173"/>
        <v>2</v>
      </c>
      <c r="U1401" s="9" t="str">
        <f t="shared" si="171"/>
        <v>2</v>
      </c>
    </row>
    <row r="1402" spans="1:21" ht="15" hidden="1" customHeight="1" x14ac:dyDescent="0.3">
      <c r="A1402" t="s">
        <v>6003</v>
      </c>
      <c r="B1402" s="2" t="s">
        <v>76</v>
      </c>
      <c r="C1402" t="s">
        <v>11</v>
      </c>
      <c r="D1402" t="s">
        <v>11</v>
      </c>
      <c r="E1402" t="s">
        <v>11</v>
      </c>
      <c r="F1402" t="s">
        <v>11</v>
      </c>
      <c r="G1402" t="s">
        <v>11</v>
      </c>
      <c r="H1402" t="s">
        <v>11</v>
      </c>
      <c r="I1402" t="s">
        <v>11</v>
      </c>
      <c r="J1402" t="s">
        <v>11</v>
      </c>
      <c r="K1402" t="s">
        <v>11</v>
      </c>
      <c r="L1402">
        <v>0</v>
      </c>
      <c r="M1402">
        <v>0</v>
      </c>
      <c r="N1402">
        <v>0</v>
      </c>
      <c r="O1402" t="str">
        <f t="shared" si="172"/>
        <v>N/A</v>
      </c>
      <c r="P1402">
        <f t="shared" si="166"/>
        <v>0</v>
      </c>
      <c r="Q1402">
        <f t="shared" si="167"/>
        <v>0</v>
      </c>
      <c r="R1402">
        <f t="shared" si="168"/>
        <v>0</v>
      </c>
      <c r="S1402">
        <f t="shared" si="169"/>
        <v>0</v>
      </c>
      <c r="T1402" s="7" t="str">
        <f t="shared" si="173"/>
        <v>N/A</v>
      </c>
      <c r="U1402" s="7" t="str">
        <f t="shared" si="171"/>
        <v>N/A</v>
      </c>
    </row>
    <row r="1403" spans="1:21" ht="15" customHeight="1" x14ac:dyDescent="0.3">
      <c r="A1403" t="s">
        <v>6004</v>
      </c>
      <c r="B1403" s="2" t="s">
        <v>18</v>
      </c>
      <c r="C1403" t="s">
        <v>6005</v>
      </c>
      <c r="D1403" t="s">
        <v>642</v>
      </c>
      <c r="E1403" t="s">
        <v>4517</v>
      </c>
      <c r="F1403" t="s">
        <v>32</v>
      </c>
      <c r="G1403" s="3" t="s">
        <v>6006</v>
      </c>
      <c r="H1403" t="s">
        <v>139</v>
      </c>
      <c r="I1403" s="3" t="s">
        <v>6007</v>
      </c>
      <c r="J1403" s="4" t="s">
        <v>6008</v>
      </c>
      <c r="K1403" t="s">
        <v>6009</v>
      </c>
      <c r="L1403" s="6">
        <v>0</v>
      </c>
      <c r="M1403" s="10">
        <v>1</v>
      </c>
      <c r="N1403" s="6">
        <v>0</v>
      </c>
      <c r="O1403" s="12" t="str">
        <f t="shared" si="172"/>
        <v>Open</v>
      </c>
      <c r="P1403" s="6">
        <f t="shared" si="166"/>
        <v>0</v>
      </c>
      <c r="Q1403" s="6">
        <f t="shared" si="167"/>
        <v>0</v>
      </c>
      <c r="R1403" s="6">
        <f t="shared" si="168"/>
        <v>0</v>
      </c>
      <c r="S1403" s="6">
        <f t="shared" si="169"/>
        <v>0</v>
      </c>
      <c r="T1403" s="9" t="str">
        <f t="shared" si="173"/>
        <v>54</v>
      </c>
      <c r="U1403" s="9" t="str">
        <f t="shared" si="171"/>
        <v>54</v>
      </c>
    </row>
    <row r="1404" spans="1:21" ht="15" hidden="1" customHeight="1" x14ac:dyDescent="0.3">
      <c r="A1404" t="s">
        <v>6010</v>
      </c>
      <c r="B1404" s="2" t="s">
        <v>28</v>
      </c>
      <c r="C1404" t="s">
        <v>11</v>
      </c>
      <c r="D1404" t="s">
        <v>11</v>
      </c>
      <c r="E1404" t="s">
        <v>11</v>
      </c>
      <c r="F1404" t="s">
        <v>11</v>
      </c>
      <c r="G1404" t="s">
        <v>11</v>
      </c>
      <c r="H1404" t="s">
        <v>11</v>
      </c>
      <c r="I1404" t="s">
        <v>11</v>
      </c>
      <c r="J1404" t="s">
        <v>11</v>
      </c>
      <c r="K1404" t="s">
        <v>11</v>
      </c>
      <c r="L1404">
        <v>0</v>
      </c>
      <c r="M1404">
        <v>0</v>
      </c>
      <c r="N1404">
        <v>0</v>
      </c>
      <c r="O1404" t="str">
        <f t="shared" si="172"/>
        <v>N/A</v>
      </c>
      <c r="P1404">
        <f t="shared" si="166"/>
        <v>0</v>
      </c>
      <c r="Q1404">
        <f t="shared" si="167"/>
        <v>0</v>
      </c>
      <c r="R1404">
        <f t="shared" si="168"/>
        <v>0</v>
      </c>
      <c r="S1404">
        <f t="shared" si="169"/>
        <v>0</v>
      </c>
      <c r="T1404" s="7" t="str">
        <f t="shared" si="173"/>
        <v>N/A</v>
      </c>
      <c r="U1404" s="7" t="str">
        <f t="shared" si="171"/>
        <v>N/A</v>
      </c>
    </row>
    <row r="1405" spans="1:21" ht="15" customHeight="1" x14ac:dyDescent="0.3">
      <c r="A1405" t="s">
        <v>6011</v>
      </c>
      <c r="B1405" s="2" t="s">
        <v>117</v>
      </c>
      <c r="C1405" t="s">
        <v>5343</v>
      </c>
      <c r="D1405" t="s">
        <v>2140</v>
      </c>
      <c r="E1405" t="s">
        <v>6012</v>
      </c>
      <c r="F1405" t="s">
        <v>11</v>
      </c>
      <c r="G1405" t="s">
        <v>11</v>
      </c>
      <c r="H1405" t="s">
        <v>776</v>
      </c>
      <c r="I1405" t="s">
        <v>6013</v>
      </c>
      <c r="J1405" s="4" t="s">
        <v>6014</v>
      </c>
      <c r="K1405" t="s">
        <v>181</v>
      </c>
      <c r="L1405" s="6">
        <v>0</v>
      </c>
      <c r="M1405" s="10">
        <v>1</v>
      </c>
      <c r="N1405" s="6">
        <v>0</v>
      </c>
      <c r="O1405" s="12" t="str">
        <f t="shared" si="172"/>
        <v>Action,</v>
      </c>
      <c r="P1405" s="6">
        <f t="shared" si="166"/>
        <v>0</v>
      </c>
      <c r="Q1405" s="6">
        <f t="shared" si="167"/>
        <v>0</v>
      </c>
      <c r="R1405" s="6">
        <f t="shared" si="168"/>
        <v>0</v>
      </c>
      <c r="S1405" s="6">
        <f t="shared" si="169"/>
        <v>0</v>
      </c>
      <c r="T1405" s="9" t="str">
        <f t="shared" si="173"/>
        <v>1</v>
      </c>
      <c r="U1405" s="9" t="str">
        <f t="shared" si="171"/>
        <v>1</v>
      </c>
    </row>
    <row r="1406" spans="1:21" ht="15" hidden="1" customHeight="1" x14ac:dyDescent="0.3">
      <c r="A1406" t="s">
        <v>6015</v>
      </c>
      <c r="B1406" s="2" t="s">
        <v>28</v>
      </c>
      <c r="C1406" t="s">
        <v>11</v>
      </c>
      <c r="D1406" t="s">
        <v>11</v>
      </c>
      <c r="E1406" t="s">
        <v>11</v>
      </c>
      <c r="F1406" t="s">
        <v>11</v>
      </c>
      <c r="G1406" t="s">
        <v>11</v>
      </c>
      <c r="H1406" t="s">
        <v>11</v>
      </c>
      <c r="I1406" t="s">
        <v>11</v>
      </c>
      <c r="J1406" t="s">
        <v>11</v>
      </c>
      <c r="K1406" t="s">
        <v>11</v>
      </c>
      <c r="L1406">
        <v>0</v>
      </c>
      <c r="M1406">
        <v>0</v>
      </c>
      <c r="N1406">
        <v>0</v>
      </c>
      <c r="O1406" t="str">
        <f t="shared" si="172"/>
        <v>N/A</v>
      </c>
      <c r="P1406">
        <f t="shared" si="166"/>
        <v>0</v>
      </c>
      <c r="Q1406">
        <f t="shared" si="167"/>
        <v>0</v>
      </c>
      <c r="R1406">
        <f t="shared" si="168"/>
        <v>0</v>
      </c>
      <c r="S1406">
        <f t="shared" si="169"/>
        <v>0</v>
      </c>
      <c r="T1406" s="7" t="str">
        <f t="shared" si="173"/>
        <v>N/A</v>
      </c>
      <c r="U1406" s="7" t="str">
        <f t="shared" si="171"/>
        <v>N/A</v>
      </c>
    </row>
    <row r="1407" spans="1:21" ht="15" customHeight="1" x14ac:dyDescent="0.3">
      <c r="A1407" t="s">
        <v>6016</v>
      </c>
      <c r="B1407" s="2" t="s">
        <v>117</v>
      </c>
      <c r="C1407" t="s">
        <v>3361</v>
      </c>
      <c r="D1407" t="s">
        <v>1954</v>
      </c>
      <c r="E1407" t="s">
        <v>4354</v>
      </c>
      <c r="F1407" t="s">
        <v>367</v>
      </c>
      <c r="G1407" t="s">
        <v>1405</v>
      </c>
      <c r="H1407" t="s">
        <v>786</v>
      </c>
      <c r="I1407" t="s">
        <v>2809</v>
      </c>
      <c r="J1407" s="4" t="s">
        <v>6017</v>
      </c>
      <c r="K1407" t="s">
        <v>568</v>
      </c>
      <c r="L1407" s="6">
        <v>0</v>
      </c>
      <c r="M1407" s="10">
        <v>1</v>
      </c>
      <c r="N1407" s="6">
        <v>0</v>
      </c>
      <c r="O1407" s="12" t="str">
        <f t="shared" si="172"/>
        <v>Third-Person</v>
      </c>
      <c r="P1407" s="6">
        <f t="shared" si="166"/>
        <v>0</v>
      </c>
      <c r="Q1407" s="6">
        <f t="shared" si="167"/>
        <v>0</v>
      </c>
      <c r="R1407" s="6">
        <f t="shared" si="168"/>
        <v>0</v>
      </c>
      <c r="S1407" s="6">
        <f t="shared" si="169"/>
        <v>0</v>
      </c>
      <c r="T1407" s="9" t="str">
        <f t="shared" si="173"/>
        <v>35</v>
      </c>
      <c r="U1407" s="9" t="str">
        <f t="shared" si="171"/>
        <v>35</v>
      </c>
    </row>
    <row r="1408" spans="1:21" ht="15" customHeight="1" x14ac:dyDescent="0.3">
      <c r="A1408" t="s">
        <v>6018</v>
      </c>
      <c r="B1408" s="2" t="s">
        <v>18</v>
      </c>
      <c r="C1408" t="s">
        <v>6019</v>
      </c>
      <c r="D1408" t="s">
        <v>4300</v>
      </c>
      <c r="E1408" t="s">
        <v>6020</v>
      </c>
      <c r="F1408" t="s">
        <v>287</v>
      </c>
      <c r="G1408" t="s">
        <v>1849</v>
      </c>
      <c r="H1408" t="s">
        <v>367</v>
      </c>
      <c r="I1408" t="s">
        <v>6021</v>
      </c>
      <c r="J1408" s="4" t="s">
        <v>6022</v>
      </c>
      <c r="K1408" t="s">
        <v>207</v>
      </c>
      <c r="L1408" s="6">
        <v>0</v>
      </c>
      <c r="M1408" s="10">
        <v>1</v>
      </c>
      <c r="N1408" s="6">
        <v>0</v>
      </c>
      <c r="O1408" s="12" t="str">
        <f t="shared" si="172"/>
        <v>Action,</v>
      </c>
      <c r="P1408" s="6">
        <f t="shared" si="166"/>
        <v>0</v>
      </c>
      <c r="Q1408" s="6">
        <f t="shared" si="167"/>
        <v>0</v>
      </c>
      <c r="R1408" s="6">
        <f t="shared" si="168"/>
        <v>0</v>
      </c>
      <c r="S1408" s="6">
        <f t="shared" si="169"/>
        <v>0</v>
      </c>
      <c r="T1408" s="9" t="str">
        <f t="shared" si="173"/>
        <v>10</v>
      </c>
      <c r="U1408" s="9" t="str">
        <f t="shared" si="171"/>
        <v>10</v>
      </c>
    </row>
    <row r="1409" spans="1:21" ht="15" hidden="1" customHeight="1" x14ac:dyDescent="0.3">
      <c r="A1409" t="s">
        <v>6023</v>
      </c>
      <c r="B1409" s="2" t="s">
        <v>6024</v>
      </c>
      <c r="C1409" t="s">
        <v>11</v>
      </c>
      <c r="D1409" t="s">
        <v>11</v>
      </c>
      <c r="E1409" t="s">
        <v>11</v>
      </c>
      <c r="F1409" t="s">
        <v>11</v>
      </c>
      <c r="G1409" t="s">
        <v>11</v>
      </c>
      <c r="H1409" t="s">
        <v>11</v>
      </c>
      <c r="I1409" t="s">
        <v>11</v>
      </c>
      <c r="J1409" t="s">
        <v>11</v>
      </c>
      <c r="K1409" t="s">
        <v>11</v>
      </c>
      <c r="L1409">
        <v>0</v>
      </c>
      <c r="M1409">
        <v>0</v>
      </c>
      <c r="N1409">
        <v>0</v>
      </c>
      <c r="O1409" t="str">
        <f t="shared" si="172"/>
        <v>N/A</v>
      </c>
      <c r="P1409">
        <f t="shared" si="166"/>
        <v>0</v>
      </c>
      <c r="Q1409">
        <f t="shared" si="167"/>
        <v>0</v>
      </c>
      <c r="R1409">
        <f t="shared" si="168"/>
        <v>0</v>
      </c>
      <c r="S1409">
        <f t="shared" si="169"/>
        <v>0</v>
      </c>
      <c r="T1409" s="7" t="str">
        <f t="shared" si="173"/>
        <v>N/A</v>
      </c>
      <c r="U1409" s="7" t="str">
        <f t="shared" si="171"/>
        <v>N/A</v>
      </c>
    </row>
    <row r="1410" spans="1:21" ht="15" customHeight="1" x14ac:dyDescent="0.3">
      <c r="A1410" t="s">
        <v>6025</v>
      </c>
      <c r="B1410" s="2" t="s">
        <v>7</v>
      </c>
      <c r="C1410" t="s">
        <v>6026</v>
      </c>
      <c r="D1410" t="s">
        <v>5522</v>
      </c>
      <c r="E1410" t="s">
        <v>5522</v>
      </c>
      <c r="F1410" t="s">
        <v>113</v>
      </c>
      <c r="G1410" t="s">
        <v>6027</v>
      </c>
      <c r="H1410" t="s">
        <v>113</v>
      </c>
      <c r="I1410" s="3" t="s">
        <v>6028</v>
      </c>
      <c r="J1410" s="4" t="s">
        <v>6029</v>
      </c>
      <c r="K1410" t="s">
        <v>35</v>
      </c>
      <c r="L1410" s="6">
        <v>1</v>
      </c>
      <c r="M1410" s="10">
        <v>1</v>
      </c>
      <c r="N1410" s="6">
        <v>1</v>
      </c>
      <c r="O1410" s="12" t="str">
        <f>IF(ISERROR(FIND(" ", J1410) ), J1410, LEFT(J1410, FIND(" ", J1410) - 1) )</f>
        <v>Philosophical,</v>
      </c>
      <c r="P1410" s="6">
        <f t="shared" ref="P1410:P1473" si="174">IF(AND(L1410=1, M1410 = 1), 1, 0)</f>
        <v>1</v>
      </c>
      <c r="Q1410" s="6">
        <f t="shared" ref="Q1410:Q1473" si="175">IF(AND(L1410=1, N1410 = 1), 1, 0)</f>
        <v>1</v>
      </c>
      <c r="R1410" s="6">
        <f t="shared" ref="R1410:R1473" si="176">IF(AND(M1410=1, N1410 = 1), 1, 0)</f>
        <v>1</v>
      </c>
      <c r="S1410" s="6">
        <f t="shared" ref="S1410:S1473" si="177">IF(AND(L1410=1,M1410 = 1, N1410 = 1), 1, 0)</f>
        <v>1</v>
      </c>
      <c r="T1410" s="9" t="str">
        <f t="shared" ref="T1410:T1411" si="178">IF(ISERROR(FIND(" ", K1410) ), K1410, LEFT(K1410, FIND(" ", K1410) - 1) )</f>
        <v>25</v>
      </c>
      <c r="U1410" s="9" t="str">
        <f t="shared" ref="U1410:U1473" si="179">IF(T1410&gt;150, T1410, T1410/100)</f>
        <v>25</v>
      </c>
    </row>
    <row r="1411" spans="1:21" ht="15" customHeight="1" x14ac:dyDescent="0.3">
      <c r="A1411" t="s">
        <v>6030</v>
      </c>
      <c r="B1411" s="2" t="s">
        <v>7</v>
      </c>
      <c r="C1411" t="s">
        <v>6031</v>
      </c>
      <c r="D1411" t="s">
        <v>6032</v>
      </c>
      <c r="E1411" t="s">
        <v>6032</v>
      </c>
      <c r="F1411" t="s">
        <v>39</v>
      </c>
      <c r="G1411" t="s">
        <v>1662</v>
      </c>
      <c r="H1411" t="s">
        <v>89</v>
      </c>
      <c r="I1411" s="3" t="s">
        <v>6033</v>
      </c>
      <c r="J1411" s="4" t="s">
        <v>6034</v>
      </c>
      <c r="K1411" t="s">
        <v>42</v>
      </c>
      <c r="L1411" s="6">
        <v>0</v>
      </c>
      <c r="M1411" s="10">
        <v>1</v>
      </c>
      <c r="N1411" s="6">
        <v>0</v>
      </c>
      <c r="O1411" s="12" t="str">
        <f>IF(ISERROR(FIND(" ", J1411) ), J1411, LEFT(J1411, FIND(" ", J1411) - 1) )</f>
        <v>Indie,</v>
      </c>
      <c r="P1411" s="6">
        <f t="shared" si="174"/>
        <v>0</v>
      </c>
      <c r="Q1411" s="6">
        <f t="shared" si="175"/>
        <v>0</v>
      </c>
      <c r="R1411" s="6">
        <f t="shared" si="176"/>
        <v>0</v>
      </c>
      <c r="S1411" s="6">
        <f t="shared" si="177"/>
        <v>0</v>
      </c>
      <c r="T1411" s="9" t="str">
        <f t="shared" si="178"/>
        <v>3</v>
      </c>
      <c r="U1411" s="9" t="str">
        <f t="shared" si="179"/>
        <v>3</v>
      </c>
    </row>
    <row r="1412" spans="1:21" ht="15" hidden="1" customHeight="1" x14ac:dyDescent="0.3">
      <c r="A1412" t="s">
        <v>6035</v>
      </c>
      <c r="B1412" s="2" t="s">
        <v>7</v>
      </c>
      <c r="C1412" t="s">
        <v>11</v>
      </c>
      <c r="D1412" t="s">
        <v>11</v>
      </c>
      <c r="E1412" t="s">
        <v>11</v>
      </c>
      <c r="F1412" t="s">
        <v>11</v>
      </c>
      <c r="G1412" t="s">
        <v>11</v>
      </c>
      <c r="H1412" t="s">
        <v>11</v>
      </c>
      <c r="I1412" t="s">
        <v>11</v>
      </c>
      <c r="J1412" t="s">
        <v>11</v>
      </c>
      <c r="K1412" t="s">
        <v>11</v>
      </c>
      <c r="L1412">
        <v>0</v>
      </c>
      <c r="M1412">
        <v>0</v>
      </c>
      <c r="N1412">
        <v>0</v>
      </c>
      <c r="O1412" t="str">
        <f t="shared" ref="O1412:O1473" si="180">IF(ISERROR(FIND(" ", J1412) ), J1412, LEFT(J1412, FIND(" ", J1412) - 1) )</f>
        <v>N/A</v>
      </c>
      <c r="P1412">
        <f t="shared" si="174"/>
        <v>0</v>
      </c>
      <c r="Q1412">
        <f t="shared" si="175"/>
        <v>0</v>
      </c>
      <c r="R1412">
        <f t="shared" si="176"/>
        <v>0</v>
      </c>
      <c r="S1412">
        <f t="shared" si="177"/>
        <v>0</v>
      </c>
      <c r="T1412" s="7" t="str">
        <f t="shared" ref="T1410:T1473" si="181">IF(ISERROR(FIND(" ", K1412) ), K1412, LEFT(K1412, FIND(" ", K1412) - 1) )</f>
        <v>N/A</v>
      </c>
      <c r="U1412" s="7" t="str">
        <f t="shared" si="179"/>
        <v>N/A</v>
      </c>
    </row>
    <row r="1413" spans="1:21" ht="15" customHeight="1" x14ac:dyDescent="0.3">
      <c r="A1413" t="s">
        <v>6036</v>
      </c>
      <c r="B1413" s="2" t="s">
        <v>2418</v>
      </c>
      <c r="C1413" t="s">
        <v>6037</v>
      </c>
      <c r="D1413" t="s">
        <v>6038</v>
      </c>
      <c r="E1413" t="s">
        <v>6038</v>
      </c>
      <c r="F1413" t="s">
        <v>155</v>
      </c>
      <c r="G1413" t="s">
        <v>2842</v>
      </c>
      <c r="H1413" t="s">
        <v>91</v>
      </c>
      <c r="I1413" s="3" t="s">
        <v>6039</v>
      </c>
      <c r="J1413" s="4" t="s">
        <v>6040</v>
      </c>
      <c r="K1413" t="s">
        <v>320</v>
      </c>
      <c r="L1413" s="6">
        <v>1</v>
      </c>
      <c r="M1413" s="10">
        <v>1</v>
      </c>
      <c r="N1413" s="6">
        <v>0</v>
      </c>
      <c r="O1413" s="12" t="str">
        <f t="shared" si="180"/>
        <v>Puzzle,</v>
      </c>
      <c r="P1413" s="6">
        <f t="shared" si="174"/>
        <v>1</v>
      </c>
      <c r="Q1413" s="6">
        <f t="shared" si="175"/>
        <v>0</v>
      </c>
      <c r="R1413" s="6">
        <f t="shared" si="176"/>
        <v>0</v>
      </c>
      <c r="S1413" s="6">
        <f t="shared" si="177"/>
        <v>0</v>
      </c>
      <c r="T1413" s="9" t="str">
        <f t="shared" si="181"/>
        <v>2</v>
      </c>
      <c r="U1413" s="9" t="str">
        <f t="shared" si="179"/>
        <v>2</v>
      </c>
    </row>
    <row r="1414" spans="1:21" ht="15" hidden="1" customHeight="1" x14ac:dyDescent="0.3">
      <c r="A1414" t="s">
        <v>6041</v>
      </c>
      <c r="B1414" s="2" t="s">
        <v>117</v>
      </c>
      <c r="C1414" t="s">
        <v>6042</v>
      </c>
      <c r="D1414" t="s">
        <v>11</v>
      </c>
      <c r="E1414" t="s">
        <v>11</v>
      </c>
      <c r="F1414" t="s">
        <v>11</v>
      </c>
      <c r="G1414" t="s">
        <v>11</v>
      </c>
      <c r="H1414" t="s">
        <v>11</v>
      </c>
      <c r="I1414" t="s">
        <v>11</v>
      </c>
      <c r="J1414" t="s">
        <v>11</v>
      </c>
      <c r="K1414" t="s">
        <v>11</v>
      </c>
      <c r="L1414">
        <v>0</v>
      </c>
      <c r="M1414">
        <v>0</v>
      </c>
      <c r="N1414">
        <v>0</v>
      </c>
      <c r="O1414" t="str">
        <f t="shared" si="180"/>
        <v>N/A</v>
      </c>
      <c r="P1414">
        <f t="shared" si="174"/>
        <v>0</v>
      </c>
      <c r="Q1414">
        <f t="shared" si="175"/>
        <v>0</v>
      </c>
      <c r="R1414">
        <f t="shared" si="176"/>
        <v>0</v>
      </c>
      <c r="S1414">
        <f t="shared" si="177"/>
        <v>0</v>
      </c>
      <c r="T1414" s="7" t="str">
        <f t="shared" si="181"/>
        <v>N/A</v>
      </c>
      <c r="U1414" s="7" t="str">
        <f t="shared" si="179"/>
        <v>N/A</v>
      </c>
    </row>
    <row r="1415" spans="1:21" ht="15" customHeight="1" x14ac:dyDescent="0.3">
      <c r="A1415" t="s">
        <v>6043</v>
      </c>
      <c r="B1415" s="2" t="s">
        <v>689</v>
      </c>
      <c r="C1415" t="s">
        <v>6044</v>
      </c>
      <c r="D1415" t="s">
        <v>6045</v>
      </c>
      <c r="E1415" t="s">
        <v>6045</v>
      </c>
      <c r="F1415" t="s">
        <v>184</v>
      </c>
      <c r="G1415" t="s">
        <v>21</v>
      </c>
      <c r="H1415" t="s">
        <v>287</v>
      </c>
      <c r="I1415" t="s">
        <v>6046</v>
      </c>
      <c r="J1415" s="4" t="s">
        <v>6047</v>
      </c>
      <c r="K1415" t="s">
        <v>4410</v>
      </c>
      <c r="L1415" s="6">
        <v>1</v>
      </c>
      <c r="M1415" s="10">
        <v>1</v>
      </c>
      <c r="N1415" s="6">
        <v>0</v>
      </c>
      <c r="O1415" s="12" t="str">
        <f t="shared" si="180"/>
        <v>Deckbuilding,</v>
      </c>
      <c r="P1415" s="6">
        <f t="shared" si="174"/>
        <v>1</v>
      </c>
      <c r="Q1415" s="6">
        <f t="shared" si="175"/>
        <v>0</v>
      </c>
      <c r="R1415" s="6">
        <f t="shared" si="176"/>
        <v>0</v>
      </c>
      <c r="S1415" s="6">
        <f t="shared" si="177"/>
        <v>0</v>
      </c>
      <c r="T1415" s="9" t="str">
        <f t="shared" si="181"/>
        <v>700</v>
      </c>
      <c r="U1415" s="9" t="str">
        <f t="shared" si="179"/>
        <v>700</v>
      </c>
    </row>
    <row r="1416" spans="1:21" ht="15" customHeight="1" x14ac:dyDescent="0.3">
      <c r="A1416" t="s">
        <v>6048</v>
      </c>
      <c r="B1416" s="2" t="s">
        <v>2758</v>
      </c>
      <c r="C1416" t="s">
        <v>6049</v>
      </c>
      <c r="D1416" t="s">
        <v>3462</v>
      </c>
      <c r="E1416" t="s">
        <v>3462</v>
      </c>
      <c r="F1416" t="s">
        <v>113</v>
      </c>
      <c r="G1416" t="s">
        <v>802</v>
      </c>
      <c r="H1416" t="s">
        <v>62</v>
      </c>
      <c r="I1416" s="3" t="s">
        <v>6050</v>
      </c>
      <c r="J1416" s="4" t="s">
        <v>6051</v>
      </c>
      <c r="K1416" t="s">
        <v>181</v>
      </c>
      <c r="L1416" s="6">
        <v>0</v>
      </c>
      <c r="M1416" s="10">
        <v>1</v>
      </c>
      <c r="N1416" s="6">
        <v>0</v>
      </c>
      <c r="O1416" s="12" t="str">
        <f t="shared" si="180"/>
        <v>Horror,</v>
      </c>
      <c r="P1416" s="6">
        <f t="shared" si="174"/>
        <v>0</v>
      </c>
      <c r="Q1416" s="6">
        <f t="shared" si="175"/>
        <v>0</v>
      </c>
      <c r="R1416" s="6">
        <f t="shared" si="176"/>
        <v>0</v>
      </c>
      <c r="S1416" s="6">
        <f t="shared" si="177"/>
        <v>0</v>
      </c>
      <c r="T1416" s="9" t="str">
        <f t="shared" si="181"/>
        <v>1</v>
      </c>
      <c r="U1416" s="9" t="str">
        <f t="shared" si="179"/>
        <v>1</v>
      </c>
    </row>
    <row r="1417" spans="1:21" ht="15" customHeight="1" x14ac:dyDescent="0.3">
      <c r="A1417" t="s">
        <v>6052</v>
      </c>
      <c r="B1417" s="2" t="s">
        <v>2171</v>
      </c>
      <c r="C1417" t="s">
        <v>4154</v>
      </c>
      <c r="D1417" t="s">
        <v>6053</v>
      </c>
      <c r="E1417" t="s">
        <v>6054</v>
      </c>
      <c r="F1417" t="s">
        <v>91</v>
      </c>
      <c r="G1417" t="s">
        <v>1013</v>
      </c>
      <c r="H1417" t="s">
        <v>32</v>
      </c>
      <c r="I1417" s="3" t="s">
        <v>6055</v>
      </c>
      <c r="J1417" s="4" t="s">
        <v>6056</v>
      </c>
      <c r="K1417" t="s">
        <v>320</v>
      </c>
      <c r="L1417" s="6">
        <v>1</v>
      </c>
      <c r="M1417" s="10">
        <v>1</v>
      </c>
      <c r="N1417" s="6">
        <v>1</v>
      </c>
      <c r="O1417" s="12" t="str">
        <f t="shared" si="180"/>
        <v>Resource</v>
      </c>
      <c r="P1417" s="6">
        <f t="shared" si="174"/>
        <v>1</v>
      </c>
      <c r="Q1417" s="6">
        <f t="shared" si="175"/>
        <v>1</v>
      </c>
      <c r="R1417" s="6">
        <f t="shared" si="176"/>
        <v>1</v>
      </c>
      <c r="S1417" s="6">
        <f t="shared" si="177"/>
        <v>1</v>
      </c>
      <c r="T1417" s="9" t="str">
        <f t="shared" si="181"/>
        <v>2</v>
      </c>
      <c r="U1417" s="9" t="str">
        <f t="shared" si="179"/>
        <v>2</v>
      </c>
    </row>
    <row r="1418" spans="1:21" ht="15" customHeight="1" x14ac:dyDescent="0.3">
      <c r="A1418" t="s">
        <v>6057</v>
      </c>
      <c r="B1418" s="2" t="s">
        <v>175</v>
      </c>
      <c r="C1418" t="s">
        <v>398</v>
      </c>
      <c r="D1418" t="s">
        <v>1120</v>
      </c>
      <c r="E1418" t="s">
        <v>1120</v>
      </c>
      <c r="F1418" t="s">
        <v>91</v>
      </c>
      <c r="G1418" t="s">
        <v>6058</v>
      </c>
      <c r="H1418" t="s">
        <v>113</v>
      </c>
      <c r="I1418" s="3" t="s">
        <v>6059</v>
      </c>
      <c r="J1418" s="4" t="s">
        <v>6060</v>
      </c>
      <c r="K1418" t="s">
        <v>506</v>
      </c>
      <c r="L1418" s="6">
        <v>1</v>
      </c>
      <c r="M1418" s="10">
        <v>1</v>
      </c>
      <c r="N1418" s="6">
        <v>1</v>
      </c>
      <c r="O1418" s="12" t="str">
        <f t="shared" si="180"/>
        <v>Card</v>
      </c>
      <c r="P1418" s="6">
        <f t="shared" si="174"/>
        <v>1</v>
      </c>
      <c r="Q1418" s="6">
        <f t="shared" si="175"/>
        <v>1</v>
      </c>
      <c r="R1418" s="6">
        <f t="shared" si="176"/>
        <v>1</v>
      </c>
      <c r="S1418" s="6">
        <f t="shared" si="177"/>
        <v>1</v>
      </c>
      <c r="T1418" s="9" t="str">
        <f t="shared" si="181"/>
        <v>4</v>
      </c>
      <c r="U1418" s="9" t="str">
        <f t="shared" si="179"/>
        <v>4</v>
      </c>
    </row>
    <row r="1419" spans="1:21" ht="15" customHeight="1" x14ac:dyDescent="0.3">
      <c r="A1419" t="s">
        <v>6061</v>
      </c>
      <c r="B1419" s="2" t="s">
        <v>7</v>
      </c>
      <c r="C1419" t="s">
        <v>6062</v>
      </c>
      <c r="D1419" t="s">
        <v>4033</v>
      </c>
      <c r="E1419" t="s">
        <v>4316</v>
      </c>
      <c r="F1419" t="s">
        <v>62</v>
      </c>
      <c r="G1419" t="s">
        <v>2104</v>
      </c>
      <c r="H1419" t="s">
        <v>64</v>
      </c>
      <c r="I1419" s="3" t="s">
        <v>6063</v>
      </c>
      <c r="J1419" s="4" t="s">
        <v>6064</v>
      </c>
      <c r="K1419" t="s">
        <v>320</v>
      </c>
      <c r="L1419" s="6">
        <v>0</v>
      </c>
      <c r="M1419" s="10">
        <v>1</v>
      </c>
      <c r="N1419" s="6">
        <v>0</v>
      </c>
      <c r="O1419" s="12" t="str">
        <f t="shared" si="180"/>
        <v>Simulation,</v>
      </c>
      <c r="P1419" s="6">
        <f t="shared" si="174"/>
        <v>0</v>
      </c>
      <c r="Q1419" s="6">
        <f t="shared" si="175"/>
        <v>0</v>
      </c>
      <c r="R1419" s="6">
        <f t="shared" si="176"/>
        <v>0</v>
      </c>
      <c r="S1419" s="6">
        <f t="shared" si="177"/>
        <v>0</v>
      </c>
      <c r="T1419" s="9" t="str">
        <f t="shared" si="181"/>
        <v>2</v>
      </c>
      <c r="U1419" s="9" t="str">
        <f t="shared" si="179"/>
        <v>2</v>
      </c>
    </row>
    <row r="1420" spans="1:21" ht="15" hidden="1" customHeight="1" x14ac:dyDescent="0.3">
      <c r="A1420" t="s">
        <v>6065</v>
      </c>
      <c r="B1420" s="2" t="s">
        <v>6066</v>
      </c>
      <c r="C1420" t="s">
        <v>11</v>
      </c>
      <c r="D1420" t="s">
        <v>11</v>
      </c>
      <c r="E1420" t="s">
        <v>11</v>
      </c>
      <c r="F1420" t="s">
        <v>11</v>
      </c>
      <c r="G1420" t="s">
        <v>11</v>
      </c>
      <c r="H1420" t="s">
        <v>11</v>
      </c>
      <c r="I1420" t="s">
        <v>11</v>
      </c>
      <c r="J1420" t="s">
        <v>11</v>
      </c>
      <c r="K1420" t="s">
        <v>11</v>
      </c>
      <c r="L1420">
        <v>0</v>
      </c>
      <c r="M1420">
        <v>0</v>
      </c>
      <c r="N1420">
        <v>0</v>
      </c>
      <c r="O1420" t="str">
        <f t="shared" si="180"/>
        <v>N/A</v>
      </c>
      <c r="P1420">
        <f t="shared" si="174"/>
        <v>0</v>
      </c>
      <c r="Q1420">
        <f t="shared" si="175"/>
        <v>0</v>
      </c>
      <c r="R1420">
        <f t="shared" si="176"/>
        <v>0</v>
      </c>
      <c r="S1420">
        <f t="shared" si="177"/>
        <v>0</v>
      </c>
      <c r="T1420" s="7" t="str">
        <f t="shared" si="181"/>
        <v>N/A</v>
      </c>
      <c r="U1420" s="7" t="str">
        <f t="shared" si="179"/>
        <v>N/A</v>
      </c>
    </row>
    <row r="1421" spans="1:21" ht="15" hidden="1" customHeight="1" x14ac:dyDescent="0.3">
      <c r="A1421" t="s">
        <v>6067</v>
      </c>
      <c r="B1421" s="2" t="s">
        <v>6068</v>
      </c>
      <c r="C1421" t="s">
        <v>11</v>
      </c>
      <c r="D1421" t="s">
        <v>11</v>
      </c>
      <c r="E1421" t="s">
        <v>11</v>
      </c>
      <c r="F1421" t="s">
        <v>11</v>
      </c>
      <c r="G1421" t="s">
        <v>11</v>
      </c>
      <c r="H1421" t="s">
        <v>11</v>
      </c>
      <c r="I1421" t="s">
        <v>11</v>
      </c>
      <c r="J1421" t="s">
        <v>11</v>
      </c>
      <c r="K1421" t="s">
        <v>11</v>
      </c>
      <c r="L1421">
        <v>0</v>
      </c>
      <c r="M1421">
        <v>0</v>
      </c>
      <c r="N1421">
        <v>0</v>
      </c>
      <c r="O1421" t="str">
        <f t="shared" si="180"/>
        <v>N/A</v>
      </c>
      <c r="P1421">
        <f t="shared" si="174"/>
        <v>0</v>
      </c>
      <c r="Q1421">
        <f t="shared" si="175"/>
        <v>0</v>
      </c>
      <c r="R1421">
        <f t="shared" si="176"/>
        <v>0</v>
      </c>
      <c r="S1421">
        <f t="shared" si="177"/>
        <v>0</v>
      </c>
      <c r="T1421" s="7" t="str">
        <f t="shared" si="181"/>
        <v>N/A</v>
      </c>
      <c r="U1421" s="7" t="str">
        <f t="shared" si="179"/>
        <v>N/A</v>
      </c>
    </row>
    <row r="1422" spans="1:21" ht="15" customHeight="1" x14ac:dyDescent="0.3">
      <c r="A1422" t="s">
        <v>6069</v>
      </c>
      <c r="B1422" s="2" t="s">
        <v>209</v>
      </c>
      <c r="C1422" t="s">
        <v>6070</v>
      </c>
      <c r="D1422" t="s">
        <v>265</v>
      </c>
      <c r="E1422" t="s">
        <v>266</v>
      </c>
      <c r="F1422" t="s">
        <v>64</v>
      </c>
      <c r="G1422" t="s">
        <v>843</v>
      </c>
      <c r="H1422" t="s">
        <v>113</v>
      </c>
      <c r="I1422" s="3" t="s">
        <v>6071</v>
      </c>
      <c r="J1422" s="4" t="s">
        <v>6072</v>
      </c>
      <c r="K1422" t="s">
        <v>11</v>
      </c>
      <c r="L1422" s="6">
        <v>0</v>
      </c>
      <c r="M1422" s="10">
        <v>1</v>
      </c>
      <c r="N1422" s="6">
        <v>0</v>
      </c>
      <c r="O1422" s="12" t="str">
        <f t="shared" si="180"/>
        <v>RPG,</v>
      </c>
      <c r="P1422" s="6">
        <f t="shared" si="174"/>
        <v>0</v>
      </c>
      <c r="Q1422" s="6">
        <f t="shared" si="175"/>
        <v>0</v>
      </c>
      <c r="R1422" s="6">
        <f t="shared" si="176"/>
        <v>0</v>
      </c>
      <c r="S1422" s="6">
        <f t="shared" si="177"/>
        <v>0</v>
      </c>
      <c r="T1422" s="9" t="str">
        <f t="shared" si="181"/>
        <v>N/A</v>
      </c>
      <c r="U1422" s="9" t="str">
        <f t="shared" si="179"/>
        <v>N/A</v>
      </c>
    </row>
    <row r="1423" spans="1:21" ht="15" customHeight="1" x14ac:dyDescent="0.3">
      <c r="A1423" t="s">
        <v>6073</v>
      </c>
      <c r="B1423" s="2" t="s">
        <v>117</v>
      </c>
      <c r="C1423" t="s">
        <v>6074</v>
      </c>
      <c r="D1423" t="s">
        <v>5522</v>
      </c>
      <c r="E1423" t="s">
        <v>5522</v>
      </c>
      <c r="F1423" t="s">
        <v>70</v>
      </c>
      <c r="G1423" t="s">
        <v>2739</v>
      </c>
      <c r="H1423" t="s">
        <v>113</v>
      </c>
      <c r="I1423" s="3" t="s">
        <v>6075</v>
      </c>
      <c r="J1423" s="4" t="s">
        <v>6076</v>
      </c>
      <c r="K1423" t="s">
        <v>11</v>
      </c>
      <c r="L1423" s="6">
        <v>1</v>
      </c>
      <c r="M1423" s="10">
        <v>1</v>
      </c>
      <c r="N1423" s="6">
        <v>1</v>
      </c>
      <c r="O1423" s="12" t="str">
        <f t="shared" si="180"/>
        <v>Horror,</v>
      </c>
      <c r="P1423" s="6">
        <f t="shared" si="174"/>
        <v>1</v>
      </c>
      <c r="Q1423" s="6">
        <f t="shared" si="175"/>
        <v>1</v>
      </c>
      <c r="R1423" s="6">
        <f t="shared" si="176"/>
        <v>1</v>
      </c>
      <c r="S1423" s="6">
        <f t="shared" si="177"/>
        <v>1</v>
      </c>
      <c r="T1423" s="9" t="str">
        <f t="shared" si="181"/>
        <v>N/A</v>
      </c>
      <c r="U1423" s="9" t="str">
        <f t="shared" si="179"/>
        <v>N/A</v>
      </c>
    </row>
    <row r="1424" spans="1:21" ht="15" customHeight="1" x14ac:dyDescent="0.3">
      <c r="A1424" t="s">
        <v>6077</v>
      </c>
      <c r="B1424" s="2" t="s">
        <v>3443</v>
      </c>
      <c r="C1424" t="s">
        <v>6078</v>
      </c>
      <c r="D1424" t="s">
        <v>6079</v>
      </c>
      <c r="E1424" t="s">
        <v>6079</v>
      </c>
      <c r="F1424" t="s">
        <v>64</v>
      </c>
      <c r="G1424" t="s">
        <v>3742</v>
      </c>
      <c r="H1424" t="s">
        <v>39</v>
      </c>
      <c r="I1424" t="s">
        <v>5536</v>
      </c>
      <c r="J1424" s="4" t="s">
        <v>6080</v>
      </c>
      <c r="K1424" t="s">
        <v>557</v>
      </c>
      <c r="L1424" s="6">
        <v>0</v>
      </c>
      <c r="M1424" s="10">
        <v>1</v>
      </c>
      <c r="N1424" s="6">
        <v>0</v>
      </c>
      <c r="O1424" s="12" t="str">
        <f t="shared" si="180"/>
        <v>Sports,</v>
      </c>
      <c r="P1424" s="6">
        <f t="shared" si="174"/>
        <v>0</v>
      </c>
      <c r="Q1424" s="6">
        <f t="shared" si="175"/>
        <v>0</v>
      </c>
      <c r="R1424" s="6">
        <f t="shared" si="176"/>
        <v>0</v>
      </c>
      <c r="S1424" s="6">
        <f t="shared" si="177"/>
        <v>0</v>
      </c>
      <c r="T1424" s="9" t="str">
        <f t="shared" si="181"/>
        <v>200</v>
      </c>
      <c r="U1424" s="9" t="str">
        <f t="shared" si="179"/>
        <v>200</v>
      </c>
    </row>
    <row r="1425" spans="1:21" ht="15" hidden="1" customHeight="1" x14ac:dyDescent="0.3">
      <c r="A1425" t="s">
        <v>6081</v>
      </c>
      <c r="B1425" s="2" t="s">
        <v>117</v>
      </c>
      <c r="C1425" t="s">
        <v>11</v>
      </c>
      <c r="D1425" t="s">
        <v>11</v>
      </c>
      <c r="E1425" t="s">
        <v>11</v>
      </c>
      <c r="F1425" t="s">
        <v>11</v>
      </c>
      <c r="G1425" t="s">
        <v>11</v>
      </c>
      <c r="H1425" t="s">
        <v>11</v>
      </c>
      <c r="I1425" t="s">
        <v>11</v>
      </c>
      <c r="J1425" t="s">
        <v>11</v>
      </c>
      <c r="K1425" t="s">
        <v>11</v>
      </c>
      <c r="L1425">
        <v>0</v>
      </c>
      <c r="M1425">
        <v>0</v>
      </c>
      <c r="N1425">
        <v>0</v>
      </c>
      <c r="O1425" t="str">
        <f t="shared" si="180"/>
        <v>N/A</v>
      </c>
      <c r="P1425">
        <f t="shared" si="174"/>
        <v>0</v>
      </c>
      <c r="Q1425">
        <f t="shared" si="175"/>
        <v>0</v>
      </c>
      <c r="R1425">
        <f t="shared" si="176"/>
        <v>0</v>
      </c>
      <c r="S1425">
        <f t="shared" si="177"/>
        <v>0</v>
      </c>
      <c r="T1425" s="7" t="str">
        <f t="shared" si="181"/>
        <v>N/A</v>
      </c>
      <c r="U1425" s="7" t="str">
        <f t="shared" si="179"/>
        <v>N/A</v>
      </c>
    </row>
    <row r="1426" spans="1:21" ht="15" customHeight="1" x14ac:dyDescent="0.3">
      <c r="A1426" t="s">
        <v>6082</v>
      </c>
      <c r="B1426" s="2" t="s">
        <v>365</v>
      </c>
      <c r="C1426" t="s">
        <v>6083</v>
      </c>
      <c r="D1426" t="s">
        <v>6084</v>
      </c>
      <c r="E1426" t="s">
        <v>6084</v>
      </c>
      <c r="F1426" t="s">
        <v>39</v>
      </c>
      <c r="G1426" t="s">
        <v>1644</v>
      </c>
      <c r="H1426" t="s">
        <v>32</v>
      </c>
      <c r="I1426" s="3" t="s">
        <v>6085</v>
      </c>
      <c r="J1426" s="4" t="s">
        <v>6086</v>
      </c>
      <c r="K1426" t="s">
        <v>173</v>
      </c>
      <c r="L1426" s="6">
        <v>0</v>
      </c>
      <c r="M1426" s="10">
        <v>1</v>
      </c>
      <c r="N1426" s="6">
        <v>0</v>
      </c>
      <c r="O1426" s="12" t="str">
        <f t="shared" si="180"/>
        <v>Design</v>
      </c>
      <c r="P1426" s="6">
        <f t="shared" si="174"/>
        <v>0</v>
      </c>
      <c r="Q1426" s="6">
        <f t="shared" si="175"/>
        <v>0</v>
      </c>
      <c r="R1426" s="6">
        <f t="shared" si="176"/>
        <v>0</v>
      </c>
      <c r="S1426" s="6">
        <f t="shared" si="177"/>
        <v>0</v>
      </c>
      <c r="T1426" s="9" t="str">
        <f t="shared" si="181"/>
        <v>500</v>
      </c>
      <c r="U1426" s="9" t="str">
        <f t="shared" si="179"/>
        <v>500</v>
      </c>
    </row>
    <row r="1427" spans="1:21" ht="15" customHeight="1" x14ac:dyDescent="0.3">
      <c r="A1427" t="s">
        <v>6087</v>
      </c>
      <c r="B1427" s="2" t="s">
        <v>28</v>
      </c>
      <c r="C1427" t="s">
        <v>6088</v>
      </c>
      <c r="D1427" t="s">
        <v>6089</v>
      </c>
      <c r="E1427" t="s">
        <v>6089</v>
      </c>
      <c r="F1427" t="s">
        <v>89</v>
      </c>
      <c r="G1427" t="s">
        <v>5760</v>
      </c>
      <c r="H1427" t="s">
        <v>161</v>
      </c>
      <c r="I1427" t="s">
        <v>4129</v>
      </c>
      <c r="J1427" s="4" t="s">
        <v>6090</v>
      </c>
      <c r="K1427" t="s">
        <v>320</v>
      </c>
      <c r="L1427" s="6">
        <v>1</v>
      </c>
      <c r="M1427" s="10">
        <v>1</v>
      </c>
      <c r="N1427" s="6">
        <v>1</v>
      </c>
      <c r="O1427" s="12" t="str">
        <f t="shared" si="180"/>
        <v>Action,</v>
      </c>
      <c r="P1427" s="6">
        <f t="shared" si="174"/>
        <v>1</v>
      </c>
      <c r="Q1427" s="6">
        <f t="shared" si="175"/>
        <v>1</v>
      </c>
      <c r="R1427" s="6">
        <f t="shared" si="176"/>
        <v>1</v>
      </c>
      <c r="S1427" s="6">
        <f t="shared" si="177"/>
        <v>1</v>
      </c>
      <c r="T1427" s="9" t="str">
        <f t="shared" si="181"/>
        <v>2</v>
      </c>
      <c r="U1427" s="9" t="str">
        <f t="shared" si="179"/>
        <v>2</v>
      </c>
    </row>
    <row r="1428" spans="1:21" ht="15" customHeight="1" x14ac:dyDescent="0.3">
      <c r="A1428" t="s">
        <v>6091</v>
      </c>
      <c r="B1428" s="2" t="s">
        <v>4099</v>
      </c>
      <c r="C1428" t="s">
        <v>6092</v>
      </c>
      <c r="D1428" t="s">
        <v>2874</v>
      </c>
      <c r="E1428" t="s">
        <v>2874</v>
      </c>
      <c r="F1428" t="s">
        <v>39</v>
      </c>
      <c r="G1428" t="s">
        <v>2602</v>
      </c>
      <c r="H1428" t="s">
        <v>70</v>
      </c>
      <c r="I1428" s="3" t="s">
        <v>6093</v>
      </c>
      <c r="J1428" s="4" t="s">
        <v>6094</v>
      </c>
      <c r="K1428" t="s">
        <v>959</v>
      </c>
      <c r="L1428" s="6">
        <v>1</v>
      </c>
      <c r="M1428" s="10">
        <v>1</v>
      </c>
      <c r="N1428" s="6">
        <v>1</v>
      </c>
      <c r="O1428" s="12" t="str">
        <f t="shared" si="180"/>
        <v>Programming,</v>
      </c>
      <c r="P1428" s="6">
        <f t="shared" si="174"/>
        <v>1</v>
      </c>
      <c r="Q1428" s="6">
        <f t="shared" si="175"/>
        <v>1</v>
      </c>
      <c r="R1428" s="6">
        <f t="shared" si="176"/>
        <v>1</v>
      </c>
      <c r="S1428" s="6">
        <f t="shared" si="177"/>
        <v>1</v>
      </c>
      <c r="T1428" s="9" t="str">
        <f t="shared" si="181"/>
        <v>100</v>
      </c>
      <c r="U1428" s="9" t="str">
        <f t="shared" si="179"/>
        <v>100</v>
      </c>
    </row>
    <row r="1429" spans="1:21" ht="15" hidden="1" customHeight="1" x14ac:dyDescent="0.3">
      <c r="A1429" t="s">
        <v>6095</v>
      </c>
      <c r="B1429" s="2" t="s">
        <v>6096</v>
      </c>
      <c r="C1429" t="s">
        <v>11</v>
      </c>
      <c r="D1429" t="s">
        <v>11</v>
      </c>
      <c r="E1429" t="s">
        <v>11</v>
      </c>
      <c r="F1429" t="s">
        <v>11</v>
      </c>
      <c r="G1429" t="s">
        <v>11</v>
      </c>
      <c r="H1429" t="s">
        <v>11</v>
      </c>
      <c r="I1429" t="s">
        <v>11</v>
      </c>
      <c r="J1429" t="s">
        <v>11</v>
      </c>
      <c r="K1429" t="s">
        <v>11</v>
      </c>
      <c r="L1429">
        <v>0</v>
      </c>
      <c r="M1429">
        <v>0</v>
      </c>
      <c r="N1429">
        <v>0</v>
      </c>
      <c r="O1429" t="str">
        <f t="shared" si="180"/>
        <v>N/A</v>
      </c>
      <c r="P1429">
        <f t="shared" si="174"/>
        <v>0</v>
      </c>
      <c r="Q1429">
        <f t="shared" si="175"/>
        <v>0</v>
      </c>
      <c r="R1429">
        <f t="shared" si="176"/>
        <v>0</v>
      </c>
      <c r="S1429">
        <f t="shared" si="177"/>
        <v>0</v>
      </c>
      <c r="T1429" s="7" t="str">
        <f t="shared" si="181"/>
        <v>N/A</v>
      </c>
      <c r="U1429" s="7" t="str">
        <f t="shared" si="179"/>
        <v>N/A</v>
      </c>
    </row>
    <row r="1430" spans="1:21" ht="15" customHeight="1" x14ac:dyDescent="0.3">
      <c r="A1430" t="s">
        <v>6097</v>
      </c>
      <c r="B1430" s="2" t="s">
        <v>7</v>
      </c>
      <c r="C1430" t="s">
        <v>6098</v>
      </c>
      <c r="D1430" t="s">
        <v>6099</v>
      </c>
      <c r="E1430" t="s">
        <v>6099</v>
      </c>
      <c r="F1430" t="s">
        <v>39</v>
      </c>
      <c r="G1430" t="s">
        <v>786</v>
      </c>
      <c r="H1430" t="s">
        <v>287</v>
      </c>
      <c r="I1430" s="3" t="s">
        <v>6100</v>
      </c>
      <c r="J1430" s="4" t="s">
        <v>6101</v>
      </c>
      <c r="K1430" t="s">
        <v>1160</v>
      </c>
      <c r="L1430" s="6">
        <v>1</v>
      </c>
      <c r="M1430" s="10">
        <v>1</v>
      </c>
      <c r="N1430" s="6">
        <v>1</v>
      </c>
      <c r="O1430" s="12" t="str">
        <f t="shared" si="180"/>
        <v>Colony</v>
      </c>
      <c r="P1430" s="6">
        <f t="shared" si="174"/>
        <v>1</v>
      </c>
      <c r="Q1430" s="6">
        <f t="shared" si="175"/>
        <v>1</v>
      </c>
      <c r="R1430" s="6">
        <f t="shared" si="176"/>
        <v>1</v>
      </c>
      <c r="S1430" s="6">
        <f t="shared" si="177"/>
        <v>1</v>
      </c>
      <c r="T1430" s="9" t="str">
        <f t="shared" si="181"/>
        <v>300</v>
      </c>
      <c r="U1430" s="9" t="str">
        <f t="shared" si="179"/>
        <v>300</v>
      </c>
    </row>
    <row r="1431" spans="1:21" ht="15" hidden="1" customHeight="1" x14ac:dyDescent="0.3">
      <c r="A1431" t="s">
        <v>6102</v>
      </c>
      <c r="B1431" s="2" t="s">
        <v>117</v>
      </c>
      <c r="C1431" t="s">
        <v>6103</v>
      </c>
      <c r="D1431" t="s">
        <v>11</v>
      </c>
      <c r="E1431" t="s">
        <v>11</v>
      </c>
      <c r="F1431" t="s">
        <v>11</v>
      </c>
      <c r="G1431" t="s">
        <v>11</v>
      </c>
      <c r="H1431" t="s">
        <v>11</v>
      </c>
      <c r="I1431" t="s">
        <v>11</v>
      </c>
      <c r="J1431" t="s">
        <v>11</v>
      </c>
      <c r="K1431" t="s">
        <v>11</v>
      </c>
      <c r="L1431">
        <v>0</v>
      </c>
      <c r="M1431">
        <v>0</v>
      </c>
      <c r="N1431">
        <v>0</v>
      </c>
      <c r="O1431" t="str">
        <f t="shared" si="180"/>
        <v>N/A</v>
      </c>
      <c r="P1431">
        <f t="shared" si="174"/>
        <v>0</v>
      </c>
      <c r="Q1431">
        <f t="shared" si="175"/>
        <v>0</v>
      </c>
      <c r="R1431">
        <f t="shared" si="176"/>
        <v>0</v>
      </c>
      <c r="S1431">
        <f t="shared" si="177"/>
        <v>0</v>
      </c>
      <c r="T1431" s="7" t="str">
        <f t="shared" si="181"/>
        <v>N/A</v>
      </c>
      <c r="U1431" s="7" t="str">
        <f t="shared" si="179"/>
        <v>N/A</v>
      </c>
    </row>
    <row r="1432" spans="1:21" ht="15" customHeight="1" x14ac:dyDescent="0.3">
      <c r="A1432" t="s">
        <v>6104</v>
      </c>
      <c r="B1432" s="2" t="s">
        <v>7</v>
      </c>
      <c r="C1432" t="s">
        <v>834</v>
      </c>
      <c r="D1432" t="s">
        <v>238</v>
      </c>
      <c r="E1432" t="s">
        <v>6105</v>
      </c>
      <c r="F1432" t="s">
        <v>1276</v>
      </c>
      <c r="G1432" t="s">
        <v>6106</v>
      </c>
      <c r="H1432" t="s">
        <v>392</v>
      </c>
      <c r="I1432" s="3" t="s">
        <v>4288</v>
      </c>
      <c r="J1432" s="4" t="s">
        <v>6107</v>
      </c>
      <c r="K1432" t="s">
        <v>24</v>
      </c>
      <c r="L1432" s="6">
        <v>0</v>
      </c>
      <c r="M1432" s="10">
        <v>1</v>
      </c>
      <c r="N1432" s="6">
        <v>0</v>
      </c>
      <c r="O1432" s="12" t="str">
        <f t="shared" si="180"/>
        <v>Action,</v>
      </c>
      <c r="P1432" s="6">
        <f t="shared" si="174"/>
        <v>0</v>
      </c>
      <c r="Q1432" s="6">
        <f t="shared" si="175"/>
        <v>0</v>
      </c>
      <c r="R1432" s="6">
        <f t="shared" si="176"/>
        <v>0</v>
      </c>
      <c r="S1432" s="6">
        <f t="shared" si="177"/>
        <v>0</v>
      </c>
      <c r="T1432" s="9" t="str">
        <f t="shared" si="181"/>
        <v>50</v>
      </c>
      <c r="U1432" s="9" t="str">
        <f t="shared" si="179"/>
        <v>50</v>
      </c>
    </row>
    <row r="1433" spans="1:21" ht="15" customHeight="1" x14ac:dyDescent="0.3">
      <c r="A1433" t="s">
        <v>6108</v>
      </c>
      <c r="B1433" s="2" t="s">
        <v>28</v>
      </c>
      <c r="C1433" t="s">
        <v>6109</v>
      </c>
      <c r="D1433" t="s">
        <v>6110</v>
      </c>
      <c r="E1433" t="s">
        <v>6110</v>
      </c>
      <c r="F1433" t="s">
        <v>70</v>
      </c>
      <c r="G1433" t="s">
        <v>6111</v>
      </c>
      <c r="H1433" t="s">
        <v>113</v>
      </c>
      <c r="I1433" s="3" t="s">
        <v>6112</v>
      </c>
      <c r="J1433" s="4" t="s">
        <v>6113</v>
      </c>
      <c r="K1433" t="s">
        <v>11</v>
      </c>
      <c r="L1433" s="6">
        <v>1</v>
      </c>
      <c r="M1433" s="10">
        <v>1</v>
      </c>
      <c r="N1433" s="6">
        <v>1</v>
      </c>
      <c r="O1433" s="12" t="str">
        <f t="shared" si="180"/>
        <v>Open</v>
      </c>
      <c r="P1433" s="6">
        <f t="shared" si="174"/>
        <v>1</v>
      </c>
      <c r="Q1433" s="6">
        <f t="shared" si="175"/>
        <v>1</v>
      </c>
      <c r="R1433" s="6">
        <f t="shared" si="176"/>
        <v>1</v>
      </c>
      <c r="S1433" s="6">
        <f t="shared" si="177"/>
        <v>1</v>
      </c>
      <c r="T1433" s="9" t="str">
        <f t="shared" si="181"/>
        <v>N/A</v>
      </c>
      <c r="U1433" s="9" t="str">
        <f t="shared" si="179"/>
        <v>N/A</v>
      </c>
    </row>
    <row r="1434" spans="1:21" ht="15" customHeight="1" x14ac:dyDescent="0.3">
      <c r="A1434" t="s">
        <v>6114</v>
      </c>
      <c r="B1434" s="2" t="s">
        <v>4327</v>
      </c>
      <c r="C1434" t="s">
        <v>6115</v>
      </c>
      <c r="D1434" t="s">
        <v>6116</v>
      </c>
      <c r="E1434" t="s">
        <v>6116</v>
      </c>
      <c r="F1434" t="s">
        <v>32</v>
      </c>
      <c r="G1434" t="s">
        <v>2425</v>
      </c>
      <c r="H1434" t="s">
        <v>39</v>
      </c>
      <c r="I1434" s="3" t="s">
        <v>5971</v>
      </c>
      <c r="J1434" s="4" t="s">
        <v>6117</v>
      </c>
      <c r="K1434" t="s">
        <v>142</v>
      </c>
      <c r="L1434" s="6">
        <v>0</v>
      </c>
      <c r="M1434" s="10">
        <v>1</v>
      </c>
      <c r="N1434" s="6">
        <v>0</v>
      </c>
      <c r="O1434" s="12" t="str">
        <f t="shared" si="180"/>
        <v>Thriller,</v>
      </c>
      <c r="P1434" s="6">
        <f t="shared" si="174"/>
        <v>0</v>
      </c>
      <c r="Q1434" s="6">
        <f t="shared" si="175"/>
        <v>0</v>
      </c>
      <c r="R1434" s="6">
        <f t="shared" si="176"/>
        <v>0</v>
      </c>
      <c r="S1434" s="6">
        <f t="shared" si="177"/>
        <v>0</v>
      </c>
      <c r="T1434" s="9" t="str">
        <f t="shared" si="181"/>
        <v>12</v>
      </c>
      <c r="U1434" s="9" t="str">
        <f t="shared" si="179"/>
        <v>12</v>
      </c>
    </row>
    <row r="1435" spans="1:21" ht="15" customHeight="1" x14ac:dyDescent="0.3">
      <c r="A1435" t="s">
        <v>6118</v>
      </c>
      <c r="B1435" s="2" t="s">
        <v>166</v>
      </c>
      <c r="C1435" t="s">
        <v>37</v>
      </c>
      <c r="D1435" t="s">
        <v>6119</v>
      </c>
      <c r="E1435" t="s">
        <v>6119</v>
      </c>
      <c r="F1435" t="s">
        <v>11</v>
      </c>
      <c r="G1435" t="s">
        <v>11</v>
      </c>
      <c r="H1435" t="s">
        <v>1849</v>
      </c>
      <c r="I1435" t="s">
        <v>1829</v>
      </c>
      <c r="J1435" s="4" t="s">
        <v>6120</v>
      </c>
      <c r="K1435" t="s">
        <v>557</v>
      </c>
      <c r="L1435" s="6">
        <v>1</v>
      </c>
      <c r="M1435" s="10">
        <v>1</v>
      </c>
      <c r="N1435" s="6">
        <v>0</v>
      </c>
      <c r="O1435" s="12" t="str">
        <f t="shared" si="180"/>
        <v>Multiple</v>
      </c>
      <c r="P1435" s="6">
        <f t="shared" si="174"/>
        <v>1</v>
      </c>
      <c r="Q1435" s="6">
        <f t="shared" si="175"/>
        <v>0</v>
      </c>
      <c r="R1435" s="6">
        <f t="shared" si="176"/>
        <v>0</v>
      </c>
      <c r="S1435" s="6">
        <f t="shared" si="177"/>
        <v>0</v>
      </c>
      <c r="T1435" s="9" t="str">
        <f t="shared" si="181"/>
        <v>200</v>
      </c>
      <c r="U1435" s="9" t="str">
        <f t="shared" si="179"/>
        <v>200</v>
      </c>
    </row>
    <row r="1436" spans="1:21" ht="15" hidden="1" customHeight="1" x14ac:dyDescent="0.3">
      <c r="A1436" t="s">
        <v>6121</v>
      </c>
      <c r="B1436" s="2" t="s">
        <v>7</v>
      </c>
      <c r="C1436" t="s">
        <v>11</v>
      </c>
      <c r="D1436" t="s">
        <v>11</v>
      </c>
      <c r="E1436" t="s">
        <v>11</v>
      </c>
      <c r="F1436" t="s">
        <v>11</v>
      </c>
      <c r="G1436" t="s">
        <v>11</v>
      </c>
      <c r="H1436" t="s">
        <v>11</v>
      </c>
      <c r="I1436" t="s">
        <v>11</v>
      </c>
      <c r="J1436" t="s">
        <v>11</v>
      </c>
      <c r="K1436" t="s">
        <v>11</v>
      </c>
      <c r="L1436">
        <v>0</v>
      </c>
      <c r="M1436">
        <v>0</v>
      </c>
      <c r="N1436">
        <v>0</v>
      </c>
      <c r="O1436" t="str">
        <f t="shared" si="180"/>
        <v>N/A</v>
      </c>
      <c r="P1436">
        <f t="shared" si="174"/>
        <v>0</v>
      </c>
      <c r="Q1436">
        <f t="shared" si="175"/>
        <v>0</v>
      </c>
      <c r="R1436">
        <f t="shared" si="176"/>
        <v>0</v>
      </c>
      <c r="S1436">
        <f t="shared" si="177"/>
        <v>0</v>
      </c>
      <c r="T1436" s="7" t="str">
        <f t="shared" si="181"/>
        <v>N/A</v>
      </c>
      <c r="U1436" s="7" t="str">
        <f t="shared" si="179"/>
        <v>N/A</v>
      </c>
    </row>
    <row r="1437" spans="1:21" ht="15" customHeight="1" x14ac:dyDescent="0.3">
      <c r="A1437" t="s">
        <v>6122</v>
      </c>
      <c r="B1437" s="2" t="s">
        <v>7</v>
      </c>
      <c r="C1437" t="s">
        <v>5461</v>
      </c>
      <c r="D1437" t="s">
        <v>6123</v>
      </c>
      <c r="E1437" t="s">
        <v>6123</v>
      </c>
      <c r="F1437" t="s">
        <v>218</v>
      </c>
      <c r="G1437" t="s">
        <v>1333</v>
      </c>
      <c r="H1437" t="s">
        <v>287</v>
      </c>
      <c r="I1437" t="s">
        <v>6124</v>
      </c>
      <c r="J1437" s="4" t="s">
        <v>6125</v>
      </c>
      <c r="K1437" t="s">
        <v>6126</v>
      </c>
      <c r="L1437" s="6">
        <v>0</v>
      </c>
      <c r="M1437" s="10">
        <v>1</v>
      </c>
      <c r="N1437" s="6">
        <v>0</v>
      </c>
      <c r="O1437" s="12" t="str">
        <f t="shared" si="180"/>
        <v>Horror,</v>
      </c>
      <c r="P1437" s="6">
        <f t="shared" si="174"/>
        <v>0</v>
      </c>
      <c r="Q1437" s="6">
        <f t="shared" si="175"/>
        <v>0</v>
      </c>
      <c r="R1437" s="6">
        <f t="shared" si="176"/>
        <v>0</v>
      </c>
      <c r="S1437" s="6">
        <f t="shared" si="177"/>
        <v>0</v>
      </c>
      <c r="T1437" s="9" t="str">
        <f t="shared" si="181"/>
        <v>1250</v>
      </c>
      <c r="U1437" s="9" t="str">
        <f t="shared" si="179"/>
        <v>1250</v>
      </c>
    </row>
    <row r="1438" spans="1:21" ht="15" customHeight="1" x14ac:dyDescent="0.3">
      <c r="A1438" t="s">
        <v>6127</v>
      </c>
      <c r="B1438" s="2" t="s">
        <v>5764</v>
      </c>
      <c r="C1438" t="s">
        <v>6128</v>
      </c>
      <c r="D1438" t="s">
        <v>6129</v>
      </c>
      <c r="E1438" t="s">
        <v>6129</v>
      </c>
      <c r="F1438" t="s">
        <v>11</v>
      </c>
      <c r="G1438" t="s">
        <v>11</v>
      </c>
      <c r="H1438" t="s">
        <v>240</v>
      </c>
      <c r="I1438" t="s">
        <v>6130</v>
      </c>
      <c r="J1438" s="4" t="s">
        <v>6131</v>
      </c>
      <c r="K1438" t="s">
        <v>3629</v>
      </c>
      <c r="L1438" s="6">
        <v>0</v>
      </c>
      <c r="M1438" s="10">
        <v>1</v>
      </c>
      <c r="N1438" s="6">
        <v>0</v>
      </c>
      <c r="O1438" s="12" t="str">
        <f t="shared" si="180"/>
        <v>Video</v>
      </c>
      <c r="P1438" s="6">
        <f t="shared" si="174"/>
        <v>0</v>
      </c>
      <c r="Q1438" s="6">
        <f t="shared" si="175"/>
        <v>0</v>
      </c>
      <c r="R1438" s="6">
        <f t="shared" si="176"/>
        <v>0</v>
      </c>
      <c r="S1438" s="6">
        <f t="shared" si="177"/>
        <v>0</v>
      </c>
      <c r="T1438" s="9" t="str">
        <f t="shared" si="181"/>
        <v>1500</v>
      </c>
      <c r="U1438" s="9" t="str">
        <f t="shared" si="179"/>
        <v>1500</v>
      </c>
    </row>
    <row r="1439" spans="1:21" ht="15" customHeight="1" x14ac:dyDescent="0.3">
      <c r="A1439" t="s">
        <v>6132</v>
      </c>
      <c r="B1439" s="2" t="s">
        <v>117</v>
      </c>
      <c r="C1439" t="s">
        <v>4804</v>
      </c>
      <c r="D1439" t="s">
        <v>6133</v>
      </c>
      <c r="E1439" t="s">
        <v>6133</v>
      </c>
      <c r="F1439" t="s">
        <v>1193</v>
      </c>
      <c r="G1439" t="s">
        <v>1013</v>
      </c>
      <c r="H1439" t="s">
        <v>147</v>
      </c>
      <c r="I1439" t="s">
        <v>1303</v>
      </c>
      <c r="J1439" s="4" t="s">
        <v>6134</v>
      </c>
      <c r="K1439" t="s">
        <v>3221</v>
      </c>
      <c r="L1439" s="6">
        <v>0</v>
      </c>
      <c r="M1439" s="10">
        <v>1</v>
      </c>
      <c r="N1439" s="6">
        <v>0</v>
      </c>
      <c r="O1439" s="12" t="str">
        <f t="shared" si="180"/>
        <v>Life</v>
      </c>
      <c r="P1439" s="6">
        <f t="shared" si="174"/>
        <v>0</v>
      </c>
      <c r="Q1439" s="6">
        <f t="shared" si="175"/>
        <v>0</v>
      </c>
      <c r="R1439" s="6">
        <f t="shared" si="176"/>
        <v>0</v>
      </c>
      <c r="S1439" s="6">
        <f t="shared" si="177"/>
        <v>0</v>
      </c>
      <c r="T1439" s="9" t="str">
        <f t="shared" si="181"/>
        <v>1000</v>
      </c>
      <c r="U1439" s="9" t="str">
        <f t="shared" si="179"/>
        <v>1000</v>
      </c>
    </row>
    <row r="1440" spans="1:21" ht="15" customHeight="1" x14ac:dyDescent="0.3">
      <c r="A1440" t="s">
        <v>6135</v>
      </c>
      <c r="B1440" s="2" t="s">
        <v>117</v>
      </c>
      <c r="C1440" t="s">
        <v>6136</v>
      </c>
      <c r="D1440" t="s">
        <v>868</v>
      </c>
      <c r="E1440" t="s">
        <v>6137</v>
      </c>
      <c r="F1440" t="s">
        <v>32</v>
      </c>
      <c r="G1440" t="s">
        <v>6138</v>
      </c>
      <c r="H1440" t="s">
        <v>62</v>
      </c>
      <c r="I1440" s="3" t="s">
        <v>6139</v>
      </c>
      <c r="J1440" s="4" t="s">
        <v>6140</v>
      </c>
      <c r="K1440" t="s">
        <v>529</v>
      </c>
      <c r="L1440" s="6">
        <v>0</v>
      </c>
      <c r="M1440" s="10">
        <v>1</v>
      </c>
      <c r="N1440" s="6">
        <v>0</v>
      </c>
      <c r="O1440" s="12" t="str">
        <f t="shared" si="180"/>
        <v>Co-op,</v>
      </c>
      <c r="P1440" s="6">
        <f t="shared" si="174"/>
        <v>0</v>
      </c>
      <c r="Q1440" s="6">
        <f t="shared" si="175"/>
        <v>0</v>
      </c>
      <c r="R1440" s="6">
        <f t="shared" si="176"/>
        <v>0</v>
      </c>
      <c r="S1440" s="6">
        <f t="shared" si="177"/>
        <v>0</v>
      </c>
      <c r="T1440" s="9" t="str">
        <f t="shared" si="181"/>
        <v>7</v>
      </c>
      <c r="U1440" s="9" t="str">
        <f t="shared" si="179"/>
        <v>7</v>
      </c>
    </row>
    <row r="1441" spans="1:21" ht="15" hidden="1" customHeight="1" x14ac:dyDescent="0.3">
      <c r="A1441" t="s">
        <v>6141</v>
      </c>
      <c r="B1441" s="2" t="s">
        <v>117</v>
      </c>
      <c r="C1441" t="s">
        <v>11</v>
      </c>
      <c r="D1441" t="s">
        <v>11</v>
      </c>
      <c r="E1441" t="s">
        <v>11</v>
      </c>
      <c r="F1441" t="s">
        <v>11</v>
      </c>
      <c r="G1441" t="s">
        <v>11</v>
      </c>
      <c r="H1441" t="s">
        <v>11</v>
      </c>
      <c r="I1441" t="s">
        <v>11</v>
      </c>
      <c r="J1441" t="s">
        <v>11</v>
      </c>
      <c r="K1441" t="s">
        <v>11</v>
      </c>
      <c r="L1441">
        <v>0</v>
      </c>
      <c r="M1441">
        <v>0</v>
      </c>
      <c r="N1441">
        <v>0</v>
      </c>
      <c r="O1441" t="str">
        <f t="shared" si="180"/>
        <v>N/A</v>
      </c>
      <c r="P1441">
        <f t="shared" si="174"/>
        <v>0</v>
      </c>
      <c r="Q1441">
        <f t="shared" si="175"/>
        <v>0</v>
      </c>
      <c r="R1441">
        <f t="shared" si="176"/>
        <v>0</v>
      </c>
      <c r="S1441">
        <f t="shared" si="177"/>
        <v>0</v>
      </c>
      <c r="T1441" s="7" t="str">
        <f t="shared" si="181"/>
        <v>N/A</v>
      </c>
      <c r="U1441" s="7" t="str">
        <f t="shared" si="179"/>
        <v>N/A</v>
      </c>
    </row>
    <row r="1442" spans="1:21" ht="15" customHeight="1" x14ac:dyDescent="0.3">
      <c r="A1442" t="s">
        <v>6142</v>
      </c>
      <c r="B1442" s="2" t="s">
        <v>7</v>
      </c>
      <c r="C1442" t="s">
        <v>6143</v>
      </c>
      <c r="D1442" t="s">
        <v>6144</v>
      </c>
      <c r="E1442" t="s">
        <v>6145</v>
      </c>
      <c r="F1442" t="s">
        <v>11</v>
      </c>
      <c r="G1442" t="s">
        <v>11</v>
      </c>
      <c r="H1442" t="s">
        <v>64</v>
      </c>
      <c r="I1442" t="s">
        <v>1644</v>
      </c>
      <c r="J1442" s="4" t="s">
        <v>6146</v>
      </c>
      <c r="K1442" t="s">
        <v>11</v>
      </c>
      <c r="L1442" s="6">
        <v>0</v>
      </c>
      <c r="M1442" s="10">
        <v>1</v>
      </c>
      <c r="N1442" s="6">
        <v>0</v>
      </c>
      <c r="O1442" s="12" t="str">
        <f t="shared" si="180"/>
        <v>RPG,</v>
      </c>
      <c r="P1442" s="6">
        <f t="shared" si="174"/>
        <v>0</v>
      </c>
      <c r="Q1442" s="6">
        <f t="shared" si="175"/>
        <v>0</v>
      </c>
      <c r="R1442" s="6">
        <f t="shared" si="176"/>
        <v>0</v>
      </c>
      <c r="S1442" s="6">
        <f t="shared" si="177"/>
        <v>0</v>
      </c>
      <c r="T1442" s="9" t="str">
        <f t="shared" si="181"/>
        <v>N/A</v>
      </c>
      <c r="U1442" s="9" t="str">
        <f t="shared" si="179"/>
        <v>N/A</v>
      </c>
    </row>
    <row r="1443" spans="1:21" ht="15" customHeight="1" x14ac:dyDescent="0.3">
      <c r="A1443" t="s">
        <v>6147</v>
      </c>
      <c r="B1443" s="2" t="s">
        <v>18</v>
      </c>
      <c r="C1443" t="s">
        <v>3916</v>
      </c>
      <c r="D1443" t="s">
        <v>79</v>
      </c>
      <c r="E1443" t="s">
        <v>146</v>
      </c>
      <c r="F1443" t="s">
        <v>21</v>
      </c>
      <c r="G1443" t="s">
        <v>473</v>
      </c>
      <c r="H1443" t="s">
        <v>856</v>
      </c>
      <c r="I1443" s="3" t="s">
        <v>6148</v>
      </c>
      <c r="J1443" s="4" t="s">
        <v>6149</v>
      </c>
      <c r="K1443" t="s">
        <v>15</v>
      </c>
      <c r="L1443" s="6">
        <v>0</v>
      </c>
      <c r="M1443" s="10">
        <v>1</v>
      </c>
      <c r="N1443" s="6">
        <v>0</v>
      </c>
      <c r="O1443" s="12" t="str">
        <f t="shared" si="180"/>
        <v>Shooter,</v>
      </c>
      <c r="P1443" s="6">
        <f t="shared" si="174"/>
        <v>0</v>
      </c>
      <c r="Q1443" s="6">
        <f t="shared" si="175"/>
        <v>0</v>
      </c>
      <c r="R1443" s="6">
        <f t="shared" si="176"/>
        <v>0</v>
      </c>
      <c r="S1443" s="6">
        <f t="shared" si="177"/>
        <v>0</v>
      </c>
      <c r="T1443" s="9" t="str">
        <f t="shared" si="181"/>
        <v>40</v>
      </c>
      <c r="U1443" s="9" t="str">
        <f t="shared" si="179"/>
        <v>40</v>
      </c>
    </row>
    <row r="1444" spans="1:21" ht="15" hidden="1" customHeight="1" x14ac:dyDescent="0.3">
      <c r="A1444" t="s">
        <v>6150</v>
      </c>
      <c r="B1444" s="2" t="s">
        <v>18</v>
      </c>
      <c r="C1444" t="s">
        <v>11</v>
      </c>
      <c r="D1444" t="s">
        <v>11</v>
      </c>
      <c r="E1444" t="s">
        <v>11</v>
      </c>
      <c r="F1444" t="s">
        <v>11</v>
      </c>
      <c r="G1444" t="s">
        <v>11</v>
      </c>
      <c r="H1444" t="s">
        <v>11</v>
      </c>
      <c r="I1444" t="s">
        <v>11</v>
      </c>
      <c r="J1444" t="s">
        <v>11</v>
      </c>
      <c r="K1444" t="s">
        <v>11</v>
      </c>
      <c r="L1444">
        <v>0</v>
      </c>
      <c r="M1444">
        <v>0</v>
      </c>
      <c r="N1444">
        <v>0</v>
      </c>
      <c r="O1444" t="str">
        <f t="shared" si="180"/>
        <v>N/A</v>
      </c>
      <c r="P1444">
        <f t="shared" si="174"/>
        <v>0</v>
      </c>
      <c r="Q1444">
        <f t="shared" si="175"/>
        <v>0</v>
      </c>
      <c r="R1444">
        <f t="shared" si="176"/>
        <v>0</v>
      </c>
      <c r="S1444">
        <f t="shared" si="177"/>
        <v>0</v>
      </c>
      <c r="T1444" s="7" t="str">
        <f t="shared" si="181"/>
        <v>N/A</v>
      </c>
      <c r="U1444" s="7" t="str">
        <f t="shared" si="179"/>
        <v>N/A</v>
      </c>
    </row>
    <row r="1445" spans="1:21" ht="15" customHeight="1" x14ac:dyDescent="0.3">
      <c r="A1445" t="s">
        <v>6151</v>
      </c>
      <c r="B1445" s="2" t="s">
        <v>28</v>
      </c>
      <c r="C1445" t="s">
        <v>2694</v>
      </c>
      <c r="D1445" t="s">
        <v>238</v>
      </c>
      <c r="E1445" t="s">
        <v>6152</v>
      </c>
      <c r="F1445" t="s">
        <v>331</v>
      </c>
      <c r="G1445" t="s">
        <v>3456</v>
      </c>
      <c r="H1445" t="s">
        <v>64</v>
      </c>
      <c r="I1445" s="3" t="s">
        <v>6153</v>
      </c>
      <c r="J1445" s="4" t="s">
        <v>6154</v>
      </c>
      <c r="K1445" t="s">
        <v>42</v>
      </c>
      <c r="L1445" s="6">
        <v>0</v>
      </c>
      <c r="M1445" s="10">
        <v>1</v>
      </c>
      <c r="N1445" s="6">
        <v>0</v>
      </c>
      <c r="O1445" s="12" t="str">
        <f t="shared" si="180"/>
        <v>Comedy,</v>
      </c>
      <c r="P1445" s="6">
        <f t="shared" si="174"/>
        <v>0</v>
      </c>
      <c r="Q1445" s="6">
        <f t="shared" si="175"/>
        <v>0</v>
      </c>
      <c r="R1445" s="6">
        <f t="shared" si="176"/>
        <v>0</v>
      </c>
      <c r="S1445" s="6">
        <f t="shared" si="177"/>
        <v>0</v>
      </c>
      <c r="T1445" s="9" t="str">
        <f t="shared" si="181"/>
        <v>3</v>
      </c>
      <c r="U1445" s="9" t="str">
        <f t="shared" si="179"/>
        <v>3</v>
      </c>
    </row>
    <row r="1446" spans="1:21" ht="15" hidden="1" customHeight="1" x14ac:dyDescent="0.3">
      <c r="A1446" t="s">
        <v>6155</v>
      </c>
      <c r="B1446" s="2" t="s">
        <v>2015</v>
      </c>
      <c r="C1446" t="s">
        <v>11</v>
      </c>
      <c r="D1446" t="s">
        <v>11</v>
      </c>
      <c r="E1446" t="s">
        <v>11</v>
      </c>
      <c r="F1446" t="s">
        <v>11</v>
      </c>
      <c r="G1446" t="s">
        <v>11</v>
      </c>
      <c r="H1446" t="s">
        <v>11</v>
      </c>
      <c r="I1446" t="s">
        <v>11</v>
      </c>
      <c r="J1446" t="s">
        <v>11</v>
      </c>
      <c r="K1446" t="s">
        <v>11</v>
      </c>
      <c r="L1446">
        <v>0</v>
      </c>
      <c r="M1446">
        <v>0</v>
      </c>
      <c r="N1446">
        <v>0</v>
      </c>
      <c r="O1446" t="str">
        <f t="shared" si="180"/>
        <v>N/A</v>
      </c>
      <c r="P1446">
        <f t="shared" si="174"/>
        <v>0</v>
      </c>
      <c r="Q1446">
        <f t="shared" si="175"/>
        <v>0</v>
      </c>
      <c r="R1446">
        <f t="shared" si="176"/>
        <v>0</v>
      </c>
      <c r="S1446">
        <f t="shared" si="177"/>
        <v>0</v>
      </c>
      <c r="T1446" s="7" t="str">
        <f t="shared" si="181"/>
        <v>N/A</v>
      </c>
      <c r="U1446" s="7" t="str">
        <f t="shared" si="179"/>
        <v>N/A</v>
      </c>
    </row>
    <row r="1447" spans="1:21" ht="15" customHeight="1" x14ac:dyDescent="0.3">
      <c r="A1447" t="s">
        <v>6156</v>
      </c>
      <c r="B1447" s="2" t="s">
        <v>175</v>
      </c>
      <c r="C1447" t="s">
        <v>6157</v>
      </c>
      <c r="D1447" t="s">
        <v>30</v>
      </c>
      <c r="E1447" t="s">
        <v>1245</v>
      </c>
      <c r="F1447" t="s">
        <v>856</v>
      </c>
      <c r="G1447" t="s">
        <v>91</v>
      </c>
      <c r="H1447" t="s">
        <v>32</v>
      </c>
      <c r="I1447" s="3" t="s">
        <v>6158</v>
      </c>
      <c r="J1447" s="4" t="s">
        <v>6159</v>
      </c>
      <c r="K1447" t="s">
        <v>4410</v>
      </c>
      <c r="L1447" s="6">
        <v>1</v>
      </c>
      <c r="M1447" s="10">
        <v>1</v>
      </c>
      <c r="N1447" s="6">
        <v>0</v>
      </c>
      <c r="O1447" s="12" t="str">
        <f t="shared" si="180"/>
        <v>Roguelike,</v>
      </c>
      <c r="P1447" s="6">
        <f t="shared" si="174"/>
        <v>1</v>
      </c>
      <c r="Q1447" s="6">
        <f t="shared" si="175"/>
        <v>0</v>
      </c>
      <c r="R1447" s="6">
        <f t="shared" si="176"/>
        <v>0</v>
      </c>
      <c r="S1447" s="6">
        <f t="shared" si="177"/>
        <v>0</v>
      </c>
      <c r="T1447" s="9" t="str">
        <f t="shared" si="181"/>
        <v>700</v>
      </c>
      <c r="U1447" s="9" t="str">
        <f t="shared" si="179"/>
        <v>700</v>
      </c>
    </row>
    <row r="1448" spans="1:21" ht="15" hidden="1" customHeight="1" x14ac:dyDescent="0.3">
      <c r="A1448" t="s">
        <v>6160</v>
      </c>
      <c r="B1448" s="2" t="s">
        <v>6161</v>
      </c>
      <c r="C1448" t="s">
        <v>11</v>
      </c>
      <c r="D1448" t="s">
        <v>11</v>
      </c>
      <c r="E1448" t="s">
        <v>11</v>
      </c>
      <c r="F1448" t="s">
        <v>11</v>
      </c>
      <c r="G1448" t="s">
        <v>11</v>
      </c>
      <c r="H1448" t="s">
        <v>11</v>
      </c>
      <c r="I1448" t="s">
        <v>11</v>
      </c>
      <c r="J1448" t="s">
        <v>11</v>
      </c>
      <c r="K1448" t="s">
        <v>11</v>
      </c>
      <c r="L1448">
        <v>0</v>
      </c>
      <c r="M1448">
        <v>0</v>
      </c>
      <c r="N1448">
        <v>0</v>
      </c>
      <c r="O1448" t="str">
        <f t="shared" si="180"/>
        <v>N/A</v>
      </c>
      <c r="P1448">
        <f t="shared" si="174"/>
        <v>0</v>
      </c>
      <c r="Q1448">
        <f t="shared" si="175"/>
        <v>0</v>
      </c>
      <c r="R1448">
        <f t="shared" si="176"/>
        <v>0</v>
      </c>
      <c r="S1448">
        <f t="shared" si="177"/>
        <v>0</v>
      </c>
      <c r="T1448" s="7" t="str">
        <f t="shared" si="181"/>
        <v>N/A</v>
      </c>
      <c r="U1448" s="7" t="str">
        <f t="shared" si="179"/>
        <v>N/A</v>
      </c>
    </row>
    <row r="1449" spans="1:21" ht="15" customHeight="1" x14ac:dyDescent="0.3">
      <c r="A1449" t="s">
        <v>6162</v>
      </c>
      <c r="B1449" s="2" t="s">
        <v>117</v>
      </c>
      <c r="C1449" t="s">
        <v>1089</v>
      </c>
      <c r="D1449" t="s">
        <v>52</v>
      </c>
      <c r="E1449" t="s">
        <v>6163</v>
      </c>
      <c r="F1449" t="s">
        <v>106</v>
      </c>
      <c r="G1449" t="s">
        <v>147</v>
      </c>
      <c r="H1449" t="s">
        <v>287</v>
      </c>
      <c r="I1449" s="3" t="s">
        <v>6164</v>
      </c>
      <c r="J1449" s="4" t="s">
        <v>6165</v>
      </c>
      <c r="K1449" t="s">
        <v>188</v>
      </c>
      <c r="L1449" s="6">
        <v>0</v>
      </c>
      <c r="M1449" s="10">
        <v>1</v>
      </c>
      <c r="N1449" s="6">
        <v>0</v>
      </c>
      <c r="O1449" s="12" t="str">
        <f t="shared" si="180"/>
        <v>Action,</v>
      </c>
      <c r="P1449" s="6">
        <f t="shared" si="174"/>
        <v>0</v>
      </c>
      <c r="Q1449" s="6">
        <f t="shared" si="175"/>
        <v>0</v>
      </c>
      <c r="R1449" s="6">
        <f t="shared" si="176"/>
        <v>0</v>
      </c>
      <c r="S1449" s="6">
        <f t="shared" si="177"/>
        <v>0</v>
      </c>
      <c r="T1449" s="9" t="str">
        <f t="shared" si="181"/>
        <v>30</v>
      </c>
      <c r="U1449" s="9" t="str">
        <f t="shared" si="179"/>
        <v>30</v>
      </c>
    </row>
    <row r="1450" spans="1:21" ht="15" hidden="1" customHeight="1" x14ac:dyDescent="0.3">
      <c r="A1450" t="s">
        <v>6166</v>
      </c>
      <c r="B1450" s="2" t="s">
        <v>7</v>
      </c>
      <c r="C1450" t="s">
        <v>11</v>
      </c>
      <c r="D1450" t="s">
        <v>11</v>
      </c>
      <c r="E1450" t="s">
        <v>11</v>
      </c>
      <c r="F1450" t="s">
        <v>11</v>
      </c>
      <c r="G1450" t="s">
        <v>11</v>
      </c>
      <c r="H1450" t="s">
        <v>11</v>
      </c>
      <c r="I1450" t="s">
        <v>11</v>
      </c>
      <c r="J1450" t="s">
        <v>11</v>
      </c>
      <c r="K1450" t="s">
        <v>11</v>
      </c>
      <c r="L1450">
        <v>0</v>
      </c>
      <c r="M1450">
        <v>0</v>
      </c>
      <c r="N1450">
        <v>0</v>
      </c>
      <c r="O1450" t="str">
        <f t="shared" si="180"/>
        <v>N/A</v>
      </c>
      <c r="P1450">
        <f t="shared" si="174"/>
        <v>0</v>
      </c>
      <c r="Q1450">
        <f t="shared" si="175"/>
        <v>0</v>
      </c>
      <c r="R1450">
        <f t="shared" si="176"/>
        <v>0</v>
      </c>
      <c r="S1450">
        <f t="shared" si="177"/>
        <v>0</v>
      </c>
      <c r="T1450" s="7" t="str">
        <f t="shared" si="181"/>
        <v>N/A</v>
      </c>
      <c r="U1450" s="7" t="str">
        <f t="shared" si="179"/>
        <v>N/A</v>
      </c>
    </row>
    <row r="1451" spans="1:21" ht="15" hidden="1" customHeight="1" x14ac:dyDescent="0.3">
      <c r="A1451" t="s">
        <v>6167</v>
      </c>
      <c r="B1451" s="2" t="s">
        <v>18</v>
      </c>
      <c r="C1451" t="s">
        <v>11</v>
      </c>
      <c r="D1451" t="s">
        <v>11</v>
      </c>
      <c r="E1451" t="s">
        <v>11</v>
      </c>
      <c r="F1451" t="s">
        <v>11</v>
      </c>
      <c r="G1451" t="s">
        <v>11</v>
      </c>
      <c r="H1451" t="s">
        <v>11</v>
      </c>
      <c r="I1451" t="s">
        <v>11</v>
      </c>
      <c r="J1451" t="s">
        <v>11</v>
      </c>
      <c r="K1451" t="s">
        <v>11</v>
      </c>
      <c r="L1451">
        <v>0</v>
      </c>
      <c r="M1451">
        <v>0</v>
      </c>
      <c r="N1451">
        <v>0</v>
      </c>
      <c r="O1451" t="str">
        <f t="shared" si="180"/>
        <v>N/A</v>
      </c>
      <c r="P1451">
        <f t="shared" si="174"/>
        <v>0</v>
      </c>
      <c r="Q1451">
        <f t="shared" si="175"/>
        <v>0</v>
      </c>
      <c r="R1451">
        <f t="shared" si="176"/>
        <v>0</v>
      </c>
      <c r="S1451">
        <f t="shared" si="177"/>
        <v>0</v>
      </c>
      <c r="T1451" s="7" t="str">
        <f t="shared" si="181"/>
        <v>N/A</v>
      </c>
      <c r="U1451" s="7" t="str">
        <f t="shared" si="179"/>
        <v>N/A</v>
      </c>
    </row>
    <row r="1452" spans="1:21" ht="15" hidden="1" customHeight="1" x14ac:dyDescent="0.3">
      <c r="A1452" t="s">
        <v>6168</v>
      </c>
      <c r="B1452" s="2" t="s">
        <v>28</v>
      </c>
      <c r="C1452" t="s">
        <v>11</v>
      </c>
      <c r="D1452" t="s">
        <v>11</v>
      </c>
      <c r="E1452" t="s">
        <v>11</v>
      </c>
      <c r="F1452" t="s">
        <v>11</v>
      </c>
      <c r="G1452" t="s">
        <v>11</v>
      </c>
      <c r="H1452" t="s">
        <v>11</v>
      </c>
      <c r="I1452" t="s">
        <v>11</v>
      </c>
      <c r="J1452" t="s">
        <v>11</v>
      </c>
      <c r="K1452" t="s">
        <v>11</v>
      </c>
      <c r="L1452">
        <v>0</v>
      </c>
      <c r="M1452">
        <v>0</v>
      </c>
      <c r="N1452">
        <v>0</v>
      </c>
      <c r="O1452" t="str">
        <f t="shared" si="180"/>
        <v>N/A</v>
      </c>
      <c r="P1452">
        <f t="shared" si="174"/>
        <v>0</v>
      </c>
      <c r="Q1452">
        <f t="shared" si="175"/>
        <v>0</v>
      </c>
      <c r="R1452">
        <f t="shared" si="176"/>
        <v>0</v>
      </c>
      <c r="S1452">
        <f t="shared" si="177"/>
        <v>0</v>
      </c>
      <c r="T1452" s="7" t="str">
        <f t="shared" si="181"/>
        <v>N/A</v>
      </c>
      <c r="U1452" s="7" t="str">
        <f t="shared" si="179"/>
        <v>N/A</v>
      </c>
    </row>
    <row r="1453" spans="1:21" ht="15" customHeight="1" x14ac:dyDescent="0.3">
      <c r="A1453" t="s">
        <v>6169</v>
      </c>
      <c r="B1453" s="2" t="s">
        <v>7</v>
      </c>
      <c r="C1453" t="s">
        <v>3849</v>
      </c>
      <c r="D1453" t="s">
        <v>501</v>
      </c>
      <c r="E1453" t="s">
        <v>6170</v>
      </c>
      <c r="F1453" t="s">
        <v>21</v>
      </c>
      <c r="G1453" t="s">
        <v>21</v>
      </c>
      <c r="H1453" t="s">
        <v>21</v>
      </c>
      <c r="I1453" s="3" t="s">
        <v>6171</v>
      </c>
      <c r="J1453" s="4" t="s">
        <v>6172</v>
      </c>
      <c r="K1453" t="s">
        <v>354</v>
      </c>
      <c r="L1453" s="6">
        <v>0</v>
      </c>
      <c r="M1453" s="10">
        <v>1</v>
      </c>
      <c r="N1453" s="6">
        <v>0</v>
      </c>
      <c r="O1453" s="12" t="str">
        <f t="shared" si="180"/>
        <v>Adventure,</v>
      </c>
      <c r="P1453" s="6">
        <f t="shared" si="174"/>
        <v>0</v>
      </c>
      <c r="Q1453" s="6">
        <f t="shared" si="175"/>
        <v>0</v>
      </c>
      <c r="R1453" s="6">
        <f t="shared" si="176"/>
        <v>0</v>
      </c>
      <c r="S1453" s="6">
        <f t="shared" si="177"/>
        <v>0</v>
      </c>
      <c r="T1453" s="9" t="str">
        <f t="shared" si="181"/>
        <v>6</v>
      </c>
      <c r="U1453" s="9" t="str">
        <f t="shared" si="179"/>
        <v>6</v>
      </c>
    </row>
    <row r="1454" spans="1:21" ht="15" customHeight="1" x14ac:dyDescent="0.3">
      <c r="A1454" t="s">
        <v>6173</v>
      </c>
      <c r="B1454" s="2" t="s">
        <v>18</v>
      </c>
      <c r="C1454" t="s">
        <v>6174</v>
      </c>
      <c r="D1454" t="s">
        <v>4731</v>
      </c>
      <c r="E1454" t="s">
        <v>4731</v>
      </c>
      <c r="F1454" t="s">
        <v>161</v>
      </c>
      <c r="G1454" t="s">
        <v>6175</v>
      </c>
      <c r="H1454" t="s">
        <v>287</v>
      </c>
      <c r="I1454" s="3" t="s">
        <v>6176</v>
      </c>
      <c r="J1454" s="4" t="s">
        <v>6177</v>
      </c>
      <c r="K1454" t="s">
        <v>11</v>
      </c>
      <c r="L1454" s="6">
        <v>0</v>
      </c>
      <c r="M1454" s="10">
        <v>1</v>
      </c>
      <c r="N1454" s="6">
        <v>0</v>
      </c>
      <c r="O1454" s="12" t="str">
        <f t="shared" si="180"/>
        <v>Sniper,</v>
      </c>
      <c r="P1454" s="6">
        <f t="shared" si="174"/>
        <v>0</v>
      </c>
      <c r="Q1454" s="6">
        <f t="shared" si="175"/>
        <v>0</v>
      </c>
      <c r="R1454" s="6">
        <f t="shared" si="176"/>
        <v>0</v>
      </c>
      <c r="S1454" s="6">
        <f t="shared" si="177"/>
        <v>0</v>
      </c>
      <c r="T1454" s="9" t="str">
        <f t="shared" si="181"/>
        <v>N/A</v>
      </c>
      <c r="U1454" s="9" t="str">
        <f t="shared" si="179"/>
        <v>N/A</v>
      </c>
    </row>
    <row r="1455" spans="1:21" ht="15" customHeight="1" x14ac:dyDescent="0.3">
      <c r="A1455" t="s">
        <v>6178</v>
      </c>
      <c r="B1455" s="2" t="s">
        <v>117</v>
      </c>
      <c r="C1455" t="s">
        <v>6179</v>
      </c>
      <c r="D1455" t="s">
        <v>160</v>
      </c>
      <c r="E1455" t="s">
        <v>6180</v>
      </c>
      <c r="F1455" t="s">
        <v>184</v>
      </c>
      <c r="G1455" t="s">
        <v>6181</v>
      </c>
      <c r="H1455" t="s">
        <v>331</v>
      </c>
      <c r="I1455" s="3" t="s">
        <v>6182</v>
      </c>
      <c r="J1455" s="4" t="s">
        <v>6183</v>
      </c>
      <c r="K1455" t="s">
        <v>11</v>
      </c>
      <c r="L1455" s="6">
        <v>0</v>
      </c>
      <c r="M1455" s="10">
        <v>1</v>
      </c>
      <c r="N1455" s="6">
        <v>0</v>
      </c>
      <c r="O1455" s="12" t="str">
        <f t="shared" si="180"/>
        <v>Open</v>
      </c>
      <c r="P1455" s="6">
        <f t="shared" si="174"/>
        <v>0</v>
      </c>
      <c r="Q1455" s="6">
        <f t="shared" si="175"/>
        <v>0</v>
      </c>
      <c r="R1455" s="6">
        <f t="shared" si="176"/>
        <v>0</v>
      </c>
      <c r="S1455" s="6">
        <f t="shared" si="177"/>
        <v>0</v>
      </c>
      <c r="T1455" s="9" t="str">
        <f t="shared" si="181"/>
        <v>N/A</v>
      </c>
      <c r="U1455" s="9" t="str">
        <f t="shared" si="179"/>
        <v>N/A</v>
      </c>
    </row>
    <row r="1456" spans="1:21" ht="15" customHeight="1" x14ac:dyDescent="0.3">
      <c r="A1456" t="s">
        <v>6184</v>
      </c>
      <c r="B1456" s="2" t="s">
        <v>117</v>
      </c>
      <c r="C1456" t="s">
        <v>910</v>
      </c>
      <c r="D1456" t="s">
        <v>2440</v>
      </c>
      <c r="E1456" t="s">
        <v>6185</v>
      </c>
      <c r="F1456" t="s">
        <v>149</v>
      </c>
      <c r="G1456" t="s">
        <v>650</v>
      </c>
      <c r="H1456" t="s">
        <v>147</v>
      </c>
      <c r="I1456" s="3" t="s">
        <v>6186</v>
      </c>
      <c r="J1456" s="4" t="s">
        <v>6187</v>
      </c>
      <c r="K1456" t="s">
        <v>188</v>
      </c>
      <c r="L1456" s="6">
        <v>0</v>
      </c>
      <c r="M1456" s="10">
        <v>1</v>
      </c>
      <c r="N1456" s="6">
        <v>0</v>
      </c>
      <c r="O1456" s="12" t="str">
        <f t="shared" si="180"/>
        <v>RTS,</v>
      </c>
      <c r="P1456" s="6">
        <f t="shared" si="174"/>
        <v>0</v>
      </c>
      <c r="Q1456" s="6">
        <f t="shared" si="175"/>
        <v>0</v>
      </c>
      <c r="R1456" s="6">
        <f t="shared" si="176"/>
        <v>0</v>
      </c>
      <c r="S1456" s="6">
        <f t="shared" si="177"/>
        <v>0</v>
      </c>
      <c r="T1456" s="9" t="str">
        <f t="shared" si="181"/>
        <v>30</v>
      </c>
      <c r="U1456" s="9" t="str">
        <f t="shared" si="179"/>
        <v>30</v>
      </c>
    </row>
    <row r="1457" spans="1:21" ht="15" customHeight="1" x14ac:dyDescent="0.3">
      <c r="A1457" t="s">
        <v>6188</v>
      </c>
      <c r="B1457" s="2" t="s">
        <v>18</v>
      </c>
      <c r="C1457" t="s">
        <v>6189</v>
      </c>
      <c r="D1457" t="s">
        <v>1037</v>
      </c>
      <c r="E1457" t="s">
        <v>6190</v>
      </c>
      <c r="F1457" t="s">
        <v>113</v>
      </c>
      <c r="G1457" t="s">
        <v>2157</v>
      </c>
      <c r="H1457" t="s">
        <v>113</v>
      </c>
      <c r="I1457" s="3" t="s">
        <v>6191</v>
      </c>
      <c r="J1457" s="4" t="s">
        <v>6192</v>
      </c>
      <c r="K1457" t="s">
        <v>506</v>
      </c>
      <c r="L1457" s="6">
        <v>0</v>
      </c>
      <c r="M1457" s="10">
        <v>1</v>
      </c>
      <c r="N1457" s="6">
        <v>0</v>
      </c>
      <c r="O1457" s="12" t="str">
        <f t="shared" si="180"/>
        <v>Adventure,</v>
      </c>
      <c r="P1457" s="6">
        <f t="shared" si="174"/>
        <v>0</v>
      </c>
      <c r="Q1457" s="6">
        <f t="shared" si="175"/>
        <v>0</v>
      </c>
      <c r="R1457" s="6">
        <f t="shared" si="176"/>
        <v>0</v>
      </c>
      <c r="S1457" s="6">
        <f t="shared" si="177"/>
        <v>0</v>
      </c>
      <c r="T1457" s="9" t="str">
        <f t="shared" si="181"/>
        <v>4</v>
      </c>
      <c r="U1457" s="9" t="str">
        <f t="shared" si="179"/>
        <v>4</v>
      </c>
    </row>
    <row r="1458" spans="1:21" ht="15" customHeight="1" x14ac:dyDescent="0.3">
      <c r="A1458" t="s">
        <v>6193</v>
      </c>
      <c r="B1458" s="2" t="s">
        <v>209</v>
      </c>
      <c r="C1458" t="s">
        <v>3601</v>
      </c>
      <c r="D1458" t="s">
        <v>6194</v>
      </c>
      <c r="E1458" t="s">
        <v>6195</v>
      </c>
      <c r="F1458" t="s">
        <v>54</v>
      </c>
      <c r="G1458" t="s">
        <v>1563</v>
      </c>
      <c r="H1458" t="s">
        <v>70</v>
      </c>
      <c r="I1458" s="3" t="s">
        <v>6196</v>
      </c>
      <c r="J1458" s="4" t="s">
        <v>6197</v>
      </c>
      <c r="K1458" t="s">
        <v>935</v>
      </c>
      <c r="L1458" s="6">
        <v>1</v>
      </c>
      <c r="M1458" s="10">
        <v>1</v>
      </c>
      <c r="N1458" s="6">
        <v>0</v>
      </c>
      <c r="O1458" s="12" t="str">
        <f t="shared" si="180"/>
        <v>Action</v>
      </c>
      <c r="P1458" s="6">
        <f t="shared" si="174"/>
        <v>1</v>
      </c>
      <c r="Q1458" s="6">
        <f t="shared" si="175"/>
        <v>0</v>
      </c>
      <c r="R1458" s="6">
        <f t="shared" si="176"/>
        <v>0</v>
      </c>
      <c r="S1458" s="6">
        <f t="shared" si="177"/>
        <v>0</v>
      </c>
      <c r="T1458" s="9" t="str">
        <f t="shared" si="181"/>
        <v>250</v>
      </c>
      <c r="U1458" s="9" t="str">
        <f t="shared" si="179"/>
        <v>250</v>
      </c>
    </row>
    <row r="1459" spans="1:21" ht="15" customHeight="1" x14ac:dyDescent="0.3">
      <c r="A1459" t="s">
        <v>6198</v>
      </c>
      <c r="B1459" s="2" t="s">
        <v>117</v>
      </c>
      <c r="C1459" t="s">
        <v>6199</v>
      </c>
      <c r="D1459" t="s">
        <v>6200</v>
      </c>
      <c r="E1459" t="s">
        <v>6201</v>
      </c>
      <c r="F1459" t="s">
        <v>64</v>
      </c>
      <c r="G1459" t="s">
        <v>6202</v>
      </c>
      <c r="H1459" t="s">
        <v>39</v>
      </c>
      <c r="I1459" s="3" t="s">
        <v>6203</v>
      </c>
      <c r="J1459" s="4" t="s">
        <v>6204</v>
      </c>
      <c r="K1459" t="s">
        <v>181</v>
      </c>
      <c r="L1459" s="6">
        <v>0</v>
      </c>
      <c r="M1459" s="10">
        <v>1</v>
      </c>
      <c r="N1459" s="6">
        <v>0</v>
      </c>
      <c r="O1459" s="12" t="str">
        <f t="shared" si="180"/>
        <v>Sexual</v>
      </c>
      <c r="P1459" s="6">
        <f t="shared" si="174"/>
        <v>0</v>
      </c>
      <c r="Q1459" s="6">
        <f t="shared" si="175"/>
        <v>0</v>
      </c>
      <c r="R1459" s="6">
        <f t="shared" si="176"/>
        <v>0</v>
      </c>
      <c r="S1459" s="6">
        <f t="shared" si="177"/>
        <v>0</v>
      </c>
      <c r="T1459" s="9" t="str">
        <f t="shared" si="181"/>
        <v>1</v>
      </c>
      <c r="U1459" s="9" t="str">
        <f t="shared" si="179"/>
        <v>1</v>
      </c>
    </row>
    <row r="1460" spans="1:21" ht="15" customHeight="1" x14ac:dyDescent="0.3">
      <c r="A1460" t="s">
        <v>6205</v>
      </c>
      <c r="B1460" s="2" t="s">
        <v>166</v>
      </c>
      <c r="C1460" t="s">
        <v>3000</v>
      </c>
      <c r="D1460" t="s">
        <v>317</v>
      </c>
      <c r="E1460" t="s">
        <v>6206</v>
      </c>
      <c r="F1460" t="s">
        <v>70</v>
      </c>
      <c r="G1460" t="s">
        <v>120</v>
      </c>
      <c r="H1460" t="s">
        <v>169</v>
      </c>
      <c r="I1460" s="3" t="s">
        <v>6207</v>
      </c>
      <c r="J1460" s="4" t="s">
        <v>6208</v>
      </c>
      <c r="K1460" t="s">
        <v>557</v>
      </c>
      <c r="L1460" s="6">
        <v>1</v>
      </c>
      <c r="M1460" s="10">
        <v>1</v>
      </c>
      <c r="N1460" s="6">
        <v>0</v>
      </c>
      <c r="O1460" s="12" t="str">
        <f t="shared" si="180"/>
        <v>Pixel</v>
      </c>
      <c r="P1460" s="6">
        <f t="shared" si="174"/>
        <v>1</v>
      </c>
      <c r="Q1460" s="6">
        <f t="shared" si="175"/>
        <v>0</v>
      </c>
      <c r="R1460" s="6">
        <f t="shared" si="176"/>
        <v>0</v>
      </c>
      <c r="S1460" s="6">
        <f t="shared" si="177"/>
        <v>0</v>
      </c>
      <c r="T1460" s="9" t="str">
        <f t="shared" si="181"/>
        <v>200</v>
      </c>
      <c r="U1460" s="9" t="str">
        <f t="shared" si="179"/>
        <v>200</v>
      </c>
    </row>
    <row r="1461" spans="1:21" ht="15" hidden="1" customHeight="1" x14ac:dyDescent="0.3">
      <c r="A1461" t="s">
        <v>6209</v>
      </c>
      <c r="B1461" s="2" t="s">
        <v>6210</v>
      </c>
      <c r="C1461" t="s">
        <v>11</v>
      </c>
      <c r="D1461" t="s">
        <v>11</v>
      </c>
      <c r="E1461" t="s">
        <v>11</v>
      </c>
      <c r="F1461" t="s">
        <v>11</v>
      </c>
      <c r="G1461" t="s">
        <v>11</v>
      </c>
      <c r="H1461" t="s">
        <v>11</v>
      </c>
      <c r="I1461" t="s">
        <v>11</v>
      </c>
      <c r="J1461" t="s">
        <v>11</v>
      </c>
      <c r="K1461" t="s">
        <v>11</v>
      </c>
      <c r="L1461">
        <v>0</v>
      </c>
      <c r="M1461">
        <v>0</v>
      </c>
      <c r="N1461">
        <v>0</v>
      </c>
      <c r="O1461" t="str">
        <f t="shared" si="180"/>
        <v>N/A</v>
      </c>
      <c r="P1461">
        <f t="shared" si="174"/>
        <v>0</v>
      </c>
      <c r="Q1461">
        <f t="shared" si="175"/>
        <v>0</v>
      </c>
      <c r="R1461">
        <f t="shared" si="176"/>
        <v>0</v>
      </c>
      <c r="S1461">
        <f t="shared" si="177"/>
        <v>0</v>
      </c>
      <c r="T1461" s="7" t="str">
        <f t="shared" si="181"/>
        <v>N/A</v>
      </c>
      <c r="U1461" s="7" t="str">
        <f t="shared" si="179"/>
        <v>N/A</v>
      </c>
    </row>
    <row r="1462" spans="1:21" ht="15" hidden="1" customHeight="1" x14ac:dyDescent="0.3">
      <c r="A1462" t="s">
        <v>6211</v>
      </c>
      <c r="B1462" s="2" t="s">
        <v>6212</v>
      </c>
      <c r="C1462" t="s">
        <v>11</v>
      </c>
      <c r="D1462" t="s">
        <v>11</v>
      </c>
      <c r="E1462" t="s">
        <v>11</v>
      </c>
      <c r="F1462" t="s">
        <v>11</v>
      </c>
      <c r="G1462" t="s">
        <v>11</v>
      </c>
      <c r="H1462" t="s">
        <v>11</v>
      </c>
      <c r="I1462" t="s">
        <v>11</v>
      </c>
      <c r="J1462" t="s">
        <v>11</v>
      </c>
      <c r="K1462" t="s">
        <v>11</v>
      </c>
      <c r="L1462">
        <v>0</v>
      </c>
      <c r="M1462">
        <v>0</v>
      </c>
      <c r="N1462">
        <v>0</v>
      </c>
      <c r="O1462" t="str">
        <f t="shared" si="180"/>
        <v>N/A</v>
      </c>
      <c r="P1462">
        <f t="shared" si="174"/>
        <v>0</v>
      </c>
      <c r="Q1462">
        <f t="shared" si="175"/>
        <v>0</v>
      </c>
      <c r="R1462">
        <f t="shared" si="176"/>
        <v>0</v>
      </c>
      <c r="S1462">
        <f t="shared" si="177"/>
        <v>0</v>
      </c>
      <c r="T1462" s="7" t="str">
        <f t="shared" si="181"/>
        <v>N/A</v>
      </c>
      <c r="U1462" s="7" t="str">
        <f t="shared" si="179"/>
        <v>N/A</v>
      </c>
    </row>
    <row r="1463" spans="1:21" ht="15" customHeight="1" x14ac:dyDescent="0.3">
      <c r="A1463" t="s">
        <v>6213</v>
      </c>
      <c r="B1463" s="2" t="s">
        <v>7</v>
      </c>
      <c r="C1463" t="s">
        <v>6214</v>
      </c>
      <c r="D1463" t="s">
        <v>441</v>
      </c>
      <c r="E1463" t="s">
        <v>6215</v>
      </c>
      <c r="F1463" t="s">
        <v>89</v>
      </c>
      <c r="G1463" t="s">
        <v>1702</v>
      </c>
      <c r="H1463" t="s">
        <v>331</v>
      </c>
      <c r="I1463" s="3" t="s">
        <v>6216</v>
      </c>
      <c r="J1463" s="4" t="s">
        <v>6217</v>
      </c>
      <c r="K1463" t="s">
        <v>303</v>
      </c>
      <c r="L1463" s="6">
        <v>0</v>
      </c>
      <c r="M1463" s="10">
        <v>1</v>
      </c>
      <c r="N1463" s="6">
        <v>0</v>
      </c>
      <c r="O1463" s="12" t="str">
        <f t="shared" si="180"/>
        <v>Horror,</v>
      </c>
      <c r="P1463" s="6">
        <f t="shared" si="174"/>
        <v>0</v>
      </c>
      <c r="Q1463" s="6">
        <f t="shared" si="175"/>
        <v>0</v>
      </c>
      <c r="R1463" s="6">
        <f t="shared" si="176"/>
        <v>0</v>
      </c>
      <c r="S1463" s="6">
        <f t="shared" si="177"/>
        <v>0</v>
      </c>
      <c r="T1463" s="9" t="str">
        <f t="shared" si="181"/>
        <v>5</v>
      </c>
      <c r="U1463" s="9" t="str">
        <f t="shared" si="179"/>
        <v>5</v>
      </c>
    </row>
    <row r="1464" spans="1:21" ht="15" customHeight="1" x14ac:dyDescent="0.3">
      <c r="A1464" t="s">
        <v>6218</v>
      </c>
      <c r="B1464" s="2" t="s">
        <v>7</v>
      </c>
      <c r="C1464" t="s">
        <v>6219</v>
      </c>
      <c r="D1464" t="s">
        <v>6220</v>
      </c>
      <c r="E1464" t="s">
        <v>6220</v>
      </c>
      <c r="F1464" t="s">
        <v>2038</v>
      </c>
      <c r="G1464" t="s">
        <v>1333</v>
      </c>
      <c r="H1464" t="s">
        <v>83</v>
      </c>
      <c r="I1464" s="3" t="s">
        <v>6221</v>
      </c>
      <c r="J1464" s="4" t="s">
        <v>6222</v>
      </c>
      <c r="K1464" t="s">
        <v>173</v>
      </c>
      <c r="L1464" s="6">
        <v>0</v>
      </c>
      <c r="M1464" s="10">
        <v>1</v>
      </c>
      <c r="N1464" s="6">
        <v>0</v>
      </c>
      <c r="O1464" s="12" t="str">
        <f t="shared" si="180"/>
        <v>Open</v>
      </c>
      <c r="P1464" s="6">
        <f t="shared" si="174"/>
        <v>0</v>
      </c>
      <c r="Q1464" s="6">
        <f t="shared" si="175"/>
        <v>0</v>
      </c>
      <c r="R1464" s="6">
        <f t="shared" si="176"/>
        <v>0</v>
      </c>
      <c r="S1464" s="6">
        <f t="shared" si="177"/>
        <v>0</v>
      </c>
      <c r="T1464" s="9" t="str">
        <f t="shared" si="181"/>
        <v>500</v>
      </c>
      <c r="U1464" s="9" t="str">
        <f t="shared" si="179"/>
        <v>500</v>
      </c>
    </row>
    <row r="1465" spans="1:21" ht="15" customHeight="1" x14ac:dyDescent="0.3">
      <c r="A1465" t="s">
        <v>6223</v>
      </c>
      <c r="B1465" s="2" t="s">
        <v>689</v>
      </c>
      <c r="C1465" t="s">
        <v>4779</v>
      </c>
      <c r="D1465" t="s">
        <v>3882</v>
      </c>
      <c r="E1465" t="s">
        <v>3883</v>
      </c>
      <c r="F1465" t="s">
        <v>54</v>
      </c>
      <c r="G1465" t="s">
        <v>632</v>
      </c>
      <c r="H1465" t="s">
        <v>113</v>
      </c>
      <c r="I1465" s="3" t="s">
        <v>6224</v>
      </c>
      <c r="J1465" s="4" t="s">
        <v>6225</v>
      </c>
      <c r="K1465" t="s">
        <v>4554</v>
      </c>
      <c r="L1465" s="6">
        <v>1</v>
      </c>
      <c r="M1465" s="10">
        <v>1</v>
      </c>
      <c r="N1465" s="6">
        <v>0</v>
      </c>
      <c r="O1465" s="12" t="str">
        <f t="shared" si="180"/>
        <v>Funny,</v>
      </c>
      <c r="P1465" s="6">
        <f t="shared" si="174"/>
        <v>1</v>
      </c>
      <c r="Q1465" s="6">
        <f t="shared" si="175"/>
        <v>0</v>
      </c>
      <c r="R1465" s="6">
        <f t="shared" si="176"/>
        <v>0</v>
      </c>
      <c r="S1465" s="6">
        <f t="shared" si="177"/>
        <v>0</v>
      </c>
      <c r="T1465" s="9" t="str">
        <f t="shared" si="181"/>
        <v>150</v>
      </c>
      <c r="U1465" s="9" t="str">
        <f t="shared" si="179"/>
        <v>150</v>
      </c>
    </row>
    <row r="1466" spans="1:21" ht="15" customHeight="1" x14ac:dyDescent="0.3">
      <c r="A1466" t="s">
        <v>6226</v>
      </c>
      <c r="B1466" s="2" t="s">
        <v>144</v>
      </c>
      <c r="C1466" t="s">
        <v>6227</v>
      </c>
      <c r="D1466" t="s">
        <v>279</v>
      </c>
      <c r="E1466" t="s">
        <v>4813</v>
      </c>
      <c r="F1466" t="s">
        <v>1562</v>
      </c>
      <c r="G1466" t="s">
        <v>1276</v>
      </c>
      <c r="H1466" t="s">
        <v>1261</v>
      </c>
      <c r="I1466" s="3" t="s">
        <v>6228</v>
      </c>
      <c r="J1466" s="4" t="s">
        <v>6229</v>
      </c>
      <c r="K1466" t="s">
        <v>24</v>
      </c>
      <c r="L1466" s="6">
        <v>0</v>
      </c>
      <c r="M1466" s="10">
        <v>1</v>
      </c>
      <c r="N1466" s="6">
        <v>0</v>
      </c>
      <c r="O1466" s="12" t="str">
        <f t="shared" si="180"/>
        <v>Action,</v>
      </c>
      <c r="P1466" s="6">
        <f t="shared" si="174"/>
        <v>0</v>
      </c>
      <c r="Q1466" s="6">
        <f t="shared" si="175"/>
        <v>0</v>
      </c>
      <c r="R1466" s="6">
        <f t="shared" si="176"/>
        <v>0</v>
      </c>
      <c r="S1466" s="6">
        <f t="shared" si="177"/>
        <v>0</v>
      </c>
      <c r="T1466" s="9" t="str">
        <f t="shared" si="181"/>
        <v>50</v>
      </c>
      <c r="U1466" s="9" t="str">
        <f t="shared" si="179"/>
        <v>50</v>
      </c>
    </row>
    <row r="1467" spans="1:21" ht="15" customHeight="1" x14ac:dyDescent="0.3">
      <c r="A1467" t="s">
        <v>6230</v>
      </c>
      <c r="B1467" s="2" t="s">
        <v>7</v>
      </c>
      <c r="C1467" t="s">
        <v>3171</v>
      </c>
      <c r="D1467" t="s">
        <v>6231</v>
      </c>
      <c r="E1467" t="s">
        <v>6231</v>
      </c>
      <c r="F1467" t="s">
        <v>39</v>
      </c>
      <c r="G1467" t="s">
        <v>1644</v>
      </c>
      <c r="H1467" t="s">
        <v>155</v>
      </c>
      <c r="I1467" s="3" t="s">
        <v>6232</v>
      </c>
      <c r="J1467" s="4" t="s">
        <v>6233</v>
      </c>
      <c r="K1467" t="s">
        <v>743</v>
      </c>
      <c r="L1467" s="6">
        <v>1</v>
      </c>
      <c r="M1467" s="10">
        <v>1</v>
      </c>
      <c r="N1467" s="6">
        <v>1</v>
      </c>
      <c r="O1467" s="12" t="str">
        <f t="shared" si="180"/>
        <v>Action,</v>
      </c>
      <c r="P1467" s="6">
        <f t="shared" si="174"/>
        <v>1</v>
      </c>
      <c r="Q1467" s="6">
        <f t="shared" si="175"/>
        <v>1</v>
      </c>
      <c r="R1467" s="6">
        <f t="shared" si="176"/>
        <v>1</v>
      </c>
      <c r="S1467" s="6">
        <f t="shared" si="177"/>
        <v>1</v>
      </c>
      <c r="T1467" s="9" t="str">
        <f t="shared" si="181"/>
        <v>17</v>
      </c>
      <c r="U1467" s="9" t="str">
        <f t="shared" si="179"/>
        <v>17</v>
      </c>
    </row>
    <row r="1468" spans="1:21" ht="15" customHeight="1" x14ac:dyDescent="0.3">
      <c r="A1468" t="s">
        <v>6234</v>
      </c>
      <c r="B1468" s="2" t="s">
        <v>531</v>
      </c>
      <c r="C1468" t="s">
        <v>2576</v>
      </c>
      <c r="D1468" t="s">
        <v>6235</v>
      </c>
      <c r="E1468" t="s">
        <v>6236</v>
      </c>
      <c r="F1468" t="s">
        <v>1849</v>
      </c>
      <c r="G1468" t="s">
        <v>1070</v>
      </c>
      <c r="H1468" t="s">
        <v>54</v>
      </c>
      <c r="I1468" s="3" t="s">
        <v>6237</v>
      </c>
      <c r="J1468" s="4" t="s">
        <v>6238</v>
      </c>
      <c r="K1468" t="s">
        <v>49</v>
      </c>
      <c r="L1468" s="6">
        <v>0</v>
      </c>
      <c r="M1468" s="10">
        <v>1</v>
      </c>
      <c r="N1468" s="6">
        <v>0</v>
      </c>
      <c r="O1468" s="12" t="str">
        <f t="shared" si="180"/>
        <v>Life</v>
      </c>
      <c r="P1468" s="6">
        <f t="shared" si="174"/>
        <v>0</v>
      </c>
      <c r="Q1468" s="6">
        <f t="shared" si="175"/>
        <v>0</v>
      </c>
      <c r="R1468" s="6">
        <f t="shared" si="176"/>
        <v>0</v>
      </c>
      <c r="S1468" s="6">
        <f t="shared" si="177"/>
        <v>0</v>
      </c>
      <c r="T1468" s="9" t="str">
        <f t="shared" si="181"/>
        <v>8</v>
      </c>
      <c r="U1468" s="9" t="str">
        <f t="shared" si="179"/>
        <v>8</v>
      </c>
    </row>
    <row r="1469" spans="1:21" ht="15" hidden="1" customHeight="1" x14ac:dyDescent="0.3">
      <c r="A1469" t="s">
        <v>6239</v>
      </c>
      <c r="B1469" s="2" t="s">
        <v>28</v>
      </c>
      <c r="C1469" t="s">
        <v>734</v>
      </c>
      <c r="D1469" t="s">
        <v>11</v>
      </c>
      <c r="E1469" t="s">
        <v>11</v>
      </c>
      <c r="F1469" t="s">
        <v>11</v>
      </c>
      <c r="G1469" t="s">
        <v>11</v>
      </c>
      <c r="H1469" t="s">
        <v>11</v>
      </c>
      <c r="I1469" t="s">
        <v>11</v>
      </c>
      <c r="J1469" t="s">
        <v>11</v>
      </c>
      <c r="K1469" t="s">
        <v>11</v>
      </c>
      <c r="L1469">
        <v>0</v>
      </c>
      <c r="M1469">
        <v>0</v>
      </c>
      <c r="N1469">
        <v>0</v>
      </c>
      <c r="O1469" t="str">
        <f t="shared" si="180"/>
        <v>N/A</v>
      </c>
      <c r="P1469">
        <f t="shared" si="174"/>
        <v>0</v>
      </c>
      <c r="Q1469">
        <f t="shared" si="175"/>
        <v>0</v>
      </c>
      <c r="R1469">
        <f t="shared" si="176"/>
        <v>0</v>
      </c>
      <c r="S1469">
        <f t="shared" si="177"/>
        <v>0</v>
      </c>
      <c r="T1469" s="7" t="str">
        <f t="shared" si="181"/>
        <v>N/A</v>
      </c>
      <c r="U1469" s="7" t="str">
        <f t="shared" si="179"/>
        <v>N/A</v>
      </c>
    </row>
    <row r="1470" spans="1:21" ht="15" customHeight="1" x14ac:dyDescent="0.3">
      <c r="A1470" t="s">
        <v>6240</v>
      </c>
      <c r="B1470" s="2" t="s">
        <v>7</v>
      </c>
      <c r="C1470" t="s">
        <v>2510</v>
      </c>
      <c r="D1470" t="s">
        <v>1674</v>
      </c>
      <c r="E1470" t="s">
        <v>6241</v>
      </c>
      <c r="F1470" t="s">
        <v>113</v>
      </c>
      <c r="G1470" t="s">
        <v>1261</v>
      </c>
      <c r="H1470" t="s">
        <v>54</v>
      </c>
      <c r="I1470" s="3" t="s">
        <v>6242</v>
      </c>
      <c r="J1470" s="4" t="s">
        <v>6243</v>
      </c>
      <c r="K1470" t="s">
        <v>303</v>
      </c>
      <c r="L1470" s="6">
        <v>0</v>
      </c>
      <c r="M1470" s="10">
        <v>1</v>
      </c>
      <c r="N1470" s="6">
        <v>0</v>
      </c>
      <c r="O1470" s="12" t="str">
        <f t="shared" si="180"/>
        <v>FPS,</v>
      </c>
      <c r="P1470" s="6">
        <f t="shared" si="174"/>
        <v>0</v>
      </c>
      <c r="Q1470" s="6">
        <f t="shared" si="175"/>
        <v>0</v>
      </c>
      <c r="R1470" s="6">
        <f t="shared" si="176"/>
        <v>0</v>
      </c>
      <c r="S1470" s="6">
        <f t="shared" si="177"/>
        <v>0</v>
      </c>
      <c r="T1470" s="9" t="str">
        <f t="shared" si="181"/>
        <v>5</v>
      </c>
      <c r="U1470" s="9" t="str">
        <f t="shared" si="179"/>
        <v>5</v>
      </c>
    </row>
    <row r="1471" spans="1:21" ht="15" hidden="1" customHeight="1" x14ac:dyDescent="0.3">
      <c r="A1471" t="s">
        <v>6244</v>
      </c>
      <c r="B1471" s="2" t="s">
        <v>2133</v>
      </c>
      <c r="C1471" t="s">
        <v>11</v>
      </c>
      <c r="D1471" t="s">
        <v>11</v>
      </c>
      <c r="E1471" t="s">
        <v>11</v>
      </c>
      <c r="F1471" t="s">
        <v>11</v>
      </c>
      <c r="G1471" t="s">
        <v>11</v>
      </c>
      <c r="H1471" t="s">
        <v>11</v>
      </c>
      <c r="I1471" t="s">
        <v>11</v>
      </c>
      <c r="J1471" t="s">
        <v>11</v>
      </c>
      <c r="K1471" t="s">
        <v>11</v>
      </c>
      <c r="L1471">
        <v>0</v>
      </c>
      <c r="M1471">
        <v>0</v>
      </c>
      <c r="N1471">
        <v>0</v>
      </c>
      <c r="O1471" t="str">
        <f t="shared" si="180"/>
        <v>N/A</v>
      </c>
      <c r="P1471">
        <f t="shared" si="174"/>
        <v>0</v>
      </c>
      <c r="Q1471">
        <f t="shared" si="175"/>
        <v>0</v>
      </c>
      <c r="R1471">
        <f t="shared" si="176"/>
        <v>0</v>
      </c>
      <c r="S1471">
        <f t="shared" si="177"/>
        <v>0</v>
      </c>
      <c r="T1471" s="7" t="str">
        <f t="shared" si="181"/>
        <v>N/A</v>
      </c>
      <c r="U1471" s="7" t="str">
        <f t="shared" si="179"/>
        <v>N/A</v>
      </c>
    </row>
    <row r="1472" spans="1:21" ht="15" customHeight="1" x14ac:dyDescent="0.3">
      <c r="A1472" t="s">
        <v>6245</v>
      </c>
      <c r="B1472" s="2" t="s">
        <v>7</v>
      </c>
      <c r="C1472" t="s">
        <v>6246</v>
      </c>
      <c r="D1472" t="s">
        <v>265</v>
      </c>
      <c r="E1472" t="s">
        <v>6247</v>
      </c>
      <c r="F1472" t="s">
        <v>287</v>
      </c>
      <c r="G1472" t="s">
        <v>1491</v>
      </c>
      <c r="H1472" t="s">
        <v>287</v>
      </c>
      <c r="I1472" s="3" t="s">
        <v>6248</v>
      </c>
      <c r="J1472" s="4" t="s">
        <v>6249</v>
      </c>
      <c r="K1472" t="s">
        <v>24</v>
      </c>
      <c r="L1472" s="6">
        <v>0</v>
      </c>
      <c r="M1472" s="10">
        <v>1</v>
      </c>
      <c r="N1472" s="6">
        <v>0</v>
      </c>
      <c r="O1472" s="12" t="str">
        <f t="shared" si="180"/>
        <v>FPS,</v>
      </c>
      <c r="P1472" s="6">
        <f t="shared" si="174"/>
        <v>0</v>
      </c>
      <c r="Q1472" s="6">
        <f t="shared" si="175"/>
        <v>0</v>
      </c>
      <c r="R1472" s="6">
        <f t="shared" si="176"/>
        <v>0</v>
      </c>
      <c r="S1472" s="6">
        <f t="shared" si="177"/>
        <v>0</v>
      </c>
      <c r="T1472" s="9" t="str">
        <f t="shared" si="181"/>
        <v>50</v>
      </c>
      <c r="U1472" s="9" t="str">
        <f t="shared" si="179"/>
        <v>50</v>
      </c>
    </row>
    <row r="1473" spans="1:21" ht="15" customHeight="1" x14ac:dyDescent="0.3">
      <c r="A1473" t="s">
        <v>6250</v>
      </c>
      <c r="B1473" s="2" t="s">
        <v>175</v>
      </c>
      <c r="C1473" t="s">
        <v>6251</v>
      </c>
      <c r="D1473" t="s">
        <v>4044</v>
      </c>
      <c r="E1473" t="s">
        <v>5110</v>
      </c>
      <c r="F1473" t="s">
        <v>89</v>
      </c>
      <c r="G1473" t="s">
        <v>4691</v>
      </c>
      <c r="H1473" t="s">
        <v>218</v>
      </c>
      <c r="I1473" s="3" t="s">
        <v>6252</v>
      </c>
      <c r="J1473" s="4" t="s">
        <v>6253</v>
      </c>
      <c r="K1473" t="s">
        <v>320</v>
      </c>
      <c r="L1473" s="6">
        <v>0</v>
      </c>
      <c r="M1473" s="10">
        <v>1</v>
      </c>
      <c r="N1473" s="6">
        <v>0</v>
      </c>
      <c r="O1473" s="12" t="str">
        <f t="shared" si="180"/>
        <v>Card</v>
      </c>
      <c r="P1473" s="6">
        <f t="shared" si="174"/>
        <v>0</v>
      </c>
      <c r="Q1473" s="6">
        <f t="shared" si="175"/>
        <v>0</v>
      </c>
      <c r="R1473" s="6">
        <f t="shared" si="176"/>
        <v>0</v>
      </c>
      <c r="S1473" s="6">
        <f t="shared" si="177"/>
        <v>0</v>
      </c>
      <c r="T1473" s="9" t="str">
        <f t="shared" si="181"/>
        <v>2</v>
      </c>
      <c r="U1473" s="9" t="str">
        <f t="shared" si="179"/>
        <v>2</v>
      </c>
    </row>
    <row r="1474" spans="1:21" ht="15" customHeight="1" x14ac:dyDescent="0.3">
      <c r="A1474" t="s">
        <v>6254</v>
      </c>
      <c r="B1474" s="2" t="s">
        <v>1968</v>
      </c>
      <c r="C1474" t="s">
        <v>954</v>
      </c>
      <c r="D1474" t="s">
        <v>6255</v>
      </c>
      <c r="E1474" t="s">
        <v>6255</v>
      </c>
      <c r="F1474" t="s">
        <v>106</v>
      </c>
      <c r="G1474" t="s">
        <v>1479</v>
      </c>
      <c r="H1474" t="s">
        <v>62</v>
      </c>
      <c r="I1474" t="s">
        <v>4947</v>
      </c>
      <c r="J1474" s="4" t="s">
        <v>6256</v>
      </c>
      <c r="K1474" t="s">
        <v>173</v>
      </c>
      <c r="L1474" s="6">
        <v>0</v>
      </c>
      <c r="M1474" s="10">
        <v>1</v>
      </c>
      <c r="N1474" s="6">
        <v>0</v>
      </c>
      <c r="O1474" s="12" t="str">
        <f>IF(ISERROR(FIND(" ", J1474) ), J1474, LEFT(J1474, FIND(" ", J1474) - 1) )</f>
        <v>Physics,</v>
      </c>
      <c r="P1474" s="6">
        <f t="shared" ref="P1474:P1537" si="182">IF(AND(L1474=1, M1474 = 1), 1, 0)</f>
        <v>0</v>
      </c>
      <c r="Q1474" s="6">
        <f t="shared" ref="Q1474:Q1537" si="183">IF(AND(L1474=1, N1474 = 1), 1, 0)</f>
        <v>0</v>
      </c>
      <c r="R1474" s="6">
        <f t="shared" ref="R1474:R1537" si="184">IF(AND(M1474=1, N1474 = 1), 1, 0)</f>
        <v>0</v>
      </c>
      <c r="S1474" s="6">
        <f t="shared" ref="S1474:S1537" si="185">IF(AND(L1474=1,M1474 = 1, N1474 = 1), 1, 0)</f>
        <v>0</v>
      </c>
      <c r="T1474" s="9" t="str">
        <f t="shared" ref="T1474:T1475" si="186">IF(ISERROR(FIND(" ", K1474) ), K1474, LEFT(K1474, FIND(" ", K1474) - 1) )</f>
        <v>500</v>
      </c>
      <c r="U1474" s="9" t="str">
        <f t="shared" ref="U1474:U1537" si="187">IF(T1474&gt;150, T1474, T1474/100)</f>
        <v>500</v>
      </c>
    </row>
    <row r="1475" spans="1:21" ht="15" customHeight="1" x14ac:dyDescent="0.3">
      <c r="A1475" t="s">
        <v>6257</v>
      </c>
      <c r="B1475" s="2" t="s">
        <v>365</v>
      </c>
      <c r="C1475" t="s">
        <v>6258</v>
      </c>
      <c r="D1475" t="s">
        <v>6259</v>
      </c>
      <c r="E1475" t="s">
        <v>6259</v>
      </c>
      <c r="F1475" t="s">
        <v>11</v>
      </c>
      <c r="G1475" t="s">
        <v>11</v>
      </c>
      <c r="H1475" t="s">
        <v>802</v>
      </c>
      <c r="I1475" t="s">
        <v>3858</v>
      </c>
      <c r="J1475" s="4" t="s">
        <v>6260</v>
      </c>
      <c r="K1475" t="s">
        <v>492</v>
      </c>
      <c r="L1475" s="6">
        <v>0</v>
      </c>
      <c r="M1475" s="10">
        <v>1</v>
      </c>
      <c r="N1475" s="6">
        <v>0</v>
      </c>
      <c r="O1475" s="12" t="str">
        <f>IF(ISERROR(FIND(" ", J1475) ), J1475, LEFT(J1475, FIND(" ", J1475) - 1) )</f>
        <v>Animation</v>
      </c>
      <c r="P1475" s="6">
        <f t="shared" si="182"/>
        <v>0</v>
      </c>
      <c r="Q1475" s="6">
        <f t="shared" si="183"/>
        <v>0</v>
      </c>
      <c r="R1475" s="6">
        <f t="shared" si="184"/>
        <v>0</v>
      </c>
      <c r="S1475" s="6">
        <f t="shared" si="185"/>
        <v>0</v>
      </c>
      <c r="T1475" s="9" t="str">
        <f t="shared" si="186"/>
        <v>350</v>
      </c>
      <c r="U1475" s="9" t="str">
        <f t="shared" si="187"/>
        <v>350</v>
      </c>
    </row>
    <row r="1476" spans="1:21" ht="15" hidden="1" customHeight="1" x14ac:dyDescent="0.3">
      <c r="A1476" t="s">
        <v>6261</v>
      </c>
      <c r="B1476" s="2" t="s">
        <v>6262</v>
      </c>
      <c r="C1476" t="s">
        <v>11</v>
      </c>
      <c r="D1476" t="s">
        <v>11</v>
      </c>
      <c r="E1476" t="s">
        <v>11</v>
      </c>
      <c r="F1476" t="s">
        <v>11</v>
      </c>
      <c r="G1476" t="s">
        <v>11</v>
      </c>
      <c r="H1476" t="s">
        <v>11</v>
      </c>
      <c r="I1476" t="s">
        <v>11</v>
      </c>
      <c r="J1476" t="s">
        <v>11</v>
      </c>
      <c r="K1476" t="s">
        <v>11</v>
      </c>
      <c r="L1476">
        <v>0</v>
      </c>
      <c r="M1476">
        <v>0</v>
      </c>
      <c r="N1476">
        <v>0</v>
      </c>
      <c r="O1476" t="str">
        <f t="shared" ref="O1476:O1537" si="188">IF(ISERROR(FIND(" ", J1476) ), J1476, LEFT(J1476, FIND(" ", J1476) - 1) )</f>
        <v>N/A</v>
      </c>
      <c r="P1476">
        <f t="shared" si="182"/>
        <v>0</v>
      </c>
      <c r="Q1476">
        <f t="shared" si="183"/>
        <v>0</v>
      </c>
      <c r="R1476">
        <f t="shared" si="184"/>
        <v>0</v>
      </c>
      <c r="S1476">
        <f t="shared" si="185"/>
        <v>0</v>
      </c>
      <c r="T1476" s="7" t="str">
        <f t="shared" ref="T1474:T1537" si="189">IF(ISERROR(FIND(" ", K1476) ), K1476, LEFT(K1476, FIND(" ", K1476) - 1) )</f>
        <v>N/A</v>
      </c>
      <c r="U1476" s="7" t="str">
        <f t="shared" si="187"/>
        <v>N/A</v>
      </c>
    </row>
    <row r="1477" spans="1:21" ht="15" customHeight="1" x14ac:dyDescent="0.3">
      <c r="A1477" t="s">
        <v>6263</v>
      </c>
      <c r="B1477" s="2" t="s">
        <v>28</v>
      </c>
      <c r="C1477" t="s">
        <v>4198</v>
      </c>
      <c r="D1477" t="s">
        <v>1588</v>
      </c>
      <c r="E1477" t="s">
        <v>1588</v>
      </c>
      <c r="F1477" t="s">
        <v>106</v>
      </c>
      <c r="G1477" t="s">
        <v>2328</v>
      </c>
      <c r="H1477" t="s">
        <v>331</v>
      </c>
      <c r="I1477" t="s">
        <v>6264</v>
      </c>
      <c r="J1477" s="4" t="s">
        <v>6265</v>
      </c>
      <c r="K1477" t="s">
        <v>188</v>
      </c>
      <c r="L1477" s="6">
        <v>0</v>
      </c>
      <c r="M1477" s="10">
        <v>1</v>
      </c>
      <c r="N1477" s="6">
        <v>0</v>
      </c>
      <c r="O1477" s="12" t="str">
        <f t="shared" si="188"/>
        <v>RPG,</v>
      </c>
      <c r="P1477" s="6">
        <f t="shared" si="182"/>
        <v>0</v>
      </c>
      <c r="Q1477" s="6">
        <f t="shared" si="183"/>
        <v>0</v>
      </c>
      <c r="R1477" s="6">
        <f t="shared" si="184"/>
        <v>0</v>
      </c>
      <c r="S1477" s="6">
        <f t="shared" si="185"/>
        <v>0</v>
      </c>
      <c r="T1477" s="9" t="str">
        <f t="shared" si="189"/>
        <v>30</v>
      </c>
      <c r="U1477" s="9" t="str">
        <f t="shared" si="187"/>
        <v>30</v>
      </c>
    </row>
    <row r="1478" spans="1:21" ht="15" customHeight="1" x14ac:dyDescent="0.3">
      <c r="A1478" t="s">
        <v>6266</v>
      </c>
      <c r="B1478" s="2" t="s">
        <v>209</v>
      </c>
      <c r="C1478" t="s">
        <v>2009</v>
      </c>
      <c r="D1478" t="s">
        <v>6267</v>
      </c>
      <c r="E1478" t="s">
        <v>6268</v>
      </c>
      <c r="F1478" t="s">
        <v>54</v>
      </c>
      <c r="G1478" t="s">
        <v>2778</v>
      </c>
      <c r="H1478" t="s">
        <v>54</v>
      </c>
      <c r="I1478" s="3" t="s">
        <v>6269</v>
      </c>
      <c r="J1478" s="4" t="s">
        <v>6270</v>
      </c>
      <c r="K1478" t="s">
        <v>653</v>
      </c>
      <c r="L1478" s="6">
        <v>0</v>
      </c>
      <c r="M1478" s="10">
        <v>1</v>
      </c>
      <c r="N1478" s="6">
        <v>0</v>
      </c>
      <c r="O1478" s="12" t="str">
        <f t="shared" si="188"/>
        <v>Great</v>
      </c>
      <c r="P1478" s="6">
        <f t="shared" si="182"/>
        <v>0</v>
      </c>
      <c r="Q1478" s="6">
        <f t="shared" si="183"/>
        <v>0</v>
      </c>
      <c r="R1478" s="6">
        <f t="shared" si="184"/>
        <v>0</v>
      </c>
      <c r="S1478" s="6">
        <f t="shared" si="185"/>
        <v>0</v>
      </c>
      <c r="T1478" s="9" t="str">
        <f t="shared" si="189"/>
        <v>400</v>
      </c>
      <c r="U1478" s="9" t="str">
        <f t="shared" si="187"/>
        <v>400</v>
      </c>
    </row>
    <row r="1479" spans="1:21" ht="15" customHeight="1" x14ac:dyDescent="0.3">
      <c r="A1479" t="s">
        <v>6271</v>
      </c>
      <c r="B1479" s="2" t="s">
        <v>2015</v>
      </c>
      <c r="C1479" t="s">
        <v>6272</v>
      </c>
      <c r="D1479" t="s">
        <v>4077</v>
      </c>
      <c r="E1479" t="s">
        <v>6273</v>
      </c>
      <c r="F1479" t="s">
        <v>1261</v>
      </c>
      <c r="G1479" t="s">
        <v>106</v>
      </c>
      <c r="H1479" t="s">
        <v>632</v>
      </c>
      <c r="I1479" s="3" t="s">
        <v>6274</v>
      </c>
      <c r="J1479" s="4" t="s">
        <v>6275</v>
      </c>
      <c r="K1479" t="s">
        <v>11</v>
      </c>
      <c r="L1479" s="6">
        <v>0</v>
      </c>
      <c r="M1479" s="10">
        <v>1</v>
      </c>
      <c r="N1479" s="6">
        <v>1</v>
      </c>
      <c r="O1479" s="12" t="str">
        <f t="shared" si="188"/>
        <v>Open</v>
      </c>
      <c r="P1479" s="6">
        <f t="shared" si="182"/>
        <v>0</v>
      </c>
      <c r="Q1479" s="6">
        <f t="shared" si="183"/>
        <v>0</v>
      </c>
      <c r="R1479" s="6">
        <f t="shared" si="184"/>
        <v>1</v>
      </c>
      <c r="S1479" s="6">
        <f t="shared" si="185"/>
        <v>0</v>
      </c>
      <c r="T1479" s="9" t="str">
        <f t="shared" si="189"/>
        <v>N/A</v>
      </c>
      <c r="U1479" s="9" t="str">
        <f t="shared" si="187"/>
        <v>N/A</v>
      </c>
    </row>
    <row r="1480" spans="1:21" ht="15" hidden="1" customHeight="1" x14ac:dyDescent="0.3">
      <c r="A1480" t="s">
        <v>6276</v>
      </c>
      <c r="B1480" s="2" t="s">
        <v>7</v>
      </c>
      <c r="C1480" t="s">
        <v>11</v>
      </c>
      <c r="D1480" t="s">
        <v>11</v>
      </c>
      <c r="E1480" t="s">
        <v>11</v>
      </c>
      <c r="F1480" t="s">
        <v>11</v>
      </c>
      <c r="G1480" t="s">
        <v>11</v>
      </c>
      <c r="H1480" t="s">
        <v>11</v>
      </c>
      <c r="I1480" t="s">
        <v>11</v>
      </c>
      <c r="J1480" t="s">
        <v>11</v>
      </c>
      <c r="K1480" t="s">
        <v>11</v>
      </c>
      <c r="L1480">
        <v>0</v>
      </c>
      <c r="M1480">
        <v>0</v>
      </c>
      <c r="N1480">
        <v>0</v>
      </c>
      <c r="O1480" t="str">
        <f t="shared" si="188"/>
        <v>N/A</v>
      </c>
      <c r="P1480">
        <f t="shared" si="182"/>
        <v>0</v>
      </c>
      <c r="Q1480">
        <f t="shared" si="183"/>
        <v>0</v>
      </c>
      <c r="R1480">
        <f t="shared" si="184"/>
        <v>0</v>
      </c>
      <c r="S1480">
        <f t="shared" si="185"/>
        <v>0</v>
      </c>
      <c r="T1480" s="7" t="str">
        <f t="shared" si="189"/>
        <v>N/A</v>
      </c>
      <c r="U1480" s="7" t="str">
        <f t="shared" si="187"/>
        <v>N/A</v>
      </c>
    </row>
    <row r="1481" spans="1:21" ht="15" hidden="1" customHeight="1" x14ac:dyDescent="0.3">
      <c r="A1481" t="s">
        <v>6277</v>
      </c>
      <c r="B1481" s="2" t="s">
        <v>6278</v>
      </c>
      <c r="C1481" t="s">
        <v>11</v>
      </c>
      <c r="D1481" t="s">
        <v>11</v>
      </c>
      <c r="E1481" t="s">
        <v>11</v>
      </c>
      <c r="F1481" t="s">
        <v>11</v>
      </c>
      <c r="G1481" t="s">
        <v>11</v>
      </c>
      <c r="H1481" t="s">
        <v>11</v>
      </c>
      <c r="I1481" t="s">
        <v>11</v>
      </c>
      <c r="J1481" t="s">
        <v>11</v>
      </c>
      <c r="K1481" t="s">
        <v>11</v>
      </c>
      <c r="L1481">
        <v>0</v>
      </c>
      <c r="M1481">
        <v>0</v>
      </c>
      <c r="N1481">
        <v>0</v>
      </c>
      <c r="O1481" t="str">
        <f t="shared" si="188"/>
        <v>N/A</v>
      </c>
      <c r="P1481">
        <f t="shared" si="182"/>
        <v>0</v>
      </c>
      <c r="Q1481">
        <f t="shared" si="183"/>
        <v>0</v>
      </c>
      <c r="R1481">
        <f t="shared" si="184"/>
        <v>0</v>
      </c>
      <c r="S1481">
        <f t="shared" si="185"/>
        <v>0</v>
      </c>
      <c r="T1481" s="7" t="str">
        <f t="shared" si="189"/>
        <v>N/A</v>
      </c>
      <c r="U1481" s="7" t="str">
        <f t="shared" si="187"/>
        <v>N/A</v>
      </c>
    </row>
    <row r="1482" spans="1:21" ht="15" customHeight="1" x14ac:dyDescent="0.3">
      <c r="A1482" t="s">
        <v>6279</v>
      </c>
      <c r="B1482" s="2" t="s">
        <v>531</v>
      </c>
      <c r="C1482" t="s">
        <v>860</v>
      </c>
      <c r="D1482" t="s">
        <v>6280</v>
      </c>
      <c r="E1482" t="s">
        <v>6281</v>
      </c>
      <c r="F1482" t="s">
        <v>392</v>
      </c>
      <c r="G1482" t="s">
        <v>4661</v>
      </c>
      <c r="H1482" t="s">
        <v>331</v>
      </c>
      <c r="I1482" s="3" t="s">
        <v>6282</v>
      </c>
      <c r="J1482" s="4" t="s">
        <v>6283</v>
      </c>
      <c r="K1482" t="s">
        <v>303</v>
      </c>
      <c r="L1482" s="6">
        <v>1</v>
      </c>
      <c r="M1482" s="10">
        <v>1</v>
      </c>
      <c r="N1482" s="6">
        <v>0</v>
      </c>
      <c r="O1482" s="12" t="str">
        <f t="shared" si="188"/>
        <v>Strategy,</v>
      </c>
      <c r="P1482" s="6">
        <f t="shared" si="182"/>
        <v>1</v>
      </c>
      <c r="Q1482" s="6">
        <f t="shared" si="183"/>
        <v>0</v>
      </c>
      <c r="R1482" s="6">
        <f t="shared" si="184"/>
        <v>0</v>
      </c>
      <c r="S1482" s="6">
        <f t="shared" si="185"/>
        <v>0</v>
      </c>
      <c r="T1482" s="9" t="str">
        <f t="shared" si="189"/>
        <v>5</v>
      </c>
      <c r="U1482" s="9" t="str">
        <f t="shared" si="187"/>
        <v>5</v>
      </c>
    </row>
    <row r="1483" spans="1:21" ht="15" hidden="1" customHeight="1" x14ac:dyDescent="0.3">
      <c r="A1483" t="s">
        <v>6284</v>
      </c>
      <c r="B1483" s="2" t="s">
        <v>6285</v>
      </c>
      <c r="C1483" t="s">
        <v>11</v>
      </c>
      <c r="D1483" t="s">
        <v>11</v>
      </c>
      <c r="E1483" t="s">
        <v>11</v>
      </c>
      <c r="F1483" t="s">
        <v>11</v>
      </c>
      <c r="G1483" t="s">
        <v>11</v>
      </c>
      <c r="H1483" t="s">
        <v>11</v>
      </c>
      <c r="I1483" t="s">
        <v>11</v>
      </c>
      <c r="J1483" t="s">
        <v>11</v>
      </c>
      <c r="K1483" t="s">
        <v>11</v>
      </c>
      <c r="L1483">
        <v>0</v>
      </c>
      <c r="M1483">
        <v>0</v>
      </c>
      <c r="N1483">
        <v>0</v>
      </c>
      <c r="O1483" t="str">
        <f t="shared" si="188"/>
        <v>N/A</v>
      </c>
      <c r="P1483">
        <f t="shared" si="182"/>
        <v>0</v>
      </c>
      <c r="Q1483">
        <f t="shared" si="183"/>
        <v>0</v>
      </c>
      <c r="R1483">
        <f t="shared" si="184"/>
        <v>0</v>
      </c>
      <c r="S1483">
        <f t="shared" si="185"/>
        <v>0</v>
      </c>
      <c r="T1483" s="7" t="str">
        <f t="shared" si="189"/>
        <v>N/A</v>
      </c>
      <c r="U1483" s="7" t="str">
        <f t="shared" si="187"/>
        <v>N/A</v>
      </c>
    </row>
    <row r="1484" spans="1:21" ht="15" customHeight="1" x14ac:dyDescent="0.3">
      <c r="A1484" t="s">
        <v>6286</v>
      </c>
      <c r="B1484" s="2" t="s">
        <v>18</v>
      </c>
      <c r="C1484" t="s">
        <v>6287</v>
      </c>
      <c r="D1484" t="s">
        <v>3490</v>
      </c>
      <c r="E1484" t="s">
        <v>3490</v>
      </c>
      <c r="F1484" t="s">
        <v>139</v>
      </c>
      <c r="G1484" t="s">
        <v>1903</v>
      </c>
      <c r="H1484" t="s">
        <v>12</v>
      </c>
      <c r="I1484" s="3" t="s">
        <v>6288</v>
      </c>
      <c r="J1484" s="4" t="s">
        <v>6289</v>
      </c>
      <c r="K1484" t="s">
        <v>11</v>
      </c>
      <c r="L1484" s="6">
        <v>0</v>
      </c>
      <c r="M1484" s="10">
        <v>1</v>
      </c>
      <c r="N1484" s="6">
        <v>0</v>
      </c>
      <c r="O1484" s="12" t="str">
        <f t="shared" si="188"/>
        <v>Action,</v>
      </c>
      <c r="P1484" s="6">
        <f t="shared" si="182"/>
        <v>0</v>
      </c>
      <c r="Q1484" s="6">
        <f t="shared" si="183"/>
        <v>0</v>
      </c>
      <c r="R1484" s="6">
        <f t="shared" si="184"/>
        <v>0</v>
      </c>
      <c r="S1484" s="6">
        <f t="shared" si="185"/>
        <v>0</v>
      </c>
      <c r="T1484" s="9" t="str">
        <f t="shared" si="189"/>
        <v>N/A</v>
      </c>
      <c r="U1484" s="9" t="str">
        <f t="shared" si="187"/>
        <v>N/A</v>
      </c>
    </row>
    <row r="1485" spans="1:21" ht="15" hidden="1" customHeight="1" x14ac:dyDescent="0.3">
      <c r="A1485" t="s">
        <v>6290</v>
      </c>
      <c r="B1485" s="2" t="s">
        <v>117</v>
      </c>
      <c r="C1485" t="s">
        <v>11</v>
      </c>
      <c r="D1485" t="s">
        <v>11</v>
      </c>
      <c r="E1485" t="s">
        <v>11</v>
      </c>
      <c r="F1485" t="s">
        <v>11</v>
      </c>
      <c r="G1485" t="s">
        <v>11</v>
      </c>
      <c r="H1485" t="s">
        <v>11</v>
      </c>
      <c r="I1485" t="s">
        <v>11</v>
      </c>
      <c r="J1485" t="s">
        <v>11</v>
      </c>
      <c r="K1485" t="s">
        <v>11</v>
      </c>
      <c r="L1485">
        <v>0</v>
      </c>
      <c r="M1485">
        <v>0</v>
      </c>
      <c r="N1485">
        <v>0</v>
      </c>
      <c r="O1485" t="str">
        <f t="shared" si="188"/>
        <v>N/A</v>
      </c>
      <c r="P1485">
        <f t="shared" si="182"/>
        <v>0</v>
      </c>
      <c r="Q1485">
        <f t="shared" si="183"/>
        <v>0</v>
      </c>
      <c r="R1485">
        <f t="shared" si="184"/>
        <v>0</v>
      </c>
      <c r="S1485">
        <f t="shared" si="185"/>
        <v>0</v>
      </c>
      <c r="T1485" s="7" t="str">
        <f t="shared" si="189"/>
        <v>N/A</v>
      </c>
      <c r="U1485" s="7" t="str">
        <f t="shared" si="187"/>
        <v>N/A</v>
      </c>
    </row>
    <row r="1486" spans="1:21" ht="15" customHeight="1" x14ac:dyDescent="0.3">
      <c r="A1486" t="s">
        <v>6291</v>
      </c>
      <c r="B1486" s="2" t="s">
        <v>117</v>
      </c>
      <c r="C1486" t="s">
        <v>925</v>
      </c>
      <c r="D1486" t="s">
        <v>230</v>
      </c>
      <c r="E1486" t="s">
        <v>6292</v>
      </c>
      <c r="F1486" t="s">
        <v>106</v>
      </c>
      <c r="G1486" t="s">
        <v>475</v>
      </c>
      <c r="H1486" t="s">
        <v>106</v>
      </c>
      <c r="I1486" t="s">
        <v>6293</v>
      </c>
      <c r="J1486" s="4" t="s">
        <v>6294</v>
      </c>
      <c r="K1486" t="s">
        <v>49</v>
      </c>
      <c r="L1486" s="6">
        <v>0</v>
      </c>
      <c r="M1486" s="10">
        <v>1</v>
      </c>
      <c r="N1486" s="6">
        <v>0</v>
      </c>
      <c r="O1486" s="12" t="str">
        <f t="shared" si="188"/>
        <v>Action,</v>
      </c>
      <c r="P1486" s="6">
        <f t="shared" si="182"/>
        <v>0</v>
      </c>
      <c r="Q1486" s="6">
        <f t="shared" si="183"/>
        <v>0</v>
      </c>
      <c r="R1486" s="6">
        <f t="shared" si="184"/>
        <v>0</v>
      </c>
      <c r="S1486" s="6">
        <f t="shared" si="185"/>
        <v>0</v>
      </c>
      <c r="T1486" s="9" t="str">
        <f t="shared" si="189"/>
        <v>8</v>
      </c>
      <c r="U1486" s="9" t="str">
        <f t="shared" si="187"/>
        <v>8</v>
      </c>
    </row>
    <row r="1487" spans="1:21" ht="15" customHeight="1" x14ac:dyDescent="0.3">
      <c r="A1487" t="s">
        <v>6295</v>
      </c>
      <c r="B1487" s="2" t="s">
        <v>209</v>
      </c>
      <c r="C1487" t="s">
        <v>6296</v>
      </c>
      <c r="D1487" t="s">
        <v>198</v>
      </c>
      <c r="E1487" t="s">
        <v>323</v>
      </c>
      <c r="F1487" t="s">
        <v>64</v>
      </c>
      <c r="G1487" t="s">
        <v>4448</v>
      </c>
      <c r="H1487" t="s">
        <v>32</v>
      </c>
      <c r="I1487" s="3" t="s">
        <v>6297</v>
      </c>
      <c r="J1487" s="4" t="s">
        <v>6298</v>
      </c>
      <c r="K1487" t="s">
        <v>320</v>
      </c>
      <c r="L1487" s="6">
        <v>1</v>
      </c>
      <c r="M1487" s="10">
        <v>1</v>
      </c>
      <c r="N1487" s="6">
        <v>1</v>
      </c>
      <c r="O1487" s="12" t="str">
        <f t="shared" si="188"/>
        <v>Simulation,</v>
      </c>
      <c r="P1487" s="6">
        <f t="shared" si="182"/>
        <v>1</v>
      </c>
      <c r="Q1487" s="6">
        <f t="shared" si="183"/>
        <v>1</v>
      </c>
      <c r="R1487" s="6">
        <f t="shared" si="184"/>
        <v>1</v>
      </c>
      <c r="S1487" s="6">
        <f t="shared" si="185"/>
        <v>1</v>
      </c>
      <c r="T1487" s="9" t="str">
        <f t="shared" si="189"/>
        <v>2</v>
      </c>
      <c r="U1487" s="9" t="str">
        <f t="shared" si="187"/>
        <v>2</v>
      </c>
    </row>
    <row r="1488" spans="1:21" ht="15" customHeight="1" x14ac:dyDescent="0.3">
      <c r="A1488" t="s">
        <v>6299</v>
      </c>
      <c r="B1488" s="2" t="s">
        <v>117</v>
      </c>
      <c r="C1488" t="s">
        <v>6300</v>
      </c>
      <c r="D1488" t="s">
        <v>6301</v>
      </c>
      <c r="E1488" t="s">
        <v>6302</v>
      </c>
      <c r="F1488" t="s">
        <v>11</v>
      </c>
      <c r="G1488" t="s">
        <v>11</v>
      </c>
      <c r="H1488" t="s">
        <v>139</v>
      </c>
      <c r="I1488" s="3" t="s">
        <v>6303</v>
      </c>
      <c r="J1488" s="4" t="s">
        <v>6304</v>
      </c>
      <c r="K1488" t="s">
        <v>42</v>
      </c>
      <c r="L1488" s="6">
        <v>0</v>
      </c>
      <c r="M1488" s="10">
        <v>1</v>
      </c>
      <c r="N1488" s="6">
        <v>0</v>
      </c>
      <c r="O1488" s="12" t="str">
        <f t="shared" si="188"/>
        <v>RPG,</v>
      </c>
      <c r="P1488" s="6">
        <f t="shared" si="182"/>
        <v>0</v>
      </c>
      <c r="Q1488" s="6">
        <f t="shared" si="183"/>
        <v>0</v>
      </c>
      <c r="R1488" s="6">
        <f t="shared" si="184"/>
        <v>0</v>
      </c>
      <c r="S1488" s="6">
        <f t="shared" si="185"/>
        <v>0</v>
      </c>
      <c r="T1488" s="9" t="str">
        <f t="shared" si="189"/>
        <v>3</v>
      </c>
      <c r="U1488" s="9" t="str">
        <f t="shared" si="187"/>
        <v>3</v>
      </c>
    </row>
    <row r="1489" spans="1:21" ht="15" hidden="1" customHeight="1" x14ac:dyDescent="0.3">
      <c r="A1489" t="s">
        <v>6305</v>
      </c>
      <c r="B1489" s="2" t="s">
        <v>28</v>
      </c>
      <c r="C1489" t="s">
        <v>11</v>
      </c>
      <c r="D1489" t="s">
        <v>11</v>
      </c>
      <c r="E1489" t="s">
        <v>11</v>
      </c>
      <c r="F1489" t="s">
        <v>11</v>
      </c>
      <c r="G1489" t="s">
        <v>11</v>
      </c>
      <c r="H1489" t="s">
        <v>11</v>
      </c>
      <c r="I1489" t="s">
        <v>11</v>
      </c>
      <c r="J1489" t="s">
        <v>11</v>
      </c>
      <c r="K1489" t="s">
        <v>11</v>
      </c>
      <c r="L1489">
        <v>0</v>
      </c>
      <c r="M1489">
        <v>0</v>
      </c>
      <c r="N1489">
        <v>0</v>
      </c>
      <c r="O1489" t="str">
        <f t="shared" si="188"/>
        <v>N/A</v>
      </c>
      <c r="P1489">
        <f t="shared" si="182"/>
        <v>0</v>
      </c>
      <c r="Q1489">
        <f t="shared" si="183"/>
        <v>0</v>
      </c>
      <c r="R1489">
        <f t="shared" si="184"/>
        <v>0</v>
      </c>
      <c r="S1489">
        <f t="shared" si="185"/>
        <v>0</v>
      </c>
      <c r="T1489" s="7" t="str">
        <f t="shared" si="189"/>
        <v>N/A</v>
      </c>
      <c r="U1489" s="7" t="str">
        <f t="shared" si="187"/>
        <v>N/A</v>
      </c>
    </row>
    <row r="1490" spans="1:21" ht="15" customHeight="1" x14ac:dyDescent="0.3">
      <c r="A1490" t="s">
        <v>6306</v>
      </c>
      <c r="B1490" s="2" t="s">
        <v>166</v>
      </c>
      <c r="C1490" t="s">
        <v>6307</v>
      </c>
      <c r="D1490" t="s">
        <v>4320</v>
      </c>
      <c r="E1490" t="s">
        <v>6152</v>
      </c>
      <c r="F1490" t="s">
        <v>1849</v>
      </c>
      <c r="G1490" t="s">
        <v>81</v>
      </c>
      <c r="H1490" t="s">
        <v>113</v>
      </c>
      <c r="I1490" s="3" t="s">
        <v>6308</v>
      </c>
      <c r="J1490" s="4" t="s">
        <v>6309</v>
      </c>
      <c r="K1490" t="s">
        <v>320</v>
      </c>
      <c r="L1490" s="6">
        <v>1</v>
      </c>
      <c r="M1490" s="10">
        <v>1</v>
      </c>
      <c r="N1490" s="6">
        <v>0</v>
      </c>
      <c r="O1490" s="12" t="str">
        <f t="shared" si="188"/>
        <v>Zombies,</v>
      </c>
      <c r="P1490" s="6">
        <f t="shared" si="182"/>
        <v>1</v>
      </c>
      <c r="Q1490" s="6">
        <f t="shared" si="183"/>
        <v>0</v>
      </c>
      <c r="R1490" s="6">
        <f t="shared" si="184"/>
        <v>0</v>
      </c>
      <c r="S1490" s="6">
        <f t="shared" si="185"/>
        <v>0</v>
      </c>
      <c r="T1490" s="9" t="str">
        <f t="shared" si="189"/>
        <v>2</v>
      </c>
      <c r="U1490" s="9" t="str">
        <f t="shared" si="187"/>
        <v>2</v>
      </c>
    </row>
    <row r="1491" spans="1:21" ht="15" hidden="1" customHeight="1" x14ac:dyDescent="0.3">
      <c r="A1491" t="s">
        <v>6310</v>
      </c>
      <c r="B1491" s="2" t="s">
        <v>6311</v>
      </c>
      <c r="C1491" t="s">
        <v>11</v>
      </c>
      <c r="D1491" t="s">
        <v>11</v>
      </c>
      <c r="E1491" t="s">
        <v>11</v>
      </c>
      <c r="F1491" t="s">
        <v>11</v>
      </c>
      <c r="G1491" t="s">
        <v>11</v>
      </c>
      <c r="H1491" t="s">
        <v>11</v>
      </c>
      <c r="I1491" t="s">
        <v>11</v>
      </c>
      <c r="J1491" t="s">
        <v>11</v>
      </c>
      <c r="K1491" t="s">
        <v>11</v>
      </c>
      <c r="L1491">
        <v>0</v>
      </c>
      <c r="M1491">
        <v>0</v>
      </c>
      <c r="N1491">
        <v>0</v>
      </c>
      <c r="O1491" t="str">
        <f t="shared" si="188"/>
        <v>N/A</v>
      </c>
      <c r="P1491">
        <f t="shared" si="182"/>
        <v>0</v>
      </c>
      <c r="Q1491">
        <f t="shared" si="183"/>
        <v>0</v>
      </c>
      <c r="R1491">
        <f t="shared" si="184"/>
        <v>0</v>
      </c>
      <c r="S1491">
        <f t="shared" si="185"/>
        <v>0</v>
      </c>
      <c r="T1491" s="7" t="str">
        <f t="shared" si="189"/>
        <v>N/A</v>
      </c>
      <c r="U1491" s="7" t="str">
        <f t="shared" si="187"/>
        <v>N/A</v>
      </c>
    </row>
    <row r="1492" spans="1:21" ht="15" customHeight="1" x14ac:dyDescent="0.3">
      <c r="A1492" t="s">
        <v>6312</v>
      </c>
      <c r="B1492" s="2" t="s">
        <v>166</v>
      </c>
      <c r="C1492" t="s">
        <v>6313</v>
      </c>
      <c r="D1492" t="s">
        <v>1225</v>
      </c>
      <c r="E1492" t="s">
        <v>1225</v>
      </c>
      <c r="F1492" t="s">
        <v>11</v>
      </c>
      <c r="G1492" t="s">
        <v>11</v>
      </c>
      <c r="H1492" t="s">
        <v>155</v>
      </c>
      <c r="I1492" t="s">
        <v>5826</v>
      </c>
      <c r="J1492" s="4" t="s">
        <v>6314</v>
      </c>
      <c r="K1492" t="s">
        <v>492</v>
      </c>
      <c r="L1492" s="6">
        <v>1</v>
      </c>
      <c r="M1492" s="10">
        <v>1</v>
      </c>
      <c r="N1492" s="6">
        <v>1</v>
      </c>
      <c r="O1492" s="12" t="str">
        <f t="shared" si="188"/>
        <v>Turn-Based,</v>
      </c>
      <c r="P1492" s="6">
        <f t="shared" si="182"/>
        <v>1</v>
      </c>
      <c r="Q1492" s="6">
        <f t="shared" si="183"/>
        <v>1</v>
      </c>
      <c r="R1492" s="6">
        <f t="shared" si="184"/>
        <v>1</v>
      </c>
      <c r="S1492" s="6">
        <f t="shared" si="185"/>
        <v>1</v>
      </c>
      <c r="T1492" s="9" t="str">
        <f t="shared" si="189"/>
        <v>350</v>
      </c>
      <c r="U1492" s="9" t="str">
        <f t="shared" si="187"/>
        <v>350</v>
      </c>
    </row>
    <row r="1493" spans="1:21" ht="15" customHeight="1" x14ac:dyDescent="0.3">
      <c r="A1493" t="s">
        <v>6315</v>
      </c>
      <c r="B1493" s="2" t="s">
        <v>28</v>
      </c>
      <c r="C1493" t="s">
        <v>6316</v>
      </c>
      <c r="D1493" t="s">
        <v>3251</v>
      </c>
      <c r="E1493" t="s">
        <v>3251</v>
      </c>
      <c r="F1493" t="s">
        <v>139</v>
      </c>
      <c r="G1493" t="s">
        <v>786</v>
      </c>
      <c r="H1493" t="s">
        <v>856</v>
      </c>
      <c r="I1493" s="3" t="s">
        <v>6317</v>
      </c>
      <c r="J1493" s="4" t="s">
        <v>6318</v>
      </c>
      <c r="K1493" t="s">
        <v>354</v>
      </c>
      <c r="L1493" s="6">
        <v>0</v>
      </c>
      <c r="M1493" s="10">
        <v>1</v>
      </c>
      <c r="N1493" s="6">
        <v>1</v>
      </c>
      <c r="O1493" s="12" t="str">
        <f t="shared" si="188"/>
        <v>Strategy,</v>
      </c>
      <c r="P1493" s="6">
        <f t="shared" si="182"/>
        <v>0</v>
      </c>
      <c r="Q1493" s="6">
        <f t="shared" si="183"/>
        <v>0</v>
      </c>
      <c r="R1493" s="6">
        <f t="shared" si="184"/>
        <v>1</v>
      </c>
      <c r="S1493" s="6">
        <f t="shared" si="185"/>
        <v>0</v>
      </c>
      <c r="T1493" s="9" t="str">
        <f t="shared" si="189"/>
        <v>6</v>
      </c>
      <c r="U1493" s="9" t="str">
        <f t="shared" si="187"/>
        <v>6</v>
      </c>
    </row>
    <row r="1494" spans="1:21" ht="15" customHeight="1" x14ac:dyDescent="0.3">
      <c r="A1494" t="s">
        <v>6319</v>
      </c>
      <c r="B1494" s="2" t="s">
        <v>28</v>
      </c>
      <c r="C1494" t="s">
        <v>5521</v>
      </c>
      <c r="D1494" t="s">
        <v>265</v>
      </c>
      <c r="E1494" t="s">
        <v>2730</v>
      </c>
      <c r="F1494" t="s">
        <v>2038</v>
      </c>
      <c r="G1494" t="s">
        <v>2104</v>
      </c>
      <c r="H1494" t="s">
        <v>1261</v>
      </c>
      <c r="I1494" s="3" t="s">
        <v>6320</v>
      </c>
      <c r="J1494" s="4" t="s">
        <v>6321</v>
      </c>
      <c r="K1494" t="s">
        <v>396</v>
      </c>
      <c r="L1494" s="6">
        <v>0</v>
      </c>
      <c r="M1494" s="10">
        <v>1</v>
      </c>
      <c r="N1494" s="6">
        <v>0</v>
      </c>
      <c r="O1494" s="12" t="str">
        <f t="shared" si="188"/>
        <v>Action,</v>
      </c>
      <c r="P1494" s="6">
        <f t="shared" si="182"/>
        <v>0</v>
      </c>
      <c r="Q1494" s="6">
        <f t="shared" si="183"/>
        <v>0</v>
      </c>
      <c r="R1494" s="6">
        <f t="shared" si="184"/>
        <v>0</v>
      </c>
      <c r="S1494" s="6">
        <f t="shared" si="185"/>
        <v>0</v>
      </c>
      <c r="T1494" s="9" t="str">
        <f t="shared" si="189"/>
        <v>80</v>
      </c>
      <c r="U1494" s="9" t="str">
        <f t="shared" si="187"/>
        <v>80</v>
      </c>
    </row>
    <row r="1495" spans="1:21" ht="15" customHeight="1" x14ac:dyDescent="0.3">
      <c r="A1495" t="s">
        <v>6322</v>
      </c>
      <c r="B1495" s="2" t="s">
        <v>7</v>
      </c>
      <c r="C1495" t="s">
        <v>6323</v>
      </c>
      <c r="D1495" t="s">
        <v>38</v>
      </c>
      <c r="E1495" t="s">
        <v>38</v>
      </c>
      <c r="F1495" t="s">
        <v>11</v>
      </c>
      <c r="G1495" t="s">
        <v>11</v>
      </c>
      <c r="H1495" t="s">
        <v>39</v>
      </c>
      <c r="I1495" t="s">
        <v>6324</v>
      </c>
      <c r="J1495" s="4" t="s">
        <v>6325</v>
      </c>
      <c r="K1495" t="s">
        <v>173</v>
      </c>
      <c r="L1495" s="6">
        <v>1</v>
      </c>
      <c r="M1495" s="10">
        <v>1</v>
      </c>
      <c r="N1495" s="6">
        <v>1</v>
      </c>
      <c r="O1495" s="12" t="str">
        <f t="shared" si="188"/>
        <v>Local</v>
      </c>
      <c r="P1495" s="6">
        <f t="shared" si="182"/>
        <v>1</v>
      </c>
      <c r="Q1495" s="6">
        <f t="shared" si="183"/>
        <v>1</v>
      </c>
      <c r="R1495" s="6">
        <f t="shared" si="184"/>
        <v>1</v>
      </c>
      <c r="S1495" s="6">
        <f t="shared" si="185"/>
        <v>1</v>
      </c>
      <c r="T1495" s="9" t="str">
        <f t="shared" si="189"/>
        <v>500</v>
      </c>
      <c r="U1495" s="9" t="str">
        <f t="shared" si="187"/>
        <v>500</v>
      </c>
    </row>
    <row r="1496" spans="1:21" ht="15" customHeight="1" x14ac:dyDescent="0.3">
      <c r="A1496" t="s">
        <v>6326</v>
      </c>
      <c r="B1496" s="2" t="s">
        <v>540</v>
      </c>
      <c r="C1496" t="s">
        <v>954</v>
      </c>
      <c r="D1496" t="s">
        <v>5732</v>
      </c>
      <c r="E1496" t="s">
        <v>6327</v>
      </c>
      <c r="F1496" t="s">
        <v>11</v>
      </c>
      <c r="G1496" t="s">
        <v>11</v>
      </c>
      <c r="H1496" t="s">
        <v>184</v>
      </c>
      <c r="I1496" t="s">
        <v>1829</v>
      </c>
      <c r="J1496" s="4" t="s">
        <v>6328</v>
      </c>
      <c r="K1496" t="s">
        <v>1160</v>
      </c>
      <c r="L1496" s="6">
        <v>0</v>
      </c>
      <c r="M1496" s="10">
        <v>1</v>
      </c>
      <c r="N1496" s="6">
        <v>0</v>
      </c>
      <c r="O1496" s="12" t="str">
        <f t="shared" si="188"/>
        <v>Action</v>
      </c>
      <c r="P1496" s="6">
        <f t="shared" si="182"/>
        <v>0</v>
      </c>
      <c r="Q1496" s="6">
        <f t="shared" si="183"/>
        <v>0</v>
      </c>
      <c r="R1496" s="6">
        <f t="shared" si="184"/>
        <v>0</v>
      </c>
      <c r="S1496" s="6">
        <f t="shared" si="185"/>
        <v>0</v>
      </c>
      <c r="T1496" s="9" t="str">
        <f t="shared" si="189"/>
        <v>300</v>
      </c>
      <c r="U1496" s="9" t="str">
        <f t="shared" si="187"/>
        <v>300</v>
      </c>
    </row>
    <row r="1497" spans="1:21" ht="15" customHeight="1" x14ac:dyDescent="0.3">
      <c r="A1497" t="s">
        <v>6329</v>
      </c>
      <c r="B1497" s="2" t="s">
        <v>166</v>
      </c>
      <c r="C1497" t="s">
        <v>2750</v>
      </c>
      <c r="D1497" t="s">
        <v>6330</v>
      </c>
      <c r="E1497" t="s">
        <v>6331</v>
      </c>
      <c r="F1497" t="s">
        <v>287</v>
      </c>
      <c r="G1497" t="s">
        <v>6332</v>
      </c>
      <c r="H1497" t="s">
        <v>91</v>
      </c>
      <c r="I1497" s="3" t="s">
        <v>6333</v>
      </c>
      <c r="J1497" s="4" t="s">
        <v>6334</v>
      </c>
      <c r="K1497" t="s">
        <v>6335</v>
      </c>
      <c r="L1497" s="6">
        <v>0</v>
      </c>
      <c r="M1497" s="10">
        <v>1</v>
      </c>
      <c r="N1497" s="6">
        <v>0</v>
      </c>
      <c r="O1497" s="12" t="str">
        <f t="shared" si="188"/>
        <v>Roguelike,</v>
      </c>
      <c r="P1497" s="6">
        <f t="shared" si="182"/>
        <v>0</v>
      </c>
      <c r="Q1497" s="6">
        <f t="shared" si="183"/>
        <v>0</v>
      </c>
      <c r="R1497" s="6">
        <f t="shared" si="184"/>
        <v>0</v>
      </c>
      <c r="S1497" s="6">
        <f t="shared" si="185"/>
        <v>0</v>
      </c>
      <c r="T1497" s="9" t="str">
        <f t="shared" si="189"/>
        <v>1024</v>
      </c>
      <c r="U1497" s="9" t="str">
        <f t="shared" si="187"/>
        <v>1024</v>
      </c>
    </row>
    <row r="1498" spans="1:21" ht="15" hidden="1" customHeight="1" x14ac:dyDescent="0.3">
      <c r="A1498" t="s">
        <v>6336</v>
      </c>
      <c r="B1498" s="2" t="s">
        <v>18</v>
      </c>
      <c r="C1498" t="s">
        <v>11</v>
      </c>
      <c r="D1498" t="s">
        <v>11</v>
      </c>
      <c r="E1498" t="s">
        <v>11</v>
      </c>
      <c r="F1498" t="s">
        <v>11</v>
      </c>
      <c r="G1498" t="s">
        <v>11</v>
      </c>
      <c r="H1498" t="s">
        <v>11</v>
      </c>
      <c r="I1498" t="s">
        <v>11</v>
      </c>
      <c r="J1498" t="s">
        <v>11</v>
      </c>
      <c r="K1498" t="s">
        <v>11</v>
      </c>
      <c r="L1498">
        <v>0</v>
      </c>
      <c r="M1498">
        <v>0</v>
      </c>
      <c r="N1498">
        <v>0</v>
      </c>
      <c r="O1498" t="str">
        <f t="shared" si="188"/>
        <v>N/A</v>
      </c>
      <c r="P1498">
        <f t="shared" si="182"/>
        <v>0</v>
      </c>
      <c r="Q1498">
        <f t="shared" si="183"/>
        <v>0</v>
      </c>
      <c r="R1498">
        <f t="shared" si="184"/>
        <v>0</v>
      </c>
      <c r="S1498">
        <f t="shared" si="185"/>
        <v>0</v>
      </c>
      <c r="T1498" s="7" t="str">
        <f t="shared" si="189"/>
        <v>N/A</v>
      </c>
      <c r="U1498" s="7" t="str">
        <f t="shared" si="187"/>
        <v>N/A</v>
      </c>
    </row>
    <row r="1499" spans="1:21" ht="15" customHeight="1" x14ac:dyDescent="0.3">
      <c r="A1499" t="s">
        <v>6337</v>
      </c>
      <c r="B1499" s="2" t="s">
        <v>117</v>
      </c>
      <c r="C1499" t="s">
        <v>6338</v>
      </c>
      <c r="D1499" t="s">
        <v>30</v>
      </c>
      <c r="E1499" t="s">
        <v>1867</v>
      </c>
      <c r="F1499" t="s">
        <v>32</v>
      </c>
      <c r="G1499" t="s">
        <v>3580</v>
      </c>
      <c r="H1499" t="s">
        <v>161</v>
      </c>
      <c r="I1499" s="3" t="s">
        <v>6339</v>
      </c>
      <c r="J1499" s="4" t="s">
        <v>6340</v>
      </c>
      <c r="K1499" t="s">
        <v>35</v>
      </c>
      <c r="L1499" s="6">
        <v>0</v>
      </c>
      <c r="M1499" s="10">
        <v>1</v>
      </c>
      <c r="N1499" s="6">
        <v>0</v>
      </c>
      <c r="O1499" s="12" t="str">
        <f t="shared" si="188"/>
        <v>Anime,</v>
      </c>
      <c r="P1499" s="6">
        <f t="shared" si="182"/>
        <v>0</v>
      </c>
      <c r="Q1499" s="6">
        <f t="shared" si="183"/>
        <v>0</v>
      </c>
      <c r="R1499" s="6">
        <f t="shared" si="184"/>
        <v>0</v>
      </c>
      <c r="S1499" s="6">
        <f t="shared" si="185"/>
        <v>0</v>
      </c>
      <c r="T1499" s="9" t="str">
        <f t="shared" si="189"/>
        <v>25</v>
      </c>
      <c r="U1499" s="9" t="str">
        <f t="shared" si="187"/>
        <v>25</v>
      </c>
    </row>
    <row r="1500" spans="1:21" ht="15" customHeight="1" x14ac:dyDescent="0.3">
      <c r="A1500" t="s">
        <v>6341</v>
      </c>
      <c r="B1500" s="2" t="s">
        <v>117</v>
      </c>
      <c r="C1500" t="s">
        <v>6342</v>
      </c>
      <c r="D1500" t="s">
        <v>272</v>
      </c>
      <c r="E1500" t="s">
        <v>6343</v>
      </c>
      <c r="F1500" t="s">
        <v>4661</v>
      </c>
      <c r="G1500" t="s">
        <v>5335</v>
      </c>
      <c r="H1500" t="s">
        <v>147</v>
      </c>
      <c r="I1500" t="s">
        <v>6344</v>
      </c>
      <c r="J1500" s="4" t="s">
        <v>6345</v>
      </c>
      <c r="K1500" t="s">
        <v>320</v>
      </c>
      <c r="L1500" s="6">
        <v>0</v>
      </c>
      <c r="M1500" s="10">
        <v>1</v>
      </c>
      <c r="N1500" s="6">
        <v>0</v>
      </c>
      <c r="O1500" s="12" t="str">
        <f t="shared" si="188"/>
        <v>Casual,</v>
      </c>
      <c r="P1500" s="6">
        <f t="shared" si="182"/>
        <v>0</v>
      </c>
      <c r="Q1500" s="6">
        <f t="shared" si="183"/>
        <v>0</v>
      </c>
      <c r="R1500" s="6">
        <f t="shared" si="184"/>
        <v>0</v>
      </c>
      <c r="S1500" s="6">
        <f t="shared" si="185"/>
        <v>0</v>
      </c>
      <c r="T1500" s="9" t="str">
        <f t="shared" si="189"/>
        <v>2</v>
      </c>
      <c r="U1500" s="9" t="str">
        <f t="shared" si="187"/>
        <v>2</v>
      </c>
    </row>
    <row r="1501" spans="1:21" ht="15" hidden="1" customHeight="1" x14ac:dyDescent="0.3">
      <c r="A1501" t="s">
        <v>6346</v>
      </c>
      <c r="B1501" s="2" t="s">
        <v>28</v>
      </c>
      <c r="C1501" t="s">
        <v>1969</v>
      </c>
      <c r="D1501" t="s">
        <v>11</v>
      </c>
      <c r="E1501" t="s">
        <v>11</v>
      </c>
      <c r="F1501" t="s">
        <v>11</v>
      </c>
      <c r="G1501" t="s">
        <v>11</v>
      </c>
      <c r="H1501" t="s">
        <v>11</v>
      </c>
      <c r="I1501" t="s">
        <v>11</v>
      </c>
      <c r="J1501" t="s">
        <v>11</v>
      </c>
      <c r="K1501" t="s">
        <v>11</v>
      </c>
      <c r="L1501">
        <v>0</v>
      </c>
      <c r="M1501">
        <v>0</v>
      </c>
      <c r="N1501">
        <v>0</v>
      </c>
      <c r="O1501" t="str">
        <f t="shared" si="188"/>
        <v>N/A</v>
      </c>
      <c r="P1501">
        <f t="shared" si="182"/>
        <v>0</v>
      </c>
      <c r="Q1501">
        <f t="shared" si="183"/>
        <v>0</v>
      </c>
      <c r="R1501">
        <f t="shared" si="184"/>
        <v>0</v>
      </c>
      <c r="S1501">
        <f t="shared" si="185"/>
        <v>0</v>
      </c>
      <c r="T1501" s="7" t="str">
        <f t="shared" si="189"/>
        <v>N/A</v>
      </c>
      <c r="U1501" s="7" t="str">
        <f t="shared" si="187"/>
        <v>N/A</v>
      </c>
    </row>
    <row r="1502" spans="1:21" ht="15" customHeight="1" x14ac:dyDescent="0.3">
      <c r="A1502" t="s">
        <v>6347</v>
      </c>
      <c r="B1502" s="2" t="s">
        <v>7</v>
      </c>
      <c r="C1502" t="s">
        <v>1339</v>
      </c>
      <c r="D1502" t="s">
        <v>6348</v>
      </c>
      <c r="E1502" t="s">
        <v>6349</v>
      </c>
      <c r="F1502" t="s">
        <v>1849</v>
      </c>
      <c r="G1502" t="s">
        <v>4691</v>
      </c>
      <c r="H1502" t="s">
        <v>218</v>
      </c>
      <c r="I1502" s="3" t="s">
        <v>6350</v>
      </c>
      <c r="J1502" s="4" t="s">
        <v>6351</v>
      </c>
      <c r="K1502" t="s">
        <v>354</v>
      </c>
      <c r="L1502" s="6">
        <v>0</v>
      </c>
      <c r="M1502" s="10">
        <v>1</v>
      </c>
      <c r="N1502" s="6">
        <v>0</v>
      </c>
      <c r="O1502" s="12" t="str">
        <f t="shared" si="188"/>
        <v>Action,</v>
      </c>
      <c r="P1502" s="6">
        <f t="shared" si="182"/>
        <v>0</v>
      </c>
      <c r="Q1502" s="6">
        <f t="shared" si="183"/>
        <v>0</v>
      </c>
      <c r="R1502" s="6">
        <f t="shared" si="184"/>
        <v>0</v>
      </c>
      <c r="S1502" s="6">
        <f t="shared" si="185"/>
        <v>0</v>
      </c>
      <c r="T1502" s="9" t="str">
        <f t="shared" si="189"/>
        <v>6</v>
      </c>
      <c r="U1502" s="9" t="str">
        <f t="shared" si="187"/>
        <v>6</v>
      </c>
    </row>
    <row r="1503" spans="1:21" ht="15" hidden="1" customHeight="1" x14ac:dyDescent="0.3">
      <c r="A1503" t="s">
        <v>6352</v>
      </c>
      <c r="B1503" s="2" t="s">
        <v>28</v>
      </c>
      <c r="C1503" t="s">
        <v>11</v>
      </c>
      <c r="D1503" t="s">
        <v>11</v>
      </c>
      <c r="E1503" t="s">
        <v>11</v>
      </c>
      <c r="F1503" t="s">
        <v>11</v>
      </c>
      <c r="G1503" t="s">
        <v>11</v>
      </c>
      <c r="H1503" t="s">
        <v>11</v>
      </c>
      <c r="I1503" t="s">
        <v>11</v>
      </c>
      <c r="J1503" t="s">
        <v>11</v>
      </c>
      <c r="K1503" t="s">
        <v>11</v>
      </c>
      <c r="L1503">
        <v>0</v>
      </c>
      <c r="M1503">
        <v>0</v>
      </c>
      <c r="N1503">
        <v>0</v>
      </c>
      <c r="O1503" t="str">
        <f t="shared" si="188"/>
        <v>N/A</v>
      </c>
      <c r="P1503">
        <f t="shared" si="182"/>
        <v>0</v>
      </c>
      <c r="Q1503">
        <f t="shared" si="183"/>
        <v>0</v>
      </c>
      <c r="R1503">
        <f t="shared" si="184"/>
        <v>0</v>
      </c>
      <c r="S1503">
        <f t="shared" si="185"/>
        <v>0</v>
      </c>
      <c r="T1503" s="7" t="str">
        <f t="shared" si="189"/>
        <v>N/A</v>
      </c>
      <c r="U1503" s="7" t="str">
        <f t="shared" si="187"/>
        <v>N/A</v>
      </c>
    </row>
    <row r="1504" spans="1:21" ht="15" customHeight="1" x14ac:dyDescent="0.3">
      <c r="A1504" t="s">
        <v>6353</v>
      </c>
      <c r="B1504" s="2" t="s">
        <v>28</v>
      </c>
      <c r="C1504" t="s">
        <v>2370</v>
      </c>
      <c r="D1504" t="s">
        <v>4320</v>
      </c>
      <c r="E1504" t="s">
        <v>6152</v>
      </c>
      <c r="F1504" t="s">
        <v>64</v>
      </c>
      <c r="G1504" t="s">
        <v>39</v>
      </c>
      <c r="H1504" t="s">
        <v>161</v>
      </c>
      <c r="I1504" s="3" t="s">
        <v>6354</v>
      </c>
      <c r="J1504" s="4" t="s">
        <v>6355</v>
      </c>
      <c r="K1504" t="s">
        <v>327</v>
      </c>
      <c r="L1504" s="6">
        <v>0</v>
      </c>
      <c r="M1504" s="10">
        <v>1</v>
      </c>
      <c r="N1504" s="6">
        <v>0</v>
      </c>
      <c r="O1504" s="12" t="str">
        <f t="shared" si="188"/>
        <v>Story</v>
      </c>
      <c r="P1504" s="6">
        <f t="shared" si="182"/>
        <v>0</v>
      </c>
      <c r="Q1504" s="6">
        <f t="shared" si="183"/>
        <v>0</v>
      </c>
      <c r="R1504" s="6">
        <f t="shared" si="184"/>
        <v>0</v>
      </c>
      <c r="S1504" s="6">
        <f t="shared" si="185"/>
        <v>0</v>
      </c>
      <c r="T1504" s="9" t="str">
        <f t="shared" si="189"/>
        <v>15</v>
      </c>
      <c r="U1504" s="9" t="str">
        <f t="shared" si="187"/>
        <v>15</v>
      </c>
    </row>
    <row r="1505" spans="1:21" ht="15" customHeight="1" x14ac:dyDescent="0.3">
      <c r="A1505" t="s">
        <v>6356</v>
      </c>
      <c r="B1505" s="2" t="s">
        <v>7</v>
      </c>
      <c r="C1505" t="s">
        <v>19</v>
      </c>
      <c r="D1505" t="s">
        <v>6357</v>
      </c>
      <c r="E1505" t="s">
        <v>6358</v>
      </c>
      <c r="F1505" t="s">
        <v>11</v>
      </c>
      <c r="G1505" t="s">
        <v>11</v>
      </c>
      <c r="H1505" t="s">
        <v>3742</v>
      </c>
      <c r="I1505" t="s">
        <v>786</v>
      </c>
      <c r="J1505" s="4" t="s">
        <v>6359</v>
      </c>
      <c r="K1505" t="s">
        <v>327</v>
      </c>
      <c r="L1505" s="6">
        <v>0</v>
      </c>
      <c r="M1505" s="10">
        <v>1</v>
      </c>
      <c r="N1505" s="6">
        <v>0</v>
      </c>
      <c r="O1505" s="12" t="str">
        <f t="shared" si="188"/>
        <v>Adventure,</v>
      </c>
      <c r="P1505" s="6">
        <f t="shared" si="182"/>
        <v>0</v>
      </c>
      <c r="Q1505" s="6">
        <f t="shared" si="183"/>
        <v>0</v>
      </c>
      <c r="R1505" s="6">
        <f t="shared" si="184"/>
        <v>0</v>
      </c>
      <c r="S1505" s="6">
        <f t="shared" si="185"/>
        <v>0</v>
      </c>
      <c r="T1505" s="9" t="str">
        <f t="shared" si="189"/>
        <v>15</v>
      </c>
      <c r="U1505" s="9" t="str">
        <f t="shared" si="187"/>
        <v>15</v>
      </c>
    </row>
    <row r="1506" spans="1:21" ht="15" customHeight="1" x14ac:dyDescent="0.3">
      <c r="A1506" t="s">
        <v>6360</v>
      </c>
      <c r="B1506" s="2" t="s">
        <v>18</v>
      </c>
      <c r="C1506" t="s">
        <v>3544</v>
      </c>
      <c r="D1506" t="s">
        <v>6361</v>
      </c>
      <c r="E1506" t="s">
        <v>6362</v>
      </c>
      <c r="F1506" t="s">
        <v>54</v>
      </c>
      <c r="G1506" t="s">
        <v>4389</v>
      </c>
      <c r="H1506" t="s">
        <v>113</v>
      </c>
      <c r="I1506" s="3" t="s">
        <v>6363</v>
      </c>
      <c r="J1506" s="4" t="s">
        <v>6364</v>
      </c>
      <c r="K1506" t="s">
        <v>181</v>
      </c>
      <c r="L1506" s="6">
        <v>0</v>
      </c>
      <c r="M1506" s="10">
        <v>1</v>
      </c>
      <c r="N1506" s="6">
        <v>0</v>
      </c>
      <c r="O1506" s="12" t="str">
        <f t="shared" si="188"/>
        <v>FPS,</v>
      </c>
      <c r="P1506" s="6">
        <f t="shared" si="182"/>
        <v>0</v>
      </c>
      <c r="Q1506" s="6">
        <f t="shared" si="183"/>
        <v>0</v>
      </c>
      <c r="R1506" s="6">
        <f t="shared" si="184"/>
        <v>0</v>
      </c>
      <c r="S1506" s="6">
        <f t="shared" si="185"/>
        <v>0</v>
      </c>
      <c r="T1506" s="9" t="str">
        <f t="shared" si="189"/>
        <v>1</v>
      </c>
      <c r="U1506" s="9" t="str">
        <f t="shared" si="187"/>
        <v>1</v>
      </c>
    </row>
    <row r="1507" spans="1:21" ht="15" hidden="1" customHeight="1" x14ac:dyDescent="0.3">
      <c r="A1507" t="s">
        <v>6365</v>
      </c>
      <c r="B1507" s="2" t="s">
        <v>7</v>
      </c>
      <c r="C1507" t="s">
        <v>11</v>
      </c>
      <c r="D1507" t="s">
        <v>11</v>
      </c>
      <c r="E1507" t="s">
        <v>11</v>
      </c>
      <c r="F1507" t="s">
        <v>11</v>
      </c>
      <c r="G1507" t="s">
        <v>11</v>
      </c>
      <c r="H1507" t="s">
        <v>11</v>
      </c>
      <c r="I1507" t="s">
        <v>11</v>
      </c>
      <c r="J1507" t="s">
        <v>11</v>
      </c>
      <c r="K1507" t="s">
        <v>11</v>
      </c>
      <c r="L1507">
        <v>0</v>
      </c>
      <c r="M1507">
        <v>0</v>
      </c>
      <c r="N1507">
        <v>0</v>
      </c>
      <c r="O1507" t="str">
        <f t="shared" si="188"/>
        <v>N/A</v>
      </c>
      <c r="P1507">
        <f t="shared" si="182"/>
        <v>0</v>
      </c>
      <c r="Q1507">
        <f t="shared" si="183"/>
        <v>0</v>
      </c>
      <c r="R1507">
        <f t="shared" si="184"/>
        <v>0</v>
      </c>
      <c r="S1507">
        <f t="shared" si="185"/>
        <v>0</v>
      </c>
      <c r="T1507" s="7" t="str">
        <f t="shared" si="189"/>
        <v>N/A</v>
      </c>
      <c r="U1507" s="7" t="str">
        <f t="shared" si="187"/>
        <v>N/A</v>
      </c>
    </row>
    <row r="1508" spans="1:21" ht="15" customHeight="1" x14ac:dyDescent="0.3">
      <c r="A1508" t="s">
        <v>6366</v>
      </c>
      <c r="B1508" s="2" t="s">
        <v>7</v>
      </c>
      <c r="C1508" t="s">
        <v>2189</v>
      </c>
      <c r="D1508" t="s">
        <v>6367</v>
      </c>
      <c r="E1508" t="s">
        <v>6368</v>
      </c>
      <c r="F1508" t="s">
        <v>11</v>
      </c>
      <c r="G1508" t="s">
        <v>11</v>
      </c>
      <c r="H1508" t="s">
        <v>62</v>
      </c>
      <c r="I1508" t="s">
        <v>4017</v>
      </c>
      <c r="J1508" s="4" t="s">
        <v>6369</v>
      </c>
      <c r="K1508" t="s">
        <v>6126</v>
      </c>
      <c r="L1508" s="6">
        <v>1</v>
      </c>
      <c r="M1508" s="10">
        <v>1</v>
      </c>
      <c r="N1508" s="6">
        <v>0</v>
      </c>
      <c r="O1508" s="12" t="str">
        <f t="shared" si="188"/>
        <v>Casual,</v>
      </c>
      <c r="P1508" s="6">
        <f t="shared" si="182"/>
        <v>1</v>
      </c>
      <c r="Q1508" s="6">
        <f t="shared" si="183"/>
        <v>0</v>
      </c>
      <c r="R1508" s="6">
        <f t="shared" si="184"/>
        <v>0</v>
      </c>
      <c r="S1508" s="6">
        <f t="shared" si="185"/>
        <v>0</v>
      </c>
      <c r="T1508" s="9" t="str">
        <f t="shared" si="189"/>
        <v>1250</v>
      </c>
      <c r="U1508" s="9" t="str">
        <f t="shared" si="187"/>
        <v>1250</v>
      </c>
    </row>
    <row r="1509" spans="1:21" ht="15" customHeight="1" x14ac:dyDescent="0.3">
      <c r="A1509" t="s">
        <v>6370</v>
      </c>
      <c r="B1509" s="2" t="s">
        <v>209</v>
      </c>
      <c r="C1509" t="s">
        <v>4423</v>
      </c>
      <c r="D1509" t="s">
        <v>265</v>
      </c>
      <c r="E1509" t="s">
        <v>266</v>
      </c>
      <c r="F1509" t="s">
        <v>1276</v>
      </c>
      <c r="G1509" t="s">
        <v>2173</v>
      </c>
      <c r="H1509" t="s">
        <v>632</v>
      </c>
      <c r="I1509" s="3" t="s">
        <v>6371</v>
      </c>
      <c r="J1509" s="4" t="s">
        <v>6372</v>
      </c>
      <c r="K1509" t="s">
        <v>11</v>
      </c>
      <c r="L1509" s="6">
        <v>0</v>
      </c>
      <c r="M1509" s="10">
        <v>1</v>
      </c>
      <c r="N1509" s="6">
        <v>0</v>
      </c>
      <c r="O1509" s="12" t="str">
        <f t="shared" si="188"/>
        <v>Open</v>
      </c>
      <c r="P1509" s="6">
        <f t="shared" si="182"/>
        <v>0</v>
      </c>
      <c r="Q1509" s="6">
        <f t="shared" si="183"/>
        <v>0</v>
      </c>
      <c r="R1509" s="6">
        <f t="shared" si="184"/>
        <v>0</v>
      </c>
      <c r="S1509" s="6">
        <f t="shared" si="185"/>
        <v>0</v>
      </c>
      <c r="T1509" s="9" t="str">
        <f t="shared" si="189"/>
        <v>N/A</v>
      </c>
      <c r="U1509" s="9" t="str">
        <f t="shared" si="187"/>
        <v>N/A</v>
      </c>
    </row>
    <row r="1510" spans="1:21" ht="15" hidden="1" customHeight="1" x14ac:dyDescent="0.3">
      <c r="A1510" t="s">
        <v>6373</v>
      </c>
      <c r="B1510" s="2" t="s">
        <v>6374</v>
      </c>
      <c r="C1510" t="s">
        <v>11</v>
      </c>
      <c r="D1510" t="s">
        <v>11</v>
      </c>
      <c r="E1510" t="s">
        <v>11</v>
      </c>
      <c r="F1510" t="s">
        <v>11</v>
      </c>
      <c r="G1510" t="s">
        <v>11</v>
      </c>
      <c r="H1510" t="s">
        <v>11</v>
      </c>
      <c r="I1510" t="s">
        <v>11</v>
      </c>
      <c r="J1510" t="s">
        <v>11</v>
      </c>
      <c r="K1510" t="s">
        <v>11</v>
      </c>
      <c r="L1510">
        <v>0</v>
      </c>
      <c r="M1510">
        <v>0</v>
      </c>
      <c r="N1510">
        <v>0</v>
      </c>
      <c r="O1510" t="str">
        <f t="shared" si="188"/>
        <v>N/A</v>
      </c>
      <c r="P1510">
        <f t="shared" si="182"/>
        <v>0</v>
      </c>
      <c r="Q1510">
        <f t="shared" si="183"/>
        <v>0</v>
      </c>
      <c r="R1510">
        <f t="shared" si="184"/>
        <v>0</v>
      </c>
      <c r="S1510">
        <f t="shared" si="185"/>
        <v>0</v>
      </c>
      <c r="T1510" s="7" t="str">
        <f t="shared" si="189"/>
        <v>N/A</v>
      </c>
      <c r="U1510" s="7" t="str">
        <f t="shared" si="187"/>
        <v>N/A</v>
      </c>
    </row>
    <row r="1511" spans="1:21" ht="15" hidden="1" customHeight="1" x14ac:dyDescent="0.3">
      <c r="A1511" t="s">
        <v>6375</v>
      </c>
      <c r="B1511" s="2" t="s">
        <v>28</v>
      </c>
      <c r="C1511" t="s">
        <v>11</v>
      </c>
      <c r="D1511" t="s">
        <v>11</v>
      </c>
      <c r="E1511" t="s">
        <v>11</v>
      </c>
      <c r="F1511" t="s">
        <v>11</v>
      </c>
      <c r="G1511" t="s">
        <v>11</v>
      </c>
      <c r="H1511" t="s">
        <v>11</v>
      </c>
      <c r="I1511" t="s">
        <v>11</v>
      </c>
      <c r="J1511" t="s">
        <v>11</v>
      </c>
      <c r="K1511" t="s">
        <v>11</v>
      </c>
      <c r="L1511">
        <v>0</v>
      </c>
      <c r="M1511">
        <v>0</v>
      </c>
      <c r="N1511">
        <v>0</v>
      </c>
      <c r="O1511" t="str">
        <f t="shared" si="188"/>
        <v>N/A</v>
      </c>
      <c r="P1511">
        <f t="shared" si="182"/>
        <v>0</v>
      </c>
      <c r="Q1511">
        <f t="shared" si="183"/>
        <v>0</v>
      </c>
      <c r="R1511">
        <f t="shared" si="184"/>
        <v>0</v>
      </c>
      <c r="S1511">
        <f t="shared" si="185"/>
        <v>0</v>
      </c>
      <c r="T1511" s="7" t="str">
        <f t="shared" si="189"/>
        <v>N/A</v>
      </c>
      <c r="U1511" s="7" t="str">
        <f t="shared" si="187"/>
        <v>N/A</v>
      </c>
    </row>
    <row r="1512" spans="1:21" ht="15" customHeight="1" x14ac:dyDescent="0.3">
      <c r="A1512" t="s">
        <v>6376</v>
      </c>
      <c r="B1512" s="2" t="s">
        <v>995</v>
      </c>
      <c r="C1512" t="s">
        <v>6377</v>
      </c>
      <c r="D1512" t="s">
        <v>6378</v>
      </c>
      <c r="E1512" t="s">
        <v>6378</v>
      </c>
      <c r="F1512" t="s">
        <v>169</v>
      </c>
      <c r="G1512" t="s">
        <v>1562</v>
      </c>
      <c r="H1512" t="s">
        <v>64</v>
      </c>
      <c r="I1512" t="s">
        <v>4011</v>
      </c>
      <c r="J1512" s="4" t="s">
        <v>6379</v>
      </c>
      <c r="K1512" t="s">
        <v>830</v>
      </c>
      <c r="L1512" s="6">
        <v>0</v>
      </c>
      <c r="M1512" s="10">
        <v>1</v>
      </c>
      <c r="N1512" s="6">
        <v>1</v>
      </c>
      <c r="O1512" s="12" t="str">
        <f t="shared" si="188"/>
        <v>FPS,</v>
      </c>
      <c r="P1512" s="6">
        <f t="shared" si="182"/>
        <v>0</v>
      </c>
      <c r="Q1512" s="6">
        <f t="shared" si="183"/>
        <v>0</v>
      </c>
      <c r="R1512" s="6">
        <f t="shared" si="184"/>
        <v>1</v>
      </c>
      <c r="S1512" s="6">
        <f t="shared" si="185"/>
        <v>0</v>
      </c>
      <c r="T1512" s="9" t="str">
        <f t="shared" si="189"/>
        <v>600</v>
      </c>
      <c r="U1512" s="9" t="str">
        <f t="shared" si="187"/>
        <v>600</v>
      </c>
    </row>
    <row r="1513" spans="1:21" ht="15" customHeight="1" x14ac:dyDescent="0.3">
      <c r="A1513" t="s">
        <v>6380</v>
      </c>
      <c r="B1513" s="2" t="s">
        <v>117</v>
      </c>
      <c r="C1513" t="s">
        <v>6381</v>
      </c>
      <c r="D1513" t="s">
        <v>279</v>
      </c>
      <c r="E1513" t="s">
        <v>1199</v>
      </c>
      <c r="F1513" t="s">
        <v>64</v>
      </c>
      <c r="G1513" t="s">
        <v>3293</v>
      </c>
      <c r="H1513" t="s">
        <v>91</v>
      </c>
      <c r="I1513" s="3" t="s">
        <v>6382</v>
      </c>
      <c r="J1513" s="4" t="s">
        <v>6383</v>
      </c>
      <c r="K1513" t="s">
        <v>181</v>
      </c>
      <c r="L1513" s="6">
        <v>0</v>
      </c>
      <c r="M1513" s="10">
        <v>1</v>
      </c>
      <c r="N1513" s="6">
        <v>0</v>
      </c>
      <c r="O1513" s="12" t="str">
        <f t="shared" si="188"/>
        <v>Offroad,</v>
      </c>
      <c r="P1513" s="6">
        <f t="shared" si="182"/>
        <v>0</v>
      </c>
      <c r="Q1513" s="6">
        <f t="shared" si="183"/>
        <v>0</v>
      </c>
      <c r="R1513" s="6">
        <f t="shared" si="184"/>
        <v>0</v>
      </c>
      <c r="S1513" s="6">
        <f t="shared" si="185"/>
        <v>0</v>
      </c>
      <c r="T1513" s="9" t="str">
        <f t="shared" si="189"/>
        <v>1</v>
      </c>
      <c r="U1513" s="9" t="str">
        <f t="shared" si="187"/>
        <v>1</v>
      </c>
    </row>
    <row r="1514" spans="1:21" ht="15" customHeight="1" x14ac:dyDescent="0.3">
      <c r="A1514" t="s">
        <v>6384</v>
      </c>
      <c r="B1514" s="2" t="s">
        <v>7</v>
      </c>
      <c r="C1514" t="s">
        <v>2368</v>
      </c>
      <c r="D1514" t="s">
        <v>2597</v>
      </c>
      <c r="E1514" t="s">
        <v>6385</v>
      </c>
      <c r="F1514" t="s">
        <v>12</v>
      </c>
      <c r="G1514" t="s">
        <v>1829</v>
      </c>
      <c r="H1514" t="s">
        <v>106</v>
      </c>
      <c r="I1514" s="3" t="s">
        <v>6386</v>
      </c>
      <c r="J1514" s="4" t="s">
        <v>6387</v>
      </c>
      <c r="K1514" t="s">
        <v>354</v>
      </c>
      <c r="L1514" s="6">
        <v>1</v>
      </c>
      <c r="M1514" s="10">
        <v>1</v>
      </c>
      <c r="N1514" s="6">
        <v>0</v>
      </c>
      <c r="O1514" s="12" t="str">
        <f t="shared" si="188"/>
        <v>FPS,</v>
      </c>
      <c r="P1514" s="6">
        <f t="shared" si="182"/>
        <v>1</v>
      </c>
      <c r="Q1514" s="6">
        <f t="shared" si="183"/>
        <v>0</v>
      </c>
      <c r="R1514" s="6">
        <f t="shared" si="184"/>
        <v>0</v>
      </c>
      <c r="S1514" s="6">
        <f t="shared" si="185"/>
        <v>0</v>
      </c>
      <c r="T1514" s="9" t="str">
        <f t="shared" si="189"/>
        <v>6</v>
      </c>
      <c r="U1514" s="9" t="str">
        <f t="shared" si="187"/>
        <v>6</v>
      </c>
    </row>
    <row r="1515" spans="1:21" ht="15" customHeight="1" x14ac:dyDescent="0.3">
      <c r="A1515" t="s">
        <v>6388</v>
      </c>
      <c r="B1515" s="2" t="s">
        <v>7</v>
      </c>
      <c r="C1515" t="s">
        <v>4198</v>
      </c>
      <c r="D1515" t="s">
        <v>2504</v>
      </c>
      <c r="E1515" t="s">
        <v>6389</v>
      </c>
      <c r="F1515" t="s">
        <v>2191</v>
      </c>
      <c r="G1515" t="s">
        <v>786</v>
      </c>
      <c r="H1515" t="s">
        <v>3742</v>
      </c>
      <c r="I1515" s="3" t="s">
        <v>6390</v>
      </c>
      <c r="J1515" s="4" t="s">
        <v>6391</v>
      </c>
      <c r="K1515" t="s">
        <v>303</v>
      </c>
      <c r="L1515" s="6">
        <v>0</v>
      </c>
      <c r="M1515" s="10">
        <v>1</v>
      </c>
      <c r="N1515" s="6">
        <v>0</v>
      </c>
      <c r="O1515" s="12" t="str">
        <f t="shared" si="188"/>
        <v>Simulation,</v>
      </c>
      <c r="P1515" s="6">
        <f t="shared" si="182"/>
        <v>0</v>
      </c>
      <c r="Q1515" s="6">
        <f t="shared" si="183"/>
        <v>0</v>
      </c>
      <c r="R1515" s="6">
        <f t="shared" si="184"/>
        <v>0</v>
      </c>
      <c r="S1515" s="6">
        <f t="shared" si="185"/>
        <v>0</v>
      </c>
      <c r="T1515" s="9" t="str">
        <f t="shared" si="189"/>
        <v>5</v>
      </c>
      <c r="U1515" s="9" t="str">
        <f t="shared" si="187"/>
        <v>5</v>
      </c>
    </row>
    <row r="1516" spans="1:21" ht="15" customHeight="1" x14ac:dyDescent="0.3">
      <c r="A1516" t="s">
        <v>6392</v>
      </c>
      <c r="B1516" s="2" t="s">
        <v>117</v>
      </c>
      <c r="C1516" t="s">
        <v>6393</v>
      </c>
      <c r="D1516" t="s">
        <v>5333</v>
      </c>
      <c r="E1516" t="s">
        <v>6394</v>
      </c>
      <c r="F1516" t="s">
        <v>161</v>
      </c>
      <c r="G1516" t="s">
        <v>4691</v>
      </c>
      <c r="H1516" t="s">
        <v>54</v>
      </c>
      <c r="I1516" t="s">
        <v>3738</v>
      </c>
      <c r="J1516" s="4" t="s">
        <v>6395</v>
      </c>
      <c r="K1516" t="s">
        <v>354</v>
      </c>
      <c r="L1516" s="6">
        <v>0</v>
      </c>
      <c r="M1516" s="10">
        <v>1</v>
      </c>
      <c r="N1516" s="6">
        <v>0</v>
      </c>
      <c r="O1516" s="12" t="str">
        <f t="shared" si="188"/>
        <v>LGBTQ+,</v>
      </c>
      <c r="P1516" s="6">
        <f t="shared" si="182"/>
        <v>0</v>
      </c>
      <c r="Q1516" s="6">
        <f t="shared" si="183"/>
        <v>0</v>
      </c>
      <c r="R1516" s="6">
        <f t="shared" si="184"/>
        <v>0</v>
      </c>
      <c r="S1516" s="6">
        <f t="shared" si="185"/>
        <v>0</v>
      </c>
      <c r="T1516" s="9" t="str">
        <f t="shared" si="189"/>
        <v>6</v>
      </c>
      <c r="U1516" s="9" t="str">
        <f t="shared" si="187"/>
        <v>6</v>
      </c>
    </row>
    <row r="1517" spans="1:21" ht="15" customHeight="1" x14ac:dyDescent="0.3">
      <c r="A1517" t="s">
        <v>6396</v>
      </c>
      <c r="B1517" s="2" t="s">
        <v>117</v>
      </c>
      <c r="C1517" t="s">
        <v>4406</v>
      </c>
      <c r="D1517" t="s">
        <v>6397</v>
      </c>
      <c r="E1517" t="s">
        <v>6397</v>
      </c>
      <c r="F1517" t="s">
        <v>64</v>
      </c>
      <c r="G1517" t="s">
        <v>81</v>
      </c>
      <c r="H1517" t="s">
        <v>64</v>
      </c>
      <c r="I1517" s="3" t="s">
        <v>6398</v>
      </c>
      <c r="J1517" s="4" t="s">
        <v>6399</v>
      </c>
      <c r="K1517" t="s">
        <v>320</v>
      </c>
      <c r="L1517" s="6">
        <v>1</v>
      </c>
      <c r="M1517" s="10">
        <v>1</v>
      </c>
      <c r="N1517" s="6">
        <v>1</v>
      </c>
      <c r="O1517" s="12" t="str">
        <f t="shared" si="188"/>
        <v>Pixel</v>
      </c>
      <c r="P1517" s="6">
        <f t="shared" si="182"/>
        <v>1</v>
      </c>
      <c r="Q1517" s="6">
        <f t="shared" si="183"/>
        <v>1</v>
      </c>
      <c r="R1517" s="6">
        <f t="shared" si="184"/>
        <v>1</v>
      </c>
      <c r="S1517" s="6">
        <f t="shared" si="185"/>
        <v>1</v>
      </c>
      <c r="T1517" s="9" t="str">
        <f t="shared" si="189"/>
        <v>2</v>
      </c>
      <c r="U1517" s="9" t="str">
        <f t="shared" si="187"/>
        <v>2</v>
      </c>
    </row>
    <row r="1518" spans="1:21" ht="15" customHeight="1" x14ac:dyDescent="0.3">
      <c r="A1518" t="s">
        <v>6400</v>
      </c>
      <c r="B1518" s="2" t="s">
        <v>7</v>
      </c>
      <c r="C1518" t="s">
        <v>1113</v>
      </c>
      <c r="D1518" t="s">
        <v>2935</v>
      </c>
      <c r="E1518" t="s">
        <v>6401</v>
      </c>
      <c r="F1518" t="s">
        <v>12</v>
      </c>
      <c r="G1518" t="s">
        <v>2156</v>
      </c>
      <c r="H1518" t="s">
        <v>920</v>
      </c>
      <c r="I1518" s="3" t="s">
        <v>2690</v>
      </c>
      <c r="J1518" s="4" t="s">
        <v>6402</v>
      </c>
      <c r="K1518" t="s">
        <v>207</v>
      </c>
      <c r="L1518" s="6">
        <v>0</v>
      </c>
      <c r="M1518" s="10">
        <v>1</v>
      </c>
      <c r="N1518" s="6">
        <v>0</v>
      </c>
      <c r="O1518" s="12" t="str">
        <f t="shared" si="188"/>
        <v>Strategy</v>
      </c>
      <c r="P1518" s="6">
        <f t="shared" si="182"/>
        <v>0</v>
      </c>
      <c r="Q1518" s="6">
        <f t="shared" si="183"/>
        <v>0</v>
      </c>
      <c r="R1518" s="6">
        <f t="shared" si="184"/>
        <v>0</v>
      </c>
      <c r="S1518" s="6">
        <f t="shared" si="185"/>
        <v>0</v>
      </c>
      <c r="T1518" s="9" t="str">
        <f t="shared" si="189"/>
        <v>10</v>
      </c>
      <c r="U1518" s="9" t="str">
        <f t="shared" si="187"/>
        <v>10</v>
      </c>
    </row>
    <row r="1519" spans="1:21" ht="15" hidden="1" customHeight="1" x14ac:dyDescent="0.3">
      <c r="A1519" t="s">
        <v>6403</v>
      </c>
      <c r="B1519" s="2" t="s">
        <v>28</v>
      </c>
      <c r="C1519" t="s">
        <v>11</v>
      </c>
      <c r="D1519" t="s">
        <v>11</v>
      </c>
      <c r="E1519" t="s">
        <v>11</v>
      </c>
      <c r="F1519" t="s">
        <v>11</v>
      </c>
      <c r="G1519" t="s">
        <v>11</v>
      </c>
      <c r="H1519" t="s">
        <v>11</v>
      </c>
      <c r="I1519" t="s">
        <v>11</v>
      </c>
      <c r="J1519" t="s">
        <v>11</v>
      </c>
      <c r="K1519" t="s">
        <v>11</v>
      </c>
      <c r="L1519">
        <v>0</v>
      </c>
      <c r="M1519">
        <v>0</v>
      </c>
      <c r="N1519">
        <v>0</v>
      </c>
      <c r="O1519" t="str">
        <f t="shared" si="188"/>
        <v>N/A</v>
      </c>
      <c r="P1519">
        <f t="shared" si="182"/>
        <v>0</v>
      </c>
      <c r="Q1519">
        <f t="shared" si="183"/>
        <v>0</v>
      </c>
      <c r="R1519">
        <f t="shared" si="184"/>
        <v>0</v>
      </c>
      <c r="S1519">
        <f t="shared" si="185"/>
        <v>0</v>
      </c>
      <c r="T1519" s="7" t="str">
        <f t="shared" si="189"/>
        <v>N/A</v>
      </c>
      <c r="U1519" s="7" t="str">
        <f t="shared" si="187"/>
        <v>N/A</v>
      </c>
    </row>
    <row r="1520" spans="1:21" ht="15" hidden="1" customHeight="1" x14ac:dyDescent="0.3">
      <c r="A1520" t="s">
        <v>6404</v>
      </c>
      <c r="B1520" s="2" t="s">
        <v>7</v>
      </c>
      <c r="C1520" t="s">
        <v>11</v>
      </c>
      <c r="D1520" t="s">
        <v>11</v>
      </c>
      <c r="E1520" t="s">
        <v>11</v>
      </c>
      <c r="F1520" t="s">
        <v>11</v>
      </c>
      <c r="G1520" t="s">
        <v>11</v>
      </c>
      <c r="H1520" t="s">
        <v>11</v>
      </c>
      <c r="I1520" t="s">
        <v>11</v>
      </c>
      <c r="J1520" t="s">
        <v>11</v>
      </c>
      <c r="K1520" t="s">
        <v>11</v>
      </c>
      <c r="L1520">
        <v>0</v>
      </c>
      <c r="M1520">
        <v>0</v>
      </c>
      <c r="N1520">
        <v>0</v>
      </c>
      <c r="O1520" t="str">
        <f t="shared" si="188"/>
        <v>N/A</v>
      </c>
      <c r="P1520">
        <f t="shared" si="182"/>
        <v>0</v>
      </c>
      <c r="Q1520">
        <f t="shared" si="183"/>
        <v>0</v>
      </c>
      <c r="R1520">
        <f t="shared" si="184"/>
        <v>0</v>
      </c>
      <c r="S1520">
        <f t="shared" si="185"/>
        <v>0</v>
      </c>
      <c r="T1520" s="7" t="str">
        <f t="shared" si="189"/>
        <v>N/A</v>
      </c>
      <c r="U1520" s="7" t="str">
        <f t="shared" si="187"/>
        <v>N/A</v>
      </c>
    </row>
    <row r="1521" spans="1:21" ht="15" customHeight="1" x14ac:dyDescent="0.3">
      <c r="A1521" t="s">
        <v>6405</v>
      </c>
      <c r="B1521" s="2" t="s">
        <v>166</v>
      </c>
      <c r="C1521" t="s">
        <v>1686</v>
      </c>
      <c r="D1521" t="s">
        <v>6406</v>
      </c>
      <c r="E1521" t="s">
        <v>6406</v>
      </c>
      <c r="F1521" t="s">
        <v>11</v>
      </c>
      <c r="G1521" t="s">
        <v>11</v>
      </c>
      <c r="H1521" t="s">
        <v>218</v>
      </c>
      <c r="I1521" t="s">
        <v>5177</v>
      </c>
      <c r="J1521" s="4" t="s">
        <v>6407</v>
      </c>
      <c r="K1521" t="s">
        <v>1160</v>
      </c>
      <c r="L1521" s="6">
        <v>1</v>
      </c>
      <c r="M1521" s="10">
        <v>1</v>
      </c>
      <c r="N1521" s="6">
        <v>1</v>
      </c>
      <c r="O1521" s="12" t="str">
        <f t="shared" si="188"/>
        <v>Traditional</v>
      </c>
      <c r="P1521" s="6">
        <f t="shared" si="182"/>
        <v>1</v>
      </c>
      <c r="Q1521" s="6">
        <f t="shared" si="183"/>
        <v>1</v>
      </c>
      <c r="R1521" s="6">
        <f t="shared" si="184"/>
        <v>1</v>
      </c>
      <c r="S1521" s="6">
        <f t="shared" si="185"/>
        <v>1</v>
      </c>
      <c r="T1521" s="9" t="str">
        <f t="shared" si="189"/>
        <v>300</v>
      </c>
      <c r="U1521" s="9" t="str">
        <f t="shared" si="187"/>
        <v>300</v>
      </c>
    </row>
    <row r="1522" spans="1:21" ht="15" customHeight="1" x14ac:dyDescent="0.3">
      <c r="A1522" t="s">
        <v>6408</v>
      </c>
      <c r="B1522" s="2" t="s">
        <v>175</v>
      </c>
      <c r="C1522" t="s">
        <v>3080</v>
      </c>
      <c r="D1522" t="s">
        <v>2833</v>
      </c>
      <c r="E1522" t="s">
        <v>2833</v>
      </c>
      <c r="F1522" t="s">
        <v>113</v>
      </c>
      <c r="G1522" t="s">
        <v>3456</v>
      </c>
      <c r="H1522" t="s">
        <v>113</v>
      </c>
      <c r="I1522" s="3" t="s">
        <v>1776</v>
      </c>
      <c r="J1522" s="4" t="s">
        <v>6409</v>
      </c>
      <c r="K1522" t="s">
        <v>506</v>
      </c>
      <c r="L1522" s="6">
        <v>0</v>
      </c>
      <c r="M1522" s="10">
        <v>1</v>
      </c>
      <c r="N1522" s="6">
        <v>0</v>
      </c>
      <c r="O1522" s="12" t="str">
        <f t="shared" si="188"/>
        <v>VR,</v>
      </c>
      <c r="P1522" s="6">
        <f t="shared" si="182"/>
        <v>0</v>
      </c>
      <c r="Q1522" s="6">
        <f t="shared" si="183"/>
        <v>0</v>
      </c>
      <c r="R1522" s="6">
        <f t="shared" si="184"/>
        <v>0</v>
      </c>
      <c r="S1522" s="6">
        <f t="shared" si="185"/>
        <v>0</v>
      </c>
      <c r="T1522" s="9" t="str">
        <f t="shared" si="189"/>
        <v>4</v>
      </c>
      <c r="U1522" s="9" t="str">
        <f t="shared" si="187"/>
        <v>4</v>
      </c>
    </row>
    <row r="1523" spans="1:21" ht="15" customHeight="1" x14ac:dyDescent="0.3">
      <c r="A1523" t="s">
        <v>6410</v>
      </c>
      <c r="B1523" s="2" t="s">
        <v>117</v>
      </c>
      <c r="C1523" t="s">
        <v>6411</v>
      </c>
      <c r="D1523" t="s">
        <v>272</v>
      </c>
      <c r="E1523" t="s">
        <v>6412</v>
      </c>
      <c r="F1523" t="s">
        <v>91</v>
      </c>
      <c r="G1523" t="s">
        <v>5335</v>
      </c>
      <c r="H1523" t="s">
        <v>39</v>
      </c>
      <c r="I1523" t="s">
        <v>6413</v>
      </c>
      <c r="J1523" s="4" t="s">
        <v>6414</v>
      </c>
      <c r="K1523" t="s">
        <v>42</v>
      </c>
      <c r="L1523" s="6">
        <v>0</v>
      </c>
      <c r="M1523" s="10">
        <v>1</v>
      </c>
      <c r="N1523" s="6">
        <v>0</v>
      </c>
      <c r="O1523" s="12" t="str">
        <f t="shared" si="188"/>
        <v>3D,</v>
      </c>
      <c r="P1523" s="6">
        <f t="shared" si="182"/>
        <v>0</v>
      </c>
      <c r="Q1523" s="6">
        <f t="shared" si="183"/>
        <v>0</v>
      </c>
      <c r="R1523" s="6">
        <f t="shared" si="184"/>
        <v>0</v>
      </c>
      <c r="S1523" s="6">
        <f t="shared" si="185"/>
        <v>0</v>
      </c>
      <c r="T1523" s="9" t="str">
        <f t="shared" si="189"/>
        <v>3</v>
      </c>
      <c r="U1523" s="9" t="str">
        <f t="shared" si="187"/>
        <v>3</v>
      </c>
    </row>
    <row r="1524" spans="1:21" ht="15" customHeight="1" x14ac:dyDescent="0.3">
      <c r="A1524" t="s">
        <v>6415</v>
      </c>
      <c r="B1524" s="2" t="s">
        <v>18</v>
      </c>
      <c r="C1524" t="s">
        <v>6416</v>
      </c>
      <c r="D1524" t="s">
        <v>6417</v>
      </c>
      <c r="E1524" t="s">
        <v>6418</v>
      </c>
      <c r="F1524" t="s">
        <v>106</v>
      </c>
      <c r="G1524" t="s">
        <v>1702</v>
      </c>
      <c r="H1524" t="s">
        <v>161</v>
      </c>
      <c r="I1524" s="3" t="s">
        <v>6419</v>
      </c>
      <c r="J1524" s="4" t="s">
        <v>6420</v>
      </c>
      <c r="K1524" t="s">
        <v>296</v>
      </c>
      <c r="L1524" s="6">
        <v>1</v>
      </c>
      <c r="M1524" s="10">
        <v>1</v>
      </c>
      <c r="N1524" s="6">
        <v>1</v>
      </c>
      <c r="O1524" s="12" t="str">
        <f t="shared" si="188"/>
        <v>Warhammer</v>
      </c>
      <c r="P1524" s="6">
        <f t="shared" si="182"/>
        <v>1</v>
      </c>
      <c r="Q1524" s="6">
        <f t="shared" si="183"/>
        <v>1</v>
      </c>
      <c r="R1524" s="6">
        <f t="shared" si="184"/>
        <v>1</v>
      </c>
      <c r="S1524" s="6">
        <f t="shared" si="185"/>
        <v>1</v>
      </c>
      <c r="T1524" s="9" t="str">
        <f t="shared" si="189"/>
        <v>11</v>
      </c>
      <c r="U1524" s="9" t="str">
        <f t="shared" si="187"/>
        <v>11</v>
      </c>
    </row>
    <row r="1525" spans="1:21" ht="15" hidden="1" customHeight="1" x14ac:dyDescent="0.3">
      <c r="A1525" t="s">
        <v>6421</v>
      </c>
      <c r="B1525" s="2" t="s">
        <v>117</v>
      </c>
      <c r="C1525" t="s">
        <v>11</v>
      </c>
      <c r="D1525" t="s">
        <v>11</v>
      </c>
      <c r="E1525" t="s">
        <v>11</v>
      </c>
      <c r="F1525" t="s">
        <v>11</v>
      </c>
      <c r="G1525" t="s">
        <v>11</v>
      </c>
      <c r="H1525" t="s">
        <v>11</v>
      </c>
      <c r="I1525" t="s">
        <v>11</v>
      </c>
      <c r="J1525" t="s">
        <v>11</v>
      </c>
      <c r="K1525" t="s">
        <v>11</v>
      </c>
      <c r="L1525">
        <v>0</v>
      </c>
      <c r="M1525">
        <v>0</v>
      </c>
      <c r="N1525">
        <v>0</v>
      </c>
      <c r="O1525" t="str">
        <f t="shared" si="188"/>
        <v>N/A</v>
      </c>
      <c r="P1525">
        <f t="shared" si="182"/>
        <v>0</v>
      </c>
      <c r="Q1525">
        <f t="shared" si="183"/>
        <v>0</v>
      </c>
      <c r="R1525">
        <f t="shared" si="184"/>
        <v>0</v>
      </c>
      <c r="S1525">
        <f t="shared" si="185"/>
        <v>0</v>
      </c>
      <c r="T1525" s="7" t="str">
        <f t="shared" si="189"/>
        <v>N/A</v>
      </c>
      <c r="U1525" s="7" t="str">
        <f t="shared" si="187"/>
        <v>N/A</v>
      </c>
    </row>
    <row r="1526" spans="1:21" ht="15" customHeight="1" x14ac:dyDescent="0.3">
      <c r="A1526" t="s">
        <v>6422</v>
      </c>
      <c r="B1526" s="2" t="s">
        <v>117</v>
      </c>
      <c r="C1526" t="s">
        <v>3154</v>
      </c>
      <c r="D1526" t="s">
        <v>3234</v>
      </c>
      <c r="E1526" t="s">
        <v>6423</v>
      </c>
      <c r="F1526" t="s">
        <v>113</v>
      </c>
      <c r="G1526" t="s">
        <v>4782</v>
      </c>
      <c r="H1526" t="s">
        <v>161</v>
      </c>
      <c r="I1526" t="s">
        <v>6424</v>
      </c>
      <c r="J1526" s="4" t="s">
        <v>6425</v>
      </c>
      <c r="K1526" t="s">
        <v>320</v>
      </c>
      <c r="L1526" s="6">
        <v>0</v>
      </c>
      <c r="M1526" s="10">
        <v>1</v>
      </c>
      <c r="N1526" s="6">
        <v>0</v>
      </c>
      <c r="O1526" s="12" t="str">
        <f t="shared" si="188"/>
        <v>RTS,</v>
      </c>
      <c r="P1526" s="6">
        <f t="shared" si="182"/>
        <v>0</v>
      </c>
      <c r="Q1526" s="6">
        <f t="shared" si="183"/>
        <v>0</v>
      </c>
      <c r="R1526" s="6">
        <f t="shared" si="184"/>
        <v>0</v>
      </c>
      <c r="S1526" s="6">
        <f t="shared" si="185"/>
        <v>0</v>
      </c>
      <c r="T1526" s="9" t="str">
        <f t="shared" si="189"/>
        <v>2</v>
      </c>
      <c r="U1526" s="9" t="str">
        <f t="shared" si="187"/>
        <v>2</v>
      </c>
    </row>
    <row r="1527" spans="1:21" ht="15" customHeight="1" x14ac:dyDescent="0.3">
      <c r="A1527" t="s">
        <v>6426</v>
      </c>
      <c r="B1527" s="2" t="s">
        <v>18</v>
      </c>
      <c r="C1527" t="s">
        <v>6427</v>
      </c>
      <c r="D1527" t="s">
        <v>4731</v>
      </c>
      <c r="E1527" t="s">
        <v>4731</v>
      </c>
      <c r="F1527" t="s">
        <v>89</v>
      </c>
      <c r="G1527" t="s">
        <v>3123</v>
      </c>
      <c r="H1527" t="s">
        <v>155</v>
      </c>
      <c r="I1527" s="3" t="s">
        <v>6428</v>
      </c>
      <c r="J1527" s="4" t="s">
        <v>6429</v>
      </c>
      <c r="K1527" t="s">
        <v>5236</v>
      </c>
      <c r="L1527" s="6">
        <v>0</v>
      </c>
      <c r="M1527" s="10">
        <v>1</v>
      </c>
      <c r="N1527" s="6">
        <v>0</v>
      </c>
      <c r="O1527" s="12" t="str">
        <f t="shared" si="188"/>
        <v>Sniper,</v>
      </c>
      <c r="P1527" s="6">
        <f t="shared" si="182"/>
        <v>0</v>
      </c>
      <c r="Q1527" s="6">
        <f t="shared" si="183"/>
        <v>0</v>
      </c>
      <c r="R1527" s="6">
        <f t="shared" si="184"/>
        <v>0</v>
      </c>
      <c r="S1527" s="6">
        <f t="shared" si="185"/>
        <v>0</v>
      </c>
      <c r="T1527" s="9" t="str">
        <f t="shared" si="189"/>
        <v>18</v>
      </c>
      <c r="U1527" s="9" t="str">
        <f t="shared" si="187"/>
        <v>18</v>
      </c>
    </row>
    <row r="1528" spans="1:21" ht="15" customHeight="1" x14ac:dyDescent="0.3">
      <c r="A1528" t="s">
        <v>6430</v>
      </c>
      <c r="B1528" s="2" t="s">
        <v>28</v>
      </c>
      <c r="C1528" t="s">
        <v>6431</v>
      </c>
      <c r="D1528" t="s">
        <v>238</v>
      </c>
      <c r="E1528" t="s">
        <v>6432</v>
      </c>
      <c r="F1528" t="s">
        <v>155</v>
      </c>
      <c r="G1528" t="s">
        <v>2890</v>
      </c>
      <c r="H1528" t="s">
        <v>1261</v>
      </c>
      <c r="I1528" s="3" t="s">
        <v>6433</v>
      </c>
      <c r="J1528" s="4" t="s">
        <v>6434</v>
      </c>
      <c r="K1528" t="s">
        <v>24</v>
      </c>
      <c r="L1528" s="6">
        <v>0</v>
      </c>
      <c r="M1528" s="10">
        <v>1</v>
      </c>
      <c r="N1528" s="6">
        <v>0</v>
      </c>
      <c r="O1528" s="12" t="str">
        <f t="shared" si="188"/>
        <v>Sports,</v>
      </c>
      <c r="P1528" s="6">
        <f t="shared" si="182"/>
        <v>0</v>
      </c>
      <c r="Q1528" s="6">
        <f t="shared" si="183"/>
        <v>0</v>
      </c>
      <c r="R1528" s="6">
        <f t="shared" si="184"/>
        <v>0</v>
      </c>
      <c r="S1528" s="6">
        <f t="shared" si="185"/>
        <v>0</v>
      </c>
      <c r="T1528" s="9" t="str">
        <f t="shared" si="189"/>
        <v>50</v>
      </c>
      <c r="U1528" s="9" t="str">
        <f t="shared" si="187"/>
        <v>50</v>
      </c>
    </row>
    <row r="1529" spans="1:21" ht="15" customHeight="1" x14ac:dyDescent="0.3">
      <c r="A1529" t="s">
        <v>6435</v>
      </c>
      <c r="B1529" s="2" t="s">
        <v>209</v>
      </c>
      <c r="C1529" t="s">
        <v>6436</v>
      </c>
      <c r="D1529" t="s">
        <v>6437</v>
      </c>
      <c r="E1529" t="s">
        <v>6437</v>
      </c>
      <c r="F1529" t="s">
        <v>161</v>
      </c>
      <c r="G1529" t="s">
        <v>3788</v>
      </c>
      <c r="H1529" t="s">
        <v>161</v>
      </c>
      <c r="I1529" t="s">
        <v>1434</v>
      </c>
      <c r="J1529" s="4" t="s">
        <v>6438</v>
      </c>
      <c r="K1529" t="s">
        <v>173</v>
      </c>
      <c r="L1529" s="6">
        <v>1</v>
      </c>
      <c r="M1529" s="10">
        <v>1</v>
      </c>
      <c r="N1529" s="6">
        <v>1</v>
      </c>
      <c r="O1529" s="12" t="str">
        <f t="shared" si="188"/>
        <v>Trains,</v>
      </c>
      <c r="P1529" s="6">
        <f t="shared" si="182"/>
        <v>1</v>
      </c>
      <c r="Q1529" s="6">
        <f t="shared" si="183"/>
        <v>1</v>
      </c>
      <c r="R1529" s="6">
        <f t="shared" si="184"/>
        <v>1</v>
      </c>
      <c r="S1529" s="6">
        <f t="shared" si="185"/>
        <v>1</v>
      </c>
      <c r="T1529" s="9" t="str">
        <f t="shared" si="189"/>
        <v>500</v>
      </c>
      <c r="U1529" s="9" t="str">
        <f t="shared" si="187"/>
        <v>500</v>
      </c>
    </row>
    <row r="1530" spans="1:21" ht="15" customHeight="1" x14ac:dyDescent="0.3">
      <c r="A1530" t="s">
        <v>6439</v>
      </c>
      <c r="B1530" s="2" t="s">
        <v>117</v>
      </c>
      <c r="C1530" t="s">
        <v>6440</v>
      </c>
      <c r="D1530" t="s">
        <v>6441</v>
      </c>
      <c r="E1530" t="s">
        <v>6441</v>
      </c>
      <c r="F1530" t="s">
        <v>161</v>
      </c>
      <c r="G1530" t="s">
        <v>1246</v>
      </c>
      <c r="H1530" t="s">
        <v>113</v>
      </c>
      <c r="I1530" s="3" t="s">
        <v>6442</v>
      </c>
      <c r="J1530" s="4" t="s">
        <v>6443</v>
      </c>
      <c r="K1530" t="s">
        <v>653</v>
      </c>
      <c r="L1530" s="6">
        <v>1</v>
      </c>
      <c r="M1530" s="10">
        <v>1</v>
      </c>
      <c r="N1530" s="6">
        <v>1</v>
      </c>
      <c r="O1530" s="12" t="str">
        <f t="shared" si="188"/>
        <v>Pixel</v>
      </c>
      <c r="P1530" s="6">
        <f t="shared" si="182"/>
        <v>1</v>
      </c>
      <c r="Q1530" s="6">
        <f t="shared" si="183"/>
        <v>1</v>
      </c>
      <c r="R1530" s="6">
        <f t="shared" si="184"/>
        <v>1</v>
      </c>
      <c r="S1530" s="6">
        <f t="shared" si="185"/>
        <v>1</v>
      </c>
      <c r="T1530" s="9" t="str">
        <f t="shared" si="189"/>
        <v>400</v>
      </c>
      <c r="U1530" s="9" t="str">
        <f t="shared" si="187"/>
        <v>400</v>
      </c>
    </row>
    <row r="1531" spans="1:21" ht="15" customHeight="1" x14ac:dyDescent="0.3">
      <c r="A1531" t="s">
        <v>6444</v>
      </c>
      <c r="B1531" s="2" t="s">
        <v>175</v>
      </c>
      <c r="C1531" t="s">
        <v>1068</v>
      </c>
      <c r="D1531" t="s">
        <v>6445</v>
      </c>
      <c r="E1531" t="s">
        <v>6445</v>
      </c>
      <c r="F1531" t="s">
        <v>70</v>
      </c>
      <c r="G1531" t="s">
        <v>147</v>
      </c>
      <c r="H1531" t="s">
        <v>287</v>
      </c>
      <c r="I1531" t="s">
        <v>443</v>
      </c>
      <c r="J1531" s="4" t="s">
        <v>6446</v>
      </c>
      <c r="K1531" t="s">
        <v>671</v>
      </c>
      <c r="L1531" s="6">
        <v>0</v>
      </c>
      <c r="M1531" s="10">
        <v>1</v>
      </c>
      <c r="N1531" s="6">
        <v>0</v>
      </c>
      <c r="O1531" s="12" t="str">
        <f t="shared" si="188"/>
        <v>Simulation,</v>
      </c>
      <c r="P1531" s="6">
        <f t="shared" si="182"/>
        <v>0</v>
      </c>
      <c r="Q1531" s="6">
        <f t="shared" si="183"/>
        <v>0</v>
      </c>
      <c r="R1531" s="6">
        <f t="shared" si="184"/>
        <v>0</v>
      </c>
      <c r="S1531" s="6">
        <f t="shared" si="185"/>
        <v>0</v>
      </c>
      <c r="T1531" s="9" t="str">
        <f t="shared" si="189"/>
        <v>22</v>
      </c>
      <c r="U1531" s="9" t="str">
        <f t="shared" si="187"/>
        <v>22</v>
      </c>
    </row>
    <row r="1532" spans="1:21" ht="15" customHeight="1" x14ac:dyDescent="0.3">
      <c r="A1532" t="s">
        <v>6447</v>
      </c>
      <c r="B1532" s="2" t="s">
        <v>28</v>
      </c>
      <c r="C1532" t="s">
        <v>6448</v>
      </c>
      <c r="D1532" t="s">
        <v>1456</v>
      </c>
      <c r="E1532" t="s">
        <v>1456</v>
      </c>
      <c r="F1532" t="s">
        <v>11</v>
      </c>
      <c r="G1532" t="s">
        <v>11</v>
      </c>
      <c r="H1532" t="s">
        <v>4177</v>
      </c>
      <c r="I1532" s="3" t="s">
        <v>6449</v>
      </c>
      <c r="J1532" s="4" t="s">
        <v>6450</v>
      </c>
      <c r="K1532" t="s">
        <v>743</v>
      </c>
      <c r="L1532" s="6">
        <v>0</v>
      </c>
      <c r="M1532" s="10">
        <v>1</v>
      </c>
      <c r="N1532" s="6">
        <v>0</v>
      </c>
      <c r="O1532" s="12" t="str">
        <f t="shared" si="188"/>
        <v>Nudity,</v>
      </c>
      <c r="P1532" s="6">
        <f t="shared" si="182"/>
        <v>0</v>
      </c>
      <c r="Q1532" s="6">
        <f t="shared" si="183"/>
        <v>0</v>
      </c>
      <c r="R1532" s="6">
        <f t="shared" si="184"/>
        <v>0</v>
      </c>
      <c r="S1532" s="6">
        <f t="shared" si="185"/>
        <v>0</v>
      </c>
      <c r="T1532" s="9" t="str">
        <f t="shared" si="189"/>
        <v>17</v>
      </c>
      <c r="U1532" s="9" t="str">
        <f t="shared" si="187"/>
        <v>17</v>
      </c>
    </row>
    <row r="1533" spans="1:21" ht="15" customHeight="1" x14ac:dyDescent="0.3">
      <c r="A1533" t="s">
        <v>6451</v>
      </c>
      <c r="B1533" s="2" t="s">
        <v>166</v>
      </c>
      <c r="C1533" t="s">
        <v>6452</v>
      </c>
      <c r="D1533" t="s">
        <v>6453</v>
      </c>
      <c r="E1533" t="s">
        <v>6453</v>
      </c>
      <c r="F1533" t="s">
        <v>64</v>
      </c>
      <c r="G1533" t="s">
        <v>1061</v>
      </c>
      <c r="H1533" t="s">
        <v>161</v>
      </c>
      <c r="I1533" s="3" t="s">
        <v>6454</v>
      </c>
      <c r="J1533" s="4" t="s">
        <v>6455</v>
      </c>
      <c r="K1533" t="s">
        <v>320</v>
      </c>
      <c r="L1533" s="6">
        <v>1</v>
      </c>
      <c r="M1533" s="10">
        <v>1</v>
      </c>
      <c r="N1533" s="6">
        <v>1</v>
      </c>
      <c r="O1533" s="12" t="str">
        <f t="shared" si="188"/>
        <v>Comedy,</v>
      </c>
      <c r="P1533" s="6">
        <f t="shared" si="182"/>
        <v>1</v>
      </c>
      <c r="Q1533" s="6">
        <f t="shared" si="183"/>
        <v>1</v>
      </c>
      <c r="R1533" s="6">
        <f t="shared" si="184"/>
        <v>1</v>
      </c>
      <c r="S1533" s="6">
        <f t="shared" si="185"/>
        <v>1</v>
      </c>
      <c r="T1533" s="9" t="str">
        <f t="shared" si="189"/>
        <v>2</v>
      </c>
      <c r="U1533" s="9" t="str">
        <f t="shared" si="187"/>
        <v>2</v>
      </c>
    </row>
    <row r="1534" spans="1:21" ht="15" customHeight="1" x14ac:dyDescent="0.3">
      <c r="A1534" t="s">
        <v>6456</v>
      </c>
      <c r="B1534" s="2" t="s">
        <v>117</v>
      </c>
      <c r="C1534" t="s">
        <v>6457</v>
      </c>
      <c r="D1534" t="s">
        <v>6458</v>
      </c>
      <c r="E1534" t="s">
        <v>6458</v>
      </c>
      <c r="F1534" t="s">
        <v>113</v>
      </c>
      <c r="G1534" t="s">
        <v>4782</v>
      </c>
      <c r="H1534" t="s">
        <v>1662</v>
      </c>
      <c r="I1534" t="s">
        <v>6459</v>
      </c>
      <c r="J1534" s="4" t="s">
        <v>6460</v>
      </c>
      <c r="K1534" t="s">
        <v>181</v>
      </c>
      <c r="L1534" s="6">
        <v>0</v>
      </c>
      <c r="M1534" s="10">
        <v>1</v>
      </c>
      <c r="N1534" s="6">
        <v>0</v>
      </c>
      <c r="O1534" s="12" t="str">
        <f t="shared" si="188"/>
        <v>Early</v>
      </c>
      <c r="P1534" s="6">
        <f t="shared" si="182"/>
        <v>0</v>
      </c>
      <c r="Q1534" s="6">
        <f t="shared" si="183"/>
        <v>0</v>
      </c>
      <c r="R1534" s="6">
        <f t="shared" si="184"/>
        <v>0</v>
      </c>
      <c r="S1534" s="6">
        <f t="shared" si="185"/>
        <v>0</v>
      </c>
      <c r="T1534" s="9" t="str">
        <f t="shared" si="189"/>
        <v>1</v>
      </c>
      <c r="U1534" s="9" t="str">
        <f t="shared" si="187"/>
        <v>1</v>
      </c>
    </row>
    <row r="1535" spans="1:21" ht="15" hidden="1" customHeight="1" x14ac:dyDescent="0.3">
      <c r="A1535" t="s">
        <v>6461</v>
      </c>
      <c r="B1535" s="2" t="s">
        <v>144</v>
      </c>
      <c r="C1535" t="s">
        <v>2682</v>
      </c>
      <c r="D1535" t="s">
        <v>11</v>
      </c>
      <c r="E1535" t="s">
        <v>11</v>
      </c>
      <c r="F1535" t="s">
        <v>11</v>
      </c>
      <c r="G1535" t="s">
        <v>11</v>
      </c>
      <c r="H1535" t="s">
        <v>11</v>
      </c>
      <c r="I1535" t="s">
        <v>11</v>
      </c>
      <c r="J1535" t="s">
        <v>11</v>
      </c>
      <c r="K1535" t="s">
        <v>11</v>
      </c>
      <c r="L1535">
        <v>0</v>
      </c>
      <c r="M1535">
        <v>0</v>
      </c>
      <c r="N1535">
        <v>0</v>
      </c>
      <c r="O1535" t="str">
        <f t="shared" si="188"/>
        <v>N/A</v>
      </c>
      <c r="P1535">
        <f t="shared" si="182"/>
        <v>0</v>
      </c>
      <c r="Q1535">
        <f t="shared" si="183"/>
        <v>0</v>
      </c>
      <c r="R1535">
        <f t="shared" si="184"/>
        <v>0</v>
      </c>
      <c r="S1535">
        <f t="shared" si="185"/>
        <v>0</v>
      </c>
      <c r="T1535" s="7" t="str">
        <f t="shared" si="189"/>
        <v>N/A</v>
      </c>
      <c r="U1535" s="7" t="str">
        <f t="shared" si="187"/>
        <v>N/A</v>
      </c>
    </row>
    <row r="1536" spans="1:21" ht="15" customHeight="1" x14ac:dyDescent="0.3">
      <c r="A1536" t="s">
        <v>6462</v>
      </c>
      <c r="B1536" s="2" t="s">
        <v>144</v>
      </c>
      <c r="C1536" t="s">
        <v>6463</v>
      </c>
      <c r="D1536" t="s">
        <v>79</v>
      </c>
      <c r="E1536" t="s">
        <v>146</v>
      </c>
      <c r="F1536" t="s">
        <v>12</v>
      </c>
      <c r="G1536" t="s">
        <v>2173</v>
      </c>
      <c r="H1536" t="s">
        <v>184</v>
      </c>
      <c r="I1536" s="3" t="s">
        <v>922</v>
      </c>
      <c r="J1536" s="4" t="s">
        <v>6464</v>
      </c>
      <c r="K1536" t="s">
        <v>11</v>
      </c>
      <c r="L1536" s="6">
        <v>0</v>
      </c>
      <c r="M1536" s="10">
        <v>1</v>
      </c>
      <c r="N1536" s="6">
        <v>0</v>
      </c>
      <c r="O1536" s="12" t="str">
        <f t="shared" si="188"/>
        <v>FPS,</v>
      </c>
      <c r="P1536" s="6">
        <f t="shared" si="182"/>
        <v>0</v>
      </c>
      <c r="Q1536" s="6">
        <f t="shared" si="183"/>
        <v>0</v>
      </c>
      <c r="R1536" s="6">
        <f t="shared" si="184"/>
        <v>0</v>
      </c>
      <c r="S1536" s="6">
        <f t="shared" si="185"/>
        <v>0</v>
      </c>
      <c r="T1536" s="9" t="str">
        <f t="shared" si="189"/>
        <v>N/A</v>
      </c>
      <c r="U1536" s="9" t="str">
        <f t="shared" si="187"/>
        <v>N/A</v>
      </c>
    </row>
    <row r="1537" spans="1:21" ht="15" customHeight="1" x14ac:dyDescent="0.3">
      <c r="A1537" t="s">
        <v>6465</v>
      </c>
      <c r="B1537" s="2" t="s">
        <v>28</v>
      </c>
      <c r="C1537" t="s">
        <v>6466</v>
      </c>
      <c r="D1537" t="s">
        <v>1588</v>
      </c>
      <c r="E1537" t="s">
        <v>1588</v>
      </c>
      <c r="F1537" t="s">
        <v>1193</v>
      </c>
      <c r="G1537" t="s">
        <v>70</v>
      </c>
      <c r="H1537" t="s">
        <v>89</v>
      </c>
      <c r="I1537" s="3" t="s">
        <v>6467</v>
      </c>
      <c r="J1537" s="4" t="s">
        <v>6468</v>
      </c>
      <c r="K1537" t="s">
        <v>327</v>
      </c>
      <c r="L1537" s="6">
        <v>0</v>
      </c>
      <c r="M1537" s="10">
        <v>1</v>
      </c>
      <c r="N1537" s="6">
        <v>0</v>
      </c>
      <c r="O1537" s="12" t="str">
        <f t="shared" si="188"/>
        <v>RPG,</v>
      </c>
      <c r="P1537" s="6">
        <f t="shared" si="182"/>
        <v>0</v>
      </c>
      <c r="Q1537" s="6">
        <f t="shared" si="183"/>
        <v>0</v>
      </c>
      <c r="R1537" s="6">
        <f t="shared" si="184"/>
        <v>0</v>
      </c>
      <c r="S1537" s="6">
        <f t="shared" si="185"/>
        <v>0</v>
      </c>
      <c r="T1537" s="9" t="str">
        <f t="shared" si="189"/>
        <v>15</v>
      </c>
      <c r="U1537" s="9" t="str">
        <f t="shared" si="187"/>
        <v>15</v>
      </c>
    </row>
    <row r="1538" spans="1:21" ht="15" customHeight="1" x14ac:dyDescent="0.3">
      <c r="A1538" t="s">
        <v>6469</v>
      </c>
      <c r="B1538" s="2" t="s">
        <v>117</v>
      </c>
      <c r="C1538" t="s">
        <v>4340</v>
      </c>
      <c r="D1538" t="s">
        <v>6470</v>
      </c>
      <c r="E1538" t="s">
        <v>6470</v>
      </c>
      <c r="F1538" t="s">
        <v>218</v>
      </c>
      <c r="G1538" t="s">
        <v>3742</v>
      </c>
      <c r="H1538" t="s">
        <v>139</v>
      </c>
      <c r="I1538" s="3" t="s">
        <v>6471</v>
      </c>
      <c r="J1538" s="4" t="s">
        <v>6472</v>
      </c>
      <c r="K1538" t="s">
        <v>173</v>
      </c>
      <c r="L1538" s="6">
        <v>1</v>
      </c>
      <c r="M1538" s="10">
        <v>1</v>
      </c>
      <c r="N1538" s="6">
        <v>1</v>
      </c>
      <c r="O1538" s="12" t="str">
        <f t="shared" ref="O1538:O1543" si="190">IF(ISERROR(FIND(" ", J1538) ), J1538, LEFT(J1538, FIND(" ", J1538) - 1) )</f>
        <v>Management,</v>
      </c>
      <c r="P1538" s="6">
        <f t="shared" ref="P1538:P1601" si="191">IF(AND(L1538=1, M1538 = 1), 1, 0)</f>
        <v>1</v>
      </c>
      <c r="Q1538" s="6">
        <f t="shared" ref="Q1538:Q1601" si="192">IF(AND(L1538=1, N1538 = 1), 1, 0)</f>
        <v>1</v>
      </c>
      <c r="R1538" s="6">
        <f t="shared" ref="R1538:R1601" si="193">IF(AND(M1538=1, N1538 = 1), 1, 0)</f>
        <v>1</v>
      </c>
      <c r="S1538" s="6">
        <f t="shared" ref="S1538:S1601" si="194">IF(AND(L1538=1,M1538 = 1, N1538 = 1), 1, 0)</f>
        <v>1</v>
      </c>
      <c r="T1538" s="9" t="str">
        <f t="shared" ref="T1538:T1543" si="195">IF(ISERROR(FIND(" ", K1538) ), K1538, LEFT(K1538, FIND(" ", K1538) - 1) )</f>
        <v>500</v>
      </c>
      <c r="U1538" s="9" t="str">
        <f t="shared" ref="U1538:U1601" si="196">IF(T1538&gt;150, T1538, T1538/100)</f>
        <v>500</v>
      </c>
    </row>
    <row r="1539" spans="1:21" ht="15" customHeight="1" x14ac:dyDescent="0.3">
      <c r="A1539" t="s">
        <v>6473</v>
      </c>
      <c r="B1539" s="2" t="s">
        <v>7</v>
      </c>
      <c r="C1539" t="s">
        <v>6474</v>
      </c>
      <c r="D1539" t="s">
        <v>911</v>
      </c>
      <c r="E1539" t="s">
        <v>192</v>
      </c>
      <c r="F1539" t="s">
        <v>113</v>
      </c>
      <c r="G1539" t="s">
        <v>392</v>
      </c>
      <c r="H1539" t="s">
        <v>106</v>
      </c>
      <c r="I1539" s="3" t="s">
        <v>6475</v>
      </c>
      <c r="J1539" s="4" t="s">
        <v>6476</v>
      </c>
      <c r="K1539" t="s">
        <v>800</v>
      </c>
      <c r="L1539" s="6">
        <v>1</v>
      </c>
      <c r="M1539" s="10">
        <v>1</v>
      </c>
      <c r="N1539" s="6">
        <v>1</v>
      </c>
      <c r="O1539" s="12" t="str">
        <f t="shared" si="190"/>
        <v>RPG,</v>
      </c>
      <c r="P1539" s="6">
        <f t="shared" si="191"/>
        <v>1</v>
      </c>
      <c r="Q1539" s="6">
        <f t="shared" si="192"/>
        <v>1</v>
      </c>
      <c r="R1539" s="6">
        <f t="shared" si="193"/>
        <v>1</v>
      </c>
      <c r="S1539" s="6">
        <f t="shared" si="194"/>
        <v>1</v>
      </c>
      <c r="T1539" s="9" t="str">
        <f t="shared" si="195"/>
        <v>14</v>
      </c>
      <c r="U1539" s="9" t="str">
        <f t="shared" si="196"/>
        <v>14</v>
      </c>
    </row>
    <row r="1540" spans="1:21" ht="15" customHeight="1" x14ac:dyDescent="0.3">
      <c r="A1540" t="s">
        <v>6477</v>
      </c>
      <c r="B1540" s="2" t="s">
        <v>531</v>
      </c>
      <c r="C1540" t="s">
        <v>2009</v>
      </c>
      <c r="D1540" t="s">
        <v>6478</v>
      </c>
      <c r="E1540" t="s">
        <v>6478</v>
      </c>
      <c r="F1540" t="s">
        <v>856</v>
      </c>
      <c r="G1540" t="s">
        <v>81</v>
      </c>
      <c r="H1540" t="s">
        <v>218</v>
      </c>
      <c r="I1540" s="3" t="s">
        <v>3028</v>
      </c>
      <c r="J1540" s="4" t="s">
        <v>6479</v>
      </c>
      <c r="K1540" t="s">
        <v>506</v>
      </c>
      <c r="L1540" s="6">
        <v>1</v>
      </c>
      <c r="M1540" s="10">
        <v>1</v>
      </c>
      <c r="N1540" s="6">
        <v>0</v>
      </c>
      <c r="O1540" s="12" t="str">
        <f t="shared" si="190"/>
        <v>Management,</v>
      </c>
      <c r="P1540" s="6">
        <f t="shared" si="191"/>
        <v>1</v>
      </c>
      <c r="Q1540" s="6">
        <f t="shared" si="192"/>
        <v>0</v>
      </c>
      <c r="R1540" s="6">
        <f t="shared" si="193"/>
        <v>0</v>
      </c>
      <c r="S1540" s="6">
        <f t="shared" si="194"/>
        <v>0</v>
      </c>
      <c r="T1540" s="9" t="str">
        <f t="shared" si="195"/>
        <v>4</v>
      </c>
      <c r="U1540" s="9" t="str">
        <f t="shared" si="196"/>
        <v>4</v>
      </c>
    </row>
    <row r="1541" spans="1:21" ht="15" customHeight="1" x14ac:dyDescent="0.3">
      <c r="A1541" t="s">
        <v>6480</v>
      </c>
      <c r="B1541" s="2" t="s">
        <v>7</v>
      </c>
      <c r="C1541" t="s">
        <v>4015</v>
      </c>
      <c r="D1541" t="s">
        <v>4133</v>
      </c>
      <c r="E1541" t="s">
        <v>4133</v>
      </c>
      <c r="F1541" t="s">
        <v>287</v>
      </c>
      <c r="G1541" t="s">
        <v>3337</v>
      </c>
      <c r="H1541" t="s">
        <v>64</v>
      </c>
      <c r="I1541" s="3" t="s">
        <v>6481</v>
      </c>
      <c r="J1541" s="4" t="s">
        <v>6482</v>
      </c>
      <c r="K1541" t="s">
        <v>506</v>
      </c>
      <c r="L1541" s="6">
        <v>0</v>
      </c>
      <c r="M1541" s="10">
        <v>1</v>
      </c>
      <c r="N1541" s="6">
        <v>0</v>
      </c>
      <c r="O1541" s="12" t="str">
        <f t="shared" si="190"/>
        <v>Visual</v>
      </c>
      <c r="P1541" s="6">
        <f t="shared" si="191"/>
        <v>0</v>
      </c>
      <c r="Q1541" s="6">
        <f t="shared" si="192"/>
        <v>0</v>
      </c>
      <c r="R1541" s="6">
        <f t="shared" si="193"/>
        <v>0</v>
      </c>
      <c r="S1541" s="6">
        <f t="shared" si="194"/>
        <v>0</v>
      </c>
      <c r="T1541" s="9" t="str">
        <f t="shared" si="195"/>
        <v>4</v>
      </c>
      <c r="U1541" s="9" t="str">
        <f t="shared" si="196"/>
        <v>4</v>
      </c>
    </row>
    <row r="1542" spans="1:21" ht="15" customHeight="1" x14ac:dyDescent="0.3">
      <c r="A1542" t="s">
        <v>6483</v>
      </c>
      <c r="B1542" s="2" t="s">
        <v>3241</v>
      </c>
      <c r="C1542" t="s">
        <v>6440</v>
      </c>
      <c r="D1542" t="s">
        <v>2753</v>
      </c>
      <c r="E1542" t="s">
        <v>2753</v>
      </c>
      <c r="F1542" t="s">
        <v>113</v>
      </c>
      <c r="G1542" t="s">
        <v>3213</v>
      </c>
      <c r="H1542" t="s">
        <v>64</v>
      </c>
      <c r="I1542" s="3" t="s">
        <v>6484</v>
      </c>
      <c r="J1542" s="4" t="s">
        <v>6485</v>
      </c>
      <c r="K1542" t="s">
        <v>320</v>
      </c>
      <c r="L1542" s="6">
        <v>1</v>
      </c>
      <c r="M1542" s="10">
        <v>1</v>
      </c>
      <c r="N1542" s="6">
        <v>1</v>
      </c>
      <c r="O1542" s="12" t="str">
        <f t="shared" si="190"/>
        <v>RPG,</v>
      </c>
      <c r="P1542" s="6">
        <f t="shared" si="191"/>
        <v>1</v>
      </c>
      <c r="Q1542" s="6">
        <f t="shared" si="192"/>
        <v>1</v>
      </c>
      <c r="R1542" s="6">
        <f t="shared" si="193"/>
        <v>1</v>
      </c>
      <c r="S1542" s="6">
        <f t="shared" si="194"/>
        <v>1</v>
      </c>
      <c r="T1542" s="9" t="str">
        <f t="shared" si="195"/>
        <v>2</v>
      </c>
      <c r="U1542" s="9" t="str">
        <f t="shared" si="196"/>
        <v>2</v>
      </c>
    </row>
    <row r="1543" spans="1:21" ht="15" customHeight="1" x14ac:dyDescent="0.3">
      <c r="A1543" t="s">
        <v>6486</v>
      </c>
      <c r="B1543" s="2" t="s">
        <v>144</v>
      </c>
      <c r="C1543" t="s">
        <v>6487</v>
      </c>
      <c r="D1543" t="s">
        <v>6488</v>
      </c>
      <c r="E1543" t="s">
        <v>6489</v>
      </c>
      <c r="F1543" t="s">
        <v>1849</v>
      </c>
      <c r="G1543" t="s">
        <v>1644</v>
      </c>
      <c r="H1543" t="s">
        <v>287</v>
      </c>
      <c r="I1543" s="3" t="s">
        <v>6490</v>
      </c>
      <c r="J1543" s="4" t="s">
        <v>6491</v>
      </c>
      <c r="K1543" t="s">
        <v>506</v>
      </c>
      <c r="L1543" s="6">
        <v>0</v>
      </c>
      <c r="M1543" s="10">
        <v>1</v>
      </c>
      <c r="N1543" s="6">
        <v>0</v>
      </c>
      <c r="O1543" s="12" t="str">
        <f t="shared" si="190"/>
        <v>Fighting,</v>
      </c>
      <c r="P1543" s="6">
        <f t="shared" si="191"/>
        <v>0</v>
      </c>
      <c r="Q1543" s="6">
        <f t="shared" si="192"/>
        <v>0</v>
      </c>
      <c r="R1543" s="6">
        <f t="shared" si="193"/>
        <v>0</v>
      </c>
      <c r="S1543" s="6">
        <f t="shared" si="194"/>
        <v>0</v>
      </c>
      <c r="T1543" s="9" t="str">
        <f t="shared" si="195"/>
        <v>4</v>
      </c>
      <c r="U1543" s="9" t="str">
        <f t="shared" si="196"/>
        <v>4</v>
      </c>
    </row>
    <row r="1544" spans="1:21" ht="15" hidden="1" customHeight="1" x14ac:dyDescent="0.3">
      <c r="A1544" t="s">
        <v>6492</v>
      </c>
      <c r="B1544" s="2" t="s">
        <v>117</v>
      </c>
      <c r="C1544" t="s">
        <v>6493</v>
      </c>
      <c r="D1544" t="s">
        <v>3251</v>
      </c>
      <c r="E1544" t="s">
        <v>3251</v>
      </c>
      <c r="F1544" t="s">
        <v>11</v>
      </c>
      <c r="G1544" t="s">
        <v>11</v>
      </c>
      <c r="H1544" t="s">
        <v>11</v>
      </c>
      <c r="I1544" t="s">
        <v>11</v>
      </c>
      <c r="J1544" s="4" t="s">
        <v>6494</v>
      </c>
      <c r="K1544" t="s">
        <v>94</v>
      </c>
      <c r="L1544">
        <v>0</v>
      </c>
      <c r="M1544">
        <v>1</v>
      </c>
      <c r="N1544">
        <v>0</v>
      </c>
      <c r="O1544" t="str">
        <f t="shared" ref="O1544:O1601" si="197">IF(ISERROR(FIND(" ", J1544) ), J1544, LEFT(J1544, FIND(" ", J1544) - 1) )</f>
        <v>Open</v>
      </c>
      <c r="P1544">
        <f t="shared" si="191"/>
        <v>0</v>
      </c>
      <c r="Q1544">
        <f t="shared" si="192"/>
        <v>0</v>
      </c>
      <c r="R1544">
        <f t="shared" si="193"/>
        <v>0</v>
      </c>
      <c r="S1544">
        <f t="shared" si="194"/>
        <v>0</v>
      </c>
      <c r="T1544" s="7" t="str">
        <f t="shared" ref="T1538:T1601" si="198">IF(ISERROR(FIND(" ", K1544) ), K1544, LEFT(K1544, FIND(" ", K1544) - 1) )</f>
        <v>150</v>
      </c>
      <c r="U1544" s="7" t="str">
        <f t="shared" si="196"/>
        <v>150</v>
      </c>
    </row>
    <row r="1545" spans="1:21" ht="15" hidden="1" customHeight="1" x14ac:dyDescent="0.3">
      <c r="A1545" t="s">
        <v>6495</v>
      </c>
      <c r="B1545" s="2" t="s">
        <v>28</v>
      </c>
      <c r="C1545" t="s">
        <v>11</v>
      </c>
      <c r="D1545" t="s">
        <v>11</v>
      </c>
      <c r="E1545" t="s">
        <v>11</v>
      </c>
      <c r="F1545" t="s">
        <v>11</v>
      </c>
      <c r="G1545" t="s">
        <v>11</v>
      </c>
      <c r="H1545" t="s">
        <v>11</v>
      </c>
      <c r="I1545" t="s">
        <v>11</v>
      </c>
      <c r="J1545" t="s">
        <v>11</v>
      </c>
      <c r="K1545" t="s">
        <v>11</v>
      </c>
      <c r="L1545">
        <v>0</v>
      </c>
      <c r="M1545">
        <v>0</v>
      </c>
      <c r="N1545">
        <v>0</v>
      </c>
      <c r="O1545" t="str">
        <f t="shared" si="197"/>
        <v>N/A</v>
      </c>
      <c r="P1545">
        <f t="shared" si="191"/>
        <v>0</v>
      </c>
      <c r="Q1545">
        <f t="shared" si="192"/>
        <v>0</v>
      </c>
      <c r="R1545">
        <f t="shared" si="193"/>
        <v>0</v>
      </c>
      <c r="S1545">
        <f t="shared" si="194"/>
        <v>0</v>
      </c>
      <c r="T1545" s="7" t="str">
        <f t="shared" si="198"/>
        <v>N/A</v>
      </c>
      <c r="U1545" s="7" t="str">
        <f t="shared" si="196"/>
        <v>N/A</v>
      </c>
    </row>
    <row r="1546" spans="1:21" ht="15" hidden="1" customHeight="1" x14ac:dyDescent="0.3">
      <c r="A1546" t="s">
        <v>6496</v>
      </c>
      <c r="B1546" s="2" t="s">
        <v>28</v>
      </c>
      <c r="C1546" t="s">
        <v>11</v>
      </c>
      <c r="D1546" t="s">
        <v>11</v>
      </c>
      <c r="E1546" t="s">
        <v>11</v>
      </c>
      <c r="F1546" t="s">
        <v>11</v>
      </c>
      <c r="G1546" t="s">
        <v>11</v>
      </c>
      <c r="H1546" t="s">
        <v>11</v>
      </c>
      <c r="I1546" t="s">
        <v>11</v>
      </c>
      <c r="J1546" t="s">
        <v>11</v>
      </c>
      <c r="K1546" t="s">
        <v>11</v>
      </c>
      <c r="L1546">
        <v>0</v>
      </c>
      <c r="M1546">
        <v>0</v>
      </c>
      <c r="N1546">
        <v>0</v>
      </c>
      <c r="O1546" t="str">
        <f t="shared" si="197"/>
        <v>N/A</v>
      </c>
      <c r="P1546">
        <f t="shared" si="191"/>
        <v>0</v>
      </c>
      <c r="Q1546">
        <f t="shared" si="192"/>
        <v>0</v>
      </c>
      <c r="R1546">
        <f t="shared" si="193"/>
        <v>0</v>
      </c>
      <c r="S1546">
        <f t="shared" si="194"/>
        <v>0</v>
      </c>
      <c r="T1546" s="7" t="str">
        <f t="shared" si="198"/>
        <v>N/A</v>
      </c>
      <c r="U1546" s="7" t="str">
        <f t="shared" si="196"/>
        <v>N/A</v>
      </c>
    </row>
    <row r="1547" spans="1:21" ht="15" customHeight="1" x14ac:dyDescent="0.3">
      <c r="A1547" t="s">
        <v>6497</v>
      </c>
      <c r="B1547" s="2" t="s">
        <v>166</v>
      </c>
      <c r="C1547" t="s">
        <v>3161</v>
      </c>
      <c r="D1547" t="s">
        <v>6498</v>
      </c>
      <c r="E1547" t="s">
        <v>6498</v>
      </c>
      <c r="F1547" t="s">
        <v>920</v>
      </c>
      <c r="G1547" t="s">
        <v>1849</v>
      </c>
      <c r="H1547" t="s">
        <v>287</v>
      </c>
      <c r="I1547" t="s">
        <v>2136</v>
      </c>
      <c r="J1547" s="4" t="s">
        <v>6499</v>
      </c>
      <c r="K1547" t="s">
        <v>42</v>
      </c>
      <c r="L1547" s="6">
        <v>0</v>
      </c>
      <c r="M1547" s="10">
        <v>1</v>
      </c>
      <c r="N1547" s="6">
        <v>0</v>
      </c>
      <c r="O1547" s="12" t="str">
        <f t="shared" si="197"/>
        <v>Action,</v>
      </c>
      <c r="P1547" s="6">
        <f t="shared" si="191"/>
        <v>0</v>
      </c>
      <c r="Q1547" s="6">
        <f t="shared" si="192"/>
        <v>0</v>
      </c>
      <c r="R1547" s="6">
        <f t="shared" si="193"/>
        <v>0</v>
      </c>
      <c r="S1547" s="6">
        <f t="shared" si="194"/>
        <v>0</v>
      </c>
      <c r="T1547" s="9" t="str">
        <f t="shared" si="198"/>
        <v>3</v>
      </c>
      <c r="U1547" s="9" t="str">
        <f t="shared" si="196"/>
        <v>3</v>
      </c>
    </row>
    <row r="1548" spans="1:21" ht="15" hidden="1" customHeight="1" x14ac:dyDescent="0.3">
      <c r="A1548" t="s">
        <v>6500</v>
      </c>
      <c r="B1548" s="2" t="s">
        <v>6501</v>
      </c>
      <c r="C1548" t="s">
        <v>11</v>
      </c>
      <c r="D1548" t="s">
        <v>11</v>
      </c>
      <c r="E1548" t="s">
        <v>11</v>
      </c>
      <c r="F1548" t="s">
        <v>11</v>
      </c>
      <c r="G1548" t="s">
        <v>11</v>
      </c>
      <c r="H1548" t="s">
        <v>11</v>
      </c>
      <c r="I1548" t="s">
        <v>11</v>
      </c>
      <c r="J1548" t="s">
        <v>11</v>
      </c>
      <c r="K1548" t="s">
        <v>11</v>
      </c>
      <c r="L1548">
        <v>0</v>
      </c>
      <c r="M1548">
        <v>0</v>
      </c>
      <c r="N1548">
        <v>0</v>
      </c>
      <c r="O1548" t="str">
        <f t="shared" si="197"/>
        <v>N/A</v>
      </c>
      <c r="P1548">
        <f t="shared" si="191"/>
        <v>0</v>
      </c>
      <c r="Q1548">
        <f t="shared" si="192"/>
        <v>0</v>
      </c>
      <c r="R1548">
        <f t="shared" si="193"/>
        <v>0</v>
      </c>
      <c r="S1548">
        <f t="shared" si="194"/>
        <v>0</v>
      </c>
      <c r="T1548" s="7" t="str">
        <f t="shared" si="198"/>
        <v>N/A</v>
      </c>
      <c r="U1548" s="7" t="str">
        <f t="shared" si="196"/>
        <v>N/A</v>
      </c>
    </row>
    <row r="1549" spans="1:21" ht="15" customHeight="1" x14ac:dyDescent="0.3">
      <c r="A1549" t="s">
        <v>6502</v>
      </c>
      <c r="B1549" s="2" t="s">
        <v>18</v>
      </c>
      <c r="C1549" t="s">
        <v>5521</v>
      </c>
      <c r="D1549" t="s">
        <v>6503</v>
      </c>
      <c r="E1549" t="s">
        <v>6503</v>
      </c>
      <c r="F1549" t="s">
        <v>113</v>
      </c>
      <c r="G1549" t="s">
        <v>3034</v>
      </c>
      <c r="H1549" t="s">
        <v>54</v>
      </c>
      <c r="I1549" s="3" t="s">
        <v>6504</v>
      </c>
      <c r="J1549" s="4" t="s">
        <v>6505</v>
      </c>
      <c r="K1549" t="s">
        <v>42</v>
      </c>
      <c r="L1549" s="6">
        <v>0</v>
      </c>
      <c r="M1549" s="10">
        <v>1</v>
      </c>
      <c r="N1549" s="6">
        <v>0</v>
      </c>
      <c r="O1549" s="12" t="str">
        <f t="shared" si="197"/>
        <v>Puzzle,</v>
      </c>
      <c r="P1549" s="6">
        <f t="shared" si="191"/>
        <v>0</v>
      </c>
      <c r="Q1549" s="6">
        <f t="shared" si="192"/>
        <v>0</v>
      </c>
      <c r="R1549" s="6">
        <f t="shared" si="193"/>
        <v>0</v>
      </c>
      <c r="S1549" s="6">
        <f t="shared" si="194"/>
        <v>0</v>
      </c>
      <c r="T1549" s="9" t="str">
        <f t="shared" si="198"/>
        <v>3</v>
      </c>
      <c r="U1549" s="9" t="str">
        <f t="shared" si="196"/>
        <v>3</v>
      </c>
    </row>
    <row r="1550" spans="1:21" ht="15" customHeight="1" x14ac:dyDescent="0.3">
      <c r="A1550" t="s">
        <v>6506</v>
      </c>
      <c r="B1550" s="2" t="s">
        <v>18</v>
      </c>
      <c r="C1550" t="s">
        <v>6507</v>
      </c>
      <c r="D1550" t="s">
        <v>160</v>
      </c>
      <c r="E1550" t="s">
        <v>160</v>
      </c>
      <c r="F1550" t="s">
        <v>3167</v>
      </c>
      <c r="G1550" t="s">
        <v>3474</v>
      </c>
      <c r="H1550" t="s">
        <v>81</v>
      </c>
      <c r="I1550" t="s">
        <v>1990</v>
      </c>
      <c r="J1550" s="4" t="s">
        <v>6508</v>
      </c>
      <c r="K1550" t="s">
        <v>5236</v>
      </c>
      <c r="L1550" s="6">
        <v>0</v>
      </c>
      <c r="M1550" s="10">
        <v>1</v>
      </c>
      <c r="N1550" s="6">
        <v>0</v>
      </c>
      <c r="O1550" s="12" t="str">
        <f t="shared" si="197"/>
        <v>Adventure,</v>
      </c>
      <c r="P1550" s="6">
        <f t="shared" si="191"/>
        <v>0</v>
      </c>
      <c r="Q1550" s="6">
        <f t="shared" si="192"/>
        <v>0</v>
      </c>
      <c r="R1550" s="6">
        <f t="shared" si="193"/>
        <v>0</v>
      </c>
      <c r="S1550" s="6">
        <f t="shared" si="194"/>
        <v>0</v>
      </c>
      <c r="T1550" s="9" t="str">
        <f t="shared" si="198"/>
        <v>18</v>
      </c>
      <c r="U1550" s="9" t="str">
        <f t="shared" si="196"/>
        <v>18</v>
      </c>
    </row>
    <row r="1551" spans="1:21" ht="15" customHeight="1" x14ac:dyDescent="0.3">
      <c r="A1551" t="s">
        <v>6509</v>
      </c>
      <c r="B1551" s="2" t="s">
        <v>7</v>
      </c>
      <c r="C1551" t="s">
        <v>3154</v>
      </c>
      <c r="D1551" t="s">
        <v>6510</v>
      </c>
      <c r="E1551" t="s">
        <v>6511</v>
      </c>
      <c r="F1551" t="s">
        <v>11</v>
      </c>
      <c r="G1551" t="s">
        <v>11</v>
      </c>
      <c r="H1551" t="s">
        <v>4389</v>
      </c>
      <c r="I1551" t="s">
        <v>2953</v>
      </c>
      <c r="J1551" s="4" t="s">
        <v>6512</v>
      </c>
      <c r="K1551" t="s">
        <v>35</v>
      </c>
      <c r="L1551" s="6">
        <v>0</v>
      </c>
      <c r="M1551" s="10">
        <v>1</v>
      </c>
      <c r="N1551" s="6">
        <v>0</v>
      </c>
      <c r="O1551" s="12" t="str">
        <f t="shared" si="197"/>
        <v>Simulation,</v>
      </c>
      <c r="P1551" s="6">
        <f t="shared" si="191"/>
        <v>0</v>
      </c>
      <c r="Q1551" s="6">
        <f t="shared" si="192"/>
        <v>0</v>
      </c>
      <c r="R1551" s="6">
        <f t="shared" si="193"/>
        <v>0</v>
      </c>
      <c r="S1551" s="6">
        <f t="shared" si="194"/>
        <v>0</v>
      </c>
      <c r="T1551" s="9" t="str">
        <f t="shared" si="198"/>
        <v>25</v>
      </c>
      <c r="U1551" s="9" t="str">
        <f t="shared" si="196"/>
        <v>25</v>
      </c>
    </row>
    <row r="1552" spans="1:21" ht="15" customHeight="1" x14ac:dyDescent="0.3">
      <c r="A1552" t="s">
        <v>6513</v>
      </c>
      <c r="B1552" s="2" t="s">
        <v>18</v>
      </c>
      <c r="C1552" t="s">
        <v>6514</v>
      </c>
      <c r="D1552" t="s">
        <v>238</v>
      </c>
      <c r="E1552" t="s">
        <v>6515</v>
      </c>
      <c r="F1552" t="s">
        <v>113</v>
      </c>
      <c r="G1552" t="s">
        <v>3194</v>
      </c>
      <c r="H1552" t="s">
        <v>64</v>
      </c>
      <c r="I1552" s="3" t="s">
        <v>6516</v>
      </c>
      <c r="J1552" s="4" t="s">
        <v>6517</v>
      </c>
      <c r="K1552" t="s">
        <v>11</v>
      </c>
      <c r="L1552" s="6">
        <v>0</v>
      </c>
      <c r="M1552" s="10">
        <v>1</v>
      </c>
      <c r="N1552" s="6">
        <v>0</v>
      </c>
      <c r="O1552" s="12" t="str">
        <f t="shared" si="197"/>
        <v>Pirates,</v>
      </c>
      <c r="P1552" s="6">
        <f t="shared" si="191"/>
        <v>0</v>
      </c>
      <c r="Q1552" s="6">
        <f t="shared" si="192"/>
        <v>0</v>
      </c>
      <c r="R1552" s="6">
        <f t="shared" si="193"/>
        <v>0</v>
      </c>
      <c r="S1552" s="6">
        <f t="shared" si="194"/>
        <v>0</v>
      </c>
      <c r="T1552" s="9" t="str">
        <f t="shared" si="198"/>
        <v>N/A</v>
      </c>
      <c r="U1552" s="9" t="str">
        <f t="shared" si="196"/>
        <v>N/A</v>
      </c>
    </row>
    <row r="1553" spans="1:21" ht="15" customHeight="1" x14ac:dyDescent="0.3">
      <c r="A1553" t="s">
        <v>6518</v>
      </c>
      <c r="B1553" s="2" t="s">
        <v>2171</v>
      </c>
      <c r="C1553" t="s">
        <v>6519</v>
      </c>
      <c r="D1553" t="s">
        <v>272</v>
      </c>
      <c r="E1553" t="s">
        <v>6520</v>
      </c>
      <c r="F1553" t="s">
        <v>169</v>
      </c>
      <c r="G1553" t="s">
        <v>392</v>
      </c>
      <c r="H1553" t="s">
        <v>287</v>
      </c>
      <c r="I1553" s="3" t="s">
        <v>6521</v>
      </c>
      <c r="J1553" s="4" t="s">
        <v>6522</v>
      </c>
      <c r="K1553" t="s">
        <v>320</v>
      </c>
      <c r="L1553" s="6">
        <v>1</v>
      </c>
      <c r="M1553" s="10">
        <v>1</v>
      </c>
      <c r="N1553" s="6">
        <v>1</v>
      </c>
      <c r="O1553" s="12" t="str">
        <f t="shared" si="197"/>
        <v>Pixel</v>
      </c>
      <c r="P1553" s="6">
        <f t="shared" si="191"/>
        <v>1</v>
      </c>
      <c r="Q1553" s="6">
        <f t="shared" si="192"/>
        <v>1</v>
      </c>
      <c r="R1553" s="6">
        <f t="shared" si="193"/>
        <v>1</v>
      </c>
      <c r="S1553" s="6">
        <f t="shared" si="194"/>
        <v>1</v>
      </c>
      <c r="T1553" s="9" t="str">
        <f t="shared" si="198"/>
        <v>2</v>
      </c>
      <c r="U1553" s="9" t="str">
        <f t="shared" si="196"/>
        <v>2</v>
      </c>
    </row>
    <row r="1554" spans="1:21" ht="15" customHeight="1" x14ac:dyDescent="0.3">
      <c r="A1554" t="s">
        <v>6523</v>
      </c>
      <c r="B1554" s="2" t="s">
        <v>28</v>
      </c>
      <c r="C1554" t="s">
        <v>6524</v>
      </c>
      <c r="D1554" t="s">
        <v>3234</v>
      </c>
      <c r="E1554" t="s">
        <v>6525</v>
      </c>
      <c r="F1554" t="s">
        <v>11</v>
      </c>
      <c r="G1554" t="s">
        <v>11</v>
      </c>
      <c r="H1554" t="s">
        <v>331</v>
      </c>
      <c r="I1554" t="s">
        <v>2539</v>
      </c>
      <c r="J1554" s="4" t="s">
        <v>6526</v>
      </c>
      <c r="K1554" t="s">
        <v>207</v>
      </c>
      <c r="L1554" s="6">
        <v>0</v>
      </c>
      <c r="M1554" s="10">
        <v>1</v>
      </c>
      <c r="N1554" s="6">
        <v>0</v>
      </c>
      <c r="O1554" s="12" t="str">
        <f t="shared" si="197"/>
        <v>Simulation,</v>
      </c>
      <c r="P1554" s="6">
        <f t="shared" si="191"/>
        <v>0</v>
      </c>
      <c r="Q1554" s="6">
        <f t="shared" si="192"/>
        <v>0</v>
      </c>
      <c r="R1554" s="6">
        <f t="shared" si="193"/>
        <v>0</v>
      </c>
      <c r="S1554" s="6">
        <f t="shared" si="194"/>
        <v>0</v>
      </c>
      <c r="T1554" s="9" t="str">
        <f t="shared" si="198"/>
        <v>10</v>
      </c>
      <c r="U1554" s="9" t="str">
        <f t="shared" si="196"/>
        <v>10</v>
      </c>
    </row>
    <row r="1555" spans="1:21" ht="15" customHeight="1" x14ac:dyDescent="0.3">
      <c r="A1555" t="s">
        <v>6527</v>
      </c>
      <c r="B1555" s="2" t="s">
        <v>6528</v>
      </c>
      <c r="C1555" t="s">
        <v>5059</v>
      </c>
      <c r="D1555" t="s">
        <v>6529</v>
      </c>
      <c r="E1555" t="s">
        <v>6529</v>
      </c>
      <c r="F1555" t="s">
        <v>11</v>
      </c>
      <c r="G1555" t="s">
        <v>11</v>
      </c>
      <c r="H1555" t="s">
        <v>32</v>
      </c>
      <c r="I1555" t="s">
        <v>1984</v>
      </c>
      <c r="J1555" s="4" t="s">
        <v>6530</v>
      </c>
      <c r="K1555" t="s">
        <v>557</v>
      </c>
      <c r="L1555" s="6">
        <v>0</v>
      </c>
      <c r="M1555" s="10">
        <v>1</v>
      </c>
      <c r="N1555" s="6">
        <v>1</v>
      </c>
      <c r="O1555" s="12" t="str">
        <f t="shared" si="197"/>
        <v>Vampire,</v>
      </c>
      <c r="P1555" s="6">
        <f t="shared" si="191"/>
        <v>0</v>
      </c>
      <c r="Q1555" s="6">
        <f t="shared" si="192"/>
        <v>0</v>
      </c>
      <c r="R1555" s="6">
        <f t="shared" si="193"/>
        <v>1</v>
      </c>
      <c r="S1555" s="6">
        <f t="shared" si="194"/>
        <v>0</v>
      </c>
      <c r="T1555" s="9" t="str">
        <f t="shared" si="198"/>
        <v>200</v>
      </c>
      <c r="U1555" s="9" t="str">
        <f t="shared" si="196"/>
        <v>200</v>
      </c>
    </row>
    <row r="1556" spans="1:21" ht="15" hidden="1" customHeight="1" x14ac:dyDescent="0.3">
      <c r="A1556" t="s">
        <v>6531</v>
      </c>
      <c r="B1556" s="2" t="s">
        <v>3808</v>
      </c>
      <c r="C1556" t="s">
        <v>11</v>
      </c>
      <c r="D1556" t="s">
        <v>11</v>
      </c>
      <c r="E1556" t="s">
        <v>11</v>
      </c>
      <c r="F1556" t="s">
        <v>11</v>
      </c>
      <c r="G1556" t="s">
        <v>11</v>
      </c>
      <c r="H1556" t="s">
        <v>11</v>
      </c>
      <c r="I1556" t="s">
        <v>11</v>
      </c>
      <c r="J1556" t="s">
        <v>11</v>
      </c>
      <c r="K1556" t="s">
        <v>11</v>
      </c>
      <c r="L1556">
        <v>0</v>
      </c>
      <c r="M1556">
        <v>0</v>
      </c>
      <c r="N1556">
        <v>0</v>
      </c>
      <c r="O1556" t="str">
        <f t="shared" si="197"/>
        <v>N/A</v>
      </c>
      <c r="P1556">
        <f t="shared" si="191"/>
        <v>0</v>
      </c>
      <c r="Q1556">
        <f t="shared" si="192"/>
        <v>0</v>
      </c>
      <c r="R1556">
        <f t="shared" si="193"/>
        <v>0</v>
      </c>
      <c r="S1556">
        <f t="shared" si="194"/>
        <v>0</v>
      </c>
      <c r="T1556" s="7" t="str">
        <f t="shared" si="198"/>
        <v>N/A</v>
      </c>
      <c r="U1556" s="7" t="str">
        <f t="shared" si="196"/>
        <v>N/A</v>
      </c>
    </row>
    <row r="1557" spans="1:21" ht="15" hidden="1" customHeight="1" x14ac:dyDescent="0.3">
      <c r="A1557" t="s">
        <v>6532</v>
      </c>
      <c r="B1557" s="2" t="s">
        <v>7</v>
      </c>
      <c r="C1557" t="s">
        <v>11</v>
      </c>
      <c r="D1557" t="s">
        <v>11</v>
      </c>
      <c r="E1557" t="s">
        <v>11</v>
      </c>
      <c r="F1557" t="s">
        <v>11</v>
      </c>
      <c r="G1557" t="s">
        <v>11</v>
      </c>
      <c r="H1557" t="s">
        <v>11</v>
      </c>
      <c r="I1557" t="s">
        <v>11</v>
      </c>
      <c r="J1557" t="s">
        <v>11</v>
      </c>
      <c r="K1557" t="s">
        <v>11</v>
      </c>
      <c r="L1557">
        <v>0</v>
      </c>
      <c r="M1557">
        <v>0</v>
      </c>
      <c r="N1557">
        <v>0</v>
      </c>
      <c r="O1557" t="str">
        <f t="shared" si="197"/>
        <v>N/A</v>
      </c>
      <c r="P1557">
        <f t="shared" si="191"/>
        <v>0</v>
      </c>
      <c r="Q1557">
        <f t="shared" si="192"/>
        <v>0</v>
      </c>
      <c r="R1557">
        <f t="shared" si="193"/>
        <v>0</v>
      </c>
      <c r="S1557">
        <f t="shared" si="194"/>
        <v>0</v>
      </c>
      <c r="T1557" s="7" t="str">
        <f t="shared" si="198"/>
        <v>N/A</v>
      </c>
      <c r="U1557" s="7" t="str">
        <f t="shared" si="196"/>
        <v>N/A</v>
      </c>
    </row>
    <row r="1558" spans="1:21" ht="15" customHeight="1" x14ac:dyDescent="0.3">
      <c r="A1558" t="s">
        <v>6533</v>
      </c>
      <c r="B1558" s="2" t="s">
        <v>175</v>
      </c>
      <c r="C1558" t="s">
        <v>774</v>
      </c>
      <c r="D1558" t="s">
        <v>3413</v>
      </c>
      <c r="E1558" t="s">
        <v>6534</v>
      </c>
      <c r="F1558" t="s">
        <v>62</v>
      </c>
      <c r="G1558" t="s">
        <v>6138</v>
      </c>
      <c r="H1558" t="s">
        <v>64</v>
      </c>
      <c r="I1558" s="3" t="s">
        <v>6535</v>
      </c>
      <c r="J1558" s="4" t="s">
        <v>6536</v>
      </c>
      <c r="K1558" t="s">
        <v>303</v>
      </c>
      <c r="L1558" s="6">
        <v>0</v>
      </c>
      <c r="M1558" s="10">
        <v>1</v>
      </c>
      <c r="N1558" s="6">
        <v>0</v>
      </c>
      <c r="O1558" s="12" t="str">
        <f t="shared" si="197"/>
        <v>Choices</v>
      </c>
      <c r="P1558" s="6">
        <f t="shared" si="191"/>
        <v>0</v>
      </c>
      <c r="Q1558" s="6">
        <f t="shared" si="192"/>
        <v>0</v>
      </c>
      <c r="R1558" s="6">
        <f t="shared" si="193"/>
        <v>0</v>
      </c>
      <c r="S1558" s="6">
        <f t="shared" si="194"/>
        <v>0</v>
      </c>
      <c r="T1558" s="9" t="str">
        <f t="shared" si="198"/>
        <v>5</v>
      </c>
      <c r="U1558" s="9" t="str">
        <f t="shared" si="196"/>
        <v>5</v>
      </c>
    </row>
    <row r="1559" spans="1:21" ht="15" customHeight="1" x14ac:dyDescent="0.3">
      <c r="A1559" t="s">
        <v>6537</v>
      </c>
      <c r="B1559" s="2" t="s">
        <v>28</v>
      </c>
      <c r="C1559" t="s">
        <v>6538</v>
      </c>
      <c r="D1559" t="s">
        <v>52</v>
      </c>
      <c r="E1559" t="s">
        <v>6539</v>
      </c>
      <c r="F1559" t="s">
        <v>106</v>
      </c>
      <c r="G1559" t="s">
        <v>1261</v>
      </c>
      <c r="H1559" t="s">
        <v>331</v>
      </c>
      <c r="I1559" s="3" t="s">
        <v>6540</v>
      </c>
      <c r="J1559" s="4" t="s">
        <v>6541</v>
      </c>
      <c r="K1559" t="s">
        <v>207</v>
      </c>
      <c r="L1559" s="6">
        <v>0</v>
      </c>
      <c r="M1559" s="10">
        <v>1</v>
      </c>
      <c r="N1559" s="6">
        <v>0</v>
      </c>
      <c r="O1559" s="12" t="str">
        <f t="shared" si="197"/>
        <v>RPG,</v>
      </c>
      <c r="P1559" s="6">
        <f t="shared" si="191"/>
        <v>0</v>
      </c>
      <c r="Q1559" s="6">
        <f t="shared" si="192"/>
        <v>0</v>
      </c>
      <c r="R1559" s="6">
        <f t="shared" si="193"/>
        <v>0</v>
      </c>
      <c r="S1559" s="6">
        <f t="shared" si="194"/>
        <v>0</v>
      </c>
      <c r="T1559" s="9" t="str">
        <f t="shared" si="198"/>
        <v>10</v>
      </c>
      <c r="U1559" s="9" t="str">
        <f t="shared" si="196"/>
        <v>10</v>
      </c>
    </row>
    <row r="1560" spans="1:21" ht="15" customHeight="1" x14ac:dyDescent="0.3">
      <c r="A1560" t="s">
        <v>6542</v>
      </c>
      <c r="B1560" s="2" t="s">
        <v>28</v>
      </c>
      <c r="C1560" t="s">
        <v>6543</v>
      </c>
      <c r="D1560" t="s">
        <v>2504</v>
      </c>
      <c r="E1560" t="s">
        <v>2320</v>
      </c>
      <c r="F1560" t="s">
        <v>776</v>
      </c>
      <c r="G1560" t="s">
        <v>3491</v>
      </c>
      <c r="H1560" t="s">
        <v>776</v>
      </c>
      <c r="I1560" s="3" t="s">
        <v>6544</v>
      </c>
      <c r="J1560" s="4" t="s">
        <v>6545</v>
      </c>
      <c r="K1560" t="s">
        <v>35</v>
      </c>
      <c r="L1560" s="6">
        <v>0</v>
      </c>
      <c r="M1560" s="10">
        <v>1</v>
      </c>
      <c r="N1560" s="6">
        <v>0</v>
      </c>
      <c r="O1560" s="12" t="str">
        <f t="shared" si="197"/>
        <v>Hack</v>
      </c>
      <c r="P1560" s="6">
        <f t="shared" si="191"/>
        <v>0</v>
      </c>
      <c r="Q1560" s="6">
        <f t="shared" si="192"/>
        <v>0</v>
      </c>
      <c r="R1560" s="6">
        <f t="shared" si="193"/>
        <v>0</v>
      </c>
      <c r="S1560" s="6">
        <f t="shared" si="194"/>
        <v>0</v>
      </c>
      <c r="T1560" s="9" t="str">
        <f t="shared" si="198"/>
        <v>25</v>
      </c>
      <c r="U1560" s="9" t="str">
        <f t="shared" si="196"/>
        <v>25</v>
      </c>
    </row>
    <row r="1561" spans="1:21" ht="15" customHeight="1" x14ac:dyDescent="0.3">
      <c r="A1561" t="s">
        <v>6546</v>
      </c>
      <c r="B1561" s="2" t="s">
        <v>117</v>
      </c>
      <c r="C1561" t="s">
        <v>6547</v>
      </c>
      <c r="D1561" t="s">
        <v>642</v>
      </c>
      <c r="E1561" t="s">
        <v>6548</v>
      </c>
      <c r="F1561" t="s">
        <v>39</v>
      </c>
      <c r="G1561" t="s">
        <v>2506</v>
      </c>
      <c r="H1561" t="s">
        <v>62</v>
      </c>
      <c r="I1561" s="3" t="s">
        <v>6549</v>
      </c>
      <c r="J1561" s="4" t="s">
        <v>6550</v>
      </c>
      <c r="K1561" t="s">
        <v>743</v>
      </c>
      <c r="L1561" s="6">
        <v>0</v>
      </c>
      <c r="M1561" s="10">
        <v>1</v>
      </c>
      <c r="N1561" s="6">
        <v>0</v>
      </c>
      <c r="O1561" s="12" t="str">
        <f t="shared" si="197"/>
        <v>Cyberpunk,</v>
      </c>
      <c r="P1561" s="6">
        <f t="shared" si="191"/>
        <v>0</v>
      </c>
      <c r="Q1561" s="6">
        <f t="shared" si="192"/>
        <v>0</v>
      </c>
      <c r="R1561" s="6">
        <f t="shared" si="193"/>
        <v>0</v>
      </c>
      <c r="S1561" s="6">
        <f t="shared" si="194"/>
        <v>0</v>
      </c>
      <c r="T1561" s="9" t="str">
        <f t="shared" si="198"/>
        <v>17</v>
      </c>
      <c r="U1561" s="9" t="str">
        <f t="shared" si="196"/>
        <v>17</v>
      </c>
    </row>
    <row r="1562" spans="1:21" ht="15" customHeight="1" x14ac:dyDescent="0.3">
      <c r="A1562" t="s">
        <v>6551</v>
      </c>
      <c r="B1562" s="2" t="s">
        <v>117</v>
      </c>
      <c r="C1562" t="s">
        <v>3908</v>
      </c>
      <c r="D1562" t="s">
        <v>6552</v>
      </c>
      <c r="E1562" t="s">
        <v>6552</v>
      </c>
      <c r="F1562" t="s">
        <v>11</v>
      </c>
      <c r="G1562" t="s">
        <v>11</v>
      </c>
      <c r="H1562" t="s">
        <v>1276</v>
      </c>
      <c r="I1562" t="s">
        <v>2425</v>
      </c>
      <c r="J1562" s="4" t="s">
        <v>6553</v>
      </c>
      <c r="K1562" t="s">
        <v>42</v>
      </c>
      <c r="L1562" s="6">
        <v>0</v>
      </c>
      <c r="M1562" s="10">
        <v>1</v>
      </c>
      <c r="N1562" s="6">
        <v>0</v>
      </c>
      <c r="O1562" s="12" t="str">
        <f t="shared" si="197"/>
        <v>Early</v>
      </c>
      <c r="P1562" s="6">
        <f t="shared" si="191"/>
        <v>0</v>
      </c>
      <c r="Q1562" s="6">
        <f t="shared" si="192"/>
        <v>0</v>
      </c>
      <c r="R1562" s="6">
        <f t="shared" si="193"/>
        <v>0</v>
      </c>
      <c r="S1562" s="6">
        <f t="shared" si="194"/>
        <v>0</v>
      </c>
      <c r="T1562" s="9" t="str">
        <f t="shared" si="198"/>
        <v>3</v>
      </c>
      <c r="U1562" s="9" t="str">
        <f t="shared" si="196"/>
        <v>3</v>
      </c>
    </row>
    <row r="1563" spans="1:21" ht="15" customHeight="1" x14ac:dyDescent="0.3">
      <c r="A1563" t="s">
        <v>6554</v>
      </c>
      <c r="B1563" s="2" t="s">
        <v>28</v>
      </c>
      <c r="C1563" t="s">
        <v>6555</v>
      </c>
      <c r="D1563" t="s">
        <v>4300</v>
      </c>
      <c r="E1563" t="s">
        <v>5643</v>
      </c>
      <c r="F1563" t="s">
        <v>54</v>
      </c>
      <c r="G1563" t="s">
        <v>2038</v>
      </c>
      <c r="H1563" t="s">
        <v>184</v>
      </c>
      <c r="I1563" s="3" t="s">
        <v>6556</v>
      </c>
      <c r="J1563" s="4" t="s">
        <v>6557</v>
      </c>
      <c r="K1563" t="s">
        <v>188</v>
      </c>
      <c r="L1563" s="6">
        <v>0</v>
      </c>
      <c r="M1563" s="10">
        <v>1</v>
      </c>
      <c r="N1563" s="6">
        <v>0</v>
      </c>
      <c r="O1563" s="12" t="str">
        <f t="shared" si="197"/>
        <v>RPG,</v>
      </c>
      <c r="P1563" s="6">
        <f t="shared" si="191"/>
        <v>0</v>
      </c>
      <c r="Q1563" s="6">
        <f t="shared" si="192"/>
        <v>0</v>
      </c>
      <c r="R1563" s="6">
        <f t="shared" si="193"/>
        <v>0</v>
      </c>
      <c r="S1563" s="6">
        <f t="shared" si="194"/>
        <v>0</v>
      </c>
      <c r="T1563" s="9" t="str">
        <f t="shared" si="198"/>
        <v>30</v>
      </c>
      <c r="U1563" s="9" t="str">
        <f t="shared" si="196"/>
        <v>30</v>
      </c>
    </row>
    <row r="1564" spans="1:21" ht="15" hidden="1" customHeight="1" x14ac:dyDescent="0.3">
      <c r="A1564" t="s">
        <v>6558</v>
      </c>
      <c r="B1564" s="2" t="s">
        <v>7</v>
      </c>
      <c r="C1564" t="s">
        <v>6559</v>
      </c>
      <c r="D1564" t="s">
        <v>11</v>
      </c>
      <c r="E1564" t="s">
        <v>11</v>
      </c>
      <c r="F1564" t="s">
        <v>11</v>
      </c>
      <c r="G1564" t="s">
        <v>11</v>
      </c>
      <c r="H1564" t="s">
        <v>11</v>
      </c>
      <c r="I1564" t="s">
        <v>11</v>
      </c>
      <c r="J1564" t="s">
        <v>11</v>
      </c>
      <c r="K1564" t="s">
        <v>11</v>
      </c>
      <c r="L1564">
        <v>0</v>
      </c>
      <c r="M1564">
        <v>0</v>
      </c>
      <c r="N1564">
        <v>0</v>
      </c>
      <c r="O1564" t="str">
        <f t="shared" si="197"/>
        <v>N/A</v>
      </c>
      <c r="P1564">
        <f t="shared" si="191"/>
        <v>0</v>
      </c>
      <c r="Q1564">
        <f t="shared" si="192"/>
        <v>0</v>
      </c>
      <c r="R1564">
        <f t="shared" si="193"/>
        <v>0</v>
      </c>
      <c r="S1564">
        <f t="shared" si="194"/>
        <v>0</v>
      </c>
      <c r="T1564" s="7" t="str">
        <f t="shared" si="198"/>
        <v>N/A</v>
      </c>
      <c r="U1564" s="7" t="str">
        <f t="shared" si="196"/>
        <v>N/A</v>
      </c>
    </row>
    <row r="1565" spans="1:21" ht="15" hidden="1" customHeight="1" x14ac:dyDescent="0.3">
      <c r="A1565" t="s">
        <v>6560</v>
      </c>
      <c r="B1565" s="2" t="s">
        <v>18</v>
      </c>
      <c r="C1565" t="s">
        <v>11</v>
      </c>
      <c r="D1565" t="s">
        <v>11</v>
      </c>
      <c r="E1565" t="s">
        <v>11</v>
      </c>
      <c r="F1565" t="s">
        <v>11</v>
      </c>
      <c r="G1565" t="s">
        <v>11</v>
      </c>
      <c r="H1565" t="s">
        <v>11</v>
      </c>
      <c r="I1565" t="s">
        <v>11</v>
      </c>
      <c r="J1565" t="s">
        <v>11</v>
      </c>
      <c r="K1565" t="s">
        <v>11</v>
      </c>
      <c r="L1565">
        <v>0</v>
      </c>
      <c r="M1565">
        <v>0</v>
      </c>
      <c r="N1565">
        <v>0</v>
      </c>
      <c r="O1565" t="str">
        <f t="shared" si="197"/>
        <v>N/A</v>
      </c>
      <c r="P1565">
        <f t="shared" si="191"/>
        <v>0</v>
      </c>
      <c r="Q1565">
        <f t="shared" si="192"/>
        <v>0</v>
      </c>
      <c r="R1565">
        <f t="shared" si="193"/>
        <v>0</v>
      </c>
      <c r="S1565">
        <f t="shared" si="194"/>
        <v>0</v>
      </c>
      <c r="T1565" s="7" t="str">
        <f t="shared" si="198"/>
        <v>N/A</v>
      </c>
      <c r="U1565" s="7" t="str">
        <f t="shared" si="196"/>
        <v>N/A</v>
      </c>
    </row>
    <row r="1566" spans="1:21" ht="15" customHeight="1" x14ac:dyDescent="0.3">
      <c r="A1566" t="s">
        <v>6561</v>
      </c>
      <c r="B1566" s="2" t="s">
        <v>18</v>
      </c>
      <c r="C1566" t="s">
        <v>1821</v>
      </c>
      <c r="D1566" t="s">
        <v>3374</v>
      </c>
      <c r="E1566" t="s">
        <v>6562</v>
      </c>
      <c r="F1566" t="s">
        <v>155</v>
      </c>
      <c r="G1566" t="s">
        <v>475</v>
      </c>
      <c r="H1566" t="s">
        <v>287</v>
      </c>
      <c r="I1566" s="3" t="s">
        <v>6563</v>
      </c>
      <c r="J1566" s="4" t="s">
        <v>6564</v>
      </c>
      <c r="K1566" t="s">
        <v>320</v>
      </c>
      <c r="L1566" s="6">
        <v>1</v>
      </c>
      <c r="M1566" s="10">
        <v>1</v>
      </c>
      <c r="N1566" s="6">
        <v>1</v>
      </c>
      <c r="O1566" s="12" t="str">
        <f t="shared" si="197"/>
        <v>RPG,</v>
      </c>
      <c r="P1566" s="6">
        <f t="shared" si="191"/>
        <v>1</v>
      </c>
      <c r="Q1566" s="6">
        <f t="shared" si="192"/>
        <v>1</v>
      </c>
      <c r="R1566" s="6">
        <f t="shared" si="193"/>
        <v>1</v>
      </c>
      <c r="S1566" s="6">
        <f t="shared" si="194"/>
        <v>1</v>
      </c>
      <c r="T1566" s="9" t="str">
        <f t="shared" si="198"/>
        <v>2</v>
      </c>
      <c r="U1566" s="9" t="str">
        <f t="shared" si="196"/>
        <v>2</v>
      </c>
    </row>
    <row r="1567" spans="1:21" ht="15" hidden="1" customHeight="1" x14ac:dyDescent="0.3">
      <c r="A1567" t="s">
        <v>6565</v>
      </c>
      <c r="B1567" s="2" t="s">
        <v>3301</v>
      </c>
      <c r="C1567" t="s">
        <v>11</v>
      </c>
      <c r="D1567" t="s">
        <v>11</v>
      </c>
      <c r="E1567" t="s">
        <v>11</v>
      </c>
      <c r="F1567" t="s">
        <v>11</v>
      </c>
      <c r="G1567" t="s">
        <v>11</v>
      </c>
      <c r="H1567" t="s">
        <v>11</v>
      </c>
      <c r="I1567" t="s">
        <v>11</v>
      </c>
      <c r="J1567" t="s">
        <v>11</v>
      </c>
      <c r="K1567" t="s">
        <v>11</v>
      </c>
      <c r="L1567">
        <v>0</v>
      </c>
      <c r="M1567">
        <v>0</v>
      </c>
      <c r="N1567">
        <v>0</v>
      </c>
      <c r="O1567" t="str">
        <f t="shared" si="197"/>
        <v>N/A</v>
      </c>
      <c r="P1567">
        <f t="shared" si="191"/>
        <v>0</v>
      </c>
      <c r="Q1567">
        <f t="shared" si="192"/>
        <v>0</v>
      </c>
      <c r="R1567">
        <f t="shared" si="193"/>
        <v>0</v>
      </c>
      <c r="S1567">
        <f t="shared" si="194"/>
        <v>0</v>
      </c>
      <c r="T1567" s="7" t="str">
        <f t="shared" si="198"/>
        <v>N/A</v>
      </c>
      <c r="U1567" s="7" t="str">
        <f t="shared" si="196"/>
        <v>N/A</v>
      </c>
    </row>
    <row r="1568" spans="1:21" ht="15" customHeight="1" x14ac:dyDescent="0.3">
      <c r="A1568" t="s">
        <v>6566</v>
      </c>
      <c r="B1568" s="2" t="s">
        <v>175</v>
      </c>
      <c r="C1568" t="s">
        <v>5832</v>
      </c>
      <c r="D1568" t="s">
        <v>6567</v>
      </c>
      <c r="E1568" t="s">
        <v>6567</v>
      </c>
      <c r="F1568" t="s">
        <v>11</v>
      </c>
      <c r="G1568" t="s">
        <v>11</v>
      </c>
      <c r="H1568" t="s">
        <v>786</v>
      </c>
      <c r="I1568" t="s">
        <v>2842</v>
      </c>
      <c r="J1568" s="4" t="s">
        <v>6568</v>
      </c>
      <c r="K1568" t="s">
        <v>42</v>
      </c>
      <c r="L1568" s="6">
        <v>0</v>
      </c>
      <c r="M1568" s="10">
        <v>1</v>
      </c>
      <c r="N1568" s="6">
        <v>0</v>
      </c>
      <c r="O1568" s="12" t="str">
        <f t="shared" si="197"/>
        <v>Simulation,</v>
      </c>
      <c r="P1568" s="6">
        <f t="shared" si="191"/>
        <v>0</v>
      </c>
      <c r="Q1568" s="6">
        <f t="shared" si="192"/>
        <v>0</v>
      </c>
      <c r="R1568" s="6">
        <f t="shared" si="193"/>
        <v>0</v>
      </c>
      <c r="S1568" s="6">
        <f t="shared" si="194"/>
        <v>0</v>
      </c>
      <c r="T1568" s="9" t="str">
        <f t="shared" si="198"/>
        <v>3</v>
      </c>
      <c r="U1568" s="9" t="str">
        <f t="shared" si="196"/>
        <v>3</v>
      </c>
    </row>
    <row r="1569" spans="1:21" ht="15" hidden="1" customHeight="1" x14ac:dyDescent="0.3">
      <c r="A1569" t="s">
        <v>6569</v>
      </c>
      <c r="B1569" s="2" t="s">
        <v>3360</v>
      </c>
      <c r="C1569" t="s">
        <v>6570</v>
      </c>
      <c r="D1569" t="s">
        <v>11</v>
      </c>
      <c r="E1569" t="s">
        <v>11</v>
      </c>
      <c r="F1569" t="s">
        <v>11</v>
      </c>
      <c r="G1569" t="s">
        <v>11</v>
      </c>
      <c r="H1569" t="s">
        <v>11</v>
      </c>
      <c r="I1569" t="s">
        <v>11</v>
      </c>
      <c r="J1569" t="s">
        <v>11</v>
      </c>
      <c r="K1569" t="s">
        <v>11</v>
      </c>
      <c r="L1569">
        <v>0</v>
      </c>
      <c r="M1569">
        <v>0</v>
      </c>
      <c r="N1569">
        <v>0</v>
      </c>
      <c r="O1569" t="str">
        <f t="shared" si="197"/>
        <v>N/A</v>
      </c>
      <c r="P1569">
        <f t="shared" si="191"/>
        <v>0</v>
      </c>
      <c r="Q1569">
        <f t="shared" si="192"/>
        <v>0</v>
      </c>
      <c r="R1569">
        <f t="shared" si="193"/>
        <v>0</v>
      </c>
      <c r="S1569">
        <f t="shared" si="194"/>
        <v>0</v>
      </c>
      <c r="T1569" s="7" t="str">
        <f t="shared" si="198"/>
        <v>N/A</v>
      </c>
      <c r="U1569" s="7" t="str">
        <f t="shared" si="196"/>
        <v>N/A</v>
      </c>
    </row>
    <row r="1570" spans="1:21" ht="15" customHeight="1" x14ac:dyDescent="0.3">
      <c r="A1570" t="s">
        <v>6571</v>
      </c>
      <c r="B1570" s="2" t="s">
        <v>117</v>
      </c>
      <c r="C1570" t="s">
        <v>6572</v>
      </c>
      <c r="D1570" t="s">
        <v>6573</v>
      </c>
      <c r="E1570" t="s">
        <v>6574</v>
      </c>
      <c r="F1570" t="s">
        <v>70</v>
      </c>
      <c r="G1570" t="s">
        <v>4395</v>
      </c>
      <c r="H1570" t="s">
        <v>169</v>
      </c>
      <c r="I1570" s="3" t="s">
        <v>6575</v>
      </c>
      <c r="J1570" s="4" t="s">
        <v>6576</v>
      </c>
      <c r="K1570" t="s">
        <v>1160</v>
      </c>
      <c r="L1570" s="6">
        <v>0</v>
      </c>
      <c r="M1570" s="10">
        <v>1</v>
      </c>
      <c r="N1570" s="6">
        <v>0</v>
      </c>
      <c r="O1570" s="12" t="str">
        <f t="shared" si="197"/>
        <v>Indie,</v>
      </c>
      <c r="P1570" s="6">
        <f t="shared" si="191"/>
        <v>0</v>
      </c>
      <c r="Q1570" s="6">
        <f t="shared" si="192"/>
        <v>0</v>
      </c>
      <c r="R1570" s="6">
        <f t="shared" si="193"/>
        <v>0</v>
      </c>
      <c r="S1570" s="6">
        <f t="shared" si="194"/>
        <v>0</v>
      </c>
      <c r="T1570" s="9" t="str">
        <f t="shared" si="198"/>
        <v>300</v>
      </c>
      <c r="U1570" s="9" t="str">
        <f t="shared" si="196"/>
        <v>300</v>
      </c>
    </row>
    <row r="1571" spans="1:21" ht="15" customHeight="1" x14ac:dyDescent="0.3">
      <c r="A1571" t="s">
        <v>6577</v>
      </c>
      <c r="B1571" s="2" t="s">
        <v>531</v>
      </c>
      <c r="C1571" t="s">
        <v>6578</v>
      </c>
      <c r="D1571" t="s">
        <v>2066</v>
      </c>
      <c r="E1571" t="s">
        <v>2066</v>
      </c>
      <c r="F1571" t="s">
        <v>39</v>
      </c>
      <c r="G1571" t="s">
        <v>1334</v>
      </c>
      <c r="H1571" t="s">
        <v>39</v>
      </c>
      <c r="I1571" s="3" t="s">
        <v>6579</v>
      </c>
      <c r="J1571" s="4" t="s">
        <v>6580</v>
      </c>
      <c r="K1571" t="s">
        <v>4554</v>
      </c>
      <c r="L1571" s="6">
        <v>1</v>
      </c>
      <c r="M1571" s="10">
        <v>1</v>
      </c>
      <c r="N1571" s="6">
        <v>1</v>
      </c>
      <c r="O1571" s="12" t="str">
        <f t="shared" si="197"/>
        <v>Building,</v>
      </c>
      <c r="P1571" s="6">
        <f t="shared" si="191"/>
        <v>1</v>
      </c>
      <c r="Q1571" s="6">
        <f t="shared" si="192"/>
        <v>1</v>
      </c>
      <c r="R1571" s="6">
        <f t="shared" si="193"/>
        <v>1</v>
      </c>
      <c r="S1571" s="6">
        <f t="shared" si="194"/>
        <v>1</v>
      </c>
      <c r="T1571" s="9" t="str">
        <f t="shared" si="198"/>
        <v>150</v>
      </c>
      <c r="U1571" s="9" t="str">
        <f t="shared" si="196"/>
        <v>150</v>
      </c>
    </row>
    <row r="1572" spans="1:21" ht="15" customHeight="1" x14ac:dyDescent="0.3">
      <c r="A1572" t="s">
        <v>6581</v>
      </c>
      <c r="B1572" s="2" t="s">
        <v>117</v>
      </c>
      <c r="C1572" t="s">
        <v>6448</v>
      </c>
      <c r="D1572" t="s">
        <v>4253</v>
      </c>
      <c r="E1572" t="s">
        <v>6582</v>
      </c>
      <c r="F1572" t="s">
        <v>331</v>
      </c>
      <c r="G1572" t="s">
        <v>3136</v>
      </c>
      <c r="H1572" t="s">
        <v>331</v>
      </c>
      <c r="I1572" s="3" t="s">
        <v>6583</v>
      </c>
      <c r="J1572" s="4" t="s">
        <v>6584</v>
      </c>
      <c r="K1572" t="s">
        <v>506</v>
      </c>
      <c r="L1572" s="6">
        <v>1</v>
      </c>
      <c r="M1572" s="10">
        <v>1</v>
      </c>
      <c r="N1572" s="6">
        <v>1</v>
      </c>
      <c r="O1572" s="12" t="str">
        <f t="shared" si="197"/>
        <v>Roguelite,</v>
      </c>
      <c r="P1572" s="6">
        <f t="shared" si="191"/>
        <v>1</v>
      </c>
      <c r="Q1572" s="6">
        <f t="shared" si="192"/>
        <v>1</v>
      </c>
      <c r="R1572" s="6">
        <f t="shared" si="193"/>
        <v>1</v>
      </c>
      <c r="S1572" s="6">
        <f t="shared" si="194"/>
        <v>1</v>
      </c>
      <c r="T1572" s="9" t="str">
        <f t="shared" si="198"/>
        <v>4</v>
      </c>
      <c r="U1572" s="9" t="str">
        <f t="shared" si="196"/>
        <v>4</v>
      </c>
    </row>
    <row r="1573" spans="1:21" ht="15" customHeight="1" x14ac:dyDescent="0.3">
      <c r="A1573" t="s">
        <v>6585</v>
      </c>
      <c r="B1573" s="2" t="s">
        <v>18</v>
      </c>
      <c r="C1573" t="s">
        <v>6586</v>
      </c>
      <c r="D1573" t="s">
        <v>6587</v>
      </c>
      <c r="E1573" t="s">
        <v>6587</v>
      </c>
      <c r="F1573" t="s">
        <v>11</v>
      </c>
      <c r="G1573" t="s">
        <v>11</v>
      </c>
      <c r="H1573" t="s">
        <v>788</v>
      </c>
      <c r="I1573" t="s">
        <v>1883</v>
      </c>
      <c r="J1573" s="4" t="s">
        <v>6588</v>
      </c>
      <c r="K1573" t="s">
        <v>296</v>
      </c>
      <c r="L1573" s="6">
        <v>0</v>
      </c>
      <c r="M1573" s="10">
        <v>1</v>
      </c>
      <c r="N1573" s="6">
        <v>0</v>
      </c>
      <c r="O1573" s="12" t="str">
        <f t="shared" si="197"/>
        <v>Sports,</v>
      </c>
      <c r="P1573" s="6">
        <f t="shared" si="191"/>
        <v>0</v>
      </c>
      <c r="Q1573" s="6">
        <f t="shared" si="192"/>
        <v>0</v>
      </c>
      <c r="R1573" s="6">
        <f t="shared" si="193"/>
        <v>0</v>
      </c>
      <c r="S1573" s="6">
        <f t="shared" si="194"/>
        <v>0</v>
      </c>
      <c r="T1573" s="9" t="str">
        <f t="shared" si="198"/>
        <v>11</v>
      </c>
      <c r="U1573" s="9" t="str">
        <f t="shared" si="196"/>
        <v>11</v>
      </c>
    </row>
    <row r="1574" spans="1:21" ht="15" customHeight="1" x14ac:dyDescent="0.3">
      <c r="A1574" t="s">
        <v>6589</v>
      </c>
      <c r="B1574" s="2" t="s">
        <v>4002</v>
      </c>
      <c r="C1574" t="s">
        <v>2368</v>
      </c>
      <c r="D1574" t="s">
        <v>6590</v>
      </c>
      <c r="E1574" t="s">
        <v>4212</v>
      </c>
      <c r="F1574" t="s">
        <v>81</v>
      </c>
      <c r="G1574" t="s">
        <v>2538</v>
      </c>
      <c r="H1574" t="s">
        <v>1261</v>
      </c>
      <c r="I1574" s="3" t="s">
        <v>6591</v>
      </c>
      <c r="J1574" s="4" t="s">
        <v>6592</v>
      </c>
      <c r="K1574" t="s">
        <v>800</v>
      </c>
      <c r="L1574" s="6">
        <v>0</v>
      </c>
      <c r="M1574" s="10">
        <v>1</v>
      </c>
      <c r="N1574" s="6">
        <v>0</v>
      </c>
      <c r="O1574" s="12" t="str">
        <f t="shared" si="197"/>
        <v>Psychological</v>
      </c>
      <c r="P1574" s="6">
        <f t="shared" si="191"/>
        <v>0</v>
      </c>
      <c r="Q1574" s="6">
        <f t="shared" si="192"/>
        <v>0</v>
      </c>
      <c r="R1574" s="6">
        <f t="shared" si="193"/>
        <v>0</v>
      </c>
      <c r="S1574" s="6">
        <f t="shared" si="194"/>
        <v>0</v>
      </c>
      <c r="T1574" s="9" t="str">
        <f t="shared" si="198"/>
        <v>14</v>
      </c>
      <c r="U1574" s="9" t="str">
        <f t="shared" si="196"/>
        <v>14</v>
      </c>
    </row>
    <row r="1575" spans="1:21" ht="15" customHeight="1" x14ac:dyDescent="0.3">
      <c r="A1575" t="s">
        <v>6593</v>
      </c>
      <c r="B1575" s="2" t="s">
        <v>117</v>
      </c>
      <c r="C1575" t="s">
        <v>4174</v>
      </c>
      <c r="D1575" t="s">
        <v>2597</v>
      </c>
      <c r="E1575" t="s">
        <v>6594</v>
      </c>
      <c r="F1575" t="s">
        <v>1849</v>
      </c>
      <c r="G1575" t="s">
        <v>2602</v>
      </c>
      <c r="H1575" t="s">
        <v>89</v>
      </c>
      <c r="I1575" t="s">
        <v>4078</v>
      </c>
      <c r="J1575" s="4" t="s">
        <v>6595</v>
      </c>
      <c r="K1575" t="s">
        <v>181</v>
      </c>
      <c r="L1575" s="6">
        <v>0</v>
      </c>
      <c r="M1575" s="10">
        <v>1</v>
      </c>
      <c r="N1575" s="6">
        <v>0</v>
      </c>
      <c r="O1575" s="12" t="str">
        <f t="shared" si="197"/>
        <v>RPG,</v>
      </c>
      <c r="P1575" s="6">
        <f t="shared" si="191"/>
        <v>0</v>
      </c>
      <c r="Q1575" s="6">
        <f t="shared" si="192"/>
        <v>0</v>
      </c>
      <c r="R1575" s="6">
        <f t="shared" si="193"/>
        <v>0</v>
      </c>
      <c r="S1575" s="6">
        <f t="shared" si="194"/>
        <v>0</v>
      </c>
      <c r="T1575" s="9" t="str">
        <f t="shared" si="198"/>
        <v>1</v>
      </c>
      <c r="U1575" s="9" t="str">
        <f t="shared" si="196"/>
        <v>1</v>
      </c>
    </row>
    <row r="1576" spans="1:21" ht="15" customHeight="1" x14ac:dyDescent="0.3">
      <c r="A1576" t="s">
        <v>6596</v>
      </c>
      <c r="B1576" s="2" t="s">
        <v>7</v>
      </c>
      <c r="C1576" t="s">
        <v>6597</v>
      </c>
      <c r="D1576" t="s">
        <v>6598</v>
      </c>
      <c r="E1576" t="s">
        <v>6598</v>
      </c>
      <c r="F1576" t="s">
        <v>1261</v>
      </c>
      <c r="G1576" t="s">
        <v>6058</v>
      </c>
      <c r="H1576" t="s">
        <v>147</v>
      </c>
      <c r="I1576" s="3" t="s">
        <v>6599</v>
      </c>
      <c r="J1576" s="4" t="s">
        <v>6600</v>
      </c>
      <c r="K1576" t="s">
        <v>3629</v>
      </c>
      <c r="L1576" s="6">
        <v>0</v>
      </c>
      <c r="M1576" s="10">
        <v>1</v>
      </c>
      <c r="N1576" s="6">
        <v>0</v>
      </c>
      <c r="O1576" s="12" t="str">
        <f t="shared" si="197"/>
        <v>Open</v>
      </c>
      <c r="P1576" s="6">
        <f t="shared" si="191"/>
        <v>0</v>
      </c>
      <c r="Q1576" s="6">
        <f t="shared" si="192"/>
        <v>0</v>
      </c>
      <c r="R1576" s="6">
        <f t="shared" si="193"/>
        <v>0</v>
      </c>
      <c r="S1576" s="6">
        <f t="shared" si="194"/>
        <v>0</v>
      </c>
      <c r="T1576" s="9" t="str">
        <f t="shared" si="198"/>
        <v>1500</v>
      </c>
      <c r="U1576" s="9" t="str">
        <f t="shared" si="196"/>
        <v>1500</v>
      </c>
    </row>
    <row r="1577" spans="1:21" ht="15" customHeight="1" x14ac:dyDescent="0.3">
      <c r="A1577" t="s">
        <v>6601</v>
      </c>
      <c r="B1577" s="2" t="s">
        <v>117</v>
      </c>
      <c r="C1577" t="s">
        <v>5516</v>
      </c>
      <c r="D1577" t="s">
        <v>6602</v>
      </c>
      <c r="E1577" t="s">
        <v>6603</v>
      </c>
      <c r="F1577" t="s">
        <v>32</v>
      </c>
      <c r="G1577" t="s">
        <v>863</v>
      </c>
      <c r="H1577" t="s">
        <v>62</v>
      </c>
      <c r="I1577" s="3" t="s">
        <v>6604</v>
      </c>
      <c r="J1577" s="4" t="s">
        <v>6605</v>
      </c>
      <c r="K1577" t="s">
        <v>181</v>
      </c>
      <c r="L1577" s="6">
        <v>1</v>
      </c>
      <c r="M1577" s="10">
        <v>1</v>
      </c>
      <c r="N1577" s="6">
        <v>1</v>
      </c>
      <c r="O1577" s="12" t="str">
        <f t="shared" si="197"/>
        <v>Action</v>
      </c>
      <c r="P1577" s="6">
        <f t="shared" si="191"/>
        <v>1</v>
      </c>
      <c r="Q1577" s="6">
        <f t="shared" si="192"/>
        <v>1</v>
      </c>
      <c r="R1577" s="6">
        <f t="shared" si="193"/>
        <v>1</v>
      </c>
      <c r="S1577" s="6">
        <f t="shared" si="194"/>
        <v>1</v>
      </c>
      <c r="T1577" s="9" t="str">
        <f t="shared" si="198"/>
        <v>1</v>
      </c>
      <c r="U1577" s="9" t="str">
        <f t="shared" si="196"/>
        <v>1</v>
      </c>
    </row>
    <row r="1578" spans="1:21" ht="15" hidden="1" customHeight="1" x14ac:dyDescent="0.3">
      <c r="A1578" t="s">
        <v>6606</v>
      </c>
      <c r="B1578" s="2" t="s">
        <v>7</v>
      </c>
      <c r="C1578" t="s">
        <v>11</v>
      </c>
      <c r="D1578" t="s">
        <v>11</v>
      </c>
      <c r="E1578" t="s">
        <v>11</v>
      </c>
      <c r="F1578" t="s">
        <v>11</v>
      </c>
      <c r="G1578" t="s">
        <v>11</v>
      </c>
      <c r="H1578" t="s">
        <v>11</v>
      </c>
      <c r="I1578" t="s">
        <v>11</v>
      </c>
      <c r="J1578" t="s">
        <v>11</v>
      </c>
      <c r="K1578" t="s">
        <v>11</v>
      </c>
      <c r="L1578">
        <v>0</v>
      </c>
      <c r="M1578">
        <v>0</v>
      </c>
      <c r="N1578">
        <v>0</v>
      </c>
      <c r="O1578" t="str">
        <f t="shared" si="197"/>
        <v>N/A</v>
      </c>
      <c r="P1578">
        <f t="shared" si="191"/>
        <v>0</v>
      </c>
      <c r="Q1578">
        <f t="shared" si="192"/>
        <v>0</v>
      </c>
      <c r="R1578">
        <f t="shared" si="193"/>
        <v>0</v>
      </c>
      <c r="S1578">
        <f t="shared" si="194"/>
        <v>0</v>
      </c>
      <c r="T1578" s="7" t="str">
        <f t="shared" si="198"/>
        <v>N/A</v>
      </c>
      <c r="U1578" s="7" t="str">
        <f t="shared" si="196"/>
        <v>N/A</v>
      </c>
    </row>
    <row r="1579" spans="1:21" ht="15" customHeight="1" x14ac:dyDescent="0.3">
      <c r="A1579" t="s">
        <v>6607</v>
      </c>
      <c r="B1579" s="2" t="s">
        <v>117</v>
      </c>
      <c r="C1579" t="s">
        <v>1660</v>
      </c>
      <c r="D1579" t="s">
        <v>5024</v>
      </c>
      <c r="E1579" t="s">
        <v>6608</v>
      </c>
      <c r="F1579" t="s">
        <v>11</v>
      </c>
      <c r="G1579" t="s">
        <v>11</v>
      </c>
      <c r="H1579" t="s">
        <v>776</v>
      </c>
      <c r="I1579" s="3" t="s">
        <v>6609</v>
      </c>
      <c r="J1579" s="4" t="s">
        <v>6610</v>
      </c>
      <c r="K1579" t="s">
        <v>207</v>
      </c>
      <c r="L1579" s="6">
        <v>0</v>
      </c>
      <c r="M1579" s="10">
        <v>1</v>
      </c>
      <c r="N1579" s="6">
        <v>0</v>
      </c>
      <c r="O1579" s="12" t="str">
        <f t="shared" si="197"/>
        <v>Action</v>
      </c>
      <c r="P1579" s="6">
        <f t="shared" si="191"/>
        <v>0</v>
      </c>
      <c r="Q1579" s="6">
        <f t="shared" si="192"/>
        <v>0</v>
      </c>
      <c r="R1579" s="6">
        <f t="shared" si="193"/>
        <v>0</v>
      </c>
      <c r="S1579" s="6">
        <f t="shared" si="194"/>
        <v>0</v>
      </c>
      <c r="T1579" s="9" t="str">
        <f t="shared" si="198"/>
        <v>10</v>
      </c>
      <c r="U1579" s="9" t="str">
        <f t="shared" si="196"/>
        <v>10</v>
      </c>
    </row>
    <row r="1580" spans="1:21" ht="15" hidden="1" customHeight="1" x14ac:dyDescent="0.3">
      <c r="A1580" t="s">
        <v>6611</v>
      </c>
      <c r="B1580" s="2" t="s">
        <v>18</v>
      </c>
      <c r="C1580" t="s">
        <v>11</v>
      </c>
      <c r="D1580" t="s">
        <v>11</v>
      </c>
      <c r="E1580" t="s">
        <v>11</v>
      </c>
      <c r="F1580" t="s">
        <v>11</v>
      </c>
      <c r="G1580" t="s">
        <v>11</v>
      </c>
      <c r="H1580" t="s">
        <v>11</v>
      </c>
      <c r="I1580" t="s">
        <v>11</v>
      </c>
      <c r="J1580" t="s">
        <v>11</v>
      </c>
      <c r="K1580" t="s">
        <v>11</v>
      </c>
      <c r="L1580">
        <v>0</v>
      </c>
      <c r="M1580">
        <v>0</v>
      </c>
      <c r="N1580">
        <v>0</v>
      </c>
      <c r="O1580" t="str">
        <f t="shared" si="197"/>
        <v>N/A</v>
      </c>
      <c r="P1580">
        <f t="shared" si="191"/>
        <v>0</v>
      </c>
      <c r="Q1580">
        <f t="shared" si="192"/>
        <v>0</v>
      </c>
      <c r="R1580">
        <f t="shared" si="193"/>
        <v>0</v>
      </c>
      <c r="S1580">
        <f t="shared" si="194"/>
        <v>0</v>
      </c>
      <c r="T1580" s="7" t="str">
        <f t="shared" si="198"/>
        <v>N/A</v>
      </c>
      <c r="U1580" s="7" t="str">
        <f t="shared" si="196"/>
        <v>N/A</v>
      </c>
    </row>
    <row r="1581" spans="1:21" ht="15" customHeight="1" x14ac:dyDescent="0.3">
      <c r="A1581" t="s">
        <v>6612</v>
      </c>
      <c r="B1581" s="2" t="s">
        <v>995</v>
      </c>
      <c r="C1581" t="s">
        <v>6613</v>
      </c>
      <c r="D1581" t="s">
        <v>6614</v>
      </c>
      <c r="E1581" t="s">
        <v>6614</v>
      </c>
      <c r="F1581" t="s">
        <v>54</v>
      </c>
      <c r="G1581" t="s">
        <v>91</v>
      </c>
      <c r="H1581" t="s">
        <v>62</v>
      </c>
      <c r="I1581" s="3" t="s">
        <v>6615</v>
      </c>
      <c r="J1581" s="4" t="s">
        <v>6616</v>
      </c>
      <c r="K1581" t="s">
        <v>3508</v>
      </c>
      <c r="L1581" s="6">
        <v>1</v>
      </c>
      <c r="M1581" s="10">
        <v>1</v>
      </c>
      <c r="N1581" s="6">
        <v>0</v>
      </c>
      <c r="O1581" s="12" t="str">
        <f t="shared" si="197"/>
        <v>Flight,</v>
      </c>
      <c r="P1581" s="6">
        <f t="shared" si="191"/>
        <v>1</v>
      </c>
      <c r="Q1581" s="6">
        <f t="shared" si="192"/>
        <v>0</v>
      </c>
      <c r="R1581" s="6">
        <f t="shared" si="193"/>
        <v>0</v>
      </c>
      <c r="S1581" s="6">
        <f t="shared" si="194"/>
        <v>0</v>
      </c>
      <c r="T1581" s="9" t="str">
        <f t="shared" si="198"/>
        <v>750</v>
      </c>
      <c r="U1581" s="9" t="str">
        <f t="shared" si="196"/>
        <v>750</v>
      </c>
    </row>
    <row r="1582" spans="1:21" ht="15" customHeight="1" x14ac:dyDescent="0.3">
      <c r="A1582" t="s">
        <v>6617</v>
      </c>
      <c r="B1582" s="2" t="s">
        <v>209</v>
      </c>
      <c r="C1582" t="s">
        <v>6618</v>
      </c>
      <c r="D1582" t="s">
        <v>6619</v>
      </c>
      <c r="E1582" t="s">
        <v>6620</v>
      </c>
      <c r="F1582" t="s">
        <v>11</v>
      </c>
      <c r="G1582" t="s">
        <v>11</v>
      </c>
      <c r="H1582" t="s">
        <v>997</v>
      </c>
      <c r="I1582" t="s">
        <v>5308</v>
      </c>
      <c r="J1582" s="4" t="s">
        <v>6621</v>
      </c>
      <c r="K1582" t="s">
        <v>207</v>
      </c>
      <c r="L1582" s="6">
        <v>0</v>
      </c>
      <c r="M1582" s="10">
        <v>1</v>
      </c>
      <c r="N1582" s="6">
        <v>0</v>
      </c>
      <c r="O1582" s="12" t="str">
        <f t="shared" si="197"/>
        <v>Video</v>
      </c>
      <c r="P1582" s="6">
        <f t="shared" si="191"/>
        <v>0</v>
      </c>
      <c r="Q1582" s="6">
        <f t="shared" si="192"/>
        <v>0</v>
      </c>
      <c r="R1582" s="6">
        <f t="shared" si="193"/>
        <v>0</v>
      </c>
      <c r="S1582" s="6">
        <f t="shared" si="194"/>
        <v>0</v>
      </c>
      <c r="T1582" s="9" t="str">
        <f t="shared" si="198"/>
        <v>10</v>
      </c>
      <c r="U1582" s="9" t="str">
        <f t="shared" si="196"/>
        <v>10</v>
      </c>
    </row>
    <row r="1583" spans="1:21" ht="15" customHeight="1" x14ac:dyDescent="0.3">
      <c r="A1583" t="s">
        <v>6622</v>
      </c>
      <c r="B1583" s="2" t="s">
        <v>559</v>
      </c>
      <c r="C1583" t="s">
        <v>3957</v>
      </c>
      <c r="D1583" t="s">
        <v>6623</v>
      </c>
      <c r="E1583" t="s">
        <v>6624</v>
      </c>
      <c r="F1583" t="s">
        <v>11</v>
      </c>
      <c r="G1583" t="s">
        <v>11</v>
      </c>
      <c r="H1583" t="s">
        <v>184</v>
      </c>
      <c r="I1583" t="s">
        <v>6625</v>
      </c>
      <c r="J1583" s="4" t="s">
        <v>6626</v>
      </c>
      <c r="K1583" t="s">
        <v>181</v>
      </c>
      <c r="L1583" s="6">
        <v>1</v>
      </c>
      <c r="M1583" s="10">
        <v>1</v>
      </c>
      <c r="N1583" s="6">
        <v>1</v>
      </c>
      <c r="O1583" s="12" t="str">
        <f t="shared" si="197"/>
        <v>Traditional</v>
      </c>
      <c r="P1583" s="6">
        <f t="shared" si="191"/>
        <v>1</v>
      </c>
      <c r="Q1583" s="6">
        <f t="shared" si="192"/>
        <v>1</v>
      </c>
      <c r="R1583" s="6">
        <f t="shared" si="193"/>
        <v>1</v>
      </c>
      <c r="S1583" s="6">
        <f t="shared" si="194"/>
        <v>1</v>
      </c>
      <c r="T1583" s="9" t="str">
        <f t="shared" si="198"/>
        <v>1</v>
      </c>
      <c r="U1583" s="9" t="str">
        <f t="shared" si="196"/>
        <v>1</v>
      </c>
    </row>
    <row r="1584" spans="1:21" ht="15" customHeight="1" x14ac:dyDescent="0.3">
      <c r="A1584" t="s">
        <v>6627</v>
      </c>
      <c r="B1584" s="2" t="s">
        <v>209</v>
      </c>
      <c r="C1584" t="s">
        <v>6628</v>
      </c>
      <c r="D1584" t="s">
        <v>265</v>
      </c>
      <c r="E1584" t="s">
        <v>6629</v>
      </c>
      <c r="F1584" t="s">
        <v>287</v>
      </c>
      <c r="G1584" t="s">
        <v>70</v>
      </c>
      <c r="H1584" t="s">
        <v>64</v>
      </c>
      <c r="I1584" s="3" t="s">
        <v>6630</v>
      </c>
      <c r="J1584" s="4" t="s">
        <v>6631</v>
      </c>
      <c r="K1584" t="s">
        <v>11</v>
      </c>
      <c r="L1584" s="6">
        <v>0</v>
      </c>
      <c r="M1584" s="10">
        <v>1</v>
      </c>
      <c r="N1584" s="6">
        <v>0</v>
      </c>
      <c r="O1584" s="12" t="str">
        <f t="shared" si="197"/>
        <v>RPG,</v>
      </c>
      <c r="P1584" s="6">
        <f t="shared" si="191"/>
        <v>0</v>
      </c>
      <c r="Q1584" s="6">
        <f t="shared" si="192"/>
        <v>0</v>
      </c>
      <c r="R1584" s="6">
        <f t="shared" si="193"/>
        <v>0</v>
      </c>
      <c r="S1584" s="6">
        <f t="shared" si="194"/>
        <v>0</v>
      </c>
      <c r="T1584" s="9" t="str">
        <f t="shared" si="198"/>
        <v>N/A</v>
      </c>
      <c r="U1584" s="9" t="str">
        <f t="shared" si="196"/>
        <v>N/A</v>
      </c>
    </row>
    <row r="1585" spans="1:21" ht="15" customHeight="1" x14ac:dyDescent="0.3">
      <c r="A1585" t="s">
        <v>6632</v>
      </c>
      <c r="B1585" s="2" t="s">
        <v>117</v>
      </c>
      <c r="C1585" t="s">
        <v>6633</v>
      </c>
      <c r="D1585" t="s">
        <v>3490</v>
      </c>
      <c r="E1585" t="s">
        <v>3490</v>
      </c>
      <c r="F1585" t="s">
        <v>32</v>
      </c>
      <c r="G1585" t="s">
        <v>1061</v>
      </c>
      <c r="H1585" t="s">
        <v>287</v>
      </c>
      <c r="I1585" s="3" t="s">
        <v>6634</v>
      </c>
      <c r="J1585" s="4" t="s">
        <v>6635</v>
      </c>
      <c r="K1585" t="s">
        <v>11</v>
      </c>
      <c r="L1585" s="6">
        <v>0</v>
      </c>
      <c r="M1585" s="10">
        <v>1</v>
      </c>
      <c r="N1585" s="6">
        <v>0</v>
      </c>
      <c r="O1585" s="12" t="str">
        <f t="shared" si="197"/>
        <v>Fighting,</v>
      </c>
      <c r="P1585" s="6">
        <f t="shared" si="191"/>
        <v>0</v>
      </c>
      <c r="Q1585" s="6">
        <f t="shared" si="192"/>
        <v>0</v>
      </c>
      <c r="R1585" s="6">
        <f t="shared" si="193"/>
        <v>0</v>
      </c>
      <c r="S1585" s="6">
        <f t="shared" si="194"/>
        <v>0</v>
      </c>
      <c r="T1585" s="9" t="str">
        <f t="shared" si="198"/>
        <v>N/A</v>
      </c>
      <c r="U1585" s="9" t="str">
        <f t="shared" si="196"/>
        <v>N/A</v>
      </c>
    </row>
    <row r="1586" spans="1:21" ht="15" hidden="1" customHeight="1" x14ac:dyDescent="0.3">
      <c r="A1586" t="s">
        <v>6636</v>
      </c>
      <c r="B1586" s="2" t="s">
        <v>209</v>
      </c>
      <c r="C1586" t="s">
        <v>11</v>
      </c>
      <c r="D1586" t="s">
        <v>11</v>
      </c>
      <c r="E1586" t="s">
        <v>11</v>
      </c>
      <c r="F1586" t="s">
        <v>11</v>
      </c>
      <c r="G1586" t="s">
        <v>11</v>
      </c>
      <c r="H1586" t="s">
        <v>11</v>
      </c>
      <c r="I1586" t="s">
        <v>11</v>
      </c>
      <c r="J1586" t="s">
        <v>11</v>
      </c>
      <c r="K1586" t="s">
        <v>11</v>
      </c>
      <c r="L1586">
        <v>0</v>
      </c>
      <c r="M1586">
        <v>0</v>
      </c>
      <c r="N1586">
        <v>0</v>
      </c>
      <c r="O1586" t="str">
        <f t="shared" si="197"/>
        <v>N/A</v>
      </c>
      <c r="P1586">
        <f t="shared" si="191"/>
        <v>0</v>
      </c>
      <c r="Q1586">
        <f t="shared" si="192"/>
        <v>0</v>
      </c>
      <c r="R1586">
        <f t="shared" si="193"/>
        <v>0</v>
      </c>
      <c r="S1586">
        <f t="shared" si="194"/>
        <v>0</v>
      </c>
      <c r="T1586" s="7" t="str">
        <f t="shared" si="198"/>
        <v>N/A</v>
      </c>
      <c r="U1586" s="7" t="str">
        <f t="shared" si="196"/>
        <v>N/A</v>
      </c>
    </row>
    <row r="1587" spans="1:21" ht="15" customHeight="1" x14ac:dyDescent="0.3">
      <c r="A1587" t="s">
        <v>6637</v>
      </c>
      <c r="B1587" s="2" t="s">
        <v>175</v>
      </c>
      <c r="C1587" t="s">
        <v>6638</v>
      </c>
      <c r="D1587" t="s">
        <v>279</v>
      </c>
      <c r="E1587" t="s">
        <v>6639</v>
      </c>
      <c r="F1587" t="s">
        <v>1193</v>
      </c>
      <c r="G1587" t="s">
        <v>1246</v>
      </c>
      <c r="H1587" t="s">
        <v>331</v>
      </c>
      <c r="I1587" s="3" t="s">
        <v>6640</v>
      </c>
      <c r="J1587" s="4" t="s">
        <v>6641</v>
      </c>
      <c r="K1587" t="s">
        <v>354</v>
      </c>
      <c r="L1587" s="6">
        <v>0</v>
      </c>
      <c r="M1587" s="10">
        <v>1</v>
      </c>
      <c r="N1587" s="6">
        <v>0</v>
      </c>
      <c r="O1587" s="12" t="str">
        <f t="shared" si="197"/>
        <v>Strategy,</v>
      </c>
      <c r="P1587" s="6">
        <f t="shared" si="191"/>
        <v>0</v>
      </c>
      <c r="Q1587" s="6">
        <f t="shared" si="192"/>
        <v>0</v>
      </c>
      <c r="R1587" s="6">
        <f t="shared" si="193"/>
        <v>0</v>
      </c>
      <c r="S1587" s="6">
        <f t="shared" si="194"/>
        <v>0</v>
      </c>
      <c r="T1587" s="9" t="str">
        <f t="shared" si="198"/>
        <v>6</v>
      </c>
      <c r="U1587" s="9" t="str">
        <f t="shared" si="196"/>
        <v>6</v>
      </c>
    </row>
    <row r="1588" spans="1:21" ht="15" customHeight="1" x14ac:dyDescent="0.3">
      <c r="A1588" t="s">
        <v>6642</v>
      </c>
      <c r="B1588" s="2" t="s">
        <v>7</v>
      </c>
      <c r="C1588" t="s">
        <v>6643</v>
      </c>
      <c r="D1588" t="s">
        <v>6644</v>
      </c>
      <c r="E1588" t="s">
        <v>6645</v>
      </c>
      <c r="F1588" t="s">
        <v>11</v>
      </c>
      <c r="G1588" t="s">
        <v>11</v>
      </c>
      <c r="H1588" t="s">
        <v>155</v>
      </c>
      <c r="I1588" t="s">
        <v>2937</v>
      </c>
      <c r="J1588" s="4" t="s">
        <v>6646</v>
      </c>
      <c r="K1588" t="s">
        <v>1160</v>
      </c>
      <c r="L1588" s="6">
        <v>0</v>
      </c>
      <c r="M1588" s="10">
        <v>1</v>
      </c>
      <c r="N1588" s="6">
        <v>0</v>
      </c>
      <c r="O1588" s="12" t="str">
        <f t="shared" si="197"/>
        <v>Multiplayer,</v>
      </c>
      <c r="P1588" s="6">
        <f t="shared" si="191"/>
        <v>0</v>
      </c>
      <c r="Q1588" s="6">
        <f t="shared" si="192"/>
        <v>0</v>
      </c>
      <c r="R1588" s="6">
        <f t="shared" si="193"/>
        <v>0</v>
      </c>
      <c r="S1588" s="6">
        <f t="shared" si="194"/>
        <v>0</v>
      </c>
      <c r="T1588" s="9" t="str">
        <f t="shared" si="198"/>
        <v>300</v>
      </c>
      <c r="U1588" s="9" t="str">
        <f t="shared" si="196"/>
        <v>300</v>
      </c>
    </row>
    <row r="1589" spans="1:21" ht="15" customHeight="1" x14ac:dyDescent="0.3">
      <c r="A1589" t="s">
        <v>6647</v>
      </c>
      <c r="B1589" s="2" t="s">
        <v>117</v>
      </c>
      <c r="C1589" t="s">
        <v>6648</v>
      </c>
      <c r="D1589" t="s">
        <v>6649</v>
      </c>
      <c r="E1589" t="s">
        <v>6650</v>
      </c>
      <c r="F1589" t="s">
        <v>161</v>
      </c>
      <c r="G1589" t="s">
        <v>6651</v>
      </c>
      <c r="H1589" t="s">
        <v>39</v>
      </c>
      <c r="I1589" s="3" t="s">
        <v>6652</v>
      </c>
      <c r="J1589" s="4" t="s">
        <v>6653</v>
      </c>
      <c r="K1589" t="s">
        <v>58</v>
      </c>
      <c r="L1589" s="6">
        <v>1</v>
      </c>
      <c r="M1589" s="10">
        <v>1</v>
      </c>
      <c r="N1589" s="6">
        <v>0</v>
      </c>
      <c r="O1589" s="12" t="str">
        <f t="shared" si="197"/>
        <v>Open</v>
      </c>
      <c r="P1589" s="6">
        <f t="shared" si="191"/>
        <v>1</v>
      </c>
      <c r="Q1589" s="6">
        <f t="shared" si="192"/>
        <v>0</v>
      </c>
      <c r="R1589" s="6">
        <f t="shared" si="193"/>
        <v>0</v>
      </c>
      <c r="S1589" s="6">
        <f t="shared" si="194"/>
        <v>0</v>
      </c>
      <c r="T1589" s="9" t="str">
        <f t="shared" si="198"/>
        <v>20</v>
      </c>
      <c r="U1589" s="9" t="str">
        <f t="shared" si="196"/>
        <v>20</v>
      </c>
    </row>
    <row r="1590" spans="1:21" ht="15" customHeight="1" x14ac:dyDescent="0.3">
      <c r="A1590" t="s">
        <v>6654</v>
      </c>
      <c r="B1590" s="2" t="s">
        <v>117</v>
      </c>
      <c r="C1590" t="s">
        <v>4093</v>
      </c>
      <c r="D1590" t="s">
        <v>230</v>
      </c>
      <c r="E1590" t="s">
        <v>6655</v>
      </c>
      <c r="F1590" t="s">
        <v>32</v>
      </c>
      <c r="G1590" t="s">
        <v>1889</v>
      </c>
      <c r="H1590" t="s">
        <v>287</v>
      </c>
      <c r="I1590" s="3" t="s">
        <v>6656</v>
      </c>
      <c r="J1590" s="4" t="s">
        <v>6657</v>
      </c>
      <c r="K1590" t="s">
        <v>181</v>
      </c>
      <c r="L1590" s="6">
        <v>0</v>
      </c>
      <c r="M1590" s="10">
        <v>1</v>
      </c>
      <c r="N1590" s="6">
        <v>0</v>
      </c>
      <c r="O1590" s="12" t="str">
        <f t="shared" si="197"/>
        <v>Simulation,</v>
      </c>
      <c r="P1590" s="6">
        <f t="shared" si="191"/>
        <v>0</v>
      </c>
      <c r="Q1590" s="6">
        <f t="shared" si="192"/>
        <v>0</v>
      </c>
      <c r="R1590" s="6">
        <f t="shared" si="193"/>
        <v>0</v>
      </c>
      <c r="S1590" s="6">
        <f t="shared" si="194"/>
        <v>0</v>
      </c>
      <c r="T1590" s="9" t="str">
        <f t="shared" si="198"/>
        <v>1</v>
      </c>
      <c r="U1590" s="9" t="str">
        <f t="shared" si="196"/>
        <v>1</v>
      </c>
    </row>
    <row r="1591" spans="1:21" ht="15" customHeight="1" x14ac:dyDescent="0.3">
      <c r="A1591" t="s">
        <v>6658</v>
      </c>
      <c r="B1591" s="2" t="s">
        <v>117</v>
      </c>
      <c r="C1591" t="s">
        <v>3038</v>
      </c>
      <c r="D1591" t="s">
        <v>6659</v>
      </c>
      <c r="E1591" t="s">
        <v>6659</v>
      </c>
      <c r="F1591" t="s">
        <v>54</v>
      </c>
      <c r="G1591" t="s">
        <v>2538</v>
      </c>
      <c r="H1591" t="s">
        <v>70</v>
      </c>
      <c r="I1591" s="3" t="s">
        <v>2561</v>
      </c>
      <c r="J1591" s="4" t="s">
        <v>6660</v>
      </c>
      <c r="K1591" t="s">
        <v>320</v>
      </c>
      <c r="L1591" s="6">
        <v>1</v>
      </c>
      <c r="M1591" s="10">
        <v>1</v>
      </c>
      <c r="N1591" s="6">
        <v>0</v>
      </c>
      <c r="O1591" s="12" t="str">
        <f t="shared" si="197"/>
        <v>Rhythm,</v>
      </c>
      <c r="P1591" s="6">
        <f t="shared" si="191"/>
        <v>1</v>
      </c>
      <c r="Q1591" s="6">
        <f t="shared" si="192"/>
        <v>0</v>
      </c>
      <c r="R1591" s="6">
        <f t="shared" si="193"/>
        <v>0</v>
      </c>
      <c r="S1591" s="6">
        <f t="shared" si="194"/>
        <v>0</v>
      </c>
      <c r="T1591" s="9" t="str">
        <f t="shared" si="198"/>
        <v>2</v>
      </c>
      <c r="U1591" s="9" t="str">
        <f t="shared" si="196"/>
        <v>2</v>
      </c>
    </row>
    <row r="1592" spans="1:21" ht="15" customHeight="1" x14ac:dyDescent="0.3">
      <c r="A1592" t="s">
        <v>6661</v>
      </c>
      <c r="B1592" s="2" t="s">
        <v>540</v>
      </c>
      <c r="C1592" t="s">
        <v>6662</v>
      </c>
      <c r="D1592" t="s">
        <v>642</v>
      </c>
      <c r="E1592" t="s">
        <v>4761</v>
      </c>
      <c r="F1592" t="s">
        <v>64</v>
      </c>
      <c r="G1592" t="s">
        <v>218</v>
      </c>
      <c r="H1592" t="s">
        <v>54</v>
      </c>
      <c r="I1592" s="3" t="s">
        <v>6663</v>
      </c>
      <c r="J1592" s="4" t="s">
        <v>6664</v>
      </c>
      <c r="K1592" t="s">
        <v>11</v>
      </c>
      <c r="L1592" s="6">
        <v>0</v>
      </c>
      <c r="M1592" s="10">
        <v>1</v>
      </c>
      <c r="N1592" s="6">
        <v>0</v>
      </c>
      <c r="O1592" s="12" t="str">
        <f t="shared" si="197"/>
        <v>Strategy,</v>
      </c>
      <c r="P1592" s="6">
        <f t="shared" si="191"/>
        <v>0</v>
      </c>
      <c r="Q1592" s="6">
        <f t="shared" si="192"/>
        <v>0</v>
      </c>
      <c r="R1592" s="6">
        <f t="shared" si="193"/>
        <v>0</v>
      </c>
      <c r="S1592" s="6">
        <f t="shared" si="194"/>
        <v>0</v>
      </c>
      <c r="T1592" s="9" t="str">
        <f t="shared" si="198"/>
        <v>N/A</v>
      </c>
      <c r="U1592" s="9" t="str">
        <f t="shared" si="196"/>
        <v>N/A</v>
      </c>
    </row>
    <row r="1593" spans="1:21" ht="15" customHeight="1" x14ac:dyDescent="0.3">
      <c r="A1593" t="s">
        <v>6665</v>
      </c>
      <c r="B1593" s="2" t="s">
        <v>16</v>
      </c>
      <c r="C1593" t="s">
        <v>6666</v>
      </c>
      <c r="D1593" t="s">
        <v>6667</v>
      </c>
      <c r="E1593" t="s">
        <v>6668</v>
      </c>
      <c r="F1593" t="s">
        <v>91</v>
      </c>
      <c r="G1593" t="s">
        <v>2890</v>
      </c>
      <c r="H1593" t="s">
        <v>287</v>
      </c>
      <c r="I1593" s="3" t="s">
        <v>6669</v>
      </c>
      <c r="J1593" s="4" t="s">
        <v>6670</v>
      </c>
      <c r="K1593" t="s">
        <v>320</v>
      </c>
      <c r="L1593" s="6">
        <v>0</v>
      </c>
      <c r="M1593" s="10">
        <v>1</v>
      </c>
      <c r="N1593" s="6">
        <v>0</v>
      </c>
      <c r="O1593" s="12" t="str">
        <f t="shared" si="197"/>
        <v>Early</v>
      </c>
      <c r="P1593" s="6">
        <f t="shared" si="191"/>
        <v>0</v>
      </c>
      <c r="Q1593" s="6">
        <f t="shared" si="192"/>
        <v>0</v>
      </c>
      <c r="R1593" s="6">
        <f t="shared" si="193"/>
        <v>0</v>
      </c>
      <c r="S1593" s="6">
        <f t="shared" si="194"/>
        <v>0</v>
      </c>
      <c r="T1593" s="9" t="str">
        <f t="shared" si="198"/>
        <v>2</v>
      </c>
      <c r="U1593" s="9" t="str">
        <f t="shared" si="196"/>
        <v>2</v>
      </c>
    </row>
    <row r="1594" spans="1:21" ht="15" customHeight="1" x14ac:dyDescent="0.3">
      <c r="A1594" t="s">
        <v>6671</v>
      </c>
      <c r="B1594" s="2" t="s">
        <v>28</v>
      </c>
      <c r="C1594" t="s">
        <v>1466</v>
      </c>
      <c r="D1594" t="s">
        <v>378</v>
      </c>
      <c r="E1594" t="s">
        <v>6672</v>
      </c>
      <c r="F1594" t="s">
        <v>473</v>
      </c>
      <c r="G1594" t="s">
        <v>3742</v>
      </c>
      <c r="H1594" t="s">
        <v>2038</v>
      </c>
      <c r="I1594" s="3" t="s">
        <v>6673</v>
      </c>
      <c r="J1594" s="4" t="s">
        <v>6674</v>
      </c>
      <c r="K1594" t="s">
        <v>24</v>
      </c>
      <c r="L1594" s="6">
        <v>0</v>
      </c>
      <c r="M1594" s="10">
        <v>1</v>
      </c>
      <c r="N1594" s="6">
        <v>0</v>
      </c>
      <c r="O1594" s="12" t="str">
        <f t="shared" si="197"/>
        <v>Racing,</v>
      </c>
      <c r="P1594" s="6">
        <f t="shared" si="191"/>
        <v>0</v>
      </c>
      <c r="Q1594" s="6">
        <f t="shared" si="192"/>
        <v>0</v>
      </c>
      <c r="R1594" s="6">
        <f t="shared" si="193"/>
        <v>0</v>
      </c>
      <c r="S1594" s="6">
        <f t="shared" si="194"/>
        <v>0</v>
      </c>
      <c r="T1594" s="9" t="str">
        <f t="shared" si="198"/>
        <v>50</v>
      </c>
      <c r="U1594" s="9" t="str">
        <f t="shared" si="196"/>
        <v>50</v>
      </c>
    </row>
    <row r="1595" spans="1:21" ht="15" customHeight="1" x14ac:dyDescent="0.3">
      <c r="A1595" t="s">
        <v>6675</v>
      </c>
      <c r="B1595" s="2" t="s">
        <v>7</v>
      </c>
      <c r="C1595" t="s">
        <v>6676</v>
      </c>
      <c r="D1595" t="s">
        <v>1993</v>
      </c>
      <c r="E1595" t="s">
        <v>1993</v>
      </c>
      <c r="F1595" t="s">
        <v>11</v>
      </c>
      <c r="G1595" t="s">
        <v>11</v>
      </c>
      <c r="H1595" t="s">
        <v>106</v>
      </c>
      <c r="I1595" s="3" t="s">
        <v>1594</v>
      </c>
      <c r="J1595" s="4" t="s">
        <v>6677</v>
      </c>
      <c r="K1595" t="s">
        <v>42</v>
      </c>
      <c r="L1595" s="6">
        <v>1</v>
      </c>
      <c r="M1595" s="10">
        <v>1</v>
      </c>
      <c r="N1595" s="6">
        <v>0</v>
      </c>
      <c r="O1595" s="12" t="str">
        <f t="shared" si="197"/>
        <v>Adventure,</v>
      </c>
      <c r="P1595" s="6">
        <f t="shared" si="191"/>
        <v>1</v>
      </c>
      <c r="Q1595" s="6">
        <f t="shared" si="192"/>
        <v>0</v>
      </c>
      <c r="R1595" s="6">
        <f t="shared" si="193"/>
        <v>0</v>
      </c>
      <c r="S1595" s="6">
        <f t="shared" si="194"/>
        <v>0</v>
      </c>
      <c r="T1595" s="9" t="str">
        <f t="shared" si="198"/>
        <v>3</v>
      </c>
      <c r="U1595" s="9" t="str">
        <f t="shared" si="196"/>
        <v>3</v>
      </c>
    </row>
    <row r="1596" spans="1:21" ht="15" customHeight="1" x14ac:dyDescent="0.3">
      <c r="A1596" t="s">
        <v>6678</v>
      </c>
      <c r="B1596" s="2" t="s">
        <v>16</v>
      </c>
      <c r="C1596" t="s">
        <v>404</v>
      </c>
      <c r="D1596" t="s">
        <v>3244</v>
      </c>
      <c r="E1596" t="s">
        <v>6679</v>
      </c>
      <c r="F1596" t="s">
        <v>12</v>
      </c>
      <c r="G1596" t="s">
        <v>12</v>
      </c>
      <c r="H1596" t="s">
        <v>776</v>
      </c>
      <c r="I1596" t="s">
        <v>2297</v>
      </c>
      <c r="J1596" s="4" t="s">
        <v>6680</v>
      </c>
      <c r="K1596" t="s">
        <v>506</v>
      </c>
      <c r="L1596" s="6">
        <v>0</v>
      </c>
      <c r="M1596" s="10">
        <v>1</v>
      </c>
      <c r="N1596" s="6">
        <v>0</v>
      </c>
      <c r="O1596" s="12" t="str">
        <f t="shared" si="197"/>
        <v>Action</v>
      </c>
      <c r="P1596" s="6">
        <f t="shared" si="191"/>
        <v>0</v>
      </c>
      <c r="Q1596" s="6">
        <f t="shared" si="192"/>
        <v>0</v>
      </c>
      <c r="R1596" s="6">
        <f t="shared" si="193"/>
        <v>0</v>
      </c>
      <c r="S1596" s="6">
        <f t="shared" si="194"/>
        <v>0</v>
      </c>
      <c r="T1596" s="9" t="str">
        <f t="shared" si="198"/>
        <v>4</v>
      </c>
      <c r="U1596" s="9" t="str">
        <f t="shared" si="196"/>
        <v>4</v>
      </c>
    </row>
    <row r="1597" spans="1:21" ht="15" customHeight="1" x14ac:dyDescent="0.3">
      <c r="A1597" t="s">
        <v>6681</v>
      </c>
      <c r="B1597" s="2" t="s">
        <v>117</v>
      </c>
      <c r="C1597" t="s">
        <v>6682</v>
      </c>
      <c r="D1597" t="s">
        <v>6683</v>
      </c>
      <c r="E1597" t="s">
        <v>1199</v>
      </c>
      <c r="F1597" t="s">
        <v>1849</v>
      </c>
      <c r="G1597" t="s">
        <v>3367</v>
      </c>
      <c r="H1597" t="s">
        <v>64</v>
      </c>
      <c r="I1597" t="s">
        <v>5420</v>
      </c>
      <c r="J1597" s="4" t="s">
        <v>6684</v>
      </c>
      <c r="K1597" t="s">
        <v>3667</v>
      </c>
      <c r="L1597" s="6">
        <v>0</v>
      </c>
      <c r="M1597" s="10">
        <v>1</v>
      </c>
      <c r="N1597" s="6">
        <v>0</v>
      </c>
      <c r="O1597" s="12" t="str">
        <f t="shared" si="197"/>
        <v>Third-Person</v>
      </c>
      <c r="P1597" s="6">
        <f t="shared" si="191"/>
        <v>0</v>
      </c>
      <c r="Q1597" s="6">
        <f t="shared" si="192"/>
        <v>0</v>
      </c>
      <c r="R1597" s="6">
        <f t="shared" si="193"/>
        <v>0</v>
      </c>
      <c r="S1597" s="6">
        <f t="shared" si="194"/>
        <v>0</v>
      </c>
      <c r="T1597" s="9" t="str">
        <f t="shared" si="198"/>
        <v>24</v>
      </c>
      <c r="U1597" s="9" t="str">
        <f t="shared" si="196"/>
        <v>24</v>
      </c>
    </row>
    <row r="1598" spans="1:21" ht="15" customHeight="1" x14ac:dyDescent="0.3">
      <c r="A1598" t="s">
        <v>6685</v>
      </c>
      <c r="B1598" s="2" t="s">
        <v>28</v>
      </c>
      <c r="C1598" t="s">
        <v>3721</v>
      </c>
      <c r="D1598" t="s">
        <v>1588</v>
      </c>
      <c r="E1598" t="s">
        <v>1588</v>
      </c>
      <c r="F1598" t="s">
        <v>632</v>
      </c>
      <c r="G1598" t="s">
        <v>4177</v>
      </c>
      <c r="H1598" t="s">
        <v>1193</v>
      </c>
      <c r="I1598" s="3" t="s">
        <v>6686</v>
      </c>
      <c r="J1598" s="4" t="s">
        <v>6687</v>
      </c>
      <c r="K1598" t="s">
        <v>58</v>
      </c>
      <c r="L1598" s="6">
        <v>0</v>
      </c>
      <c r="M1598" s="10">
        <v>1</v>
      </c>
      <c r="N1598" s="6">
        <v>0</v>
      </c>
      <c r="O1598" s="12" t="str">
        <f t="shared" si="197"/>
        <v>Anime,</v>
      </c>
      <c r="P1598" s="6">
        <f t="shared" si="191"/>
        <v>0</v>
      </c>
      <c r="Q1598" s="6">
        <f t="shared" si="192"/>
        <v>0</v>
      </c>
      <c r="R1598" s="6">
        <f t="shared" si="193"/>
        <v>0</v>
      </c>
      <c r="S1598" s="6">
        <f t="shared" si="194"/>
        <v>0</v>
      </c>
      <c r="T1598" s="9" t="str">
        <f t="shared" si="198"/>
        <v>20</v>
      </c>
      <c r="U1598" s="9" t="str">
        <f t="shared" si="196"/>
        <v>20</v>
      </c>
    </row>
    <row r="1599" spans="1:21" ht="15" customHeight="1" x14ac:dyDescent="0.3">
      <c r="A1599" t="s">
        <v>6688</v>
      </c>
      <c r="B1599" s="2" t="s">
        <v>1940</v>
      </c>
      <c r="C1599" t="s">
        <v>6689</v>
      </c>
      <c r="D1599" t="s">
        <v>3118</v>
      </c>
      <c r="E1599" t="s">
        <v>3118</v>
      </c>
      <c r="F1599" t="s">
        <v>11</v>
      </c>
      <c r="G1599" t="s">
        <v>11</v>
      </c>
      <c r="H1599" t="s">
        <v>1193</v>
      </c>
      <c r="I1599" t="s">
        <v>6690</v>
      </c>
      <c r="J1599" s="4" t="s">
        <v>6691</v>
      </c>
      <c r="K1599" t="s">
        <v>173</v>
      </c>
      <c r="L1599" s="6">
        <v>1</v>
      </c>
      <c r="M1599" s="10">
        <v>1</v>
      </c>
      <c r="N1599" s="6">
        <v>0</v>
      </c>
      <c r="O1599" s="12" t="str">
        <f t="shared" si="197"/>
        <v>RPG,</v>
      </c>
      <c r="P1599" s="6">
        <f t="shared" si="191"/>
        <v>1</v>
      </c>
      <c r="Q1599" s="6">
        <f t="shared" si="192"/>
        <v>0</v>
      </c>
      <c r="R1599" s="6">
        <f t="shared" si="193"/>
        <v>0</v>
      </c>
      <c r="S1599" s="6">
        <f t="shared" si="194"/>
        <v>0</v>
      </c>
      <c r="T1599" s="9" t="str">
        <f t="shared" si="198"/>
        <v>500</v>
      </c>
      <c r="U1599" s="9" t="str">
        <f t="shared" si="196"/>
        <v>500</v>
      </c>
    </row>
    <row r="1600" spans="1:21" ht="15" customHeight="1" x14ac:dyDescent="0.3">
      <c r="A1600" t="s">
        <v>6692</v>
      </c>
      <c r="B1600" s="2" t="s">
        <v>18</v>
      </c>
      <c r="C1600" t="s">
        <v>6693</v>
      </c>
      <c r="D1600" t="s">
        <v>1321</v>
      </c>
      <c r="E1600" t="s">
        <v>3341</v>
      </c>
      <c r="F1600" t="s">
        <v>113</v>
      </c>
      <c r="G1600" t="s">
        <v>5162</v>
      </c>
      <c r="H1600" t="s">
        <v>161</v>
      </c>
      <c r="I1600" s="3" t="s">
        <v>6694</v>
      </c>
      <c r="J1600" s="4" t="s">
        <v>6695</v>
      </c>
      <c r="K1600" t="s">
        <v>529</v>
      </c>
      <c r="L1600" s="6">
        <v>0</v>
      </c>
      <c r="M1600" s="10">
        <v>1</v>
      </c>
      <c r="N1600" s="6">
        <v>0</v>
      </c>
      <c r="O1600" s="12" t="str">
        <f t="shared" si="197"/>
        <v>LEGO,</v>
      </c>
      <c r="P1600" s="6">
        <f t="shared" si="191"/>
        <v>0</v>
      </c>
      <c r="Q1600" s="6">
        <f t="shared" si="192"/>
        <v>0</v>
      </c>
      <c r="R1600" s="6">
        <f t="shared" si="193"/>
        <v>0</v>
      </c>
      <c r="S1600" s="6">
        <f t="shared" si="194"/>
        <v>0</v>
      </c>
      <c r="T1600" s="9" t="str">
        <f t="shared" si="198"/>
        <v>7</v>
      </c>
      <c r="U1600" s="9" t="str">
        <f t="shared" si="196"/>
        <v>7</v>
      </c>
    </row>
    <row r="1601" spans="1:21" ht="15" customHeight="1" x14ac:dyDescent="0.3">
      <c r="A1601" t="s">
        <v>6696</v>
      </c>
      <c r="B1601" s="2" t="s">
        <v>166</v>
      </c>
      <c r="C1601" t="s">
        <v>404</v>
      </c>
      <c r="D1601" t="s">
        <v>5732</v>
      </c>
      <c r="E1601" t="s">
        <v>6697</v>
      </c>
      <c r="F1601" t="s">
        <v>11</v>
      </c>
      <c r="G1601" t="s">
        <v>11</v>
      </c>
      <c r="H1601" t="s">
        <v>62</v>
      </c>
      <c r="I1601" t="s">
        <v>1723</v>
      </c>
      <c r="J1601" s="4" t="s">
        <v>6698</v>
      </c>
      <c r="K1601" t="s">
        <v>4074</v>
      </c>
      <c r="L1601" s="6">
        <v>0</v>
      </c>
      <c r="M1601" s="10">
        <v>1</v>
      </c>
      <c r="N1601" s="6">
        <v>0</v>
      </c>
      <c r="O1601" s="12" t="str">
        <f t="shared" si="197"/>
        <v>Action,</v>
      </c>
      <c r="P1601" s="6">
        <f t="shared" si="191"/>
        <v>0</v>
      </c>
      <c r="Q1601" s="6">
        <f t="shared" si="192"/>
        <v>0</v>
      </c>
      <c r="R1601" s="6">
        <f t="shared" si="193"/>
        <v>0</v>
      </c>
      <c r="S1601" s="6">
        <f t="shared" si="194"/>
        <v>0</v>
      </c>
      <c r="T1601" s="9" t="str">
        <f t="shared" si="198"/>
        <v>40</v>
      </c>
      <c r="U1601" s="9" t="str">
        <f t="shared" si="196"/>
        <v>40</v>
      </c>
    </row>
    <row r="1602" spans="1:21" ht="15" hidden="1" customHeight="1" x14ac:dyDescent="0.3">
      <c r="A1602" t="s">
        <v>6699</v>
      </c>
      <c r="B1602" s="2" t="s">
        <v>6700</v>
      </c>
      <c r="C1602" t="s">
        <v>11</v>
      </c>
      <c r="D1602" t="s">
        <v>11</v>
      </c>
      <c r="E1602" t="s">
        <v>11</v>
      </c>
      <c r="F1602" t="s">
        <v>11</v>
      </c>
      <c r="G1602" t="s">
        <v>11</v>
      </c>
      <c r="H1602" t="s">
        <v>11</v>
      </c>
      <c r="I1602" t="s">
        <v>11</v>
      </c>
      <c r="J1602" t="s">
        <v>11</v>
      </c>
      <c r="K1602" t="s">
        <v>11</v>
      </c>
      <c r="L1602">
        <v>0</v>
      </c>
      <c r="M1602">
        <v>0</v>
      </c>
      <c r="N1602">
        <v>0</v>
      </c>
      <c r="O1602" t="str">
        <f t="shared" ref="O1602:O1665" si="199">IF(ISERROR(FIND(" ", J1602) ), J1602, LEFT(J1602, FIND(" ", J1602) - 1) )</f>
        <v>N/A</v>
      </c>
      <c r="P1602">
        <f t="shared" ref="P1602:P1665" si="200">IF(AND(L1602=1, M1602 = 1), 1, 0)</f>
        <v>0</v>
      </c>
      <c r="Q1602">
        <f t="shared" ref="Q1602:Q1665" si="201">IF(AND(L1602=1, N1602 = 1), 1, 0)</f>
        <v>0</v>
      </c>
      <c r="R1602">
        <f t="shared" ref="R1602:R1665" si="202">IF(AND(M1602=1, N1602 = 1), 1, 0)</f>
        <v>0</v>
      </c>
      <c r="S1602">
        <f t="shared" ref="S1602:S1665" si="203">IF(AND(L1602=1,M1602 = 1, N1602 = 1), 1, 0)</f>
        <v>0</v>
      </c>
      <c r="T1602" s="7" t="str">
        <f t="shared" ref="T1602:T1665" si="204">IF(ISERROR(FIND(" ", K1602) ), K1602, LEFT(K1602, FIND(" ", K1602) - 1) )</f>
        <v>N/A</v>
      </c>
      <c r="U1602" s="7" t="str">
        <f t="shared" ref="U1602:U1665" si="205">IF(T1602&gt;150, T1602, T1602/100)</f>
        <v>N/A</v>
      </c>
    </row>
    <row r="1603" spans="1:21" ht="15" hidden="1" customHeight="1" x14ac:dyDescent="0.3">
      <c r="A1603" t="s">
        <v>6701</v>
      </c>
      <c r="B1603" s="2" t="s">
        <v>6702</v>
      </c>
      <c r="C1603" t="s">
        <v>11</v>
      </c>
      <c r="D1603" t="s">
        <v>11</v>
      </c>
      <c r="E1603" t="s">
        <v>11</v>
      </c>
      <c r="F1603" t="s">
        <v>11</v>
      </c>
      <c r="G1603" t="s">
        <v>11</v>
      </c>
      <c r="H1603" t="s">
        <v>11</v>
      </c>
      <c r="I1603" t="s">
        <v>11</v>
      </c>
      <c r="J1603" t="s">
        <v>11</v>
      </c>
      <c r="K1603" t="s">
        <v>11</v>
      </c>
      <c r="L1603">
        <v>0</v>
      </c>
      <c r="M1603">
        <v>0</v>
      </c>
      <c r="N1603">
        <v>0</v>
      </c>
      <c r="O1603" t="str">
        <f t="shared" si="199"/>
        <v>N/A</v>
      </c>
      <c r="P1603">
        <f t="shared" si="200"/>
        <v>0</v>
      </c>
      <c r="Q1603">
        <f t="shared" si="201"/>
        <v>0</v>
      </c>
      <c r="R1603">
        <f t="shared" si="202"/>
        <v>0</v>
      </c>
      <c r="S1603">
        <f t="shared" si="203"/>
        <v>0</v>
      </c>
      <c r="T1603" s="7" t="str">
        <f t="shared" si="204"/>
        <v>N/A</v>
      </c>
      <c r="U1603" s="7" t="str">
        <f t="shared" si="205"/>
        <v>N/A</v>
      </c>
    </row>
    <row r="1604" spans="1:21" ht="15" customHeight="1" x14ac:dyDescent="0.3">
      <c r="A1604" t="s">
        <v>6703</v>
      </c>
      <c r="B1604" s="2" t="s">
        <v>7</v>
      </c>
      <c r="C1604" t="s">
        <v>6704</v>
      </c>
      <c r="D1604" t="s">
        <v>6705</v>
      </c>
      <c r="E1604" t="s">
        <v>6705</v>
      </c>
      <c r="F1604" t="s">
        <v>11</v>
      </c>
      <c r="G1604" t="s">
        <v>11</v>
      </c>
      <c r="H1604" t="s">
        <v>331</v>
      </c>
      <c r="I1604" t="s">
        <v>6706</v>
      </c>
      <c r="J1604" s="4" t="s">
        <v>6707</v>
      </c>
      <c r="K1604" t="s">
        <v>58</v>
      </c>
      <c r="L1604" s="6">
        <v>0</v>
      </c>
      <c r="M1604" s="10">
        <v>1</v>
      </c>
      <c r="N1604" s="6">
        <v>0</v>
      </c>
      <c r="O1604" s="12" t="str">
        <f t="shared" si="199"/>
        <v>Action,</v>
      </c>
      <c r="P1604" s="6">
        <f t="shared" si="200"/>
        <v>0</v>
      </c>
      <c r="Q1604" s="6">
        <f t="shared" si="201"/>
        <v>0</v>
      </c>
      <c r="R1604" s="6">
        <f t="shared" si="202"/>
        <v>0</v>
      </c>
      <c r="S1604" s="6">
        <f t="shared" si="203"/>
        <v>0</v>
      </c>
      <c r="T1604" s="9" t="str">
        <f t="shared" si="204"/>
        <v>20</v>
      </c>
      <c r="U1604" s="9" t="str">
        <f t="shared" si="205"/>
        <v>20</v>
      </c>
    </row>
    <row r="1605" spans="1:21" ht="15" customHeight="1" x14ac:dyDescent="0.3">
      <c r="A1605" t="s">
        <v>6708</v>
      </c>
      <c r="B1605" s="2" t="s">
        <v>18</v>
      </c>
      <c r="C1605" t="s">
        <v>6709</v>
      </c>
      <c r="D1605" t="s">
        <v>3606</v>
      </c>
      <c r="E1605" t="s">
        <v>6710</v>
      </c>
      <c r="F1605" t="s">
        <v>113</v>
      </c>
      <c r="G1605" t="s">
        <v>6711</v>
      </c>
      <c r="H1605" t="s">
        <v>169</v>
      </c>
      <c r="I1605" s="3" t="s">
        <v>6712</v>
      </c>
      <c r="J1605" s="4" t="s">
        <v>6713</v>
      </c>
      <c r="K1605" t="s">
        <v>11</v>
      </c>
      <c r="L1605" s="6">
        <v>1</v>
      </c>
      <c r="M1605" s="10">
        <v>1</v>
      </c>
      <c r="N1605" s="6">
        <v>1</v>
      </c>
      <c r="O1605" s="12" t="str">
        <f t="shared" si="199"/>
        <v>Story</v>
      </c>
      <c r="P1605" s="6">
        <f t="shared" si="200"/>
        <v>1</v>
      </c>
      <c r="Q1605" s="6">
        <f t="shared" si="201"/>
        <v>1</v>
      </c>
      <c r="R1605" s="6">
        <f t="shared" si="202"/>
        <v>1</v>
      </c>
      <c r="S1605" s="6">
        <f t="shared" si="203"/>
        <v>1</v>
      </c>
      <c r="T1605" s="9" t="str">
        <f t="shared" si="204"/>
        <v>N/A</v>
      </c>
      <c r="U1605" s="9" t="str">
        <f t="shared" si="205"/>
        <v>N/A</v>
      </c>
    </row>
    <row r="1606" spans="1:21" ht="15" customHeight="1" x14ac:dyDescent="0.3">
      <c r="A1606" t="s">
        <v>6714</v>
      </c>
      <c r="B1606" s="2" t="s">
        <v>7</v>
      </c>
      <c r="C1606" t="s">
        <v>6715</v>
      </c>
      <c r="D1606" t="s">
        <v>6716</v>
      </c>
      <c r="E1606" t="s">
        <v>6716</v>
      </c>
      <c r="F1606" t="s">
        <v>367</v>
      </c>
      <c r="G1606" t="s">
        <v>1644</v>
      </c>
      <c r="H1606" t="s">
        <v>856</v>
      </c>
      <c r="I1606" s="3" t="s">
        <v>6717</v>
      </c>
      <c r="J1606" s="4" t="s">
        <v>6718</v>
      </c>
      <c r="K1606" t="s">
        <v>11</v>
      </c>
      <c r="L1606" s="6">
        <v>1</v>
      </c>
      <c r="M1606" s="10">
        <v>1</v>
      </c>
      <c r="N1606" s="6">
        <v>1</v>
      </c>
      <c r="O1606" s="12" t="str">
        <f t="shared" si="199"/>
        <v>Flight,</v>
      </c>
      <c r="P1606" s="6">
        <f t="shared" si="200"/>
        <v>1</v>
      </c>
      <c r="Q1606" s="6">
        <f t="shared" si="201"/>
        <v>1</v>
      </c>
      <c r="R1606" s="6">
        <f t="shared" si="202"/>
        <v>1</v>
      </c>
      <c r="S1606" s="6">
        <f t="shared" si="203"/>
        <v>1</v>
      </c>
      <c r="T1606" s="9" t="str">
        <f t="shared" si="204"/>
        <v>N/A</v>
      </c>
      <c r="U1606" s="9" t="str">
        <f t="shared" si="205"/>
        <v>N/A</v>
      </c>
    </row>
    <row r="1607" spans="1:21" ht="15" customHeight="1" x14ac:dyDescent="0.3">
      <c r="A1607" t="s">
        <v>6719</v>
      </c>
      <c r="B1607" s="2" t="s">
        <v>166</v>
      </c>
      <c r="C1607" t="s">
        <v>2759</v>
      </c>
      <c r="D1607" t="s">
        <v>2215</v>
      </c>
      <c r="E1607" t="s">
        <v>2215</v>
      </c>
      <c r="F1607" t="s">
        <v>11</v>
      </c>
      <c r="G1607" t="s">
        <v>11</v>
      </c>
      <c r="H1607" t="s">
        <v>12</v>
      </c>
      <c r="I1607" s="3" t="s">
        <v>6720</v>
      </c>
      <c r="J1607" s="4" t="s">
        <v>6721</v>
      </c>
      <c r="K1607" t="s">
        <v>320</v>
      </c>
      <c r="L1607" s="6">
        <v>0</v>
      </c>
      <c r="M1607" s="10">
        <v>1</v>
      </c>
      <c r="N1607" s="6">
        <v>0</v>
      </c>
      <c r="O1607" s="12" t="str">
        <f t="shared" si="199"/>
        <v>Strategy,</v>
      </c>
      <c r="P1607" s="6">
        <f t="shared" si="200"/>
        <v>0</v>
      </c>
      <c r="Q1607" s="6">
        <f t="shared" si="201"/>
        <v>0</v>
      </c>
      <c r="R1607" s="6">
        <f t="shared" si="202"/>
        <v>0</v>
      </c>
      <c r="S1607" s="6">
        <f t="shared" si="203"/>
        <v>0</v>
      </c>
      <c r="T1607" s="9" t="str">
        <f t="shared" si="204"/>
        <v>2</v>
      </c>
      <c r="U1607" s="9" t="str">
        <f t="shared" si="205"/>
        <v>2</v>
      </c>
    </row>
    <row r="1608" spans="1:21" ht="15" customHeight="1" x14ac:dyDescent="0.3">
      <c r="A1608" t="s">
        <v>6722</v>
      </c>
      <c r="B1608" s="2" t="s">
        <v>209</v>
      </c>
      <c r="C1608" t="s">
        <v>1211</v>
      </c>
      <c r="D1608" t="s">
        <v>1212</v>
      </c>
      <c r="E1608" t="s">
        <v>1212</v>
      </c>
      <c r="F1608" t="s">
        <v>11</v>
      </c>
      <c r="G1608" t="s">
        <v>11</v>
      </c>
      <c r="H1608" t="s">
        <v>169</v>
      </c>
      <c r="I1608" t="s">
        <v>5374</v>
      </c>
      <c r="J1608" s="4" t="s">
        <v>6723</v>
      </c>
      <c r="K1608" t="s">
        <v>6724</v>
      </c>
      <c r="L1608" s="6">
        <v>1</v>
      </c>
      <c r="M1608" s="10">
        <v>1</v>
      </c>
      <c r="N1608" s="6">
        <v>1</v>
      </c>
      <c r="O1608" s="12" t="str">
        <f t="shared" si="199"/>
        <v>Action,</v>
      </c>
      <c r="P1608" s="6">
        <f t="shared" si="200"/>
        <v>1</v>
      </c>
      <c r="Q1608" s="6">
        <f t="shared" si="201"/>
        <v>1</v>
      </c>
      <c r="R1608" s="6">
        <f t="shared" si="202"/>
        <v>1</v>
      </c>
      <c r="S1608" s="6">
        <f t="shared" si="203"/>
        <v>1</v>
      </c>
      <c r="T1608" s="9" t="str">
        <f t="shared" si="204"/>
        <v>156</v>
      </c>
      <c r="U1608" s="9" t="str">
        <f t="shared" si="205"/>
        <v>156</v>
      </c>
    </row>
    <row r="1609" spans="1:21" ht="15" hidden="1" customHeight="1" x14ac:dyDescent="0.3">
      <c r="A1609" t="s">
        <v>6725</v>
      </c>
      <c r="B1609" s="2" t="s">
        <v>209</v>
      </c>
      <c r="C1609" t="s">
        <v>11</v>
      </c>
      <c r="D1609" t="s">
        <v>11</v>
      </c>
      <c r="E1609" t="s">
        <v>11</v>
      </c>
      <c r="F1609" t="s">
        <v>11</v>
      </c>
      <c r="G1609" t="s">
        <v>11</v>
      </c>
      <c r="H1609" t="s">
        <v>11</v>
      </c>
      <c r="I1609" t="s">
        <v>11</v>
      </c>
      <c r="J1609" t="s">
        <v>11</v>
      </c>
      <c r="K1609" t="s">
        <v>11</v>
      </c>
      <c r="L1609">
        <v>0</v>
      </c>
      <c r="M1609">
        <v>0</v>
      </c>
      <c r="N1609">
        <v>0</v>
      </c>
      <c r="O1609" t="str">
        <f t="shared" si="199"/>
        <v>N/A</v>
      </c>
      <c r="P1609">
        <f t="shared" si="200"/>
        <v>0</v>
      </c>
      <c r="Q1609">
        <f t="shared" si="201"/>
        <v>0</v>
      </c>
      <c r="R1609">
        <f t="shared" si="202"/>
        <v>0</v>
      </c>
      <c r="S1609">
        <f t="shared" si="203"/>
        <v>0</v>
      </c>
      <c r="T1609" s="7" t="str">
        <f t="shared" si="204"/>
        <v>N/A</v>
      </c>
      <c r="U1609" s="7" t="str">
        <f t="shared" si="205"/>
        <v>N/A</v>
      </c>
    </row>
    <row r="1610" spans="1:21" ht="15" customHeight="1" x14ac:dyDescent="0.3">
      <c r="A1610" t="s">
        <v>6726</v>
      </c>
      <c r="B1610" s="2" t="s">
        <v>28</v>
      </c>
      <c r="C1610" t="s">
        <v>6727</v>
      </c>
      <c r="D1610" t="s">
        <v>378</v>
      </c>
      <c r="E1610" t="s">
        <v>6672</v>
      </c>
      <c r="F1610" t="s">
        <v>139</v>
      </c>
      <c r="G1610" t="s">
        <v>3711</v>
      </c>
      <c r="H1610" t="s">
        <v>12</v>
      </c>
      <c r="I1610" s="3" t="s">
        <v>6728</v>
      </c>
      <c r="J1610" s="4" t="s">
        <v>6729</v>
      </c>
      <c r="K1610" t="s">
        <v>24</v>
      </c>
      <c r="L1610" s="6">
        <v>0</v>
      </c>
      <c r="M1610" s="10">
        <v>1</v>
      </c>
      <c r="N1610" s="6">
        <v>0</v>
      </c>
      <c r="O1610" s="12" t="str">
        <f t="shared" si="199"/>
        <v>Racing,</v>
      </c>
      <c r="P1610" s="6">
        <f t="shared" si="200"/>
        <v>0</v>
      </c>
      <c r="Q1610" s="6">
        <f t="shared" si="201"/>
        <v>0</v>
      </c>
      <c r="R1610" s="6">
        <f t="shared" si="202"/>
        <v>0</v>
      </c>
      <c r="S1610" s="6">
        <f t="shared" si="203"/>
        <v>0</v>
      </c>
      <c r="T1610" s="9" t="str">
        <f t="shared" si="204"/>
        <v>50</v>
      </c>
      <c r="U1610" s="9" t="str">
        <f t="shared" si="205"/>
        <v>50</v>
      </c>
    </row>
    <row r="1611" spans="1:21" ht="15" hidden="1" customHeight="1" x14ac:dyDescent="0.3">
      <c r="A1611" t="s">
        <v>6730</v>
      </c>
      <c r="B1611" s="2" t="s">
        <v>7</v>
      </c>
      <c r="C1611" t="s">
        <v>11</v>
      </c>
      <c r="D1611" t="s">
        <v>11</v>
      </c>
      <c r="E1611" t="s">
        <v>11</v>
      </c>
      <c r="F1611" t="s">
        <v>11</v>
      </c>
      <c r="G1611" t="s">
        <v>11</v>
      </c>
      <c r="H1611" t="s">
        <v>11</v>
      </c>
      <c r="I1611" t="s">
        <v>11</v>
      </c>
      <c r="J1611" t="s">
        <v>11</v>
      </c>
      <c r="K1611" t="s">
        <v>11</v>
      </c>
      <c r="L1611">
        <v>0</v>
      </c>
      <c r="M1611">
        <v>0</v>
      </c>
      <c r="N1611">
        <v>0</v>
      </c>
      <c r="O1611" t="str">
        <f t="shared" si="199"/>
        <v>N/A</v>
      </c>
      <c r="P1611">
        <f t="shared" si="200"/>
        <v>0</v>
      </c>
      <c r="Q1611">
        <f t="shared" si="201"/>
        <v>0</v>
      </c>
      <c r="R1611">
        <f t="shared" si="202"/>
        <v>0</v>
      </c>
      <c r="S1611">
        <f t="shared" si="203"/>
        <v>0</v>
      </c>
      <c r="T1611" s="7" t="str">
        <f t="shared" si="204"/>
        <v>N/A</v>
      </c>
      <c r="U1611" s="7" t="str">
        <f t="shared" si="205"/>
        <v>N/A</v>
      </c>
    </row>
    <row r="1612" spans="1:21" ht="15" hidden="1" customHeight="1" x14ac:dyDescent="0.3">
      <c r="A1612" t="s">
        <v>6731</v>
      </c>
      <c r="B1612" s="2" t="s">
        <v>6732</v>
      </c>
      <c r="C1612" t="s">
        <v>11</v>
      </c>
      <c r="D1612" t="s">
        <v>11</v>
      </c>
      <c r="E1612" t="s">
        <v>11</v>
      </c>
      <c r="F1612" t="s">
        <v>11</v>
      </c>
      <c r="G1612" t="s">
        <v>11</v>
      </c>
      <c r="H1612" t="s">
        <v>11</v>
      </c>
      <c r="I1612" t="s">
        <v>11</v>
      </c>
      <c r="J1612" t="s">
        <v>11</v>
      </c>
      <c r="K1612" t="s">
        <v>11</v>
      </c>
      <c r="L1612">
        <v>0</v>
      </c>
      <c r="M1612">
        <v>0</v>
      </c>
      <c r="N1612">
        <v>0</v>
      </c>
      <c r="O1612" t="str">
        <f t="shared" si="199"/>
        <v>N/A</v>
      </c>
      <c r="P1612">
        <f t="shared" si="200"/>
        <v>0</v>
      </c>
      <c r="Q1612">
        <f t="shared" si="201"/>
        <v>0</v>
      </c>
      <c r="R1612">
        <f t="shared" si="202"/>
        <v>0</v>
      </c>
      <c r="S1612">
        <f t="shared" si="203"/>
        <v>0</v>
      </c>
      <c r="T1612" s="7" t="str">
        <f t="shared" si="204"/>
        <v>N/A</v>
      </c>
      <c r="U1612" s="7" t="str">
        <f t="shared" si="205"/>
        <v>N/A</v>
      </c>
    </row>
    <row r="1613" spans="1:21" ht="15" customHeight="1" x14ac:dyDescent="0.3">
      <c r="A1613" t="s">
        <v>6733</v>
      </c>
      <c r="B1613" s="2" t="s">
        <v>7</v>
      </c>
      <c r="C1613" t="s">
        <v>6734</v>
      </c>
      <c r="D1613" t="s">
        <v>6735</v>
      </c>
      <c r="E1613" t="s">
        <v>6735</v>
      </c>
      <c r="F1613" t="s">
        <v>11</v>
      </c>
      <c r="G1613" t="s">
        <v>11</v>
      </c>
      <c r="H1613" t="s">
        <v>856</v>
      </c>
      <c r="I1613" s="3" t="s">
        <v>360</v>
      </c>
      <c r="J1613" s="4" t="s">
        <v>6736</v>
      </c>
      <c r="K1613" t="s">
        <v>4554</v>
      </c>
      <c r="L1613" s="6">
        <v>1</v>
      </c>
      <c r="M1613" s="10">
        <v>1</v>
      </c>
      <c r="N1613" s="6">
        <v>1</v>
      </c>
      <c r="O1613" s="12" t="str">
        <f t="shared" si="199"/>
        <v>Strategy,</v>
      </c>
      <c r="P1613" s="6">
        <f t="shared" si="200"/>
        <v>1</v>
      </c>
      <c r="Q1613" s="6">
        <f t="shared" si="201"/>
        <v>1</v>
      </c>
      <c r="R1613" s="6">
        <f t="shared" si="202"/>
        <v>1</v>
      </c>
      <c r="S1613" s="6">
        <f t="shared" si="203"/>
        <v>1</v>
      </c>
      <c r="T1613" s="9" t="str">
        <f t="shared" si="204"/>
        <v>150</v>
      </c>
      <c r="U1613" s="9" t="str">
        <f t="shared" si="205"/>
        <v>150</v>
      </c>
    </row>
    <row r="1614" spans="1:21" ht="15" customHeight="1" x14ac:dyDescent="0.3">
      <c r="A1614" t="s">
        <v>6737</v>
      </c>
      <c r="B1614" s="2" t="s">
        <v>28</v>
      </c>
      <c r="C1614" t="s">
        <v>6738</v>
      </c>
      <c r="D1614" t="s">
        <v>6739</v>
      </c>
      <c r="E1614" t="s">
        <v>5268</v>
      </c>
      <c r="F1614" t="s">
        <v>11</v>
      </c>
      <c r="G1614" t="s">
        <v>11</v>
      </c>
      <c r="H1614" t="s">
        <v>776</v>
      </c>
      <c r="I1614" t="s">
        <v>6740</v>
      </c>
      <c r="J1614" s="4" t="s">
        <v>6741</v>
      </c>
      <c r="K1614" t="s">
        <v>382</v>
      </c>
      <c r="L1614" s="6">
        <v>0</v>
      </c>
      <c r="M1614" s="10">
        <v>1</v>
      </c>
      <c r="N1614" s="6">
        <v>0</v>
      </c>
      <c r="O1614" s="12" t="str">
        <f t="shared" si="199"/>
        <v>Simulation,</v>
      </c>
      <c r="P1614" s="6">
        <f t="shared" si="200"/>
        <v>0</v>
      </c>
      <c r="Q1614" s="6">
        <f t="shared" si="201"/>
        <v>0</v>
      </c>
      <c r="R1614" s="6">
        <f t="shared" si="202"/>
        <v>0</v>
      </c>
      <c r="S1614" s="6">
        <f t="shared" si="203"/>
        <v>0</v>
      </c>
      <c r="T1614" s="9" t="str">
        <f t="shared" si="204"/>
        <v>45</v>
      </c>
      <c r="U1614" s="9" t="str">
        <f t="shared" si="205"/>
        <v>45</v>
      </c>
    </row>
    <row r="1615" spans="1:21" ht="15" customHeight="1" x14ac:dyDescent="0.3">
      <c r="A1615" t="s">
        <v>6742</v>
      </c>
      <c r="B1615" s="2" t="s">
        <v>7</v>
      </c>
      <c r="C1615" t="s">
        <v>6743</v>
      </c>
      <c r="D1615" t="s">
        <v>6744</v>
      </c>
      <c r="E1615" t="s">
        <v>6744</v>
      </c>
      <c r="F1615" t="s">
        <v>3788</v>
      </c>
      <c r="G1615" t="s">
        <v>3873</v>
      </c>
      <c r="H1615" t="s">
        <v>1562</v>
      </c>
      <c r="I1615" s="3" t="s">
        <v>6745</v>
      </c>
      <c r="J1615" s="4" t="s">
        <v>6746</v>
      </c>
      <c r="K1615" t="s">
        <v>58</v>
      </c>
      <c r="L1615" s="6">
        <v>0</v>
      </c>
      <c r="M1615" s="10">
        <v>1</v>
      </c>
      <c r="N1615" s="6">
        <v>0</v>
      </c>
      <c r="O1615" s="12" t="str">
        <f t="shared" si="199"/>
        <v>Open</v>
      </c>
      <c r="P1615" s="6">
        <f t="shared" si="200"/>
        <v>0</v>
      </c>
      <c r="Q1615" s="6">
        <f t="shared" si="201"/>
        <v>0</v>
      </c>
      <c r="R1615" s="6">
        <f t="shared" si="202"/>
        <v>0</v>
      </c>
      <c r="S1615" s="6">
        <f t="shared" si="203"/>
        <v>0</v>
      </c>
      <c r="T1615" s="9" t="str">
        <f t="shared" si="204"/>
        <v>20</v>
      </c>
      <c r="U1615" s="9" t="str">
        <f t="shared" si="205"/>
        <v>20</v>
      </c>
    </row>
    <row r="1616" spans="1:21" ht="15" customHeight="1" x14ac:dyDescent="0.3">
      <c r="A1616" t="s">
        <v>6747</v>
      </c>
      <c r="B1616" s="2" t="s">
        <v>166</v>
      </c>
      <c r="C1616" t="s">
        <v>6748</v>
      </c>
      <c r="D1616" t="s">
        <v>11</v>
      </c>
      <c r="E1616" t="s">
        <v>6749</v>
      </c>
      <c r="F1616" t="s">
        <v>161</v>
      </c>
      <c r="G1616" t="s">
        <v>4661</v>
      </c>
      <c r="H1616" t="s">
        <v>64</v>
      </c>
      <c r="I1616" s="3" t="s">
        <v>6750</v>
      </c>
      <c r="J1616" s="4" t="s">
        <v>6751</v>
      </c>
      <c r="K1616" t="s">
        <v>11</v>
      </c>
      <c r="L1616" s="6">
        <v>1</v>
      </c>
      <c r="M1616" s="10">
        <v>1</v>
      </c>
      <c r="N1616" s="6">
        <v>1</v>
      </c>
      <c r="O1616" s="12" t="str">
        <f t="shared" si="199"/>
        <v>Precision</v>
      </c>
      <c r="P1616" s="6">
        <f t="shared" si="200"/>
        <v>1</v>
      </c>
      <c r="Q1616" s="6">
        <f t="shared" si="201"/>
        <v>1</v>
      </c>
      <c r="R1616" s="6">
        <f t="shared" si="202"/>
        <v>1</v>
      </c>
      <c r="S1616" s="6">
        <f t="shared" si="203"/>
        <v>1</v>
      </c>
      <c r="T1616" s="9" t="str">
        <f t="shared" si="204"/>
        <v>N/A</v>
      </c>
      <c r="U1616" s="9" t="str">
        <f t="shared" si="205"/>
        <v>N/A</v>
      </c>
    </row>
    <row r="1617" spans="1:21" ht="15" hidden="1" customHeight="1" x14ac:dyDescent="0.3">
      <c r="A1617" t="s">
        <v>6752</v>
      </c>
      <c r="B1617" s="2" t="s">
        <v>28</v>
      </c>
      <c r="C1617" t="s">
        <v>11</v>
      </c>
      <c r="D1617" t="s">
        <v>11</v>
      </c>
      <c r="E1617" t="s">
        <v>11</v>
      </c>
      <c r="F1617" t="s">
        <v>11</v>
      </c>
      <c r="G1617" t="s">
        <v>11</v>
      </c>
      <c r="H1617" t="s">
        <v>11</v>
      </c>
      <c r="I1617" t="s">
        <v>11</v>
      </c>
      <c r="J1617" t="s">
        <v>11</v>
      </c>
      <c r="K1617" t="s">
        <v>11</v>
      </c>
      <c r="L1617">
        <v>0</v>
      </c>
      <c r="M1617">
        <v>0</v>
      </c>
      <c r="N1617">
        <v>0</v>
      </c>
      <c r="O1617" t="str">
        <f t="shared" si="199"/>
        <v>N/A</v>
      </c>
      <c r="P1617">
        <f t="shared" si="200"/>
        <v>0</v>
      </c>
      <c r="Q1617">
        <f t="shared" si="201"/>
        <v>0</v>
      </c>
      <c r="R1617">
        <f t="shared" si="202"/>
        <v>0</v>
      </c>
      <c r="S1617">
        <f t="shared" si="203"/>
        <v>0</v>
      </c>
      <c r="T1617" s="7" t="str">
        <f t="shared" si="204"/>
        <v>N/A</v>
      </c>
      <c r="U1617" s="7" t="str">
        <f t="shared" si="205"/>
        <v>N/A</v>
      </c>
    </row>
    <row r="1618" spans="1:21" ht="15" customHeight="1" x14ac:dyDescent="0.3">
      <c r="A1618" t="s">
        <v>6753</v>
      </c>
      <c r="B1618" s="2" t="s">
        <v>144</v>
      </c>
      <c r="C1618" t="s">
        <v>6754</v>
      </c>
      <c r="D1618" t="s">
        <v>901</v>
      </c>
      <c r="E1618" t="s">
        <v>4476</v>
      </c>
      <c r="F1618" t="s">
        <v>11</v>
      </c>
      <c r="G1618" t="s">
        <v>11</v>
      </c>
      <c r="H1618" t="s">
        <v>3194</v>
      </c>
      <c r="I1618" t="s">
        <v>3580</v>
      </c>
      <c r="J1618" s="4" t="s">
        <v>6755</v>
      </c>
      <c r="K1618" t="s">
        <v>188</v>
      </c>
      <c r="L1618" s="6">
        <v>1</v>
      </c>
      <c r="M1618" s="10">
        <v>1</v>
      </c>
      <c r="N1618" s="6">
        <v>1</v>
      </c>
      <c r="O1618" s="12" t="str">
        <f t="shared" si="199"/>
        <v>Strategy,</v>
      </c>
      <c r="P1618" s="6">
        <f t="shared" si="200"/>
        <v>1</v>
      </c>
      <c r="Q1618" s="6">
        <f t="shared" si="201"/>
        <v>1</v>
      </c>
      <c r="R1618" s="6">
        <f t="shared" si="202"/>
        <v>1</v>
      </c>
      <c r="S1618" s="6">
        <f t="shared" si="203"/>
        <v>1</v>
      </c>
      <c r="T1618" s="9" t="str">
        <f t="shared" si="204"/>
        <v>30</v>
      </c>
      <c r="U1618" s="9" t="str">
        <f t="shared" si="205"/>
        <v>30</v>
      </c>
    </row>
    <row r="1619" spans="1:21" ht="15" customHeight="1" x14ac:dyDescent="0.3">
      <c r="A1619" t="s">
        <v>6756</v>
      </c>
      <c r="B1619" s="2" t="s">
        <v>117</v>
      </c>
      <c r="C1619" t="s">
        <v>4088</v>
      </c>
      <c r="D1619" t="s">
        <v>868</v>
      </c>
      <c r="E1619" t="s">
        <v>6757</v>
      </c>
      <c r="F1619" t="s">
        <v>11</v>
      </c>
      <c r="G1619" t="s">
        <v>11</v>
      </c>
      <c r="H1619" t="s">
        <v>1276</v>
      </c>
      <c r="I1619" s="3" t="s">
        <v>1174</v>
      </c>
      <c r="J1619" s="4" t="s">
        <v>6758</v>
      </c>
      <c r="K1619" t="s">
        <v>49</v>
      </c>
      <c r="L1619" s="6">
        <v>0</v>
      </c>
      <c r="M1619" s="10">
        <v>1</v>
      </c>
      <c r="N1619" s="6">
        <v>0</v>
      </c>
      <c r="O1619" s="12" t="str">
        <f t="shared" si="199"/>
        <v>Walking</v>
      </c>
      <c r="P1619" s="6">
        <f t="shared" si="200"/>
        <v>0</v>
      </c>
      <c r="Q1619" s="6">
        <f t="shared" si="201"/>
        <v>0</v>
      </c>
      <c r="R1619" s="6">
        <f t="shared" si="202"/>
        <v>0</v>
      </c>
      <c r="S1619" s="6">
        <f t="shared" si="203"/>
        <v>0</v>
      </c>
      <c r="T1619" s="9" t="str">
        <f t="shared" si="204"/>
        <v>8</v>
      </c>
      <c r="U1619" s="9" t="str">
        <f t="shared" si="205"/>
        <v>8</v>
      </c>
    </row>
    <row r="1620" spans="1:21" ht="15" hidden="1" customHeight="1" x14ac:dyDescent="0.3">
      <c r="A1620" t="s">
        <v>6759</v>
      </c>
      <c r="B1620" s="2" t="s">
        <v>6760</v>
      </c>
      <c r="C1620" t="s">
        <v>11</v>
      </c>
      <c r="D1620" t="s">
        <v>11</v>
      </c>
      <c r="E1620" t="s">
        <v>11</v>
      </c>
      <c r="F1620" t="s">
        <v>11</v>
      </c>
      <c r="G1620" t="s">
        <v>11</v>
      </c>
      <c r="H1620" t="s">
        <v>11</v>
      </c>
      <c r="I1620" t="s">
        <v>11</v>
      </c>
      <c r="J1620" t="s">
        <v>11</v>
      </c>
      <c r="K1620" t="s">
        <v>11</v>
      </c>
      <c r="L1620">
        <v>0</v>
      </c>
      <c r="M1620">
        <v>0</v>
      </c>
      <c r="N1620">
        <v>0</v>
      </c>
      <c r="O1620" t="str">
        <f t="shared" si="199"/>
        <v>N/A</v>
      </c>
      <c r="P1620">
        <f t="shared" si="200"/>
        <v>0</v>
      </c>
      <c r="Q1620">
        <f t="shared" si="201"/>
        <v>0</v>
      </c>
      <c r="R1620">
        <f t="shared" si="202"/>
        <v>0</v>
      </c>
      <c r="S1620">
        <f t="shared" si="203"/>
        <v>0</v>
      </c>
      <c r="T1620" s="7" t="str">
        <f t="shared" si="204"/>
        <v>N/A</v>
      </c>
      <c r="U1620" s="7" t="str">
        <f t="shared" si="205"/>
        <v>N/A</v>
      </c>
    </row>
    <row r="1621" spans="1:21" ht="15" customHeight="1" x14ac:dyDescent="0.3">
      <c r="A1621" t="s">
        <v>6761</v>
      </c>
      <c r="B1621" s="2" t="s">
        <v>117</v>
      </c>
      <c r="C1621" t="s">
        <v>6762</v>
      </c>
      <c r="D1621" t="s">
        <v>6763</v>
      </c>
      <c r="E1621" t="s">
        <v>6764</v>
      </c>
      <c r="F1621" t="s">
        <v>11</v>
      </c>
      <c r="G1621" t="s">
        <v>11</v>
      </c>
      <c r="H1621" t="s">
        <v>39</v>
      </c>
      <c r="I1621" t="s">
        <v>287</v>
      </c>
      <c r="J1621" s="4" t="s">
        <v>6765</v>
      </c>
      <c r="K1621" t="s">
        <v>6766</v>
      </c>
      <c r="L1621" s="6">
        <v>0</v>
      </c>
      <c r="M1621" s="10">
        <v>1</v>
      </c>
      <c r="N1621" s="6">
        <v>0</v>
      </c>
      <c r="O1621" s="12" t="str">
        <f t="shared" si="199"/>
        <v>Adventure,</v>
      </c>
      <c r="P1621" s="6">
        <f t="shared" si="200"/>
        <v>0</v>
      </c>
      <c r="Q1621" s="6">
        <f t="shared" si="201"/>
        <v>0</v>
      </c>
      <c r="R1621" s="6">
        <f t="shared" si="202"/>
        <v>0</v>
      </c>
      <c r="S1621" s="6">
        <f t="shared" si="203"/>
        <v>0</v>
      </c>
      <c r="T1621" s="9" t="str">
        <f t="shared" si="204"/>
        <v>1844</v>
      </c>
      <c r="U1621" s="9" t="str">
        <f t="shared" si="205"/>
        <v>1844</v>
      </c>
    </row>
    <row r="1622" spans="1:21" ht="15" customHeight="1" x14ac:dyDescent="0.3">
      <c r="A1622" t="s">
        <v>6767</v>
      </c>
      <c r="B1622" s="2" t="s">
        <v>7</v>
      </c>
      <c r="C1622" t="s">
        <v>6768</v>
      </c>
      <c r="D1622" t="s">
        <v>317</v>
      </c>
      <c r="E1622" t="s">
        <v>6769</v>
      </c>
      <c r="F1622" t="s">
        <v>184</v>
      </c>
      <c r="G1622" t="s">
        <v>475</v>
      </c>
      <c r="H1622" t="s">
        <v>1276</v>
      </c>
      <c r="I1622" s="3" t="s">
        <v>6770</v>
      </c>
      <c r="J1622" s="4" t="s">
        <v>6771</v>
      </c>
      <c r="K1622" t="s">
        <v>296</v>
      </c>
      <c r="L1622" s="6">
        <v>0</v>
      </c>
      <c r="M1622" s="10">
        <v>1</v>
      </c>
      <c r="N1622" s="6">
        <v>0</v>
      </c>
      <c r="O1622" s="12" t="str">
        <f t="shared" si="199"/>
        <v>Fighting,</v>
      </c>
      <c r="P1622" s="6">
        <f t="shared" si="200"/>
        <v>0</v>
      </c>
      <c r="Q1622" s="6">
        <f t="shared" si="201"/>
        <v>0</v>
      </c>
      <c r="R1622" s="6">
        <f t="shared" si="202"/>
        <v>0</v>
      </c>
      <c r="S1622" s="6">
        <f t="shared" si="203"/>
        <v>0</v>
      </c>
      <c r="T1622" s="9" t="str">
        <f t="shared" si="204"/>
        <v>11</v>
      </c>
      <c r="U1622" s="9" t="str">
        <f t="shared" si="205"/>
        <v>11</v>
      </c>
    </row>
    <row r="1623" spans="1:21" ht="15" hidden="1" customHeight="1" x14ac:dyDescent="0.3">
      <c r="A1623" t="s">
        <v>6772</v>
      </c>
      <c r="B1623" s="2" t="s">
        <v>6773</v>
      </c>
      <c r="C1623" t="s">
        <v>11</v>
      </c>
      <c r="D1623" t="s">
        <v>11</v>
      </c>
      <c r="E1623" t="s">
        <v>11</v>
      </c>
      <c r="F1623" t="s">
        <v>11</v>
      </c>
      <c r="G1623" t="s">
        <v>11</v>
      </c>
      <c r="H1623" t="s">
        <v>11</v>
      </c>
      <c r="I1623" t="s">
        <v>11</v>
      </c>
      <c r="J1623" t="s">
        <v>11</v>
      </c>
      <c r="K1623" t="s">
        <v>11</v>
      </c>
      <c r="L1623">
        <v>0</v>
      </c>
      <c r="M1623">
        <v>0</v>
      </c>
      <c r="N1623">
        <v>0</v>
      </c>
      <c r="O1623" t="str">
        <f t="shared" si="199"/>
        <v>N/A</v>
      </c>
      <c r="P1623">
        <f t="shared" si="200"/>
        <v>0</v>
      </c>
      <c r="Q1623">
        <f t="shared" si="201"/>
        <v>0</v>
      </c>
      <c r="R1623">
        <f t="shared" si="202"/>
        <v>0</v>
      </c>
      <c r="S1623">
        <f t="shared" si="203"/>
        <v>0</v>
      </c>
      <c r="T1623" s="7" t="str">
        <f t="shared" si="204"/>
        <v>N/A</v>
      </c>
      <c r="U1623" s="7" t="str">
        <f t="shared" si="205"/>
        <v>N/A</v>
      </c>
    </row>
    <row r="1624" spans="1:21" ht="15" customHeight="1" x14ac:dyDescent="0.3">
      <c r="A1624" t="s">
        <v>6774</v>
      </c>
      <c r="B1624" s="2" t="s">
        <v>7</v>
      </c>
      <c r="C1624" t="s">
        <v>6775</v>
      </c>
      <c r="D1624" t="s">
        <v>4530</v>
      </c>
      <c r="E1624" t="s">
        <v>4530</v>
      </c>
      <c r="F1624" t="s">
        <v>287</v>
      </c>
      <c r="G1624" t="s">
        <v>4782</v>
      </c>
      <c r="H1624" t="s">
        <v>113</v>
      </c>
      <c r="I1624" t="s">
        <v>6776</v>
      </c>
      <c r="J1624" s="4" t="s">
        <v>6777</v>
      </c>
      <c r="K1624" t="s">
        <v>42</v>
      </c>
      <c r="L1624" s="6">
        <v>0</v>
      </c>
      <c r="M1624" s="10">
        <v>1</v>
      </c>
      <c r="N1624" s="6">
        <v>0</v>
      </c>
      <c r="O1624" s="12" t="str">
        <f t="shared" si="199"/>
        <v>Visual</v>
      </c>
      <c r="P1624" s="6">
        <f t="shared" si="200"/>
        <v>0</v>
      </c>
      <c r="Q1624" s="6">
        <f t="shared" si="201"/>
        <v>0</v>
      </c>
      <c r="R1624" s="6">
        <f t="shared" si="202"/>
        <v>0</v>
      </c>
      <c r="S1624" s="6">
        <f t="shared" si="203"/>
        <v>0</v>
      </c>
      <c r="T1624" s="9" t="str">
        <f t="shared" si="204"/>
        <v>3</v>
      </c>
      <c r="U1624" s="9" t="str">
        <f t="shared" si="205"/>
        <v>3</v>
      </c>
    </row>
    <row r="1625" spans="1:21" ht="15" customHeight="1" x14ac:dyDescent="0.3">
      <c r="A1625" t="s">
        <v>6778</v>
      </c>
      <c r="B1625" s="2" t="s">
        <v>117</v>
      </c>
      <c r="C1625" t="s">
        <v>6779</v>
      </c>
      <c r="D1625" t="s">
        <v>2504</v>
      </c>
      <c r="E1625" t="s">
        <v>6780</v>
      </c>
      <c r="F1625" t="s">
        <v>54</v>
      </c>
      <c r="G1625" t="s">
        <v>997</v>
      </c>
      <c r="H1625" t="s">
        <v>184</v>
      </c>
      <c r="I1625" s="3" t="s">
        <v>4022</v>
      </c>
      <c r="J1625" s="4" t="s">
        <v>6781</v>
      </c>
      <c r="K1625" t="s">
        <v>11</v>
      </c>
      <c r="L1625" s="6">
        <v>0</v>
      </c>
      <c r="M1625" s="10">
        <v>1</v>
      </c>
      <c r="N1625" s="6">
        <v>0</v>
      </c>
      <c r="O1625" s="12" t="str">
        <f t="shared" si="199"/>
        <v>Racing,</v>
      </c>
      <c r="P1625" s="6">
        <f t="shared" si="200"/>
        <v>0</v>
      </c>
      <c r="Q1625" s="6">
        <f t="shared" si="201"/>
        <v>0</v>
      </c>
      <c r="R1625" s="6">
        <f t="shared" si="202"/>
        <v>0</v>
      </c>
      <c r="S1625" s="6">
        <f t="shared" si="203"/>
        <v>0</v>
      </c>
      <c r="T1625" s="9" t="str">
        <f t="shared" si="204"/>
        <v>N/A</v>
      </c>
      <c r="U1625" s="9" t="str">
        <f t="shared" si="205"/>
        <v>N/A</v>
      </c>
    </row>
    <row r="1626" spans="1:21" ht="15" customHeight="1" x14ac:dyDescent="0.3">
      <c r="A1626" t="s">
        <v>6782</v>
      </c>
      <c r="B1626" s="2" t="s">
        <v>209</v>
      </c>
      <c r="C1626" t="s">
        <v>3053</v>
      </c>
      <c r="D1626" t="s">
        <v>30</v>
      </c>
      <c r="E1626" t="s">
        <v>1867</v>
      </c>
      <c r="F1626" t="s">
        <v>1193</v>
      </c>
      <c r="G1626" t="s">
        <v>392</v>
      </c>
      <c r="H1626" t="s">
        <v>91</v>
      </c>
      <c r="I1626" s="3" t="s">
        <v>6783</v>
      </c>
      <c r="J1626" s="4" t="s">
        <v>6784</v>
      </c>
      <c r="K1626" t="s">
        <v>800</v>
      </c>
      <c r="L1626" s="6">
        <v>0</v>
      </c>
      <c r="M1626" s="10">
        <v>1</v>
      </c>
      <c r="N1626" s="6">
        <v>0</v>
      </c>
      <c r="O1626" s="12" t="str">
        <f t="shared" si="199"/>
        <v>JRPG,</v>
      </c>
      <c r="P1626" s="6">
        <f t="shared" si="200"/>
        <v>0</v>
      </c>
      <c r="Q1626" s="6">
        <f t="shared" si="201"/>
        <v>0</v>
      </c>
      <c r="R1626" s="6">
        <f t="shared" si="202"/>
        <v>0</v>
      </c>
      <c r="S1626" s="6">
        <f t="shared" si="203"/>
        <v>0</v>
      </c>
      <c r="T1626" s="9" t="str">
        <f t="shared" si="204"/>
        <v>14</v>
      </c>
      <c r="U1626" s="9" t="str">
        <f t="shared" si="205"/>
        <v>14</v>
      </c>
    </row>
    <row r="1627" spans="1:21" ht="15" customHeight="1" x14ac:dyDescent="0.3">
      <c r="A1627" t="s">
        <v>6785</v>
      </c>
      <c r="B1627" s="2" t="s">
        <v>7</v>
      </c>
      <c r="C1627" t="s">
        <v>398</v>
      </c>
      <c r="D1627" t="s">
        <v>308</v>
      </c>
      <c r="E1627" t="s">
        <v>308</v>
      </c>
      <c r="F1627" t="s">
        <v>2890</v>
      </c>
      <c r="G1627" t="s">
        <v>1850</v>
      </c>
      <c r="H1627" t="s">
        <v>184</v>
      </c>
      <c r="I1627" t="s">
        <v>1014</v>
      </c>
      <c r="J1627" s="4" t="s">
        <v>6786</v>
      </c>
      <c r="K1627" t="s">
        <v>207</v>
      </c>
      <c r="L1627" s="6">
        <v>0</v>
      </c>
      <c r="M1627" s="10">
        <v>1</v>
      </c>
      <c r="N1627" s="6">
        <v>0</v>
      </c>
      <c r="O1627" s="12" t="str">
        <f t="shared" si="199"/>
        <v>Action,</v>
      </c>
      <c r="P1627" s="6">
        <f t="shared" si="200"/>
        <v>0</v>
      </c>
      <c r="Q1627" s="6">
        <f t="shared" si="201"/>
        <v>0</v>
      </c>
      <c r="R1627" s="6">
        <f t="shared" si="202"/>
        <v>0</v>
      </c>
      <c r="S1627" s="6">
        <f t="shared" si="203"/>
        <v>0</v>
      </c>
      <c r="T1627" s="9" t="str">
        <f t="shared" si="204"/>
        <v>10</v>
      </c>
      <c r="U1627" s="9" t="str">
        <f t="shared" si="205"/>
        <v>10</v>
      </c>
    </row>
    <row r="1628" spans="1:21" ht="15" customHeight="1" x14ac:dyDescent="0.3">
      <c r="A1628" t="s">
        <v>6787</v>
      </c>
      <c r="B1628" s="2" t="s">
        <v>117</v>
      </c>
      <c r="C1628" t="s">
        <v>3361</v>
      </c>
      <c r="D1628" t="s">
        <v>6788</v>
      </c>
      <c r="E1628" t="s">
        <v>6788</v>
      </c>
      <c r="F1628" t="s">
        <v>106</v>
      </c>
      <c r="G1628" t="s">
        <v>3367</v>
      </c>
      <c r="H1628" t="s">
        <v>1261</v>
      </c>
      <c r="I1628" t="s">
        <v>2672</v>
      </c>
      <c r="J1628" s="4" t="s">
        <v>6789</v>
      </c>
      <c r="K1628" t="s">
        <v>743</v>
      </c>
      <c r="L1628" s="6">
        <v>0</v>
      </c>
      <c r="M1628" s="10">
        <v>1</v>
      </c>
      <c r="N1628" s="6">
        <v>0</v>
      </c>
      <c r="O1628" s="12" t="str">
        <f t="shared" si="199"/>
        <v>Early</v>
      </c>
      <c r="P1628" s="6">
        <f t="shared" si="200"/>
        <v>0</v>
      </c>
      <c r="Q1628" s="6">
        <f t="shared" si="201"/>
        <v>0</v>
      </c>
      <c r="R1628" s="6">
        <f t="shared" si="202"/>
        <v>0</v>
      </c>
      <c r="S1628" s="6">
        <f t="shared" si="203"/>
        <v>0</v>
      </c>
      <c r="T1628" s="9" t="str">
        <f t="shared" si="204"/>
        <v>17</v>
      </c>
      <c r="U1628" s="9" t="str">
        <f t="shared" si="205"/>
        <v>17</v>
      </c>
    </row>
    <row r="1629" spans="1:21" ht="15" customHeight="1" x14ac:dyDescent="0.3">
      <c r="A1629" t="s">
        <v>6790</v>
      </c>
      <c r="B1629" s="2" t="s">
        <v>18</v>
      </c>
      <c r="C1629" t="s">
        <v>1821</v>
      </c>
      <c r="D1629" t="s">
        <v>451</v>
      </c>
      <c r="E1629" t="s">
        <v>6791</v>
      </c>
      <c r="F1629" t="s">
        <v>11</v>
      </c>
      <c r="G1629" t="s">
        <v>11</v>
      </c>
      <c r="H1629" t="s">
        <v>21</v>
      </c>
      <c r="I1629" t="s">
        <v>4477</v>
      </c>
      <c r="J1629" s="4" t="s">
        <v>6792</v>
      </c>
      <c r="K1629" t="s">
        <v>310</v>
      </c>
      <c r="L1629" s="6">
        <v>0</v>
      </c>
      <c r="M1629" s="10">
        <v>1</v>
      </c>
      <c r="N1629" s="6">
        <v>0</v>
      </c>
      <c r="O1629" s="12" t="str">
        <f t="shared" si="199"/>
        <v>Action,</v>
      </c>
      <c r="P1629" s="6">
        <f t="shared" si="200"/>
        <v>0</v>
      </c>
      <c r="Q1629" s="6">
        <f t="shared" si="201"/>
        <v>0</v>
      </c>
      <c r="R1629" s="6">
        <f t="shared" si="202"/>
        <v>0</v>
      </c>
      <c r="S1629" s="6">
        <f t="shared" si="203"/>
        <v>0</v>
      </c>
      <c r="T1629" s="9" t="str">
        <f t="shared" si="204"/>
        <v>23</v>
      </c>
      <c r="U1629" s="9" t="str">
        <f t="shared" si="205"/>
        <v>23</v>
      </c>
    </row>
    <row r="1630" spans="1:21" ht="15" hidden="1" customHeight="1" x14ac:dyDescent="0.3">
      <c r="A1630" t="s">
        <v>6793</v>
      </c>
      <c r="B1630" s="2" t="s">
        <v>18</v>
      </c>
      <c r="C1630" t="s">
        <v>11</v>
      </c>
      <c r="D1630" t="s">
        <v>11</v>
      </c>
      <c r="E1630" t="s">
        <v>11</v>
      </c>
      <c r="F1630" t="s">
        <v>11</v>
      </c>
      <c r="G1630" t="s">
        <v>11</v>
      </c>
      <c r="H1630" t="s">
        <v>11</v>
      </c>
      <c r="I1630" t="s">
        <v>11</v>
      </c>
      <c r="J1630" t="s">
        <v>11</v>
      </c>
      <c r="K1630" t="s">
        <v>11</v>
      </c>
      <c r="L1630">
        <v>0</v>
      </c>
      <c r="M1630">
        <v>0</v>
      </c>
      <c r="N1630">
        <v>0</v>
      </c>
      <c r="O1630" t="str">
        <f t="shared" si="199"/>
        <v>N/A</v>
      </c>
      <c r="P1630">
        <f t="shared" si="200"/>
        <v>0</v>
      </c>
      <c r="Q1630">
        <f t="shared" si="201"/>
        <v>0</v>
      </c>
      <c r="R1630">
        <f t="shared" si="202"/>
        <v>0</v>
      </c>
      <c r="S1630">
        <f t="shared" si="203"/>
        <v>0</v>
      </c>
      <c r="T1630" s="7" t="str">
        <f t="shared" si="204"/>
        <v>N/A</v>
      </c>
      <c r="U1630" s="7" t="str">
        <f t="shared" si="205"/>
        <v>N/A</v>
      </c>
    </row>
    <row r="1631" spans="1:21" ht="15" hidden="1" customHeight="1" x14ac:dyDescent="0.3">
      <c r="A1631" t="s">
        <v>6794</v>
      </c>
      <c r="B1631" s="2" t="s">
        <v>18</v>
      </c>
      <c r="C1631" t="s">
        <v>2806</v>
      </c>
      <c r="D1631" t="s">
        <v>11</v>
      </c>
      <c r="E1631" t="s">
        <v>11</v>
      </c>
      <c r="F1631" t="s">
        <v>11</v>
      </c>
      <c r="G1631" t="s">
        <v>11</v>
      </c>
      <c r="H1631" t="s">
        <v>11</v>
      </c>
      <c r="I1631" t="s">
        <v>11</v>
      </c>
      <c r="J1631" t="s">
        <v>11</v>
      </c>
      <c r="K1631" t="s">
        <v>11</v>
      </c>
      <c r="L1631">
        <v>0</v>
      </c>
      <c r="M1631">
        <v>0</v>
      </c>
      <c r="N1631">
        <v>0</v>
      </c>
      <c r="O1631" t="str">
        <f t="shared" si="199"/>
        <v>N/A</v>
      </c>
      <c r="P1631">
        <f t="shared" si="200"/>
        <v>0</v>
      </c>
      <c r="Q1631">
        <f t="shared" si="201"/>
        <v>0</v>
      </c>
      <c r="R1631">
        <f t="shared" si="202"/>
        <v>0</v>
      </c>
      <c r="S1631">
        <f t="shared" si="203"/>
        <v>0</v>
      </c>
      <c r="T1631" s="7" t="str">
        <f t="shared" si="204"/>
        <v>N/A</v>
      </c>
      <c r="U1631" s="7" t="str">
        <f t="shared" si="205"/>
        <v>N/A</v>
      </c>
    </row>
    <row r="1632" spans="1:21" ht="15" customHeight="1" x14ac:dyDescent="0.3">
      <c r="A1632" t="s">
        <v>6795</v>
      </c>
      <c r="B1632" s="2" t="s">
        <v>1402</v>
      </c>
      <c r="C1632" t="s">
        <v>6796</v>
      </c>
      <c r="D1632" t="s">
        <v>1134</v>
      </c>
      <c r="E1632" t="s">
        <v>2282</v>
      </c>
      <c r="F1632" t="s">
        <v>54</v>
      </c>
      <c r="G1632" t="s">
        <v>802</v>
      </c>
      <c r="H1632" t="s">
        <v>62</v>
      </c>
      <c r="I1632" s="3" t="s">
        <v>6797</v>
      </c>
      <c r="J1632" s="4" t="s">
        <v>6798</v>
      </c>
      <c r="K1632" t="s">
        <v>11</v>
      </c>
      <c r="L1632" s="6">
        <v>1</v>
      </c>
      <c r="M1632" s="10">
        <v>1</v>
      </c>
      <c r="N1632" s="6">
        <v>0</v>
      </c>
      <c r="O1632" s="12" t="str">
        <f t="shared" si="199"/>
        <v>Action,</v>
      </c>
      <c r="P1632" s="6">
        <f t="shared" si="200"/>
        <v>1</v>
      </c>
      <c r="Q1632" s="6">
        <f t="shared" si="201"/>
        <v>0</v>
      </c>
      <c r="R1632" s="6">
        <f t="shared" si="202"/>
        <v>0</v>
      </c>
      <c r="S1632" s="6">
        <f t="shared" si="203"/>
        <v>0</v>
      </c>
      <c r="T1632" s="9" t="str">
        <f t="shared" si="204"/>
        <v>N/A</v>
      </c>
      <c r="U1632" s="9" t="str">
        <f t="shared" si="205"/>
        <v>N/A</v>
      </c>
    </row>
    <row r="1633" spans="1:21" ht="15" customHeight="1" x14ac:dyDescent="0.3">
      <c r="A1633" t="s">
        <v>6799</v>
      </c>
      <c r="B1633" s="2" t="s">
        <v>689</v>
      </c>
      <c r="C1633" t="s">
        <v>4718</v>
      </c>
      <c r="D1633" t="s">
        <v>6800</v>
      </c>
      <c r="E1633" t="s">
        <v>6800</v>
      </c>
      <c r="F1633" t="s">
        <v>11</v>
      </c>
      <c r="G1633" t="s">
        <v>11</v>
      </c>
      <c r="H1633" t="s">
        <v>1193</v>
      </c>
      <c r="I1633" t="s">
        <v>205</v>
      </c>
      <c r="J1633" s="4" t="s">
        <v>6801</v>
      </c>
      <c r="K1633" t="s">
        <v>6802</v>
      </c>
      <c r="L1633" s="6">
        <v>1</v>
      </c>
      <c r="M1633" s="10">
        <v>1</v>
      </c>
      <c r="N1633" s="6">
        <v>1</v>
      </c>
      <c r="O1633" s="12" t="str">
        <f t="shared" si="199"/>
        <v>Traditional</v>
      </c>
      <c r="P1633" s="6">
        <f t="shared" si="200"/>
        <v>1</v>
      </c>
      <c r="Q1633" s="6">
        <f t="shared" si="201"/>
        <v>1</v>
      </c>
      <c r="R1633" s="6">
        <f t="shared" si="202"/>
        <v>1</v>
      </c>
      <c r="S1633" s="6">
        <f t="shared" si="203"/>
        <v>1</v>
      </c>
      <c r="T1633" s="9" t="str">
        <f t="shared" si="204"/>
        <v>256</v>
      </c>
      <c r="U1633" s="9" t="str">
        <f t="shared" si="205"/>
        <v>256</v>
      </c>
    </row>
    <row r="1634" spans="1:21" ht="15" customHeight="1" x14ac:dyDescent="0.3">
      <c r="A1634" t="s">
        <v>6803</v>
      </c>
      <c r="B1634" s="2" t="s">
        <v>18</v>
      </c>
      <c r="C1634" t="s">
        <v>6804</v>
      </c>
      <c r="D1634" t="s">
        <v>6805</v>
      </c>
      <c r="E1634" t="s">
        <v>6805</v>
      </c>
      <c r="F1634" t="s">
        <v>70</v>
      </c>
      <c r="G1634" t="s">
        <v>139</v>
      </c>
      <c r="H1634" t="s">
        <v>70</v>
      </c>
      <c r="I1634" s="3" t="s">
        <v>6806</v>
      </c>
      <c r="J1634" s="4" t="s">
        <v>6807</v>
      </c>
      <c r="K1634" t="s">
        <v>506</v>
      </c>
      <c r="L1634" s="6">
        <v>1</v>
      </c>
      <c r="M1634" s="10">
        <v>1</v>
      </c>
      <c r="N1634" s="6">
        <v>1</v>
      </c>
      <c r="O1634" s="12" t="str">
        <f t="shared" si="199"/>
        <v>RPG,</v>
      </c>
      <c r="P1634" s="6">
        <f t="shared" si="200"/>
        <v>1</v>
      </c>
      <c r="Q1634" s="6">
        <f t="shared" si="201"/>
        <v>1</v>
      </c>
      <c r="R1634" s="6">
        <f t="shared" si="202"/>
        <v>1</v>
      </c>
      <c r="S1634" s="6">
        <f t="shared" si="203"/>
        <v>1</v>
      </c>
      <c r="T1634" s="9" t="str">
        <f t="shared" si="204"/>
        <v>4</v>
      </c>
      <c r="U1634" s="9" t="str">
        <f t="shared" si="205"/>
        <v>4</v>
      </c>
    </row>
    <row r="1635" spans="1:21" ht="15" customHeight="1" x14ac:dyDescent="0.3">
      <c r="A1635" t="s">
        <v>6808</v>
      </c>
      <c r="B1635" s="2" t="s">
        <v>28</v>
      </c>
      <c r="C1635" t="s">
        <v>5082</v>
      </c>
      <c r="D1635" t="s">
        <v>6809</v>
      </c>
      <c r="E1635" t="s">
        <v>6810</v>
      </c>
      <c r="F1635" t="s">
        <v>1849</v>
      </c>
      <c r="G1635" t="s">
        <v>1851</v>
      </c>
      <c r="H1635" t="s">
        <v>54</v>
      </c>
      <c r="I1635" t="s">
        <v>6124</v>
      </c>
      <c r="J1635" s="4" t="s">
        <v>6811</v>
      </c>
      <c r="K1635" t="s">
        <v>506</v>
      </c>
      <c r="L1635" s="6">
        <v>0</v>
      </c>
      <c r="M1635" s="10">
        <v>1</v>
      </c>
      <c r="N1635" s="6">
        <v>0</v>
      </c>
      <c r="O1635" s="12" t="str">
        <f t="shared" si="199"/>
        <v>Philosophical,</v>
      </c>
      <c r="P1635" s="6">
        <f t="shared" si="200"/>
        <v>0</v>
      </c>
      <c r="Q1635" s="6">
        <f t="shared" si="201"/>
        <v>0</v>
      </c>
      <c r="R1635" s="6">
        <f t="shared" si="202"/>
        <v>0</v>
      </c>
      <c r="S1635" s="6">
        <f t="shared" si="203"/>
        <v>0</v>
      </c>
      <c r="T1635" s="9" t="str">
        <f t="shared" si="204"/>
        <v>4</v>
      </c>
      <c r="U1635" s="9" t="str">
        <f t="shared" si="205"/>
        <v>4</v>
      </c>
    </row>
    <row r="1636" spans="1:21" ht="15" customHeight="1" x14ac:dyDescent="0.3">
      <c r="A1636" t="s">
        <v>6812</v>
      </c>
      <c r="B1636" s="2" t="s">
        <v>18</v>
      </c>
      <c r="C1636" t="s">
        <v>6813</v>
      </c>
      <c r="D1636" t="s">
        <v>4300</v>
      </c>
      <c r="E1636" t="s">
        <v>6814</v>
      </c>
      <c r="F1636" t="s">
        <v>12</v>
      </c>
      <c r="G1636" t="s">
        <v>2038</v>
      </c>
      <c r="H1636" t="s">
        <v>91</v>
      </c>
      <c r="I1636" s="3" t="s">
        <v>6815</v>
      </c>
      <c r="J1636" s="4" t="s">
        <v>6816</v>
      </c>
      <c r="K1636" t="s">
        <v>320</v>
      </c>
      <c r="L1636" s="6">
        <v>0</v>
      </c>
      <c r="M1636" s="10">
        <v>1</v>
      </c>
      <c r="N1636" s="6">
        <v>0</v>
      </c>
      <c r="O1636" s="12" t="str">
        <f t="shared" si="199"/>
        <v>Strategy</v>
      </c>
      <c r="P1636" s="6">
        <f t="shared" si="200"/>
        <v>0</v>
      </c>
      <c r="Q1636" s="6">
        <f t="shared" si="201"/>
        <v>0</v>
      </c>
      <c r="R1636" s="6">
        <f t="shared" si="202"/>
        <v>0</v>
      </c>
      <c r="S1636" s="6">
        <f t="shared" si="203"/>
        <v>0</v>
      </c>
      <c r="T1636" s="9" t="str">
        <f t="shared" si="204"/>
        <v>2</v>
      </c>
      <c r="U1636" s="9" t="str">
        <f t="shared" si="205"/>
        <v>2</v>
      </c>
    </row>
    <row r="1637" spans="1:21" ht="15" customHeight="1" x14ac:dyDescent="0.3">
      <c r="A1637" t="s">
        <v>6817</v>
      </c>
      <c r="B1637" s="2" t="s">
        <v>117</v>
      </c>
      <c r="C1637" t="s">
        <v>1617</v>
      </c>
      <c r="D1637" t="s">
        <v>6818</v>
      </c>
      <c r="E1637" t="s">
        <v>6818</v>
      </c>
      <c r="F1637" t="s">
        <v>11</v>
      </c>
      <c r="G1637" t="s">
        <v>11</v>
      </c>
      <c r="H1637" t="s">
        <v>632</v>
      </c>
      <c r="I1637" t="s">
        <v>1276</v>
      </c>
      <c r="J1637" s="4" t="s">
        <v>6819</v>
      </c>
      <c r="K1637" t="s">
        <v>11</v>
      </c>
      <c r="L1637" s="6">
        <v>0</v>
      </c>
      <c r="M1637" s="10">
        <v>1</v>
      </c>
      <c r="N1637" s="6">
        <v>0</v>
      </c>
      <c r="O1637" s="12" t="str">
        <f t="shared" si="199"/>
        <v>Casual,</v>
      </c>
      <c r="P1637" s="6">
        <f t="shared" si="200"/>
        <v>0</v>
      </c>
      <c r="Q1637" s="6">
        <f t="shared" si="201"/>
        <v>0</v>
      </c>
      <c r="R1637" s="6">
        <f t="shared" si="202"/>
        <v>0</v>
      </c>
      <c r="S1637" s="6">
        <f t="shared" si="203"/>
        <v>0</v>
      </c>
      <c r="T1637" s="9" t="str">
        <f t="shared" si="204"/>
        <v>N/A</v>
      </c>
      <c r="U1637" s="9" t="str">
        <f t="shared" si="205"/>
        <v>N/A</v>
      </c>
    </row>
    <row r="1638" spans="1:21" ht="15" customHeight="1" x14ac:dyDescent="0.3">
      <c r="A1638" t="s">
        <v>6820</v>
      </c>
      <c r="B1638" s="2" t="s">
        <v>2287</v>
      </c>
      <c r="C1638" t="s">
        <v>6821</v>
      </c>
      <c r="D1638" t="s">
        <v>6822</v>
      </c>
      <c r="E1638" t="s">
        <v>6822</v>
      </c>
      <c r="F1638" t="s">
        <v>11</v>
      </c>
      <c r="G1638" t="s">
        <v>11</v>
      </c>
      <c r="H1638" t="s">
        <v>12</v>
      </c>
      <c r="I1638" t="s">
        <v>2156</v>
      </c>
      <c r="J1638" s="4" t="s">
        <v>6823</v>
      </c>
      <c r="K1638" t="s">
        <v>303</v>
      </c>
      <c r="L1638" s="6">
        <v>1</v>
      </c>
      <c r="M1638" s="10">
        <v>1</v>
      </c>
      <c r="N1638" s="6">
        <v>1</v>
      </c>
      <c r="O1638" s="12" t="str">
        <f t="shared" si="199"/>
        <v>LGBTQ+,</v>
      </c>
      <c r="P1638" s="6">
        <f t="shared" si="200"/>
        <v>1</v>
      </c>
      <c r="Q1638" s="6">
        <f t="shared" si="201"/>
        <v>1</v>
      </c>
      <c r="R1638" s="6">
        <f t="shared" si="202"/>
        <v>1</v>
      </c>
      <c r="S1638" s="6">
        <f t="shared" si="203"/>
        <v>1</v>
      </c>
      <c r="T1638" s="9" t="str">
        <f t="shared" si="204"/>
        <v>5</v>
      </c>
      <c r="U1638" s="9" t="str">
        <f t="shared" si="205"/>
        <v>5</v>
      </c>
    </row>
    <row r="1639" spans="1:21" ht="15" customHeight="1" x14ac:dyDescent="0.3">
      <c r="A1639" t="s">
        <v>6824</v>
      </c>
      <c r="B1639" s="2" t="s">
        <v>7</v>
      </c>
      <c r="C1639" t="s">
        <v>6825</v>
      </c>
      <c r="D1639" t="s">
        <v>451</v>
      </c>
      <c r="E1639" t="s">
        <v>6791</v>
      </c>
      <c r="F1639" t="s">
        <v>12</v>
      </c>
      <c r="G1639" t="s">
        <v>4389</v>
      </c>
      <c r="H1639" t="s">
        <v>331</v>
      </c>
      <c r="I1639" s="3" t="s">
        <v>6826</v>
      </c>
      <c r="J1639" s="4" t="s">
        <v>6827</v>
      </c>
      <c r="K1639" t="s">
        <v>11</v>
      </c>
      <c r="L1639" s="6">
        <v>0</v>
      </c>
      <c r="M1639" s="10">
        <v>1</v>
      </c>
      <c r="N1639" s="6">
        <v>0</v>
      </c>
      <c r="O1639" s="12" t="str">
        <f t="shared" si="199"/>
        <v>Stealth,</v>
      </c>
      <c r="P1639" s="6">
        <f t="shared" si="200"/>
        <v>0</v>
      </c>
      <c r="Q1639" s="6">
        <f t="shared" si="201"/>
        <v>0</v>
      </c>
      <c r="R1639" s="6">
        <f t="shared" si="202"/>
        <v>0</v>
      </c>
      <c r="S1639" s="6">
        <f t="shared" si="203"/>
        <v>0</v>
      </c>
      <c r="T1639" s="9" t="str">
        <f t="shared" si="204"/>
        <v>N/A</v>
      </c>
      <c r="U1639" s="9" t="str">
        <f t="shared" si="205"/>
        <v>N/A</v>
      </c>
    </row>
    <row r="1640" spans="1:21" ht="15" customHeight="1" x14ac:dyDescent="0.3">
      <c r="A1640" t="s">
        <v>6828</v>
      </c>
      <c r="B1640" s="2" t="s">
        <v>28</v>
      </c>
      <c r="C1640" t="s">
        <v>6829</v>
      </c>
      <c r="D1640" t="s">
        <v>79</v>
      </c>
      <c r="E1640" t="s">
        <v>683</v>
      </c>
      <c r="F1640" t="s">
        <v>32</v>
      </c>
      <c r="G1640" t="s">
        <v>1333</v>
      </c>
      <c r="H1640" t="s">
        <v>139</v>
      </c>
      <c r="I1640" s="3" t="s">
        <v>6830</v>
      </c>
      <c r="J1640" s="4" t="s">
        <v>6831</v>
      </c>
      <c r="K1640" t="s">
        <v>529</v>
      </c>
      <c r="L1640" s="6">
        <v>0</v>
      </c>
      <c r="M1640" s="10">
        <v>1</v>
      </c>
      <c r="N1640" s="6">
        <v>0</v>
      </c>
      <c r="O1640" s="12" t="str">
        <f t="shared" si="199"/>
        <v>RPG,</v>
      </c>
      <c r="P1640" s="6">
        <f t="shared" si="200"/>
        <v>0</v>
      </c>
      <c r="Q1640" s="6">
        <f t="shared" si="201"/>
        <v>0</v>
      </c>
      <c r="R1640" s="6">
        <f t="shared" si="202"/>
        <v>0</v>
      </c>
      <c r="S1640" s="6">
        <f t="shared" si="203"/>
        <v>0</v>
      </c>
      <c r="T1640" s="9" t="str">
        <f t="shared" si="204"/>
        <v>7</v>
      </c>
      <c r="U1640" s="9" t="str">
        <f t="shared" si="205"/>
        <v>7</v>
      </c>
    </row>
    <row r="1641" spans="1:21" ht="15" customHeight="1" x14ac:dyDescent="0.3">
      <c r="A1641" t="s">
        <v>6832</v>
      </c>
      <c r="B1641" s="2" t="s">
        <v>28</v>
      </c>
      <c r="C1641" t="s">
        <v>1997</v>
      </c>
      <c r="D1641" t="s">
        <v>6833</v>
      </c>
      <c r="E1641" t="s">
        <v>6833</v>
      </c>
      <c r="F1641" t="s">
        <v>11</v>
      </c>
      <c r="G1641" t="s">
        <v>11</v>
      </c>
      <c r="H1641" t="s">
        <v>89</v>
      </c>
      <c r="I1641" t="s">
        <v>2842</v>
      </c>
      <c r="J1641" s="4" t="s">
        <v>6834</v>
      </c>
      <c r="K1641" t="s">
        <v>58</v>
      </c>
      <c r="L1641" s="6">
        <v>0</v>
      </c>
      <c r="M1641" s="10">
        <v>1</v>
      </c>
      <c r="N1641" s="6">
        <v>0</v>
      </c>
      <c r="O1641" s="12" t="str">
        <f t="shared" si="199"/>
        <v>Racing,</v>
      </c>
      <c r="P1641" s="6">
        <f t="shared" si="200"/>
        <v>0</v>
      </c>
      <c r="Q1641" s="6">
        <f t="shared" si="201"/>
        <v>0</v>
      </c>
      <c r="R1641" s="6">
        <f t="shared" si="202"/>
        <v>0</v>
      </c>
      <c r="S1641" s="6">
        <f t="shared" si="203"/>
        <v>0</v>
      </c>
      <c r="T1641" s="9" t="str">
        <f t="shared" si="204"/>
        <v>20</v>
      </c>
      <c r="U1641" s="9" t="str">
        <f t="shared" si="205"/>
        <v>20</v>
      </c>
    </row>
    <row r="1642" spans="1:21" ht="15" customHeight="1" x14ac:dyDescent="0.3">
      <c r="A1642" t="s">
        <v>6835</v>
      </c>
      <c r="B1642" s="2" t="s">
        <v>175</v>
      </c>
      <c r="C1642" t="s">
        <v>271</v>
      </c>
      <c r="D1642" t="s">
        <v>6836</v>
      </c>
      <c r="E1642" t="s">
        <v>6837</v>
      </c>
      <c r="F1642" t="s">
        <v>32</v>
      </c>
      <c r="G1642" t="s">
        <v>1359</v>
      </c>
      <c r="H1642" t="s">
        <v>54</v>
      </c>
      <c r="I1642" t="s">
        <v>4686</v>
      </c>
      <c r="J1642" s="4" t="s">
        <v>6838</v>
      </c>
      <c r="K1642" t="s">
        <v>173</v>
      </c>
      <c r="L1642" s="6">
        <v>0</v>
      </c>
      <c r="M1642" s="10">
        <v>1</v>
      </c>
      <c r="N1642" s="6">
        <v>0</v>
      </c>
      <c r="O1642" s="12" t="str">
        <f t="shared" si="199"/>
        <v>VR,</v>
      </c>
      <c r="P1642" s="6">
        <f t="shared" si="200"/>
        <v>0</v>
      </c>
      <c r="Q1642" s="6">
        <f t="shared" si="201"/>
        <v>0</v>
      </c>
      <c r="R1642" s="6">
        <f t="shared" si="202"/>
        <v>0</v>
      </c>
      <c r="S1642" s="6">
        <f t="shared" si="203"/>
        <v>0</v>
      </c>
      <c r="T1642" s="9" t="str">
        <f t="shared" si="204"/>
        <v>500</v>
      </c>
      <c r="U1642" s="9" t="str">
        <f t="shared" si="205"/>
        <v>500</v>
      </c>
    </row>
    <row r="1643" spans="1:21" ht="15" customHeight="1" x14ac:dyDescent="0.3">
      <c r="A1643" t="s">
        <v>6839</v>
      </c>
      <c r="B1643" s="2" t="s">
        <v>28</v>
      </c>
      <c r="C1643" t="s">
        <v>126</v>
      </c>
      <c r="D1643" t="s">
        <v>5642</v>
      </c>
      <c r="E1643" t="s">
        <v>6840</v>
      </c>
      <c r="F1643" t="s">
        <v>776</v>
      </c>
      <c r="G1643" t="s">
        <v>4389</v>
      </c>
      <c r="H1643" t="s">
        <v>139</v>
      </c>
      <c r="I1643" s="3" t="s">
        <v>6841</v>
      </c>
      <c r="J1643" s="4" t="s">
        <v>6842</v>
      </c>
      <c r="K1643" t="s">
        <v>529</v>
      </c>
      <c r="L1643" s="6">
        <v>0</v>
      </c>
      <c r="M1643" s="10">
        <v>1</v>
      </c>
      <c r="N1643" s="6">
        <v>0</v>
      </c>
      <c r="O1643" s="12" t="str">
        <f t="shared" si="199"/>
        <v>Action,</v>
      </c>
      <c r="P1643" s="6">
        <f t="shared" si="200"/>
        <v>0</v>
      </c>
      <c r="Q1643" s="6">
        <f t="shared" si="201"/>
        <v>0</v>
      </c>
      <c r="R1643" s="6">
        <f t="shared" si="202"/>
        <v>0</v>
      </c>
      <c r="S1643" s="6">
        <f t="shared" si="203"/>
        <v>0</v>
      </c>
      <c r="T1643" s="9" t="str">
        <f t="shared" si="204"/>
        <v>7</v>
      </c>
      <c r="U1643" s="9" t="str">
        <f t="shared" si="205"/>
        <v>7</v>
      </c>
    </row>
    <row r="1644" spans="1:21" ht="15" hidden="1" customHeight="1" x14ac:dyDescent="0.3">
      <c r="A1644" t="s">
        <v>6843</v>
      </c>
      <c r="B1644" s="2" t="s">
        <v>28</v>
      </c>
      <c r="C1644" t="s">
        <v>11</v>
      </c>
      <c r="D1644" t="s">
        <v>11</v>
      </c>
      <c r="E1644" t="s">
        <v>11</v>
      </c>
      <c r="F1644" t="s">
        <v>11</v>
      </c>
      <c r="G1644" t="s">
        <v>11</v>
      </c>
      <c r="H1644" t="s">
        <v>11</v>
      </c>
      <c r="I1644" t="s">
        <v>11</v>
      </c>
      <c r="J1644" t="s">
        <v>11</v>
      </c>
      <c r="K1644" t="s">
        <v>11</v>
      </c>
      <c r="L1644">
        <v>0</v>
      </c>
      <c r="M1644">
        <v>0</v>
      </c>
      <c r="N1644">
        <v>0</v>
      </c>
      <c r="O1644" t="str">
        <f t="shared" si="199"/>
        <v>N/A</v>
      </c>
      <c r="P1644">
        <f t="shared" si="200"/>
        <v>0</v>
      </c>
      <c r="Q1644">
        <f t="shared" si="201"/>
        <v>0</v>
      </c>
      <c r="R1644">
        <f t="shared" si="202"/>
        <v>0</v>
      </c>
      <c r="S1644">
        <f t="shared" si="203"/>
        <v>0</v>
      </c>
      <c r="T1644" s="7" t="str">
        <f t="shared" si="204"/>
        <v>N/A</v>
      </c>
      <c r="U1644" s="7" t="str">
        <f t="shared" si="205"/>
        <v>N/A</v>
      </c>
    </row>
    <row r="1645" spans="1:21" ht="15" hidden="1" customHeight="1" x14ac:dyDescent="0.3">
      <c r="A1645" t="s">
        <v>6844</v>
      </c>
      <c r="B1645" s="2" t="s">
        <v>6845</v>
      </c>
      <c r="C1645" t="s">
        <v>11</v>
      </c>
      <c r="D1645" t="s">
        <v>11</v>
      </c>
      <c r="E1645" t="s">
        <v>11</v>
      </c>
      <c r="F1645" t="s">
        <v>11</v>
      </c>
      <c r="G1645" t="s">
        <v>11</v>
      </c>
      <c r="H1645" t="s">
        <v>11</v>
      </c>
      <c r="I1645" t="s">
        <v>11</v>
      </c>
      <c r="J1645" t="s">
        <v>11</v>
      </c>
      <c r="K1645" t="s">
        <v>11</v>
      </c>
      <c r="L1645">
        <v>0</v>
      </c>
      <c r="M1645">
        <v>0</v>
      </c>
      <c r="N1645">
        <v>0</v>
      </c>
      <c r="O1645" t="str">
        <f t="shared" si="199"/>
        <v>N/A</v>
      </c>
      <c r="P1645">
        <f t="shared" si="200"/>
        <v>0</v>
      </c>
      <c r="Q1645">
        <f t="shared" si="201"/>
        <v>0</v>
      </c>
      <c r="R1645">
        <f t="shared" si="202"/>
        <v>0</v>
      </c>
      <c r="S1645">
        <f t="shared" si="203"/>
        <v>0</v>
      </c>
      <c r="T1645" s="7" t="str">
        <f t="shared" si="204"/>
        <v>N/A</v>
      </c>
      <c r="U1645" s="7" t="str">
        <f t="shared" si="205"/>
        <v>N/A</v>
      </c>
    </row>
    <row r="1646" spans="1:21" ht="15" customHeight="1" x14ac:dyDescent="0.3">
      <c r="A1646" t="s">
        <v>6846</v>
      </c>
      <c r="B1646" s="2" t="s">
        <v>6847</v>
      </c>
      <c r="C1646" t="s">
        <v>6848</v>
      </c>
      <c r="D1646" t="s">
        <v>6849</v>
      </c>
      <c r="E1646" t="s">
        <v>6850</v>
      </c>
      <c r="F1646" t="s">
        <v>113</v>
      </c>
      <c r="G1646" t="s">
        <v>4947</v>
      </c>
      <c r="H1646" t="s">
        <v>70</v>
      </c>
      <c r="I1646" s="3" t="s">
        <v>770</v>
      </c>
      <c r="J1646" s="4" t="s">
        <v>6851</v>
      </c>
      <c r="K1646" t="s">
        <v>320</v>
      </c>
      <c r="L1646" s="6">
        <v>1</v>
      </c>
      <c r="M1646" s="10">
        <v>1</v>
      </c>
      <c r="N1646" s="6">
        <v>0</v>
      </c>
      <c r="O1646" s="12" t="str">
        <f t="shared" si="199"/>
        <v>Casual,</v>
      </c>
      <c r="P1646" s="6">
        <f t="shared" si="200"/>
        <v>1</v>
      </c>
      <c r="Q1646" s="6">
        <f t="shared" si="201"/>
        <v>0</v>
      </c>
      <c r="R1646" s="6">
        <f t="shared" si="202"/>
        <v>0</v>
      </c>
      <c r="S1646" s="6">
        <f t="shared" si="203"/>
        <v>0</v>
      </c>
      <c r="T1646" s="9" t="str">
        <f t="shared" si="204"/>
        <v>2</v>
      </c>
      <c r="U1646" s="9" t="str">
        <f t="shared" si="205"/>
        <v>2</v>
      </c>
    </row>
    <row r="1647" spans="1:21" ht="15" customHeight="1" x14ac:dyDescent="0.3">
      <c r="A1647" t="s">
        <v>6852</v>
      </c>
      <c r="B1647" s="2" t="s">
        <v>2171</v>
      </c>
      <c r="C1647" t="s">
        <v>6853</v>
      </c>
      <c r="D1647" t="s">
        <v>6089</v>
      </c>
      <c r="E1647" t="s">
        <v>6089</v>
      </c>
      <c r="F1647" t="s">
        <v>32</v>
      </c>
      <c r="G1647" t="s">
        <v>2754</v>
      </c>
      <c r="H1647" t="s">
        <v>39</v>
      </c>
      <c r="I1647" s="3" t="s">
        <v>6854</v>
      </c>
      <c r="J1647" s="4" t="s">
        <v>6855</v>
      </c>
      <c r="K1647" t="s">
        <v>320</v>
      </c>
      <c r="L1647" s="6">
        <v>1</v>
      </c>
      <c r="M1647" s="10">
        <v>1</v>
      </c>
      <c r="N1647" s="6">
        <v>1</v>
      </c>
      <c r="O1647" s="12" t="str">
        <f t="shared" si="199"/>
        <v>Souls-like,</v>
      </c>
      <c r="P1647" s="6">
        <f t="shared" si="200"/>
        <v>1</v>
      </c>
      <c r="Q1647" s="6">
        <f t="shared" si="201"/>
        <v>1</v>
      </c>
      <c r="R1647" s="6">
        <f t="shared" si="202"/>
        <v>1</v>
      </c>
      <c r="S1647" s="6">
        <f t="shared" si="203"/>
        <v>1</v>
      </c>
      <c r="T1647" s="9" t="str">
        <f t="shared" si="204"/>
        <v>2</v>
      </c>
      <c r="U1647" s="9" t="str">
        <f t="shared" si="205"/>
        <v>2</v>
      </c>
    </row>
    <row r="1648" spans="1:21" ht="15" customHeight="1" x14ac:dyDescent="0.3">
      <c r="A1648" t="s">
        <v>6856</v>
      </c>
      <c r="B1648" s="2" t="s">
        <v>117</v>
      </c>
      <c r="C1648" t="s">
        <v>6857</v>
      </c>
      <c r="D1648" t="s">
        <v>79</v>
      </c>
      <c r="E1648" t="s">
        <v>146</v>
      </c>
      <c r="F1648" t="s">
        <v>155</v>
      </c>
      <c r="G1648" t="s">
        <v>6858</v>
      </c>
      <c r="H1648" t="s">
        <v>218</v>
      </c>
      <c r="I1648" s="3" t="s">
        <v>6859</v>
      </c>
      <c r="J1648" s="4" t="s">
        <v>6860</v>
      </c>
      <c r="K1648" t="s">
        <v>35</v>
      </c>
      <c r="L1648" s="6">
        <v>0</v>
      </c>
      <c r="M1648" s="10">
        <v>1</v>
      </c>
      <c r="N1648" s="6">
        <v>0</v>
      </c>
      <c r="O1648" s="12" t="str">
        <f t="shared" si="199"/>
        <v>Parkour,</v>
      </c>
      <c r="P1648" s="6">
        <f t="shared" si="200"/>
        <v>0</v>
      </c>
      <c r="Q1648" s="6">
        <f t="shared" si="201"/>
        <v>0</v>
      </c>
      <c r="R1648" s="6">
        <f t="shared" si="202"/>
        <v>0</v>
      </c>
      <c r="S1648" s="6">
        <f t="shared" si="203"/>
        <v>0</v>
      </c>
      <c r="T1648" s="9" t="str">
        <f t="shared" si="204"/>
        <v>25</v>
      </c>
      <c r="U1648" s="9" t="str">
        <f t="shared" si="205"/>
        <v>25</v>
      </c>
    </row>
    <row r="1649" spans="1:21" ht="15" customHeight="1" x14ac:dyDescent="0.3">
      <c r="A1649" t="s">
        <v>6861</v>
      </c>
      <c r="B1649" s="2" t="s">
        <v>7</v>
      </c>
      <c r="C1649" t="s">
        <v>3620</v>
      </c>
      <c r="D1649" t="s">
        <v>1114</v>
      </c>
      <c r="E1649" t="s">
        <v>6862</v>
      </c>
      <c r="F1649" t="s">
        <v>11</v>
      </c>
      <c r="G1649" t="s">
        <v>11</v>
      </c>
      <c r="H1649" t="s">
        <v>1333</v>
      </c>
      <c r="I1649" t="s">
        <v>6863</v>
      </c>
      <c r="J1649" s="4" t="s">
        <v>6864</v>
      </c>
      <c r="K1649" t="s">
        <v>5236</v>
      </c>
      <c r="L1649" s="6">
        <v>0</v>
      </c>
      <c r="M1649" s="10">
        <v>1</v>
      </c>
      <c r="N1649" s="6">
        <v>0</v>
      </c>
      <c r="O1649" s="12" t="str">
        <f t="shared" si="199"/>
        <v>Simulation,</v>
      </c>
      <c r="P1649" s="6">
        <f t="shared" si="200"/>
        <v>0</v>
      </c>
      <c r="Q1649" s="6">
        <f t="shared" si="201"/>
        <v>0</v>
      </c>
      <c r="R1649" s="6">
        <f t="shared" si="202"/>
        <v>0</v>
      </c>
      <c r="S1649" s="6">
        <f t="shared" si="203"/>
        <v>0</v>
      </c>
      <c r="T1649" s="9" t="str">
        <f t="shared" si="204"/>
        <v>18</v>
      </c>
      <c r="U1649" s="9" t="str">
        <f t="shared" si="205"/>
        <v>18</v>
      </c>
    </row>
    <row r="1650" spans="1:21" ht="15" customHeight="1" x14ac:dyDescent="0.3">
      <c r="A1650" t="s">
        <v>6865</v>
      </c>
      <c r="B1650" s="2" t="s">
        <v>28</v>
      </c>
      <c r="C1650" t="s">
        <v>6866</v>
      </c>
      <c r="D1650" t="s">
        <v>5145</v>
      </c>
      <c r="E1650" t="s">
        <v>6867</v>
      </c>
      <c r="F1650" t="s">
        <v>218</v>
      </c>
      <c r="G1650" t="s">
        <v>3293</v>
      </c>
      <c r="H1650" t="s">
        <v>161</v>
      </c>
      <c r="I1650" s="3" t="s">
        <v>6868</v>
      </c>
      <c r="J1650" s="4" t="s">
        <v>6869</v>
      </c>
      <c r="K1650" t="s">
        <v>800</v>
      </c>
      <c r="L1650" s="6">
        <v>1</v>
      </c>
      <c r="M1650" s="10">
        <v>1</v>
      </c>
      <c r="N1650" s="6">
        <v>1</v>
      </c>
      <c r="O1650" s="12" t="str">
        <f t="shared" si="199"/>
        <v>Story</v>
      </c>
      <c r="P1650" s="6">
        <f t="shared" si="200"/>
        <v>1</v>
      </c>
      <c r="Q1650" s="6">
        <f t="shared" si="201"/>
        <v>1</v>
      </c>
      <c r="R1650" s="6">
        <f t="shared" si="202"/>
        <v>1</v>
      </c>
      <c r="S1650" s="6">
        <f t="shared" si="203"/>
        <v>1</v>
      </c>
      <c r="T1650" s="9" t="str">
        <f t="shared" si="204"/>
        <v>14</v>
      </c>
      <c r="U1650" s="9" t="str">
        <f t="shared" si="205"/>
        <v>14</v>
      </c>
    </row>
    <row r="1651" spans="1:21" ht="15" customHeight="1" x14ac:dyDescent="0.3">
      <c r="A1651" t="s">
        <v>6870</v>
      </c>
      <c r="B1651" s="2" t="s">
        <v>166</v>
      </c>
      <c r="C1651" t="s">
        <v>5817</v>
      </c>
      <c r="D1651" t="s">
        <v>6871</v>
      </c>
      <c r="E1651" t="s">
        <v>6871</v>
      </c>
      <c r="F1651" t="s">
        <v>367</v>
      </c>
      <c r="G1651" t="s">
        <v>3474</v>
      </c>
      <c r="H1651" t="s">
        <v>155</v>
      </c>
      <c r="I1651" s="3" t="s">
        <v>6872</v>
      </c>
      <c r="J1651" s="4" t="s">
        <v>6873</v>
      </c>
      <c r="K1651" t="s">
        <v>653</v>
      </c>
      <c r="L1651" s="6">
        <v>1</v>
      </c>
      <c r="M1651" s="10">
        <v>1</v>
      </c>
      <c r="N1651" s="6">
        <v>1</v>
      </c>
      <c r="O1651" s="12" t="str">
        <f t="shared" si="199"/>
        <v>Music,</v>
      </c>
      <c r="P1651" s="6">
        <f t="shared" si="200"/>
        <v>1</v>
      </c>
      <c r="Q1651" s="6">
        <f t="shared" si="201"/>
        <v>1</v>
      </c>
      <c r="R1651" s="6">
        <f t="shared" si="202"/>
        <v>1</v>
      </c>
      <c r="S1651" s="6">
        <f t="shared" si="203"/>
        <v>1</v>
      </c>
      <c r="T1651" s="9" t="str">
        <f t="shared" si="204"/>
        <v>400</v>
      </c>
      <c r="U1651" s="9" t="str">
        <f t="shared" si="205"/>
        <v>400</v>
      </c>
    </row>
    <row r="1652" spans="1:21" ht="15" customHeight="1" x14ac:dyDescent="0.3">
      <c r="A1652" t="s">
        <v>6874</v>
      </c>
      <c r="B1652" s="2" t="s">
        <v>28</v>
      </c>
      <c r="C1652" t="s">
        <v>3697</v>
      </c>
      <c r="D1652" t="s">
        <v>1919</v>
      </c>
      <c r="E1652" t="s">
        <v>1919</v>
      </c>
      <c r="F1652" t="s">
        <v>139</v>
      </c>
      <c r="G1652" t="s">
        <v>5061</v>
      </c>
      <c r="H1652" t="s">
        <v>184</v>
      </c>
      <c r="I1652" s="3" t="s">
        <v>6875</v>
      </c>
      <c r="J1652" s="4" t="s">
        <v>6876</v>
      </c>
      <c r="K1652" t="s">
        <v>181</v>
      </c>
      <c r="L1652" s="6">
        <v>0</v>
      </c>
      <c r="M1652" s="10">
        <v>1</v>
      </c>
      <c r="N1652" s="6">
        <v>0</v>
      </c>
      <c r="O1652" s="12" t="str">
        <f t="shared" si="199"/>
        <v>Strategy,</v>
      </c>
      <c r="P1652" s="6">
        <f t="shared" si="200"/>
        <v>0</v>
      </c>
      <c r="Q1652" s="6">
        <f t="shared" si="201"/>
        <v>0</v>
      </c>
      <c r="R1652" s="6">
        <f t="shared" si="202"/>
        <v>0</v>
      </c>
      <c r="S1652" s="6">
        <f t="shared" si="203"/>
        <v>0</v>
      </c>
      <c r="T1652" s="9" t="str">
        <f t="shared" si="204"/>
        <v>1</v>
      </c>
      <c r="U1652" s="9" t="str">
        <f t="shared" si="205"/>
        <v>1</v>
      </c>
    </row>
    <row r="1653" spans="1:21" ht="15" customHeight="1" x14ac:dyDescent="0.3">
      <c r="A1653" t="s">
        <v>6877</v>
      </c>
      <c r="B1653" s="2" t="s">
        <v>18</v>
      </c>
      <c r="C1653" t="s">
        <v>6878</v>
      </c>
      <c r="D1653" t="s">
        <v>6879</v>
      </c>
      <c r="E1653" t="s">
        <v>6879</v>
      </c>
      <c r="F1653" t="s">
        <v>11</v>
      </c>
      <c r="G1653" t="s">
        <v>11</v>
      </c>
      <c r="H1653" t="s">
        <v>776</v>
      </c>
      <c r="I1653" t="s">
        <v>2402</v>
      </c>
      <c r="J1653" s="4" t="s">
        <v>6880</v>
      </c>
      <c r="K1653" t="s">
        <v>3629</v>
      </c>
      <c r="L1653" s="6">
        <v>0</v>
      </c>
      <c r="M1653" s="10">
        <v>1</v>
      </c>
      <c r="N1653" s="6">
        <v>0</v>
      </c>
      <c r="O1653" s="12" t="str">
        <f t="shared" si="199"/>
        <v>Strategy,</v>
      </c>
      <c r="P1653" s="6">
        <f t="shared" si="200"/>
        <v>0</v>
      </c>
      <c r="Q1653" s="6">
        <f t="shared" si="201"/>
        <v>0</v>
      </c>
      <c r="R1653" s="6">
        <f t="shared" si="202"/>
        <v>0</v>
      </c>
      <c r="S1653" s="6">
        <f t="shared" si="203"/>
        <v>0</v>
      </c>
      <c r="T1653" s="9" t="str">
        <f t="shared" si="204"/>
        <v>1500</v>
      </c>
      <c r="U1653" s="9" t="str">
        <f t="shared" si="205"/>
        <v>1500</v>
      </c>
    </row>
    <row r="1654" spans="1:21" ht="15" customHeight="1" x14ac:dyDescent="0.3">
      <c r="A1654" t="s">
        <v>6881</v>
      </c>
      <c r="B1654" s="2" t="s">
        <v>28</v>
      </c>
      <c r="C1654" t="s">
        <v>6882</v>
      </c>
      <c r="D1654" t="s">
        <v>279</v>
      </c>
      <c r="E1654" t="s">
        <v>6883</v>
      </c>
      <c r="F1654" t="s">
        <v>155</v>
      </c>
      <c r="G1654" t="s">
        <v>1479</v>
      </c>
      <c r="H1654" t="s">
        <v>331</v>
      </c>
      <c r="I1654" s="3" t="s">
        <v>6884</v>
      </c>
      <c r="J1654" s="4" t="s">
        <v>6885</v>
      </c>
      <c r="K1654" t="s">
        <v>296</v>
      </c>
      <c r="L1654" s="6">
        <v>0</v>
      </c>
      <c r="M1654" s="10">
        <v>1</v>
      </c>
      <c r="N1654" s="6">
        <v>0</v>
      </c>
      <c r="O1654" s="12" t="str">
        <f t="shared" si="199"/>
        <v>Stealth,</v>
      </c>
      <c r="P1654" s="6">
        <f t="shared" si="200"/>
        <v>0</v>
      </c>
      <c r="Q1654" s="6">
        <f t="shared" si="201"/>
        <v>0</v>
      </c>
      <c r="R1654" s="6">
        <f t="shared" si="202"/>
        <v>0</v>
      </c>
      <c r="S1654" s="6">
        <f t="shared" si="203"/>
        <v>0</v>
      </c>
      <c r="T1654" s="9" t="str">
        <f t="shared" si="204"/>
        <v>11</v>
      </c>
      <c r="U1654" s="9" t="str">
        <f t="shared" si="205"/>
        <v>11</v>
      </c>
    </row>
    <row r="1655" spans="1:21" ht="15" customHeight="1" x14ac:dyDescent="0.3">
      <c r="A1655" t="s">
        <v>6886</v>
      </c>
      <c r="B1655" s="2" t="s">
        <v>531</v>
      </c>
      <c r="C1655" t="s">
        <v>1522</v>
      </c>
      <c r="D1655" t="s">
        <v>6887</v>
      </c>
      <c r="E1655" t="s">
        <v>6887</v>
      </c>
      <c r="F1655" t="s">
        <v>331</v>
      </c>
      <c r="G1655" t="s">
        <v>3456</v>
      </c>
      <c r="H1655" t="s">
        <v>89</v>
      </c>
      <c r="I1655" t="s">
        <v>6888</v>
      </c>
      <c r="J1655" s="4" t="s">
        <v>6889</v>
      </c>
      <c r="K1655" t="s">
        <v>173</v>
      </c>
      <c r="L1655" s="6">
        <v>1</v>
      </c>
      <c r="M1655" s="10">
        <v>1</v>
      </c>
      <c r="N1655" s="6">
        <v>1</v>
      </c>
      <c r="O1655" s="12" t="str">
        <f t="shared" si="199"/>
        <v>Management,</v>
      </c>
      <c r="P1655" s="6">
        <f t="shared" si="200"/>
        <v>1</v>
      </c>
      <c r="Q1655" s="6">
        <f t="shared" si="201"/>
        <v>1</v>
      </c>
      <c r="R1655" s="6">
        <f t="shared" si="202"/>
        <v>1</v>
      </c>
      <c r="S1655" s="6">
        <f t="shared" si="203"/>
        <v>1</v>
      </c>
      <c r="T1655" s="9" t="str">
        <f t="shared" si="204"/>
        <v>500</v>
      </c>
      <c r="U1655" s="9" t="str">
        <f t="shared" si="205"/>
        <v>500</v>
      </c>
    </row>
    <row r="1656" spans="1:21" ht="15" customHeight="1" x14ac:dyDescent="0.3">
      <c r="A1656" t="s">
        <v>6890</v>
      </c>
      <c r="B1656" s="2" t="s">
        <v>28</v>
      </c>
      <c r="C1656" t="s">
        <v>6891</v>
      </c>
      <c r="D1656" t="s">
        <v>451</v>
      </c>
      <c r="E1656" t="s">
        <v>452</v>
      </c>
      <c r="F1656" t="s">
        <v>155</v>
      </c>
      <c r="G1656" t="s">
        <v>4661</v>
      </c>
      <c r="H1656" t="s">
        <v>91</v>
      </c>
      <c r="I1656" s="3" t="s">
        <v>6892</v>
      </c>
      <c r="J1656" s="4" t="s">
        <v>6893</v>
      </c>
      <c r="K1656" t="s">
        <v>11</v>
      </c>
      <c r="L1656" s="6">
        <v>0</v>
      </c>
      <c r="M1656" s="10">
        <v>1</v>
      </c>
      <c r="N1656" s="6">
        <v>0</v>
      </c>
      <c r="O1656" s="12" t="str">
        <f t="shared" si="199"/>
        <v>FPS,</v>
      </c>
      <c r="P1656" s="6">
        <f t="shared" si="200"/>
        <v>0</v>
      </c>
      <c r="Q1656" s="6">
        <f t="shared" si="201"/>
        <v>0</v>
      </c>
      <c r="R1656" s="6">
        <f t="shared" si="202"/>
        <v>0</v>
      </c>
      <c r="S1656" s="6">
        <f t="shared" si="203"/>
        <v>0</v>
      </c>
      <c r="T1656" s="9" t="str">
        <f t="shared" si="204"/>
        <v>N/A</v>
      </c>
      <c r="U1656" s="9" t="str">
        <f t="shared" si="205"/>
        <v>N/A</v>
      </c>
    </row>
    <row r="1657" spans="1:21" ht="15" customHeight="1" x14ac:dyDescent="0.3">
      <c r="A1657" t="s">
        <v>6894</v>
      </c>
      <c r="B1657" s="2" t="s">
        <v>7</v>
      </c>
      <c r="C1657" t="s">
        <v>6895</v>
      </c>
      <c r="D1657" t="s">
        <v>6896</v>
      </c>
      <c r="E1657" t="s">
        <v>6672</v>
      </c>
      <c r="F1657" t="s">
        <v>106</v>
      </c>
      <c r="G1657" t="s">
        <v>4177</v>
      </c>
      <c r="H1657" t="s">
        <v>632</v>
      </c>
      <c r="I1657" s="3" t="s">
        <v>6897</v>
      </c>
      <c r="J1657" s="4" t="s">
        <v>6898</v>
      </c>
      <c r="K1657" t="s">
        <v>35</v>
      </c>
      <c r="L1657" s="6">
        <v>0</v>
      </c>
      <c r="M1657" s="10">
        <v>1</v>
      </c>
      <c r="N1657" s="6">
        <v>0</v>
      </c>
      <c r="O1657" s="12" t="str">
        <f t="shared" si="199"/>
        <v>Racing,</v>
      </c>
      <c r="P1657" s="6">
        <f t="shared" si="200"/>
        <v>0</v>
      </c>
      <c r="Q1657" s="6">
        <f t="shared" si="201"/>
        <v>0</v>
      </c>
      <c r="R1657" s="6">
        <f t="shared" si="202"/>
        <v>0</v>
      </c>
      <c r="S1657" s="6">
        <f t="shared" si="203"/>
        <v>0</v>
      </c>
      <c r="T1657" s="9" t="str">
        <f t="shared" si="204"/>
        <v>25</v>
      </c>
      <c r="U1657" s="9" t="str">
        <f t="shared" si="205"/>
        <v>25</v>
      </c>
    </row>
    <row r="1658" spans="1:21" ht="15" customHeight="1" x14ac:dyDescent="0.3">
      <c r="A1658" t="s">
        <v>6899</v>
      </c>
      <c r="B1658" s="2" t="s">
        <v>7</v>
      </c>
      <c r="C1658" t="s">
        <v>6900</v>
      </c>
      <c r="D1658" t="s">
        <v>3234</v>
      </c>
      <c r="E1658" t="s">
        <v>6901</v>
      </c>
      <c r="F1658" t="s">
        <v>11</v>
      </c>
      <c r="G1658" t="s">
        <v>11</v>
      </c>
      <c r="H1658" t="s">
        <v>89</v>
      </c>
      <c r="I1658" t="s">
        <v>3570</v>
      </c>
      <c r="J1658" s="4" t="s">
        <v>6902</v>
      </c>
      <c r="K1658" t="s">
        <v>303</v>
      </c>
      <c r="L1658" s="6">
        <v>0</v>
      </c>
      <c r="M1658" s="10">
        <v>1</v>
      </c>
      <c r="N1658" s="6">
        <v>0</v>
      </c>
      <c r="O1658" s="12" t="str">
        <f t="shared" si="199"/>
        <v>Simulation,</v>
      </c>
      <c r="P1658" s="6">
        <f t="shared" si="200"/>
        <v>0</v>
      </c>
      <c r="Q1658" s="6">
        <f t="shared" si="201"/>
        <v>0</v>
      </c>
      <c r="R1658" s="6">
        <f t="shared" si="202"/>
        <v>0</v>
      </c>
      <c r="S1658" s="6">
        <f t="shared" si="203"/>
        <v>0</v>
      </c>
      <c r="T1658" s="9" t="str">
        <f t="shared" si="204"/>
        <v>5</v>
      </c>
      <c r="U1658" s="9" t="str">
        <f t="shared" si="205"/>
        <v>5</v>
      </c>
    </row>
    <row r="1659" spans="1:21" ht="15" customHeight="1" x14ac:dyDescent="0.3">
      <c r="A1659" t="s">
        <v>6903</v>
      </c>
      <c r="B1659" s="2" t="s">
        <v>7</v>
      </c>
      <c r="C1659" t="s">
        <v>6904</v>
      </c>
      <c r="D1659" t="s">
        <v>6905</v>
      </c>
      <c r="E1659" t="s">
        <v>6905</v>
      </c>
      <c r="F1659" t="s">
        <v>1562</v>
      </c>
      <c r="G1659" t="s">
        <v>287</v>
      </c>
      <c r="H1659" t="s">
        <v>4389</v>
      </c>
      <c r="I1659" s="3" t="s">
        <v>6906</v>
      </c>
      <c r="J1659" s="4" t="s">
        <v>6907</v>
      </c>
      <c r="K1659" t="s">
        <v>800</v>
      </c>
      <c r="L1659" s="6">
        <v>0</v>
      </c>
      <c r="M1659" s="10">
        <v>1</v>
      </c>
      <c r="N1659" s="6">
        <v>0</v>
      </c>
      <c r="O1659" s="12" t="str">
        <f t="shared" si="199"/>
        <v>Open</v>
      </c>
      <c r="P1659" s="6">
        <f t="shared" si="200"/>
        <v>0</v>
      </c>
      <c r="Q1659" s="6">
        <f t="shared" si="201"/>
        <v>0</v>
      </c>
      <c r="R1659" s="6">
        <f t="shared" si="202"/>
        <v>0</v>
      </c>
      <c r="S1659" s="6">
        <f t="shared" si="203"/>
        <v>0</v>
      </c>
      <c r="T1659" s="9" t="str">
        <f t="shared" si="204"/>
        <v>14</v>
      </c>
      <c r="U1659" s="9" t="str">
        <f t="shared" si="205"/>
        <v>14</v>
      </c>
    </row>
    <row r="1660" spans="1:21" ht="15" customHeight="1" x14ac:dyDescent="0.3">
      <c r="A1660" t="s">
        <v>6908</v>
      </c>
      <c r="B1660" s="2" t="s">
        <v>175</v>
      </c>
      <c r="C1660" t="s">
        <v>3660</v>
      </c>
      <c r="D1660" t="s">
        <v>4291</v>
      </c>
      <c r="E1660" t="s">
        <v>4291</v>
      </c>
      <c r="F1660" t="s">
        <v>161</v>
      </c>
      <c r="G1660" t="s">
        <v>1638</v>
      </c>
      <c r="H1660" t="s">
        <v>161</v>
      </c>
      <c r="I1660" s="3" t="s">
        <v>6909</v>
      </c>
      <c r="J1660" s="4" t="s">
        <v>6910</v>
      </c>
      <c r="K1660" t="s">
        <v>354</v>
      </c>
      <c r="L1660" s="6">
        <v>0</v>
      </c>
      <c r="M1660" s="10">
        <v>1</v>
      </c>
      <c r="N1660" s="6">
        <v>0</v>
      </c>
      <c r="O1660" s="12" t="str">
        <f t="shared" si="199"/>
        <v>Management,</v>
      </c>
      <c r="P1660" s="6">
        <f t="shared" si="200"/>
        <v>0</v>
      </c>
      <c r="Q1660" s="6">
        <f t="shared" si="201"/>
        <v>0</v>
      </c>
      <c r="R1660" s="6">
        <f t="shared" si="202"/>
        <v>0</v>
      </c>
      <c r="S1660" s="6">
        <f t="shared" si="203"/>
        <v>0</v>
      </c>
      <c r="T1660" s="9" t="str">
        <f t="shared" si="204"/>
        <v>6</v>
      </c>
      <c r="U1660" s="9" t="str">
        <f t="shared" si="205"/>
        <v>6</v>
      </c>
    </row>
    <row r="1661" spans="1:21" ht="15" hidden="1" customHeight="1" x14ac:dyDescent="0.3">
      <c r="A1661" t="s">
        <v>6911</v>
      </c>
      <c r="B1661" s="2" t="s">
        <v>18</v>
      </c>
      <c r="C1661" t="s">
        <v>11</v>
      </c>
      <c r="D1661" t="s">
        <v>11</v>
      </c>
      <c r="E1661" t="s">
        <v>11</v>
      </c>
      <c r="F1661" t="s">
        <v>11</v>
      </c>
      <c r="G1661" t="s">
        <v>11</v>
      </c>
      <c r="H1661" t="s">
        <v>11</v>
      </c>
      <c r="I1661" t="s">
        <v>11</v>
      </c>
      <c r="J1661" t="s">
        <v>11</v>
      </c>
      <c r="K1661" t="s">
        <v>11</v>
      </c>
      <c r="L1661">
        <v>0</v>
      </c>
      <c r="M1661">
        <v>0</v>
      </c>
      <c r="N1661">
        <v>0</v>
      </c>
      <c r="O1661" t="str">
        <f t="shared" si="199"/>
        <v>N/A</v>
      </c>
      <c r="P1661">
        <f t="shared" si="200"/>
        <v>0</v>
      </c>
      <c r="Q1661">
        <f t="shared" si="201"/>
        <v>0</v>
      </c>
      <c r="R1661">
        <f t="shared" si="202"/>
        <v>0</v>
      </c>
      <c r="S1661">
        <f t="shared" si="203"/>
        <v>0</v>
      </c>
      <c r="T1661" s="7" t="str">
        <f t="shared" si="204"/>
        <v>N/A</v>
      </c>
      <c r="U1661" s="7" t="str">
        <f t="shared" si="205"/>
        <v>N/A</v>
      </c>
    </row>
    <row r="1662" spans="1:21" ht="15" customHeight="1" x14ac:dyDescent="0.3">
      <c r="A1662" t="s">
        <v>6912</v>
      </c>
      <c r="B1662" s="2" t="s">
        <v>18</v>
      </c>
      <c r="C1662" t="s">
        <v>6913</v>
      </c>
      <c r="D1662" t="s">
        <v>3134</v>
      </c>
      <c r="E1662" t="s">
        <v>3135</v>
      </c>
      <c r="F1662" t="s">
        <v>62</v>
      </c>
      <c r="G1662" t="s">
        <v>1889</v>
      </c>
      <c r="H1662" t="s">
        <v>54</v>
      </c>
      <c r="I1662" s="3" t="s">
        <v>6914</v>
      </c>
      <c r="J1662" s="4" t="s">
        <v>6915</v>
      </c>
      <c r="K1662" t="s">
        <v>42</v>
      </c>
      <c r="L1662" s="6">
        <v>0</v>
      </c>
      <c r="M1662" s="10">
        <v>1</v>
      </c>
      <c r="N1662" s="6">
        <v>0</v>
      </c>
      <c r="O1662" s="12" t="str">
        <f t="shared" si="199"/>
        <v>Action,</v>
      </c>
      <c r="P1662" s="6">
        <f t="shared" si="200"/>
        <v>0</v>
      </c>
      <c r="Q1662" s="6">
        <f t="shared" si="201"/>
        <v>0</v>
      </c>
      <c r="R1662" s="6">
        <f t="shared" si="202"/>
        <v>0</v>
      </c>
      <c r="S1662" s="6">
        <f t="shared" si="203"/>
        <v>0</v>
      </c>
      <c r="T1662" s="9" t="str">
        <f t="shared" si="204"/>
        <v>3</v>
      </c>
      <c r="U1662" s="9" t="str">
        <f t="shared" si="205"/>
        <v>3</v>
      </c>
    </row>
    <row r="1663" spans="1:21" ht="15" hidden="1" customHeight="1" x14ac:dyDescent="0.3">
      <c r="A1663" t="s">
        <v>6916</v>
      </c>
      <c r="B1663" s="2" t="s">
        <v>18</v>
      </c>
      <c r="C1663" t="s">
        <v>11</v>
      </c>
      <c r="D1663" t="s">
        <v>11</v>
      </c>
      <c r="E1663" t="s">
        <v>11</v>
      </c>
      <c r="F1663" t="s">
        <v>11</v>
      </c>
      <c r="G1663" t="s">
        <v>11</v>
      </c>
      <c r="H1663" t="s">
        <v>11</v>
      </c>
      <c r="I1663" t="s">
        <v>11</v>
      </c>
      <c r="J1663" t="s">
        <v>11</v>
      </c>
      <c r="K1663" t="s">
        <v>11</v>
      </c>
      <c r="L1663">
        <v>0</v>
      </c>
      <c r="M1663">
        <v>0</v>
      </c>
      <c r="N1663">
        <v>0</v>
      </c>
      <c r="O1663" t="str">
        <f t="shared" si="199"/>
        <v>N/A</v>
      </c>
      <c r="P1663">
        <f t="shared" si="200"/>
        <v>0</v>
      </c>
      <c r="Q1663">
        <f t="shared" si="201"/>
        <v>0</v>
      </c>
      <c r="R1663">
        <f t="shared" si="202"/>
        <v>0</v>
      </c>
      <c r="S1663">
        <f t="shared" si="203"/>
        <v>0</v>
      </c>
      <c r="T1663" s="7" t="str">
        <f t="shared" si="204"/>
        <v>N/A</v>
      </c>
      <c r="U1663" s="7" t="str">
        <f t="shared" si="205"/>
        <v>N/A</v>
      </c>
    </row>
    <row r="1664" spans="1:21" ht="15" customHeight="1" x14ac:dyDescent="0.3">
      <c r="A1664" t="s">
        <v>6917</v>
      </c>
      <c r="B1664" s="2" t="s">
        <v>166</v>
      </c>
      <c r="C1664" t="s">
        <v>6918</v>
      </c>
      <c r="D1664" t="s">
        <v>6919</v>
      </c>
      <c r="E1664" t="s">
        <v>6919</v>
      </c>
      <c r="F1664" t="s">
        <v>64</v>
      </c>
      <c r="G1664" t="s">
        <v>920</v>
      </c>
      <c r="H1664" t="s">
        <v>39</v>
      </c>
      <c r="I1664" s="3" t="s">
        <v>6920</v>
      </c>
      <c r="J1664" s="4" t="s">
        <v>6921</v>
      </c>
      <c r="K1664" t="s">
        <v>173</v>
      </c>
      <c r="L1664" s="6">
        <v>0</v>
      </c>
      <c r="M1664" s="10">
        <v>1</v>
      </c>
      <c r="N1664" s="6">
        <v>0</v>
      </c>
      <c r="O1664" s="12" t="str">
        <f t="shared" si="199"/>
        <v>Simulation,</v>
      </c>
      <c r="P1664" s="6">
        <f t="shared" si="200"/>
        <v>0</v>
      </c>
      <c r="Q1664" s="6">
        <f t="shared" si="201"/>
        <v>0</v>
      </c>
      <c r="R1664" s="6">
        <f t="shared" si="202"/>
        <v>0</v>
      </c>
      <c r="S1664" s="6">
        <f t="shared" si="203"/>
        <v>0</v>
      </c>
      <c r="T1664" s="9" t="str">
        <f t="shared" si="204"/>
        <v>500</v>
      </c>
      <c r="U1664" s="9" t="str">
        <f t="shared" si="205"/>
        <v>500</v>
      </c>
    </row>
    <row r="1665" spans="1:21" ht="15" hidden="1" customHeight="1" x14ac:dyDescent="0.3">
      <c r="A1665" t="s">
        <v>6922</v>
      </c>
      <c r="B1665" s="2" t="s">
        <v>6923</v>
      </c>
      <c r="C1665" t="s">
        <v>11</v>
      </c>
      <c r="D1665" t="s">
        <v>11</v>
      </c>
      <c r="E1665" t="s">
        <v>11</v>
      </c>
      <c r="F1665" t="s">
        <v>11</v>
      </c>
      <c r="G1665" t="s">
        <v>11</v>
      </c>
      <c r="H1665" t="s">
        <v>11</v>
      </c>
      <c r="I1665" t="s">
        <v>11</v>
      </c>
      <c r="J1665" t="s">
        <v>11</v>
      </c>
      <c r="K1665" t="s">
        <v>11</v>
      </c>
      <c r="L1665">
        <v>0</v>
      </c>
      <c r="M1665">
        <v>0</v>
      </c>
      <c r="N1665">
        <v>0</v>
      </c>
      <c r="O1665" t="str">
        <f t="shared" si="199"/>
        <v>N/A</v>
      </c>
      <c r="P1665">
        <f t="shared" si="200"/>
        <v>0</v>
      </c>
      <c r="Q1665">
        <f t="shared" si="201"/>
        <v>0</v>
      </c>
      <c r="R1665">
        <f t="shared" si="202"/>
        <v>0</v>
      </c>
      <c r="S1665">
        <f t="shared" si="203"/>
        <v>0</v>
      </c>
      <c r="T1665" s="7" t="str">
        <f t="shared" si="204"/>
        <v>N/A</v>
      </c>
      <c r="U1665" s="7" t="str">
        <f t="shared" si="205"/>
        <v>N/A</v>
      </c>
    </row>
    <row r="1666" spans="1:21" ht="15" hidden="1" customHeight="1" x14ac:dyDescent="0.3">
      <c r="A1666" t="s">
        <v>6924</v>
      </c>
      <c r="B1666" s="2" t="s">
        <v>6702</v>
      </c>
      <c r="C1666" t="s">
        <v>11</v>
      </c>
      <c r="D1666" t="s">
        <v>11</v>
      </c>
      <c r="E1666" t="s">
        <v>11</v>
      </c>
      <c r="F1666" t="s">
        <v>11</v>
      </c>
      <c r="G1666" t="s">
        <v>11</v>
      </c>
      <c r="H1666" t="s">
        <v>11</v>
      </c>
      <c r="I1666" t="s">
        <v>11</v>
      </c>
      <c r="J1666" t="s">
        <v>11</v>
      </c>
      <c r="K1666" t="s">
        <v>11</v>
      </c>
      <c r="L1666">
        <v>0</v>
      </c>
      <c r="M1666">
        <v>0</v>
      </c>
      <c r="N1666">
        <v>0</v>
      </c>
      <c r="O1666" t="str">
        <f t="shared" ref="O1666:O1729" si="206">IF(ISERROR(FIND(" ", J1666) ), J1666, LEFT(J1666, FIND(" ", J1666) - 1) )</f>
        <v>N/A</v>
      </c>
      <c r="P1666">
        <f t="shared" ref="P1666:P1729" si="207">IF(AND(L1666=1, M1666 = 1), 1, 0)</f>
        <v>0</v>
      </c>
      <c r="Q1666">
        <f t="shared" ref="Q1666:Q1729" si="208">IF(AND(L1666=1, N1666 = 1), 1, 0)</f>
        <v>0</v>
      </c>
      <c r="R1666">
        <f t="shared" ref="R1666:R1729" si="209">IF(AND(M1666=1, N1666 = 1), 1, 0)</f>
        <v>0</v>
      </c>
      <c r="S1666">
        <f t="shared" ref="S1666:S1729" si="210">IF(AND(L1666=1,M1666 = 1, N1666 = 1), 1, 0)</f>
        <v>0</v>
      </c>
      <c r="T1666" s="7" t="str">
        <f t="shared" ref="T1666:T1729" si="211">IF(ISERROR(FIND(" ", K1666) ), K1666, LEFT(K1666, FIND(" ", K1666) - 1) )</f>
        <v>N/A</v>
      </c>
      <c r="U1666" s="7" t="str">
        <f t="shared" ref="U1666:U1729" si="212">IF(T1666&gt;150, T1666, T1666/100)</f>
        <v>N/A</v>
      </c>
    </row>
    <row r="1667" spans="1:21" ht="15" customHeight="1" x14ac:dyDescent="0.3">
      <c r="A1667" t="s">
        <v>6925</v>
      </c>
      <c r="B1667" s="2" t="s">
        <v>117</v>
      </c>
      <c r="C1667" t="s">
        <v>1934</v>
      </c>
      <c r="D1667" t="s">
        <v>1588</v>
      </c>
      <c r="E1667" t="s">
        <v>1588</v>
      </c>
      <c r="F1667" t="s">
        <v>287</v>
      </c>
      <c r="G1667" t="s">
        <v>1849</v>
      </c>
      <c r="H1667" t="s">
        <v>106</v>
      </c>
      <c r="I1667" t="s">
        <v>6926</v>
      </c>
      <c r="J1667" s="4" t="s">
        <v>6927</v>
      </c>
      <c r="K1667" t="s">
        <v>35</v>
      </c>
      <c r="L1667" s="6">
        <v>0</v>
      </c>
      <c r="M1667" s="10">
        <v>1</v>
      </c>
      <c r="N1667" s="6">
        <v>0</v>
      </c>
      <c r="O1667" s="12" t="str">
        <f t="shared" si="206"/>
        <v>Action,</v>
      </c>
      <c r="P1667" s="6">
        <f t="shared" si="207"/>
        <v>0</v>
      </c>
      <c r="Q1667" s="6">
        <f t="shared" si="208"/>
        <v>0</v>
      </c>
      <c r="R1667" s="6">
        <f t="shared" si="209"/>
        <v>0</v>
      </c>
      <c r="S1667" s="6">
        <f t="shared" si="210"/>
        <v>0</v>
      </c>
      <c r="T1667" s="9" t="str">
        <f t="shared" si="211"/>
        <v>25</v>
      </c>
      <c r="U1667" s="9" t="str">
        <f t="shared" si="212"/>
        <v>25</v>
      </c>
    </row>
    <row r="1668" spans="1:21" ht="15" customHeight="1" x14ac:dyDescent="0.3">
      <c r="A1668" t="s">
        <v>6928</v>
      </c>
      <c r="B1668" s="2" t="s">
        <v>16</v>
      </c>
      <c r="C1668" t="s">
        <v>584</v>
      </c>
      <c r="D1668" t="s">
        <v>642</v>
      </c>
      <c r="E1668" t="s">
        <v>6929</v>
      </c>
      <c r="F1668" t="s">
        <v>113</v>
      </c>
      <c r="G1668" t="s">
        <v>920</v>
      </c>
      <c r="H1668" t="s">
        <v>39</v>
      </c>
      <c r="I1668" s="3" t="s">
        <v>6930</v>
      </c>
      <c r="J1668" s="4" t="s">
        <v>6931</v>
      </c>
      <c r="K1668" t="s">
        <v>142</v>
      </c>
      <c r="L1668" s="6">
        <v>0</v>
      </c>
      <c r="M1668" s="10">
        <v>1</v>
      </c>
      <c r="N1668" s="6">
        <v>0</v>
      </c>
      <c r="O1668" s="12" t="str">
        <f t="shared" si="206"/>
        <v>RPG,</v>
      </c>
      <c r="P1668" s="6">
        <f t="shared" si="207"/>
        <v>0</v>
      </c>
      <c r="Q1668" s="6">
        <f t="shared" si="208"/>
        <v>0</v>
      </c>
      <c r="R1668" s="6">
        <f t="shared" si="209"/>
        <v>0</v>
      </c>
      <c r="S1668" s="6">
        <f t="shared" si="210"/>
        <v>0</v>
      </c>
      <c r="T1668" s="9" t="str">
        <f t="shared" si="211"/>
        <v>12</v>
      </c>
      <c r="U1668" s="9" t="str">
        <f t="shared" si="212"/>
        <v>12</v>
      </c>
    </row>
    <row r="1669" spans="1:21" ht="15" hidden="1" customHeight="1" x14ac:dyDescent="0.3">
      <c r="A1669" t="s">
        <v>6932</v>
      </c>
      <c r="B1669" s="2" t="s">
        <v>7</v>
      </c>
      <c r="C1669" t="s">
        <v>11</v>
      </c>
      <c r="D1669" t="s">
        <v>11</v>
      </c>
      <c r="E1669" t="s">
        <v>11</v>
      </c>
      <c r="F1669" t="s">
        <v>11</v>
      </c>
      <c r="G1669" t="s">
        <v>11</v>
      </c>
      <c r="H1669" t="s">
        <v>11</v>
      </c>
      <c r="I1669" t="s">
        <v>11</v>
      </c>
      <c r="J1669" t="s">
        <v>11</v>
      </c>
      <c r="K1669" t="s">
        <v>11</v>
      </c>
      <c r="L1669">
        <v>0</v>
      </c>
      <c r="M1669">
        <v>0</v>
      </c>
      <c r="N1669">
        <v>0</v>
      </c>
      <c r="O1669" t="str">
        <f t="shared" si="206"/>
        <v>N/A</v>
      </c>
      <c r="P1669">
        <f t="shared" si="207"/>
        <v>0</v>
      </c>
      <c r="Q1669">
        <f t="shared" si="208"/>
        <v>0</v>
      </c>
      <c r="R1669">
        <f t="shared" si="209"/>
        <v>0</v>
      </c>
      <c r="S1669">
        <f t="shared" si="210"/>
        <v>0</v>
      </c>
      <c r="T1669" s="7" t="str">
        <f t="shared" si="211"/>
        <v>N/A</v>
      </c>
      <c r="U1669" s="7" t="str">
        <f t="shared" si="212"/>
        <v>N/A</v>
      </c>
    </row>
    <row r="1670" spans="1:21" ht="15" hidden="1" customHeight="1" x14ac:dyDescent="0.3">
      <c r="A1670" t="s">
        <v>6933</v>
      </c>
      <c r="B1670" s="2" t="s">
        <v>28</v>
      </c>
      <c r="C1670" t="s">
        <v>11</v>
      </c>
      <c r="D1670" t="s">
        <v>11</v>
      </c>
      <c r="E1670" t="s">
        <v>11</v>
      </c>
      <c r="F1670" t="s">
        <v>11</v>
      </c>
      <c r="G1670" t="s">
        <v>11</v>
      </c>
      <c r="H1670" t="s">
        <v>11</v>
      </c>
      <c r="I1670" t="s">
        <v>11</v>
      </c>
      <c r="J1670" t="s">
        <v>11</v>
      </c>
      <c r="K1670" t="s">
        <v>11</v>
      </c>
      <c r="L1670">
        <v>0</v>
      </c>
      <c r="M1670">
        <v>0</v>
      </c>
      <c r="N1670">
        <v>0</v>
      </c>
      <c r="O1670" t="str">
        <f t="shared" si="206"/>
        <v>N/A</v>
      </c>
      <c r="P1670">
        <f t="shared" si="207"/>
        <v>0</v>
      </c>
      <c r="Q1670">
        <f t="shared" si="208"/>
        <v>0</v>
      </c>
      <c r="R1670">
        <f t="shared" si="209"/>
        <v>0</v>
      </c>
      <c r="S1670">
        <f t="shared" si="210"/>
        <v>0</v>
      </c>
      <c r="T1670" s="7" t="str">
        <f t="shared" si="211"/>
        <v>N/A</v>
      </c>
      <c r="U1670" s="7" t="str">
        <f t="shared" si="212"/>
        <v>N/A</v>
      </c>
    </row>
    <row r="1671" spans="1:21" ht="15" customHeight="1" x14ac:dyDescent="0.3">
      <c r="A1671" t="s">
        <v>6934</v>
      </c>
      <c r="B1671" s="2" t="s">
        <v>28</v>
      </c>
      <c r="C1671" t="s">
        <v>159</v>
      </c>
      <c r="D1671" t="s">
        <v>2504</v>
      </c>
      <c r="E1671" t="s">
        <v>6935</v>
      </c>
      <c r="F1671" t="s">
        <v>920</v>
      </c>
      <c r="G1671" t="s">
        <v>1468</v>
      </c>
      <c r="H1671" t="s">
        <v>218</v>
      </c>
      <c r="I1671" s="3" t="s">
        <v>6936</v>
      </c>
      <c r="J1671" s="4" t="s">
        <v>6937</v>
      </c>
      <c r="K1671" t="s">
        <v>327</v>
      </c>
      <c r="L1671" s="6">
        <v>0</v>
      </c>
      <c r="M1671" s="10">
        <v>1</v>
      </c>
      <c r="N1671" s="6">
        <v>0</v>
      </c>
      <c r="O1671" s="12" t="str">
        <f t="shared" si="206"/>
        <v>Action,</v>
      </c>
      <c r="P1671" s="6">
        <f t="shared" si="207"/>
        <v>0</v>
      </c>
      <c r="Q1671" s="6">
        <f t="shared" si="208"/>
        <v>0</v>
      </c>
      <c r="R1671" s="6">
        <f t="shared" si="209"/>
        <v>0</v>
      </c>
      <c r="S1671" s="6">
        <f t="shared" si="210"/>
        <v>0</v>
      </c>
      <c r="T1671" s="9" t="str">
        <f t="shared" si="211"/>
        <v>15</v>
      </c>
      <c r="U1671" s="9" t="str">
        <f t="shared" si="212"/>
        <v>15</v>
      </c>
    </row>
    <row r="1672" spans="1:21" ht="15" customHeight="1" x14ac:dyDescent="0.3">
      <c r="A1672" t="s">
        <v>6938</v>
      </c>
      <c r="B1672" s="2" t="s">
        <v>144</v>
      </c>
      <c r="C1672" t="s">
        <v>6939</v>
      </c>
      <c r="D1672" t="s">
        <v>5633</v>
      </c>
      <c r="E1672" t="s">
        <v>5634</v>
      </c>
      <c r="F1672" t="s">
        <v>39</v>
      </c>
      <c r="G1672" t="s">
        <v>802</v>
      </c>
      <c r="H1672" t="s">
        <v>161</v>
      </c>
      <c r="I1672" s="3" t="s">
        <v>6940</v>
      </c>
      <c r="J1672" s="4" t="s">
        <v>6941</v>
      </c>
      <c r="K1672" t="s">
        <v>800</v>
      </c>
      <c r="L1672" s="6">
        <v>0</v>
      </c>
      <c r="M1672" s="10">
        <v>1</v>
      </c>
      <c r="N1672" s="6">
        <v>0</v>
      </c>
      <c r="O1672" s="12" t="str">
        <f t="shared" si="206"/>
        <v>Anime,</v>
      </c>
      <c r="P1672" s="6">
        <f t="shared" si="207"/>
        <v>0</v>
      </c>
      <c r="Q1672" s="6">
        <f t="shared" si="208"/>
        <v>0</v>
      </c>
      <c r="R1672" s="6">
        <f t="shared" si="209"/>
        <v>0</v>
      </c>
      <c r="S1672" s="6">
        <f t="shared" si="210"/>
        <v>0</v>
      </c>
      <c r="T1672" s="9" t="str">
        <f t="shared" si="211"/>
        <v>14</v>
      </c>
      <c r="U1672" s="9" t="str">
        <f t="shared" si="212"/>
        <v>14</v>
      </c>
    </row>
    <row r="1673" spans="1:21" ht="15" customHeight="1" x14ac:dyDescent="0.3">
      <c r="A1673" t="s">
        <v>6942</v>
      </c>
      <c r="B1673" s="2" t="s">
        <v>365</v>
      </c>
      <c r="C1673" t="s">
        <v>6943</v>
      </c>
      <c r="D1673" t="s">
        <v>6944</v>
      </c>
      <c r="E1673" t="s">
        <v>6944</v>
      </c>
      <c r="F1673" t="s">
        <v>89</v>
      </c>
      <c r="G1673" t="s">
        <v>1708</v>
      </c>
      <c r="H1673" t="s">
        <v>106</v>
      </c>
      <c r="I1673" s="3" t="s">
        <v>6945</v>
      </c>
      <c r="J1673" s="4" t="s">
        <v>6946</v>
      </c>
      <c r="K1673" t="s">
        <v>11</v>
      </c>
      <c r="L1673" s="6">
        <v>0</v>
      </c>
      <c r="M1673" s="10">
        <v>1</v>
      </c>
      <c r="N1673" s="6">
        <v>0</v>
      </c>
      <c r="O1673" s="12" t="str">
        <f t="shared" si="206"/>
        <v>Action,</v>
      </c>
      <c r="P1673" s="6">
        <f t="shared" si="207"/>
        <v>0</v>
      </c>
      <c r="Q1673" s="6">
        <f t="shared" si="208"/>
        <v>0</v>
      </c>
      <c r="R1673" s="6">
        <f t="shared" si="209"/>
        <v>0</v>
      </c>
      <c r="S1673" s="6">
        <f t="shared" si="210"/>
        <v>0</v>
      </c>
      <c r="T1673" s="9" t="str">
        <f t="shared" si="211"/>
        <v>N/A</v>
      </c>
      <c r="U1673" s="9" t="str">
        <f t="shared" si="212"/>
        <v>N/A</v>
      </c>
    </row>
    <row r="1674" spans="1:21" ht="15" customHeight="1" x14ac:dyDescent="0.3">
      <c r="A1674" t="s">
        <v>6947</v>
      </c>
      <c r="B1674" s="2" t="s">
        <v>531</v>
      </c>
      <c r="C1674" t="s">
        <v>4174</v>
      </c>
      <c r="D1674" t="s">
        <v>6948</v>
      </c>
      <c r="E1674" t="s">
        <v>6948</v>
      </c>
      <c r="F1674" t="s">
        <v>91</v>
      </c>
      <c r="G1674" t="s">
        <v>5061</v>
      </c>
      <c r="H1674" t="s">
        <v>62</v>
      </c>
      <c r="I1674" t="s">
        <v>6949</v>
      </c>
      <c r="J1674" s="4" t="s">
        <v>6950</v>
      </c>
      <c r="K1674" t="s">
        <v>529</v>
      </c>
      <c r="L1674" s="6">
        <v>0</v>
      </c>
      <c r="M1674" s="10">
        <v>1</v>
      </c>
      <c r="N1674" s="6">
        <v>0</v>
      </c>
      <c r="O1674" s="12" t="str">
        <f t="shared" si="206"/>
        <v>VR,</v>
      </c>
      <c r="P1674" s="6">
        <f t="shared" si="207"/>
        <v>0</v>
      </c>
      <c r="Q1674" s="6">
        <f t="shared" si="208"/>
        <v>0</v>
      </c>
      <c r="R1674" s="6">
        <f t="shared" si="209"/>
        <v>0</v>
      </c>
      <c r="S1674" s="6">
        <f t="shared" si="210"/>
        <v>0</v>
      </c>
      <c r="T1674" s="9" t="str">
        <f t="shared" si="211"/>
        <v>7</v>
      </c>
      <c r="U1674" s="9" t="str">
        <f t="shared" si="212"/>
        <v>7</v>
      </c>
    </row>
    <row r="1675" spans="1:21" ht="15" customHeight="1" x14ac:dyDescent="0.3">
      <c r="A1675" t="s">
        <v>6951</v>
      </c>
      <c r="B1675" s="2" t="s">
        <v>144</v>
      </c>
      <c r="C1675" t="s">
        <v>6952</v>
      </c>
      <c r="D1675" t="s">
        <v>1588</v>
      </c>
      <c r="E1675" t="s">
        <v>1588</v>
      </c>
      <c r="F1675" t="s">
        <v>856</v>
      </c>
      <c r="G1675" t="s">
        <v>3570</v>
      </c>
      <c r="H1675" t="s">
        <v>1193</v>
      </c>
      <c r="I1675" s="3" t="s">
        <v>6953</v>
      </c>
      <c r="J1675" s="4" t="s">
        <v>6954</v>
      </c>
      <c r="K1675" t="s">
        <v>396</v>
      </c>
      <c r="L1675" s="6">
        <v>0</v>
      </c>
      <c r="M1675" s="10">
        <v>1</v>
      </c>
      <c r="N1675" s="6">
        <v>0</v>
      </c>
      <c r="O1675" s="12" t="str">
        <f t="shared" si="206"/>
        <v>Souls-like,</v>
      </c>
      <c r="P1675" s="6">
        <f t="shared" si="207"/>
        <v>0</v>
      </c>
      <c r="Q1675" s="6">
        <f t="shared" si="208"/>
        <v>0</v>
      </c>
      <c r="R1675" s="6">
        <f t="shared" si="209"/>
        <v>0</v>
      </c>
      <c r="S1675" s="6">
        <f t="shared" si="210"/>
        <v>0</v>
      </c>
      <c r="T1675" s="9" t="str">
        <f t="shared" si="211"/>
        <v>80</v>
      </c>
      <c r="U1675" s="9" t="str">
        <f t="shared" si="212"/>
        <v>80</v>
      </c>
    </row>
    <row r="1676" spans="1:21" ht="15" hidden="1" customHeight="1" x14ac:dyDescent="0.3">
      <c r="A1676" t="s">
        <v>6955</v>
      </c>
      <c r="B1676" s="2" t="s">
        <v>28</v>
      </c>
      <c r="C1676" t="s">
        <v>11</v>
      </c>
      <c r="D1676" t="s">
        <v>11</v>
      </c>
      <c r="E1676" t="s">
        <v>11</v>
      </c>
      <c r="F1676" t="s">
        <v>11</v>
      </c>
      <c r="G1676" t="s">
        <v>11</v>
      </c>
      <c r="H1676" t="s">
        <v>11</v>
      </c>
      <c r="I1676" t="s">
        <v>11</v>
      </c>
      <c r="J1676" t="s">
        <v>11</v>
      </c>
      <c r="K1676" t="s">
        <v>11</v>
      </c>
      <c r="L1676">
        <v>0</v>
      </c>
      <c r="M1676">
        <v>0</v>
      </c>
      <c r="N1676">
        <v>0</v>
      </c>
      <c r="O1676" t="str">
        <f t="shared" si="206"/>
        <v>N/A</v>
      </c>
      <c r="P1676">
        <f t="shared" si="207"/>
        <v>0</v>
      </c>
      <c r="Q1676">
        <f t="shared" si="208"/>
        <v>0</v>
      </c>
      <c r="R1676">
        <f t="shared" si="209"/>
        <v>0</v>
      </c>
      <c r="S1676">
        <f t="shared" si="210"/>
        <v>0</v>
      </c>
      <c r="T1676" s="7" t="str">
        <f t="shared" si="211"/>
        <v>N/A</v>
      </c>
      <c r="U1676" s="7" t="str">
        <f t="shared" si="212"/>
        <v>N/A</v>
      </c>
    </row>
    <row r="1677" spans="1:21" ht="15" customHeight="1" x14ac:dyDescent="0.3">
      <c r="A1677" t="s">
        <v>6956</v>
      </c>
      <c r="B1677" s="2" t="s">
        <v>175</v>
      </c>
      <c r="C1677" t="s">
        <v>6957</v>
      </c>
      <c r="D1677" t="s">
        <v>6958</v>
      </c>
      <c r="E1677" t="s">
        <v>6958</v>
      </c>
      <c r="F1677" t="s">
        <v>64</v>
      </c>
      <c r="G1677" t="s">
        <v>4477</v>
      </c>
      <c r="H1677" t="s">
        <v>64</v>
      </c>
      <c r="I1677" s="3" t="s">
        <v>6959</v>
      </c>
      <c r="J1677" s="4" t="s">
        <v>6960</v>
      </c>
      <c r="K1677" t="s">
        <v>354</v>
      </c>
      <c r="L1677" s="6">
        <v>0</v>
      </c>
      <c r="M1677" s="10">
        <v>1</v>
      </c>
      <c r="N1677" s="6">
        <v>0</v>
      </c>
      <c r="O1677" s="12" t="str">
        <f t="shared" si="206"/>
        <v>RPG,</v>
      </c>
      <c r="P1677" s="6">
        <f t="shared" si="207"/>
        <v>0</v>
      </c>
      <c r="Q1677" s="6">
        <f t="shared" si="208"/>
        <v>0</v>
      </c>
      <c r="R1677" s="6">
        <f t="shared" si="209"/>
        <v>0</v>
      </c>
      <c r="S1677" s="6">
        <f t="shared" si="210"/>
        <v>0</v>
      </c>
      <c r="T1677" s="9" t="str">
        <f t="shared" si="211"/>
        <v>6</v>
      </c>
      <c r="U1677" s="9" t="str">
        <f t="shared" si="212"/>
        <v>6</v>
      </c>
    </row>
    <row r="1678" spans="1:21" ht="15" customHeight="1" x14ac:dyDescent="0.3">
      <c r="A1678" t="s">
        <v>6961</v>
      </c>
      <c r="B1678" s="2" t="s">
        <v>531</v>
      </c>
      <c r="C1678" t="s">
        <v>6962</v>
      </c>
      <c r="D1678" t="s">
        <v>6963</v>
      </c>
      <c r="E1678" t="s">
        <v>6963</v>
      </c>
      <c r="F1678" t="s">
        <v>1562</v>
      </c>
      <c r="G1678" t="s">
        <v>1061</v>
      </c>
      <c r="H1678" t="s">
        <v>920</v>
      </c>
      <c r="I1678" s="3" t="s">
        <v>6964</v>
      </c>
      <c r="J1678" s="4" t="s">
        <v>6965</v>
      </c>
      <c r="K1678" t="s">
        <v>35</v>
      </c>
      <c r="L1678" s="6">
        <v>0</v>
      </c>
      <c r="M1678" s="10">
        <v>1</v>
      </c>
      <c r="N1678" s="6">
        <v>0</v>
      </c>
      <c r="O1678" s="12" t="str">
        <f t="shared" si="206"/>
        <v>Strategy,</v>
      </c>
      <c r="P1678" s="6">
        <f t="shared" si="207"/>
        <v>0</v>
      </c>
      <c r="Q1678" s="6">
        <f t="shared" si="208"/>
        <v>0</v>
      </c>
      <c r="R1678" s="6">
        <f t="shared" si="209"/>
        <v>0</v>
      </c>
      <c r="S1678" s="6">
        <f t="shared" si="210"/>
        <v>0</v>
      </c>
      <c r="T1678" s="9" t="str">
        <f t="shared" si="211"/>
        <v>25</v>
      </c>
      <c r="U1678" s="9" t="str">
        <f t="shared" si="212"/>
        <v>25</v>
      </c>
    </row>
    <row r="1679" spans="1:21" ht="15" hidden="1" customHeight="1" x14ac:dyDescent="0.3">
      <c r="A1679" t="s">
        <v>6966</v>
      </c>
      <c r="B1679" s="2" t="s">
        <v>175</v>
      </c>
      <c r="C1679" t="s">
        <v>11</v>
      </c>
      <c r="D1679" t="s">
        <v>11</v>
      </c>
      <c r="E1679" t="s">
        <v>11</v>
      </c>
      <c r="F1679" t="s">
        <v>11</v>
      </c>
      <c r="G1679" t="s">
        <v>11</v>
      </c>
      <c r="H1679" t="s">
        <v>11</v>
      </c>
      <c r="I1679" t="s">
        <v>11</v>
      </c>
      <c r="J1679" t="s">
        <v>11</v>
      </c>
      <c r="K1679" t="s">
        <v>11</v>
      </c>
      <c r="L1679">
        <v>0</v>
      </c>
      <c r="M1679">
        <v>0</v>
      </c>
      <c r="N1679">
        <v>0</v>
      </c>
      <c r="O1679" t="str">
        <f t="shared" si="206"/>
        <v>N/A</v>
      </c>
      <c r="P1679">
        <f t="shared" si="207"/>
        <v>0</v>
      </c>
      <c r="Q1679">
        <f t="shared" si="208"/>
        <v>0</v>
      </c>
      <c r="R1679">
        <f t="shared" si="209"/>
        <v>0</v>
      </c>
      <c r="S1679">
        <f t="shared" si="210"/>
        <v>0</v>
      </c>
      <c r="T1679" s="7" t="str">
        <f t="shared" si="211"/>
        <v>N/A</v>
      </c>
      <c r="U1679" s="7" t="str">
        <f t="shared" si="212"/>
        <v>N/A</v>
      </c>
    </row>
    <row r="1680" spans="1:21" ht="15" hidden="1" customHeight="1" x14ac:dyDescent="0.3">
      <c r="A1680" t="s">
        <v>6967</v>
      </c>
      <c r="B1680" s="2" t="s">
        <v>6968</v>
      </c>
      <c r="C1680" t="s">
        <v>11</v>
      </c>
      <c r="D1680" t="s">
        <v>11</v>
      </c>
      <c r="E1680" t="s">
        <v>11</v>
      </c>
      <c r="F1680" t="s">
        <v>11</v>
      </c>
      <c r="G1680" t="s">
        <v>11</v>
      </c>
      <c r="H1680" t="s">
        <v>11</v>
      </c>
      <c r="I1680" t="s">
        <v>11</v>
      </c>
      <c r="J1680" t="s">
        <v>11</v>
      </c>
      <c r="K1680" t="s">
        <v>11</v>
      </c>
      <c r="L1680">
        <v>0</v>
      </c>
      <c r="M1680">
        <v>0</v>
      </c>
      <c r="N1680">
        <v>0</v>
      </c>
      <c r="O1680" t="str">
        <f t="shared" si="206"/>
        <v>N/A</v>
      </c>
      <c r="P1680">
        <f t="shared" si="207"/>
        <v>0</v>
      </c>
      <c r="Q1680">
        <f t="shared" si="208"/>
        <v>0</v>
      </c>
      <c r="R1680">
        <f t="shared" si="209"/>
        <v>0</v>
      </c>
      <c r="S1680">
        <f t="shared" si="210"/>
        <v>0</v>
      </c>
      <c r="T1680" s="7" t="str">
        <f t="shared" si="211"/>
        <v>N/A</v>
      </c>
      <c r="U1680" s="7" t="str">
        <f t="shared" si="212"/>
        <v>N/A</v>
      </c>
    </row>
    <row r="1681" spans="1:21" ht="15" customHeight="1" x14ac:dyDescent="0.3">
      <c r="A1681" t="s">
        <v>6969</v>
      </c>
      <c r="B1681" s="2" t="s">
        <v>28</v>
      </c>
      <c r="C1681" t="s">
        <v>6970</v>
      </c>
      <c r="D1681" t="s">
        <v>1588</v>
      </c>
      <c r="E1681" t="s">
        <v>1588</v>
      </c>
      <c r="F1681" t="s">
        <v>11</v>
      </c>
      <c r="G1681" t="s">
        <v>11</v>
      </c>
      <c r="H1681" t="s">
        <v>1562</v>
      </c>
      <c r="I1681" s="3" t="s">
        <v>6971</v>
      </c>
      <c r="J1681" s="4" t="s">
        <v>6972</v>
      </c>
      <c r="K1681" t="s">
        <v>3906</v>
      </c>
      <c r="L1681" s="6">
        <v>0</v>
      </c>
      <c r="M1681" s="10">
        <v>1</v>
      </c>
      <c r="N1681" s="6">
        <v>0</v>
      </c>
      <c r="O1681" s="12" t="str">
        <f t="shared" si="206"/>
        <v>Action,</v>
      </c>
      <c r="P1681" s="6">
        <f t="shared" si="207"/>
        <v>0</v>
      </c>
      <c r="Q1681" s="6">
        <f t="shared" si="208"/>
        <v>0</v>
      </c>
      <c r="R1681" s="6">
        <f t="shared" si="209"/>
        <v>0</v>
      </c>
      <c r="S1681" s="6">
        <f t="shared" si="210"/>
        <v>0</v>
      </c>
      <c r="T1681" s="9" t="str">
        <f t="shared" si="211"/>
        <v>21</v>
      </c>
      <c r="U1681" s="9" t="str">
        <f t="shared" si="212"/>
        <v>21</v>
      </c>
    </row>
    <row r="1682" spans="1:21" ht="15" hidden="1" customHeight="1" x14ac:dyDescent="0.3">
      <c r="A1682" t="s">
        <v>6973</v>
      </c>
      <c r="B1682" s="2" t="s">
        <v>117</v>
      </c>
      <c r="C1682" t="s">
        <v>11</v>
      </c>
      <c r="D1682" t="s">
        <v>11</v>
      </c>
      <c r="E1682" t="s">
        <v>11</v>
      </c>
      <c r="F1682" t="s">
        <v>11</v>
      </c>
      <c r="G1682" t="s">
        <v>11</v>
      </c>
      <c r="H1682" t="s">
        <v>11</v>
      </c>
      <c r="I1682" t="s">
        <v>11</v>
      </c>
      <c r="J1682" t="s">
        <v>11</v>
      </c>
      <c r="K1682" t="s">
        <v>11</v>
      </c>
      <c r="L1682">
        <v>0</v>
      </c>
      <c r="M1682">
        <v>0</v>
      </c>
      <c r="N1682">
        <v>0</v>
      </c>
      <c r="O1682" t="str">
        <f t="shared" si="206"/>
        <v>N/A</v>
      </c>
      <c r="P1682">
        <f t="shared" si="207"/>
        <v>0</v>
      </c>
      <c r="Q1682">
        <f t="shared" si="208"/>
        <v>0</v>
      </c>
      <c r="R1682">
        <f t="shared" si="209"/>
        <v>0</v>
      </c>
      <c r="S1682">
        <f t="shared" si="210"/>
        <v>0</v>
      </c>
      <c r="T1682" s="7" t="str">
        <f t="shared" si="211"/>
        <v>N/A</v>
      </c>
      <c r="U1682" s="7" t="str">
        <f t="shared" si="212"/>
        <v>N/A</v>
      </c>
    </row>
    <row r="1683" spans="1:21" ht="15" customHeight="1" x14ac:dyDescent="0.3">
      <c r="A1683" t="s">
        <v>6974</v>
      </c>
      <c r="B1683" s="2" t="s">
        <v>18</v>
      </c>
      <c r="C1683" t="s">
        <v>2888</v>
      </c>
      <c r="D1683" t="s">
        <v>52</v>
      </c>
      <c r="E1683" t="s">
        <v>6975</v>
      </c>
      <c r="F1683" t="s">
        <v>155</v>
      </c>
      <c r="G1683" t="s">
        <v>6058</v>
      </c>
      <c r="H1683" t="s">
        <v>392</v>
      </c>
      <c r="I1683" s="3" t="s">
        <v>6976</v>
      </c>
      <c r="J1683" s="4" t="s">
        <v>6977</v>
      </c>
      <c r="K1683" t="s">
        <v>396</v>
      </c>
      <c r="L1683" s="6">
        <v>0</v>
      </c>
      <c r="M1683" s="10">
        <v>1</v>
      </c>
      <c r="N1683" s="6">
        <v>0</v>
      </c>
      <c r="O1683" s="12" t="str">
        <f t="shared" si="206"/>
        <v>Action,</v>
      </c>
      <c r="P1683" s="6">
        <f t="shared" si="207"/>
        <v>0</v>
      </c>
      <c r="Q1683" s="6">
        <f t="shared" si="208"/>
        <v>0</v>
      </c>
      <c r="R1683" s="6">
        <f t="shared" si="209"/>
        <v>0</v>
      </c>
      <c r="S1683" s="6">
        <f t="shared" si="210"/>
        <v>0</v>
      </c>
      <c r="T1683" s="9" t="str">
        <f t="shared" si="211"/>
        <v>80</v>
      </c>
      <c r="U1683" s="9" t="str">
        <f t="shared" si="212"/>
        <v>80</v>
      </c>
    </row>
    <row r="1684" spans="1:21" ht="15" customHeight="1" x14ac:dyDescent="0.3">
      <c r="A1684" t="s">
        <v>6978</v>
      </c>
      <c r="B1684" s="2" t="s">
        <v>175</v>
      </c>
      <c r="C1684" t="s">
        <v>6979</v>
      </c>
      <c r="D1684" t="s">
        <v>6980</v>
      </c>
      <c r="E1684" t="s">
        <v>6980</v>
      </c>
      <c r="F1684" t="s">
        <v>218</v>
      </c>
      <c r="G1684" t="s">
        <v>2538</v>
      </c>
      <c r="H1684" t="s">
        <v>64</v>
      </c>
      <c r="I1684" t="s">
        <v>3511</v>
      </c>
      <c r="J1684" s="4" t="s">
        <v>6981</v>
      </c>
      <c r="K1684" t="s">
        <v>5610</v>
      </c>
      <c r="L1684" s="6">
        <v>0</v>
      </c>
      <c r="M1684" s="10">
        <v>1</v>
      </c>
      <c r="N1684" s="6">
        <v>0</v>
      </c>
      <c r="O1684" s="12" t="str">
        <f t="shared" si="206"/>
        <v>VR,</v>
      </c>
      <c r="P1684" s="6">
        <f t="shared" si="207"/>
        <v>0</v>
      </c>
      <c r="Q1684" s="6">
        <f t="shared" si="208"/>
        <v>0</v>
      </c>
      <c r="R1684" s="6">
        <f t="shared" si="209"/>
        <v>0</v>
      </c>
      <c r="S1684" s="6">
        <f t="shared" si="210"/>
        <v>0</v>
      </c>
      <c r="T1684" s="9" t="str">
        <f t="shared" si="211"/>
        <v>3000</v>
      </c>
      <c r="U1684" s="9" t="str">
        <f t="shared" si="212"/>
        <v>3000</v>
      </c>
    </row>
    <row r="1685" spans="1:21" ht="15" customHeight="1" x14ac:dyDescent="0.3">
      <c r="A1685" t="s">
        <v>6982</v>
      </c>
      <c r="B1685" s="2" t="s">
        <v>365</v>
      </c>
      <c r="C1685" t="s">
        <v>6983</v>
      </c>
      <c r="D1685" t="s">
        <v>6984</v>
      </c>
      <c r="E1685" t="s">
        <v>6984</v>
      </c>
      <c r="F1685" t="s">
        <v>11</v>
      </c>
      <c r="G1685" t="s">
        <v>11</v>
      </c>
      <c r="H1685" t="s">
        <v>1849</v>
      </c>
      <c r="I1685" t="s">
        <v>3456</v>
      </c>
      <c r="J1685" s="4" t="s">
        <v>6985</v>
      </c>
      <c r="K1685" t="s">
        <v>11</v>
      </c>
      <c r="L1685" s="6">
        <v>1</v>
      </c>
      <c r="M1685" s="10">
        <v>1</v>
      </c>
      <c r="N1685" s="6">
        <v>0</v>
      </c>
      <c r="O1685" s="12" t="str">
        <f t="shared" si="206"/>
        <v>Education,</v>
      </c>
      <c r="P1685" s="6">
        <f t="shared" si="207"/>
        <v>1</v>
      </c>
      <c r="Q1685" s="6">
        <f t="shared" si="208"/>
        <v>0</v>
      </c>
      <c r="R1685" s="6">
        <f t="shared" si="209"/>
        <v>0</v>
      </c>
      <c r="S1685" s="6">
        <f t="shared" si="210"/>
        <v>0</v>
      </c>
      <c r="T1685" s="9" t="str">
        <f t="shared" si="211"/>
        <v>N/A</v>
      </c>
      <c r="U1685" s="9" t="str">
        <f t="shared" si="212"/>
        <v>N/A</v>
      </c>
    </row>
    <row r="1686" spans="1:21" ht="15" customHeight="1" x14ac:dyDescent="0.3">
      <c r="A1686" t="s">
        <v>6986</v>
      </c>
      <c r="B1686" s="2" t="s">
        <v>117</v>
      </c>
      <c r="C1686" t="s">
        <v>5661</v>
      </c>
      <c r="D1686" t="s">
        <v>6987</v>
      </c>
      <c r="E1686" t="s">
        <v>6987</v>
      </c>
      <c r="F1686" t="s">
        <v>39</v>
      </c>
      <c r="G1686" t="s">
        <v>1061</v>
      </c>
      <c r="H1686" t="s">
        <v>32</v>
      </c>
      <c r="I1686" s="3" t="s">
        <v>4046</v>
      </c>
      <c r="J1686" s="4" t="s">
        <v>6988</v>
      </c>
      <c r="K1686" t="s">
        <v>296</v>
      </c>
      <c r="L1686" s="6">
        <v>0</v>
      </c>
      <c r="M1686" s="10">
        <v>1</v>
      </c>
      <c r="N1686" s="6">
        <v>0</v>
      </c>
      <c r="O1686" s="12" t="str">
        <f t="shared" si="206"/>
        <v>Detective,</v>
      </c>
      <c r="P1686" s="6">
        <f t="shared" si="207"/>
        <v>0</v>
      </c>
      <c r="Q1686" s="6">
        <f t="shared" si="208"/>
        <v>0</v>
      </c>
      <c r="R1686" s="6">
        <f t="shared" si="209"/>
        <v>0</v>
      </c>
      <c r="S1686" s="6">
        <f t="shared" si="210"/>
        <v>0</v>
      </c>
      <c r="T1686" s="9" t="str">
        <f t="shared" si="211"/>
        <v>11</v>
      </c>
      <c r="U1686" s="9" t="str">
        <f t="shared" si="212"/>
        <v>11</v>
      </c>
    </row>
    <row r="1687" spans="1:21" ht="15" customHeight="1" x14ac:dyDescent="0.3">
      <c r="A1687" t="s">
        <v>6989</v>
      </c>
      <c r="B1687" s="2" t="s">
        <v>117</v>
      </c>
      <c r="C1687" t="s">
        <v>6990</v>
      </c>
      <c r="D1687" t="s">
        <v>4320</v>
      </c>
      <c r="E1687" t="s">
        <v>6152</v>
      </c>
      <c r="F1687" t="s">
        <v>54</v>
      </c>
      <c r="G1687" t="s">
        <v>650</v>
      </c>
      <c r="H1687" t="s">
        <v>54</v>
      </c>
      <c r="I1687" s="3" t="s">
        <v>6991</v>
      </c>
      <c r="J1687" s="4" t="s">
        <v>6992</v>
      </c>
      <c r="K1687" t="s">
        <v>11</v>
      </c>
      <c r="L1687" s="6">
        <v>1</v>
      </c>
      <c r="M1687" s="10">
        <v>1</v>
      </c>
      <c r="N1687" s="6">
        <v>0</v>
      </c>
      <c r="O1687" s="12" t="str">
        <f t="shared" si="206"/>
        <v>Zombies,</v>
      </c>
      <c r="P1687" s="6">
        <f t="shared" si="207"/>
        <v>1</v>
      </c>
      <c r="Q1687" s="6">
        <f t="shared" si="208"/>
        <v>0</v>
      </c>
      <c r="R1687" s="6">
        <f t="shared" si="209"/>
        <v>0</v>
      </c>
      <c r="S1687" s="6">
        <f t="shared" si="210"/>
        <v>0</v>
      </c>
      <c r="T1687" s="9" t="str">
        <f t="shared" si="211"/>
        <v>N/A</v>
      </c>
      <c r="U1687" s="9" t="str">
        <f t="shared" si="212"/>
        <v>N/A</v>
      </c>
    </row>
    <row r="1688" spans="1:21" ht="15" customHeight="1" x14ac:dyDescent="0.3">
      <c r="A1688" t="s">
        <v>6993</v>
      </c>
      <c r="B1688" s="2" t="s">
        <v>28</v>
      </c>
      <c r="C1688" t="s">
        <v>6994</v>
      </c>
      <c r="D1688" t="s">
        <v>6995</v>
      </c>
      <c r="E1688" t="s">
        <v>6995</v>
      </c>
      <c r="F1688" t="s">
        <v>11</v>
      </c>
      <c r="G1688" t="s">
        <v>11</v>
      </c>
      <c r="H1688" t="s">
        <v>2104</v>
      </c>
      <c r="I1688" t="s">
        <v>1994</v>
      </c>
      <c r="J1688" s="4" t="s">
        <v>6996</v>
      </c>
      <c r="K1688" t="s">
        <v>11</v>
      </c>
      <c r="L1688" s="6">
        <v>0</v>
      </c>
      <c r="M1688" s="10">
        <v>1</v>
      </c>
      <c r="N1688" s="6">
        <v>0</v>
      </c>
      <c r="O1688" s="12" t="str">
        <f t="shared" si="206"/>
        <v>City</v>
      </c>
      <c r="P1688" s="6">
        <f t="shared" si="207"/>
        <v>0</v>
      </c>
      <c r="Q1688" s="6">
        <f t="shared" si="208"/>
        <v>0</v>
      </c>
      <c r="R1688" s="6">
        <f t="shared" si="209"/>
        <v>0</v>
      </c>
      <c r="S1688" s="6">
        <f t="shared" si="210"/>
        <v>0</v>
      </c>
      <c r="T1688" s="9" t="str">
        <f t="shared" si="211"/>
        <v>N/A</v>
      </c>
      <c r="U1688" s="9" t="str">
        <f t="shared" si="212"/>
        <v>N/A</v>
      </c>
    </row>
    <row r="1689" spans="1:21" ht="15" customHeight="1" x14ac:dyDescent="0.3">
      <c r="A1689" t="s">
        <v>6997</v>
      </c>
      <c r="B1689" s="2" t="s">
        <v>7</v>
      </c>
      <c r="C1689" t="s">
        <v>3177</v>
      </c>
      <c r="D1689" t="s">
        <v>911</v>
      </c>
      <c r="E1689" t="s">
        <v>6998</v>
      </c>
      <c r="F1689" t="s">
        <v>920</v>
      </c>
      <c r="G1689" t="s">
        <v>4691</v>
      </c>
      <c r="H1689" t="s">
        <v>1562</v>
      </c>
      <c r="I1689" s="3" t="s">
        <v>6999</v>
      </c>
      <c r="J1689" s="4" t="s">
        <v>7000</v>
      </c>
      <c r="K1689" t="s">
        <v>506</v>
      </c>
      <c r="L1689" s="6">
        <v>0</v>
      </c>
      <c r="M1689" s="10">
        <v>1</v>
      </c>
      <c r="N1689" s="6">
        <v>0</v>
      </c>
      <c r="O1689" s="12" t="str">
        <f t="shared" si="206"/>
        <v>Strategy,</v>
      </c>
      <c r="P1689" s="6">
        <f t="shared" si="207"/>
        <v>0</v>
      </c>
      <c r="Q1689" s="6">
        <f t="shared" si="208"/>
        <v>0</v>
      </c>
      <c r="R1689" s="6">
        <f t="shared" si="209"/>
        <v>0</v>
      </c>
      <c r="S1689" s="6">
        <f t="shared" si="210"/>
        <v>0</v>
      </c>
      <c r="T1689" s="9" t="str">
        <f t="shared" si="211"/>
        <v>4</v>
      </c>
      <c r="U1689" s="9" t="str">
        <f t="shared" si="212"/>
        <v>4</v>
      </c>
    </row>
    <row r="1690" spans="1:21" ht="15" customHeight="1" x14ac:dyDescent="0.3">
      <c r="A1690" t="s">
        <v>7001</v>
      </c>
      <c r="B1690" s="2" t="s">
        <v>365</v>
      </c>
      <c r="C1690" t="s">
        <v>7002</v>
      </c>
      <c r="D1690" t="s">
        <v>7003</v>
      </c>
      <c r="E1690" t="s">
        <v>7003</v>
      </c>
      <c r="F1690" t="s">
        <v>856</v>
      </c>
      <c r="G1690" t="s">
        <v>1889</v>
      </c>
      <c r="H1690" t="s">
        <v>920</v>
      </c>
      <c r="I1690" t="s">
        <v>184</v>
      </c>
      <c r="J1690" s="4" t="s">
        <v>7004</v>
      </c>
      <c r="K1690" t="s">
        <v>557</v>
      </c>
      <c r="L1690" s="6">
        <v>0</v>
      </c>
      <c r="M1690" s="10">
        <v>1</v>
      </c>
      <c r="N1690" s="6">
        <v>0</v>
      </c>
      <c r="O1690" s="12" t="str">
        <f t="shared" si="206"/>
        <v>Utilities,</v>
      </c>
      <c r="P1690" s="6">
        <f t="shared" si="207"/>
        <v>0</v>
      </c>
      <c r="Q1690" s="6">
        <f t="shared" si="208"/>
        <v>0</v>
      </c>
      <c r="R1690" s="6">
        <f t="shared" si="209"/>
        <v>0</v>
      </c>
      <c r="S1690" s="6">
        <f t="shared" si="210"/>
        <v>0</v>
      </c>
      <c r="T1690" s="9" t="str">
        <f t="shared" si="211"/>
        <v>200</v>
      </c>
      <c r="U1690" s="9" t="str">
        <f t="shared" si="212"/>
        <v>200</v>
      </c>
    </row>
    <row r="1691" spans="1:21" ht="15" customHeight="1" x14ac:dyDescent="0.3">
      <c r="A1691" t="s">
        <v>7005</v>
      </c>
      <c r="B1691" s="2" t="s">
        <v>144</v>
      </c>
      <c r="C1691" t="s">
        <v>5343</v>
      </c>
      <c r="D1691" t="s">
        <v>378</v>
      </c>
      <c r="E1691" t="s">
        <v>7006</v>
      </c>
      <c r="F1691" t="s">
        <v>1193</v>
      </c>
      <c r="G1691" t="s">
        <v>4395</v>
      </c>
      <c r="H1691" t="s">
        <v>106</v>
      </c>
      <c r="I1691" s="3" t="s">
        <v>7007</v>
      </c>
      <c r="J1691" s="4" t="s">
        <v>7008</v>
      </c>
      <c r="K1691" t="s">
        <v>382</v>
      </c>
      <c r="L1691" s="6">
        <v>0</v>
      </c>
      <c r="M1691" s="10">
        <v>1</v>
      </c>
      <c r="N1691" s="6">
        <v>0</v>
      </c>
      <c r="O1691" s="12" t="str">
        <f t="shared" si="206"/>
        <v>RPG,</v>
      </c>
      <c r="P1691" s="6">
        <f t="shared" si="207"/>
        <v>0</v>
      </c>
      <c r="Q1691" s="6">
        <f t="shared" si="208"/>
        <v>0</v>
      </c>
      <c r="R1691" s="6">
        <f t="shared" si="209"/>
        <v>0</v>
      </c>
      <c r="S1691" s="6">
        <f t="shared" si="210"/>
        <v>0</v>
      </c>
      <c r="T1691" s="9" t="str">
        <f t="shared" si="211"/>
        <v>45</v>
      </c>
      <c r="U1691" s="9" t="str">
        <f t="shared" si="212"/>
        <v>45</v>
      </c>
    </row>
    <row r="1692" spans="1:21" ht="15" customHeight="1" x14ac:dyDescent="0.3">
      <c r="A1692" t="s">
        <v>7009</v>
      </c>
      <c r="B1692" s="2" t="s">
        <v>18</v>
      </c>
      <c r="C1692" t="s">
        <v>7010</v>
      </c>
      <c r="D1692" t="s">
        <v>7011</v>
      </c>
      <c r="E1692" t="s">
        <v>385</v>
      </c>
      <c r="F1692" t="s">
        <v>39</v>
      </c>
      <c r="G1692" t="s">
        <v>7012</v>
      </c>
      <c r="H1692" t="s">
        <v>287</v>
      </c>
      <c r="I1692" s="3" t="s">
        <v>7013</v>
      </c>
      <c r="J1692" s="4" t="s">
        <v>7014</v>
      </c>
      <c r="K1692" t="s">
        <v>11</v>
      </c>
      <c r="L1692" s="6">
        <v>1</v>
      </c>
      <c r="M1692" s="10">
        <v>1</v>
      </c>
      <c r="N1692" s="6">
        <v>1</v>
      </c>
      <c r="O1692" s="12" t="str">
        <f t="shared" si="206"/>
        <v>RPG,</v>
      </c>
      <c r="P1692" s="6">
        <f t="shared" si="207"/>
        <v>1</v>
      </c>
      <c r="Q1692" s="6">
        <f t="shared" si="208"/>
        <v>1</v>
      </c>
      <c r="R1692" s="6">
        <f t="shared" si="209"/>
        <v>1</v>
      </c>
      <c r="S1692" s="6">
        <f t="shared" si="210"/>
        <v>1</v>
      </c>
      <c r="T1692" s="9" t="str">
        <f t="shared" si="211"/>
        <v>N/A</v>
      </c>
      <c r="U1692" s="9" t="str">
        <f t="shared" si="212"/>
        <v>N/A</v>
      </c>
    </row>
    <row r="1693" spans="1:21" ht="15" customHeight="1" x14ac:dyDescent="0.3">
      <c r="A1693" t="s">
        <v>7015</v>
      </c>
      <c r="B1693" s="2" t="s">
        <v>166</v>
      </c>
      <c r="C1693" t="s">
        <v>3620</v>
      </c>
      <c r="D1693" t="s">
        <v>7016</v>
      </c>
      <c r="E1693" t="s">
        <v>7017</v>
      </c>
      <c r="F1693" t="s">
        <v>11</v>
      </c>
      <c r="G1693" t="s">
        <v>11</v>
      </c>
      <c r="H1693" t="s">
        <v>2191</v>
      </c>
      <c r="I1693" t="s">
        <v>5061</v>
      </c>
      <c r="J1693" s="4" t="s">
        <v>7018</v>
      </c>
      <c r="K1693" t="s">
        <v>11</v>
      </c>
      <c r="L1693" s="6">
        <v>0</v>
      </c>
      <c r="M1693" s="10">
        <v>1</v>
      </c>
      <c r="N1693" s="6">
        <v>0</v>
      </c>
      <c r="O1693" s="12" t="str">
        <f t="shared" si="206"/>
        <v>Adventure,</v>
      </c>
      <c r="P1693" s="6">
        <f t="shared" si="207"/>
        <v>0</v>
      </c>
      <c r="Q1693" s="6">
        <f t="shared" si="208"/>
        <v>0</v>
      </c>
      <c r="R1693" s="6">
        <f t="shared" si="209"/>
        <v>0</v>
      </c>
      <c r="S1693" s="6">
        <f t="shared" si="210"/>
        <v>0</v>
      </c>
      <c r="T1693" s="9" t="str">
        <f t="shared" si="211"/>
        <v>N/A</v>
      </c>
      <c r="U1693" s="9" t="str">
        <f t="shared" si="212"/>
        <v>N/A</v>
      </c>
    </row>
    <row r="1694" spans="1:21" ht="15" hidden="1" customHeight="1" x14ac:dyDescent="0.3">
      <c r="A1694" t="s">
        <v>7019</v>
      </c>
      <c r="B1694" s="2" t="s">
        <v>28</v>
      </c>
      <c r="C1694" t="s">
        <v>11</v>
      </c>
      <c r="D1694" t="s">
        <v>11</v>
      </c>
      <c r="E1694" t="s">
        <v>11</v>
      </c>
      <c r="F1694" t="s">
        <v>11</v>
      </c>
      <c r="G1694" t="s">
        <v>11</v>
      </c>
      <c r="H1694" t="s">
        <v>11</v>
      </c>
      <c r="I1694" t="s">
        <v>11</v>
      </c>
      <c r="J1694" t="s">
        <v>11</v>
      </c>
      <c r="K1694" t="s">
        <v>11</v>
      </c>
      <c r="L1694">
        <v>0</v>
      </c>
      <c r="M1694">
        <v>0</v>
      </c>
      <c r="N1694">
        <v>0</v>
      </c>
      <c r="O1694" t="str">
        <f t="shared" si="206"/>
        <v>N/A</v>
      </c>
      <c r="P1694">
        <f t="shared" si="207"/>
        <v>0</v>
      </c>
      <c r="Q1694">
        <f t="shared" si="208"/>
        <v>0</v>
      </c>
      <c r="R1694">
        <f t="shared" si="209"/>
        <v>0</v>
      </c>
      <c r="S1694">
        <f t="shared" si="210"/>
        <v>0</v>
      </c>
      <c r="T1694" s="7" t="str">
        <f t="shared" si="211"/>
        <v>N/A</v>
      </c>
      <c r="U1694" s="7" t="str">
        <f t="shared" si="212"/>
        <v>N/A</v>
      </c>
    </row>
    <row r="1695" spans="1:21" ht="15" customHeight="1" x14ac:dyDescent="0.3">
      <c r="A1695" t="s">
        <v>7020</v>
      </c>
      <c r="B1695" s="2" t="s">
        <v>540</v>
      </c>
      <c r="C1695" t="s">
        <v>7021</v>
      </c>
      <c r="D1695" t="s">
        <v>30</v>
      </c>
      <c r="E1695" t="s">
        <v>5152</v>
      </c>
      <c r="F1695" t="s">
        <v>91</v>
      </c>
      <c r="G1695" t="s">
        <v>5335</v>
      </c>
      <c r="H1695" t="s">
        <v>287</v>
      </c>
      <c r="I1695" s="3" t="s">
        <v>7022</v>
      </c>
      <c r="J1695" s="4" t="s">
        <v>7023</v>
      </c>
      <c r="K1695" t="s">
        <v>11</v>
      </c>
      <c r="L1695" s="6">
        <v>0</v>
      </c>
      <c r="M1695" s="10">
        <v>1</v>
      </c>
      <c r="N1695" s="6">
        <v>0</v>
      </c>
      <c r="O1695" s="12" t="str">
        <f t="shared" si="206"/>
        <v>Strategy,</v>
      </c>
      <c r="P1695" s="6">
        <f t="shared" si="207"/>
        <v>0</v>
      </c>
      <c r="Q1695" s="6">
        <f t="shared" si="208"/>
        <v>0</v>
      </c>
      <c r="R1695" s="6">
        <f t="shared" si="209"/>
        <v>0</v>
      </c>
      <c r="S1695" s="6">
        <f t="shared" si="210"/>
        <v>0</v>
      </c>
      <c r="T1695" s="9" t="str">
        <f t="shared" si="211"/>
        <v>N/A</v>
      </c>
      <c r="U1695" s="9" t="str">
        <f t="shared" si="212"/>
        <v>N/A</v>
      </c>
    </row>
    <row r="1696" spans="1:21" ht="15" hidden="1" customHeight="1" x14ac:dyDescent="0.3">
      <c r="A1696" t="s">
        <v>7024</v>
      </c>
      <c r="B1696" s="2" t="s">
        <v>7025</v>
      </c>
      <c r="C1696" t="s">
        <v>11</v>
      </c>
      <c r="D1696" t="s">
        <v>11</v>
      </c>
      <c r="E1696" t="s">
        <v>11</v>
      </c>
      <c r="F1696" t="s">
        <v>11</v>
      </c>
      <c r="G1696" t="s">
        <v>11</v>
      </c>
      <c r="H1696" t="s">
        <v>11</v>
      </c>
      <c r="I1696" t="s">
        <v>11</v>
      </c>
      <c r="J1696" t="s">
        <v>11</v>
      </c>
      <c r="K1696" t="s">
        <v>11</v>
      </c>
      <c r="L1696">
        <v>0</v>
      </c>
      <c r="M1696">
        <v>0</v>
      </c>
      <c r="N1696">
        <v>0</v>
      </c>
      <c r="O1696" t="str">
        <f t="shared" si="206"/>
        <v>N/A</v>
      </c>
      <c r="P1696">
        <f t="shared" si="207"/>
        <v>0</v>
      </c>
      <c r="Q1696">
        <f t="shared" si="208"/>
        <v>0</v>
      </c>
      <c r="R1696">
        <f t="shared" si="209"/>
        <v>0</v>
      </c>
      <c r="S1696">
        <f t="shared" si="210"/>
        <v>0</v>
      </c>
      <c r="T1696" s="7" t="str">
        <f t="shared" si="211"/>
        <v>N/A</v>
      </c>
      <c r="U1696" s="7" t="str">
        <f t="shared" si="212"/>
        <v>N/A</v>
      </c>
    </row>
    <row r="1697" spans="1:21" ht="15" customHeight="1" x14ac:dyDescent="0.3">
      <c r="A1697" t="s">
        <v>7026</v>
      </c>
      <c r="B1697" s="2" t="s">
        <v>175</v>
      </c>
      <c r="C1697" t="s">
        <v>774</v>
      </c>
      <c r="D1697" t="s">
        <v>7027</v>
      </c>
      <c r="E1697" t="s">
        <v>7027</v>
      </c>
      <c r="F1697" t="s">
        <v>54</v>
      </c>
      <c r="G1697" t="s">
        <v>139</v>
      </c>
      <c r="H1697" t="s">
        <v>113</v>
      </c>
      <c r="I1697" t="s">
        <v>2360</v>
      </c>
      <c r="J1697" s="4" t="s">
        <v>7028</v>
      </c>
      <c r="K1697" t="s">
        <v>303</v>
      </c>
      <c r="L1697" s="6">
        <v>0</v>
      </c>
      <c r="M1697" s="10">
        <v>1</v>
      </c>
      <c r="N1697" s="6">
        <v>0</v>
      </c>
      <c r="O1697" s="12" t="str">
        <f t="shared" si="206"/>
        <v>Simulation,</v>
      </c>
      <c r="P1697" s="6">
        <f t="shared" si="207"/>
        <v>0</v>
      </c>
      <c r="Q1697" s="6">
        <f t="shared" si="208"/>
        <v>0</v>
      </c>
      <c r="R1697" s="6">
        <f t="shared" si="209"/>
        <v>0</v>
      </c>
      <c r="S1697" s="6">
        <f t="shared" si="210"/>
        <v>0</v>
      </c>
      <c r="T1697" s="9" t="str">
        <f t="shared" si="211"/>
        <v>5</v>
      </c>
      <c r="U1697" s="9" t="str">
        <f t="shared" si="212"/>
        <v>5</v>
      </c>
    </row>
    <row r="1698" spans="1:21" ht="15" customHeight="1" x14ac:dyDescent="0.3">
      <c r="A1698" t="s">
        <v>7029</v>
      </c>
      <c r="B1698" s="2" t="s">
        <v>166</v>
      </c>
      <c r="C1698" t="s">
        <v>7030</v>
      </c>
      <c r="D1698" t="s">
        <v>4870</v>
      </c>
      <c r="E1698" t="s">
        <v>4870</v>
      </c>
      <c r="F1698" t="s">
        <v>70</v>
      </c>
      <c r="G1698" t="s">
        <v>4916</v>
      </c>
      <c r="H1698" t="s">
        <v>54</v>
      </c>
      <c r="I1698" s="3" t="s">
        <v>7031</v>
      </c>
      <c r="J1698" s="4" t="s">
        <v>7032</v>
      </c>
      <c r="K1698" t="s">
        <v>830</v>
      </c>
      <c r="L1698" s="6">
        <v>1</v>
      </c>
      <c r="M1698" s="10">
        <v>1</v>
      </c>
      <c r="N1698" s="6">
        <v>1</v>
      </c>
      <c r="O1698" s="12" t="str">
        <f t="shared" si="206"/>
        <v>Psychological</v>
      </c>
      <c r="P1698" s="6">
        <f t="shared" si="207"/>
        <v>1</v>
      </c>
      <c r="Q1698" s="6">
        <f t="shared" si="208"/>
        <v>1</v>
      </c>
      <c r="R1698" s="6">
        <f t="shared" si="209"/>
        <v>1</v>
      </c>
      <c r="S1698" s="6">
        <f t="shared" si="210"/>
        <v>1</v>
      </c>
      <c r="T1698" s="9" t="str">
        <f t="shared" si="211"/>
        <v>600</v>
      </c>
      <c r="U1698" s="9" t="str">
        <f t="shared" si="212"/>
        <v>600</v>
      </c>
    </row>
    <row r="1699" spans="1:21" ht="15" customHeight="1" x14ac:dyDescent="0.3">
      <c r="A1699" t="s">
        <v>7033</v>
      </c>
      <c r="B1699" s="2" t="s">
        <v>209</v>
      </c>
      <c r="C1699" t="s">
        <v>7034</v>
      </c>
      <c r="D1699" t="s">
        <v>5715</v>
      </c>
      <c r="E1699" t="s">
        <v>7035</v>
      </c>
      <c r="F1699" t="s">
        <v>12</v>
      </c>
      <c r="G1699" t="s">
        <v>81</v>
      </c>
      <c r="H1699" t="s">
        <v>91</v>
      </c>
      <c r="I1699" s="3" t="s">
        <v>7036</v>
      </c>
      <c r="J1699" s="4" t="s">
        <v>7037</v>
      </c>
      <c r="K1699" t="s">
        <v>320</v>
      </c>
      <c r="L1699" s="6">
        <v>1</v>
      </c>
      <c r="M1699" s="10">
        <v>1</v>
      </c>
      <c r="N1699" s="6">
        <v>0</v>
      </c>
      <c r="O1699" s="12" t="str">
        <f t="shared" si="206"/>
        <v>Horror,</v>
      </c>
      <c r="P1699" s="6">
        <f t="shared" si="207"/>
        <v>1</v>
      </c>
      <c r="Q1699" s="6">
        <f t="shared" si="208"/>
        <v>0</v>
      </c>
      <c r="R1699" s="6">
        <f t="shared" si="209"/>
        <v>0</v>
      </c>
      <c r="S1699" s="6">
        <f t="shared" si="210"/>
        <v>0</v>
      </c>
      <c r="T1699" s="9" t="str">
        <f t="shared" si="211"/>
        <v>2</v>
      </c>
      <c r="U1699" s="9" t="str">
        <f t="shared" si="212"/>
        <v>2</v>
      </c>
    </row>
    <row r="1700" spans="1:21" ht="15" customHeight="1" x14ac:dyDescent="0.3">
      <c r="A1700" t="s">
        <v>7038</v>
      </c>
      <c r="B1700" s="2" t="s">
        <v>117</v>
      </c>
      <c r="C1700" t="s">
        <v>7039</v>
      </c>
      <c r="D1700" t="s">
        <v>1321</v>
      </c>
      <c r="E1700" t="s">
        <v>7040</v>
      </c>
      <c r="F1700" t="s">
        <v>1849</v>
      </c>
      <c r="G1700" t="s">
        <v>1850</v>
      </c>
      <c r="H1700" t="s">
        <v>91</v>
      </c>
      <c r="I1700" t="s">
        <v>7041</v>
      </c>
      <c r="J1700" s="4" t="s">
        <v>7042</v>
      </c>
      <c r="K1700" t="s">
        <v>58</v>
      </c>
      <c r="L1700" s="6">
        <v>0</v>
      </c>
      <c r="M1700" s="10">
        <v>1</v>
      </c>
      <c r="N1700" s="6">
        <v>0</v>
      </c>
      <c r="O1700" s="12" t="str">
        <f t="shared" si="206"/>
        <v>Action,</v>
      </c>
      <c r="P1700" s="6">
        <f t="shared" si="207"/>
        <v>0</v>
      </c>
      <c r="Q1700" s="6">
        <f t="shared" si="208"/>
        <v>0</v>
      </c>
      <c r="R1700" s="6">
        <f t="shared" si="209"/>
        <v>0</v>
      </c>
      <c r="S1700" s="6">
        <f t="shared" si="210"/>
        <v>0</v>
      </c>
      <c r="T1700" s="9" t="str">
        <f t="shared" si="211"/>
        <v>20</v>
      </c>
      <c r="U1700" s="9" t="str">
        <f t="shared" si="212"/>
        <v>20</v>
      </c>
    </row>
    <row r="1701" spans="1:21" ht="15" customHeight="1" x14ac:dyDescent="0.3">
      <c r="A1701" t="s">
        <v>7043</v>
      </c>
      <c r="B1701" s="2" t="s">
        <v>7</v>
      </c>
      <c r="C1701" t="s">
        <v>818</v>
      </c>
      <c r="D1701" t="s">
        <v>7044</v>
      </c>
      <c r="E1701" t="s">
        <v>7045</v>
      </c>
      <c r="F1701" t="s">
        <v>62</v>
      </c>
      <c r="G1701" t="s">
        <v>4395</v>
      </c>
      <c r="H1701" t="s">
        <v>161</v>
      </c>
      <c r="I1701" t="s">
        <v>7046</v>
      </c>
      <c r="J1701" s="4" t="s">
        <v>7047</v>
      </c>
      <c r="K1701" t="s">
        <v>11</v>
      </c>
      <c r="L1701" s="6">
        <v>1</v>
      </c>
      <c r="M1701" s="10">
        <v>1</v>
      </c>
      <c r="N1701" s="6">
        <v>0</v>
      </c>
      <c r="O1701" s="12" t="str">
        <f t="shared" si="206"/>
        <v>Action,</v>
      </c>
      <c r="P1701" s="6">
        <f t="shared" si="207"/>
        <v>1</v>
      </c>
      <c r="Q1701" s="6">
        <f t="shared" si="208"/>
        <v>0</v>
      </c>
      <c r="R1701" s="6">
        <f t="shared" si="209"/>
        <v>0</v>
      </c>
      <c r="S1701" s="6">
        <f t="shared" si="210"/>
        <v>0</v>
      </c>
      <c r="T1701" s="9" t="str">
        <f t="shared" si="211"/>
        <v>N/A</v>
      </c>
      <c r="U1701" s="9" t="str">
        <f t="shared" si="212"/>
        <v>N/A</v>
      </c>
    </row>
    <row r="1702" spans="1:21" ht="15" customHeight="1" x14ac:dyDescent="0.3">
      <c r="A1702" t="s">
        <v>7048</v>
      </c>
      <c r="B1702" s="2" t="s">
        <v>166</v>
      </c>
      <c r="C1702" t="s">
        <v>5461</v>
      </c>
      <c r="D1702" t="s">
        <v>548</v>
      </c>
      <c r="E1702" t="s">
        <v>548</v>
      </c>
      <c r="F1702" t="s">
        <v>11</v>
      </c>
      <c r="G1702" t="s">
        <v>11</v>
      </c>
      <c r="H1702" t="s">
        <v>2038</v>
      </c>
      <c r="I1702" t="s">
        <v>7049</v>
      </c>
      <c r="J1702" s="4" t="s">
        <v>7050</v>
      </c>
      <c r="K1702" t="s">
        <v>320</v>
      </c>
      <c r="L1702" s="6">
        <v>1</v>
      </c>
      <c r="M1702" s="10">
        <v>1</v>
      </c>
      <c r="N1702" s="6">
        <v>0</v>
      </c>
      <c r="O1702" s="12" t="str">
        <f t="shared" si="206"/>
        <v>Adventure,</v>
      </c>
      <c r="P1702" s="6">
        <f t="shared" si="207"/>
        <v>1</v>
      </c>
      <c r="Q1702" s="6">
        <f t="shared" si="208"/>
        <v>0</v>
      </c>
      <c r="R1702" s="6">
        <f t="shared" si="209"/>
        <v>0</v>
      </c>
      <c r="S1702" s="6">
        <f t="shared" si="210"/>
        <v>0</v>
      </c>
      <c r="T1702" s="9" t="str">
        <f t="shared" si="211"/>
        <v>2</v>
      </c>
      <c r="U1702" s="9" t="str">
        <f t="shared" si="212"/>
        <v>2</v>
      </c>
    </row>
    <row r="1703" spans="1:21" ht="15" hidden="1" customHeight="1" x14ac:dyDescent="0.3">
      <c r="A1703" t="s">
        <v>7051</v>
      </c>
      <c r="B1703" s="2" t="s">
        <v>7052</v>
      </c>
      <c r="C1703" t="s">
        <v>11</v>
      </c>
      <c r="D1703" t="s">
        <v>11</v>
      </c>
      <c r="E1703" t="s">
        <v>11</v>
      </c>
      <c r="F1703" t="s">
        <v>11</v>
      </c>
      <c r="G1703" t="s">
        <v>11</v>
      </c>
      <c r="H1703" t="s">
        <v>11</v>
      </c>
      <c r="I1703" t="s">
        <v>11</v>
      </c>
      <c r="J1703" t="s">
        <v>11</v>
      </c>
      <c r="K1703" t="s">
        <v>11</v>
      </c>
      <c r="L1703">
        <v>0</v>
      </c>
      <c r="M1703">
        <v>0</v>
      </c>
      <c r="N1703">
        <v>0</v>
      </c>
      <c r="O1703" t="str">
        <f t="shared" si="206"/>
        <v>N/A</v>
      </c>
      <c r="P1703">
        <f t="shared" si="207"/>
        <v>0</v>
      </c>
      <c r="Q1703">
        <f t="shared" si="208"/>
        <v>0</v>
      </c>
      <c r="R1703">
        <f t="shared" si="209"/>
        <v>0</v>
      </c>
      <c r="S1703">
        <f t="shared" si="210"/>
        <v>0</v>
      </c>
      <c r="T1703" s="7" t="str">
        <f t="shared" si="211"/>
        <v>N/A</v>
      </c>
      <c r="U1703" s="7" t="str">
        <f t="shared" si="212"/>
        <v>N/A</v>
      </c>
    </row>
    <row r="1704" spans="1:21" ht="15" customHeight="1" x14ac:dyDescent="0.3">
      <c r="A1704" t="s">
        <v>7053</v>
      </c>
      <c r="B1704" s="2" t="s">
        <v>28</v>
      </c>
      <c r="C1704" t="s">
        <v>7054</v>
      </c>
      <c r="D1704" t="s">
        <v>1588</v>
      </c>
      <c r="E1704" t="s">
        <v>1588</v>
      </c>
      <c r="F1704" t="s">
        <v>39</v>
      </c>
      <c r="G1704" t="s">
        <v>1246</v>
      </c>
      <c r="H1704" t="s">
        <v>218</v>
      </c>
      <c r="I1704" s="3" t="s">
        <v>7055</v>
      </c>
      <c r="J1704" s="4" t="s">
        <v>7056</v>
      </c>
      <c r="K1704" t="s">
        <v>5236</v>
      </c>
      <c r="L1704" s="6">
        <v>0</v>
      </c>
      <c r="M1704" s="10">
        <v>1</v>
      </c>
      <c r="N1704" s="6">
        <v>0</v>
      </c>
      <c r="O1704" s="12" t="str">
        <f t="shared" si="206"/>
        <v>Hack</v>
      </c>
      <c r="P1704" s="6">
        <f t="shared" si="207"/>
        <v>0</v>
      </c>
      <c r="Q1704" s="6">
        <f t="shared" si="208"/>
        <v>0</v>
      </c>
      <c r="R1704" s="6">
        <f t="shared" si="209"/>
        <v>0</v>
      </c>
      <c r="S1704" s="6">
        <f t="shared" si="210"/>
        <v>0</v>
      </c>
      <c r="T1704" s="9" t="str">
        <f t="shared" si="211"/>
        <v>18</v>
      </c>
      <c r="U1704" s="9" t="str">
        <f t="shared" si="212"/>
        <v>18</v>
      </c>
    </row>
    <row r="1705" spans="1:21" ht="15" customHeight="1" x14ac:dyDescent="0.3">
      <c r="A1705" t="s">
        <v>7057</v>
      </c>
      <c r="B1705" s="2" t="s">
        <v>7</v>
      </c>
      <c r="C1705" t="s">
        <v>7058</v>
      </c>
      <c r="D1705" t="s">
        <v>7059</v>
      </c>
      <c r="E1705" t="s">
        <v>7059</v>
      </c>
      <c r="F1705" t="s">
        <v>89</v>
      </c>
      <c r="G1705" t="s">
        <v>392</v>
      </c>
      <c r="H1705" t="s">
        <v>1193</v>
      </c>
      <c r="I1705" s="3" t="s">
        <v>7060</v>
      </c>
      <c r="J1705" s="4" t="s">
        <v>7061</v>
      </c>
      <c r="K1705" t="s">
        <v>959</v>
      </c>
      <c r="L1705" s="6">
        <v>0</v>
      </c>
      <c r="M1705" s="10">
        <v>1</v>
      </c>
      <c r="N1705" s="6">
        <v>0</v>
      </c>
      <c r="O1705" s="12" t="str">
        <f t="shared" si="206"/>
        <v>Open</v>
      </c>
      <c r="P1705" s="6">
        <f t="shared" si="207"/>
        <v>0</v>
      </c>
      <c r="Q1705" s="6">
        <f t="shared" si="208"/>
        <v>0</v>
      </c>
      <c r="R1705" s="6">
        <f t="shared" si="209"/>
        <v>0</v>
      </c>
      <c r="S1705" s="6">
        <f t="shared" si="210"/>
        <v>0</v>
      </c>
      <c r="T1705" s="9" t="str">
        <f t="shared" si="211"/>
        <v>100</v>
      </c>
      <c r="U1705" s="9" t="str">
        <f t="shared" si="212"/>
        <v>100</v>
      </c>
    </row>
    <row r="1706" spans="1:21" ht="15" hidden="1" customHeight="1" x14ac:dyDescent="0.3">
      <c r="A1706" t="s">
        <v>7062</v>
      </c>
      <c r="B1706" s="2" t="s">
        <v>7063</v>
      </c>
      <c r="C1706" t="s">
        <v>11</v>
      </c>
      <c r="D1706" t="s">
        <v>11</v>
      </c>
      <c r="E1706" t="s">
        <v>11</v>
      </c>
      <c r="F1706" t="s">
        <v>11</v>
      </c>
      <c r="G1706" t="s">
        <v>11</v>
      </c>
      <c r="H1706" t="s">
        <v>11</v>
      </c>
      <c r="I1706" t="s">
        <v>11</v>
      </c>
      <c r="J1706" t="s">
        <v>11</v>
      </c>
      <c r="K1706" t="s">
        <v>11</v>
      </c>
      <c r="L1706">
        <v>0</v>
      </c>
      <c r="M1706">
        <v>0</v>
      </c>
      <c r="N1706">
        <v>0</v>
      </c>
      <c r="O1706" t="str">
        <f t="shared" si="206"/>
        <v>N/A</v>
      </c>
      <c r="P1706">
        <f t="shared" si="207"/>
        <v>0</v>
      </c>
      <c r="Q1706">
        <f t="shared" si="208"/>
        <v>0</v>
      </c>
      <c r="R1706">
        <f t="shared" si="209"/>
        <v>0</v>
      </c>
      <c r="S1706">
        <f t="shared" si="210"/>
        <v>0</v>
      </c>
      <c r="T1706" s="7" t="str">
        <f t="shared" si="211"/>
        <v>N/A</v>
      </c>
      <c r="U1706" s="7" t="str">
        <f t="shared" si="212"/>
        <v>N/A</v>
      </c>
    </row>
    <row r="1707" spans="1:21" ht="15" customHeight="1" x14ac:dyDescent="0.3">
      <c r="A1707" t="s">
        <v>7064</v>
      </c>
      <c r="B1707" s="2" t="s">
        <v>117</v>
      </c>
      <c r="C1707" t="s">
        <v>3177</v>
      </c>
      <c r="D1707" t="s">
        <v>7065</v>
      </c>
      <c r="E1707" t="s">
        <v>7065</v>
      </c>
      <c r="F1707" t="s">
        <v>287</v>
      </c>
      <c r="G1707" t="s">
        <v>4782</v>
      </c>
      <c r="H1707" t="s">
        <v>64</v>
      </c>
      <c r="I1707" t="s">
        <v>7066</v>
      </c>
      <c r="J1707" s="4" t="s">
        <v>7067</v>
      </c>
      <c r="K1707" t="s">
        <v>181</v>
      </c>
      <c r="L1707" s="6">
        <v>1</v>
      </c>
      <c r="M1707" s="10">
        <v>1</v>
      </c>
      <c r="N1707" s="6">
        <v>1</v>
      </c>
      <c r="O1707" s="12" t="str">
        <f t="shared" si="206"/>
        <v>Early</v>
      </c>
      <c r="P1707" s="6">
        <f t="shared" si="207"/>
        <v>1</v>
      </c>
      <c r="Q1707" s="6">
        <f t="shared" si="208"/>
        <v>1</v>
      </c>
      <c r="R1707" s="6">
        <f t="shared" si="209"/>
        <v>1</v>
      </c>
      <c r="S1707" s="6">
        <f t="shared" si="210"/>
        <v>1</v>
      </c>
      <c r="T1707" s="9" t="str">
        <f t="shared" si="211"/>
        <v>1</v>
      </c>
      <c r="U1707" s="9" t="str">
        <f t="shared" si="212"/>
        <v>1</v>
      </c>
    </row>
    <row r="1708" spans="1:21" ht="15" customHeight="1" x14ac:dyDescent="0.3">
      <c r="A1708" t="s">
        <v>7068</v>
      </c>
      <c r="B1708" s="2" t="s">
        <v>7</v>
      </c>
      <c r="C1708" t="s">
        <v>7069</v>
      </c>
      <c r="D1708" t="s">
        <v>7070</v>
      </c>
      <c r="E1708" t="s">
        <v>7070</v>
      </c>
      <c r="F1708" t="s">
        <v>161</v>
      </c>
      <c r="G1708" t="s">
        <v>3194</v>
      </c>
      <c r="H1708" t="s">
        <v>64</v>
      </c>
      <c r="I1708" s="3" t="s">
        <v>7071</v>
      </c>
      <c r="J1708" s="4" t="s">
        <v>7072</v>
      </c>
      <c r="K1708" t="s">
        <v>653</v>
      </c>
      <c r="L1708" s="6">
        <v>0</v>
      </c>
      <c r="M1708" s="10">
        <v>1</v>
      </c>
      <c r="N1708" s="6">
        <v>0</v>
      </c>
      <c r="O1708" s="12" t="str">
        <f t="shared" si="206"/>
        <v>RPG,</v>
      </c>
      <c r="P1708" s="6">
        <f t="shared" si="207"/>
        <v>0</v>
      </c>
      <c r="Q1708" s="6">
        <f t="shared" si="208"/>
        <v>0</v>
      </c>
      <c r="R1708" s="6">
        <f t="shared" si="209"/>
        <v>0</v>
      </c>
      <c r="S1708" s="6">
        <f t="shared" si="210"/>
        <v>0</v>
      </c>
      <c r="T1708" s="9" t="str">
        <f t="shared" si="211"/>
        <v>400</v>
      </c>
      <c r="U1708" s="9" t="str">
        <f t="shared" si="212"/>
        <v>400</v>
      </c>
    </row>
    <row r="1709" spans="1:21" ht="15" customHeight="1" x14ac:dyDescent="0.3">
      <c r="A1709" t="s">
        <v>7073</v>
      </c>
      <c r="B1709" s="2" t="s">
        <v>117</v>
      </c>
      <c r="C1709" t="s">
        <v>6848</v>
      </c>
      <c r="D1709" t="s">
        <v>4982</v>
      </c>
      <c r="E1709" t="s">
        <v>7074</v>
      </c>
      <c r="F1709" t="s">
        <v>3194</v>
      </c>
      <c r="G1709" t="s">
        <v>1850</v>
      </c>
      <c r="H1709" t="s">
        <v>786</v>
      </c>
      <c r="I1709" t="s">
        <v>6106</v>
      </c>
      <c r="J1709" s="4" t="s">
        <v>7075</v>
      </c>
      <c r="K1709" t="s">
        <v>3629</v>
      </c>
      <c r="L1709" s="6">
        <v>1</v>
      </c>
      <c r="M1709" s="10">
        <v>1</v>
      </c>
      <c r="N1709" s="6">
        <v>1</v>
      </c>
      <c r="O1709" s="12" t="str">
        <f t="shared" si="206"/>
        <v>Fantasy,</v>
      </c>
      <c r="P1709" s="6">
        <f t="shared" si="207"/>
        <v>1</v>
      </c>
      <c r="Q1709" s="6">
        <f t="shared" si="208"/>
        <v>1</v>
      </c>
      <c r="R1709" s="6">
        <f t="shared" si="209"/>
        <v>1</v>
      </c>
      <c r="S1709" s="6">
        <f t="shared" si="210"/>
        <v>1</v>
      </c>
      <c r="T1709" s="9" t="str">
        <f t="shared" si="211"/>
        <v>1500</v>
      </c>
      <c r="U1709" s="9" t="str">
        <f t="shared" si="212"/>
        <v>1500</v>
      </c>
    </row>
    <row r="1710" spans="1:21" ht="15" customHeight="1" x14ac:dyDescent="0.3">
      <c r="A1710" t="s">
        <v>7076</v>
      </c>
      <c r="B1710" s="2" t="s">
        <v>689</v>
      </c>
      <c r="C1710" t="s">
        <v>7077</v>
      </c>
      <c r="D1710" t="s">
        <v>7078</v>
      </c>
      <c r="E1710" t="s">
        <v>7078</v>
      </c>
      <c r="F1710" t="s">
        <v>54</v>
      </c>
      <c r="G1710" t="s">
        <v>473</v>
      </c>
      <c r="H1710" t="s">
        <v>62</v>
      </c>
      <c r="I1710" s="3" t="s">
        <v>7079</v>
      </c>
      <c r="J1710" s="4" t="s">
        <v>7080</v>
      </c>
      <c r="K1710" t="s">
        <v>181</v>
      </c>
      <c r="L1710" s="6">
        <v>0</v>
      </c>
      <c r="M1710" s="10">
        <v>1</v>
      </c>
      <c r="N1710" s="6">
        <v>0</v>
      </c>
      <c r="O1710" s="12" t="str">
        <f t="shared" si="206"/>
        <v>Multiplayer,</v>
      </c>
      <c r="P1710" s="6">
        <f t="shared" si="207"/>
        <v>0</v>
      </c>
      <c r="Q1710" s="6">
        <f t="shared" si="208"/>
        <v>0</v>
      </c>
      <c r="R1710" s="6">
        <f t="shared" si="209"/>
        <v>0</v>
      </c>
      <c r="S1710" s="6">
        <f t="shared" si="210"/>
        <v>0</v>
      </c>
      <c r="T1710" s="9" t="str">
        <f t="shared" si="211"/>
        <v>1</v>
      </c>
      <c r="U1710" s="9" t="str">
        <f t="shared" si="212"/>
        <v>1</v>
      </c>
    </row>
    <row r="1711" spans="1:21" ht="15" hidden="1" customHeight="1" x14ac:dyDescent="0.3">
      <c r="A1711" t="s">
        <v>7081</v>
      </c>
      <c r="B1711" s="2" t="s">
        <v>365</v>
      </c>
      <c r="C1711" t="s">
        <v>11</v>
      </c>
      <c r="D1711" t="s">
        <v>11</v>
      </c>
      <c r="E1711" t="s">
        <v>11</v>
      </c>
      <c r="F1711" t="s">
        <v>11</v>
      </c>
      <c r="G1711" t="s">
        <v>11</v>
      </c>
      <c r="H1711" t="s">
        <v>11</v>
      </c>
      <c r="I1711" t="s">
        <v>11</v>
      </c>
      <c r="J1711" t="s">
        <v>11</v>
      </c>
      <c r="K1711" t="s">
        <v>11</v>
      </c>
      <c r="L1711">
        <v>0</v>
      </c>
      <c r="M1711">
        <v>0</v>
      </c>
      <c r="N1711">
        <v>0</v>
      </c>
      <c r="O1711" t="str">
        <f t="shared" si="206"/>
        <v>N/A</v>
      </c>
      <c r="P1711">
        <f t="shared" si="207"/>
        <v>0</v>
      </c>
      <c r="Q1711">
        <f t="shared" si="208"/>
        <v>0</v>
      </c>
      <c r="R1711">
        <f t="shared" si="209"/>
        <v>0</v>
      </c>
      <c r="S1711">
        <f t="shared" si="210"/>
        <v>0</v>
      </c>
      <c r="T1711" s="7" t="str">
        <f t="shared" si="211"/>
        <v>N/A</v>
      </c>
      <c r="U1711" s="7" t="str">
        <f t="shared" si="212"/>
        <v>N/A</v>
      </c>
    </row>
    <row r="1712" spans="1:21" ht="15" customHeight="1" x14ac:dyDescent="0.3">
      <c r="A1712" t="s">
        <v>7082</v>
      </c>
      <c r="B1712" s="2" t="s">
        <v>7</v>
      </c>
      <c r="C1712" t="s">
        <v>1415</v>
      </c>
      <c r="D1712" t="s">
        <v>7083</v>
      </c>
      <c r="E1712" t="s">
        <v>7083</v>
      </c>
      <c r="F1712" t="s">
        <v>2191</v>
      </c>
      <c r="G1712" t="s">
        <v>81</v>
      </c>
      <c r="H1712" t="s">
        <v>1193</v>
      </c>
      <c r="I1712" s="3" t="s">
        <v>7084</v>
      </c>
      <c r="J1712" s="4" t="s">
        <v>7085</v>
      </c>
      <c r="K1712" t="s">
        <v>188</v>
      </c>
      <c r="L1712" s="6">
        <v>0</v>
      </c>
      <c r="M1712" s="10">
        <v>1</v>
      </c>
      <c r="N1712" s="6">
        <v>0</v>
      </c>
      <c r="O1712" s="12" t="str">
        <f t="shared" si="206"/>
        <v>Action,</v>
      </c>
      <c r="P1712" s="6">
        <f t="shared" si="207"/>
        <v>0</v>
      </c>
      <c r="Q1712" s="6">
        <f t="shared" si="208"/>
        <v>0</v>
      </c>
      <c r="R1712" s="6">
        <f t="shared" si="209"/>
        <v>0</v>
      </c>
      <c r="S1712" s="6">
        <f t="shared" si="210"/>
        <v>0</v>
      </c>
      <c r="T1712" s="9" t="str">
        <f t="shared" si="211"/>
        <v>30</v>
      </c>
      <c r="U1712" s="9" t="str">
        <f t="shared" si="212"/>
        <v>30</v>
      </c>
    </row>
    <row r="1713" spans="1:21" ht="15" customHeight="1" x14ac:dyDescent="0.3">
      <c r="A1713" t="s">
        <v>7086</v>
      </c>
      <c r="B1713" s="2" t="s">
        <v>175</v>
      </c>
      <c r="C1713" t="s">
        <v>103</v>
      </c>
      <c r="D1713" t="s">
        <v>7087</v>
      </c>
      <c r="E1713" t="s">
        <v>7087</v>
      </c>
      <c r="F1713" t="s">
        <v>11</v>
      </c>
      <c r="G1713" t="s">
        <v>11</v>
      </c>
      <c r="H1713" t="s">
        <v>32</v>
      </c>
      <c r="I1713" t="s">
        <v>5345</v>
      </c>
      <c r="J1713" s="4" t="s">
        <v>7088</v>
      </c>
      <c r="K1713" t="s">
        <v>4410</v>
      </c>
      <c r="L1713" s="6">
        <v>0</v>
      </c>
      <c r="M1713" s="10">
        <v>1</v>
      </c>
      <c r="N1713" s="6">
        <v>0</v>
      </c>
      <c r="O1713" s="12" t="str">
        <f t="shared" si="206"/>
        <v>Action</v>
      </c>
      <c r="P1713" s="6">
        <f t="shared" si="207"/>
        <v>0</v>
      </c>
      <c r="Q1713" s="6">
        <f t="shared" si="208"/>
        <v>0</v>
      </c>
      <c r="R1713" s="6">
        <f t="shared" si="209"/>
        <v>0</v>
      </c>
      <c r="S1713" s="6">
        <f t="shared" si="210"/>
        <v>0</v>
      </c>
      <c r="T1713" s="9" t="str">
        <f t="shared" si="211"/>
        <v>700</v>
      </c>
      <c r="U1713" s="9" t="str">
        <f t="shared" si="212"/>
        <v>700</v>
      </c>
    </row>
    <row r="1714" spans="1:21" ht="15" hidden="1" customHeight="1" x14ac:dyDescent="0.3">
      <c r="A1714" t="s">
        <v>7089</v>
      </c>
      <c r="B1714" s="2" t="s">
        <v>18</v>
      </c>
      <c r="C1714" t="s">
        <v>11</v>
      </c>
      <c r="D1714" t="s">
        <v>11</v>
      </c>
      <c r="E1714" t="s">
        <v>11</v>
      </c>
      <c r="F1714" t="s">
        <v>11</v>
      </c>
      <c r="G1714" t="s">
        <v>11</v>
      </c>
      <c r="H1714" t="s">
        <v>11</v>
      </c>
      <c r="I1714" t="s">
        <v>11</v>
      </c>
      <c r="J1714" t="s">
        <v>11</v>
      </c>
      <c r="K1714" t="s">
        <v>11</v>
      </c>
      <c r="L1714">
        <v>0</v>
      </c>
      <c r="M1714">
        <v>0</v>
      </c>
      <c r="N1714">
        <v>0</v>
      </c>
      <c r="O1714" t="str">
        <f t="shared" si="206"/>
        <v>N/A</v>
      </c>
      <c r="P1714">
        <f t="shared" si="207"/>
        <v>0</v>
      </c>
      <c r="Q1714">
        <f t="shared" si="208"/>
        <v>0</v>
      </c>
      <c r="R1714">
        <f t="shared" si="209"/>
        <v>0</v>
      </c>
      <c r="S1714">
        <f t="shared" si="210"/>
        <v>0</v>
      </c>
      <c r="T1714" s="7" t="str">
        <f t="shared" si="211"/>
        <v>N/A</v>
      </c>
      <c r="U1714" s="7" t="str">
        <f t="shared" si="212"/>
        <v>N/A</v>
      </c>
    </row>
    <row r="1715" spans="1:21" ht="15" customHeight="1" x14ac:dyDescent="0.3">
      <c r="A1715" t="s">
        <v>7090</v>
      </c>
      <c r="B1715" s="2" t="s">
        <v>3360</v>
      </c>
      <c r="C1715" t="s">
        <v>2676</v>
      </c>
      <c r="D1715" t="s">
        <v>6200</v>
      </c>
      <c r="E1715" t="s">
        <v>7091</v>
      </c>
      <c r="F1715" t="s">
        <v>11</v>
      </c>
      <c r="G1715" t="s">
        <v>11</v>
      </c>
      <c r="H1715" t="s">
        <v>1261</v>
      </c>
      <c r="I1715" t="s">
        <v>2425</v>
      </c>
      <c r="J1715" s="4" t="s">
        <v>7092</v>
      </c>
      <c r="K1715" t="s">
        <v>320</v>
      </c>
      <c r="L1715" s="6">
        <v>0</v>
      </c>
      <c r="M1715" s="10">
        <v>1</v>
      </c>
      <c r="N1715" s="6">
        <v>0</v>
      </c>
      <c r="O1715" s="12" t="str">
        <f t="shared" si="206"/>
        <v>RPG,</v>
      </c>
      <c r="P1715" s="6">
        <f t="shared" si="207"/>
        <v>0</v>
      </c>
      <c r="Q1715" s="6">
        <f t="shared" si="208"/>
        <v>0</v>
      </c>
      <c r="R1715" s="6">
        <f t="shared" si="209"/>
        <v>0</v>
      </c>
      <c r="S1715" s="6">
        <f t="shared" si="210"/>
        <v>0</v>
      </c>
      <c r="T1715" s="9" t="str">
        <f t="shared" si="211"/>
        <v>2</v>
      </c>
      <c r="U1715" s="9" t="str">
        <f t="shared" si="212"/>
        <v>2</v>
      </c>
    </row>
    <row r="1716" spans="1:21" ht="15" customHeight="1" x14ac:dyDescent="0.3">
      <c r="A1716" t="s">
        <v>7093</v>
      </c>
      <c r="B1716" s="2" t="s">
        <v>117</v>
      </c>
      <c r="C1716" t="s">
        <v>6214</v>
      </c>
      <c r="D1716" t="s">
        <v>7094</v>
      </c>
      <c r="E1716" t="s">
        <v>7095</v>
      </c>
      <c r="F1716" t="s">
        <v>11</v>
      </c>
      <c r="G1716" t="s">
        <v>11</v>
      </c>
      <c r="H1716" t="s">
        <v>32</v>
      </c>
      <c r="I1716" t="s">
        <v>2019</v>
      </c>
      <c r="J1716" s="4" t="s">
        <v>7096</v>
      </c>
      <c r="K1716" t="s">
        <v>1336</v>
      </c>
      <c r="L1716" s="6">
        <v>0</v>
      </c>
      <c r="M1716" s="10">
        <v>1</v>
      </c>
      <c r="N1716" s="6">
        <v>0</v>
      </c>
      <c r="O1716" s="12" t="str">
        <f t="shared" si="206"/>
        <v>Action,</v>
      </c>
      <c r="P1716" s="6">
        <f t="shared" si="207"/>
        <v>0</v>
      </c>
      <c r="Q1716" s="6">
        <f t="shared" si="208"/>
        <v>0</v>
      </c>
      <c r="R1716" s="6">
        <f t="shared" si="209"/>
        <v>0</v>
      </c>
      <c r="S1716" s="6">
        <f t="shared" si="210"/>
        <v>0</v>
      </c>
      <c r="T1716" s="9" t="str">
        <f t="shared" si="211"/>
        <v>2500</v>
      </c>
      <c r="U1716" s="9" t="str">
        <f t="shared" si="212"/>
        <v>2500</v>
      </c>
    </row>
    <row r="1717" spans="1:21" ht="15" customHeight="1" x14ac:dyDescent="0.3">
      <c r="A1717" t="s">
        <v>7097</v>
      </c>
      <c r="B1717" s="2" t="s">
        <v>209</v>
      </c>
      <c r="C1717" t="s">
        <v>44</v>
      </c>
      <c r="D1717" t="s">
        <v>7098</v>
      </c>
      <c r="E1717" t="s">
        <v>7099</v>
      </c>
      <c r="F1717" t="s">
        <v>12</v>
      </c>
      <c r="G1717" t="s">
        <v>1849</v>
      </c>
      <c r="H1717" t="s">
        <v>856</v>
      </c>
      <c r="I1717" t="s">
        <v>7100</v>
      </c>
      <c r="J1717" s="4" t="s">
        <v>7101</v>
      </c>
      <c r="K1717" t="s">
        <v>3629</v>
      </c>
      <c r="L1717" s="6">
        <v>0</v>
      </c>
      <c r="M1717" s="10">
        <v>1</v>
      </c>
      <c r="N1717" s="6">
        <v>0</v>
      </c>
      <c r="O1717" s="12" t="str">
        <f t="shared" si="206"/>
        <v>Simulation,</v>
      </c>
      <c r="P1717" s="6">
        <f t="shared" si="207"/>
        <v>0</v>
      </c>
      <c r="Q1717" s="6">
        <f t="shared" si="208"/>
        <v>0</v>
      </c>
      <c r="R1717" s="6">
        <f t="shared" si="209"/>
        <v>0</v>
      </c>
      <c r="S1717" s="6">
        <f t="shared" si="210"/>
        <v>0</v>
      </c>
      <c r="T1717" s="9" t="str">
        <f t="shared" si="211"/>
        <v>1500</v>
      </c>
      <c r="U1717" s="9" t="str">
        <f t="shared" si="212"/>
        <v>1500</v>
      </c>
    </row>
    <row r="1718" spans="1:21" ht="15" customHeight="1" x14ac:dyDescent="0.3">
      <c r="A1718" t="s">
        <v>7102</v>
      </c>
      <c r="B1718" s="2" t="s">
        <v>18</v>
      </c>
      <c r="C1718" t="s">
        <v>1667</v>
      </c>
      <c r="D1718" t="s">
        <v>7103</v>
      </c>
      <c r="E1718" t="s">
        <v>7104</v>
      </c>
      <c r="F1718" t="s">
        <v>11</v>
      </c>
      <c r="G1718" t="s">
        <v>11</v>
      </c>
      <c r="H1718" t="s">
        <v>632</v>
      </c>
      <c r="I1718" t="s">
        <v>3034</v>
      </c>
      <c r="J1718" s="4" t="s">
        <v>7105</v>
      </c>
      <c r="K1718" t="s">
        <v>15</v>
      </c>
      <c r="L1718" s="6">
        <v>1</v>
      </c>
      <c r="M1718" s="10">
        <v>1</v>
      </c>
      <c r="N1718" s="6">
        <v>1</v>
      </c>
      <c r="O1718" s="12" t="str">
        <f t="shared" si="206"/>
        <v>Early</v>
      </c>
      <c r="P1718" s="6">
        <f t="shared" si="207"/>
        <v>1</v>
      </c>
      <c r="Q1718" s="6">
        <f t="shared" si="208"/>
        <v>1</v>
      </c>
      <c r="R1718" s="6">
        <f t="shared" si="209"/>
        <v>1</v>
      </c>
      <c r="S1718" s="6">
        <f t="shared" si="210"/>
        <v>1</v>
      </c>
      <c r="T1718" s="9" t="str">
        <f t="shared" si="211"/>
        <v>40</v>
      </c>
      <c r="U1718" s="9" t="str">
        <f t="shared" si="212"/>
        <v>40</v>
      </c>
    </row>
    <row r="1719" spans="1:21" ht="15" customHeight="1" x14ac:dyDescent="0.3">
      <c r="A1719" t="s">
        <v>7106</v>
      </c>
      <c r="B1719" s="2" t="s">
        <v>166</v>
      </c>
      <c r="C1719" t="s">
        <v>37</v>
      </c>
      <c r="D1719" t="s">
        <v>3407</v>
      </c>
      <c r="E1719" t="s">
        <v>7107</v>
      </c>
      <c r="F1719" t="s">
        <v>11</v>
      </c>
      <c r="G1719" t="s">
        <v>11</v>
      </c>
      <c r="H1719" t="s">
        <v>161</v>
      </c>
      <c r="I1719" t="s">
        <v>3367</v>
      </c>
      <c r="J1719" s="4" t="s">
        <v>7108</v>
      </c>
      <c r="K1719" t="s">
        <v>207</v>
      </c>
      <c r="L1719" s="6">
        <v>1</v>
      </c>
      <c r="M1719" s="10">
        <v>1</v>
      </c>
      <c r="N1719" s="6">
        <v>1</v>
      </c>
      <c r="O1719" s="12" t="str">
        <f t="shared" si="206"/>
        <v>Singleplayer,</v>
      </c>
      <c r="P1719" s="6">
        <f t="shared" si="207"/>
        <v>1</v>
      </c>
      <c r="Q1719" s="6">
        <f t="shared" si="208"/>
        <v>1</v>
      </c>
      <c r="R1719" s="6">
        <f t="shared" si="209"/>
        <v>1</v>
      </c>
      <c r="S1719" s="6">
        <f t="shared" si="210"/>
        <v>1</v>
      </c>
      <c r="T1719" s="9" t="str">
        <f t="shared" si="211"/>
        <v>10</v>
      </c>
      <c r="U1719" s="9" t="str">
        <f t="shared" si="212"/>
        <v>10</v>
      </c>
    </row>
    <row r="1720" spans="1:21" ht="15" customHeight="1" x14ac:dyDescent="0.3">
      <c r="A1720" t="s">
        <v>7109</v>
      </c>
      <c r="B1720" s="2" t="s">
        <v>18</v>
      </c>
      <c r="C1720" t="s">
        <v>4577</v>
      </c>
      <c r="D1720" t="s">
        <v>7110</v>
      </c>
      <c r="E1720" t="s">
        <v>7110</v>
      </c>
      <c r="F1720" t="s">
        <v>12</v>
      </c>
      <c r="G1720" t="s">
        <v>1849</v>
      </c>
      <c r="H1720" t="s">
        <v>1193</v>
      </c>
      <c r="I1720" s="3" t="s">
        <v>2384</v>
      </c>
      <c r="J1720" s="4" t="s">
        <v>7111</v>
      </c>
      <c r="K1720" t="s">
        <v>42</v>
      </c>
      <c r="L1720" s="6">
        <v>0</v>
      </c>
      <c r="M1720" s="10">
        <v>1</v>
      </c>
      <c r="N1720" s="6">
        <v>0</v>
      </c>
      <c r="O1720" s="12" t="str">
        <f t="shared" si="206"/>
        <v>Strategy,</v>
      </c>
      <c r="P1720" s="6">
        <f t="shared" si="207"/>
        <v>0</v>
      </c>
      <c r="Q1720" s="6">
        <f t="shared" si="208"/>
        <v>0</v>
      </c>
      <c r="R1720" s="6">
        <f t="shared" si="209"/>
        <v>0</v>
      </c>
      <c r="S1720" s="6">
        <f t="shared" si="210"/>
        <v>0</v>
      </c>
      <c r="T1720" s="9" t="str">
        <f t="shared" si="211"/>
        <v>3</v>
      </c>
      <c r="U1720" s="9" t="str">
        <f t="shared" si="212"/>
        <v>3</v>
      </c>
    </row>
    <row r="1721" spans="1:21" ht="15" hidden="1" customHeight="1" x14ac:dyDescent="0.3">
      <c r="A1721" t="s">
        <v>7112</v>
      </c>
      <c r="B1721" s="2" t="s">
        <v>7113</v>
      </c>
      <c r="C1721" t="s">
        <v>11</v>
      </c>
      <c r="D1721" t="s">
        <v>11</v>
      </c>
      <c r="E1721" t="s">
        <v>11</v>
      </c>
      <c r="F1721" t="s">
        <v>11</v>
      </c>
      <c r="G1721" t="s">
        <v>11</v>
      </c>
      <c r="H1721" t="s">
        <v>11</v>
      </c>
      <c r="I1721" t="s">
        <v>11</v>
      </c>
      <c r="J1721" t="s">
        <v>11</v>
      </c>
      <c r="K1721" t="s">
        <v>11</v>
      </c>
      <c r="L1721">
        <v>0</v>
      </c>
      <c r="M1721">
        <v>0</v>
      </c>
      <c r="N1721">
        <v>0</v>
      </c>
      <c r="O1721" t="str">
        <f t="shared" si="206"/>
        <v>N/A</v>
      </c>
      <c r="P1721">
        <f t="shared" si="207"/>
        <v>0</v>
      </c>
      <c r="Q1721">
        <f t="shared" si="208"/>
        <v>0</v>
      </c>
      <c r="R1721">
        <f t="shared" si="209"/>
        <v>0</v>
      </c>
      <c r="S1721">
        <f t="shared" si="210"/>
        <v>0</v>
      </c>
      <c r="T1721" s="7" t="str">
        <f t="shared" si="211"/>
        <v>N/A</v>
      </c>
      <c r="U1721" s="7" t="str">
        <f t="shared" si="212"/>
        <v>N/A</v>
      </c>
    </row>
    <row r="1722" spans="1:21" ht="15" customHeight="1" x14ac:dyDescent="0.3">
      <c r="A1722" t="s">
        <v>7114</v>
      </c>
      <c r="B1722" s="2" t="s">
        <v>7</v>
      </c>
      <c r="C1722" t="s">
        <v>696</v>
      </c>
      <c r="D1722" t="s">
        <v>7115</v>
      </c>
      <c r="E1722" t="s">
        <v>7115</v>
      </c>
      <c r="F1722" t="s">
        <v>106</v>
      </c>
      <c r="G1722" t="s">
        <v>169</v>
      </c>
      <c r="H1722" t="s">
        <v>106</v>
      </c>
      <c r="I1722" s="3" t="s">
        <v>7116</v>
      </c>
      <c r="J1722" s="4" t="s">
        <v>7117</v>
      </c>
      <c r="K1722" t="s">
        <v>935</v>
      </c>
      <c r="L1722" s="6">
        <v>1</v>
      </c>
      <c r="M1722" s="10">
        <v>1</v>
      </c>
      <c r="N1722" s="6">
        <v>1</v>
      </c>
      <c r="O1722" s="12" t="str">
        <f t="shared" si="206"/>
        <v>Base</v>
      </c>
      <c r="P1722" s="6">
        <f t="shared" si="207"/>
        <v>1</v>
      </c>
      <c r="Q1722" s="6">
        <f t="shared" si="208"/>
        <v>1</v>
      </c>
      <c r="R1722" s="6">
        <f t="shared" si="209"/>
        <v>1</v>
      </c>
      <c r="S1722" s="6">
        <f t="shared" si="210"/>
        <v>1</v>
      </c>
      <c r="T1722" s="9" t="str">
        <f t="shared" si="211"/>
        <v>250</v>
      </c>
      <c r="U1722" s="9" t="str">
        <f t="shared" si="212"/>
        <v>250</v>
      </c>
    </row>
    <row r="1723" spans="1:21" ht="15" customHeight="1" x14ac:dyDescent="0.3">
      <c r="A1723" t="s">
        <v>7118</v>
      </c>
      <c r="B1723" s="2" t="s">
        <v>7</v>
      </c>
      <c r="C1723" t="s">
        <v>7119</v>
      </c>
      <c r="D1723" t="s">
        <v>7120</v>
      </c>
      <c r="E1723" t="s">
        <v>7121</v>
      </c>
      <c r="F1723" t="s">
        <v>11</v>
      </c>
      <c r="G1723" t="s">
        <v>11</v>
      </c>
      <c r="H1723" t="s">
        <v>64</v>
      </c>
      <c r="I1723" t="s">
        <v>7122</v>
      </c>
      <c r="J1723" s="4" t="s">
        <v>7123</v>
      </c>
      <c r="K1723" t="s">
        <v>320</v>
      </c>
      <c r="L1723" s="6">
        <v>1</v>
      </c>
      <c r="M1723" s="10">
        <v>1</v>
      </c>
      <c r="N1723" s="6">
        <v>0</v>
      </c>
      <c r="O1723" s="12" t="str">
        <f t="shared" si="206"/>
        <v>Casual,</v>
      </c>
      <c r="P1723" s="6">
        <f t="shared" si="207"/>
        <v>1</v>
      </c>
      <c r="Q1723" s="6">
        <f t="shared" si="208"/>
        <v>0</v>
      </c>
      <c r="R1723" s="6">
        <f t="shared" si="209"/>
        <v>0</v>
      </c>
      <c r="S1723" s="6">
        <f t="shared" si="210"/>
        <v>0</v>
      </c>
      <c r="T1723" s="9" t="str">
        <f t="shared" si="211"/>
        <v>2</v>
      </c>
      <c r="U1723" s="9" t="str">
        <f t="shared" si="212"/>
        <v>2</v>
      </c>
    </row>
    <row r="1724" spans="1:21" ht="15" customHeight="1" x14ac:dyDescent="0.3">
      <c r="A1724" t="s">
        <v>7124</v>
      </c>
      <c r="B1724" s="2" t="s">
        <v>117</v>
      </c>
      <c r="C1724" t="s">
        <v>705</v>
      </c>
      <c r="D1724" t="s">
        <v>7125</v>
      </c>
      <c r="E1724" t="s">
        <v>7125</v>
      </c>
      <c r="F1724" t="s">
        <v>11</v>
      </c>
      <c r="G1724" t="s">
        <v>11</v>
      </c>
      <c r="H1724" t="s">
        <v>1333</v>
      </c>
      <c r="I1724" t="s">
        <v>1479</v>
      </c>
      <c r="J1724" s="4" t="s">
        <v>7126</v>
      </c>
      <c r="K1724" t="s">
        <v>207</v>
      </c>
      <c r="L1724" s="6">
        <v>0</v>
      </c>
      <c r="M1724" s="10">
        <v>1</v>
      </c>
      <c r="N1724" s="6">
        <v>0</v>
      </c>
      <c r="O1724" s="12" t="str">
        <f t="shared" si="206"/>
        <v>Early</v>
      </c>
      <c r="P1724" s="6">
        <f t="shared" si="207"/>
        <v>0</v>
      </c>
      <c r="Q1724" s="6">
        <f t="shared" si="208"/>
        <v>0</v>
      </c>
      <c r="R1724" s="6">
        <f t="shared" si="209"/>
        <v>0</v>
      </c>
      <c r="S1724" s="6">
        <f t="shared" si="210"/>
        <v>0</v>
      </c>
      <c r="T1724" s="9" t="str">
        <f t="shared" si="211"/>
        <v>10</v>
      </c>
      <c r="U1724" s="9" t="str">
        <f t="shared" si="212"/>
        <v>10</v>
      </c>
    </row>
    <row r="1725" spans="1:21" ht="15" customHeight="1" x14ac:dyDescent="0.3">
      <c r="A1725" t="s">
        <v>7127</v>
      </c>
      <c r="B1725" s="2" t="s">
        <v>117</v>
      </c>
      <c r="C1725" t="s">
        <v>7128</v>
      </c>
      <c r="D1725" t="s">
        <v>7129</v>
      </c>
      <c r="E1725" t="s">
        <v>7129</v>
      </c>
      <c r="F1725" t="s">
        <v>161</v>
      </c>
      <c r="G1725" t="s">
        <v>89</v>
      </c>
      <c r="H1725" t="s">
        <v>161</v>
      </c>
      <c r="I1725" t="s">
        <v>7130</v>
      </c>
      <c r="J1725" s="4" t="s">
        <v>7131</v>
      </c>
      <c r="K1725" t="s">
        <v>7132</v>
      </c>
      <c r="L1725" s="6">
        <v>0</v>
      </c>
      <c r="M1725" s="10">
        <v>1</v>
      </c>
      <c r="N1725" s="6">
        <v>0</v>
      </c>
      <c r="O1725" s="12" t="str">
        <f t="shared" si="206"/>
        <v>Stealth,</v>
      </c>
      <c r="P1725" s="6">
        <f t="shared" si="207"/>
        <v>0</v>
      </c>
      <c r="Q1725" s="6">
        <f t="shared" si="208"/>
        <v>0</v>
      </c>
      <c r="R1725" s="6">
        <f t="shared" si="209"/>
        <v>0</v>
      </c>
      <c r="S1725" s="6">
        <f t="shared" si="210"/>
        <v>0</v>
      </c>
      <c r="T1725" s="9" t="str">
        <f t="shared" si="211"/>
        <v>654</v>
      </c>
      <c r="U1725" s="9" t="str">
        <f t="shared" si="212"/>
        <v>654</v>
      </c>
    </row>
    <row r="1726" spans="1:21" ht="15" hidden="1" customHeight="1" x14ac:dyDescent="0.3">
      <c r="A1726" t="s">
        <v>7133</v>
      </c>
      <c r="B1726" s="2" t="s">
        <v>909</v>
      </c>
      <c r="C1726" t="s">
        <v>11</v>
      </c>
      <c r="D1726" t="s">
        <v>11</v>
      </c>
      <c r="E1726" t="s">
        <v>11</v>
      </c>
      <c r="F1726" t="s">
        <v>11</v>
      </c>
      <c r="G1726" t="s">
        <v>11</v>
      </c>
      <c r="H1726" t="s">
        <v>11</v>
      </c>
      <c r="I1726" t="s">
        <v>11</v>
      </c>
      <c r="J1726" t="s">
        <v>11</v>
      </c>
      <c r="K1726" t="s">
        <v>11</v>
      </c>
      <c r="L1726">
        <v>0</v>
      </c>
      <c r="M1726">
        <v>0</v>
      </c>
      <c r="N1726">
        <v>0</v>
      </c>
      <c r="O1726" t="str">
        <f t="shared" si="206"/>
        <v>N/A</v>
      </c>
      <c r="P1726">
        <f t="shared" si="207"/>
        <v>0</v>
      </c>
      <c r="Q1726">
        <f t="shared" si="208"/>
        <v>0</v>
      </c>
      <c r="R1726">
        <f t="shared" si="209"/>
        <v>0</v>
      </c>
      <c r="S1726">
        <f t="shared" si="210"/>
        <v>0</v>
      </c>
      <c r="T1726" s="7" t="str">
        <f t="shared" si="211"/>
        <v>N/A</v>
      </c>
      <c r="U1726" s="7" t="str">
        <f t="shared" si="212"/>
        <v>N/A</v>
      </c>
    </row>
    <row r="1727" spans="1:21" ht="15" customHeight="1" x14ac:dyDescent="0.3">
      <c r="A1727" t="s">
        <v>7134</v>
      </c>
      <c r="B1727" s="2" t="s">
        <v>117</v>
      </c>
      <c r="C1727" t="s">
        <v>7135</v>
      </c>
      <c r="D1727" t="s">
        <v>79</v>
      </c>
      <c r="E1727" t="s">
        <v>7136</v>
      </c>
      <c r="F1727" t="s">
        <v>2191</v>
      </c>
      <c r="G1727" t="s">
        <v>3337</v>
      </c>
      <c r="H1727" t="s">
        <v>4661</v>
      </c>
      <c r="I1727" s="3" t="s">
        <v>7137</v>
      </c>
      <c r="J1727" s="4" t="s">
        <v>7138</v>
      </c>
      <c r="K1727" t="s">
        <v>49</v>
      </c>
      <c r="L1727" s="6">
        <v>0</v>
      </c>
      <c r="M1727" s="10">
        <v>1</v>
      </c>
      <c r="N1727" s="6">
        <v>0</v>
      </c>
      <c r="O1727" s="12" t="str">
        <f t="shared" si="206"/>
        <v>Racing,</v>
      </c>
      <c r="P1727" s="6">
        <f t="shared" si="207"/>
        <v>0</v>
      </c>
      <c r="Q1727" s="6">
        <f t="shared" si="208"/>
        <v>0</v>
      </c>
      <c r="R1727" s="6">
        <f t="shared" si="209"/>
        <v>0</v>
      </c>
      <c r="S1727" s="6">
        <f t="shared" si="210"/>
        <v>0</v>
      </c>
      <c r="T1727" s="9" t="str">
        <f t="shared" si="211"/>
        <v>8</v>
      </c>
      <c r="U1727" s="9" t="str">
        <f t="shared" si="212"/>
        <v>8</v>
      </c>
    </row>
    <row r="1728" spans="1:21" ht="15" hidden="1" customHeight="1" x14ac:dyDescent="0.3">
      <c r="A1728" t="s">
        <v>7139</v>
      </c>
      <c r="B1728" s="2" t="s">
        <v>175</v>
      </c>
      <c r="C1728" t="s">
        <v>11</v>
      </c>
      <c r="D1728" t="s">
        <v>11</v>
      </c>
      <c r="E1728" t="s">
        <v>11</v>
      </c>
      <c r="F1728" t="s">
        <v>11</v>
      </c>
      <c r="G1728" t="s">
        <v>11</v>
      </c>
      <c r="H1728" t="s">
        <v>11</v>
      </c>
      <c r="I1728" t="s">
        <v>11</v>
      </c>
      <c r="J1728" t="s">
        <v>11</v>
      </c>
      <c r="K1728" t="s">
        <v>11</v>
      </c>
      <c r="L1728">
        <v>0</v>
      </c>
      <c r="M1728">
        <v>0</v>
      </c>
      <c r="N1728">
        <v>0</v>
      </c>
      <c r="O1728" t="str">
        <f t="shared" si="206"/>
        <v>N/A</v>
      </c>
      <c r="P1728">
        <f t="shared" si="207"/>
        <v>0</v>
      </c>
      <c r="Q1728">
        <f t="shared" si="208"/>
        <v>0</v>
      </c>
      <c r="R1728">
        <f t="shared" si="209"/>
        <v>0</v>
      </c>
      <c r="S1728">
        <f t="shared" si="210"/>
        <v>0</v>
      </c>
      <c r="T1728" s="7" t="str">
        <f t="shared" si="211"/>
        <v>N/A</v>
      </c>
      <c r="U1728" s="7" t="str">
        <f t="shared" si="212"/>
        <v>N/A</v>
      </c>
    </row>
    <row r="1729" spans="1:21" ht="15" hidden="1" customHeight="1" x14ac:dyDescent="0.3">
      <c r="A1729" t="s">
        <v>7140</v>
      </c>
      <c r="B1729" s="2" t="s">
        <v>2949</v>
      </c>
      <c r="C1729" t="s">
        <v>11</v>
      </c>
      <c r="D1729" t="s">
        <v>11</v>
      </c>
      <c r="E1729" t="s">
        <v>11</v>
      </c>
      <c r="F1729" t="s">
        <v>11</v>
      </c>
      <c r="G1729" t="s">
        <v>11</v>
      </c>
      <c r="H1729" t="s">
        <v>11</v>
      </c>
      <c r="I1729" t="s">
        <v>11</v>
      </c>
      <c r="J1729" t="s">
        <v>11</v>
      </c>
      <c r="K1729" t="s">
        <v>11</v>
      </c>
      <c r="L1729">
        <v>0</v>
      </c>
      <c r="M1729">
        <v>0</v>
      </c>
      <c r="N1729">
        <v>0</v>
      </c>
      <c r="O1729" t="str">
        <f t="shared" si="206"/>
        <v>N/A</v>
      </c>
      <c r="P1729">
        <f t="shared" si="207"/>
        <v>0</v>
      </c>
      <c r="Q1729">
        <f t="shared" si="208"/>
        <v>0</v>
      </c>
      <c r="R1729">
        <f t="shared" si="209"/>
        <v>0</v>
      </c>
      <c r="S1729">
        <f t="shared" si="210"/>
        <v>0</v>
      </c>
      <c r="T1729" s="7" t="str">
        <f t="shared" si="211"/>
        <v>N/A</v>
      </c>
      <c r="U1729" s="7" t="str">
        <f t="shared" si="212"/>
        <v>N/A</v>
      </c>
    </row>
    <row r="1730" spans="1:21" ht="15" customHeight="1" x14ac:dyDescent="0.3">
      <c r="A1730" t="s">
        <v>7141</v>
      </c>
      <c r="B1730" s="2" t="s">
        <v>2619</v>
      </c>
      <c r="C1730" t="s">
        <v>2399</v>
      </c>
      <c r="D1730" t="s">
        <v>318</v>
      </c>
      <c r="E1730" t="s">
        <v>318</v>
      </c>
      <c r="F1730" t="s">
        <v>54</v>
      </c>
      <c r="G1730" t="s">
        <v>786</v>
      </c>
      <c r="H1730" t="s">
        <v>64</v>
      </c>
      <c r="I1730" s="3" t="s">
        <v>7142</v>
      </c>
      <c r="J1730" s="4" t="s">
        <v>7143</v>
      </c>
      <c r="K1730" t="s">
        <v>181</v>
      </c>
      <c r="L1730" s="6">
        <v>1</v>
      </c>
      <c r="M1730" s="10">
        <v>1</v>
      </c>
      <c r="N1730" s="6">
        <v>1</v>
      </c>
      <c r="O1730" s="12" t="str">
        <f>IF(ISERROR(FIND(" ", J1730) ), J1730, LEFT(J1730, FIND(" ", J1730) - 1) )</f>
        <v>Indie,</v>
      </c>
      <c r="P1730" s="6">
        <f t="shared" ref="P1730:P1793" si="213">IF(AND(L1730=1, M1730 = 1), 1, 0)</f>
        <v>1</v>
      </c>
      <c r="Q1730" s="6">
        <f t="shared" ref="Q1730:Q1793" si="214">IF(AND(L1730=1, N1730 = 1), 1, 0)</f>
        <v>1</v>
      </c>
      <c r="R1730" s="6">
        <f t="shared" ref="R1730:R1793" si="215">IF(AND(M1730=1, N1730 = 1), 1, 0)</f>
        <v>1</v>
      </c>
      <c r="S1730" s="6">
        <f t="shared" ref="S1730:S1793" si="216">IF(AND(L1730=1,M1730 = 1, N1730 = 1), 1, 0)</f>
        <v>1</v>
      </c>
      <c r="T1730" s="9" t="str">
        <f t="shared" ref="T1730" si="217">IF(ISERROR(FIND(" ", K1730) ), K1730, LEFT(K1730, FIND(" ", K1730) - 1) )</f>
        <v>1</v>
      </c>
      <c r="U1730" s="9" t="str">
        <f t="shared" ref="U1730:U1793" si="218">IF(T1730&gt;150, T1730, T1730/100)</f>
        <v>1</v>
      </c>
    </row>
    <row r="1731" spans="1:21" ht="15" hidden="1" customHeight="1" x14ac:dyDescent="0.3">
      <c r="A1731" t="s">
        <v>7144</v>
      </c>
      <c r="B1731" s="2" t="s">
        <v>7</v>
      </c>
      <c r="C1731" t="s">
        <v>11</v>
      </c>
      <c r="D1731" t="s">
        <v>11</v>
      </c>
      <c r="E1731" t="s">
        <v>11</v>
      </c>
      <c r="F1731" t="s">
        <v>11</v>
      </c>
      <c r="G1731" t="s">
        <v>11</v>
      </c>
      <c r="H1731" t="s">
        <v>11</v>
      </c>
      <c r="I1731" t="s">
        <v>11</v>
      </c>
      <c r="J1731" t="s">
        <v>11</v>
      </c>
      <c r="K1731" t="s">
        <v>11</v>
      </c>
      <c r="L1731">
        <v>0</v>
      </c>
      <c r="M1731">
        <v>0</v>
      </c>
      <c r="N1731">
        <v>0</v>
      </c>
      <c r="O1731" t="str">
        <f t="shared" ref="O1731:O1793" si="219">IF(ISERROR(FIND(" ", J1731) ), J1731, LEFT(J1731, FIND(" ", J1731) - 1) )</f>
        <v>N/A</v>
      </c>
      <c r="P1731">
        <f t="shared" si="213"/>
        <v>0</v>
      </c>
      <c r="Q1731">
        <f t="shared" si="214"/>
        <v>0</v>
      </c>
      <c r="R1731">
        <f t="shared" si="215"/>
        <v>0</v>
      </c>
      <c r="S1731">
        <f t="shared" si="216"/>
        <v>0</v>
      </c>
      <c r="T1731" s="7" t="str">
        <f t="shared" ref="T1730:T1793" si="220">IF(ISERROR(FIND(" ", K1731) ), K1731, LEFT(K1731, FIND(" ", K1731) - 1) )</f>
        <v>N/A</v>
      </c>
      <c r="U1731" s="7" t="str">
        <f t="shared" si="218"/>
        <v>N/A</v>
      </c>
    </row>
    <row r="1732" spans="1:21" ht="15" customHeight="1" x14ac:dyDescent="0.3">
      <c r="A1732" t="s">
        <v>7145</v>
      </c>
      <c r="B1732" s="2" t="s">
        <v>117</v>
      </c>
      <c r="C1732" t="s">
        <v>7146</v>
      </c>
      <c r="D1732" t="s">
        <v>3673</v>
      </c>
      <c r="E1732" t="s">
        <v>7147</v>
      </c>
      <c r="F1732" t="s">
        <v>139</v>
      </c>
      <c r="G1732" t="s">
        <v>155</v>
      </c>
      <c r="H1732" t="s">
        <v>89</v>
      </c>
      <c r="I1732" t="s">
        <v>7148</v>
      </c>
      <c r="J1732" s="4" t="s">
        <v>7149</v>
      </c>
      <c r="K1732" t="s">
        <v>42</v>
      </c>
      <c r="L1732" s="6">
        <v>0</v>
      </c>
      <c r="M1732" s="10">
        <v>1</v>
      </c>
      <c r="N1732" s="6">
        <v>0</v>
      </c>
      <c r="O1732" s="12" t="str">
        <f t="shared" si="219"/>
        <v>Action,</v>
      </c>
      <c r="P1732" s="6">
        <f t="shared" si="213"/>
        <v>0</v>
      </c>
      <c r="Q1732" s="6">
        <f t="shared" si="214"/>
        <v>0</v>
      </c>
      <c r="R1732" s="6">
        <f t="shared" si="215"/>
        <v>0</v>
      </c>
      <c r="S1732" s="6">
        <f t="shared" si="216"/>
        <v>0</v>
      </c>
      <c r="T1732" s="9" t="str">
        <f t="shared" si="220"/>
        <v>3</v>
      </c>
      <c r="U1732" s="9" t="str">
        <f t="shared" si="218"/>
        <v>3</v>
      </c>
    </row>
    <row r="1733" spans="1:21" ht="15" customHeight="1" x14ac:dyDescent="0.3">
      <c r="A1733" t="s">
        <v>7150</v>
      </c>
      <c r="B1733" s="2" t="s">
        <v>117</v>
      </c>
      <c r="C1733" t="s">
        <v>3525</v>
      </c>
      <c r="D1733" t="s">
        <v>1037</v>
      </c>
      <c r="E1733" t="s">
        <v>7151</v>
      </c>
      <c r="F1733" t="s">
        <v>64</v>
      </c>
      <c r="G1733" t="s">
        <v>2834</v>
      </c>
      <c r="H1733" t="s">
        <v>113</v>
      </c>
      <c r="I1733" s="3" t="s">
        <v>7152</v>
      </c>
      <c r="J1733" s="4" t="s">
        <v>7153</v>
      </c>
      <c r="K1733" t="s">
        <v>303</v>
      </c>
      <c r="L1733" s="6">
        <v>0</v>
      </c>
      <c r="M1733" s="10">
        <v>1</v>
      </c>
      <c r="N1733" s="6">
        <v>0</v>
      </c>
      <c r="O1733" s="12" t="str">
        <f t="shared" si="219"/>
        <v>Story</v>
      </c>
      <c r="P1733" s="6">
        <f t="shared" si="213"/>
        <v>0</v>
      </c>
      <c r="Q1733" s="6">
        <f t="shared" si="214"/>
        <v>0</v>
      </c>
      <c r="R1733" s="6">
        <f t="shared" si="215"/>
        <v>0</v>
      </c>
      <c r="S1733" s="6">
        <f t="shared" si="216"/>
        <v>0</v>
      </c>
      <c r="T1733" s="9" t="str">
        <f t="shared" si="220"/>
        <v>5</v>
      </c>
      <c r="U1733" s="9" t="str">
        <f t="shared" si="218"/>
        <v>5</v>
      </c>
    </row>
    <row r="1734" spans="1:21" ht="15" customHeight="1" x14ac:dyDescent="0.3">
      <c r="A1734" t="s">
        <v>7154</v>
      </c>
      <c r="B1734" s="2" t="s">
        <v>7</v>
      </c>
      <c r="C1734" t="s">
        <v>1466</v>
      </c>
      <c r="D1734" t="s">
        <v>191</v>
      </c>
      <c r="E1734" t="s">
        <v>7155</v>
      </c>
      <c r="F1734" t="s">
        <v>12</v>
      </c>
      <c r="G1734" t="s">
        <v>4213</v>
      </c>
      <c r="H1734" t="s">
        <v>1193</v>
      </c>
      <c r="I1734" s="3" t="s">
        <v>7156</v>
      </c>
      <c r="J1734" s="4" t="s">
        <v>7157</v>
      </c>
      <c r="K1734" t="s">
        <v>11</v>
      </c>
      <c r="L1734" s="6">
        <v>0</v>
      </c>
      <c r="M1734" s="10">
        <v>1</v>
      </c>
      <c r="N1734" s="6">
        <v>0</v>
      </c>
      <c r="O1734" s="12" t="str">
        <f t="shared" si="219"/>
        <v>Open</v>
      </c>
      <c r="P1734" s="6">
        <f t="shared" si="213"/>
        <v>0</v>
      </c>
      <c r="Q1734" s="6">
        <f t="shared" si="214"/>
        <v>0</v>
      </c>
      <c r="R1734" s="6">
        <f t="shared" si="215"/>
        <v>0</v>
      </c>
      <c r="S1734" s="6">
        <f t="shared" si="216"/>
        <v>0</v>
      </c>
      <c r="T1734" s="9" t="str">
        <f t="shared" si="220"/>
        <v>N/A</v>
      </c>
      <c r="U1734" s="9" t="str">
        <f t="shared" si="218"/>
        <v>N/A</v>
      </c>
    </row>
    <row r="1735" spans="1:21" ht="15" customHeight="1" x14ac:dyDescent="0.3">
      <c r="A1735" t="s">
        <v>7158</v>
      </c>
      <c r="B1735" s="2" t="s">
        <v>28</v>
      </c>
      <c r="C1735" t="s">
        <v>5621</v>
      </c>
      <c r="D1735" t="s">
        <v>3234</v>
      </c>
      <c r="E1735" t="s">
        <v>6901</v>
      </c>
      <c r="F1735" t="s">
        <v>11</v>
      </c>
      <c r="G1735" t="s">
        <v>11</v>
      </c>
      <c r="H1735" t="s">
        <v>106</v>
      </c>
      <c r="I1735" t="s">
        <v>7159</v>
      </c>
      <c r="J1735" s="4" t="s">
        <v>7160</v>
      </c>
      <c r="K1735" t="s">
        <v>354</v>
      </c>
      <c r="L1735" s="6">
        <v>0</v>
      </c>
      <c r="M1735" s="10">
        <v>1</v>
      </c>
      <c r="N1735" s="6">
        <v>0</v>
      </c>
      <c r="O1735" s="12" t="str">
        <f t="shared" si="219"/>
        <v>Strategy,</v>
      </c>
      <c r="P1735" s="6">
        <f t="shared" si="213"/>
        <v>0</v>
      </c>
      <c r="Q1735" s="6">
        <f t="shared" si="214"/>
        <v>0</v>
      </c>
      <c r="R1735" s="6">
        <f t="shared" si="215"/>
        <v>0</v>
      </c>
      <c r="S1735" s="6">
        <f t="shared" si="216"/>
        <v>0</v>
      </c>
      <c r="T1735" s="9" t="str">
        <f t="shared" si="220"/>
        <v>6</v>
      </c>
      <c r="U1735" s="9" t="str">
        <f t="shared" si="218"/>
        <v>6</v>
      </c>
    </row>
    <row r="1736" spans="1:21" ht="15" customHeight="1" x14ac:dyDescent="0.3">
      <c r="A1736" t="s">
        <v>7161</v>
      </c>
      <c r="B1736" s="2" t="s">
        <v>7</v>
      </c>
      <c r="C1736" t="s">
        <v>6411</v>
      </c>
      <c r="D1736" t="s">
        <v>7162</v>
      </c>
      <c r="E1736" t="s">
        <v>7163</v>
      </c>
      <c r="F1736" t="s">
        <v>11</v>
      </c>
      <c r="G1736" t="s">
        <v>11</v>
      </c>
      <c r="H1736" t="s">
        <v>1261</v>
      </c>
      <c r="I1736" t="s">
        <v>7164</v>
      </c>
      <c r="J1736" s="4" t="s">
        <v>7165</v>
      </c>
      <c r="K1736" t="s">
        <v>181</v>
      </c>
      <c r="L1736" s="6">
        <v>0</v>
      </c>
      <c r="M1736" s="10">
        <v>1</v>
      </c>
      <c r="N1736" s="6">
        <v>1</v>
      </c>
      <c r="O1736" s="12" t="str">
        <f t="shared" si="219"/>
        <v>Early</v>
      </c>
      <c r="P1736" s="6">
        <f t="shared" si="213"/>
        <v>0</v>
      </c>
      <c r="Q1736" s="6">
        <f t="shared" si="214"/>
        <v>0</v>
      </c>
      <c r="R1736" s="6">
        <f t="shared" si="215"/>
        <v>1</v>
      </c>
      <c r="S1736" s="6">
        <f t="shared" si="216"/>
        <v>0</v>
      </c>
      <c r="T1736" s="9" t="str">
        <f t="shared" si="220"/>
        <v>1</v>
      </c>
      <c r="U1736" s="9" t="str">
        <f t="shared" si="218"/>
        <v>1</v>
      </c>
    </row>
    <row r="1737" spans="1:21" ht="15" customHeight="1" x14ac:dyDescent="0.3">
      <c r="A1737" t="s">
        <v>7166</v>
      </c>
      <c r="B1737" s="2" t="s">
        <v>28</v>
      </c>
      <c r="C1737" t="s">
        <v>7167</v>
      </c>
      <c r="D1737" t="s">
        <v>7011</v>
      </c>
      <c r="E1737" t="s">
        <v>385</v>
      </c>
      <c r="F1737" t="s">
        <v>287</v>
      </c>
      <c r="G1737" t="s">
        <v>7168</v>
      </c>
      <c r="H1737" t="s">
        <v>32</v>
      </c>
      <c r="I1737" s="3" t="s">
        <v>7169</v>
      </c>
      <c r="J1737" s="4" t="s">
        <v>7170</v>
      </c>
      <c r="K1737" t="s">
        <v>11</v>
      </c>
      <c r="L1737" s="6">
        <v>1</v>
      </c>
      <c r="M1737" s="10">
        <v>1</v>
      </c>
      <c r="N1737" s="6">
        <v>0</v>
      </c>
      <c r="O1737" s="12" t="str">
        <f t="shared" si="219"/>
        <v>RPG,</v>
      </c>
      <c r="P1737" s="6">
        <f t="shared" si="213"/>
        <v>1</v>
      </c>
      <c r="Q1737" s="6">
        <f t="shared" si="214"/>
        <v>0</v>
      </c>
      <c r="R1737" s="6">
        <f t="shared" si="215"/>
        <v>0</v>
      </c>
      <c r="S1737" s="6">
        <f t="shared" si="216"/>
        <v>0</v>
      </c>
      <c r="T1737" s="9" t="str">
        <f t="shared" si="220"/>
        <v>N/A</v>
      </c>
      <c r="U1737" s="9" t="str">
        <f t="shared" si="218"/>
        <v>N/A</v>
      </c>
    </row>
    <row r="1738" spans="1:21" ht="15" customHeight="1" x14ac:dyDescent="0.3">
      <c r="A1738" t="s">
        <v>7171</v>
      </c>
      <c r="B1738" s="2" t="s">
        <v>7</v>
      </c>
      <c r="C1738" t="s">
        <v>949</v>
      </c>
      <c r="D1738" t="s">
        <v>7172</v>
      </c>
      <c r="E1738" t="s">
        <v>7172</v>
      </c>
      <c r="F1738" t="s">
        <v>32</v>
      </c>
      <c r="G1738" t="s">
        <v>1889</v>
      </c>
      <c r="H1738" t="s">
        <v>139</v>
      </c>
      <c r="I1738" t="s">
        <v>1883</v>
      </c>
      <c r="J1738" s="4" t="s">
        <v>7173</v>
      </c>
      <c r="K1738" t="s">
        <v>207</v>
      </c>
      <c r="L1738" s="6">
        <v>0</v>
      </c>
      <c r="M1738" s="10">
        <v>1</v>
      </c>
      <c r="N1738" s="6">
        <v>0</v>
      </c>
      <c r="O1738" s="12" t="str">
        <f t="shared" si="219"/>
        <v>Action,</v>
      </c>
      <c r="P1738" s="6">
        <f t="shared" si="213"/>
        <v>0</v>
      </c>
      <c r="Q1738" s="6">
        <f t="shared" si="214"/>
        <v>0</v>
      </c>
      <c r="R1738" s="6">
        <f t="shared" si="215"/>
        <v>0</v>
      </c>
      <c r="S1738" s="6">
        <f t="shared" si="216"/>
        <v>0</v>
      </c>
      <c r="T1738" s="9" t="str">
        <f t="shared" si="220"/>
        <v>10</v>
      </c>
      <c r="U1738" s="9" t="str">
        <f t="shared" si="218"/>
        <v>10</v>
      </c>
    </row>
    <row r="1739" spans="1:21" ht="15" customHeight="1" x14ac:dyDescent="0.3">
      <c r="A1739" t="s">
        <v>7174</v>
      </c>
      <c r="B1739" s="2" t="s">
        <v>175</v>
      </c>
      <c r="C1739" t="s">
        <v>3894</v>
      </c>
      <c r="D1739" t="s">
        <v>7175</v>
      </c>
      <c r="E1739" t="s">
        <v>7175</v>
      </c>
      <c r="F1739" t="s">
        <v>11</v>
      </c>
      <c r="G1739" t="s">
        <v>11</v>
      </c>
      <c r="H1739" t="s">
        <v>1276</v>
      </c>
      <c r="I1739" t="s">
        <v>1682</v>
      </c>
      <c r="J1739" s="4" t="s">
        <v>7176</v>
      </c>
      <c r="K1739" t="s">
        <v>74</v>
      </c>
      <c r="L1739" s="6">
        <v>0</v>
      </c>
      <c r="M1739" s="10">
        <v>1</v>
      </c>
      <c r="N1739" s="6">
        <v>0</v>
      </c>
      <c r="O1739" s="12" t="str">
        <f t="shared" si="219"/>
        <v>BMX,</v>
      </c>
      <c r="P1739" s="6">
        <f t="shared" si="213"/>
        <v>0</v>
      </c>
      <c r="Q1739" s="6">
        <f t="shared" si="214"/>
        <v>0</v>
      </c>
      <c r="R1739" s="6">
        <f t="shared" si="215"/>
        <v>0</v>
      </c>
      <c r="S1739" s="6">
        <f t="shared" si="216"/>
        <v>0</v>
      </c>
      <c r="T1739" s="9" t="str">
        <f t="shared" si="220"/>
        <v>16</v>
      </c>
      <c r="U1739" s="9" t="str">
        <f t="shared" si="218"/>
        <v>16</v>
      </c>
    </row>
    <row r="1740" spans="1:21" ht="15" customHeight="1" x14ac:dyDescent="0.3">
      <c r="A1740" t="s">
        <v>7177</v>
      </c>
      <c r="B1740" s="2" t="s">
        <v>7</v>
      </c>
      <c r="C1740" t="s">
        <v>357</v>
      </c>
      <c r="D1740" t="s">
        <v>7083</v>
      </c>
      <c r="E1740" t="s">
        <v>7083</v>
      </c>
      <c r="F1740" t="s">
        <v>11</v>
      </c>
      <c r="G1740" t="s">
        <v>11</v>
      </c>
      <c r="H1740" t="s">
        <v>147</v>
      </c>
      <c r="I1740" s="3" t="s">
        <v>7178</v>
      </c>
      <c r="J1740" s="4" t="s">
        <v>7179</v>
      </c>
      <c r="K1740" t="s">
        <v>15</v>
      </c>
      <c r="L1740" s="6">
        <v>0</v>
      </c>
      <c r="M1740" s="10">
        <v>1</v>
      </c>
      <c r="N1740" s="6">
        <v>0</v>
      </c>
      <c r="O1740" s="12" t="str">
        <f t="shared" si="219"/>
        <v>RPG,</v>
      </c>
      <c r="P1740" s="6">
        <f t="shared" si="213"/>
        <v>0</v>
      </c>
      <c r="Q1740" s="6">
        <f t="shared" si="214"/>
        <v>0</v>
      </c>
      <c r="R1740" s="6">
        <f t="shared" si="215"/>
        <v>0</v>
      </c>
      <c r="S1740" s="6">
        <f t="shared" si="216"/>
        <v>0</v>
      </c>
      <c r="T1740" s="9" t="str">
        <f t="shared" si="220"/>
        <v>40</v>
      </c>
      <c r="U1740" s="9" t="str">
        <f t="shared" si="218"/>
        <v>40</v>
      </c>
    </row>
    <row r="1741" spans="1:21" ht="15" hidden="1" customHeight="1" x14ac:dyDescent="0.3">
      <c r="A1741" t="s">
        <v>7180</v>
      </c>
      <c r="B1741" s="2" t="s">
        <v>117</v>
      </c>
      <c r="C1741" t="s">
        <v>11</v>
      </c>
      <c r="D1741" t="s">
        <v>11</v>
      </c>
      <c r="E1741" t="s">
        <v>11</v>
      </c>
      <c r="F1741" t="s">
        <v>11</v>
      </c>
      <c r="G1741" t="s">
        <v>11</v>
      </c>
      <c r="H1741" t="s">
        <v>11</v>
      </c>
      <c r="I1741" t="s">
        <v>11</v>
      </c>
      <c r="J1741" t="s">
        <v>11</v>
      </c>
      <c r="K1741" t="s">
        <v>11</v>
      </c>
      <c r="L1741">
        <v>0</v>
      </c>
      <c r="M1741">
        <v>0</v>
      </c>
      <c r="N1741">
        <v>0</v>
      </c>
      <c r="O1741" t="str">
        <f t="shared" si="219"/>
        <v>N/A</v>
      </c>
      <c r="P1741">
        <f t="shared" si="213"/>
        <v>0</v>
      </c>
      <c r="Q1741">
        <f t="shared" si="214"/>
        <v>0</v>
      </c>
      <c r="R1741">
        <f t="shared" si="215"/>
        <v>0</v>
      </c>
      <c r="S1741">
        <f t="shared" si="216"/>
        <v>0</v>
      </c>
      <c r="T1741" s="7" t="str">
        <f t="shared" si="220"/>
        <v>N/A</v>
      </c>
      <c r="U1741" s="7" t="str">
        <f t="shared" si="218"/>
        <v>N/A</v>
      </c>
    </row>
    <row r="1742" spans="1:21" ht="15" customHeight="1" x14ac:dyDescent="0.3">
      <c r="A1742" t="s">
        <v>7181</v>
      </c>
      <c r="B1742" s="2" t="s">
        <v>117</v>
      </c>
      <c r="C1742" t="s">
        <v>6323</v>
      </c>
      <c r="D1742" t="s">
        <v>7182</v>
      </c>
      <c r="E1742" t="s">
        <v>7183</v>
      </c>
      <c r="F1742" t="s">
        <v>70</v>
      </c>
      <c r="G1742" t="s">
        <v>7184</v>
      </c>
      <c r="H1742" t="s">
        <v>70</v>
      </c>
      <c r="I1742" s="3" t="s">
        <v>7185</v>
      </c>
      <c r="J1742" s="4" t="s">
        <v>7186</v>
      </c>
      <c r="K1742" t="s">
        <v>935</v>
      </c>
      <c r="L1742" s="6">
        <v>1</v>
      </c>
      <c r="M1742" s="10">
        <v>1</v>
      </c>
      <c r="N1742" s="6">
        <v>1</v>
      </c>
      <c r="O1742" s="12" t="str">
        <f t="shared" si="219"/>
        <v>Cyberpunk,</v>
      </c>
      <c r="P1742" s="6">
        <f t="shared" si="213"/>
        <v>1</v>
      </c>
      <c r="Q1742" s="6">
        <f t="shared" si="214"/>
        <v>1</v>
      </c>
      <c r="R1742" s="6">
        <f t="shared" si="215"/>
        <v>1</v>
      </c>
      <c r="S1742" s="6">
        <f t="shared" si="216"/>
        <v>1</v>
      </c>
      <c r="T1742" s="9" t="str">
        <f t="shared" si="220"/>
        <v>250</v>
      </c>
      <c r="U1742" s="9" t="str">
        <f t="shared" si="218"/>
        <v>250</v>
      </c>
    </row>
    <row r="1743" spans="1:21" ht="15" customHeight="1" x14ac:dyDescent="0.3">
      <c r="A1743" t="s">
        <v>7187</v>
      </c>
      <c r="B1743" s="2" t="s">
        <v>28</v>
      </c>
      <c r="C1743" t="s">
        <v>7188</v>
      </c>
      <c r="D1743" t="s">
        <v>6200</v>
      </c>
      <c r="E1743" t="s">
        <v>7189</v>
      </c>
      <c r="F1743" t="s">
        <v>11</v>
      </c>
      <c r="G1743" t="s">
        <v>11</v>
      </c>
      <c r="H1743" t="s">
        <v>62</v>
      </c>
      <c r="I1743" t="s">
        <v>1070</v>
      </c>
      <c r="J1743" s="4" t="s">
        <v>7190</v>
      </c>
      <c r="K1743" t="s">
        <v>181</v>
      </c>
      <c r="L1743" s="6">
        <v>0</v>
      </c>
      <c r="M1743" s="10">
        <v>1</v>
      </c>
      <c r="N1743" s="6">
        <v>0</v>
      </c>
      <c r="O1743" s="12" t="str">
        <f t="shared" si="219"/>
        <v>RPG,</v>
      </c>
      <c r="P1743" s="6">
        <f t="shared" si="213"/>
        <v>0</v>
      </c>
      <c r="Q1743" s="6">
        <f t="shared" si="214"/>
        <v>0</v>
      </c>
      <c r="R1743" s="6">
        <f t="shared" si="215"/>
        <v>0</v>
      </c>
      <c r="S1743" s="6">
        <f t="shared" si="216"/>
        <v>0</v>
      </c>
      <c r="T1743" s="9" t="str">
        <f t="shared" si="220"/>
        <v>1</v>
      </c>
      <c r="U1743" s="9" t="str">
        <f t="shared" si="218"/>
        <v>1</v>
      </c>
    </row>
    <row r="1744" spans="1:21" ht="15" customHeight="1" x14ac:dyDescent="0.3">
      <c r="A1744" t="s">
        <v>7191</v>
      </c>
      <c r="B1744" s="2" t="s">
        <v>7</v>
      </c>
      <c r="C1744" t="s">
        <v>7192</v>
      </c>
      <c r="D1744" t="s">
        <v>79</v>
      </c>
      <c r="E1744" t="s">
        <v>4424</v>
      </c>
      <c r="F1744" t="s">
        <v>1849</v>
      </c>
      <c r="G1744" t="s">
        <v>2156</v>
      </c>
      <c r="H1744" t="s">
        <v>113</v>
      </c>
      <c r="I1744" s="3" t="s">
        <v>7193</v>
      </c>
      <c r="J1744" s="4" t="s">
        <v>7194</v>
      </c>
      <c r="K1744" t="s">
        <v>11</v>
      </c>
      <c r="L1744" s="6">
        <v>0</v>
      </c>
      <c r="M1744" s="10">
        <v>1</v>
      </c>
      <c r="N1744" s="6">
        <v>0</v>
      </c>
      <c r="O1744" s="12" t="str">
        <f t="shared" si="219"/>
        <v>Strategy,</v>
      </c>
      <c r="P1744" s="6">
        <f t="shared" si="213"/>
        <v>0</v>
      </c>
      <c r="Q1744" s="6">
        <f t="shared" si="214"/>
        <v>0</v>
      </c>
      <c r="R1744" s="6">
        <f t="shared" si="215"/>
        <v>0</v>
      </c>
      <c r="S1744" s="6">
        <f t="shared" si="216"/>
        <v>0</v>
      </c>
      <c r="T1744" s="9" t="str">
        <f t="shared" si="220"/>
        <v>N/A</v>
      </c>
      <c r="U1744" s="9" t="str">
        <f t="shared" si="218"/>
        <v>N/A</v>
      </c>
    </row>
    <row r="1745" spans="1:21" ht="15" customHeight="1" x14ac:dyDescent="0.3">
      <c r="A1745" t="s">
        <v>7195</v>
      </c>
      <c r="B1745" s="2" t="s">
        <v>175</v>
      </c>
      <c r="C1745" t="s">
        <v>377</v>
      </c>
      <c r="D1745" t="s">
        <v>3374</v>
      </c>
      <c r="E1745" t="s">
        <v>7196</v>
      </c>
      <c r="F1745" t="s">
        <v>11</v>
      </c>
      <c r="G1745" t="s">
        <v>11</v>
      </c>
      <c r="H1745" t="s">
        <v>62</v>
      </c>
      <c r="I1745" t="s">
        <v>788</v>
      </c>
      <c r="J1745" s="4" t="s">
        <v>7197</v>
      </c>
      <c r="K1745" t="s">
        <v>49</v>
      </c>
      <c r="L1745" s="6">
        <v>0</v>
      </c>
      <c r="M1745" s="10">
        <v>1</v>
      </c>
      <c r="N1745" s="6">
        <v>0</v>
      </c>
      <c r="O1745" s="12" t="str">
        <f t="shared" si="219"/>
        <v>RPG,</v>
      </c>
      <c r="P1745" s="6">
        <f t="shared" si="213"/>
        <v>0</v>
      </c>
      <c r="Q1745" s="6">
        <f t="shared" si="214"/>
        <v>0</v>
      </c>
      <c r="R1745" s="6">
        <f t="shared" si="215"/>
        <v>0</v>
      </c>
      <c r="S1745" s="6">
        <f t="shared" si="216"/>
        <v>0</v>
      </c>
      <c r="T1745" s="9" t="str">
        <f t="shared" si="220"/>
        <v>8</v>
      </c>
      <c r="U1745" s="9" t="str">
        <f t="shared" si="218"/>
        <v>8</v>
      </c>
    </row>
    <row r="1746" spans="1:21" ht="15" customHeight="1" x14ac:dyDescent="0.3">
      <c r="A1746" t="s">
        <v>7198</v>
      </c>
      <c r="B1746" s="2" t="s">
        <v>18</v>
      </c>
      <c r="C1746" t="s">
        <v>7199</v>
      </c>
      <c r="D1746" t="s">
        <v>7200</v>
      </c>
      <c r="E1746" t="s">
        <v>7201</v>
      </c>
      <c r="F1746" t="s">
        <v>11</v>
      </c>
      <c r="G1746" t="s">
        <v>11</v>
      </c>
      <c r="H1746" t="s">
        <v>89</v>
      </c>
      <c r="I1746" t="s">
        <v>5052</v>
      </c>
      <c r="J1746" s="4" t="s">
        <v>7202</v>
      </c>
      <c r="K1746" t="s">
        <v>354</v>
      </c>
      <c r="L1746" s="6">
        <v>0</v>
      </c>
      <c r="M1746" s="10">
        <v>1</v>
      </c>
      <c r="N1746" s="6">
        <v>0</v>
      </c>
      <c r="O1746" s="12" t="str">
        <f t="shared" si="219"/>
        <v>Adventure,</v>
      </c>
      <c r="P1746" s="6">
        <f t="shared" si="213"/>
        <v>0</v>
      </c>
      <c r="Q1746" s="6">
        <f t="shared" si="214"/>
        <v>0</v>
      </c>
      <c r="R1746" s="6">
        <f t="shared" si="215"/>
        <v>0</v>
      </c>
      <c r="S1746" s="6">
        <f t="shared" si="216"/>
        <v>0</v>
      </c>
      <c r="T1746" s="9" t="str">
        <f t="shared" si="220"/>
        <v>6</v>
      </c>
      <c r="U1746" s="9" t="str">
        <f t="shared" si="218"/>
        <v>6</v>
      </c>
    </row>
    <row r="1747" spans="1:21" ht="15" hidden="1" customHeight="1" x14ac:dyDescent="0.3">
      <c r="A1747" t="s">
        <v>7203</v>
      </c>
      <c r="B1747" s="2" t="s">
        <v>144</v>
      </c>
      <c r="C1747" t="s">
        <v>11</v>
      </c>
      <c r="D1747" t="s">
        <v>11</v>
      </c>
      <c r="E1747" t="s">
        <v>11</v>
      </c>
      <c r="F1747" t="s">
        <v>11</v>
      </c>
      <c r="G1747" t="s">
        <v>11</v>
      </c>
      <c r="H1747" t="s">
        <v>11</v>
      </c>
      <c r="I1747" t="s">
        <v>11</v>
      </c>
      <c r="J1747" t="s">
        <v>11</v>
      </c>
      <c r="K1747" t="s">
        <v>11</v>
      </c>
      <c r="L1747">
        <v>0</v>
      </c>
      <c r="M1747">
        <v>0</v>
      </c>
      <c r="N1747">
        <v>0</v>
      </c>
      <c r="O1747" t="str">
        <f t="shared" si="219"/>
        <v>N/A</v>
      </c>
      <c r="P1747">
        <f t="shared" si="213"/>
        <v>0</v>
      </c>
      <c r="Q1747">
        <f t="shared" si="214"/>
        <v>0</v>
      </c>
      <c r="R1747">
        <f t="shared" si="215"/>
        <v>0</v>
      </c>
      <c r="S1747">
        <f t="shared" si="216"/>
        <v>0</v>
      </c>
      <c r="T1747" s="7" t="str">
        <f t="shared" si="220"/>
        <v>N/A</v>
      </c>
      <c r="U1747" s="7" t="str">
        <f t="shared" si="218"/>
        <v>N/A</v>
      </c>
    </row>
    <row r="1748" spans="1:21" ht="15" customHeight="1" x14ac:dyDescent="0.3">
      <c r="A1748" t="s">
        <v>7204</v>
      </c>
      <c r="B1748" s="2" t="s">
        <v>166</v>
      </c>
      <c r="C1748" t="s">
        <v>6342</v>
      </c>
      <c r="D1748" t="s">
        <v>7205</v>
      </c>
      <c r="E1748" t="s">
        <v>7205</v>
      </c>
      <c r="F1748" t="s">
        <v>155</v>
      </c>
      <c r="G1748" t="s">
        <v>1850</v>
      </c>
      <c r="H1748" t="s">
        <v>62</v>
      </c>
      <c r="I1748" t="s">
        <v>1903</v>
      </c>
      <c r="J1748" s="4" t="s">
        <v>7206</v>
      </c>
      <c r="K1748" t="s">
        <v>557</v>
      </c>
      <c r="L1748" s="6">
        <v>1</v>
      </c>
      <c r="M1748" s="10">
        <v>1</v>
      </c>
      <c r="N1748" s="6">
        <v>0</v>
      </c>
      <c r="O1748" s="12" t="str">
        <f t="shared" si="219"/>
        <v>Adventure,</v>
      </c>
      <c r="P1748" s="6">
        <f t="shared" si="213"/>
        <v>1</v>
      </c>
      <c r="Q1748" s="6">
        <f t="shared" si="214"/>
        <v>0</v>
      </c>
      <c r="R1748" s="6">
        <f t="shared" si="215"/>
        <v>0</v>
      </c>
      <c r="S1748" s="6">
        <f t="shared" si="216"/>
        <v>0</v>
      </c>
      <c r="T1748" s="9" t="str">
        <f t="shared" si="220"/>
        <v>200</v>
      </c>
      <c r="U1748" s="9" t="str">
        <f t="shared" si="218"/>
        <v>200</v>
      </c>
    </row>
    <row r="1749" spans="1:21" ht="15" customHeight="1" x14ac:dyDescent="0.3">
      <c r="A1749" t="s">
        <v>7207</v>
      </c>
      <c r="B1749" s="2" t="s">
        <v>7</v>
      </c>
      <c r="C1749" t="s">
        <v>7208</v>
      </c>
      <c r="D1749" t="s">
        <v>1025</v>
      </c>
      <c r="E1749" t="s">
        <v>1025</v>
      </c>
      <c r="F1749" t="s">
        <v>161</v>
      </c>
      <c r="G1749" t="s">
        <v>3788</v>
      </c>
      <c r="H1749" t="s">
        <v>62</v>
      </c>
      <c r="I1749" s="3" t="s">
        <v>7209</v>
      </c>
      <c r="J1749" s="4" t="s">
        <v>7210</v>
      </c>
      <c r="K1749" t="s">
        <v>142</v>
      </c>
      <c r="L1749" s="6">
        <v>0</v>
      </c>
      <c r="M1749" s="10">
        <v>1</v>
      </c>
      <c r="N1749" s="6">
        <v>0</v>
      </c>
      <c r="O1749" s="12" t="str">
        <f t="shared" si="219"/>
        <v>Fighting,</v>
      </c>
      <c r="P1749" s="6">
        <f t="shared" si="213"/>
        <v>0</v>
      </c>
      <c r="Q1749" s="6">
        <f t="shared" si="214"/>
        <v>0</v>
      </c>
      <c r="R1749" s="6">
        <f t="shared" si="215"/>
        <v>0</v>
      </c>
      <c r="S1749" s="6">
        <f t="shared" si="216"/>
        <v>0</v>
      </c>
      <c r="T1749" s="9" t="str">
        <f t="shared" si="220"/>
        <v>12</v>
      </c>
      <c r="U1749" s="9" t="str">
        <f t="shared" si="218"/>
        <v>12</v>
      </c>
    </row>
    <row r="1750" spans="1:21" ht="15" hidden="1" customHeight="1" x14ac:dyDescent="0.3">
      <c r="A1750" t="s">
        <v>7211</v>
      </c>
      <c r="B1750" s="2" t="s">
        <v>18</v>
      </c>
      <c r="C1750" t="s">
        <v>7212</v>
      </c>
      <c r="D1750" t="s">
        <v>11</v>
      </c>
      <c r="E1750" t="s">
        <v>11</v>
      </c>
      <c r="F1750" t="s">
        <v>11</v>
      </c>
      <c r="G1750" t="s">
        <v>11</v>
      </c>
      <c r="H1750" t="s">
        <v>11</v>
      </c>
      <c r="I1750" t="s">
        <v>11</v>
      </c>
      <c r="J1750" t="s">
        <v>11</v>
      </c>
      <c r="K1750" t="s">
        <v>11</v>
      </c>
      <c r="L1750">
        <v>0</v>
      </c>
      <c r="M1750">
        <v>0</v>
      </c>
      <c r="N1750">
        <v>0</v>
      </c>
      <c r="O1750" t="str">
        <f t="shared" si="219"/>
        <v>N/A</v>
      </c>
      <c r="P1750">
        <f t="shared" si="213"/>
        <v>0</v>
      </c>
      <c r="Q1750">
        <f t="shared" si="214"/>
        <v>0</v>
      </c>
      <c r="R1750">
        <f t="shared" si="215"/>
        <v>0</v>
      </c>
      <c r="S1750">
        <f t="shared" si="216"/>
        <v>0</v>
      </c>
      <c r="T1750" s="7" t="str">
        <f t="shared" si="220"/>
        <v>N/A</v>
      </c>
      <c r="U1750" s="7" t="str">
        <f t="shared" si="218"/>
        <v>N/A</v>
      </c>
    </row>
    <row r="1751" spans="1:21" ht="15" hidden="1" customHeight="1" x14ac:dyDescent="0.3">
      <c r="A1751" t="s">
        <v>7213</v>
      </c>
      <c r="B1751" s="2" t="s">
        <v>7</v>
      </c>
      <c r="C1751" t="s">
        <v>11</v>
      </c>
      <c r="D1751" t="s">
        <v>11</v>
      </c>
      <c r="E1751" t="s">
        <v>11</v>
      </c>
      <c r="F1751" t="s">
        <v>11</v>
      </c>
      <c r="G1751" t="s">
        <v>11</v>
      </c>
      <c r="H1751" t="s">
        <v>11</v>
      </c>
      <c r="I1751" t="s">
        <v>11</v>
      </c>
      <c r="J1751" t="s">
        <v>11</v>
      </c>
      <c r="K1751" t="s">
        <v>11</v>
      </c>
      <c r="L1751">
        <v>0</v>
      </c>
      <c r="M1751">
        <v>0</v>
      </c>
      <c r="N1751">
        <v>0</v>
      </c>
      <c r="O1751" t="str">
        <f t="shared" si="219"/>
        <v>N/A</v>
      </c>
      <c r="P1751">
        <f t="shared" si="213"/>
        <v>0</v>
      </c>
      <c r="Q1751">
        <f t="shared" si="214"/>
        <v>0</v>
      </c>
      <c r="R1751">
        <f t="shared" si="215"/>
        <v>0</v>
      </c>
      <c r="S1751">
        <f t="shared" si="216"/>
        <v>0</v>
      </c>
      <c r="T1751" s="7" t="str">
        <f t="shared" si="220"/>
        <v>N/A</v>
      </c>
      <c r="U1751" s="7" t="str">
        <f t="shared" si="218"/>
        <v>N/A</v>
      </c>
    </row>
    <row r="1752" spans="1:21" ht="15" customHeight="1" x14ac:dyDescent="0.3">
      <c r="A1752" t="s">
        <v>7214</v>
      </c>
      <c r="B1752" s="2" t="s">
        <v>16</v>
      </c>
      <c r="C1752" t="s">
        <v>37</v>
      </c>
      <c r="D1752" t="s">
        <v>7215</v>
      </c>
      <c r="E1752" t="s">
        <v>7215</v>
      </c>
      <c r="F1752" t="s">
        <v>11</v>
      </c>
      <c r="G1752" t="s">
        <v>11</v>
      </c>
      <c r="H1752" t="s">
        <v>64</v>
      </c>
      <c r="I1752" t="s">
        <v>2890</v>
      </c>
      <c r="J1752" s="4" t="s">
        <v>7216</v>
      </c>
      <c r="K1752" t="s">
        <v>935</v>
      </c>
      <c r="L1752" s="6">
        <v>1</v>
      </c>
      <c r="M1752" s="10">
        <v>1</v>
      </c>
      <c r="N1752" s="6">
        <v>1</v>
      </c>
      <c r="O1752" s="12" t="str">
        <f t="shared" si="219"/>
        <v>Idler,</v>
      </c>
      <c r="P1752" s="6">
        <f t="shared" si="213"/>
        <v>1</v>
      </c>
      <c r="Q1752" s="6">
        <f t="shared" si="214"/>
        <v>1</v>
      </c>
      <c r="R1752" s="6">
        <f t="shared" si="215"/>
        <v>1</v>
      </c>
      <c r="S1752" s="6">
        <f t="shared" si="216"/>
        <v>1</v>
      </c>
      <c r="T1752" s="9" t="str">
        <f t="shared" si="220"/>
        <v>250</v>
      </c>
      <c r="U1752" s="9" t="str">
        <f t="shared" si="218"/>
        <v>250</v>
      </c>
    </row>
    <row r="1753" spans="1:21" ht="15" hidden="1" customHeight="1" x14ac:dyDescent="0.3">
      <c r="A1753" t="s">
        <v>7217</v>
      </c>
      <c r="B1753" s="2" t="s">
        <v>365</v>
      </c>
      <c r="C1753" t="s">
        <v>7218</v>
      </c>
      <c r="D1753" t="s">
        <v>11</v>
      </c>
      <c r="E1753" t="s">
        <v>11</v>
      </c>
      <c r="F1753" t="s">
        <v>11</v>
      </c>
      <c r="G1753" t="s">
        <v>11</v>
      </c>
      <c r="H1753" t="s">
        <v>11</v>
      </c>
      <c r="I1753" t="s">
        <v>11</v>
      </c>
      <c r="J1753" t="s">
        <v>11</v>
      </c>
      <c r="K1753" t="s">
        <v>11</v>
      </c>
      <c r="L1753">
        <v>0</v>
      </c>
      <c r="M1753">
        <v>0</v>
      </c>
      <c r="N1753">
        <v>0</v>
      </c>
      <c r="O1753" t="str">
        <f t="shared" si="219"/>
        <v>N/A</v>
      </c>
      <c r="P1753">
        <f t="shared" si="213"/>
        <v>0</v>
      </c>
      <c r="Q1753">
        <f t="shared" si="214"/>
        <v>0</v>
      </c>
      <c r="R1753">
        <f t="shared" si="215"/>
        <v>0</v>
      </c>
      <c r="S1753">
        <f t="shared" si="216"/>
        <v>0</v>
      </c>
      <c r="T1753" s="7" t="str">
        <f t="shared" si="220"/>
        <v>N/A</v>
      </c>
      <c r="U1753" s="7" t="str">
        <f t="shared" si="218"/>
        <v>N/A</v>
      </c>
    </row>
    <row r="1754" spans="1:21" ht="15" customHeight="1" x14ac:dyDescent="0.3">
      <c r="A1754" t="s">
        <v>7219</v>
      </c>
      <c r="B1754" s="2" t="s">
        <v>117</v>
      </c>
      <c r="C1754" t="s">
        <v>7220</v>
      </c>
      <c r="D1754" t="s">
        <v>3244</v>
      </c>
      <c r="E1754" t="s">
        <v>7221</v>
      </c>
      <c r="F1754" t="s">
        <v>11</v>
      </c>
      <c r="G1754" t="s">
        <v>11</v>
      </c>
      <c r="H1754" t="s">
        <v>32</v>
      </c>
      <c r="I1754" t="s">
        <v>113</v>
      </c>
      <c r="J1754" s="4" t="s">
        <v>7222</v>
      </c>
      <c r="K1754" t="s">
        <v>49</v>
      </c>
      <c r="L1754" s="6">
        <v>0</v>
      </c>
      <c r="M1754" s="10">
        <v>1</v>
      </c>
      <c r="N1754" s="6">
        <v>0</v>
      </c>
      <c r="O1754" s="12" t="str">
        <f t="shared" si="219"/>
        <v>Shooter,</v>
      </c>
      <c r="P1754" s="6">
        <f t="shared" si="213"/>
        <v>0</v>
      </c>
      <c r="Q1754" s="6">
        <f t="shared" si="214"/>
        <v>0</v>
      </c>
      <c r="R1754" s="6">
        <f t="shared" si="215"/>
        <v>0</v>
      </c>
      <c r="S1754" s="6">
        <f t="shared" si="216"/>
        <v>0</v>
      </c>
      <c r="T1754" s="9" t="str">
        <f t="shared" si="220"/>
        <v>8</v>
      </c>
      <c r="U1754" s="9" t="str">
        <f t="shared" si="218"/>
        <v>8</v>
      </c>
    </row>
    <row r="1755" spans="1:21" ht="15" customHeight="1" x14ac:dyDescent="0.3">
      <c r="A1755" t="s">
        <v>7223</v>
      </c>
      <c r="B1755" s="2" t="s">
        <v>7</v>
      </c>
      <c r="C1755" t="s">
        <v>7224</v>
      </c>
      <c r="D1755" t="s">
        <v>7094</v>
      </c>
      <c r="E1755" t="s">
        <v>7095</v>
      </c>
      <c r="F1755" t="s">
        <v>1849</v>
      </c>
      <c r="G1755" t="s">
        <v>1723</v>
      </c>
      <c r="H1755" t="s">
        <v>54</v>
      </c>
      <c r="I1755" t="s">
        <v>2731</v>
      </c>
      <c r="J1755" s="4" t="s">
        <v>7225</v>
      </c>
      <c r="K1755" t="s">
        <v>42</v>
      </c>
      <c r="L1755" s="6">
        <v>1</v>
      </c>
      <c r="M1755" s="10">
        <v>1</v>
      </c>
      <c r="N1755" s="6">
        <v>1</v>
      </c>
      <c r="O1755" s="12" t="str">
        <f t="shared" si="219"/>
        <v>Great</v>
      </c>
      <c r="P1755" s="6">
        <f t="shared" si="213"/>
        <v>1</v>
      </c>
      <c r="Q1755" s="6">
        <f t="shared" si="214"/>
        <v>1</v>
      </c>
      <c r="R1755" s="6">
        <f t="shared" si="215"/>
        <v>1</v>
      </c>
      <c r="S1755" s="6">
        <f t="shared" si="216"/>
        <v>1</v>
      </c>
      <c r="T1755" s="9" t="str">
        <f t="shared" si="220"/>
        <v>3</v>
      </c>
      <c r="U1755" s="9" t="str">
        <f t="shared" si="218"/>
        <v>3</v>
      </c>
    </row>
    <row r="1756" spans="1:21" ht="15" customHeight="1" x14ac:dyDescent="0.3">
      <c r="A1756" t="s">
        <v>7226</v>
      </c>
      <c r="B1756" s="2" t="s">
        <v>4099</v>
      </c>
      <c r="C1756" t="s">
        <v>1528</v>
      </c>
      <c r="D1756" t="s">
        <v>7227</v>
      </c>
      <c r="E1756" t="s">
        <v>7227</v>
      </c>
      <c r="F1756" t="s">
        <v>11</v>
      </c>
      <c r="G1756" t="s">
        <v>11</v>
      </c>
      <c r="H1756" t="s">
        <v>161</v>
      </c>
      <c r="I1756" t="s">
        <v>6058</v>
      </c>
      <c r="J1756" s="4" t="s">
        <v>7228</v>
      </c>
      <c r="K1756" t="s">
        <v>320</v>
      </c>
      <c r="L1756" s="6">
        <v>0</v>
      </c>
      <c r="M1756" s="10">
        <v>1</v>
      </c>
      <c r="N1756" s="6">
        <v>0</v>
      </c>
      <c r="O1756" s="12" t="str">
        <f t="shared" si="219"/>
        <v>Early</v>
      </c>
      <c r="P1756" s="6">
        <f t="shared" si="213"/>
        <v>0</v>
      </c>
      <c r="Q1756" s="6">
        <f t="shared" si="214"/>
        <v>0</v>
      </c>
      <c r="R1756" s="6">
        <f t="shared" si="215"/>
        <v>0</v>
      </c>
      <c r="S1756" s="6">
        <f t="shared" si="216"/>
        <v>0</v>
      </c>
      <c r="T1756" s="9" t="str">
        <f t="shared" si="220"/>
        <v>2</v>
      </c>
      <c r="U1756" s="9" t="str">
        <f t="shared" si="218"/>
        <v>2</v>
      </c>
    </row>
    <row r="1757" spans="1:21" ht="15" customHeight="1" x14ac:dyDescent="0.3">
      <c r="A1757" t="s">
        <v>7229</v>
      </c>
      <c r="B1757" s="2" t="s">
        <v>166</v>
      </c>
      <c r="C1757" t="s">
        <v>5059</v>
      </c>
      <c r="D1757" t="s">
        <v>7230</v>
      </c>
      <c r="E1757" t="s">
        <v>7231</v>
      </c>
      <c r="F1757" t="s">
        <v>4661</v>
      </c>
      <c r="G1757" t="s">
        <v>2912</v>
      </c>
      <c r="H1757" t="s">
        <v>920</v>
      </c>
      <c r="I1757" t="s">
        <v>2641</v>
      </c>
      <c r="J1757" s="4" t="s">
        <v>7232</v>
      </c>
      <c r="K1757" t="s">
        <v>959</v>
      </c>
      <c r="L1757" s="6">
        <v>0</v>
      </c>
      <c r="M1757" s="10">
        <v>1</v>
      </c>
      <c r="N1757" s="6">
        <v>0</v>
      </c>
      <c r="O1757" s="12" t="str">
        <f t="shared" si="219"/>
        <v>Economy,</v>
      </c>
      <c r="P1757" s="6">
        <f t="shared" si="213"/>
        <v>0</v>
      </c>
      <c r="Q1757" s="6">
        <f t="shared" si="214"/>
        <v>0</v>
      </c>
      <c r="R1757" s="6">
        <f t="shared" si="215"/>
        <v>0</v>
      </c>
      <c r="S1757" s="6">
        <f t="shared" si="216"/>
        <v>0</v>
      </c>
      <c r="T1757" s="9" t="str">
        <f t="shared" si="220"/>
        <v>100</v>
      </c>
      <c r="U1757" s="9" t="str">
        <f t="shared" si="218"/>
        <v>100</v>
      </c>
    </row>
    <row r="1758" spans="1:21" ht="15" customHeight="1" x14ac:dyDescent="0.3">
      <c r="A1758" t="s">
        <v>7233</v>
      </c>
      <c r="B1758" s="2" t="s">
        <v>166</v>
      </c>
      <c r="C1758" t="s">
        <v>1083</v>
      </c>
      <c r="D1758" t="s">
        <v>7234</v>
      </c>
      <c r="E1758" t="s">
        <v>7235</v>
      </c>
      <c r="F1758" t="s">
        <v>1849</v>
      </c>
      <c r="G1758" t="s">
        <v>3367</v>
      </c>
      <c r="H1758" t="s">
        <v>139</v>
      </c>
      <c r="I1758" t="s">
        <v>7236</v>
      </c>
      <c r="J1758" s="4" t="s">
        <v>7237</v>
      </c>
      <c r="K1758" t="s">
        <v>207</v>
      </c>
      <c r="L1758" s="6">
        <v>0</v>
      </c>
      <c r="M1758" s="10">
        <v>1</v>
      </c>
      <c r="N1758" s="6">
        <v>0</v>
      </c>
      <c r="O1758" s="12" t="str">
        <f t="shared" si="219"/>
        <v>Singleplayer,</v>
      </c>
      <c r="P1758" s="6">
        <f t="shared" si="213"/>
        <v>0</v>
      </c>
      <c r="Q1758" s="6">
        <f t="shared" si="214"/>
        <v>0</v>
      </c>
      <c r="R1758" s="6">
        <f t="shared" si="215"/>
        <v>0</v>
      </c>
      <c r="S1758" s="6">
        <f t="shared" si="216"/>
        <v>0</v>
      </c>
      <c r="T1758" s="9" t="str">
        <f t="shared" si="220"/>
        <v>10</v>
      </c>
      <c r="U1758" s="9" t="str">
        <f t="shared" si="218"/>
        <v>10</v>
      </c>
    </row>
    <row r="1759" spans="1:21" ht="15" customHeight="1" x14ac:dyDescent="0.3">
      <c r="A1759" t="s">
        <v>7238</v>
      </c>
      <c r="B1759" s="2" t="s">
        <v>117</v>
      </c>
      <c r="C1759" t="s">
        <v>5607</v>
      </c>
      <c r="D1759" t="s">
        <v>7239</v>
      </c>
      <c r="E1759" t="s">
        <v>7239</v>
      </c>
      <c r="F1759" t="s">
        <v>2890</v>
      </c>
      <c r="G1759" t="s">
        <v>473</v>
      </c>
      <c r="H1759" t="s">
        <v>997</v>
      </c>
      <c r="I1759" t="s">
        <v>4916</v>
      </c>
      <c r="J1759" s="4" t="s">
        <v>7240</v>
      </c>
      <c r="K1759" t="s">
        <v>354</v>
      </c>
      <c r="L1759" s="6">
        <v>1</v>
      </c>
      <c r="M1759" s="10">
        <v>1</v>
      </c>
      <c r="N1759" s="6">
        <v>0</v>
      </c>
      <c r="O1759" s="12" t="str">
        <f t="shared" si="219"/>
        <v>Simulation,</v>
      </c>
      <c r="P1759" s="6">
        <f t="shared" si="213"/>
        <v>1</v>
      </c>
      <c r="Q1759" s="6">
        <f t="shared" si="214"/>
        <v>0</v>
      </c>
      <c r="R1759" s="6">
        <f t="shared" si="215"/>
        <v>0</v>
      </c>
      <c r="S1759" s="6">
        <f t="shared" si="216"/>
        <v>0</v>
      </c>
      <c r="T1759" s="9" t="str">
        <f t="shared" si="220"/>
        <v>6</v>
      </c>
      <c r="U1759" s="9" t="str">
        <f t="shared" si="218"/>
        <v>6</v>
      </c>
    </row>
    <row r="1760" spans="1:21" ht="15" customHeight="1" x14ac:dyDescent="0.3">
      <c r="A1760" t="s">
        <v>7241</v>
      </c>
      <c r="B1760" s="2" t="s">
        <v>117</v>
      </c>
      <c r="C1760" t="s">
        <v>7242</v>
      </c>
      <c r="D1760" t="s">
        <v>642</v>
      </c>
      <c r="E1760" t="s">
        <v>7243</v>
      </c>
      <c r="F1760" t="s">
        <v>32</v>
      </c>
      <c r="G1760" t="s">
        <v>1240</v>
      </c>
      <c r="H1760" t="s">
        <v>64</v>
      </c>
      <c r="I1760" s="3" t="s">
        <v>7244</v>
      </c>
      <c r="J1760" s="4" t="s">
        <v>7245</v>
      </c>
      <c r="K1760" t="s">
        <v>11</v>
      </c>
      <c r="L1760" s="6">
        <v>0</v>
      </c>
      <c r="M1760" s="10">
        <v>1</v>
      </c>
      <c r="N1760" s="6">
        <v>0</v>
      </c>
      <c r="O1760" s="12" t="str">
        <f t="shared" si="219"/>
        <v>Cyberpunk,</v>
      </c>
      <c r="P1760" s="6">
        <f t="shared" si="213"/>
        <v>0</v>
      </c>
      <c r="Q1760" s="6">
        <f t="shared" si="214"/>
        <v>0</v>
      </c>
      <c r="R1760" s="6">
        <f t="shared" si="215"/>
        <v>0</v>
      </c>
      <c r="S1760" s="6">
        <f t="shared" si="216"/>
        <v>0</v>
      </c>
      <c r="T1760" s="9" t="str">
        <f t="shared" si="220"/>
        <v>N/A</v>
      </c>
      <c r="U1760" s="9" t="str">
        <f t="shared" si="218"/>
        <v>N/A</v>
      </c>
    </row>
    <row r="1761" spans="1:21" ht="15" customHeight="1" x14ac:dyDescent="0.3">
      <c r="A1761" t="s">
        <v>7246</v>
      </c>
      <c r="B1761" s="2" t="s">
        <v>18</v>
      </c>
      <c r="C1761" t="s">
        <v>7247</v>
      </c>
      <c r="D1761" t="s">
        <v>5506</v>
      </c>
      <c r="E1761" t="s">
        <v>7248</v>
      </c>
      <c r="F1761" t="s">
        <v>997</v>
      </c>
      <c r="G1761" t="s">
        <v>3770</v>
      </c>
      <c r="H1761" t="s">
        <v>3742</v>
      </c>
      <c r="I1761" t="s">
        <v>7249</v>
      </c>
      <c r="J1761" s="4" t="s">
        <v>7250</v>
      </c>
      <c r="K1761" t="s">
        <v>207</v>
      </c>
      <c r="L1761" s="6">
        <v>0</v>
      </c>
      <c r="M1761" s="10">
        <v>1</v>
      </c>
      <c r="N1761" s="6">
        <v>0</v>
      </c>
      <c r="O1761" s="12" t="str">
        <f t="shared" si="219"/>
        <v>Strategy,</v>
      </c>
      <c r="P1761" s="6">
        <f t="shared" si="213"/>
        <v>0</v>
      </c>
      <c r="Q1761" s="6">
        <f t="shared" si="214"/>
        <v>0</v>
      </c>
      <c r="R1761" s="6">
        <f t="shared" si="215"/>
        <v>0</v>
      </c>
      <c r="S1761" s="6">
        <f t="shared" si="216"/>
        <v>0</v>
      </c>
      <c r="T1761" s="9" t="str">
        <f t="shared" si="220"/>
        <v>10</v>
      </c>
      <c r="U1761" s="9" t="str">
        <f t="shared" si="218"/>
        <v>10</v>
      </c>
    </row>
    <row r="1762" spans="1:21" ht="15" customHeight="1" x14ac:dyDescent="0.3">
      <c r="A1762" t="s">
        <v>7251</v>
      </c>
      <c r="B1762" s="2" t="s">
        <v>117</v>
      </c>
      <c r="C1762" t="s">
        <v>3161</v>
      </c>
      <c r="D1762" t="s">
        <v>7252</v>
      </c>
      <c r="E1762" t="s">
        <v>7252</v>
      </c>
      <c r="F1762" t="s">
        <v>11</v>
      </c>
      <c r="G1762" t="s">
        <v>11</v>
      </c>
      <c r="H1762" t="s">
        <v>54</v>
      </c>
      <c r="I1762" t="s">
        <v>7253</v>
      </c>
      <c r="J1762" s="4" t="s">
        <v>7254</v>
      </c>
      <c r="K1762" t="s">
        <v>181</v>
      </c>
      <c r="L1762" s="6">
        <v>0</v>
      </c>
      <c r="M1762" s="10">
        <v>1</v>
      </c>
      <c r="N1762" s="6">
        <v>0</v>
      </c>
      <c r="O1762" s="12" t="str">
        <f t="shared" si="219"/>
        <v>VR,</v>
      </c>
      <c r="P1762" s="6">
        <f t="shared" si="213"/>
        <v>0</v>
      </c>
      <c r="Q1762" s="6">
        <f t="shared" si="214"/>
        <v>0</v>
      </c>
      <c r="R1762" s="6">
        <f t="shared" si="215"/>
        <v>0</v>
      </c>
      <c r="S1762" s="6">
        <f t="shared" si="216"/>
        <v>0</v>
      </c>
      <c r="T1762" s="9" t="str">
        <f t="shared" si="220"/>
        <v>1</v>
      </c>
      <c r="U1762" s="9" t="str">
        <f t="shared" si="218"/>
        <v>1</v>
      </c>
    </row>
    <row r="1763" spans="1:21" ht="15" hidden="1" customHeight="1" x14ac:dyDescent="0.3">
      <c r="A1763" t="s">
        <v>7255</v>
      </c>
      <c r="B1763" s="2" t="s">
        <v>144</v>
      </c>
      <c r="C1763" t="s">
        <v>11</v>
      </c>
      <c r="D1763" t="s">
        <v>11</v>
      </c>
      <c r="E1763" t="s">
        <v>11</v>
      </c>
      <c r="F1763" t="s">
        <v>11</v>
      </c>
      <c r="G1763" t="s">
        <v>11</v>
      </c>
      <c r="H1763" t="s">
        <v>11</v>
      </c>
      <c r="I1763" t="s">
        <v>11</v>
      </c>
      <c r="J1763" t="s">
        <v>11</v>
      </c>
      <c r="K1763" t="s">
        <v>11</v>
      </c>
      <c r="L1763">
        <v>0</v>
      </c>
      <c r="M1763">
        <v>0</v>
      </c>
      <c r="N1763">
        <v>0</v>
      </c>
      <c r="O1763" t="str">
        <f t="shared" si="219"/>
        <v>N/A</v>
      </c>
      <c r="P1763">
        <f t="shared" si="213"/>
        <v>0</v>
      </c>
      <c r="Q1763">
        <f t="shared" si="214"/>
        <v>0</v>
      </c>
      <c r="R1763">
        <f t="shared" si="215"/>
        <v>0</v>
      </c>
      <c r="S1763">
        <f t="shared" si="216"/>
        <v>0</v>
      </c>
      <c r="T1763" s="7" t="str">
        <f t="shared" si="220"/>
        <v>N/A</v>
      </c>
      <c r="U1763" s="7" t="str">
        <f t="shared" si="218"/>
        <v>N/A</v>
      </c>
    </row>
    <row r="1764" spans="1:21" ht="15" customHeight="1" x14ac:dyDescent="0.3">
      <c r="A1764" t="s">
        <v>7256</v>
      </c>
      <c r="B1764" s="2" t="s">
        <v>7</v>
      </c>
      <c r="C1764" t="s">
        <v>1783</v>
      </c>
      <c r="D1764" t="s">
        <v>7257</v>
      </c>
      <c r="E1764" t="s">
        <v>7257</v>
      </c>
      <c r="F1764" t="s">
        <v>11</v>
      </c>
      <c r="G1764" t="s">
        <v>11</v>
      </c>
      <c r="H1764" t="s">
        <v>632</v>
      </c>
      <c r="I1764" t="s">
        <v>443</v>
      </c>
      <c r="J1764" s="4" t="s">
        <v>7258</v>
      </c>
      <c r="K1764" t="s">
        <v>11</v>
      </c>
      <c r="L1764" s="6">
        <v>1</v>
      </c>
      <c r="M1764" s="10">
        <v>1</v>
      </c>
      <c r="N1764" s="6">
        <v>0</v>
      </c>
      <c r="O1764" s="12" t="str">
        <f t="shared" si="219"/>
        <v>Adventure,</v>
      </c>
      <c r="P1764" s="6">
        <f t="shared" si="213"/>
        <v>1</v>
      </c>
      <c r="Q1764" s="6">
        <f t="shared" si="214"/>
        <v>0</v>
      </c>
      <c r="R1764" s="6">
        <f t="shared" si="215"/>
        <v>0</v>
      </c>
      <c r="S1764" s="6">
        <f t="shared" si="216"/>
        <v>0</v>
      </c>
      <c r="T1764" s="9" t="str">
        <f t="shared" si="220"/>
        <v>N/A</v>
      </c>
      <c r="U1764" s="9" t="str">
        <f t="shared" si="218"/>
        <v>N/A</v>
      </c>
    </row>
    <row r="1765" spans="1:21" ht="15" customHeight="1" x14ac:dyDescent="0.3">
      <c r="A1765" t="s">
        <v>7259</v>
      </c>
      <c r="B1765" s="2" t="s">
        <v>166</v>
      </c>
      <c r="C1765" t="s">
        <v>4393</v>
      </c>
      <c r="D1765" t="s">
        <v>451</v>
      </c>
      <c r="E1765" t="s">
        <v>452</v>
      </c>
      <c r="F1765" t="s">
        <v>147</v>
      </c>
      <c r="G1765" t="s">
        <v>1851</v>
      </c>
      <c r="H1765" t="s">
        <v>776</v>
      </c>
      <c r="I1765" s="3" t="s">
        <v>7260</v>
      </c>
      <c r="J1765" s="4" t="s">
        <v>7261</v>
      </c>
      <c r="K1765" t="s">
        <v>188</v>
      </c>
      <c r="L1765" s="6">
        <v>0</v>
      </c>
      <c r="M1765" s="10">
        <v>1</v>
      </c>
      <c r="N1765" s="6">
        <v>0</v>
      </c>
      <c r="O1765" s="12" t="str">
        <f t="shared" si="219"/>
        <v>Action,</v>
      </c>
      <c r="P1765" s="6">
        <f t="shared" si="213"/>
        <v>0</v>
      </c>
      <c r="Q1765" s="6">
        <f t="shared" si="214"/>
        <v>0</v>
      </c>
      <c r="R1765" s="6">
        <f t="shared" si="215"/>
        <v>0</v>
      </c>
      <c r="S1765" s="6">
        <f t="shared" si="216"/>
        <v>0</v>
      </c>
      <c r="T1765" s="9" t="str">
        <f t="shared" si="220"/>
        <v>30</v>
      </c>
      <c r="U1765" s="9" t="str">
        <f t="shared" si="218"/>
        <v>30</v>
      </c>
    </row>
    <row r="1766" spans="1:21" ht="15" customHeight="1" x14ac:dyDescent="0.3">
      <c r="A1766" t="s">
        <v>7262</v>
      </c>
      <c r="B1766" s="2" t="s">
        <v>7</v>
      </c>
      <c r="C1766" t="s">
        <v>7263</v>
      </c>
      <c r="D1766" t="s">
        <v>7107</v>
      </c>
      <c r="E1766" t="s">
        <v>7107</v>
      </c>
      <c r="F1766" t="s">
        <v>113</v>
      </c>
      <c r="G1766" t="s">
        <v>3337</v>
      </c>
      <c r="H1766" t="s">
        <v>62</v>
      </c>
      <c r="I1766" s="3" t="s">
        <v>7264</v>
      </c>
      <c r="J1766" s="4" t="s">
        <v>7265</v>
      </c>
      <c r="K1766" t="s">
        <v>327</v>
      </c>
      <c r="L1766" s="6">
        <v>1</v>
      </c>
      <c r="M1766" s="10">
        <v>1</v>
      </c>
      <c r="N1766" s="6">
        <v>1</v>
      </c>
      <c r="O1766" s="12" t="str">
        <f t="shared" si="219"/>
        <v>Simulation,</v>
      </c>
      <c r="P1766" s="6">
        <f t="shared" si="213"/>
        <v>1</v>
      </c>
      <c r="Q1766" s="6">
        <f t="shared" si="214"/>
        <v>1</v>
      </c>
      <c r="R1766" s="6">
        <f t="shared" si="215"/>
        <v>1</v>
      </c>
      <c r="S1766" s="6">
        <f t="shared" si="216"/>
        <v>1</v>
      </c>
      <c r="T1766" s="9" t="str">
        <f t="shared" si="220"/>
        <v>15</v>
      </c>
      <c r="U1766" s="9" t="str">
        <f t="shared" si="218"/>
        <v>15</v>
      </c>
    </row>
    <row r="1767" spans="1:21" ht="15" customHeight="1" x14ac:dyDescent="0.3">
      <c r="A1767" t="s">
        <v>7266</v>
      </c>
      <c r="B1767" s="2" t="s">
        <v>7</v>
      </c>
      <c r="C1767" t="s">
        <v>4144</v>
      </c>
      <c r="D1767" t="s">
        <v>7267</v>
      </c>
      <c r="E1767" t="s">
        <v>7267</v>
      </c>
      <c r="F1767" t="s">
        <v>11</v>
      </c>
      <c r="G1767" t="s">
        <v>11</v>
      </c>
      <c r="H1767" t="s">
        <v>218</v>
      </c>
      <c r="I1767" t="s">
        <v>7268</v>
      </c>
      <c r="J1767" s="4" t="s">
        <v>7269</v>
      </c>
      <c r="K1767" t="s">
        <v>354</v>
      </c>
      <c r="L1767" s="6">
        <v>1</v>
      </c>
      <c r="M1767" s="10">
        <v>1</v>
      </c>
      <c r="N1767" s="6">
        <v>0</v>
      </c>
      <c r="O1767" s="12" t="str">
        <f t="shared" si="219"/>
        <v>Strategy,</v>
      </c>
      <c r="P1767" s="6">
        <f t="shared" si="213"/>
        <v>1</v>
      </c>
      <c r="Q1767" s="6">
        <f t="shared" si="214"/>
        <v>0</v>
      </c>
      <c r="R1767" s="6">
        <f t="shared" si="215"/>
        <v>0</v>
      </c>
      <c r="S1767" s="6">
        <f t="shared" si="216"/>
        <v>0</v>
      </c>
      <c r="T1767" s="9" t="str">
        <f t="shared" si="220"/>
        <v>6</v>
      </c>
      <c r="U1767" s="9" t="str">
        <f t="shared" si="218"/>
        <v>6</v>
      </c>
    </row>
    <row r="1768" spans="1:21" ht="15" customHeight="1" x14ac:dyDescent="0.3">
      <c r="A1768" t="s">
        <v>7270</v>
      </c>
      <c r="B1768" s="2" t="s">
        <v>144</v>
      </c>
      <c r="C1768" t="s">
        <v>7271</v>
      </c>
      <c r="D1768" t="s">
        <v>378</v>
      </c>
      <c r="E1768" t="s">
        <v>7272</v>
      </c>
      <c r="F1768" t="s">
        <v>149</v>
      </c>
      <c r="G1768" t="s">
        <v>3474</v>
      </c>
      <c r="H1768" t="s">
        <v>12</v>
      </c>
      <c r="I1768" s="3" t="s">
        <v>7273</v>
      </c>
      <c r="J1768" s="4" t="s">
        <v>7274</v>
      </c>
      <c r="K1768" t="s">
        <v>327</v>
      </c>
      <c r="L1768" s="6">
        <v>0</v>
      </c>
      <c r="M1768" s="10">
        <v>1</v>
      </c>
      <c r="N1768" s="6">
        <v>0</v>
      </c>
      <c r="O1768" s="12" t="str">
        <f t="shared" si="219"/>
        <v>Anime,</v>
      </c>
      <c r="P1768" s="6">
        <f t="shared" si="213"/>
        <v>0</v>
      </c>
      <c r="Q1768" s="6">
        <f t="shared" si="214"/>
        <v>0</v>
      </c>
      <c r="R1768" s="6">
        <f t="shared" si="215"/>
        <v>0</v>
      </c>
      <c r="S1768" s="6">
        <f t="shared" si="216"/>
        <v>0</v>
      </c>
      <c r="T1768" s="9" t="str">
        <f t="shared" si="220"/>
        <v>15</v>
      </c>
      <c r="U1768" s="9" t="str">
        <f t="shared" si="218"/>
        <v>15</v>
      </c>
    </row>
    <row r="1769" spans="1:21" ht="15" customHeight="1" x14ac:dyDescent="0.3">
      <c r="A1769" t="s">
        <v>7275</v>
      </c>
      <c r="B1769" s="2" t="s">
        <v>7</v>
      </c>
      <c r="C1769" t="s">
        <v>7276</v>
      </c>
      <c r="D1769" t="s">
        <v>7277</v>
      </c>
      <c r="E1769" t="s">
        <v>7277</v>
      </c>
      <c r="F1769" t="s">
        <v>70</v>
      </c>
      <c r="G1769" t="s">
        <v>7278</v>
      </c>
      <c r="H1769" t="s">
        <v>64</v>
      </c>
      <c r="I1769" s="3" t="s">
        <v>5186</v>
      </c>
      <c r="J1769" s="4" t="s">
        <v>7279</v>
      </c>
      <c r="K1769" t="s">
        <v>320</v>
      </c>
      <c r="L1769" s="6">
        <v>1</v>
      </c>
      <c r="M1769" s="10">
        <v>1</v>
      </c>
      <c r="N1769" s="6">
        <v>1</v>
      </c>
      <c r="O1769" s="12" t="str">
        <f t="shared" si="219"/>
        <v>Colony</v>
      </c>
      <c r="P1769" s="6">
        <f t="shared" si="213"/>
        <v>1</v>
      </c>
      <c r="Q1769" s="6">
        <f t="shared" si="214"/>
        <v>1</v>
      </c>
      <c r="R1769" s="6">
        <f t="shared" si="215"/>
        <v>1</v>
      </c>
      <c r="S1769" s="6">
        <f t="shared" si="216"/>
        <v>1</v>
      </c>
      <c r="T1769" s="9" t="str">
        <f t="shared" si="220"/>
        <v>2</v>
      </c>
      <c r="U1769" s="9" t="str">
        <f t="shared" si="218"/>
        <v>2</v>
      </c>
    </row>
    <row r="1770" spans="1:21" ht="15" customHeight="1" x14ac:dyDescent="0.3">
      <c r="A1770" t="s">
        <v>7280</v>
      </c>
      <c r="B1770" s="2" t="s">
        <v>18</v>
      </c>
      <c r="C1770" t="s">
        <v>7281</v>
      </c>
      <c r="D1770" t="s">
        <v>2730</v>
      </c>
      <c r="E1770" t="s">
        <v>2730</v>
      </c>
      <c r="F1770" t="s">
        <v>1849</v>
      </c>
      <c r="G1770" t="s">
        <v>3878</v>
      </c>
      <c r="H1770" t="s">
        <v>54</v>
      </c>
      <c r="I1770" s="3" t="s">
        <v>7282</v>
      </c>
      <c r="J1770" s="4" t="s">
        <v>7283</v>
      </c>
      <c r="K1770" t="s">
        <v>11</v>
      </c>
      <c r="L1770" s="6">
        <v>0</v>
      </c>
      <c r="M1770" s="10">
        <v>1</v>
      </c>
      <c r="N1770" s="6">
        <v>0</v>
      </c>
      <c r="O1770" s="12" t="str">
        <f t="shared" si="219"/>
        <v>FPS,</v>
      </c>
      <c r="P1770" s="6">
        <f t="shared" si="213"/>
        <v>0</v>
      </c>
      <c r="Q1770" s="6">
        <f t="shared" si="214"/>
        <v>0</v>
      </c>
      <c r="R1770" s="6">
        <f t="shared" si="215"/>
        <v>0</v>
      </c>
      <c r="S1770" s="6">
        <f t="shared" si="216"/>
        <v>0</v>
      </c>
      <c r="T1770" s="9" t="str">
        <f t="shared" si="220"/>
        <v>N/A</v>
      </c>
      <c r="U1770" s="9" t="str">
        <f t="shared" si="218"/>
        <v>N/A</v>
      </c>
    </row>
    <row r="1771" spans="1:21" ht="15" customHeight="1" x14ac:dyDescent="0.3">
      <c r="A1771" t="s">
        <v>7284</v>
      </c>
      <c r="B1771" s="2" t="s">
        <v>7</v>
      </c>
      <c r="C1771" t="s">
        <v>1375</v>
      </c>
      <c r="D1771" t="s">
        <v>317</v>
      </c>
      <c r="E1771" t="s">
        <v>3938</v>
      </c>
      <c r="F1771" t="s">
        <v>64</v>
      </c>
      <c r="G1771" t="s">
        <v>3526</v>
      </c>
      <c r="H1771" t="s">
        <v>161</v>
      </c>
      <c r="I1771" s="3" t="s">
        <v>7285</v>
      </c>
      <c r="J1771" s="4" t="s">
        <v>7286</v>
      </c>
      <c r="K1771" t="s">
        <v>830</v>
      </c>
      <c r="L1771" s="6">
        <v>1</v>
      </c>
      <c r="M1771" s="10">
        <v>1</v>
      </c>
      <c r="N1771" s="6">
        <v>1</v>
      </c>
      <c r="O1771" s="12" t="str">
        <f t="shared" si="219"/>
        <v>Great</v>
      </c>
      <c r="P1771" s="6">
        <f t="shared" si="213"/>
        <v>1</v>
      </c>
      <c r="Q1771" s="6">
        <f t="shared" si="214"/>
        <v>1</v>
      </c>
      <c r="R1771" s="6">
        <f t="shared" si="215"/>
        <v>1</v>
      </c>
      <c r="S1771" s="6">
        <f t="shared" si="216"/>
        <v>1</v>
      </c>
      <c r="T1771" s="9" t="str">
        <f t="shared" si="220"/>
        <v>600</v>
      </c>
      <c r="U1771" s="9" t="str">
        <f t="shared" si="218"/>
        <v>600</v>
      </c>
    </row>
    <row r="1772" spans="1:21" ht="15" hidden="1" customHeight="1" x14ac:dyDescent="0.3">
      <c r="A1772" t="s">
        <v>7287</v>
      </c>
      <c r="B1772" s="2" t="s">
        <v>28</v>
      </c>
      <c r="C1772" t="s">
        <v>11</v>
      </c>
      <c r="D1772" t="s">
        <v>11</v>
      </c>
      <c r="E1772" t="s">
        <v>11</v>
      </c>
      <c r="F1772" t="s">
        <v>11</v>
      </c>
      <c r="G1772" t="s">
        <v>11</v>
      </c>
      <c r="H1772" t="s">
        <v>11</v>
      </c>
      <c r="I1772" t="s">
        <v>11</v>
      </c>
      <c r="J1772" t="s">
        <v>11</v>
      </c>
      <c r="K1772" t="s">
        <v>11</v>
      </c>
      <c r="L1772">
        <v>0</v>
      </c>
      <c r="M1772">
        <v>0</v>
      </c>
      <c r="N1772">
        <v>0</v>
      </c>
      <c r="O1772" t="str">
        <f t="shared" si="219"/>
        <v>N/A</v>
      </c>
      <c r="P1772">
        <f t="shared" si="213"/>
        <v>0</v>
      </c>
      <c r="Q1772">
        <f t="shared" si="214"/>
        <v>0</v>
      </c>
      <c r="R1772">
        <f t="shared" si="215"/>
        <v>0</v>
      </c>
      <c r="S1772">
        <f t="shared" si="216"/>
        <v>0</v>
      </c>
      <c r="T1772" s="7" t="str">
        <f t="shared" si="220"/>
        <v>N/A</v>
      </c>
      <c r="U1772" s="7" t="str">
        <f t="shared" si="218"/>
        <v>N/A</v>
      </c>
    </row>
    <row r="1773" spans="1:21" ht="15" customHeight="1" x14ac:dyDescent="0.3">
      <c r="A1773" t="s">
        <v>7288</v>
      </c>
      <c r="B1773" s="2" t="s">
        <v>209</v>
      </c>
      <c r="C1773" t="s">
        <v>7289</v>
      </c>
      <c r="D1773" t="s">
        <v>7290</v>
      </c>
      <c r="E1773" t="s">
        <v>7290</v>
      </c>
      <c r="F1773" t="s">
        <v>856</v>
      </c>
      <c r="G1773" t="s">
        <v>1061</v>
      </c>
      <c r="H1773" t="s">
        <v>39</v>
      </c>
      <c r="I1773" s="3" t="s">
        <v>7291</v>
      </c>
      <c r="J1773" s="4" t="s">
        <v>7292</v>
      </c>
      <c r="K1773" t="s">
        <v>173</v>
      </c>
      <c r="L1773" s="6">
        <v>1</v>
      </c>
      <c r="M1773" s="10">
        <v>1</v>
      </c>
      <c r="N1773" s="6">
        <v>0</v>
      </c>
      <c r="O1773" s="12" t="str">
        <f t="shared" si="219"/>
        <v>Memes,</v>
      </c>
      <c r="P1773" s="6">
        <f t="shared" si="213"/>
        <v>1</v>
      </c>
      <c r="Q1773" s="6">
        <f t="shared" si="214"/>
        <v>0</v>
      </c>
      <c r="R1773" s="6">
        <f t="shared" si="215"/>
        <v>0</v>
      </c>
      <c r="S1773" s="6">
        <f t="shared" si="216"/>
        <v>0</v>
      </c>
      <c r="T1773" s="9" t="str">
        <f t="shared" si="220"/>
        <v>500</v>
      </c>
      <c r="U1773" s="9" t="str">
        <f t="shared" si="218"/>
        <v>500</v>
      </c>
    </row>
    <row r="1774" spans="1:21" ht="15" customHeight="1" x14ac:dyDescent="0.3">
      <c r="A1774" t="s">
        <v>7293</v>
      </c>
      <c r="B1774" s="2" t="s">
        <v>7</v>
      </c>
      <c r="C1774" t="s">
        <v>5754</v>
      </c>
      <c r="D1774" t="s">
        <v>7294</v>
      </c>
      <c r="E1774" t="s">
        <v>7294</v>
      </c>
      <c r="F1774" t="s">
        <v>11</v>
      </c>
      <c r="G1774" t="s">
        <v>11</v>
      </c>
      <c r="H1774" t="s">
        <v>62</v>
      </c>
      <c r="I1774" t="s">
        <v>1070</v>
      </c>
      <c r="J1774" s="4" t="s">
        <v>7295</v>
      </c>
      <c r="K1774" t="s">
        <v>35</v>
      </c>
      <c r="L1774" s="6">
        <v>0</v>
      </c>
      <c r="M1774" s="10">
        <v>1</v>
      </c>
      <c r="N1774" s="6">
        <v>0</v>
      </c>
      <c r="O1774" s="12" t="str">
        <f t="shared" si="219"/>
        <v>Turn-Based</v>
      </c>
      <c r="P1774" s="6">
        <f t="shared" si="213"/>
        <v>0</v>
      </c>
      <c r="Q1774" s="6">
        <f t="shared" si="214"/>
        <v>0</v>
      </c>
      <c r="R1774" s="6">
        <f t="shared" si="215"/>
        <v>0</v>
      </c>
      <c r="S1774" s="6">
        <f t="shared" si="216"/>
        <v>0</v>
      </c>
      <c r="T1774" s="9" t="str">
        <f t="shared" si="220"/>
        <v>25</v>
      </c>
      <c r="U1774" s="9" t="str">
        <f t="shared" si="218"/>
        <v>25</v>
      </c>
    </row>
    <row r="1775" spans="1:21" ht="15" customHeight="1" x14ac:dyDescent="0.3">
      <c r="A1775" t="s">
        <v>7296</v>
      </c>
      <c r="B1775" s="2" t="s">
        <v>7</v>
      </c>
      <c r="C1775" t="s">
        <v>7297</v>
      </c>
      <c r="D1775" t="s">
        <v>4731</v>
      </c>
      <c r="E1775" t="s">
        <v>4731</v>
      </c>
      <c r="F1775" t="s">
        <v>218</v>
      </c>
      <c r="G1775" t="s">
        <v>7298</v>
      </c>
      <c r="H1775" t="s">
        <v>106</v>
      </c>
      <c r="I1775" s="3" t="s">
        <v>7299</v>
      </c>
      <c r="J1775" s="4" t="s">
        <v>7300</v>
      </c>
      <c r="K1775" t="s">
        <v>327</v>
      </c>
      <c r="L1775" s="6">
        <v>0</v>
      </c>
      <c r="M1775" s="10">
        <v>1</v>
      </c>
      <c r="N1775" s="6">
        <v>0</v>
      </c>
      <c r="O1775" s="12" t="str">
        <f t="shared" si="219"/>
        <v>Zombies,</v>
      </c>
      <c r="P1775" s="6">
        <f t="shared" si="213"/>
        <v>0</v>
      </c>
      <c r="Q1775" s="6">
        <f t="shared" si="214"/>
        <v>0</v>
      </c>
      <c r="R1775" s="6">
        <f t="shared" si="215"/>
        <v>0</v>
      </c>
      <c r="S1775" s="6">
        <f t="shared" si="216"/>
        <v>0</v>
      </c>
      <c r="T1775" s="9" t="str">
        <f t="shared" si="220"/>
        <v>15</v>
      </c>
      <c r="U1775" s="9" t="str">
        <f t="shared" si="218"/>
        <v>15</v>
      </c>
    </row>
    <row r="1776" spans="1:21" ht="15" hidden="1" customHeight="1" x14ac:dyDescent="0.3">
      <c r="A1776" t="s">
        <v>7301</v>
      </c>
      <c r="B1776" s="2" t="s">
        <v>7302</v>
      </c>
      <c r="C1776" t="s">
        <v>11</v>
      </c>
      <c r="D1776" t="s">
        <v>11</v>
      </c>
      <c r="E1776" t="s">
        <v>11</v>
      </c>
      <c r="F1776" t="s">
        <v>11</v>
      </c>
      <c r="G1776" t="s">
        <v>11</v>
      </c>
      <c r="H1776" t="s">
        <v>11</v>
      </c>
      <c r="I1776" t="s">
        <v>11</v>
      </c>
      <c r="J1776" t="s">
        <v>11</v>
      </c>
      <c r="K1776" t="s">
        <v>11</v>
      </c>
      <c r="L1776">
        <v>0</v>
      </c>
      <c r="M1776">
        <v>0</v>
      </c>
      <c r="N1776">
        <v>0</v>
      </c>
      <c r="O1776" t="str">
        <f t="shared" si="219"/>
        <v>N/A</v>
      </c>
      <c r="P1776">
        <f t="shared" si="213"/>
        <v>0</v>
      </c>
      <c r="Q1776">
        <f t="shared" si="214"/>
        <v>0</v>
      </c>
      <c r="R1776">
        <f t="shared" si="215"/>
        <v>0</v>
      </c>
      <c r="S1776">
        <f t="shared" si="216"/>
        <v>0</v>
      </c>
      <c r="T1776" s="7" t="str">
        <f t="shared" si="220"/>
        <v>N/A</v>
      </c>
      <c r="U1776" s="7" t="str">
        <f t="shared" si="218"/>
        <v>N/A</v>
      </c>
    </row>
    <row r="1777" spans="1:21" ht="15" hidden="1" customHeight="1" x14ac:dyDescent="0.3">
      <c r="A1777" t="s">
        <v>7303</v>
      </c>
      <c r="B1777" s="2" t="s">
        <v>117</v>
      </c>
      <c r="C1777" t="s">
        <v>11</v>
      </c>
      <c r="D1777" t="s">
        <v>11</v>
      </c>
      <c r="E1777" t="s">
        <v>11</v>
      </c>
      <c r="F1777" t="s">
        <v>11</v>
      </c>
      <c r="G1777" t="s">
        <v>11</v>
      </c>
      <c r="H1777" t="s">
        <v>11</v>
      </c>
      <c r="I1777" t="s">
        <v>11</v>
      </c>
      <c r="J1777" t="s">
        <v>11</v>
      </c>
      <c r="K1777" t="s">
        <v>11</v>
      </c>
      <c r="L1777">
        <v>0</v>
      </c>
      <c r="M1777">
        <v>0</v>
      </c>
      <c r="N1777">
        <v>0</v>
      </c>
      <c r="O1777" t="str">
        <f t="shared" si="219"/>
        <v>N/A</v>
      </c>
      <c r="P1777">
        <f t="shared" si="213"/>
        <v>0</v>
      </c>
      <c r="Q1777">
        <f t="shared" si="214"/>
        <v>0</v>
      </c>
      <c r="R1777">
        <f t="shared" si="215"/>
        <v>0</v>
      </c>
      <c r="S1777">
        <f t="shared" si="216"/>
        <v>0</v>
      </c>
      <c r="T1777" s="7" t="str">
        <f t="shared" si="220"/>
        <v>N/A</v>
      </c>
      <c r="U1777" s="7" t="str">
        <f t="shared" si="218"/>
        <v>N/A</v>
      </c>
    </row>
    <row r="1778" spans="1:21" ht="15" customHeight="1" x14ac:dyDescent="0.3">
      <c r="A1778" t="s">
        <v>7304</v>
      </c>
      <c r="B1778" s="2" t="s">
        <v>144</v>
      </c>
      <c r="C1778" t="s">
        <v>7305</v>
      </c>
      <c r="D1778" t="s">
        <v>79</v>
      </c>
      <c r="E1778" t="s">
        <v>146</v>
      </c>
      <c r="F1778" t="s">
        <v>218</v>
      </c>
      <c r="G1778" t="s">
        <v>1261</v>
      </c>
      <c r="H1778" t="s">
        <v>2191</v>
      </c>
      <c r="I1778" s="3" t="s">
        <v>7306</v>
      </c>
      <c r="J1778" s="4" t="s">
        <v>7307</v>
      </c>
      <c r="K1778" t="s">
        <v>58</v>
      </c>
      <c r="L1778" s="6">
        <v>0</v>
      </c>
      <c r="M1778" s="10">
        <v>1</v>
      </c>
      <c r="N1778" s="6">
        <v>0</v>
      </c>
      <c r="O1778" s="12" t="str">
        <f t="shared" si="219"/>
        <v>Action,</v>
      </c>
      <c r="P1778" s="6">
        <f t="shared" si="213"/>
        <v>0</v>
      </c>
      <c r="Q1778" s="6">
        <f t="shared" si="214"/>
        <v>0</v>
      </c>
      <c r="R1778" s="6">
        <f t="shared" si="215"/>
        <v>0</v>
      </c>
      <c r="S1778" s="6">
        <f t="shared" si="216"/>
        <v>0</v>
      </c>
      <c r="T1778" s="9" t="str">
        <f t="shared" si="220"/>
        <v>20</v>
      </c>
      <c r="U1778" s="9" t="str">
        <f t="shared" si="218"/>
        <v>20</v>
      </c>
    </row>
    <row r="1779" spans="1:21" ht="15" customHeight="1" x14ac:dyDescent="0.3">
      <c r="A1779" t="s">
        <v>7308</v>
      </c>
      <c r="B1779" s="2" t="s">
        <v>5029</v>
      </c>
      <c r="C1779" t="s">
        <v>252</v>
      </c>
      <c r="D1779" t="s">
        <v>7309</v>
      </c>
      <c r="E1779" t="s">
        <v>7310</v>
      </c>
      <c r="F1779" t="s">
        <v>3873</v>
      </c>
      <c r="G1779" t="s">
        <v>776</v>
      </c>
      <c r="H1779" t="s">
        <v>147</v>
      </c>
      <c r="I1779" t="s">
        <v>7311</v>
      </c>
      <c r="J1779" s="4" t="s">
        <v>7312</v>
      </c>
      <c r="K1779" t="s">
        <v>320</v>
      </c>
      <c r="L1779" s="6">
        <v>0</v>
      </c>
      <c r="M1779" s="10">
        <v>1</v>
      </c>
      <c r="N1779" s="6">
        <v>0</v>
      </c>
      <c r="O1779" s="12" t="str">
        <f t="shared" si="219"/>
        <v>Building,</v>
      </c>
      <c r="P1779" s="6">
        <f t="shared" si="213"/>
        <v>0</v>
      </c>
      <c r="Q1779" s="6">
        <f t="shared" si="214"/>
        <v>0</v>
      </c>
      <c r="R1779" s="6">
        <f t="shared" si="215"/>
        <v>0</v>
      </c>
      <c r="S1779" s="6">
        <f t="shared" si="216"/>
        <v>0</v>
      </c>
      <c r="T1779" s="9" t="str">
        <f t="shared" si="220"/>
        <v>2</v>
      </c>
      <c r="U1779" s="9" t="str">
        <f t="shared" si="218"/>
        <v>2</v>
      </c>
    </row>
    <row r="1780" spans="1:21" ht="15" customHeight="1" x14ac:dyDescent="0.3">
      <c r="A1780" t="s">
        <v>7313</v>
      </c>
      <c r="B1780" s="2" t="s">
        <v>7</v>
      </c>
      <c r="C1780" t="s">
        <v>404</v>
      </c>
      <c r="D1780" t="s">
        <v>7314</v>
      </c>
      <c r="E1780" t="s">
        <v>7314</v>
      </c>
      <c r="F1780" t="s">
        <v>155</v>
      </c>
      <c r="G1780" t="s">
        <v>4389</v>
      </c>
      <c r="H1780" t="s">
        <v>147</v>
      </c>
      <c r="I1780" t="s">
        <v>3403</v>
      </c>
      <c r="J1780" s="4" t="s">
        <v>7315</v>
      </c>
      <c r="K1780" t="s">
        <v>207</v>
      </c>
      <c r="L1780" s="6">
        <v>0</v>
      </c>
      <c r="M1780" s="10">
        <v>1</v>
      </c>
      <c r="N1780" s="6">
        <v>0</v>
      </c>
      <c r="O1780" s="12" t="str">
        <f t="shared" si="219"/>
        <v>Survival</v>
      </c>
      <c r="P1780" s="6">
        <f t="shared" si="213"/>
        <v>0</v>
      </c>
      <c r="Q1780" s="6">
        <f t="shared" si="214"/>
        <v>0</v>
      </c>
      <c r="R1780" s="6">
        <f t="shared" si="215"/>
        <v>0</v>
      </c>
      <c r="S1780" s="6">
        <f t="shared" si="216"/>
        <v>0</v>
      </c>
      <c r="T1780" s="9" t="str">
        <f t="shared" si="220"/>
        <v>10</v>
      </c>
      <c r="U1780" s="9" t="str">
        <f t="shared" si="218"/>
        <v>10</v>
      </c>
    </row>
    <row r="1781" spans="1:21" ht="15" customHeight="1" x14ac:dyDescent="0.3">
      <c r="A1781" t="s">
        <v>7316</v>
      </c>
      <c r="B1781" s="2" t="s">
        <v>175</v>
      </c>
      <c r="C1781" t="s">
        <v>3680</v>
      </c>
      <c r="D1781" t="s">
        <v>7317</v>
      </c>
      <c r="E1781" t="s">
        <v>7317</v>
      </c>
      <c r="F1781" t="s">
        <v>776</v>
      </c>
      <c r="G1781" t="s">
        <v>3213</v>
      </c>
      <c r="H1781" t="s">
        <v>331</v>
      </c>
      <c r="I1781" s="3" t="s">
        <v>7318</v>
      </c>
      <c r="J1781" s="4" t="s">
        <v>7319</v>
      </c>
      <c r="K1781" t="s">
        <v>11</v>
      </c>
      <c r="L1781" s="6">
        <v>1</v>
      </c>
      <c r="M1781" s="10">
        <v>1</v>
      </c>
      <c r="N1781" s="6">
        <v>1</v>
      </c>
      <c r="O1781" s="12" t="str">
        <f t="shared" si="219"/>
        <v>Medieval,</v>
      </c>
      <c r="P1781" s="6">
        <f t="shared" si="213"/>
        <v>1</v>
      </c>
      <c r="Q1781" s="6">
        <f t="shared" si="214"/>
        <v>1</v>
      </c>
      <c r="R1781" s="6">
        <f t="shared" si="215"/>
        <v>1</v>
      </c>
      <c r="S1781" s="6">
        <f t="shared" si="216"/>
        <v>1</v>
      </c>
      <c r="T1781" s="9" t="str">
        <f t="shared" si="220"/>
        <v>N/A</v>
      </c>
      <c r="U1781" s="9" t="str">
        <f t="shared" si="218"/>
        <v>N/A</v>
      </c>
    </row>
    <row r="1782" spans="1:21" ht="15" hidden="1" customHeight="1" x14ac:dyDescent="0.3">
      <c r="A1782" t="s">
        <v>7320</v>
      </c>
      <c r="B1782" s="2" t="s">
        <v>18</v>
      </c>
      <c r="C1782" t="s">
        <v>11</v>
      </c>
      <c r="D1782" t="s">
        <v>11</v>
      </c>
      <c r="E1782" t="s">
        <v>11</v>
      </c>
      <c r="F1782" t="s">
        <v>11</v>
      </c>
      <c r="G1782" t="s">
        <v>11</v>
      </c>
      <c r="H1782" t="s">
        <v>11</v>
      </c>
      <c r="I1782" t="s">
        <v>11</v>
      </c>
      <c r="J1782" t="s">
        <v>11</v>
      </c>
      <c r="K1782" t="s">
        <v>11</v>
      </c>
      <c r="L1782">
        <v>0</v>
      </c>
      <c r="M1782">
        <v>0</v>
      </c>
      <c r="N1782">
        <v>0</v>
      </c>
      <c r="O1782" t="str">
        <f t="shared" si="219"/>
        <v>N/A</v>
      </c>
      <c r="P1782">
        <f t="shared" si="213"/>
        <v>0</v>
      </c>
      <c r="Q1782">
        <f t="shared" si="214"/>
        <v>0</v>
      </c>
      <c r="R1782">
        <f t="shared" si="215"/>
        <v>0</v>
      </c>
      <c r="S1782">
        <f t="shared" si="216"/>
        <v>0</v>
      </c>
      <c r="T1782" s="7" t="str">
        <f t="shared" si="220"/>
        <v>N/A</v>
      </c>
      <c r="U1782" s="7" t="str">
        <f t="shared" si="218"/>
        <v>N/A</v>
      </c>
    </row>
    <row r="1783" spans="1:21" ht="15" customHeight="1" x14ac:dyDescent="0.3">
      <c r="A1783" t="s">
        <v>7321</v>
      </c>
      <c r="B1783" s="2" t="s">
        <v>144</v>
      </c>
      <c r="C1783" t="s">
        <v>7322</v>
      </c>
      <c r="D1783" t="s">
        <v>1321</v>
      </c>
      <c r="E1783" t="s">
        <v>1693</v>
      </c>
      <c r="F1783" t="s">
        <v>161</v>
      </c>
      <c r="G1783" t="s">
        <v>7323</v>
      </c>
      <c r="H1783" t="s">
        <v>218</v>
      </c>
      <c r="I1783" s="3" t="s">
        <v>7324</v>
      </c>
      <c r="J1783" s="4" t="s">
        <v>7325</v>
      </c>
      <c r="K1783" t="s">
        <v>2680</v>
      </c>
      <c r="L1783" s="6">
        <v>0</v>
      </c>
      <c r="M1783" s="10">
        <v>1</v>
      </c>
      <c r="N1783" s="6">
        <v>0</v>
      </c>
      <c r="O1783" s="12" t="str">
        <f t="shared" si="219"/>
        <v>Fighting,</v>
      </c>
      <c r="P1783" s="6">
        <f t="shared" si="213"/>
        <v>0</v>
      </c>
      <c r="Q1783" s="6">
        <f t="shared" si="214"/>
        <v>0</v>
      </c>
      <c r="R1783" s="6">
        <f t="shared" si="215"/>
        <v>0</v>
      </c>
      <c r="S1783" s="6">
        <f t="shared" si="216"/>
        <v>0</v>
      </c>
      <c r="T1783" s="9" t="str">
        <f t="shared" si="220"/>
        <v>36</v>
      </c>
      <c r="U1783" s="9" t="str">
        <f t="shared" si="218"/>
        <v>36</v>
      </c>
    </row>
    <row r="1784" spans="1:21" ht="15" customHeight="1" x14ac:dyDescent="0.3">
      <c r="A1784" t="s">
        <v>7326</v>
      </c>
      <c r="B1784" s="2" t="s">
        <v>689</v>
      </c>
      <c r="C1784" t="s">
        <v>7327</v>
      </c>
      <c r="D1784" t="s">
        <v>4847</v>
      </c>
      <c r="E1784" t="s">
        <v>4847</v>
      </c>
      <c r="F1784" t="s">
        <v>54</v>
      </c>
      <c r="G1784" t="s">
        <v>4557</v>
      </c>
      <c r="H1784" t="s">
        <v>70</v>
      </c>
      <c r="I1784" s="3" t="s">
        <v>7328</v>
      </c>
      <c r="J1784" s="4" t="s">
        <v>7329</v>
      </c>
      <c r="K1784" t="s">
        <v>181</v>
      </c>
      <c r="L1784" s="6">
        <v>0</v>
      </c>
      <c r="M1784" s="10">
        <v>1</v>
      </c>
      <c r="N1784" s="6">
        <v>0</v>
      </c>
      <c r="O1784" s="12" t="str">
        <f t="shared" si="219"/>
        <v>Puzzle,</v>
      </c>
      <c r="P1784" s="6">
        <f t="shared" si="213"/>
        <v>0</v>
      </c>
      <c r="Q1784" s="6">
        <f t="shared" si="214"/>
        <v>0</v>
      </c>
      <c r="R1784" s="6">
        <f t="shared" si="215"/>
        <v>0</v>
      </c>
      <c r="S1784" s="6">
        <f t="shared" si="216"/>
        <v>0</v>
      </c>
      <c r="T1784" s="9" t="str">
        <f t="shared" si="220"/>
        <v>1</v>
      </c>
      <c r="U1784" s="9" t="str">
        <f t="shared" si="218"/>
        <v>1</v>
      </c>
    </row>
    <row r="1785" spans="1:21" ht="15" hidden="1" customHeight="1" x14ac:dyDescent="0.3">
      <c r="A1785" t="s">
        <v>7330</v>
      </c>
      <c r="B1785" s="2" t="s">
        <v>7</v>
      </c>
      <c r="C1785" t="s">
        <v>11</v>
      </c>
      <c r="D1785" t="s">
        <v>11</v>
      </c>
      <c r="E1785" t="s">
        <v>11</v>
      </c>
      <c r="F1785" t="s">
        <v>11</v>
      </c>
      <c r="G1785" t="s">
        <v>11</v>
      </c>
      <c r="H1785" t="s">
        <v>11</v>
      </c>
      <c r="I1785" t="s">
        <v>11</v>
      </c>
      <c r="J1785" t="s">
        <v>11</v>
      </c>
      <c r="K1785" t="s">
        <v>11</v>
      </c>
      <c r="L1785">
        <v>0</v>
      </c>
      <c r="M1785">
        <v>0</v>
      </c>
      <c r="N1785">
        <v>0</v>
      </c>
      <c r="O1785" t="str">
        <f t="shared" si="219"/>
        <v>N/A</v>
      </c>
      <c r="P1785">
        <f t="shared" si="213"/>
        <v>0</v>
      </c>
      <c r="Q1785">
        <f t="shared" si="214"/>
        <v>0</v>
      </c>
      <c r="R1785">
        <f t="shared" si="215"/>
        <v>0</v>
      </c>
      <c r="S1785">
        <f t="shared" si="216"/>
        <v>0</v>
      </c>
      <c r="T1785" s="7" t="str">
        <f t="shared" si="220"/>
        <v>N/A</v>
      </c>
      <c r="U1785" s="7" t="str">
        <f t="shared" si="218"/>
        <v>N/A</v>
      </c>
    </row>
    <row r="1786" spans="1:21" ht="15" customHeight="1" x14ac:dyDescent="0.3">
      <c r="A1786" t="s">
        <v>7331</v>
      </c>
      <c r="B1786" s="2" t="s">
        <v>1968</v>
      </c>
      <c r="C1786" t="s">
        <v>5140</v>
      </c>
      <c r="D1786" t="s">
        <v>642</v>
      </c>
      <c r="E1786" t="s">
        <v>642</v>
      </c>
      <c r="F1786" t="s">
        <v>856</v>
      </c>
      <c r="G1786" t="s">
        <v>3167</v>
      </c>
      <c r="H1786" t="s">
        <v>91</v>
      </c>
      <c r="I1786" s="3" t="s">
        <v>7332</v>
      </c>
      <c r="J1786" s="4" t="s">
        <v>7333</v>
      </c>
      <c r="K1786" t="s">
        <v>506</v>
      </c>
      <c r="L1786" s="6">
        <v>0</v>
      </c>
      <c r="M1786" s="10">
        <v>1</v>
      </c>
      <c r="N1786" s="6">
        <v>0</v>
      </c>
      <c r="O1786" s="12" t="str">
        <f t="shared" si="219"/>
        <v>JRPG,</v>
      </c>
      <c r="P1786" s="6">
        <f t="shared" si="213"/>
        <v>0</v>
      </c>
      <c r="Q1786" s="6">
        <f t="shared" si="214"/>
        <v>0</v>
      </c>
      <c r="R1786" s="6">
        <f t="shared" si="215"/>
        <v>0</v>
      </c>
      <c r="S1786" s="6">
        <f t="shared" si="216"/>
        <v>0</v>
      </c>
      <c r="T1786" s="9" t="str">
        <f t="shared" si="220"/>
        <v>4</v>
      </c>
      <c r="U1786" s="9" t="str">
        <f t="shared" si="218"/>
        <v>4</v>
      </c>
    </row>
    <row r="1787" spans="1:21" ht="15" customHeight="1" x14ac:dyDescent="0.3">
      <c r="A1787" t="s">
        <v>7334</v>
      </c>
      <c r="B1787" s="2" t="s">
        <v>28</v>
      </c>
      <c r="C1787" t="s">
        <v>423</v>
      </c>
      <c r="D1787" t="s">
        <v>524</v>
      </c>
      <c r="E1787" t="s">
        <v>524</v>
      </c>
      <c r="F1787" t="s">
        <v>802</v>
      </c>
      <c r="G1787" t="s">
        <v>4661</v>
      </c>
      <c r="H1787" t="s">
        <v>776</v>
      </c>
      <c r="I1787" s="3" t="s">
        <v>7335</v>
      </c>
      <c r="J1787" s="4" t="s">
        <v>7336</v>
      </c>
      <c r="K1787" t="s">
        <v>935</v>
      </c>
      <c r="L1787" s="6">
        <v>1</v>
      </c>
      <c r="M1787" s="10">
        <v>1</v>
      </c>
      <c r="N1787" s="6">
        <v>0</v>
      </c>
      <c r="O1787" s="12" t="str">
        <f t="shared" si="219"/>
        <v>Strategy,</v>
      </c>
      <c r="P1787" s="6">
        <f t="shared" si="213"/>
        <v>1</v>
      </c>
      <c r="Q1787" s="6">
        <f t="shared" si="214"/>
        <v>0</v>
      </c>
      <c r="R1787" s="6">
        <f t="shared" si="215"/>
        <v>0</v>
      </c>
      <c r="S1787" s="6">
        <f t="shared" si="216"/>
        <v>0</v>
      </c>
      <c r="T1787" s="9" t="str">
        <f t="shared" si="220"/>
        <v>250</v>
      </c>
      <c r="U1787" s="9" t="str">
        <f t="shared" si="218"/>
        <v>250</v>
      </c>
    </row>
    <row r="1788" spans="1:21" ht="15" customHeight="1" x14ac:dyDescent="0.3">
      <c r="A1788" t="s">
        <v>7337</v>
      </c>
      <c r="B1788" s="2" t="s">
        <v>7</v>
      </c>
      <c r="C1788" t="s">
        <v>3243</v>
      </c>
      <c r="D1788" t="s">
        <v>7338</v>
      </c>
      <c r="E1788" t="s">
        <v>7339</v>
      </c>
      <c r="F1788" t="s">
        <v>331</v>
      </c>
      <c r="G1788" t="s">
        <v>1633</v>
      </c>
      <c r="H1788" t="s">
        <v>139</v>
      </c>
      <c r="I1788" s="3" t="s">
        <v>4262</v>
      </c>
      <c r="J1788" s="4" t="s">
        <v>7340</v>
      </c>
      <c r="K1788" t="s">
        <v>58</v>
      </c>
      <c r="L1788" s="6">
        <v>0</v>
      </c>
      <c r="M1788" s="10">
        <v>1</v>
      </c>
      <c r="N1788" s="6">
        <v>0</v>
      </c>
      <c r="O1788" s="12" t="str">
        <f t="shared" si="219"/>
        <v>Action,</v>
      </c>
      <c r="P1788" s="6">
        <f t="shared" si="213"/>
        <v>0</v>
      </c>
      <c r="Q1788" s="6">
        <f t="shared" si="214"/>
        <v>0</v>
      </c>
      <c r="R1788" s="6">
        <f t="shared" si="215"/>
        <v>0</v>
      </c>
      <c r="S1788" s="6">
        <f t="shared" si="216"/>
        <v>0</v>
      </c>
      <c r="T1788" s="9" t="str">
        <f t="shared" si="220"/>
        <v>20</v>
      </c>
      <c r="U1788" s="9" t="str">
        <f t="shared" si="218"/>
        <v>20</v>
      </c>
    </row>
    <row r="1789" spans="1:21" ht="15" hidden="1" customHeight="1" x14ac:dyDescent="0.3">
      <c r="A1789" t="s">
        <v>7341</v>
      </c>
      <c r="B1789" s="2" t="s">
        <v>18</v>
      </c>
      <c r="C1789" t="s">
        <v>7342</v>
      </c>
      <c r="D1789" t="s">
        <v>11</v>
      </c>
      <c r="E1789" t="s">
        <v>11</v>
      </c>
      <c r="F1789" t="s">
        <v>11</v>
      </c>
      <c r="G1789" t="s">
        <v>11</v>
      </c>
      <c r="H1789" t="s">
        <v>11</v>
      </c>
      <c r="I1789" t="s">
        <v>11</v>
      </c>
      <c r="J1789" t="s">
        <v>11</v>
      </c>
      <c r="K1789" t="s">
        <v>11</v>
      </c>
      <c r="L1789">
        <v>0</v>
      </c>
      <c r="M1789">
        <v>0</v>
      </c>
      <c r="N1789">
        <v>0</v>
      </c>
      <c r="O1789" t="str">
        <f t="shared" si="219"/>
        <v>N/A</v>
      </c>
      <c r="P1789">
        <f t="shared" si="213"/>
        <v>0</v>
      </c>
      <c r="Q1789">
        <f t="shared" si="214"/>
        <v>0</v>
      </c>
      <c r="R1789">
        <f t="shared" si="215"/>
        <v>0</v>
      </c>
      <c r="S1789">
        <f t="shared" si="216"/>
        <v>0</v>
      </c>
      <c r="T1789" s="7" t="str">
        <f t="shared" si="220"/>
        <v>N/A</v>
      </c>
      <c r="U1789" s="7" t="str">
        <f t="shared" si="218"/>
        <v>N/A</v>
      </c>
    </row>
    <row r="1790" spans="1:21" ht="15" customHeight="1" x14ac:dyDescent="0.3">
      <c r="A1790" t="s">
        <v>7343</v>
      </c>
      <c r="B1790" s="2" t="s">
        <v>117</v>
      </c>
      <c r="C1790" t="s">
        <v>2596</v>
      </c>
      <c r="D1790" t="s">
        <v>2140</v>
      </c>
      <c r="E1790" t="s">
        <v>7344</v>
      </c>
      <c r="F1790" t="s">
        <v>169</v>
      </c>
      <c r="G1790" t="s">
        <v>2890</v>
      </c>
      <c r="H1790" t="s">
        <v>287</v>
      </c>
      <c r="I1790" s="3" t="s">
        <v>7345</v>
      </c>
      <c r="J1790" s="4" t="s">
        <v>7346</v>
      </c>
      <c r="K1790" t="s">
        <v>181</v>
      </c>
      <c r="L1790" s="6">
        <v>0</v>
      </c>
      <c r="M1790" s="10">
        <v>1</v>
      </c>
      <c r="N1790" s="6">
        <v>0</v>
      </c>
      <c r="O1790" s="12" t="str">
        <f t="shared" si="219"/>
        <v>Early</v>
      </c>
      <c r="P1790" s="6">
        <f t="shared" si="213"/>
        <v>0</v>
      </c>
      <c r="Q1790" s="6">
        <f t="shared" si="214"/>
        <v>0</v>
      </c>
      <c r="R1790" s="6">
        <f t="shared" si="215"/>
        <v>0</v>
      </c>
      <c r="S1790" s="6">
        <f t="shared" si="216"/>
        <v>0</v>
      </c>
      <c r="T1790" s="9" t="str">
        <f t="shared" si="220"/>
        <v>1</v>
      </c>
      <c r="U1790" s="9" t="str">
        <f t="shared" si="218"/>
        <v>1</v>
      </c>
    </row>
    <row r="1791" spans="1:21" ht="15" customHeight="1" x14ac:dyDescent="0.3">
      <c r="A1791" t="s">
        <v>7347</v>
      </c>
      <c r="B1791" s="2" t="s">
        <v>117</v>
      </c>
      <c r="C1791" t="s">
        <v>2203</v>
      </c>
      <c r="D1791" t="s">
        <v>7348</v>
      </c>
      <c r="E1791" t="s">
        <v>7348</v>
      </c>
      <c r="F1791" t="s">
        <v>11</v>
      </c>
      <c r="G1791" t="s">
        <v>11</v>
      </c>
      <c r="H1791" t="s">
        <v>149</v>
      </c>
      <c r="I1791" t="s">
        <v>39</v>
      </c>
      <c r="J1791" s="4" t="s">
        <v>7349</v>
      </c>
      <c r="K1791" t="s">
        <v>354</v>
      </c>
      <c r="L1791" s="6">
        <v>0</v>
      </c>
      <c r="M1791" s="10">
        <v>1</v>
      </c>
      <c r="N1791" s="6">
        <v>0</v>
      </c>
      <c r="O1791" s="12" t="str">
        <f t="shared" si="219"/>
        <v>Puzzle,</v>
      </c>
      <c r="P1791" s="6">
        <f t="shared" si="213"/>
        <v>0</v>
      </c>
      <c r="Q1791" s="6">
        <f t="shared" si="214"/>
        <v>0</v>
      </c>
      <c r="R1791" s="6">
        <f t="shared" si="215"/>
        <v>0</v>
      </c>
      <c r="S1791" s="6">
        <f t="shared" si="216"/>
        <v>0</v>
      </c>
      <c r="T1791" s="9" t="str">
        <f t="shared" si="220"/>
        <v>6</v>
      </c>
      <c r="U1791" s="9" t="str">
        <f t="shared" si="218"/>
        <v>6</v>
      </c>
    </row>
    <row r="1792" spans="1:21" ht="15" customHeight="1" x14ac:dyDescent="0.3">
      <c r="A1792" t="s">
        <v>7350</v>
      </c>
      <c r="B1792" s="2" t="s">
        <v>365</v>
      </c>
      <c r="C1792" t="s">
        <v>7351</v>
      </c>
      <c r="D1792" t="s">
        <v>7352</v>
      </c>
      <c r="E1792" t="s">
        <v>7352</v>
      </c>
      <c r="F1792" t="s">
        <v>1849</v>
      </c>
      <c r="G1792" t="s">
        <v>1984</v>
      </c>
      <c r="H1792" t="s">
        <v>62</v>
      </c>
      <c r="I1792" t="s">
        <v>7353</v>
      </c>
      <c r="J1792" s="4" t="s">
        <v>7354</v>
      </c>
      <c r="K1792" t="s">
        <v>173</v>
      </c>
      <c r="L1792" s="6">
        <v>0</v>
      </c>
      <c r="M1792" s="10">
        <v>1</v>
      </c>
      <c r="N1792" s="6">
        <v>0</v>
      </c>
      <c r="O1792" s="12" t="str">
        <f t="shared" si="219"/>
        <v>Utilities,</v>
      </c>
      <c r="P1792" s="6">
        <f t="shared" si="213"/>
        <v>0</v>
      </c>
      <c r="Q1792" s="6">
        <f t="shared" si="214"/>
        <v>0</v>
      </c>
      <c r="R1792" s="6">
        <f t="shared" si="215"/>
        <v>0</v>
      </c>
      <c r="S1792" s="6">
        <f t="shared" si="216"/>
        <v>0</v>
      </c>
      <c r="T1792" s="9" t="str">
        <f t="shared" si="220"/>
        <v>500</v>
      </c>
      <c r="U1792" s="9" t="str">
        <f t="shared" si="218"/>
        <v>500</v>
      </c>
    </row>
    <row r="1793" spans="1:21" ht="15" customHeight="1" x14ac:dyDescent="0.3">
      <c r="A1793" t="s">
        <v>7355</v>
      </c>
      <c r="B1793" s="2" t="s">
        <v>117</v>
      </c>
      <c r="C1793" t="s">
        <v>7356</v>
      </c>
      <c r="D1793" t="s">
        <v>642</v>
      </c>
      <c r="E1793" t="s">
        <v>642</v>
      </c>
      <c r="F1793" t="s">
        <v>12</v>
      </c>
      <c r="G1793" t="s">
        <v>1723</v>
      </c>
      <c r="H1793" t="s">
        <v>155</v>
      </c>
      <c r="I1793" s="3" t="s">
        <v>7357</v>
      </c>
      <c r="J1793" s="4" t="s">
        <v>7358</v>
      </c>
      <c r="K1793" t="s">
        <v>327</v>
      </c>
      <c r="L1793" s="6">
        <v>0</v>
      </c>
      <c r="M1793" s="10">
        <v>1</v>
      </c>
      <c r="N1793" s="6">
        <v>0</v>
      </c>
      <c r="O1793" s="12" t="str">
        <f t="shared" si="219"/>
        <v>RPG,</v>
      </c>
      <c r="P1793" s="6">
        <f t="shared" si="213"/>
        <v>0</v>
      </c>
      <c r="Q1793" s="6">
        <f t="shared" si="214"/>
        <v>0</v>
      </c>
      <c r="R1793" s="6">
        <f t="shared" si="215"/>
        <v>0</v>
      </c>
      <c r="S1793" s="6">
        <f t="shared" si="216"/>
        <v>0</v>
      </c>
      <c r="T1793" s="9" t="str">
        <f t="shared" si="220"/>
        <v>15</v>
      </c>
      <c r="U1793" s="9" t="str">
        <f t="shared" si="218"/>
        <v>15</v>
      </c>
    </row>
    <row r="1794" spans="1:21" ht="15" hidden="1" customHeight="1" x14ac:dyDescent="0.3">
      <c r="A1794" t="s">
        <v>7359</v>
      </c>
      <c r="B1794" s="2" t="s">
        <v>2949</v>
      </c>
      <c r="C1794" t="s">
        <v>11</v>
      </c>
      <c r="D1794" t="s">
        <v>11</v>
      </c>
      <c r="E1794" t="s">
        <v>11</v>
      </c>
      <c r="F1794" t="s">
        <v>11</v>
      </c>
      <c r="G1794" t="s">
        <v>11</v>
      </c>
      <c r="H1794" t="s">
        <v>11</v>
      </c>
      <c r="I1794" t="s">
        <v>11</v>
      </c>
      <c r="J1794" t="s">
        <v>11</v>
      </c>
      <c r="K1794" t="s">
        <v>11</v>
      </c>
      <c r="L1794">
        <v>0</v>
      </c>
      <c r="M1794">
        <v>0</v>
      </c>
      <c r="N1794">
        <v>0</v>
      </c>
      <c r="O1794" t="str">
        <f t="shared" ref="O1794:O1857" si="221">IF(ISERROR(FIND(" ", J1794) ), J1794, LEFT(J1794, FIND(" ", J1794) - 1) )</f>
        <v>N/A</v>
      </c>
      <c r="P1794">
        <f t="shared" ref="P1794:P1857" si="222">IF(AND(L1794=1, M1794 = 1), 1, 0)</f>
        <v>0</v>
      </c>
      <c r="Q1794">
        <f t="shared" ref="Q1794:Q1857" si="223">IF(AND(L1794=1, N1794 = 1), 1, 0)</f>
        <v>0</v>
      </c>
      <c r="R1794">
        <f t="shared" ref="R1794:R1857" si="224">IF(AND(M1794=1, N1794 = 1), 1, 0)</f>
        <v>0</v>
      </c>
      <c r="S1794">
        <f t="shared" ref="S1794:S1857" si="225">IF(AND(L1794=1,M1794 = 1, N1794 = 1), 1, 0)</f>
        <v>0</v>
      </c>
      <c r="T1794" s="7" t="str">
        <f t="shared" ref="T1794:T1857" si="226">IF(ISERROR(FIND(" ", K1794) ), K1794, LEFT(K1794, FIND(" ", K1794) - 1) )</f>
        <v>N/A</v>
      </c>
      <c r="U1794" s="7" t="str">
        <f t="shared" ref="U1794:U1857" si="227">IF(T1794&gt;150, T1794, T1794/100)</f>
        <v>N/A</v>
      </c>
    </row>
    <row r="1795" spans="1:21" ht="15" hidden="1" customHeight="1" x14ac:dyDescent="0.3">
      <c r="A1795" t="s">
        <v>7360</v>
      </c>
      <c r="B1795" s="2" t="s">
        <v>209</v>
      </c>
      <c r="C1795" t="s">
        <v>11</v>
      </c>
      <c r="D1795" t="s">
        <v>11</v>
      </c>
      <c r="E1795" t="s">
        <v>11</v>
      </c>
      <c r="F1795" t="s">
        <v>11</v>
      </c>
      <c r="G1795" t="s">
        <v>11</v>
      </c>
      <c r="H1795" t="s">
        <v>11</v>
      </c>
      <c r="I1795" t="s">
        <v>11</v>
      </c>
      <c r="J1795" t="s">
        <v>11</v>
      </c>
      <c r="K1795" t="s">
        <v>11</v>
      </c>
      <c r="L1795">
        <v>0</v>
      </c>
      <c r="M1795">
        <v>0</v>
      </c>
      <c r="N1795">
        <v>0</v>
      </c>
      <c r="O1795" t="str">
        <f t="shared" si="221"/>
        <v>N/A</v>
      </c>
      <c r="P1795">
        <f t="shared" si="222"/>
        <v>0</v>
      </c>
      <c r="Q1795">
        <f t="shared" si="223"/>
        <v>0</v>
      </c>
      <c r="R1795">
        <f t="shared" si="224"/>
        <v>0</v>
      </c>
      <c r="S1795">
        <f t="shared" si="225"/>
        <v>0</v>
      </c>
      <c r="T1795" s="7" t="str">
        <f t="shared" si="226"/>
        <v>N/A</v>
      </c>
      <c r="U1795" s="7" t="str">
        <f t="shared" si="227"/>
        <v>N/A</v>
      </c>
    </row>
    <row r="1796" spans="1:21" ht="15" customHeight="1" x14ac:dyDescent="0.3">
      <c r="A1796" t="s">
        <v>7361</v>
      </c>
      <c r="B1796" s="2" t="s">
        <v>3360</v>
      </c>
      <c r="C1796" t="s">
        <v>7362</v>
      </c>
      <c r="D1796" t="s">
        <v>642</v>
      </c>
      <c r="E1796" t="s">
        <v>642</v>
      </c>
      <c r="F1796" t="s">
        <v>147</v>
      </c>
      <c r="G1796" t="s">
        <v>1984</v>
      </c>
      <c r="H1796" t="s">
        <v>139</v>
      </c>
      <c r="I1796" s="3" t="s">
        <v>7363</v>
      </c>
      <c r="J1796" s="4" t="s">
        <v>7364</v>
      </c>
      <c r="K1796" t="s">
        <v>1747</v>
      </c>
      <c r="L1796" s="6">
        <v>0</v>
      </c>
      <c r="M1796" s="10">
        <v>1</v>
      </c>
      <c r="N1796" s="6">
        <v>0</v>
      </c>
      <c r="O1796" s="12" t="str">
        <f t="shared" si="221"/>
        <v>RPG,</v>
      </c>
      <c r="P1796" s="6">
        <f t="shared" si="222"/>
        <v>0</v>
      </c>
      <c r="Q1796" s="6">
        <f t="shared" si="223"/>
        <v>0</v>
      </c>
      <c r="R1796" s="6">
        <f t="shared" si="224"/>
        <v>0</v>
      </c>
      <c r="S1796" s="6">
        <f t="shared" si="225"/>
        <v>0</v>
      </c>
      <c r="T1796" s="9" t="str">
        <f t="shared" si="226"/>
        <v>800</v>
      </c>
      <c r="U1796" s="9" t="str">
        <f t="shared" si="227"/>
        <v>800</v>
      </c>
    </row>
    <row r="1797" spans="1:21" ht="15" customHeight="1" x14ac:dyDescent="0.3">
      <c r="A1797" t="s">
        <v>7365</v>
      </c>
      <c r="B1797" s="2" t="s">
        <v>7</v>
      </c>
      <c r="C1797" t="s">
        <v>7366</v>
      </c>
      <c r="D1797" t="s">
        <v>7367</v>
      </c>
      <c r="E1797" t="s">
        <v>7367</v>
      </c>
      <c r="F1797" t="s">
        <v>218</v>
      </c>
      <c r="G1797" t="s">
        <v>6711</v>
      </c>
      <c r="H1797" t="s">
        <v>218</v>
      </c>
      <c r="I1797" s="3" t="s">
        <v>7368</v>
      </c>
      <c r="J1797" s="4" t="s">
        <v>7369</v>
      </c>
      <c r="K1797" t="s">
        <v>7370</v>
      </c>
      <c r="L1797" s="6">
        <v>0</v>
      </c>
      <c r="M1797" s="10">
        <v>1</v>
      </c>
      <c r="N1797" s="6">
        <v>0</v>
      </c>
      <c r="O1797" s="12" t="str">
        <f t="shared" si="221"/>
        <v>Simulation,</v>
      </c>
      <c r="P1797" s="6">
        <f t="shared" si="222"/>
        <v>0</v>
      </c>
      <c r="Q1797" s="6">
        <f t="shared" si="223"/>
        <v>0</v>
      </c>
      <c r="R1797" s="6">
        <f t="shared" si="224"/>
        <v>0</v>
      </c>
      <c r="S1797" s="6">
        <f t="shared" si="225"/>
        <v>0</v>
      </c>
      <c r="T1797" s="9" t="str">
        <f t="shared" si="226"/>
        <v>3700</v>
      </c>
      <c r="U1797" s="9" t="str">
        <f t="shared" si="227"/>
        <v>3700</v>
      </c>
    </row>
    <row r="1798" spans="1:21" ht="15" customHeight="1" x14ac:dyDescent="0.3">
      <c r="A1798" t="s">
        <v>7371</v>
      </c>
      <c r="B1798" s="2" t="s">
        <v>28</v>
      </c>
      <c r="C1798" t="s">
        <v>6918</v>
      </c>
      <c r="D1798" t="s">
        <v>3234</v>
      </c>
      <c r="E1798" t="s">
        <v>7372</v>
      </c>
      <c r="F1798" t="s">
        <v>856</v>
      </c>
      <c r="G1798" t="s">
        <v>5760</v>
      </c>
      <c r="H1798" t="s">
        <v>155</v>
      </c>
      <c r="I1798" s="3" t="s">
        <v>7373</v>
      </c>
      <c r="J1798" s="4" t="s">
        <v>7374</v>
      </c>
      <c r="K1798" t="s">
        <v>142</v>
      </c>
      <c r="L1798" s="6">
        <v>0</v>
      </c>
      <c r="M1798" s="10">
        <v>1</v>
      </c>
      <c r="N1798" s="6">
        <v>0</v>
      </c>
      <c r="O1798" s="12" t="str">
        <f t="shared" si="221"/>
        <v>Strategy,</v>
      </c>
      <c r="P1798" s="6">
        <f t="shared" si="222"/>
        <v>0</v>
      </c>
      <c r="Q1798" s="6">
        <f t="shared" si="223"/>
        <v>0</v>
      </c>
      <c r="R1798" s="6">
        <f t="shared" si="224"/>
        <v>0</v>
      </c>
      <c r="S1798" s="6">
        <f t="shared" si="225"/>
        <v>0</v>
      </c>
      <c r="T1798" s="9" t="str">
        <f t="shared" si="226"/>
        <v>12</v>
      </c>
      <c r="U1798" s="9" t="str">
        <f t="shared" si="227"/>
        <v>12</v>
      </c>
    </row>
    <row r="1799" spans="1:21" ht="15" customHeight="1" x14ac:dyDescent="0.3">
      <c r="A1799" t="s">
        <v>7375</v>
      </c>
      <c r="B1799" s="2" t="s">
        <v>166</v>
      </c>
      <c r="C1799" t="s">
        <v>3310</v>
      </c>
      <c r="D1799" t="s">
        <v>4365</v>
      </c>
      <c r="E1799" t="s">
        <v>4365</v>
      </c>
      <c r="F1799" t="s">
        <v>11</v>
      </c>
      <c r="G1799" t="s">
        <v>11</v>
      </c>
      <c r="H1799" t="s">
        <v>632</v>
      </c>
      <c r="I1799" t="s">
        <v>1157</v>
      </c>
      <c r="J1799" s="4" t="s">
        <v>7376</v>
      </c>
      <c r="K1799" t="s">
        <v>7377</v>
      </c>
      <c r="L1799" s="6">
        <v>0</v>
      </c>
      <c r="M1799" s="10">
        <v>1</v>
      </c>
      <c r="N1799" s="6">
        <v>0</v>
      </c>
      <c r="O1799" s="12" t="str">
        <f t="shared" si="221"/>
        <v>Indie,</v>
      </c>
      <c r="P1799" s="6">
        <f t="shared" si="222"/>
        <v>0</v>
      </c>
      <c r="Q1799" s="6">
        <f t="shared" si="223"/>
        <v>0</v>
      </c>
      <c r="R1799" s="6">
        <f t="shared" si="224"/>
        <v>0</v>
      </c>
      <c r="S1799" s="6">
        <f t="shared" si="225"/>
        <v>0</v>
      </c>
      <c r="T1799" s="9" t="str">
        <f t="shared" si="226"/>
        <v>491</v>
      </c>
      <c r="U1799" s="9" t="str">
        <f t="shared" si="227"/>
        <v>491</v>
      </c>
    </row>
    <row r="1800" spans="1:21" ht="15" customHeight="1" x14ac:dyDescent="0.3">
      <c r="A1800" t="s">
        <v>7378</v>
      </c>
      <c r="B1800" s="2" t="s">
        <v>7379</v>
      </c>
      <c r="C1800" t="s">
        <v>7380</v>
      </c>
      <c r="D1800" t="s">
        <v>7381</v>
      </c>
      <c r="E1800" t="s">
        <v>7381</v>
      </c>
      <c r="F1800" t="s">
        <v>632</v>
      </c>
      <c r="G1800" t="s">
        <v>2912</v>
      </c>
      <c r="H1800" t="s">
        <v>1193</v>
      </c>
      <c r="I1800" t="s">
        <v>2157</v>
      </c>
      <c r="J1800" s="4" t="s">
        <v>7382</v>
      </c>
      <c r="K1800" t="s">
        <v>506</v>
      </c>
      <c r="L1800" s="6">
        <v>0</v>
      </c>
      <c r="M1800" s="10">
        <v>1</v>
      </c>
      <c r="N1800" s="6">
        <v>0</v>
      </c>
      <c r="O1800" s="12" t="str">
        <f t="shared" si="221"/>
        <v>Early</v>
      </c>
      <c r="P1800" s="6">
        <f t="shared" si="222"/>
        <v>0</v>
      </c>
      <c r="Q1800" s="6">
        <f t="shared" si="223"/>
        <v>0</v>
      </c>
      <c r="R1800" s="6">
        <f t="shared" si="224"/>
        <v>0</v>
      </c>
      <c r="S1800" s="6">
        <f t="shared" si="225"/>
        <v>0</v>
      </c>
      <c r="T1800" s="9" t="str">
        <f t="shared" si="226"/>
        <v>4</v>
      </c>
      <c r="U1800" s="9" t="str">
        <f t="shared" si="227"/>
        <v>4</v>
      </c>
    </row>
    <row r="1801" spans="1:21" ht="15" customHeight="1" x14ac:dyDescent="0.3">
      <c r="A1801" t="s">
        <v>7383</v>
      </c>
      <c r="B1801" s="2" t="s">
        <v>144</v>
      </c>
      <c r="C1801" t="s">
        <v>1362</v>
      </c>
      <c r="D1801" t="s">
        <v>378</v>
      </c>
      <c r="E1801" t="s">
        <v>7384</v>
      </c>
      <c r="F1801" t="s">
        <v>632</v>
      </c>
      <c r="G1801" t="s">
        <v>331</v>
      </c>
      <c r="H1801" t="s">
        <v>12</v>
      </c>
      <c r="I1801" s="3" t="s">
        <v>7385</v>
      </c>
      <c r="J1801" s="4" t="s">
        <v>7386</v>
      </c>
      <c r="K1801" t="s">
        <v>15</v>
      </c>
      <c r="L1801" s="6">
        <v>0</v>
      </c>
      <c r="M1801" s="10">
        <v>1</v>
      </c>
      <c r="N1801" s="6">
        <v>0</v>
      </c>
      <c r="O1801" s="12" t="str">
        <f t="shared" si="221"/>
        <v>Anime,</v>
      </c>
      <c r="P1801" s="6">
        <f t="shared" si="222"/>
        <v>0</v>
      </c>
      <c r="Q1801" s="6">
        <f t="shared" si="223"/>
        <v>0</v>
      </c>
      <c r="R1801" s="6">
        <f t="shared" si="224"/>
        <v>0</v>
      </c>
      <c r="S1801" s="6">
        <f t="shared" si="225"/>
        <v>0</v>
      </c>
      <c r="T1801" s="9" t="str">
        <f t="shared" si="226"/>
        <v>40</v>
      </c>
      <c r="U1801" s="9" t="str">
        <f t="shared" si="227"/>
        <v>40</v>
      </c>
    </row>
    <row r="1802" spans="1:21" ht="15" customHeight="1" x14ac:dyDescent="0.3">
      <c r="A1802" t="s">
        <v>7387</v>
      </c>
      <c r="B1802" s="2" t="s">
        <v>689</v>
      </c>
      <c r="C1802" t="s">
        <v>5059</v>
      </c>
      <c r="D1802" t="s">
        <v>7388</v>
      </c>
      <c r="E1802" t="s">
        <v>7389</v>
      </c>
      <c r="F1802" t="s">
        <v>91</v>
      </c>
      <c r="G1802" t="s">
        <v>5061</v>
      </c>
      <c r="H1802" t="s">
        <v>64</v>
      </c>
      <c r="I1802" t="s">
        <v>4395</v>
      </c>
      <c r="J1802" s="4" t="s">
        <v>7390</v>
      </c>
      <c r="K1802" t="s">
        <v>3333</v>
      </c>
      <c r="L1802" s="6">
        <v>0</v>
      </c>
      <c r="M1802" s="10">
        <v>1</v>
      </c>
      <c r="N1802" s="6">
        <v>0</v>
      </c>
      <c r="O1802" s="12" t="str">
        <f t="shared" si="221"/>
        <v>Sports,</v>
      </c>
      <c r="P1802" s="6">
        <f t="shared" si="222"/>
        <v>0</v>
      </c>
      <c r="Q1802" s="6">
        <f t="shared" si="223"/>
        <v>0</v>
      </c>
      <c r="R1802" s="6">
        <f t="shared" si="224"/>
        <v>0</v>
      </c>
      <c r="S1802" s="6">
        <f t="shared" si="225"/>
        <v>0</v>
      </c>
      <c r="T1802" s="9" t="str">
        <f t="shared" si="226"/>
        <v>320</v>
      </c>
      <c r="U1802" s="9" t="str">
        <f t="shared" si="227"/>
        <v>320</v>
      </c>
    </row>
    <row r="1803" spans="1:21" ht="15" customHeight="1" x14ac:dyDescent="0.3">
      <c r="A1803" t="s">
        <v>7391</v>
      </c>
      <c r="B1803" s="2" t="s">
        <v>117</v>
      </c>
      <c r="C1803" t="s">
        <v>6768</v>
      </c>
      <c r="D1803" t="s">
        <v>30</v>
      </c>
      <c r="E1803" t="s">
        <v>7392</v>
      </c>
      <c r="F1803" t="s">
        <v>113</v>
      </c>
      <c r="G1803" t="s">
        <v>1468</v>
      </c>
      <c r="H1803" t="s">
        <v>161</v>
      </c>
      <c r="I1803" s="3" t="s">
        <v>7393</v>
      </c>
      <c r="J1803" s="4" t="s">
        <v>7394</v>
      </c>
      <c r="K1803" t="s">
        <v>653</v>
      </c>
      <c r="L1803" s="6">
        <v>0</v>
      </c>
      <c r="M1803" s="10">
        <v>1</v>
      </c>
      <c r="N1803" s="6">
        <v>0</v>
      </c>
      <c r="O1803" s="12" t="str">
        <f t="shared" si="221"/>
        <v>Great</v>
      </c>
      <c r="P1803" s="6">
        <f t="shared" si="222"/>
        <v>0</v>
      </c>
      <c r="Q1803" s="6">
        <f t="shared" si="223"/>
        <v>0</v>
      </c>
      <c r="R1803" s="6">
        <f t="shared" si="224"/>
        <v>0</v>
      </c>
      <c r="S1803" s="6">
        <f t="shared" si="225"/>
        <v>0</v>
      </c>
      <c r="T1803" s="9" t="str">
        <f t="shared" si="226"/>
        <v>400</v>
      </c>
      <c r="U1803" s="9" t="str">
        <f t="shared" si="227"/>
        <v>400</v>
      </c>
    </row>
    <row r="1804" spans="1:21" ht="15" customHeight="1" x14ac:dyDescent="0.3">
      <c r="A1804" t="s">
        <v>7395</v>
      </c>
      <c r="B1804" s="2" t="s">
        <v>7</v>
      </c>
      <c r="C1804" t="s">
        <v>5851</v>
      </c>
      <c r="D1804" t="s">
        <v>1610</v>
      </c>
      <c r="E1804" t="s">
        <v>7396</v>
      </c>
      <c r="F1804" t="s">
        <v>331</v>
      </c>
      <c r="G1804" t="s">
        <v>7397</v>
      </c>
      <c r="H1804" t="s">
        <v>106</v>
      </c>
      <c r="I1804" s="3" t="s">
        <v>7398</v>
      </c>
      <c r="J1804" s="4" t="s">
        <v>7399</v>
      </c>
      <c r="K1804" t="s">
        <v>3221</v>
      </c>
      <c r="L1804" s="6">
        <v>0</v>
      </c>
      <c r="M1804" s="10">
        <v>1</v>
      </c>
      <c r="N1804" s="6">
        <v>0</v>
      </c>
      <c r="O1804" s="12" t="str">
        <f t="shared" si="221"/>
        <v>Simulation,</v>
      </c>
      <c r="P1804" s="6">
        <f t="shared" si="222"/>
        <v>0</v>
      </c>
      <c r="Q1804" s="6">
        <f t="shared" si="223"/>
        <v>0</v>
      </c>
      <c r="R1804" s="6">
        <f t="shared" si="224"/>
        <v>0</v>
      </c>
      <c r="S1804" s="6">
        <f t="shared" si="225"/>
        <v>0</v>
      </c>
      <c r="T1804" s="9" t="str">
        <f t="shared" si="226"/>
        <v>1000</v>
      </c>
      <c r="U1804" s="9" t="str">
        <f t="shared" si="227"/>
        <v>1000</v>
      </c>
    </row>
    <row r="1805" spans="1:21" ht="15" customHeight="1" x14ac:dyDescent="0.3">
      <c r="A1805" t="s">
        <v>7400</v>
      </c>
      <c r="B1805" s="2" t="s">
        <v>209</v>
      </c>
      <c r="C1805" t="s">
        <v>7401</v>
      </c>
      <c r="D1805" t="s">
        <v>7402</v>
      </c>
      <c r="E1805" t="s">
        <v>7402</v>
      </c>
      <c r="F1805" t="s">
        <v>11</v>
      </c>
      <c r="G1805" t="s">
        <v>11</v>
      </c>
      <c r="H1805" t="s">
        <v>54</v>
      </c>
      <c r="I1805" t="s">
        <v>2360</v>
      </c>
      <c r="J1805" s="4" t="s">
        <v>7403</v>
      </c>
      <c r="K1805" t="s">
        <v>3990</v>
      </c>
      <c r="L1805" s="6">
        <v>1</v>
      </c>
      <c r="M1805" s="10">
        <v>1</v>
      </c>
      <c r="N1805" s="6">
        <v>1</v>
      </c>
      <c r="O1805" s="12" t="str">
        <f t="shared" si="221"/>
        <v>Traditional</v>
      </c>
      <c r="P1805" s="6">
        <f t="shared" si="222"/>
        <v>1</v>
      </c>
      <c r="Q1805" s="6">
        <f t="shared" si="223"/>
        <v>1</v>
      </c>
      <c r="R1805" s="6">
        <f t="shared" si="224"/>
        <v>1</v>
      </c>
      <c r="S1805" s="6">
        <f t="shared" si="225"/>
        <v>1</v>
      </c>
      <c r="T1805" s="9" t="str">
        <f t="shared" si="226"/>
        <v>60</v>
      </c>
      <c r="U1805" s="9" t="str">
        <f t="shared" si="227"/>
        <v>60</v>
      </c>
    </row>
    <row r="1806" spans="1:21" ht="15" customHeight="1" x14ac:dyDescent="0.3">
      <c r="A1806" t="s">
        <v>7404</v>
      </c>
      <c r="B1806" s="2" t="s">
        <v>1968</v>
      </c>
      <c r="C1806" t="s">
        <v>1048</v>
      </c>
      <c r="D1806" t="s">
        <v>1302</v>
      </c>
      <c r="E1806" t="s">
        <v>1302</v>
      </c>
      <c r="F1806" t="s">
        <v>11</v>
      </c>
      <c r="G1806" t="s">
        <v>11</v>
      </c>
      <c r="H1806" t="s">
        <v>161</v>
      </c>
      <c r="I1806" t="s">
        <v>1851</v>
      </c>
      <c r="J1806" s="4" t="s">
        <v>7405</v>
      </c>
      <c r="K1806" t="s">
        <v>7406</v>
      </c>
      <c r="L1806" s="6">
        <v>0</v>
      </c>
      <c r="M1806" s="10">
        <v>1</v>
      </c>
      <c r="N1806" s="6">
        <v>0</v>
      </c>
      <c r="O1806" s="12" t="str">
        <f t="shared" si="221"/>
        <v>Retro,</v>
      </c>
      <c r="P1806" s="6">
        <f t="shared" si="222"/>
        <v>0</v>
      </c>
      <c r="Q1806" s="6">
        <f t="shared" si="223"/>
        <v>0</v>
      </c>
      <c r="R1806" s="6">
        <f t="shared" si="224"/>
        <v>0</v>
      </c>
      <c r="S1806" s="6">
        <f t="shared" si="225"/>
        <v>0</v>
      </c>
      <c r="T1806" s="9" t="str">
        <f t="shared" si="226"/>
        <v>207</v>
      </c>
      <c r="U1806" s="9" t="str">
        <f t="shared" si="227"/>
        <v>207</v>
      </c>
    </row>
    <row r="1807" spans="1:21" ht="15" customHeight="1" x14ac:dyDescent="0.3">
      <c r="A1807" t="s">
        <v>7407</v>
      </c>
      <c r="B1807" s="2" t="s">
        <v>4327</v>
      </c>
      <c r="C1807" t="s">
        <v>7408</v>
      </c>
      <c r="D1807" t="s">
        <v>7409</v>
      </c>
      <c r="E1807" t="s">
        <v>7409</v>
      </c>
      <c r="F1807" t="s">
        <v>89</v>
      </c>
      <c r="G1807" t="s">
        <v>83</v>
      </c>
      <c r="H1807" t="s">
        <v>331</v>
      </c>
      <c r="I1807" s="3" t="s">
        <v>7410</v>
      </c>
      <c r="J1807" s="4" t="s">
        <v>7411</v>
      </c>
      <c r="K1807" t="s">
        <v>42</v>
      </c>
      <c r="L1807" s="6">
        <v>1</v>
      </c>
      <c r="M1807" s="10">
        <v>1</v>
      </c>
      <c r="N1807" s="6">
        <v>0</v>
      </c>
      <c r="O1807" s="12" t="str">
        <f t="shared" si="221"/>
        <v>Survival,</v>
      </c>
      <c r="P1807" s="6">
        <f t="shared" si="222"/>
        <v>1</v>
      </c>
      <c r="Q1807" s="6">
        <f t="shared" si="223"/>
        <v>0</v>
      </c>
      <c r="R1807" s="6">
        <f t="shared" si="224"/>
        <v>0</v>
      </c>
      <c r="S1807" s="6">
        <f t="shared" si="225"/>
        <v>0</v>
      </c>
      <c r="T1807" s="9" t="str">
        <f t="shared" si="226"/>
        <v>3</v>
      </c>
      <c r="U1807" s="9" t="str">
        <f t="shared" si="227"/>
        <v>3</v>
      </c>
    </row>
    <row r="1808" spans="1:21" ht="15" customHeight="1" x14ac:dyDescent="0.3">
      <c r="A1808" t="s">
        <v>7412</v>
      </c>
      <c r="B1808" s="2" t="s">
        <v>117</v>
      </c>
      <c r="C1808" t="s">
        <v>7413</v>
      </c>
      <c r="D1808" t="s">
        <v>7414</v>
      </c>
      <c r="E1808" t="s">
        <v>7414</v>
      </c>
      <c r="F1808" t="s">
        <v>856</v>
      </c>
      <c r="G1808" t="s">
        <v>1889</v>
      </c>
      <c r="H1808" t="s">
        <v>776</v>
      </c>
      <c r="I1808" s="3" t="s">
        <v>3225</v>
      </c>
      <c r="J1808" s="4" t="s">
        <v>7415</v>
      </c>
      <c r="K1808" t="s">
        <v>529</v>
      </c>
      <c r="L1808" s="6">
        <v>0</v>
      </c>
      <c r="M1808" s="10">
        <v>1</v>
      </c>
      <c r="N1808" s="6">
        <v>0</v>
      </c>
      <c r="O1808" s="12" t="str">
        <f t="shared" si="221"/>
        <v>Action,</v>
      </c>
      <c r="P1808" s="6">
        <f t="shared" si="222"/>
        <v>0</v>
      </c>
      <c r="Q1808" s="6">
        <f t="shared" si="223"/>
        <v>0</v>
      </c>
      <c r="R1808" s="6">
        <f t="shared" si="224"/>
        <v>0</v>
      </c>
      <c r="S1808" s="6">
        <f t="shared" si="225"/>
        <v>0</v>
      </c>
      <c r="T1808" s="9" t="str">
        <f t="shared" si="226"/>
        <v>7</v>
      </c>
      <c r="U1808" s="9" t="str">
        <f t="shared" si="227"/>
        <v>7</v>
      </c>
    </row>
    <row r="1809" spans="1:21" ht="15" customHeight="1" x14ac:dyDescent="0.3">
      <c r="A1809" t="s">
        <v>7416</v>
      </c>
      <c r="B1809" s="2" t="s">
        <v>117</v>
      </c>
      <c r="C1809" t="s">
        <v>6393</v>
      </c>
      <c r="D1809" t="s">
        <v>7417</v>
      </c>
      <c r="E1809" t="s">
        <v>7418</v>
      </c>
      <c r="F1809" t="s">
        <v>2890</v>
      </c>
      <c r="G1809" t="s">
        <v>2847</v>
      </c>
      <c r="H1809" t="s">
        <v>856</v>
      </c>
      <c r="I1809" s="3" t="s">
        <v>7419</v>
      </c>
      <c r="J1809" s="4" t="s">
        <v>7420</v>
      </c>
      <c r="K1809" t="s">
        <v>3865</v>
      </c>
      <c r="L1809" s="6">
        <v>0</v>
      </c>
      <c r="M1809" s="10">
        <v>1</v>
      </c>
      <c r="N1809" s="6">
        <v>0</v>
      </c>
      <c r="O1809" s="12" t="str">
        <f t="shared" si="221"/>
        <v>Hack</v>
      </c>
      <c r="P1809" s="6">
        <f t="shared" si="222"/>
        <v>0</v>
      </c>
      <c r="Q1809" s="6">
        <f t="shared" si="223"/>
        <v>0</v>
      </c>
      <c r="R1809" s="6">
        <f t="shared" si="224"/>
        <v>0</v>
      </c>
      <c r="S1809" s="6">
        <f t="shared" si="225"/>
        <v>0</v>
      </c>
      <c r="T1809" s="9" t="str">
        <f t="shared" si="226"/>
        <v>450</v>
      </c>
      <c r="U1809" s="9" t="str">
        <f t="shared" si="227"/>
        <v>450</v>
      </c>
    </row>
    <row r="1810" spans="1:21" ht="15" hidden="1" customHeight="1" x14ac:dyDescent="0.3">
      <c r="A1810" t="s">
        <v>7421</v>
      </c>
      <c r="B1810" s="2" t="s">
        <v>117</v>
      </c>
      <c r="C1810" t="s">
        <v>11</v>
      </c>
      <c r="D1810" t="s">
        <v>7422</v>
      </c>
      <c r="E1810" t="s">
        <v>7422</v>
      </c>
      <c r="F1810" t="s">
        <v>11</v>
      </c>
      <c r="G1810" t="s">
        <v>11</v>
      </c>
      <c r="H1810" t="s">
        <v>11</v>
      </c>
      <c r="I1810" t="s">
        <v>11</v>
      </c>
      <c r="J1810" s="4" t="s">
        <v>7423</v>
      </c>
      <c r="K1810" t="s">
        <v>320</v>
      </c>
      <c r="L1810">
        <v>0</v>
      </c>
      <c r="M1810">
        <v>1</v>
      </c>
      <c r="N1810">
        <v>0</v>
      </c>
      <c r="O1810" t="str">
        <f t="shared" si="221"/>
        <v>Action,</v>
      </c>
      <c r="P1810">
        <f t="shared" si="222"/>
        <v>0</v>
      </c>
      <c r="Q1810">
        <f t="shared" si="223"/>
        <v>0</v>
      </c>
      <c r="R1810">
        <f t="shared" si="224"/>
        <v>0</v>
      </c>
      <c r="S1810">
        <f t="shared" si="225"/>
        <v>0</v>
      </c>
      <c r="T1810" s="7" t="str">
        <f t="shared" si="226"/>
        <v>2</v>
      </c>
      <c r="U1810" s="7" t="str">
        <f t="shared" si="227"/>
        <v>2</v>
      </c>
    </row>
    <row r="1811" spans="1:21" ht="15" customHeight="1" x14ac:dyDescent="0.3">
      <c r="A1811" t="s">
        <v>7424</v>
      </c>
      <c r="B1811" s="2" t="s">
        <v>175</v>
      </c>
      <c r="C1811" t="s">
        <v>7425</v>
      </c>
      <c r="D1811" t="s">
        <v>1114</v>
      </c>
      <c r="E1811" t="s">
        <v>4110</v>
      </c>
      <c r="F1811" t="s">
        <v>91</v>
      </c>
      <c r="G1811" t="s">
        <v>5061</v>
      </c>
      <c r="H1811" t="s">
        <v>632</v>
      </c>
      <c r="I1811" s="3" t="s">
        <v>7426</v>
      </c>
      <c r="J1811" s="4" t="s">
        <v>7427</v>
      </c>
      <c r="K1811" t="s">
        <v>207</v>
      </c>
      <c r="L1811" s="6">
        <v>0</v>
      </c>
      <c r="M1811" s="10">
        <v>1</v>
      </c>
      <c r="N1811" s="6">
        <v>0</v>
      </c>
      <c r="O1811" s="12" t="str">
        <f t="shared" si="221"/>
        <v>Simulation,</v>
      </c>
      <c r="P1811" s="6">
        <f t="shared" si="222"/>
        <v>0</v>
      </c>
      <c r="Q1811" s="6">
        <f t="shared" si="223"/>
        <v>0</v>
      </c>
      <c r="R1811" s="6">
        <f t="shared" si="224"/>
        <v>0</v>
      </c>
      <c r="S1811" s="6">
        <f t="shared" si="225"/>
        <v>0</v>
      </c>
      <c r="T1811" s="9" t="str">
        <f t="shared" si="226"/>
        <v>10</v>
      </c>
      <c r="U1811" s="9" t="str">
        <f t="shared" si="227"/>
        <v>10</v>
      </c>
    </row>
    <row r="1812" spans="1:21" ht="15" customHeight="1" x14ac:dyDescent="0.3">
      <c r="A1812" t="s">
        <v>7428</v>
      </c>
      <c r="B1812" s="2" t="s">
        <v>166</v>
      </c>
      <c r="C1812" t="s">
        <v>7429</v>
      </c>
      <c r="D1812" t="s">
        <v>7430</v>
      </c>
      <c r="E1812" t="s">
        <v>7430</v>
      </c>
      <c r="F1812" t="s">
        <v>113</v>
      </c>
      <c r="G1812" t="s">
        <v>1729</v>
      </c>
      <c r="H1812" t="s">
        <v>54</v>
      </c>
      <c r="I1812" s="3" t="s">
        <v>7431</v>
      </c>
      <c r="J1812" s="4" t="s">
        <v>7432</v>
      </c>
      <c r="K1812" t="s">
        <v>3773</v>
      </c>
      <c r="L1812" s="6">
        <v>1</v>
      </c>
      <c r="M1812" s="10">
        <v>1</v>
      </c>
      <c r="N1812" s="6">
        <v>1</v>
      </c>
      <c r="O1812" s="12" t="str">
        <f t="shared" si="221"/>
        <v>Precision</v>
      </c>
      <c r="P1812" s="6">
        <f t="shared" si="222"/>
        <v>1</v>
      </c>
      <c r="Q1812" s="6">
        <f t="shared" si="223"/>
        <v>1</v>
      </c>
      <c r="R1812" s="6">
        <f t="shared" si="224"/>
        <v>1</v>
      </c>
      <c r="S1812" s="6">
        <f t="shared" si="225"/>
        <v>1</v>
      </c>
      <c r="T1812" s="9" t="str">
        <f t="shared" si="226"/>
        <v>650</v>
      </c>
      <c r="U1812" s="9" t="str">
        <f t="shared" si="227"/>
        <v>650</v>
      </c>
    </row>
    <row r="1813" spans="1:21" ht="15" hidden="1" customHeight="1" x14ac:dyDescent="0.3">
      <c r="A1813" t="s">
        <v>7433</v>
      </c>
      <c r="B1813" s="2" t="s">
        <v>28</v>
      </c>
      <c r="C1813" t="s">
        <v>11</v>
      </c>
      <c r="D1813" t="s">
        <v>11</v>
      </c>
      <c r="E1813" t="s">
        <v>11</v>
      </c>
      <c r="F1813" t="s">
        <v>11</v>
      </c>
      <c r="G1813" t="s">
        <v>11</v>
      </c>
      <c r="H1813" t="s">
        <v>11</v>
      </c>
      <c r="I1813" t="s">
        <v>11</v>
      </c>
      <c r="J1813" t="s">
        <v>11</v>
      </c>
      <c r="K1813" t="s">
        <v>11</v>
      </c>
      <c r="L1813">
        <v>0</v>
      </c>
      <c r="M1813">
        <v>0</v>
      </c>
      <c r="N1813">
        <v>0</v>
      </c>
      <c r="O1813" t="str">
        <f t="shared" si="221"/>
        <v>N/A</v>
      </c>
      <c r="P1813">
        <f t="shared" si="222"/>
        <v>0</v>
      </c>
      <c r="Q1813">
        <f t="shared" si="223"/>
        <v>0</v>
      </c>
      <c r="R1813">
        <f t="shared" si="224"/>
        <v>0</v>
      </c>
      <c r="S1813">
        <f t="shared" si="225"/>
        <v>0</v>
      </c>
      <c r="T1813" s="7" t="str">
        <f t="shared" si="226"/>
        <v>N/A</v>
      </c>
      <c r="U1813" s="7" t="str">
        <f t="shared" si="227"/>
        <v>N/A</v>
      </c>
    </row>
    <row r="1814" spans="1:21" ht="15" hidden="1" customHeight="1" x14ac:dyDescent="0.3">
      <c r="A1814" t="s">
        <v>7434</v>
      </c>
      <c r="B1814" s="2" t="s">
        <v>7435</v>
      </c>
      <c r="C1814" t="s">
        <v>7436</v>
      </c>
      <c r="D1814" t="s">
        <v>11</v>
      </c>
      <c r="E1814" t="s">
        <v>11</v>
      </c>
      <c r="F1814" t="s">
        <v>11</v>
      </c>
      <c r="G1814" t="s">
        <v>11</v>
      </c>
      <c r="H1814" t="s">
        <v>11</v>
      </c>
      <c r="I1814" t="s">
        <v>11</v>
      </c>
      <c r="J1814" t="s">
        <v>11</v>
      </c>
      <c r="K1814" t="s">
        <v>11</v>
      </c>
      <c r="L1814">
        <v>0</v>
      </c>
      <c r="M1814">
        <v>0</v>
      </c>
      <c r="N1814">
        <v>0</v>
      </c>
      <c r="O1814" t="str">
        <f t="shared" si="221"/>
        <v>N/A</v>
      </c>
      <c r="P1814">
        <f t="shared" si="222"/>
        <v>0</v>
      </c>
      <c r="Q1814">
        <f t="shared" si="223"/>
        <v>0</v>
      </c>
      <c r="R1814">
        <f t="shared" si="224"/>
        <v>0</v>
      </c>
      <c r="S1814">
        <f t="shared" si="225"/>
        <v>0</v>
      </c>
      <c r="T1814" s="7" t="str">
        <f t="shared" si="226"/>
        <v>N/A</v>
      </c>
      <c r="U1814" s="7" t="str">
        <f t="shared" si="227"/>
        <v>N/A</v>
      </c>
    </row>
    <row r="1815" spans="1:21" ht="15" hidden="1" customHeight="1" x14ac:dyDescent="0.3">
      <c r="A1815" t="s">
        <v>7437</v>
      </c>
      <c r="B1815" s="2" t="s">
        <v>7</v>
      </c>
      <c r="C1815" t="s">
        <v>11</v>
      </c>
      <c r="D1815" t="s">
        <v>11</v>
      </c>
      <c r="E1815" t="s">
        <v>11</v>
      </c>
      <c r="F1815" t="s">
        <v>11</v>
      </c>
      <c r="G1815" t="s">
        <v>11</v>
      </c>
      <c r="H1815" t="s">
        <v>11</v>
      </c>
      <c r="I1815" t="s">
        <v>11</v>
      </c>
      <c r="J1815" t="s">
        <v>11</v>
      </c>
      <c r="K1815" t="s">
        <v>11</v>
      </c>
      <c r="L1815">
        <v>0</v>
      </c>
      <c r="M1815">
        <v>0</v>
      </c>
      <c r="N1815">
        <v>0</v>
      </c>
      <c r="O1815" t="str">
        <f t="shared" si="221"/>
        <v>N/A</v>
      </c>
      <c r="P1815">
        <f t="shared" si="222"/>
        <v>0</v>
      </c>
      <c r="Q1815">
        <f t="shared" si="223"/>
        <v>0</v>
      </c>
      <c r="R1815">
        <f t="shared" si="224"/>
        <v>0</v>
      </c>
      <c r="S1815">
        <f t="shared" si="225"/>
        <v>0</v>
      </c>
      <c r="T1815" s="7" t="str">
        <f t="shared" si="226"/>
        <v>N/A</v>
      </c>
      <c r="U1815" s="7" t="str">
        <f t="shared" si="227"/>
        <v>N/A</v>
      </c>
    </row>
    <row r="1816" spans="1:21" ht="15" hidden="1" customHeight="1" x14ac:dyDescent="0.3">
      <c r="A1816" t="s">
        <v>7438</v>
      </c>
      <c r="B1816" s="2" t="s">
        <v>7</v>
      </c>
      <c r="C1816" t="s">
        <v>11</v>
      </c>
      <c r="D1816" t="s">
        <v>11</v>
      </c>
      <c r="E1816" t="s">
        <v>11</v>
      </c>
      <c r="F1816" t="s">
        <v>11</v>
      </c>
      <c r="G1816" t="s">
        <v>11</v>
      </c>
      <c r="H1816" t="s">
        <v>11</v>
      </c>
      <c r="I1816" t="s">
        <v>11</v>
      </c>
      <c r="J1816" t="s">
        <v>11</v>
      </c>
      <c r="K1816" t="s">
        <v>11</v>
      </c>
      <c r="L1816">
        <v>0</v>
      </c>
      <c r="M1816">
        <v>0</v>
      </c>
      <c r="N1816">
        <v>0</v>
      </c>
      <c r="O1816" t="str">
        <f t="shared" si="221"/>
        <v>N/A</v>
      </c>
      <c r="P1816">
        <f t="shared" si="222"/>
        <v>0</v>
      </c>
      <c r="Q1816">
        <f t="shared" si="223"/>
        <v>0</v>
      </c>
      <c r="R1816">
        <f t="shared" si="224"/>
        <v>0</v>
      </c>
      <c r="S1816">
        <f t="shared" si="225"/>
        <v>0</v>
      </c>
      <c r="T1816" s="7" t="str">
        <f t="shared" si="226"/>
        <v>N/A</v>
      </c>
      <c r="U1816" s="7" t="str">
        <f t="shared" si="227"/>
        <v>N/A</v>
      </c>
    </row>
    <row r="1817" spans="1:21" ht="15" customHeight="1" x14ac:dyDescent="0.3">
      <c r="A1817" t="s">
        <v>7439</v>
      </c>
      <c r="B1817" s="2" t="s">
        <v>117</v>
      </c>
      <c r="C1817" t="s">
        <v>7440</v>
      </c>
      <c r="D1817" t="s">
        <v>5425</v>
      </c>
      <c r="E1817" t="s">
        <v>7441</v>
      </c>
      <c r="F1817" t="s">
        <v>1849</v>
      </c>
      <c r="G1817" t="s">
        <v>5061</v>
      </c>
      <c r="H1817" t="s">
        <v>70</v>
      </c>
      <c r="I1817" t="s">
        <v>827</v>
      </c>
      <c r="J1817" s="4" t="s">
        <v>7442</v>
      </c>
      <c r="K1817" t="s">
        <v>42</v>
      </c>
      <c r="L1817" s="6">
        <v>0</v>
      </c>
      <c r="M1817" s="10">
        <v>1</v>
      </c>
      <c r="N1817" s="6">
        <v>0</v>
      </c>
      <c r="O1817" s="12" t="str">
        <f t="shared" si="221"/>
        <v>Casual,</v>
      </c>
      <c r="P1817" s="6">
        <f t="shared" si="222"/>
        <v>0</v>
      </c>
      <c r="Q1817" s="6">
        <f t="shared" si="223"/>
        <v>0</v>
      </c>
      <c r="R1817" s="6">
        <f t="shared" si="224"/>
        <v>0</v>
      </c>
      <c r="S1817" s="6">
        <f t="shared" si="225"/>
        <v>0</v>
      </c>
      <c r="T1817" s="9" t="str">
        <f t="shared" si="226"/>
        <v>3</v>
      </c>
      <c r="U1817" s="9" t="str">
        <f t="shared" si="227"/>
        <v>3</v>
      </c>
    </row>
    <row r="1818" spans="1:21" ht="15" customHeight="1" x14ac:dyDescent="0.3">
      <c r="A1818" t="s">
        <v>7443</v>
      </c>
      <c r="B1818" s="2" t="s">
        <v>175</v>
      </c>
      <c r="C1818" t="s">
        <v>7444</v>
      </c>
      <c r="D1818" t="s">
        <v>7445</v>
      </c>
      <c r="E1818" t="s">
        <v>7445</v>
      </c>
      <c r="F1818" t="s">
        <v>113</v>
      </c>
      <c r="G1818" t="s">
        <v>5760</v>
      </c>
      <c r="H1818" t="s">
        <v>70</v>
      </c>
      <c r="I1818" t="s">
        <v>7446</v>
      </c>
      <c r="J1818" s="4" t="s">
        <v>7447</v>
      </c>
      <c r="K1818" t="s">
        <v>11</v>
      </c>
      <c r="L1818" s="6">
        <v>0</v>
      </c>
      <c r="M1818" s="10">
        <v>1</v>
      </c>
      <c r="N1818" s="6">
        <v>0</v>
      </c>
      <c r="O1818" s="12" t="str">
        <f t="shared" si="221"/>
        <v>Indie,</v>
      </c>
      <c r="P1818" s="6">
        <f t="shared" si="222"/>
        <v>0</v>
      </c>
      <c r="Q1818" s="6">
        <f t="shared" si="223"/>
        <v>0</v>
      </c>
      <c r="R1818" s="6">
        <f t="shared" si="224"/>
        <v>0</v>
      </c>
      <c r="S1818" s="6">
        <f t="shared" si="225"/>
        <v>0</v>
      </c>
      <c r="T1818" s="9" t="str">
        <f t="shared" si="226"/>
        <v>N/A</v>
      </c>
      <c r="U1818" s="9" t="str">
        <f t="shared" si="227"/>
        <v>N/A</v>
      </c>
    </row>
    <row r="1819" spans="1:21" ht="15" customHeight="1" x14ac:dyDescent="0.3">
      <c r="A1819" t="s">
        <v>7448</v>
      </c>
      <c r="B1819" s="2" t="s">
        <v>117</v>
      </c>
      <c r="C1819" t="s">
        <v>7449</v>
      </c>
      <c r="D1819" t="s">
        <v>6573</v>
      </c>
      <c r="E1819" t="s">
        <v>7450</v>
      </c>
      <c r="F1819" t="s">
        <v>161</v>
      </c>
      <c r="G1819" t="s">
        <v>2328</v>
      </c>
      <c r="H1819" t="s">
        <v>70</v>
      </c>
      <c r="I1819" s="3" t="s">
        <v>7451</v>
      </c>
      <c r="J1819" s="4" t="s">
        <v>7452</v>
      </c>
      <c r="K1819" t="s">
        <v>830</v>
      </c>
      <c r="L1819" s="6">
        <v>0</v>
      </c>
      <c r="M1819" s="10">
        <v>1</v>
      </c>
      <c r="N1819" s="6">
        <v>0</v>
      </c>
      <c r="O1819" s="12" t="str">
        <f t="shared" si="221"/>
        <v>Horror,</v>
      </c>
      <c r="P1819" s="6">
        <f t="shared" si="222"/>
        <v>0</v>
      </c>
      <c r="Q1819" s="6">
        <f t="shared" si="223"/>
        <v>0</v>
      </c>
      <c r="R1819" s="6">
        <f t="shared" si="224"/>
        <v>0</v>
      </c>
      <c r="S1819" s="6">
        <f t="shared" si="225"/>
        <v>0</v>
      </c>
      <c r="T1819" s="9" t="str">
        <f t="shared" si="226"/>
        <v>600</v>
      </c>
      <c r="U1819" s="9" t="str">
        <f t="shared" si="227"/>
        <v>600</v>
      </c>
    </row>
    <row r="1820" spans="1:21" ht="15" customHeight="1" x14ac:dyDescent="0.3">
      <c r="A1820" t="s">
        <v>7453</v>
      </c>
      <c r="B1820" s="2" t="s">
        <v>7</v>
      </c>
      <c r="C1820" t="s">
        <v>6878</v>
      </c>
      <c r="D1820" t="s">
        <v>7454</v>
      </c>
      <c r="E1820" t="s">
        <v>7454</v>
      </c>
      <c r="F1820" t="s">
        <v>11</v>
      </c>
      <c r="G1820" t="s">
        <v>11</v>
      </c>
      <c r="H1820" t="s">
        <v>1849</v>
      </c>
      <c r="I1820" t="s">
        <v>1850</v>
      </c>
      <c r="J1820" s="4" t="s">
        <v>7455</v>
      </c>
      <c r="K1820" t="s">
        <v>181</v>
      </c>
      <c r="L1820" s="6">
        <v>1</v>
      </c>
      <c r="M1820" s="10">
        <v>1</v>
      </c>
      <c r="N1820" s="6">
        <v>0</v>
      </c>
      <c r="O1820" s="12" t="str">
        <f t="shared" si="221"/>
        <v>Team-Based,</v>
      </c>
      <c r="P1820" s="6">
        <f t="shared" si="222"/>
        <v>1</v>
      </c>
      <c r="Q1820" s="6">
        <f t="shared" si="223"/>
        <v>0</v>
      </c>
      <c r="R1820" s="6">
        <f t="shared" si="224"/>
        <v>0</v>
      </c>
      <c r="S1820" s="6">
        <f t="shared" si="225"/>
        <v>0</v>
      </c>
      <c r="T1820" s="9" t="str">
        <f t="shared" si="226"/>
        <v>1</v>
      </c>
      <c r="U1820" s="9" t="str">
        <f t="shared" si="227"/>
        <v>1</v>
      </c>
    </row>
    <row r="1821" spans="1:21" ht="15" customHeight="1" x14ac:dyDescent="0.3">
      <c r="A1821" t="s">
        <v>7456</v>
      </c>
      <c r="B1821" s="2" t="s">
        <v>28</v>
      </c>
      <c r="C1821" t="s">
        <v>7457</v>
      </c>
      <c r="D1821" t="s">
        <v>7458</v>
      </c>
      <c r="E1821" t="s">
        <v>7458</v>
      </c>
      <c r="F1821" t="s">
        <v>11</v>
      </c>
      <c r="G1821" t="s">
        <v>11</v>
      </c>
      <c r="H1821" t="s">
        <v>113</v>
      </c>
      <c r="I1821" s="3" t="s">
        <v>7459</v>
      </c>
      <c r="J1821" s="4" t="s">
        <v>7460</v>
      </c>
      <c r="K1821" t="s">
        <v>557</v>
      </c>
      <c r="L1821" s="6">
        <v>0</v>
      </c>
      <c r="M1821" s="10">
        <v>1</v>
      </c>
      <c r="N1821" s="6">
        <v>0</v>
      </c>
      <c r="O1821" s="12" t="str">
        <f t="shared" si="221"/>
        <v>Funny,</v>
      </c>
      <c r="P1821" s="6">
        <f t="shared" si="222"/>
        <v>0</v>
      </c>
      <c r="Q1821" s="6">
        <f t="shared" si="223"/>
        <v>0</v>
      </c>
      <c r="R1821" s="6">
        <f t="shared" si="224"/>
        <v>0</v>
      </c>
      <c r="S1821" s="6">
        <f t="shared" si="225"/>
        <v>0</v>
      </c>
      <c r="T1821" s="9" t="str">
        <f t="shared" si="226"/>
        <v>200</v>
      </c>
      <c r="U1821" s="9" t="str">
        <f t="shared" si="227"/>
        <v>200</v>
      </c>
    </row>
    <row r="1822" spans="1:21" ht="15" customHeight="1" x14ac:dyDescent="0.3">
      <c r="A1822" t="s">
        <v>7461</v>
      </c>
      <c r="B1822" s="2" t="s">
        <v>28</v>
      </c>
      <c r="C1822" t="s">
        <v>7462</v>
      </c>
      <c r="D1822" t="s">
        <v>279</v>
      </c>
      <c r="E1822" t="s">
        <v>7463</v>
      </c>
      <c r="F1822" t="s">
        <v>12</v>
      </c>
      <c r="G1822" t="s">
        <v>1334</v>
      </c>
      <c r="H1822" t="s">
        <v>776</v>
      </c>
      <c r="I1822" s="3" t="s">
        <v>7464</v>
      </c>
      <c r="J1822" s="4" t="s">
        <v>7465</v>
      </c>
      <c r="K1822" t="s">
        <v>58</v>
      </c>
      <c r="L1822" s="6">
        <v>0</v>
      </c>
      <c r="M1822" s="10">
        <v>1</v>
      </c>
      <c r="N1822" s="6">
        <v>0</v>
      </c>
      <c r="O1822" s="12" t="str">
        <f t="shared" si="221"/>
        <v>Vampire,</v>
      </c>
      <c r="P1822" s="6">
        <f t="shared" si="222"/>
        <v>0</v>
      </c>
      <c r="Q1822" s="6">
        <f t="shared" si="223"/>
        <v>0</v>
      </c>
      <c r="R1822" s="6">
        <f t="shared" si="224"/>
        <v>0</v>
      </c>
      <c r="S1822" s="6">
        <f t="shared" si="225"/>
        <v>0</v>
      </c>
      <c r="T1822" s="9" t="str">
        <f t="shared" si="226"/>
        <v>20</v>
      </c>
      <c r="U1822" s="9" t="str">
        <f t="shared" si="227"/>
        <v>20</v>
      </c>
    </row>
    <row r="1823" spans="1:21" ht="15" customHeight="1" x14ac:dyDescent="0.3">
      <c r="A1823" t="s">
        <v>7466</v>
      </c>
      <c r="B1823" s="2" t="s">
        <v>5764</v>
      </c>
      <c r="C1823" t="s">
        <v>1460</v>
      </c>
      <c r="D1823" t="s">
        <v>7467</v>
      </c>
      <c r="E1823" t="s">
        <v>7467</v>
      </c>
      <c r="F1823" t="s">
        <v>12</v>
      </c>
      <c r="G1823" t="s">
        <v>2038</v>
      </c>
      <c r="H1823" t="s">
        <v>155</v>
      </c>
      <c r="I1823" t="s">
        <v>7468</v>
      </c>
      <c r="J1823" s="4" t="s">
        <v>7469</v>
      </c>
      <c r="K1823" t="s">
        <v>7470</v>
      </c>
      <c r="L1823" s="6">
        <v>0</v>
      </c>
      <c r="M1823" s="10">
        <v>1</v>
      </c>
      <c r="N1823" s="6">
        <v>0</v>
      </c>
      <c r="O1823" s="12" t="str">
        <f t="shared" si="221"/>
        <v>Video</v>
      </c>
      <c r="P1823" s="6">
        <f t="shared" si="222"/>
        <v>0</v>
      </c>
      <c r="Q1823" s="6">
        <f t="shared" si="223"/>
        <v>0</v>
      </c>
      <c r="R1823" s="6">
        <f t="shared" si="224"/>
        <v>0</v>
      </c>
      <c r="S1823" s="6">
        <f t="shared" si="225"/>
        <v>0</v>
      </c>
      <c r="T1823" s="9" t="str">
        <f t="shared" si="226"/>
        <v>264</v>
      </c>
      <c r="U1823" s="9" t="str">
        <f t="shared" si="227"/>
        <v>264</v>
      </c>
    </row>
    <row r="1824" spans="1:21" ht="15" customHeight="1" x14ac:dyDescent="0.3">
      <c r="A1824" t="s">
        <v>7471</v>
      </c>
      <c r="B1824" s="2" t="s">
        <v>7</v>
      </c>
      <c r="C1824" t="s">
        <v>7472</v>
      </c>
      <c r="D1824" t="s">
        <v>265</v>
      </c>
      <c r="E1824" t="s">
        <v>431</v>
      </c>
      <c r="F1824" t="s">
        <v>169</v>
      </c>
      <c r="G1824" t="s">
        <v>2579</v>
      </c>
      <c r="H1824" t="s">
        <v>70</v>
      </c>
      <c r="I1824" s="3" t="s">
        <v>7473</v>
      </c>
      <c r="J1824" s="4" t="s">
        <v>7474</v>
      </c>
      <c r="K1824" t="s">
        <v>11</v>
      </c>
      <c r="L1824" s="6">
        <v>0</v>
      </c>
      <c r="M1824" s="10">
        <v>1</v>
      </c>
      <c r="N1824" s="6">
        <v>0</v>
      </c>
      <c r="O1824" s="12" t="str">
        <f t="shared" si="221"/>
        <v>Stealth,</v>
      </c>
      <c r="P1824" s="6">
        <f t="shared" si="222"/>
        <v>0</v>
      </c>
      <c r="Q1824" s="6">
        <f t="shared" si="223"/>
        <v>0</v>
      </c>
      <c r="R1824" s="6">
        <f t="shared" si="224"/>
        <v>0</v>
      </c>
      <c r="S1824" s="6">
        <f t="shared" si="225"/>
        <v>0</v>
      </c>
      <c r="T1824" s="9" t="str">
        <f t="shared" si="226"/>
        <v>N/A</v>
      </c>
      <c r="U1824" s="9" t="str">
        <f t="shared" si="227"/>
        <v>N/A</v>
      </c>
    </row>
    <row r="1825" spans="1:21" ht="15" hidden="1" customHeight="1" x14ac:dyDescent="0.3">
      <c r="A1825" t="s">
        <v>7475</v>
      </c>
      <c r="B1825" s="2" t="s">
        <v>18</v>
      </c>
      <c r="C1825" t="s">
        <v>11</v>
      </c>
      <c r="D1825" t="s">
        <v>11</v>
      </c>
      <c r="E1825" t="s">
        <v>11</v>
      </c>
      <c r="F1825" t="s">
        <v>11</v>
      </c>
      <c r="G1825" t="s">
        <v>11</v>
      </c>
      <c r="H1825" t="s">
        <v>11</v>
      </c>
      <c r="I1825" t="s">
        <v>11</v>
      </c>
      <c r="J1825" t="s">
        <v>11</v>
      </c>
      <c r="K1825" t="s">
        <v>11</v>
      </c>
      <c r="L1825">
        <v>0</v>
      </c>
      <c r="M1825">
        <v>0</v>
      </c>
      <c r="N1825">
        <v>0</v>
      </c>
      <c r="O1825" t="str">
        <f t="shared" si="221"/>
        <v>N/A</v>
      </c>
      <c r="P1825">
        <f t="shared" si="222"/>
        <v>0</v>
      </c>
      <c r="Q1825">
        <f t="shared" si="223"/>
        <v>0</v>
      </c>
      <c r="R1825">
        <f t="shared" si="224"/>
        <v>0</v>
      </c>
      <c r="S1825">
        <f t="shared" si="225"/>
        <v>0</v>
      </c>
      <c r="T1825" s="7" t="str">
        <f t="shared" si="226"/>
        <v>N/A</v>
      </c>
      <c r="U1825" s="7" t="str">
        <f t="shared" si="227"/>
        <v>N/A</v>
      </c>
    </row>
    <row r="1826" spans="1:21" ht="15" customHeight="1" x14ac:dyDescent="0.3">
      <c r="A1826" t="s">
        <v>7476</v>
      </c>
      <c r="B1826" s="2" t="s">
        <v>2171</v>
      </c>
      <c r="C1826" t="s">
        <v>7477</v>
      </c>
      <c r="D1826" t="s">
        <v>7044</v>
      </c>
      <c r="E1826" t="s">
        <v>7478</v>
      </c>
      <c r="F1826" t="s">
        <v>70</v>
      </c>
      <c r="G1826" t="s">
        <v>2156</v>
      </c>
      <c r="H1826" t="s">
        <v>62</v>
      </c>
      <c r="I1826" s="3" t="s">
        <v>7479</v>
      </c>
      <c r="J1826" s="4" t="s">
        <v>7480</v>
      </c>
      <c r="K1826" t="s">
        <v>181</v>
      </c>
      <c r="L1826" s="6">
        <v>1</v>
      </c>
      <c r="M1826" s="10">
        <v>1</v>
      </c>
      <c r="N1826" s="6">
        <v>0</v>
      </c>
      <c r="O1826" s="12" t="str">
        <f t="shared" si="221"/>
        <v>RPG,</v>
      </c>
      <c r="P1826" s="6">
        <f t="shared" si="222"/>
        <v>1</v>
      </c>
      <c r="Q1826" s="6">
        <f t="shared" si="223"/>
        <v>0</v>
      </c>
      <c r="R1826" s="6">
        <f t="shared" si="224"/>
        <v>0</v>
      </c>
      <c r="S1826" s="6">
        <f t="shared" si="225"/>
        <v>0</v>
      </c>
      <c r="T1826" s="9" t="str">
        <f t="shared" si="226"/>
        <v>1</v>
      </c>
      <c r="U1826" s="9" t="str">
        <f t="shared" si="227"/>
        <v>1</v>
      </c>
    </row>
    <row r="1827" spans="1:21" ht="15" customHeight="1" x14ac:dyDescent="0.3">
      <c r="A1827" t="s">
        <v>7481</v>
      </c>
      <c r="B1827" s="2" t="s">
        <v>117</v>
      </c>
      <c r="C1827" t="s">
        <v>7482</v>
      </c>
      <c r="D1827" t="s">
        <v>642</v>
      </c>
      <c r="E1827" t="s">
        <v>4517</v>
      </c>
      <c r="F1827" t="s">
        <v>91</v>
      </c>
      <c r="G1827" t="s">
        <v>1569</v>
      </c>
      <c r="H1827" t="s">
        <v>287</v>
      </c>
      <c r="I1827" s="3" t="s">
        <v>7483</v>
      </c>
      <c r="J1827" s="4" t="s">
        <v>7484</v>
      </c>
      <c r="K1827" t="s">
        <v>11</v>
      </c>
      <c r="L1827" s="6">
        <v>0</v>
      </c>
      <c r="M1827" s="10">
        <v>1</v>
      </c>
      <c r="N1827" s="6">
        <v>0</v>
      </c>
      <c r="O1827" s="12" t="str">
        <f t="shared" si="221"/>
        <v>Open</v>
      </c>
      <c r="P1827" s="6">
        <f t="shared" si="222"/>
        <v>0</v>
      </c>
      <c r="Q1827" s="6">
        <f t="shared" si="223"/>
        <v>0</v>
      </c>
      <c r="R1827" s="6">
        <f t="shared" si="224"/>
        <v>0</v>
      </c>
      <c r="S1827" s="6">
        <f t="shared" si="225"/>
        <v>0</v>
      </c>
      <c r="T1827" s="9" t="str">
        <f t="shared" si="226"/>
        <v>N/A</v>
      </c>
      <c r="U1827" s="9" t="str">
        <f t="shared" si="227"/>
        <v>N/A</v>
      </c>
    </row>
    <row r="1828" spans="1:21" ht="15" customHeight="1" x14ac:dyDescent="0.3">
      <c r="A1828" t="s">
        <v>7485</v>
      </c>
      <c r="B1828" s="2" t="s">
        <v>117</v>
      </c>
      <c r="C1828" t="s">
        <v>37</v>
      </c>
      <c r="D1828" t="s">
        <v>1552</v>
      </c>
      <c r="E1828" t="s">
        <v>7486</v>
      </c>
      <c r="F1828" t="s">
        <v>11</v>
      </c>
      <c r="G1828" t="s">
        <v>11</v>
      </c>
      <c r="H1828" t="s">
        <v>106</v>
      </c>
      <c r="I1828" t="s">
        <v>4395</v>
      </c>
      <c r="J1828" s="4" t="s">
        <v>7487</v>
      </c>
      <c r="K1828" t="s">
        <v>173</v>
      </c>
      <c r="L1828" s="6">
        <v>0</v>
      </c>
      <c r="M1828" s="10">
        <v>1</v>
      </c>
      <c r="N1828" s="6">
        <v>0</v>
      </c>
      <c r="O1828" s="12" t="str">
        <f t="shared" si="221"/>
        <v>Action</v>
      </c>
      <c r="P1828" s="6">
        <f t="shared" si="222"/>
        <v>0</v>
      </c>
      <c r="Q1828" s="6">
        <f t="shared" si="223"/>
        <v>0</v>
      </c>
      <c r="R1828" s="6">
        <f t="shared" si="224"/>
        <v>0</v>
      </c>
      <c r="S1828" s="6">
        <f t="shared" si="225"/>
        <v>0</v>
      </c>
      <c r="T1828" s="9" t="str">
        <f t="shared" si="226"/>
        <v>500</v>
      </c>
      <c r="U1828" s="9" t="str">
        <f t="shared" si="227"/>
        <v>500</v>
      </c>
    </row>
    <row r="1829" spans="1:21" ht="15" hidden="1" customHeight="1" x14ac:dyDescent="0.3">
      <c r="A1829" t="s">
        <v>7488</v>
      </c>
      <c r="B1829" s="2" t="s">
        <v>7</v>
      </c>
      <c r="C1829" t="s">
        <v>11</v>
      </c>
      <c r="D1829" t="s">
        <v>11</v>
      </c>
      <c r="E1829" t="s">
        <v>11</v>
      </c>
      <c r="F1829" t="s">
        <v>11</v>
      </c>
      <c r="G1829" t="s">
        <v>11</v>
      </c>
      <c r="H1829" t="s">
        <v>11</v>
      </c>
      <c r="I1829" t="s">
        <v>11</v>
      </c>
      <c r="J1829" t="s">
        <v>11</v>
      </c>
      <c r="K1829" t="s">
        <v>11</v>
      </c>
      <c r="L1829">
        <v>0</v>
      </c>
      <c r="M1829">
        <v>0</v>
      </c>
      <c r="N1829">
        <v>0</v>
      </c>
      <c r="O1829" t="str">
        <f t="shared" si="221"/>
        <v>N/A</v>
      </c>
      <c r="P1829">
        <f t="shared" si="222"/>
        <v>0</v>
      </c>
      <c r="Q1829">
        <f t="shared" si="223"/>
        <v>0</v>
      </c>
      <c r="R1829">
        <f t="shared" si="224"/>
        <v>0</v>
      </c>
      <c r="S1829">
        <f t="shared" si="225"/>
        <v>0</v>
      </c>
      <c r="T1829" s="7" t="str">
        <f t="shared" si="226"/>
        <v>N/A</v>
      </c>
      <c r="U1829" s="7" t="str">
        <f t="shared" si="227"/>
        <v>N/A</v>
      </c>
    </row>
    <row r="1830" spans="1:21" ht="15" customHeight="1" x14ac:dyDescent="0.3">
      <c r="A1830" t="s">
        <v>7489</v>
      </c>
      <c r="B1830" s="2" t="s">
        <v>117</v>
      </c>
      <c r="C1830" t="s">
        <v>753</v>
      </c>
      <c r="D1830" t="s">
        <v>7490</v>
      </c>
      <c r="E1830" t="s">
        <v>7491</v>
      </c>
      <c r="F1830" t="s">
        <v>11</v>
      </c>
      <c r="G1830" t="s">
        <v>11</v>
      </c>
      <c r="H1830" t="s">
        <v>161</v>
      </c>
      <c r="I1830" t="s">
        <v>793</v>
      </c>
      <c r="J1830" s="4" t="s">
        <v>7492</v>
      </c>
      <c r="K1830" t="s">
        <v>354</v>
      </c>
      <c r="L1830" s="6">
        <v>1</v>
      </c>
      <c r="M1830" s="10">
        <v>1</v>
      </c>
      <c r="N1830" s="6">
        <v>1</v>
      </c>
      <c r="O1830" s="12" t="str">
        <f t="shared" si="221"/>
        <v>Action,</v>
      </c>
      <c r="P1830" s="6">
        <f t="shared" si="222"/>
        <v>1</v>
      </c>
      <c r="Q1830" s="6">
        <f t="shared" si="223"/>
        <v>1</v>
      </c>
      <c r="R1830" s="6">
        <f t="shared" si="224"/>
        <v>1</v>
      </c>
      <c r="S1830" s="6">
        <f t="shared" si="225"/>
        <v>1</v>
      </c>
      <c r="T1830" s="9" t="str">
        <f t="shared" si="226"/>
        <v>6</v>
      </c>
      <c r="U1830" s="9" t="str">
        <f t="shared" si="227"/>
        <v>6</v>
      </c>
    </row>
    <row r="1831" spans="1:21" ht="15" customHeight="1" x14ac:dyDescent="0.3">
      <c r="A1831" t="s">
        <v>7493</v>
      </c>
      <c r="B1831" s="2" t="s">
        <v>117</v>
      </c>
      <c r="C1831" t="s">
        <v>3117</v>
      </c>
      <c r="D1831" t="s">
        <v>2874</v>
      </c>
      <c r="E1831" t="s">
        <v>2874</v>
      </c>
      <c r="F1831" t="s">
        <v>11</v>
      </c>
      <c r="G1831" t="s">
        <v>11</v>
      </c>
      <c r="H1831" t="s">
        <v>776</v>
      </c>
      <c r="I1831" t="s">
        <v>4587</v>
      </c>
      <c r="J1831" s="4" t="s">
        <v>7494</v>
      </c>
      <c r="K1831" t="s">
        <v>320</v>
      </c>
      <c r="L1831" s="6">
        <v>1</v>
      </c>
      <c r="M1831" s="10">
        <v>1</v>
      </c>
      <c r="N1831" s="6">
        <v>1</v>
      </c>
      <c r="O1831" s="12" t="str">
        <f t="shared" si="221"/>
        <v>Turn-Based</v>
      </c>
      <c r="P1831" s="6">
        <f t="shared" si="222"/>
        <v>1</v>
      </c>
      <c r="Q1831" s="6">
        <f t="shared" si="223"/>
        <v>1</v>
      </c>
      <c r="R1831" s="6">
        <f t="shared" si="224"/>
        <v>1</v>
      </c>
      <c r="S1831" s="6">
        <f t="shared" si="225"/>
        <v>1</v>
      </c>
      <c r="T1831" s="9" t="str">
        <f t="shared" si="226"/>
        <v>2</v>
      </c>
      <c r="U1831" s="9" t="str">
        <f t="shared" si="227"/>
        <v>2</v>
      </c>
    </row>
    <row r="1832" spans="1:21" ht="15" customHeight="1" x14ac:dyDescent="0.3">
      <c r="A1832" t="s">
        <v>7495</v>
      </c>
      <c r="B1832" s="2" t="s">
        <v>18</v>
      </c>
      <c r="C1832" t="s">
        <v>6246</v>
      </c>
      <c r="D1832" t="s">
        <v>807</v>
      </c>
      <c r="E1832" t="s">
        <v>807</v>
      </c>
      <c r="F1832" t="s">
        <v>91</v>
      </c>
      <c r="G1832" t="s">
        <v>4389</v>
      </c>
      <c r="H1832" t="s">
        <v>64</v>
      </c>
      <c r="I1832" s="3" t="s">
        <v>7496</v>
      </c>
      <c r="J1832" s="4" t="s">
        <v>7497</v>
      </c>
      <c r="K1832" t="s">
        <v>42</v>
      </c>
      <c r="L1832" s="6">
        <v>1</v>
      </c>
      <c r="M1832" s="10">
        <v>1</v>
      </c>
      <c r="N1832" s="6">
        <v>1</v>
      </c>
      <c r="O1832" s="12" t="str">
        <f t="shared" si="221"/>
        <v>Great</v>
      </c>
      <c r="P1832" s="6">
        <f t="shared" si="222"/>
        <v>1</v>
      </c>
      <c r="Q1832" s="6">
        <f t="shared" si="223"/>
        <v>1</v>
      </c>
      <c r="R1832" s="6">
        <f t="shared" si="224"/>
        <v>1</v>
      </c>
      <c r="S1832" s="6">
        <f t="shared" si="225"/>
        <v>1</v>
      </c>
      <c r="T1832" s="9" t="str">
        <f t="shared" si="226"/>
        <v>3</v>
      </c>
      <c r="U1832" s="9" t="str">
        <f t="shared" si="227"/>
        <v>3</v>
      </c>
    </row>
    <row r="1833" spans="1:21" ht="15" hidden="1" customHeight="1" x14ac:dyDescent="0.3">
      <c r="A1833" t="s">
        <v>7498</v>
      </c>
      <c r="B1833" s="2" t="s">
        <v>7</v>
      </c>
      <c r="C1833" t="s">
        <v>298</v>
      </c>
      <c r="D1833" t="s">
        <v>7499</v>
      </c>
      <c r="E1833" t="s">
        <v>7499</v>
      </c>
      <c r="F1833" t="s">
        <v>11</v>
      </c>
      <c r="G1833" t="s">
        <v>11</v>
      </c>
      <c r="H1833" t="s">
        <v>11</v>
      </c>
      <c r="I1833" t="s">
        <v>11</v>
      </c>
      <c r="J1833" s="4" t="s">
        <v>7500</v>
      </c>
      <c r="K1833" t="s">
        <v>181</v>
      </c>
      <c r="L1833">
        <v>0</v>
      </c>
      <c r="M1833">
        <v>1</v>
      </c>
      <c r="N1833">
        <v>0</v>
      </c>
      <c r="O1833" t="str">
        <f t="shared" si="221"/>
        <v>Adventure,</v>
      </c>
      <c r="P1833">
        <f t="shared" si="222"/>
        <v>0</v>
      </c>
      <c r="Q1833">
        <f t="shared" si="223"/>
        <v>0</v>
      </c>
      <c r="R1833">
        <f t="shared" si="224"/>
        <v>0</v>
      </c>
      <c r="S1833">
        <f t="shared" si="225"/>
        <v>0</v>
      </c>
      <c r="T1833" s="7" t="str">
        <f t="shared" si="226"/>
        <v>1</v>
      </c>
      <c r="U1833" s="7" t="str">
        <f t="shared" si="227"/>
        <v>1</v>
      </c>
    </row>
    <row r="1834" spans="1:21" ht="15" customHeight="1" x14ac:dyDescent="0.3">
      <c r="A1834" t="s">
        <v>7501</v>
      </c>
      <c r="B1834" s="2" t="s">
        <v>18</v>
      </c>
      <c r="C1834" t="s">
        <v>7502</v>
      </c>
      <c r="D1834" t="s">
        <v>807</v>
      </c>
      <c r="E1834" t="s">
        <v>807</v>
      </c>
      <c r="F1834" t="s">
        <v>287</v>
      </c>
      <c r="G1834" t="s">
        <v>4111</v>
      </c>
      <c r="H1834" t="s">
        <v>287</v>
      </c>
      <c r="I1834" s="3" t="s">
        <v>7503</v>
      </c>
      <c r="J1834" s="4" t="s">
        <v>7504</v>
      </c>
      <c r="K1834" t="s">
        <v>1216</v>
      </c>
      <c r="L1834" s="6">
        <v>1</v>
      </c>
      <c r="M1834" s="10">
        <v>1</v>
      </c>
      <c r="N1834" s="6">
        <v>1</v>
      </c>
      <c r="O1834" s="12" t="str">
        <f t="shared" si="221"/>
        <v>Indie,</v>
      </c>
      <c r="P1834" s="6">
        <f t="shared" si="222"/>
        <v>1</v>
      </c>
      <c r="Q1834" s="6">
        <f t="shared" si="223"/>
        <v>1</v>
      </c>
      <c r="R1834" s="6">
        <f t="shared" si="224"/>
        <v>1</v>
      </c>
      <c r="S1834" s="6">
        <f t="shared" si="225"/>
        <v>1</v>
      </c>
      <c r="T1834" s="9" t="str">
        <f t="shared" si="226"/>
        <v>9</v>
      </c>
      <c r="U1834" s="9" t="str">
        <f t="shared" si="227"/>
        <v>9</v>
      </c>
    </row>
    <row r="1835" spans="1:21" ht="15" customHeight="1" x14ac:dyDescent="0.3">
      <c r="A1835" t="s">
        <v>7505</v>
      </c>
      <c r="B1835" s="2" t="s">
        <v>117</v>
      </c>
      <c r="C1835" t="s">
        <v>7506</v>
      </c>
      <c r="D1835" t="s">
        <v>7507</v>
      </c>
      <c r="E1835" t="s">
        <v>7508</v>
      </c>
      <c r="F1835" t="s">
        <v>218</v>
      </c>
      <c r="G1835" t="s">
        <v>1193</v>
      </c>
      <c r="H1835" t="s">
        <v>106</v>
      </c>
      <c r="I1835" s="3" t="s">
        <v>6100</v>
      </c>
      <c r="J1835" s="4" t="s">
        <v>7509</v>
      </c>
      <c r="K1835" t="s">
        <v>7510</v>
      </c>
      <c r="L1835" s="6">
        <v>1</v>
      </c>
      <c r="M1835" s="10">
        <v>1</v>
      </c>
      <c r="N1835" s="6">
        <v>1</v>
      </c>
      <c r="O1835" s="12" t="str">
        <f t="shared" si="221"/>
        <v>Warhammer</v>
      </c>
      <c r="P1835" s="6">
        <f t="shared" si="222"/>
        <v>1</v>
      </c>
      <c r="Q1835" s="6">
        <f t="shared" si="223"/>
        <v>1</v>
      </c>
      <c r="R1835" s="6">
        <f t="shared" si="224"/>
        <v>1</v>
      </c>
      <c r="S1835" s="6">
        <f t="shared" si="225"/>
        <v>1</v>
      </c>
      <c r="T1835" s="9" t="str">
        <f t="shared" si="226"/>
        <v>8GB</v>
      </c>
      <c r="U1835" s="9" t="str">
        <f t="shared" si="227"/>
        <v>8GB</v>
      </c>
    </row>
    <row r="1836" spans="1:21" ht="15" customHeight="1" x14ac:dyDescent="0.3">
      <c r="A1836" t="s">
        <v>7511</v>
      </c>
      <c r="B1836" s="2" t="s">
        <v>7</v>
      </c>
      <c r="C1836" t="s">
        <v>1749</v>
      </c>
      <c r="D1836" t="s">
        <v>7512</v>
      </c>
      <c r="E1836" t="s">
        <v>7512</v>
      </c>
      <c r="F1836" t="s">
        <v>11</v>
      </c>
      <c r="G1836" t="s">
        <v>11</v>
      </c>
      <c r="H1836" t="s">
        <v>367</v>
      </c>
      <c r="I1836" t="s">
        <v>526</v>
      </c>
      <c r="J1836" s="4" t="s">
        <v>7513</v>
      </c>
      <c r="K1836" t="s">
        <v>320</v>
      </c>
      <c r="L1836" s="6">
        <v>0</v>
      </c>
      <c r="M1836" s="10">
        <v>1</v>
      </c>
      <c r="N1836" s="6">
        <v>0</v>
      </c>
      <c r="O1836" s="12" t="str">
        <f t="shared" si="221"/>
        <v>4</v>
      </c>
      <c r="P1836" s="6">
        <f t="shared" si="222"/>
        <v>0</v>
      </c>
      <c r="Q1836" s="6">
        <f t="shared" si="223"/>
        <v>0</v>
      </c>
      <c r="R1836" s="6">
        <f t="shared" si="224"/>
        <v>0</v>
      </c>
      <c r="S1836" s="6">
        <f t="shared" si="225"/>
        <v>0</v>
      </c>
      <c r="T1836" s="9" t="str">
        <f t="shared" si="226"/>
        <v>2</v>
      </c>
      <c r="U1836" s="9" t="str">
        <f t="shared" si="227"/>
        <v>2</v>
      </c>
    </row>
    <row r="1837" spans="1:21" ht="15" customHeight="1" x14ac:dyDescent="0.3">
      <c r="A1837" t="s">
        <v>7514</v>
      </c>
      <c r="B1837" s="2" t="s">
        <v>209</v>
      </c>
      <c r="C1837" t="s">
        <v>7515</v>
      </c>
      <c r="D1837" t="s">
        <v>265</v>
      </c>
      <c r="E1837" t="s">
        <v>7516</v>
      </c>
      <c r="F1837" t="s">
        <v>64</v>
      </c>
      <c r="G1837" t="s">
        <v>2166</v>
      </c>
      <c r="H1837" t="s">
        <v>64</v>
      </c>
      <c r="I1837" s="3" t="s">
        <v>7517</v>
      </c>
      <c r="J1837" s="4" t="s">
        <v>7518</v>
      </c>
      <c r="K1837" t="s">
        <v>11</v>
      </c>
      <c r="L1837" s="6">
        <v>0</v>
      </c>
      <c r="M1837" s="10">
        <v>1</v>
      </c>
      <c r="N1837" s="6">
        <v>0</v>
      </c>
      <c r="O1837" s="12" t="str">
        <f t="shared" si="221"/>
        <v>RPG,</v>
      </c>
      <c r="P1837" s="6">
        <f t="shared" si="222"/>
        <v>0</v>
      </c>
      <c r="Q1837" s="6">
        <f t="shared" si="223"/>
        <v>0</v>
      </c>
      <c r="R1837" s="6">
        <f t="shared" si="224"/>
        <v>0</v>
      </c>
      <c r="S1837" s="6">
        <f t="shared" si="225"/>
        <v>0</v>
      </c>
      <c r="T1837" s="9" t="str">
        <f t="shared" si="226"/>
        <v>N/A</v>
      </c>
      <c r="U1837" s="9" t="str">
        <f t="shared" si="227"/>
        <v>N/A</v>
      </c>
    </row>
    <row r="1838" spans="1:21" ht="15" customHeight="1" x14ac:dyDescent="0.3">
      <c r="A1838" t="s">
        <v>7519</v>
      </c>
      <c r="B1838" s="2" t="s">
        <v>209</v>
      </c>
      <c r="C1838" t="s">
        <v>7520</v>
      </c>
      <c r="D1838" t="s">
        <v>7521</v>
      </c>
      <c r="E1838" t="s">
        <v>7522</v>
      </c>
      <c r="F1838" t="s">
        <v>11</v>
      </c>
      <c r="G1838" t="s">
        <v>11</v>
      </c>
      <c r="H1838" t="s">
        <v>169</v>
      </c>
      <c r="I1838" t="s">
        <v>7523</v>
      </c>
      <c r="J1838" s="4" t="s">
        <v>7524</v>
      </c>
      <c r="K1838" t="s">
        <v>557</v>
      </c>
      <c r="L1838" s="6">
        <v>1</v>
      </c>
      <c r="M1838" s="10">
        <v>1</v>
      </c>
      <c r="N1838" s="6">
        <v>1</v>
      </c>
      <c r="O1838" s="12" t="str">
        <f t="shared" si="221"/>
        <v>Indie,</v>
      </c>
      <c r="P1838" s="6">
        <f t="shared" si="222"/>
        <v>1</v>
      </c>
      <c r="Q1838" s="6">
        <f t="shared" si="223"/>
        <v>1</v>
      </c>
      <c r="R1838" s="6">
        <f t="shared" si="224"/>
        <v>1</v>
      </c>
      <c r="S1838" s="6">
        <f t="shared" si="225"/>
        <v>1</v>
      </c>
      <c r="T1838" s="9" t="str">
        <f t="shared" si="226"/>
        <v>200</v>
      </c>
      <c r="U1838" s="9" t="str">
        <f t="shared" si="227"/>
        <v>200</v>
      </c>
    </row>
    <row r="1839" spans="1:21" ht="15" hidden="1" customHeight="1" x14ac:dyDescent="0.3">
      <c r="A1839" t="s">
        <v>7525</v>
      </c>
      <c r="B1839" s="2" t="s">
        <v>28</v>
      </c>
      <c r="C1839" t="s">
        <v>11</v>
      </c>
      <c r="D1839" t="s">
        <v>11</v>
      </c>
      <c r="E1839" t="s">
        <v>11</v>
      </c>
      <c r="F1839" t="s">
        <v>11</v>
      </c>
      <c r="G1839" t="s">
        <v>11</v>
      </c>
      <c r="H1839" t="s">
        <v>11</v>
      </c>
      <c r="I1839" t="s">
        <v>11</v>
      </c>
      <c r="J1839" t="s">
        <v>11</v>
      </c>
      <c r="K1839" t="s">
        <v>11</v>
      </c>
      <c r="L1839">
        <v>0</v>
      </c>
      <c r="M1839">
        <v>0</v>
      </c>
      <c r="N1839">
        <v>0</v>
      </c>
      <c r="O1839" t="str">
        <f t="shared" si="221"/>
        <v>N/A</v>
      </c>
      <c r="P1839">
        <f t="shared" si="222"/>
        <v>0</v>
      </c>
      <c r="Q1839">
        <f t="shared" si="223"/>
        <v>0</v>
      </c>
      <c r="R1839">
        <f t="shared" si="224"/>
        <v>0</v>
      </c>
      <c r="S1839">
        <f t="shared" si="225"/>
        <v>0</v>
      </c>
      <c r="T1839" s="7" t="str">
        <f t="shared" si="226"/>
        <v>N/A</v>
      </c>
      <c r="U1839" s="7" t="str">
        <f t="shared" si="227"/>
        <v>N/A</v>
      </c>
    </row>
    <row r="1840" spans="1:21" ht="15" customHeight="1" x14ac:dyDescent="0.3">
      <c r="A1840" t="s">
        <v>7526</v>
      </c>
      <c r="B1840" s="2" t="s">
        <v>28</v>
      </c>
      <c r="C1840" t="s">
        <v>7527</v>
      </c>
      <c r="D1840" t="s">
        <v>7528</v>
      </c>
      <c r="E1840" t="s">
        <v>7528</v>
      </c>
      <c r="F1840" t="s">
        <v>2104</v>
      </c>
      <c r="G1840" t="s">
        <v>5335</v>
      </c>
      <c r="H1840" t="s">
        <v>2191</v>
      </c>
      <c r="I1840" s="3" t="s">
        <v>7529</v>
      </c>
      <c r="J1840" s="4" t="s">
        <v>7530</v>
      </c>
      <c r="K1840" t="s">
        <v>24</v>
      </c>
      <c r="L1840" s="6">
        <v>0</v>
      </c>
      <c r="M1840" s="10">
        <v>1</v>
      </c>
      <c r="N1840" s="6">
        <v>0</v>
      </c>
      <c r="O1840" s="12" t="str">
        <f t="shared" si="221"/>
        <v>Action,</v>
      </c>
      <c r="P1840" s="6">
        <f t="shared" si="222"/>
        <v>0</v>
      </c>
      <c r="Q1840" s="6">
        <f t="shared" si="223"/>
        <v>0</v>
      </c>
      <c r="R1840" s="6">
        <f t="shared" si="224"/>
        <v>0</v>
      </c>
      <c r="S1840" s="6">
        <f t="shared" si="225"/>
        <v>0</v>
      </c>
      <c r="T1840" s="9" t="str">
        <f t="shared" si="226"/>
        <v>50</v>
      </c>
      <c r="U1840" s="9" t="str">
        <f t="shared" si="227"/>
        <v>50</v>
      </c>
    </row>
    <row r="1841" spans="1:21" ht="15" customHeight="1" x14ac:dyDescent="0.3">
      <c r="A1841" t="s">
        <v>7531</v>
      </c>
      <c r="B1841" s="2" t="s">
        <v>117</v>
      </c>
      <c r="C1841" t="s">
        <v>7532</v>
      </c>
      <c r="D1841" t="s">
        <v>2336</v>
      </c>
      <c r="E1841" t="s">
        <v>7533</v>
      </c>
      <c r="F1841" t="s">
        <v>1276</v>
      </c>
      <c r="G1841" t="s">
        <v>3770</v>
      </c>
      <c r="H1841" t="s">
        <v>106</v>
      </c>
      <c r="I1841" s="3" t="s">
        <v>7534</v>
      </c>
      <c r="J1841" s="4" t="s">
        <v>7535</v>
      </c>
      <c r="K1841" t="s">
        <v>42</v>
      </c>
      <c r="L1841" s="6">
        <v>0</v>
      </c>
      <c r="M1841" s="10">
        <v>1</v>
      </c>
      <c r="N1841" s="6">
        <v>0</v>
      </c>
      <c r="O1841" s="12" t="str">
        <f t="shared" si="221"/>
        <v>Simulation,</v>
      </c>
      <c r="P1841" s="6">
        <f t="shared" si="222"/>
        <v>0</v>
      </c>
      <c r="Q1841" s="6">
        <f t="shared" si="223"/>
        <v>0</v>
      </c>
      <c r="R1841" s="6">
        <f t="shared" si="224"/>
        <v>0</v>
      </c>
      <c r="S1841" s="6">
        <f t="shared" si="225"/>
        <v>0</v>
      </c>
      <c r="T1841" s="9" t="str">
        <f t="shared" si="226"/>
        <v>3</v>
      </c>
      <c r="U1841" s="9" t="str">
        <f t="shared" si="227"/>
        <v>3</v>
      </c>
    </row>
    <row r="1842" spans="1:21" ht="15" customHeight="1" x14ac:dyDescent="0.3">
      <c r="A1842" t="s">
        <v>7536</v>
      </c>
      <c r="B1842" s="2" t="s">
        <v>18</v>
      </c>
      <c r="C1842" t="s">
        <v>7537</v>
      </c>
      <c r="D1842" t="s">
        <v>2214</v>
      </c>
      <c r="E1842" t="s">
        <v>7538</v>
      </c>
      <c r="F1842" t="s">
        <v>113</v>
      </c>
      <c r="G1842" t="s">
        <v>920</v>
      </c>
      <c r="H1842" t="s">
        <v>113</v>
      </c>
      <c r="I1842" s="3" t="s">
        <v>7539</v>
      </c>
      <c r="J1842" s="4" t="s">
        <v>7540</v>
      </c>
      <c r="K1842" t="s">
        <v>11</v>
      </c>
      <c r="L1842" s="6">
        <v>1</v>
      </c>
      <c r="M1842" s="10">
        <v>1</v>
      </c>
      <c r="N1842" s="6">
        <v>0</v>
      </c>
      <c r="O1842" s="12" t="str">
        <f t="shared" si="221"/>
        <v>Action,</v>
      </c>
      <c r="P1842" s="6">
        <f t="shared" si="222"/>
        <v>1</v>
      </c>
      <c r="Q1842" s="6">
        <f t="shared" si="223"/>
        <v>0</v>
      </c>
      <c r="R1842" s="6">
        <f t="shared" si="224"/>
        <v>0</v>
      </c>
      <c r="S1842" s="6">
        <f t="shared" si="225"/>
        <v>0</v>
      </c>
      <c r="T1842" s="9" t="str">
        <f t="shared" si="226"/>
        <v>N/A</v>
      </c>
      <c r="U1842" s="9" t="str">
        <f t="shared" si="227"/>
        <v>N/A</v>
      </c>
    </row>
    <row r="1843" spans="1:21" ht="15" customHeight="1" x14ac:dyDescent="0.3">
      <c r="A1843" t="s">
        <v>7541</v>
      </c>
      <c r="B1843" s="2" t="s">
        <v>7</v>
      </c>
      <c r="C1843" t="s">
        <v>4817</v>
      </c>
      <c r="D1843" t="s">
        <v>2935</v>
      </c>
      <c r="E1843" t="s">
        <v>7542</v>
      </c>
      <c r="F1843" t="s">
        <v>4111</v>
      </c>
      <c r="G1843" t="s">
        <v>1851</v>
      </c>
      <c r="H1843" t="s">
        <v>3213</v>
      </c>
      <c r="I1843" t="s">
        <v>2724</v>
      </c>
      <c r="J1843" s="4" t="s">
        <v>7543</v>
      </c>
      <c r="K1843" t="s">
        <v>11</v>
      </c>
      <c r="L1843" s="6">
        <v>0</v>
      </c>
      <c r="M1843" s="10">
        <v>1</v>
      </c>
      <c r="N1843" s="6">
        <v>0</v>
      </c>
      <c r="O1843" s="12" t="str">
        <f t="shared" si="221"/>
        <v>Adventure,</v>
      </c>
      <c r="P1843" s="6">
        <f t="shared" si="222"/>
        <v>0</v>
      </c>
      <c r="Q1843" s="6">
        <f t="shared" si="223"/>
        <v>0</v>
      </c>
      <c r="R1843" s="6">
        <f t="shared" si="224"/>
        <v>0</v>
      </c>
      <c r="S1843" s="6">
        <f t="shared" si="225"/>
        <v>0</v>
      </c>
      <c r="T1843" s="9" t="str">
        <f t="shared" si="226"/>
        <v>N/A</v>
      </c>
      <c r="U1843" s="9" t="str">
        <f t="shared" si="227"/>
        <v>N/A</v>
      </c>
    </row>
    <row r="1844" spans="1:21" ht="15" hidden="1" customHeight="1" x14ac:dyDescent="0.3">
      <c r="A1844" t="s">
        <v>7544</v>
      </c>
      <c r="B1844" s="2" t="s">
        <v>28</v>
      </c>
      <c r="C1844" t="s">
        <v>11</v>
      </c>
      <c r="D1844" t="s">
        <v>11</v>
      </c>
      <c r="E1844" t="s">
        <v>11</v>
      </c>
      <c r="F1844" t="s">
        <v>11</v>
      </c>
      <c r="G1844" t="s">
        <v>11</v>
      </c>
      <c r="H1844" t="s">
        <v>11</v>
      </c>
      <c r="I1844" t="s">
        <v>11</v>
      </c>
      <c r="J1844" t="s">
        <v>11</v>
      </c>
      <c r="K1844" t="s">
        <v>11</v>
      </c>
      <c r="L1844">
        <v>0</v>
      </c>
      <c r="M1844">
        <v>0</v>
      </c>
      <c r="N1844">
        <v>0</v>
      </c>
      <c r="O1844" t="str">
        <f t="shared" si="221"/>
        <v>N/A</v>
      </c>
      <c r="P1844">
        <f t="shared" si="222"/>
        <v>0</v>
      </c>
      <c r="Q1844">
        <f t="shared" si="223"/>
        <v>0</v>
      </c>
      <c r="R1844">
        <f t="shared" si="224"/>
        <v>0</v>
      </c>
      <c r="S1844">
        <f t="shared" si="225"/>
        <v>0</v>
      </c>
      <c r="T1844" s="7" t="str">
        <f t="shared" si="226"/>
        <v>N/A</v>
      </c>
      <c r="U1844" s="7" t="str">
        <f t="shared" si="227"/>
        <v>N/A</v>
      </c>
    </row>
    <row r="1845" spans="1:21" ht="15" customHeight="1" x14ac:dyDescent="0.3">
      <c r="A1845" t="s">
        <v>7545</v>
      </c>
      <c r="B1845" s="2" t="s">
        <v>166</v>
      </c>
      <c r="C1845" t="s">
        <v>774</v>
      </c>
      <c r="D1845" t="s">
        <v>7546</v>
      </c>
      <c r="E1845" t="s">
        <v>7546</v>
      </c>
      <c r="F1845" t="s">
        <v>11</v>
      </c>
      <c r="G1845" t="s">
        <v>11</v>
      </c>
      <c r="H1845" t="s">
        <v>184</v>
      </c>
      <c r="I1845" t="s">
        <v>64</v>
      </c>
      <c r="J1845" s="4" t="s">
        <v>7547</v>
      </c>
      <c r="K1845" t="s">
        <v>354</v>
      </c>
      <c r="L1845" s="6">
        <v>0</v>
      </c>
      <c r="M1845" s="10">
        <v>1</v>
      </c>
      <c r="N1845" s="6">
        <v>0</v>
      </c>
      <c r="O1845" s="12" t="str">
        <f t="shared" si="221"/>
        <v>Early</v>
      </c>
      <c r="P1845" s="6">
        <f t="shared" si="222"/>
        <v>0</v>
      </c>
      <c r="Q1845" s="6">
        <f t="shared" si="223"/>
        <v>0</v>
      </c>
      <c r="R1845" s="6">
        <f t="shared" si="224"/>
        <v>0</v>
      </c>
      <c r="S1845" s="6">
        <f t="shared" si="225"/>
        <v>0</v>
      </c>
      <c r="T1845" s="9" t="str">
        <f t="shared" si="226"/>
        <v>6</v>
      </c>
      <c r="U1845" s="9" t="str">
        <f t="shared" si="227"/>
        <v>6</v>
      </c>
    </row>
    <row r="1846" spans="1:21" ht="15" customHeight="1" x14ac:dyDescent="0.3">
      <c r="A1846" t="s">
        <v>7548</v>
      </c>
      <c r="B1846" s="2" t="s">
        <v>7</v>
      </c>
      <c r="C1846" t="s">
        <v>4265</v>
      </c>
      <c r="D1846" t="s">
        <v>1025</v>
      </c>
      <c r="E1846" t="s">
        <v>1025</v>
      </c>
      <c r="F1846" t="s">
        <v>856</v>
      </c>
      <c r="G1846" t="s">
        <v>5760</v>
      </c>
      <c r="H1846" t="s">
        <v>12</v>
      </c>
      <c r="I1846" s="3" t="s">
        <v>7549</v>
      </c>
      <c r="J1846" s="4" t="s">
        <v>7550</v>
      </c>
      <c r="K1846" t="s">
        <v>1803</v>
      </c>
      <c r="L1846" s="6">
        <v>0</v>
      </c>
      <c r="M1846" s="10">
        <v>1</v>
      </c>
      <c r="N1846" s="6">
        <v>0</v>
      </c>
      <c r="O1846" s="12" t="str">
        <f t="shared" si="221"/>
        <v>2D</v>
      </c>
      <c r="P1846" s="6">
        <f t="shared" si="222"/>
        <v>0</v>
      </c>
      <c r="Q1846" s="6">
        <f t="shared" si="223"/>
        <v>0</v>
      </c>
      <c r="R1846" s="6">
        <f t="shared" si="224"/>
        <v>0</v>
      </c>
      <c r="S1846" s="6">
        <f t="shared" si="225"/>
        <v>0</v>
      </c>
      <c r="T1846" s="9" t="str">
        <f t="shared" si="226"/>
        <v>28</v>
      </c>
      <c r="U1846" s="9" t="str">
        <f t="shared" si="227"/>
        <v>28</v>
      </c>
    </row>
    <row r="1847" spans="1:21" ht="15" customHeight="1" x14ac:dyDescent="0.3">
      <c r="A1847" t="s">
        <v>7551</v>
      </c>
      <c r="B1847" s="2" t="s">
        <v>28</v>
      </c>
      <c r="C1847" t="s">
        <v>7552</v>
      </c>
      <c r="D1847" t="s">
        <v>1588</v>
      </c>
      <c r="E1847" t="s">
        <v>1588</v>
      </c>
      <c r="F1847" t="s">
        <v>11</v>
      </c>
      <c r="G1847" t="s">
        <v>11</v>
      </c>
      <c r="H1847" t="s">
        <v>367</v>
      </c>
      <c r="I1847" s="3" t="s">
        <v>7553</v>
      </c>
      <c r="J1847" s="4" t="s">
        <v>7554</v>
      </c>
      <c r="K1847" t="s">
        <v>296</v>
      </c>
      <c r="L1847" s="6">
        <v>0</v>
      </c>
      <c r="M1847" s="10">
        <v>1</v>
      </c>
      <c r="N1847" s="6">
        <v>0</v>
      </c>
      <c r="O1847" s="12" t="str">
        <f t="shared" si="221"/>
        <v>Action,</v>
      </c>
      <c r="P1847" s="6">
        <f t="shared" si="222"/>
        <v>0</v>
      </c>
      <c r="Q1847" s="6">
        <f t="shared" si="223"/>
        <v>0</v>
      </c>
      <c r="R1847" s="6">
        <f t="shared" si="224"/>
        <v>0</v>
      </c>
      <c r="S1847" s="6">
        <f t="shared" si="225"/>
        <v>0</v>
      </c>
      <c r="T1847" s="9" t="str">
        <f t="shared" si="226"/>
        <v>11</v>
      </c>
      <c r="U1847" s="9" t="str">
        <f t="shared" si="227"/>
        <v>11</v>
      </c>
    </row>
    <row r="1848" spans="1:21" ht="15" hidden="1" customHeight="1" x14ac:dyDescent="0.3">
      <c r="A1848" t="s">
        <v>7555</v>
      </c>
      <c r="B1848" s="2" t="s">
        <v>166</v>
      </c>
      <c r="C1848" t="s">
        <v>11</v>
      </c>
      <c r="D1848" t="s">
        <v>11</v>
      </c>
      <c r="E1848" t="s">
        <v>11</v>
      </c>
      <c r="F1848" t="s">
        <v>11</v>
      </c>
      <c r="G1848" t="s">
        <v>11</v>
      </c>
      <c r="H1848" t="s">
        <v>11</v>
      </c>
      <c r="I1848" t="s">
        <v>11</v>
      </c>
      <c r="J1848" t="s">
        <v>11</v>
      </c>
      <c r="K1848" t="s">
        <v>11</v>
      </c>
      <c r="L1848">
        <v>0</v>
      </c>
      <c r="M1848">
        <v>0</v>
      </c>
      <c r="N1848">
        <v>0</v>
      </c>
      <c r="O1848" t="str">
        <f t="shared" si="221"/>
        <v>N/A</v>
      </c>
      <c r="P1848">
        <f t="shared" si="222"/>
        <v>0</v>
      </c>
      <c r="Q1848">
        <f t="shared" si="223"/>
        <v>0</v>
      </c>
      <c r="R1848">
        <f t="shared" si="224"/>
        <v>0</v>
      </c>
      <c r="S1848">
        <f t="shared" si="225"/>
        <v>0</v>
      </c>
      <c r="T1848" s="7" t="str">
        <f t="shared" si="226"/>
        <v>N/A</v>
      </c>
      <c r="U1848" s="7" t="str">
        <f t="shared" si="227"/>
        <v>N/A</v>
      </c>
    </row>
    <row r="1849" spans="1:21" ht="15" hidden="1" customHeight="1" x14ac:dyDescent="0.3">
      <c r="A1849" t="s">
        <v>7556</v>
      </c>
      <c r="B1849" s="2" t="s">
        <v>7557</v>
      </c>
      <c r="C1849" t="s">
        <v>11</v>
      </c>
      <c r="D1849" t="s">
        <v>11</v>
      </c>
      <c r="E1849" t="s">
        <v>11</v>
      </c>
      <c r="F1849" t="s">
        <v>11</v>
      </c>
      <c r="G1849" t="s">
        <v>11</v>
      </c>
      <c r="H1849" t="s">
        <v>11</v>
      </c>
      <c r="I1849" t="s">
        <v>11</v>
      </c>
      <c r="J1849" t="s">
        <v>11</v>
      </c>
      <c r="K1849" t="s">
        <v>11</v>
      </c>
      <c r="L1849">
        <v>0</v>
      </c>
      <c r="M1849">
        <v>0</v>
      </c>
      <c r="N1849">
        <v>0</v>
      </c>
      <c r="O1849" t="str">
        <f t="shared" si="221"/>
        <v>N/A</v>
      </c>
      <c r="P1849">
        <f t="shared" si="222"/>
        <v>0</v>
      </c>
      <c r="Q1849">
        <f t="shared" si="223"/>
        <v>0</v>
      </c>
      <c r="R1849">
        <f t="shared" si="224"/>
        <v>0</v>
      </c>
      <c r="S1849">
        <f t="shared" si="225"/>
        <v>0</v>
      </c>
      <c r="T1849" s="7" t="str">
        <f t="shared" si="226"/>
        <v>N/A</v>
      </c>
      <c r="U1849" s="7" t="str">
        <f t="shared" si="227"/>
        <v>N/A</v>
      </c>
    </row>
    <row r="1850" spans="1:21" ht="15" customHeight="1" x14ac:dyDescent="0.3">
      <c r="A1850" t="s">
        <v>7558</v>
      </c>
      <c r="B1850" s="2" t="s">
        <v>117</v>
      </c>
      <c r="C1850" t="s">
        <v>6044</v>
      </c>
      <c r="D1850" t="s">
        <v>6573</v>
      </c>
      <c r="E1850" t="s">
        <v>7559</v>
      </c>
      <c r="F1850" t="s">
        <v>287</v>
      </c>
      <c r="G1850" t="s">
        <v>147</v>
      </c>
      <c r="H1850" t="s">
        <v>32</v>
      </c>
      <c r="I1850" s="3" t="s">
        <v>7560</v>
      </c>
      <c r="J1850" s="4" t="s">
        <v>7561</v>
      </c>
      <c r="K1850" t="s">
        <v>830</v>
      </c>
      <c r="L1850" s="6">
        <v>1</v>
      </c>
      <c r="M1850" s="10">
        <v>1</v>
      </c>
      <c r="N1850" s="6">
        <v>1</v>
      </c>
      <c r="O1850" s="12" t="str">
        <f t="shared" si="221"/>
        <v>Action,</v>
      </c>
      <c r="P1850" s="6">
        <f t="shared" si="222"/>
        <v>1</v>
      </c>
      <c r="Q1850" s="6">
        <f t="shared" si="223"/>
        <v>1</v>
      </c>
      <c r="R1850" s="6">
        <f t="shared" si="224"/>
        <v>1</v>
      </c>
      <c r="S1850" s="6">
        <f t="shared" si="225"/>
        <v>1</v>
      </c>
      <c r="T1850" s="9" t="str">
        <f t="shared" si="226"/>
        <v>600</v>
      </c>
      <c r="U1850" s="9" t="str">
        <f t="shared" si="227"/>
        <v>600</v>
      </c>
    </row>
    <row r="1851" spans="1:21" ht="15" customHeight="1" x14ac:dyDescent="0.3">
      <c r="A1851" t="s">
        <v>7562</v>
      </c>
      <c r="B1851" s="2" t="s">
        <v>28</v>
      </c>
      <c r="C1851" t="s">
        <v>5887</v>
      </c>
      <c r="D1851" t="s">
        <v>5652</v>
      </c>
      <c r="E1851" t="s">
        <v>5652</v>
      </c>
      <c r="F1851" t="s">
        <v>1276</v>
      </c>
      <c r="G1851" t="s">
        <v>3194</v>
      </c>
      <c r="H1851" t="s">
        <v>920</v>
      </c>
      <c r="I1851" t="s">
        <v>4157</v>
      </c>
      <c r="J1851" s="4" t="s">
        <v>7563</v>
      </c>
      <c r="K1851" t="s">
        <v>327</v>
      </c>
      <c r="L1851" s="6">
        <v>0</v>
      </c>
      <c r="M1851" s="10">
        <v>1</v>
      </c>
      <c r="N1851" s="6">
        <v>0</v>
      </c>
      <c r="O1851" s="12" t="str">
        <f t="shared" si="221"/>
        <v>Action,</v>
      </c>
      <c r="P1851" s="6">
        <f t="shared" si="222"/>
        <v>0</v>
      </c>
      <c r="Q1851" s="6">
        <f t="shared" si="223"/>
        <v>0</v>
      </c>
      <c r="R1851" s="6">
        <f t="shared" si="224"/>
        <v>0</v>
      </c>
      <c r="S1851" s="6">
        <f t="shared" si="225"/>
        <v>0</v>
      </c>
      <c r="T1851" s="9" t="str">
        <f t="shared" si="226"/>
        <v>15</v>
      </c>
      <c r="U1851" s="9" t="str">
        <f t="shared" si="227"/>
        <v>15</v>
      </c>
    </row>
    <row r="1852" spans="1:21" ht="15" customHeight="1" x14ac:dyDescent="0.3">
      <c r="A1852" t="s">
        <v>7564</v>
      </c>
      <c r="B1852" s="2" t="s">
        <v>879</v>
      </c>
      <c r="C1852" t="s">
        <v>7565</v>
      </c>
      <c r="D1852" t="s">
        <v>2383</v>
      </c>
      <c r="E1852" t="s">
        <v>7566</v>
      </c>
      <c r="F1852" t="s">
        <v>11</v>
      </c>
      <c r="G1852" t="s">
        <v>11</v>
      </c>
      <c r="H1852" t="s">
        <v>856</v>
      </c>
      <c r="I1852" t="s">
        <v>7253</v>
      </c>
      <c r="J1852" s="4" t="s">
        <v>7567</v>
      </c>
      <c r="K1852" t="s">
        <v>354</v>
      </c>
      <c r="L1852" s="6">
        <v>1</v>
      </c>
      <c r="M1852" s="10">
        <v>1</v>
      </c>
      <c r="N1852" s="6">
        <v>0</v>
      </c>
      <c r="O1852" s="12" t="str">
        <f t="shared" si="221"/>
        <v>Strategy,</v>
      </c>
      <c r="P1852" s="6">
        <f t="shared" si="222"/>
        <v>1</v>
      </c>
      <c r="Q1852" s="6">
        <f t="shared" si="223"/>
        <v>0</v>
      </c>
      <c r="R1852" s="6">
        <f t="shared" si="224"/>
        <v>0</v>
      </c>
      <c r="S1852" s="6">
        <f t="shared" si="225"/>
        <v>0</v>
      </c>
      <c r="T1852" s="9" t="str">
        <f t="shared" si="226"/>
        <v>6</v>
      </c>
      <c r="U1852" s="9" t="str">
        <f t="shared" si="227"/>
        <v>6</v>
      </c>
    </row>
    <row r="1853" spans="1:21" ht="15" customHeight="1" x14ac:dyDescent="0.3">
      <c r="A1853" t="s">
        <v>7568</v>
      </c>
      <c r="B1853" s="2" t="s">
        <v>117</v>
      </c>
      <c r="C1853" t="s">
        <v>7457</v>
      </c>
      <c r="D1853" t="s">
        <v>5642</v>
      </c>
      <c r="E1853" t="s">
        <v>5643</v>
      </c>
      <c r="F1853" t="s">
        <v>54</v>
      </c>
      <c r="G1853" t="s">
        <v>2104</v>
      </c>
      <c r="H1853" t="s">
        <v>62</v>
      </c>
      <c r="I1853" s="3" t="s">
        <v>7569</v>
      </c>
      <c r="J1853" s="4" t="s">
        <v>7570</v>
      </c>
      <c r="K1853" t="s">
        <v>42</v>
      </c>
      <c r="L1853" s="6">
        <v>0</v>
      </c>
      <c r="M1853" s="10">
        <v>1</v>
      </c>
      <c r="N1853" s="6">
        <v>0</v>
      </c>
      <c r="O1853" s="12" t="str">
        <f t="shared" si="221"/>
        <v>JRPG,</v>
      </c>
      <c r="P1853" s="6">
        <f t="shared" si="222"/>
        <v>0</v>
      </c>
      <c r="Q1853" s="6">
        <f t="shared" si="223"/>
        <v>0</v>
      </c>
      <c r="R1853" s="6">
        <f t="shared" si="224"/>
        <v>0</v>
      </c>
      <c r="S1853" s="6">
        <f t="shared" si="225"/>
        <v>0</v>
      </c>
      <c r="T1853" s="9" t="str">
        <f t="shared" si="226"/>
        <v>3</v>
      </c>
      <c r="U1853" s="9" t="str">
        <f t="shared" si="227"/>
        <v>3</v>
      </c>
    </row>
    <row r="1854" spans="1:21" ht="15" customHeight="1" x14ac:dyDescent="0.3">
      <c r="A1854" t="s">
        <v>7571</v>
      </c>
      <c r="B1854" s="2" t="s">
        <v>7</v>
      </c>
      <c r="C1854" t="s">
        <v>7572</v>
      </c>
      <c r="D1854" t="s">
        <v>7573</v>
      </c>
      <c r="E1854" t="s">
        <v>7573</v>
      </c>
      <c r="F1854" t="s">
        <v>106</v>
      </c>
      <c r="G1854" t="s">
        <v>3367</v>
      </c>
      <c r="H1854" t="s">
        <v>786</v>
      </c>
      <c r="I1854" s="3" t="s">
        <v>1485</v>
      </c>
      <c r="J1854" s="4" t="s">
        <v>7574</v>
      </c>
      <c r="K1854" t="s">
        <v>42</v>
      </c>
      <c r="L1854" s="6">
        <v>0</v>
      </c>
      <c r="M1854" s="10">
        <v>1</v>
      </c>
      <c r="N1854" s="6">
        <v>0</v>
      </c>
      <c r="O1854" s="12" t="str">
        <f t="shared" si="221"/>
        <v>Horror,</v>
      </c>
      <c r="P1854" s="6">
        <f t="shared" si="222"/>
        <v>0</v>
      </c>
      <c r="Q1854" s="6">
        <f t="shared" si="223"/>
        <v>0</v>
      </c>
      <c r="R1854" s="6">
        <f t="shared" si="224"/>
        <v>0</v>
      </c>
      <c r="S1854" s="6">
        <f t="shared" si="225"/>
        <v>0</v>
      </c>
      <c r="T1854" s="9" t="str">
        <f t="shared" si="226"/>
        <v>3</v>
      </c>
      <c r="U1854" s="9" t="str">
        <f t="shared" si="227"/>
        <v>3</v>
      </c>
    </row>
    <row r="1855" spans="1:21" ht="15" hidden="1" customHeight="1" x14ac:dyDescent="0.3">
      <c r="A1855" t="s">
        <v>7575</v>
      </c>
      <c r="B1855" s="2" t="s">
        <v>117</v>
      </c>
      <c r="C1855" t="s">
        <v>11</v>
      </c>
      <c r="D1855" t="s">
        <v>11</v>
      </c>
      <c r="E1855" t="s">
        <v>11</v>
      </c>
      <c r="F1855" t="s">
        <v>11</v>
      </c>
      <c r="G1855" t="s">
        <v>11</v>
      </c>
      <c r="H1855" t="s">
        <v>11</v>
      </c>
      <c r="I1855" t="s">
        <v>11</v>
      </c>
      <c r="J1855" t="s">
        <v>11</v>
      </c>
      <c r="K1855" t="s">
        <v>11</v>
      </c>
      <c r="L1855">
        <v>0</v>
      </c>
      <c r="M1855">
        <v>0</v>
      </c>
      <c r="N1855">
        <v>0</v>
      </c>
      <c r="O1855" t="str">
        <f t="shared" si="221"/>
        <v>N/A</v>
      </c>
      <c r="P1855">
        <f t="shared" si="222"/>
        <v>0</v>
      </c>
      <c r="Q1855">
        <f t="shared" si="223"/>
        <v>0</v>
      </c>
      <c r="R1855">
        <f t="shared" si="224"/>
        <v>0</v>
      </c>
      <c r="S1855">
        <f t="shared" si="225"/>
        <v>0</v>
      </c>
      <c r="T1855" s="7" t="str">
        <f t="shared" si="226"/>
        <v>N/A</v>
      </c>
      <c r="U1855" s="7" t="str">
        <f t="shared" si="227"/>
        <v>N/A</v>
      </c>
    </row>
    <row r="1856" spans="1:21" ht="15" customHeight="1" x14ac:dyDescent="0.3">
      <c r="A1856" t="s">
        <v>7576</v>
      </c>
      <c r="B1856" s="2" t="s">
        <v>7</v>
      </c>
      <c r="C1856" t="s">
        <v>2247</v>
      </c>
      <c r="D1856" t="s">
        <v>2184</v>
      </c>
      <c r="E1856" t="s">
        <v>2184</v>
      </c>
      <c r="F1856" t="s">
        <v>331</v>
      </c>
      <c r="G1856" t="s">
        <v>475</v>
      </c>
      <c r="H1856" t="s">
        <v>139</v>
      </c>
      <c r="I1856" s="3" t="s">
        <v>7577</v>
      </c>
      <c r="J1856" s="4" t="s">
        <v>7578</v>
      </c>
      <c r="K1856" t="s">
        <v>188</v>
      </c>
      <c r="L1856" s="6">
        <v>0</v>
      </c>
      <c r="M1856" s="10">
        <v>1</v>
      </c>
      <c r="N1856" s="6">
        <v>0</v>
      </c>
      <c r="O1856" s="12" t="str">
        <f t="shared" si="221"/>
        <v>Action,</v>
      </c>
      <c r="P1856" s="6">
        <f t="shared" si="222"/>
        <v>0</v>
      </c>
      <c r="Q1856" s="6">
        <f t="shared" si="223"/>
        <v>0</v>
      </c>
      <c r="R1856" s="6">
        <f t="shared" si="224"/>
        <v>0</v>
      </c>
      <c r="S1856" s="6">
        <f t="shared" si="225"/>
        <v>0</v>
      </c>
      <c r="T1856" s="9" t="str">
        <f t="shared" si="226"/>
        <v>30</v>
      </c>
      <c r="U1856" s="9" t="str">
        <f t="shared" si="227"/>
        <v>30</v>
      </c>
    </row>
    <row r="1857" spans="1:21" ht="15" customHeight="1" x14ac:dyDescent="0.3">
      <c r="A1857" t="s">
        <v>7579</v>
      </c>
      <c r="B1857" s="2" t="s">
        <v>18</v>
      </c>
      <c r="C1857" t="s">
        <v>3827</v>
      </c>
      <c r="D1857" t="s">
        <v>7580</v>
      </c>
      <c r="E1857" t="s">
        <v>7580</v>
      </c>
      <c r="F1857" t="s">
        <v>1849</v>
      </c>
      <c r="G1857" t="s">
        <v>3474</v>
      </c>
      <c r="H1857" t="s">
        <v>62</v>
      </c>
      <c r="I1857" t="s">
        <v>3930</v>
      </c>
      <c r="J1857" s="4" t="s">
        <v>7581</v>
      </c>
      <c r="K1857" t="s">
        <v>320</v>
      </c>
      <c r="L1857" s="6">
        <v>0</v>
      </c>
      <c r="M1857" s="10">
        <v>1</v>
      </c>
      <c r="N1857" s="6">
        <v>0</v>
      </c>
      <c r="O1857" s="12" t="str">
        <f t="shared" si="221"/>
        <v>Early</v>
      </c>
      <c r="P1857" s="6">
        <f t="shared" si="222"/>
        <v>0</v>
      </c>
      <c r="Q1857" s="6">
        <f t="shared" si="223"/>
        <v>0</v>
      </c>
      <c r="R1857" s="6">
        <f t="shared" si="224"/>
        <v>0</v>
      </c>
      <c r="S1857" s="6">
        <f t="shared" si="225"/>
        <v>0</v>
      </c>
      <c r="T1857" s="9" t="str">
        <f t="shared" si="226"/>
        <v>2</v>
      </c>
      <c r="U1857" s="9" t="str">
        <f t="shared" si="227"/>
        <v>2</v>
      </c>
    </row>
    <row r="1858" spans="1:21" ht="15" customHeight="1" x14ac:dyDescent="0.3">
      <c r="A1858" t="s">
        <v>7582</v>
      </c>
      <c r="B1858" s="2" t="s">
        <v>365</v>
      </c>
      <c r="C1858" t="s">
        <v>1162</v>
      </c>
      <c r="D1858" t="s">
        <v>4678</v>
      </c>
      <c r="E1858" t="s">
        <v>4678</v>
      </c>
      <c r="F1858" t="s">
        <v>81</v>
      </c>
      <c r="G1858" t="s">
        <v>7298</v>
      </c>
      <c r="H1858" t="s">
        <v>149</v>
      </c>
      <c r="I1858" s="3" t="s">
        <v>7583</v>
      </c>
      <c r="J1858" s="4" t="s">
        <v>7584</v>
      </c>
      <c r="K1858" t="s">
        <v>15</v>
      </c>
      <c r="L1858" s="6">
        <v>0</v>
      </c>
      <c r="M1858" s="10">
        <v>1</v>
      </c>
      <c r="N1858" s="6">
        <v>0</v>
      </c>
      <c r="O1858" s="12" t="str">
        <f>IF(ISERROR(FIND(" ", J1858) ), J1858, LEFT(J1858, FIND(" ", J1858) - 1) )</f>
        <v>Massively</v>
      </c>
      <c r="P1858" s="6">
        <f t="shared" ref="P1858:P1921" si="228">IF(AND(L1858=1, M1858 = 1), 1, 0)</f>
        <v>0</v>
      </c>
      <c r="Q1858" s="6">
        <f t="shared" ref="Q1858:Q1921" si="229">IF(AND(L1858=1, N1858 = 1), 1, 0)</f>
        <v>0</v>
      </c>
      <c r="R1858" s="6">
        <f t="shared" ref="R1858:R1921" si="230">IF(AND(M1858=1, N1858 = 1), 1, 0)</f>
        <v>0</v>
      </c>
      <c r="S1858" s="6">
        <f t="shared" ref="S1858:S1921" si="231">IF(AND(L1858=1,M1858 = 1, N1858 = 1), 1, 0)</f>
        <v>0</v>
      </c>
      <c r="T1858" s="9" t="str">
        <f t="shared" ref="T1858:T1859" si="232">IF(ISERROR(FIND(" ", K1858) ), K1858, LEFT(K1858, FIND(" ", K1858) - 1) )</f>
        <v>40</v>
      </c>
      <c r="U1858" s="9" t="str">
        <f t="shared" ref="U1858:U1921" si="233">IF(T1858&gt;150, T1858, T1858/100)</f>
        <v>40</v>
      </c>
    </row>
    <row r="1859" spans="1:21" ht="15" customHeight="1" x14ac:dyDescent="0.3">
      <c r="A1859" t="s">
        <v>7585</v>
      </c>
      <c r="B1859" s="2" t="s">
        <v>117</v>
      </c>
      <c r="C1859" t="s">
        <v>7586</v>
      </c>
      <c r="D1859" t="s">
        <v>7587</v>
      </c>
      <c r="E1859" t="s">
        <v>7588</v>
      </c>
      <c r="F1859" t="s">
        <v>155</v>
      </c>
      <c r="G1859" t="s">
        <v>7589</v>
      </c>
      <c r="H1859" t="s">
        <v>184</v>
      </c>
      <c r="I1859" s="3" t="s">
        <v>7590</v>
      </c>
      <c r="J1859" s="4" t="s">
        <v>7591</v>
      </c>
      <c r="K1859" t="s">
        <v>15</v>
      </c>
      <c r="L1859" s="6">
        <v>0</v>
      </c>
      <c r="M1859" s="10">
        <v>1</v>
      </c>
      <c r="N1859" s="6">
        <v>0</v>
      </c>
      <c r="O1859" s="12" t="str">
        <f>IF(ISERROR(FIND(" ", J1859) ), J1859, LEFT(J1859, FIND(" ", J1859) - 1) )</f>
        <v>RPG,</v>
      </c>
      <c r="P1859" s="6">
        <f t="shared" si="228"/>
        <v>0</v>
      </c>
      <c r="Q1859" s="6">
        <f t="shared" si="229"/>
        <v>0</v>
      </c>
      <c r="R1859" s="6">
        <f t="shared" si="230"/>
        <v>0</v>
      </c>
      <c r="S1859" s="6">
        <f t="shared" si="231"/>
        <v>0</v>
      </c>
      <c r="T1859" s="9" t="str">
        <f t="shared" si="232"/>
        <v>40</v>
      </c>
      <c r="U1859" s="9" t="str">
        <f t="shared" si="233"/>
        <v>40</v>
      </c>
    </row>
    <row r="1860" spans="1:21" ht="15" hidden="1" customHeight="1" x14ac:dyDescent="0.3">
      <c r="A1860" t="s">
        <v>7592</v>
      </c>
      <c r="B1860" s="2" t="s">
        <v>18</v>
      </c>
      <c r="C1860" t="s">
        <v>11</v>
      </c>
      <c r="D1860" t="s">
        <v>11</v>
      </c>
      <c r="E1860" t="s">
        <v>11</v>
      </c>
      <c r="F1860" t="s">
        <v>11</v>
      </c>
      <c r="G1860" t="s">
        <v>11</v>
      </c>
      <c r="H1860" t="s">
        <v>11</v>
      </c>
      <c r="I1860" t="s">
        <v>11</v>
      </c>
      <c r="J1860" t="s">
        <v>11</v>
      </c>
      <c r="K1860" t="s">
        <v>11</v>
      </c>
      <c r="L1860">
        <v>0</v>
      </c>
      <c r="M1860">
        <v>0</v>
      </c>
      <c r="N1860">
        <v>0</v>
      </c>
      <c r="O1860" t="str">
        <f t="shared" ref="O1860:O1921" si="234">IF(ISERROR(FIND(" ", J1860) ), J1860, LEFT(J1860, FIND(" ", J1860) - 1) )</f>
        <v>N/A</v>
      </c>
      <c r="P1860">
        <f t="shared" si="228"/>
        <v>0</v>
      </c>
      <c r="Q1860">
        <f t="shared" si="229"/>
        <v>0</v>
      </c>
      <c r="R1860">
        <f t="shared" si="230"/>
        <v>0</v>
      </c>
      <c r="S1860">
        <f t="shared" si="231"/>
        <v>0</v>
      </c>
      <c r="T1860" s="7" t="str">
        <f t="shared" ref="T1858:T1921" si="235">IF(ISERROR(FIND(" ", K1860) ), K1860, LEFT(K1860, FIND(" ", K1860) - 1) )</f>
        <v>N/A</v>
      </c>
      <c r="U1860" s="7" t="str">
        <f t="shared" si="233"/>
        <v>N/A</v>
      </c>
    </row>
    <row r="1861" spans="1:21" ht="15" customHeight="1" x14ac:dyDescent="0.3">
      <c r="A1861" t="s">
        <v>7593</v>
      </c>
      <c r="B1861" s="2" t="s">
        <v>28</v>
      </c>
      <c r="C1861" t="s">
        <v>7594</v>
      </c>
      <c r="D1861" t="s">
        <v>279</v>
      </c>
      <c r="E1861" t="s">
        <v>813</v>
      </c>
      <c r="F1861" t="s">
        <v>64</v>
      </c>
      <c r="G1861" t="s">
        <v>6740</v>
      </c>
      <c r="H1861" t="s">
        <v>161</v>
      </c>
      <c r="I1861" s="3" t="s">
        <v>7595</v>
      </c>
      <c r="J1861" s="4" t="s">
        <v>7596</v>
      </c>
      <c r="K1861" t="s">
        <v>24</v>
      </c>
      <c r="L1861" s="6">
        <v>0</v>
      </c>
      <c r="M1861" s="10">
        <v>1</v>
      </c>
      <c r="N1861" s="6">
        <v>0</v>
      </c>
      <c r="O1861" s="12" t="str">
        <f t="shared" si="234"/>
        <v>Story</v>
      </c>
      <c r="P1861" s="6">
        <f t="shared" si="228"/>
        <v>0</v>
      </c>
      <c r="Q1861" s="6">
        <f t="shared" si="229"/>
        <v>0</v>
      </c>
      <c r="R1861" s="6">
        <f t="shared" si="230"/>
        <v>0</v>
      </c>
      <c r="S1861" s="6">
        <f t="shared" si="231"/>
        <v>0</v>
      </c>
      <c r="T1861" s="9" t="str">
        <f t="shared" si="235"/>
        <v>50</v>
      </c>
      <c r="U1861" s="9" t="str">
        <f t="shared" si="233"/>
        <v>50</v>
      </c>
    </row>
    <row r="1862" spans="1:21" ht="15" customHeight="1" x14ac:dyDescent="0.3">
      <c r="A1862" t="s">
        <v>7597</v>
      </c>
      <c r="B1862" s="2" t="s">
        <v>7</v>
      </c>
      <c r="C1862" t="s">
        <v>677</v>
      </c>
      <c r="D1862" t="s">
        <v>7598</v>
      </c>
      <c r="E1862" t="s">
        <v>7598</v>
      </c>
      <c r="F1862" t="s">
        <v>39</v>
      </c>
      <c r="G1862" t="s">
        <v>6138</v>
      </c>
      <c r="H1862" t="s">
        <v>32</v>
      </c>
      <c r="I1862" s="3" t="s">
        <v>7599</v>
      </c>
      <c r="J1862" s="4" t="s">
        <v>7600</v>
      </c>
      <c r="K1862" t="s">
        <v>935</v>
      </c>
      <c r="L1862" s="6">
        <v>0</v>
      </c>
      <c r="M1862" s="10">
        <v>1</v>
      </c>
      <c r="N1862" s="6">
        <v>0</v>
      </c>
      <c r="O1862" s="12" t="str">
        <f t="shared" si="234"/>
        <v>City</v>
      </c>
      <c r="P1862" s="6">
        <f t="shared" si="228"/>
        <v>0</v>
      </c>
      <c r="Q1862" s="6">
        <f t="shared" si="229"/>
        <v>0</v>
      </c>
      <c r="R1862" s="6">
        <f t="shared" si="230"/>
        <v>0</v>
      </c>
      <c r="S1862" s="6">
        <f t="shared" si="231"/>
        <v>0</v>
      </c>
      <c r="T1862" s="9" t="str">
        <f t="shared" si="235"/>
        <v>250</v>
      </c>
      <c r="U1862" s="9" t="str">
        <f t="shared" si="233"/>
        <v>250</v>
      </c>
    </row>
    <row r="1863" spans="1:21" ht="15" customHeight="1" x14ac:dyDescent="0.3">
      <c r="A1863" t="s">
        <v>7601</v>
      </c>
      <c r="B1863" s="2" t="s">
        <v>175</v>
      </c>
      <c r="C1863" t="s">
        <v>5825</v>
      </c>
      <c r="D1863" t="s">
        <v>7602</v>
      </c>
      <c r="E1863" t="s">
        <v>7602</v>
      </c>
      <c r="F1863" t="s">
        <v>1849</v>
      </c>
      <c r="G1863" t="s">
        <v>3474</v>
      </c>
      <c r="H1863" t="s">
        <v>64</v>
      </c>
      <c r="I1863" s="3" t="s">
        <v>7603</v>
      </c>
      <c r="J1863" s="4" t="s">
        <v>7604</v>
      </c>
      <c r="K1863" t="s">
        <v>557</v>
      </c>
      <c r="L1863" s="6">
        <v>1</v>
      </c>
      <c r="M1863" s="10">
        <v>1</v>
      </c>
      <c r="N1863" s="6">
        <v>1</v>
      </c>
      <c r="O1863" s="12" t="str">
        <f t="shared" si="234"/>
        <v>Programming,</v>
      </c>
      <c r="P1863" s="6">
        <f t="shared" si="228"/>
        <v>1</v>
      </c>
      <c r="Q1863" s="6">
        <f t="shared" si="229"/>
        <v>1</v>
      </c>
      <c r="R1863" s="6">
        <f t="shared" si="230"/>
        <v>1</v>
      </c>
      <c r="S1863" s="6">
        <f t="shared" si="231"/>
        <v>1</v>
      </c>
      <c r="T1863" s="9" t="str">
        <f t="shared" si="235"/>
        <v>200</v>
      </c>
      <c r="U1863" s="9" t="str">
        <f t="shared" si="233"/>
        <v>200</v>
      </c>
    </row>
    <row r="1864" spans="1:21" ht="15" hidden="1" customHeight="1" x14ac:dyDescent="0.3">
      <c r="A1864" t="s">
        <v>7605</v>
      </c>
      <c r="B1864" s="2" t="s">
        <v>117</v>
      </c>
      <c r="C1864" t="s">
        <v>11</v>
      </c>
      <c r="D1864" t="s">
        <v>11</v>
      </c>
      <c r="E1864" t="s">
        <v>11</v>
      </c>
      <c r="F1864" t="s">
        <v>11</v>
      </c>
      <c r="G1864" t="s">
        <v>11</v>
      </c>
      <c r="H1864" t="s">
        <v>11</v>
      </c>
      <c r="I1864" t="s">
        <v>11</v>
      </c>
      <c r="J1864" t="s">
        <v>11</v>
      </c>
      <c r="K1864" t="s">
        <v>11</v>
      </c>
      <c r="L1864">
        <v>0</v>
      </c>
      <c r="M1864">
        <v>0</v>
      </c>
      <c r="N1864">
        <v>0</v>
      </c>
      <c r="O1864" t="str">
        <f t="shared" si="234"/>
        <v>N/A</v>
      </c>
      <c r="P1864">
        <f t="shared" si="228"/>
        <v>0</v>
      </c>
      <c r="Q1864">
        <f t="shared" si="229"/>
        <v>0</v>
      </c>
      <c r="R1864">
        <f t="shared" si="230"/>
        <v>0</v>
      </c>
      <c r="S1864">
        <f t="shared" si="231"/>
        <v>0</v>
      </c>
      <c r="T1864" s="7" t="str">
        <f t="shared" si="235"/>
        <v>N/A</v>
      </c>
      <c r="U1864" s="7" t="str">
        <f t="shared" si="233"/>
        <v>N/A</v>
      </c>
    </row>
    <row r="1865" spans="1:21" ht="15" customHeight="1" x14ac:dyDescent="0.3">
      <c r="A1865" t="s">
        <v>7606</v>
      </c>
      <c r="B1865" s="2" t="s">
        <v>7</v>
      </c>
      <c r="C1865" t="s">
        <v>3908</v>
      </c>
      <c r="D1865" t="s">
        <v>7607</v>
      </c>
      <c r="E1865" t="s">
        <v>7608</v>
      </c>
      <c r="F1865" t="s">
        <v>21</v>
      </c>
      <c r="G1865" t="s">
        <v>1014</v>
      </c>
      <c r="H1865" t="s">
        <v>184</v>
      </c>
      <c r="I1865" s="3" t="s">
        <v>7609</v>
      </c>
      <c r="J1865" s="4" t="s">
        <v>7610</v>
      </c>
      <c r="K1865" t="s">
        <v>529</v>
      </c>
      <c r="L1865" s="6">
        <v>0</v>
      </c>
      <c r="M1865" s="10">
        <v>1</v>
      </c>
      <c r="N1865" s="6">
        <v>0</v>
      </c>
      <c r="O1865" s="12" t="str">
        <f t="shared" si="234"/>
        <v>Open</v>
      </c>
      <c r="P1865" s="6">
        <f t="shared" si="228"/>
        <v>0</v>
      </c>
      <c r="Q1865" s="6">
        <f t="shared" si="229"/>
        <v>0</v>
      </c>
      <c r="R1865" s="6">
        <f t="shared" si="230"/>
        <v>0</v>
      </c>
      <c r="S1865" s="6">
        <f t="shared" si="231"/>
        <v>0</v>
      </c>
      <c r="T1865" s="9" t="str">
        <f t="shared" si="235"/>
        <v>7</v>
      </c>
      <c r="U1865" s="9" t="str">
        <f t="shared" si="233"/>
        <v>7</v>
      </c>
    </row>
    <row r="1866" spans="1:21" ht="15" customHeight="1" x14ac:dyDescent="0.3">
      <c r="A1866" t="s">
        <v>7611</v>
      </c>
      <c r="B1866" s="2" t="s">
        <v>7</v>
      </c>
      <c r="C1866" t="s">
        <v>377</v>
      </c>
      <c r="D1866" t="s">
        <v>7612</v>
      </c>
      <c r="E1866" t="s">
        <v>7613</v>
      </c>
      <c r="F1866" t="s">
        <v>11</v>
      </c>
      <c r="G1866" t="s">
        <v>11</v>
      </c>
      <c r="H1866" t="s">
        <v>4661</v>
      </c>
      <c r="I1866" t="s">
        <v>7614</v>
      </c>
      <c r="J1866" s="4" t="s">
        <v>7615</v>
      </c>
      <c r="K1866" t="s">
        <v>320</v>
      </c>
      <c r="L1866" s="6">
        <v>0</v>
      </c>
      <c r="M1866" s="10">
        <v>1</v>
      </c>
      <c r="N1866" s="6">
        <v>0</v>
      </c>
      <c r="O1866" s="12" t="str">
        <f t="shared" si="234"/>
        <v>City</v>
      </c>
      <c r="P1866" s="6">
        <f t="shared" si="228"/>
        <v>0</v>
      </c>
      <c r="Q1866" s="6">
        <f t="shared" si="229"/>
        <v>0</v>
      </c>
      <c r="R1866" s="6">
        <f t="shared" si="230"/>
        <v>0</v>
      </c>
      <c r="S1866" s="6">
        <f t="shared" si="231"/>
        <v>0</v>
      </c>
      <c r="T1866" s="9" t="str">
        <f t="shared" si="235"/>
        <v>2</v>
      </c>
      <c r="U1866" s="9" t="str">
        <f t="shared" si="233"/>
        <v>2</v>
      </c>
    </row>
    <row r="1867" spans="1:21" ht="15" customHeight="1" x14ac:dyDescent="0.3">
      <c r="A1867" t="s">
        <v>7616</v>
      </c>
      <c r="B1867" s="2" t="s">
        <v>28</v>
      </c>
      <c r="C1867" t="s">
        <v>2196</v>
      </c>
      <c r="D1867" t="s">
        <v>1114</v>
      </c>
      <c r="E1867" t="s">
        <v>7617</v>
      </c>
      <c r="F1867" t="s">
        <v>161</v>
      </c>
      <c r="G1867" t="s">
        <v>4111</v>
      </c>
      <c r="H1867" t="s">
        <v>632</v>
      </c>
      <c r="I1867" s="3" t="s">
        <v>7618</v>
      </c>
      <c r="J1867" s="4" t="s">
        <v>7619</v>
      </c>
      <c r="K1867" t="s">
        <v>5836</v>
      </c>
      <c r="L1867" s="6">
        <v>1</v>
      </c>
      <c r="M1867" s="10">
        <v>1</v>
      </c>
      <c r="N1867" s="6">
        <v>1</v>
      </c>
      <c r="O1867" s="12" t="str">
        <f t="shared" si="234"/>
        <v>Simulation,</v>
      </c>
      <c r="P1867" s="6">
        <f t="shared" si="228"/>
        <v>1</v>
      </c>
      <c r="Q1867" s="6">
        <f t="shared" si="229"/>
        <v>1</v>
      </c>
      <c r="R1867" s="6">
        <f t="shared" si="230"/>
        <v>1</v>
      </c>
      <c r="S1867" s="6">
        <f t="shared" si="231"/>
        <v>1</v>
      </c>
      <c r="T1867" s="9" t="str">
        <f t="shared" si="235"/>
        <v>4500</v>
      </c>
      <c r="U1867" s="9" t="str">
        <f t="shared" si="233"/>
        <v>4500</v>
      </c>
    </row>
    <row r="1868" spans="1:21" ht="15" customHeight="1" x14ac:dyDescent="0.3">
      <c r="A1868" t="s">
        <v>7620</v>
      </c>
      <c r="B1868" s="2" t="s">
        <v>28</v>
      </c>
      <c r="C1868" t="s">
        <v>2178</v>
      </c>
      <c r="D1868" t="s">
        <v>7621</v>
      </c>
      <c r="E1868" t="s">
        <v>7622</v>
      </c>
      <c r="F1868" t="s">
        <v>1849</v>
      </c>
      <c r="G1868" t="s">
        <v>3770</v>
      </c>
      <c r="H1868" t="s">
        <v>64</v>
      </c>
      <c r="I1868" t="s">
        <v>7623</v>
      </c>
      <c r="J1868" s="4" t="s">
        <v>7624</v>
      </c>
      <c r="K1868" t="s">
        <v>506</v>
      </c>
      <c r="L1868" s="6">
        <v>0</v>
      </c>
      <c r="M1868" s="10">
        <v>1</v>
      </c>
      <c r="N1868" s="6">
        <v>0</v>
      </c>
      <c r="O1868" s="12" t="str">
        <f t="shared" si="234"/>
        <v>Indie,</v>
      </c>
      <c r="P1868" s="6">
        <f t="shared" si="228"/>
        <v>0</v>
      </c>
      <c r="Q1868" s="6">
        <f t="shared" si="229"/>
        <v>0</v>
      </c>
      <c r="R1868" s="6">
        <f t="shared" si="230"/>
        <v>0</v>
      </c>
      <c r="S1868" s="6">
        <f t="shared" si="231"/>
        <v>0</v>
      </c>
      <c r="T1868" s="9" t="str">
        <f t="shared" si="235"/>
        <v>4</v>
      </c>
      <c r="U1868" s="9" t="str">
        <f t="shared" si="233"/>
        <v>4</v>
      </c>
    </row>
    <row r="1869" spans="1:21" ht="15" customHeight="1" x14ac:dyDescent="0.3">
      <c r="A1869" t="s">
        <v>7625</v>
      </c>
      <c r="B1869" s="2" t="s">
        <v>117</v>
      </c>
      <c r="C1869" t="s">
        <v>6743</v>
      </c>
      <c r="D1869" t="s">
        <v>7626</v>
      </c>
      <c r="E1869" t="s">
        <v>7626</v>
      </c>
      <c r="F1869" t="s">
        <v>54</v>
      </c>
      <c r="G1869" t="s">
        <v>4691</v>
      </c>
      <c r="H1869" t="s">
        <v>287</v>
      </c>
      <c r="I1869" s="3" t="s">
        <v>1724</v>
      </c>
      <c r="J1869" s="4" t="s">
        <v>7627</v>
      </c>
      <c r="K1869" t="s">
        <v>181</v>
      </c>
      <c r="L1869" s="6">
        <v>1</v>
      </c>
      <c r="M1869" s="10">
        <v>1</v>
      </c>
      <c r="N1869" s="6">
        <v>0</v>
      </c>
      <c r="O1869" s="12" t="str">
        <f t="shared" si="234"/>
        <v>Farming</v>
      </c>
      <c r="P1869" s="6">
        <f t="shared" si="228"/>
        <v>1</v>
      </c>
      <c r="Q1869" s="6">
        <f t="shared" si="229"/>
        <v>0</v>
      </c>
      <c r="R1869" s="6">
        <f t="shared" si="230"/>
        <v>0</v>
      </c>
      <c r="S1869" s="6">
        <f t="shared" si="231"/>
        <v>0</v>
      </c>
      <c r="T1869" s="9" t="str">
        <f t="shared" si="235"/>
        <v>1</v>
      </c>
      <c r="U1869" s="9" t="str">
        <f t="shared" si="233"/>
        <v>1</v>
      </c>
    </row>
    <row r="1870" spans="1:21" ht="15" hidden="1" customHeight="1" x14ac:dyDescent="0.3">
      <c r="A1870" t="s">
        <v>7628</v>
      </c>
      <c r="B1870" s="2" t="s">
        <v>7629</v>
      </c>
      <c r="C1870" t="s">
        <v>11</v>
      </c>
      <c r="D1870" t="s">
        <v>11</v>
      </c>
      <c r="E1870" t="s">
        <v>11</v>
      </c>
      <c r="F1870" t="s">
        <v>11</v>
      </c>
      <c r="G1870" t="s">
        <v>11</v>
      </c>
      <c r="H1870" t="s">
        <v>11</v>
      </c>
      <c r="I1870" t="s">
        <v>11</v>
      </c>
      <c r="J1870" t="s">
        <v>11</v>
      </c>
      <c r="K1870" t="s">
        <v>11</v>
      </c>
      <c r="L1870">
        <v>0</v>
      </c>
      <c r="M1870">
        <v>0</v>
      </c>
      <c r="N1870">
        <v>0</v>
      </c>
      <c r="O1870" t="str">
        <f t="shared" si="234"/>
        <v>N/A</v>
      </c>
      <c r="P1870">
        <f t="shared" si="228"/>
        <v>0</v>
      </c>
      <c r="Q1870">
        <f t="shared" si="229"/>
        <v>0</v>
      </c>
      <c r="R1870">
        <f t="shared" si="230"/>
        <v>0</v>
      </c>
      <c r="S1870">
        <f t="shared" si="231"/>
        <v>0</v>
      </c>
      <c r="T1870" s="7" t="str">
        <f t="shared" si="235"/>
        <v>N/A</v>
      </c>
      <c r="U1870" s="7" t="str">
        <f t="shared" si="233"/>
        <v>N/A</v>
      </c>
    </row>
    <row r="1871" spans="1:21" ht="15" customHeight="1" x14ac:dyDescent="0.3">
      <c r="A1871" t="s">
        <v>7630</v>
      </c>
      <c r="B1871" s="2" t="s">
        <v>117</v>
      </c>
      <c r="C1871" t="s">
        <v>7631</v>
      </c>
      <c r="D1871" t="s">
        <v>1321</v>
      </c>
      <c r="E1871" t="s">
        <v>7632</v>
      </c>
      <c r="F1871" t="s">
        <v>113</v>
      </c>
      <c r="G1871" t="s">
        <v>920</v>
      </c>
      <c r="H1871" t="s">
        <v>161</v>
      </c>
      <c r="I1871" s="3" t="s">
        <v>7633</v>
      </c>
      <c r="J1871" s="4" t="s">
        <v>7634</v>
      </c>
      <c r="K1871" t="s">
        <v>11</v>
      </c>
      <c r="L1871" s="6">
        <v>0</v>
      </c>
      <c r="M1871" s="10">
        <v>1</v>
      </c>
      <c r="N1871" s="6">
        <v>0</v>
      </c>
      <c r="O1871" s="12" t="str">
        <f t="shared" si="234"/>
        <v>Puzzle,</v>
      </c>
      <c r="P1871" s="6">
        <f t="shared" si="228"/>
        <v>0</v>
      </c>
      <c r="Q1871" s="6">
        <f t="shared" si="229"/>
        <v>0</v>
      </c>
      <c r="R1871" s="6">
        <f t="shared" si="230"/>
        <v>0</v>
      </c>
      <c r="S1871" s="6">
        <f t="shared" si="231"/>
        <v>0</v>
      </c>
      <c r="T1871" s="9" t="str">
        <f t="shared" si="235"/>
        <v>N/A</v>
      </c>
      <c r="U1871" s="9" t="str">
        <f t="shared" si="233"/>
        <v>N/A</v>
      </c>
    </row>
    <row r="1872" spans="1:21" ht="15" customHeight="1" x14ac:dyDescent="0.3">
      <c r="A1872" t="s">
        <v>7635</v>
      </c>
      <c r="B1872" s="2" t="s">
        <v>7</v>
      </c>
      <c r="C1872" t="s">
        <v>7636</v>
      </c>
      <c r="D1872" t="s">
        <v>3964</v>
      </c>
      <c r="E1872" t="s">
        <v>3964</v>
      </c>
      <c r="F1872" t="s">
        <v>54</v>
      </c>
      <c r="G1872" t="s">
        <v>1050</v>
      </c>
      <c r="H1872" t="s">
        <v>70</v>
      </c>
      <c r="I1872" s="3" t="s">
        <v>7637</v>
      </c>
      <c r="J1872" s="4" t="s">
        <v>7638</v>
      </c>
      <c r="K1872" t="s">
        <v>3209</v>
      </c>
      <c r="L1872" s="6">
        <v>0</v>
      </c>
      <c r="M1872" s="10">
        <v>1</v>
      </c>
      <c r="N1872" s="6">
        <v>0</v>
      </c>
      <c r="O1872" s="12" t="str">
        <f t="shared" si="234"/>
        <v>Real</v>
      </c>
      <c r="P1872" s="6">
        <f t="shared" si="228"/>
        <v>0</v>
      </c>
      <c r="Q1872" s="6">
        <f t="shared" si="229"/>
        <v>0</v>
      </c>
      <c r="R1872" s="6">
        <f t="shared" si="230"/>
        <v>0</v>
      </c>
      <c r="S1872" s="6">
        <f t="shared" si="231"/>
        <v>0</v>
      </c>
      <c r="T1872" s="9" t="str">
        <f t="shared" si="235"/>
        <v>850</v>
      </c>
      <c r="U1872" s="9" t="str">
        <f t="shared" si="233"/>
        <v>850</v>
      </c>
    </row>
    <row r="1873" spans="1:21" ht="15" customHeight="1" x14ac:dyDescent="0.3">
      <c r="A1873" t="s">
        <v>7639</v>
      </c>
      <c r="B1873" s="2" t="s">
        <v>7</v>
      </c>
      <c r="C1873" t="s">
        <v>874</v>
      </c>
      <c r="D1873" t="s">
        <v>7640</v>
      </c>
      <c r="E1873" t="s">
        <v>7640</v>
      </c>
      <c r="F1873" t="s">
        <v>11</v>
      </c>
      <c r="G1873" t="s">
        <v>11</v>
      </c>
      <c r="H1873" t="s">
        <v>12</v>
      </c>
      <c r="I1873" t="s">
        <v>1849</v>
      </c>
      <c r="J1873" s="4" t="s">
        <v>7641</v>
      </c>
      <c r="K1873" t="s">
        <v>1160</v>
      </c>
      <c r="L1873" s="6">
        <v>0</v>
      </c>
      <c r="M1873" s="10">
        <v>1</v>
      </c>
      <c r="N1873" s="6">
        <v>0</v>
      </c>
      <c r="O1873" s="12" t="str">
        <f t="shared" si="234"/>
        <v>Indie,</v>
      </c>
      <c r="P1873" s="6">
        <f t="shared" si="228"/>
        <v>0</v>
      </c>
      <c r="Q1873" s="6">
        <f t="shared" si="229"/>
        <v>0</v>
      </c>
      <c r="R1873" s="6">
        <f t="shared" si="230"/>
        <v>0</v>
      </c>
      <c r="S1873" s="6">
        <f t="shared" si="231"/>
        <v>0</v>
      </c>
      <c r="T1873" s="9" t="str">
        <f t="shared" si="235"/>
        <v>300</v>
      </c>
      <c r="U1873" s="9" t="str">
        <f t="shared" si="233"/>
        <v>300</v>
      </c>
    </row>
    <row r="1874" spans="1:21" ht="15" customHeight="1" x14ac:dyDescent="0.3">
      <c r="A1874" t="s">
        <v>7642</v>
      </c>
      <c r="B1874" s="2" t="s">
        <v>209</v>
      </c>
      <c r="C1874" t="s">
        <v>7643</v>
      </c>
      <c r="D1874" t="s">
        <v>2874</v>
      </c>
      <c r="E1874" t="s">
        <v>2874</v>
      </c>
      <c r="F1874" t="s">
        <v>11</v>
      </c>
      <c r="G1874" t="s">
        <v>11</v>
      </c>
      <c r="H1874" t="s">
        <v>113</v>
      </c>
      <c r="I1874" s="3" t="s">
        <v>7644</v>
      </c>
      <c r="J1874" s="4" t="s">
        <v>7645</v>
      </c>
      <c r="K1874" t="s">
        <v>11</v>
      </c>
      <c r="L1874" s="6">
        <v>1</v>
      </c>
      <c r="M1874" s="10">
        <v>1</v>
      </c>
      <c r="N1874" s="6">
        <v>1</v>
      </c>
      <c r="O1874" s="12" t="str">
        <f t="shared" si="234"/>
        <v>Puzzle,</v>
      </c>
      <c r="P1874" s="6">
        <f t="shared" si="228"/>
        <v>1</v>
      </c>
      <c r="Q1874" s="6">
        <f t="shared" si="229"/>
        <v>1</v>
      </c>
      <c r="R1874" s="6">
        <f t="shared" si="230"/>
        <v>1</v>
      </c>
      <c r="S1874" s="6">
        <f t="shared" si="231"/>
        <v>1</v>
      </c>
      <c r="T1874" s="9" t="str">
        <f t="shared" si="235"/>
        <v>N/A</v>
      </c>
      <c r="U1874" s="9" t="str">
        <f t="shared" si="233"/>
        <v>N/A</v>
      </c>
    </row>
    <row r="1875" spans="1:21" ht="15" customHeight="1" x14ac:dyDescent="0.3">
      <c r="A1875" t="s">
        <v>7646</v>
      </c>
      <c r="B1875" s="2" t="s">
        <v>7</v>
      </c>
      <c r="C1875" t="s">
        <v>7647</v>
      </c>
      <c r="D1875" t="s">
        <v>1037</v>
      </c>
      <c r="E1875" t="s">
        <v>7648</v>
      </c>
      <c r="F1875" t="s">
        <v>11</v>
      </c>
      <c r="G1875" t="s">
        <v>11</v>
      </c>
      <c r="H1875" t="s">
        <v>392</v>
      </c>
      <c r="I1875" t="s">
        <v>7649</v>
      </c>
      <c r="J1875" s="4" t="s">
        <v>7650</v>
      </c>
      <c r="K1875" t="s">
        <v>506</v>
      </c>
      <c r="L1875" s="6">
        <v>1</v>
      </c>
      <c r="M1875" s="10">
        <v>1</v>
      </c>
      <c r="N1875" s="6">
        <v>0</v>
      </c>
      <c r="O1875" s="12" t="str">
        <f t="shared" si="234"/>
        <v>Thriller,</v>
      </c>
      <c r="P1875" s="6">
        <f t="shared" si="228"/>
        <v>1</v>
      </c>
      <c r="Q1875" s="6">
        <f t="shared" si="229"/>
        <v>0</v>
      </c>
      <c r="R1875" s="6">
        <f t="shared" si="230"/>
        <v>0</v>
      </c>
      <c r="S1875" s="6">
        <f t="shared" si="231"/>
        <v>0</v>
      </c>
      <c r="T1875" s="9" t="str">
        <f t="shared" si="235"/>
        <v>4</v>
      </c>
      <c r="U1875" s="9" t="str">
        <f t="shared" si="233"/>
        <v>4</v>
      </c>
    </row>
    <row r="1876" spans="1:21" ht="15" customHeight="1" x14ac:dyDescent="0.3">
      <c r="A1876" t="s">
        <v>7651</v>
      </c>
      <c r="B1876" s="2" t="s">
        <v>117</v>
      </c>
      <c r="C1876" t="s">
        <v>7652</v>
      </c>
      <c r="D1876" t="s">
        <v>451</v>
      </c>
      <c r="E1876" t="s">
        <v>7653</v>
      </c>
      <c r="F1876" t="s">
        <v>802</v>
      </c>
      <c r="G1876" t="s">
        <v>1829</v>
      </c>
      <c r="H1876" t="s">
        <v>81</v>
      </c>
      <c r="I1876" s="3" t="s">
        <v>7654</v>
      </c>
      <c r="J1876" s="4" t="s">
        <v>7655</v>
      </c>
      <c r="K1876" t="s">
        <v>7656</v>
      </c>
      <c r="L1876" s="6">
        <v>0</v>
      </c>
      <c r="M1876" s="10">
        <v>1</v>
      </c>
      <c r="N1876" s="6">
        <v>0</v>
      </c>
      <c r="O1876" s="12" t="str">
        <f t="shared" si="234"/>
        <v>Action,</v>
      </c>
      <c r="P1876" s="6">
        <f t="shared" si="228"/>
        <v>0</v>
      </c>
      <c r="Q1876" s="6">
        <f t="shared" si="229"/>
        <v>0</v>
      </c>
      <c r="R1876" s="6">
        <f t="shared" si="230"/>
        <v>0</v>
      </c>
      <c r="S1876" s="6">
        <f t="shared" si="231"/>
        <v>0</v>
      </c>
      <c r="T1876" s="9" t="str">
        <f t="shared" si="235"/>
        <v>3500</v>
      </c>
      <c r="U1876" s="9" t="str">
        <f t="shared" si="233"/>
        <v>3500</v>
      </c>
    </row>
    <row r="1877" spans="1:21" ht="15" customHeight="1" x14ac:dyDescent="0.3">
      <c r="A1877" t="s">
        <v>7657</v>
      </c>
      <c r="B1877" s="2" t="s">
        <v>166</v>
      </c>
      <c r="C1877" t="s">
        <v>7658</v>
      </c>
      <c r="D1877" t="s">
        <v>279</v>
      </c>
      <c r="E1877" t="s">
        <v>6883</v>
      </c>
      <c r="F1877" t="s">
        <v>139</v>
      </c>
      <c r="G1877" t="s">
        <v>169</v>
      </c>
      <c r="H1877" t="s">
        <v>632</v>
      </c>
      <c r="I1877" s="3" t="s">
        <v>4886</v>
      </c>
      <c r="J1877" s="4" t="s">
        <v>7659</v>
      </c>
      <c r="K1877" t="s">
        <v>665</v>
      </c>
      <c r="L1877" s="6">
        <v>0</v>
      </c>
      <c r="M1877" s="10">
        <v>1</v>
      </c>
      <c r="N1877" s="6">
        <v>0</v>
      </c>
      <c r="O1877" s="12" t="str">
        <f t="shared" si="234"/>
        <v>Lovecraftian,</v>
      </c>
      <c r="P1877" s="6">
        <f t="shared" si="228"/>
        <v>0</v>
      </c>
      <c r="Q1877" s="6">
        <f t="shared" si="229"/>
        <v>0</v>
      </c>
      <c r="R1877" s="6">
        <f t="shared" si="230"/>
        <v>0</v>
      </c>
      <c r="S1877" s="6">
        <f t="shared" si="231"/>
        <v>0</v>
      </c>
      <c r="T1877" s="9" t="str">
        <f t="shared" si="235"/>
        <v>13</v>
      </c>
      <c r="U1877" s="9" t="str">
        <f t="shared" si="233"/>
        <v>13</v>
      </c>
    </row>
    <row r="1878" spans="1:21" ht="15" hidden="1" customHeight="1" x14ac:dyDescent="0.3">
      <c r="A1878" t="s">
        <v>7660</v>
      </c>
      <c r="B1878" s="2" t="s">
        <v>1968</v>
      </c>
      <c r="C1878" t="s">
        <v>1667</v>
      </c>
      <c r="D1878" t="s">
        <v>30</v>
      </c>
      <c r="E1878" t="s">
        <v>1576</v>
      </c>
      <c r="F1878" t="s">
        <v>11</v>
      </c>
      <c r="G1878" t="s">
        <v>11</v>
      </c>
      <c r="H1878" t="s">
        <v>11</v>
      </c>
      <c r="I1878" t="s">
        <v>11</v>
      </c>
      <c r="J1878" t="s">
        <v>11</v>
      </c>
      <c r="K1878" t="s">
        <v>6802</v>
      </c>
      <c r="L1878">
        <v>0</v>
      </c>
      <c r="M1878">
        <v>1</v>
      </c>
      <c r="N1878">
        <v>0</v>
      </c>
      <c r="O1878" t="str">
        <f t="shared" si="234"/>
        <v>N/A</v>
      </c>
      <c r="P1878">
        <f t="shared" si="228"/>
        <v>0</v>
      </c>
      <c r="Q1878">
        <f t="shared" si="229"/>
        <v>0</v>
      </c>
      <c r="R1878">
        <f t="shared" si="230"/>
        <v>0</v>
      </c>
      <c r="S1878">
        <f t="shared" si="231"/>
        <v>0</v>
      </c>
      <c r="T1878" s="7" t="str">
        <f t="shared" si="235"/>
        <v>256</v>
      </c>
      <c r="U1878" s="7" t="str">
        <f t="shared" si="233"/>
        <v>256</v>
      </c>
    </row>
    <row r="1879" spans="1:21" ht="15" customHeight="1" x14ac:dyDescent="0.3">
      <c r="A1879" t="s">
        <v>7661</v>
      </c>
      <c r="B1879" s="2" t="s">
        <v>166</v>
      </c>
      <c r="C1879" t="s">
        <v>7662</v>
      </c>
      <c r="D1879" t="s">
        <v>1568</v>
      </c>
      <c r="E1879" t="s">
        <v>1568</v>
      </c>
      <c r="F1879" t="s">
        <v>70</v>
      </c>
      <c r="G1879" t="s">
        <v>3213</v>
      </c>
      <c r="H1879" t="s">
        <v>161</v>
      </c>
      <c r="I1879" s="3" t="s">
        <v>7663</v>
      </c>
      <c r="J1879" s="4" t="s">
        <v>7664</v>
      </c>
      <c r="K1879" t="s">
        <v>11</v>
      </c>
      <c r="L1879" s="6">
        <v>0</v>
      </c>
      <c r="M1879" s="10">
        <v>1</v>
      </c>
      <c r="N1879" s="6">
        <v>0</v>
      </c>
      <c r="O1879" s="12" t="str">
        <f t="shared" si="234"/>
        <v>Tower</v>
      </c>
      <c r="P1879" s="6">
        <f t="shared" si="228"/>
        <v>0</v>
      </c>
      <c r="Q1879" s="6">
        <f t="shared" si="229"/>
        <v>0</v>
      </c>
      <c r="R1879" s="6">
        <f t="shared" si="230"/>
        <v>0</v>
      </c>
      <c r="S1879" s="6">
        <f t="shared" si="231"/>
        <v>0</v>
      </c>
      <c r="T1879" s="9" t="str">
        <f t="shared" si="235"/>
        <v>N/A</v>
      </c>
      <c r="U1879" s="9" t="str">
        <f t="shared" si="233"/>
        <v>N/A</v>
      </c>
    </row>
    <row r="1880" spans="1:21" ht="15" customHeight="1" x14ac:dyDescent="0.3">
      <c r="A1880" t="s">
        <v>7665</v>
      </c>
      <c r="B1880" s="2" t="s">
        <v>7666</v>
      </c>
      <c r="C1880" t="s">
        <v>1821</v>
      </c>
      <c r="D1880" t="s">
        <v>572</v>
      </c>
      <c r="E1880" t="s">
        <v>7667</v>
      </c>
      <c r="F1880" t="s">
        <v>184</v>
      </c>
      <c r="G1880" t="s">
        <v>3266</v>
      </c>
      <c r="H1880" t="s">
        <v>1193</v>
      </c>
      <c r="I1880" s="3" t="s">
        <v>7668</v>
      </c>
      <c r="J1880" s="4" t="s">
        <v>7669</v>
      </c>
      <c r="K1880" t="s">
        <v>58</v>
      </c>
      <c r="L1880" s="6">
        <v>0</v>
      </c>
      <c r="M1880" s="10">
        <v>1</v>
      </c>
      <c r="N1880" s="6">
        <v>0</v>
      </c>
      <c r="O1880" s="12" t="str">
        <f t="shared" si="234"/>
        <v>Early</v>
      </c>
      <c r="P1880" s="6">
        <f t="shared" si="228"/>
        <v>0</v>
      </c>
      <c r="Q1880" s="6">
        <f t="shared" si="229"/>
        <v>0</v>
      </c>
      <c r="R1880" s="6">
        <f t="shared" si="230"/>
        <v>0</v>
      </c>
      <c r="S1880" s="6">
        <f t="shared" si="231"/>
        <v>0</v>
      </c>
      <c r="T1880" s="9" t="str">
        <f t="shared" si="235"/>
        <v>20</v>
      </c>
      <c r="U1880" s="9" t="str">
        <f t="shared" si="233"/>
        <v>20</v>
      </c>
    </row>
    <row r="1881" spans="1:21" ht="15" customHeight="1" x14ac:dyDescent="0.3">
      <c r="A1881" t="s">
        <v>7670</v>
      </c>
      <c r="B1881" s="2" t="s">
        <v>689</v>
      </c>
      <c r="C1881" t="s">
        <v>1924</v>
      </c>
      <c r="D1881" t="s">
        <v>7671</v>
      </c>
      <c r="E1881" t="s">
        <v>7671</v>
      </c>
      <c r="F1881" t="s">
        <v>11</v>
      </c>
      <c r="G1881" t="s">
        <v>11</v>
      </c>
      <c r="H1881" t="s">
        <v>4389</v>
      </c>
      <c r="I1881" t="s">
        <v>2038</v>
      </c>
      <c r="J1881" s="4" t="s">
        <v>7672</v>
      </c>
      <c r="K1881" t="s">
        <v>181</v>
      </c>
      <c r="L1881" s="6">
        <v>0</v>
      </c>
      <c r="M1881" s="10">
        <v>1</v>
      </c>
      <c r="N1881" s="6">
        <v>0</v>
      </c>
      <c r="O1881" s="12" t="str">
        <f t="shared" si="234"/>
        <v>Early</v>
      </c>
      <c r="P1881" s="6">
        <f t="shared" si="228"/>
        <v>0</v>
      </c>
      <c r="Q1881" s="6">
        <f t="shared" si="229"/>
        <v>0</v>
      </c>
      <c r="R1881" s="6">
        <f t="shared" si="230"/>
        <v>0</v>
      </c>
      <c r="S1881" s="6">
        <f t="shared" si="231"/>
        <v>0</v>
      </c>
      <c r="T1881" s="9" t="str">
        <f t="shared" si="235"/>
        <v>1</v>
      </c>
      <c r="U1881" s="9" t="str">
        <f t="shared" si="233"/>
        <v>1</v>
      </c>
    </row>
    <row r="1882" spans="1:21" ht="15" customHeight="1" x14ac:dyDescent="0.3">
      <c r="A1882" t="s">
        <v>7673</v>
      </c>
      <c r="B1882" s="2" t="s">
        <v>28</v>
      </c>
      <c r="C1882" t="s">
        <v>7674</v>
      </c>
      <c r="D1882" t="s">
        <v>4050</v>
      </c>
      <c r="E1882" t="s">
        <v>4051</v>
      </c>
      <c r="F1882" t="s">
        <v>113</v>
      </c>
      <c r="G1882" t="s">
        <v>3194</v>
      </c>
      <c r="H1882" t="s">
        <v>54</v>
      </c>
      <c r="I1882" s="3" t="s">
        <v>2174</v>
      </c>
      <c r="J1882" s="4" t="s">
        <v>7675</v>
      </c>
      <c r="K1882" t="s">
        <v>11</v>
      </c>
      <c r="L1882" s="6">
        <v>0</v>
      </c>
      <c r="M1882" s="10">
        <v>1</v>
      </c>
      <c r="N1882" s="6">
        <v>0</v>
      </c>
      <c r="O1882" s="12" t="str">
        <f t="shared" si="234"/>
        <v>Casual,</v>
      </c>
      <c r="P1882" s="6">
        <f t="shared" si="228"/>
        <v>0</v>
      </c>
      <c r="Q1882" s="6">
        <f t="shared" si="229"/>
        <v>0</v>
      </c>
      <c r="R1882" s="6">
        <f t="shared" si="230"/>
        <v>0</v>
      </c>
      <c r="S1882" s="6">
        <f t="shared" si="231"/>
        <v>0</v>
      </c>
      <c r="T1882" s="9" t="str">
        <f t="shared" si="235"/>
        <v>N/A</v>
      </c>
      <c r="U1882" s="9" t="str">
        <f t="shared" si="233"/>
        <v>N/A</v>
      </c>
    </row>
    <row r="1883" spans="1:21" ht="15" hidden="1" customHeight="1" x14ac:dyDescent="0.3">
      <c r="A1883" t="s">
        <v>7676</v>
      </c>
      <c r="B1883" s="2" t="s">
        <v>7</v>
      </c>
      <c r="C1883" t="s">
        <v>11</v>
      </c>
      <c r="D1883" t="s">
        <v>11</v>
      </c>
      <c r="E1883" t="s">
        <v>11</v>
      </c>
      <c r="F1883" t="s">
        <v>11</v>
      </c>
      <c r="G1883" t="s">
        <v>11</v>
      </c>
      <c r="H1883" t="s">
        <v>11</v>
      </c>
      <c r="I1883" t="s">
        <v>11</v>
      </c>
      <c r="J1883" t="s">
        <v>11</v>
      </c>
      <c r="K1883" t="s">
        <v>11</v>
      </c>
      <c r="L1883">
        <v>0</v>
      </c>
      <c r="M1883">
        <v>0</v>
      </c>
      <c r="N1883">
        <v>0</v>
      </c>
      <c r="O1883" t="str">
        <f t="shared" si="234"/>
        <v>N/A</v>
      </c>
      <c r="P1883">
        <f t="shared" si="228"/>
        <v>0</v>
      </c>
      <c r="Q1883">
        <f t="shared" si="229"/>
        <v>0</v>
      </c>
      <c r="R1883">
        <f t="shared" si="230"/>
        <v>0</v>
      </c>
      <c r="S1883">
        <f t="shared" si="231"/>
        <v>0</v>
      </c>
      <c r="T1883" s="7" t="str">
        <f t="shared" si="235"/>
        <v>N/A</v>
      </c>
      <c r="U1883" s="7" t="str">
        <f t="shared" si="233"/>
        <v>N/A</v>
      </c>
    </row>
    <row r="1884" spans="1:21" ht="15" customHeight="1" x14ac:dyDescent="0.3">
      <c r="A1884" t="s">
        <v>7677</v>
      </c>
      <c r="B1884" s="2" t="s">
        <v>3241</v>
      </c>
      <c r="C1884" t="s">
        <v>7678</v>
      </c>
      <c r="D1884" t="s">
        <v>11</v>
      </c>
      <c r="E1884" t="s">
        <v>2753</v>
      </c>
      <c r="F1884" t="s">
        <v>11</v>
      </c>
      <c r="G1884" t="s">
        <v>11</v>
      </c>
      <c r="H1884" t="s">
        <v>287</v>
      </c>
      <c r="I1884" t="s">
        <v>1849</v>
      </c>
      <c r="J1884" s="4" t="s">
        <v>7679</v>
      </c>
      <c r="K1884" t="s">
        <v>11</v>
      </c>
      <c r="L1884" s="6">
        <v>1</v>
      </c>
      <c r="M1884" s="10">
        <v>1</v>
      </c>
      <c r="N1884" s="6">
        <v>1</v>
      </c>
      <c r="O1884" s="12" t="str">
        <f t="shared" si="234"/>
        <v>RPG,</v>
      </c>
      <c r="P1884" s="6">
        <f t="shared" si="228"/>
        <v>1</v>
      </c>
      <c r="Q1884" s="6">
        <f t="shared" si="229"/>
        <v>1</v>
      </c>
      <c r="R1884" s="6">
        <f t="shared" si="230"/>
        <v>1</v>
      </c>
      <c r="S1884" s="6">
        <f t="shared" si="231"/>
        <v>1</v>
      </c>
      <c r="T1884" s="9" t="str">
        <f t="shared" si="235"/>
        <v>N/A</v>
      </c>
      <c r="U1884" s="9" t="str">
        <f t="shared" si="233"/>
        <v>N/A</v>
      </c>
    </row>
    <row r="1885" spans="1:21" ht="15" hidden="1" customHeight="1" x14ac:dyDescent="0.3">
      <c r="A1885" t="s">
        <v>7680</v>
      </c>
      <c r="B1885" s="2" t="s">
        <v>3241</v>
      </c>
      <c r="C1885" t="s">
        <v>7681</v>
      </c>
      <c r="D1885" t="s">
        <v>11</v>
      </c>
      <c r="E1885" t="s">
        <v>2753</v>
      </c>
      <c r="F1885" t="s">
        <v>11</v>
      </c>
      <c r="G1885" t="s">
        <v>11</v>
      </c>
      <c r="H1885" t="s">
        <v>11</v>
      </c>
      <c r="I1885" t="s">
        <v>11</v>
      </c>
      <c r="J1885" s="4" t="s">
        <v>7679</v>
      </c>
      <c r="K1885" t="s">
        <v>7682</v>
      </c>
      <c r="L1885">
        <v>1</v>
      </c>
      <c r="M1885">
        <v>1</v>
      </c>
      <c r="N1885">
        <v>1</v>
      </c>
      <c r="O1885" t="str">
        <f t="shared" si="234"/>
        <v>RPG,</v>
      </c>
      <c r="P1885">
        <f t="shared" si="228"/>
        <v>1</v>
      </c>
      <c r="Q1885">
        <f t="shared" si="229"/>
        <v>1</v>
      </c>
      <c r="R1885">
        <f t="shared" si="230"/>
        <v>1</v>
      </c>
      <c r="S1885">
        <f t="shared" si="231"/>
        <v>1</v>
      </c>
      <c r="T1885" s="7" t="str">
        <f t="shared" si="235"/>
        <v>822</v>
      </c>
      <c r="U1885" s="7" t="str">
        <f t="shared" si="233"/>
        <v>822</v>
      </c>
    </row>
    <row r="1886" spans="1:21" ht="15" customHeight="1" x14ac:dyDescent="0.3">
      <c r="A1886" t="s">
        <v>7683</v>
      </c>
      <c r="B1886" s="2" t="s">
        <v>7</v>
      </c>
      <c r="C1886" t="s">
        <v>7684</v>
      </c>
      <c r="D1886" t="s">
        <v>265</v>
      </c>
      <c r="E1886" t="s">
        <v>5622</v>
      </c>
      <c r="F1886" t="s">
        <v>155</v>
      </c>
      <c r="G1886" t="s">
        <v>2270</v>
      </c>
      <c r="H1886" t="s">
        <v>331</v>
      </c>
      <c r="I1886" s="3" t="s">
        <v>7685</v>
      </c>
      <c r="J1886" s="4" t="s">
        <v>7686</v>
      </c>
      <c r="K1886" t="s">
        <v>24</v>
      </c>
      <c r="L1886" s="6">
        <v>0</v>
      </c>
      <c r="M1886" s="10">
        <v>1</v>
      </c>
      <c r="N1886" s="6">
        <v>0</v>
      </c>
      <c r="O1886" s="12" t="str">
        <f t="shared" si="234"/>
        <v>Horror,</v>
      </c>
      <c r="P1886" s="6">
        <f t="shared" si="228"/>
        <v>0</v>
      </c>
      <c r="Q1886" s="6">
        <f t="shared" si="229"/>
        <v>0</v>
      </c>
      <c r="R1886" s="6">
        <f t="shared" si="230"/>
        <v>0</v>
      </c>
      <c r="S1886" s="6">
        <f t="shared" si="231"/>
        <v>0</v>
      </c>
      <c r="T1886" s="9" t="str">
        <f t="shared" si="235"/>
        <v>50</v>
      </c>
      <c r="U1886" s="9" t="str">
        <f t="shared" si="233"/>
        <v>50</v>
      </c>
    </row>
    <row r="1887" spans="1:21" ht="15" customHeight="1" x14ac:dyDescent="0.3">
      <c r="A1887" t="s">
        <v>7687</v>
      </c>
      <c r="B1887" s="2" t="s">
        <v>117</v>
      </c>
      <c r="C1887" t="s">
        <v>1292</v>
      </c>
      <c r="D1887" t="s">
        <v>1692</v>
      </c>
      <c r="E1887" t="s">
        <v>7688</v>
      </c>
      <c r="F1887" t="s">
        <v>39</v>
      </c>
      <c r="G1887" t="s">
        <v>149</v>
      </c>
      <c r="H1887" t="s">
        <v>91</v>
      </c>
      <c r="I1887" s="3" t="s">
        <v>7689</v>
      </c>
      <c r="J1887" s="4" t="s">
        <v>7690</v>
      </c>
      <c r="K1887" t="s">
        <v>207</v>
      </c>
      <c r="L1887" s="6">
        <v>0</v>
      </c>
      <c r="M1887" s="10">
        <v>1</v>
      </c>
      <c r="N1887" s="6">
        <v>0</v>
      </c>
      <c r="O1887" s="12" t="str">
        <f t="shared" si="234"/>
        <v>LEGO,</v>
      </c>
      <c r="P1887" s="6">
        <f t="shared" si="228"/>
        <v>0</v>
      </c>
      <c r="Q1887" s="6">
        <f t="shared" si="229"/>
        <v>0</v>
      </c>
      <c r="R1887" s="6">
        <f t="shared" si="230"/>
        <v>0</v>
      </c>
      <c r="S1887" s="6">
        <f t="shared" si="231"/>
        <v>0</v>
      </c>
      <c r="T1887" s="9" t="str">
        <f t="shared" si="235"/>
        <v>10</v>
      </c>
      <c r="U1887" s="9" t="str">
        <f t="shared" si="233"/>
        <v>10</v>
      </c>
    </row>
    <row r="1888" spans="1:21" ht="15" customHeight="1" x14ac:dyDescent="0.3">
      <c r="A1888" t="s">
        <v>7691</v>
      </c>
      <c r="B1888" s="2" t="s">
        <v>18</v>
      </c>
      <c r="C1888" t="s">
        <v>7692</v>
      </c>
      <c r="D1888" t="s">
        <v>238</v>
      </c>
      <c r="E1888" t="s">
        <v>6515</v>
      </c>
      <c r="F1888" t="s">
        <v>147</v>
      </c>
      <c r="G1888" t="s">
        <v>4089</v>
      </c>
      <c r="H1888" t="s">
        <v>147</v>
      </c>
      <c r="I1888" s="3" t="s">
        <v>7693</v>
      </c>
      <c r="J1888" s="4" t="s">
        <v>7694</v>
      </c>
      <c r="K1888" t="s">
        <v>5236</v>
      </c>
      <c r="L1888" s="6">
        <v>0</v>
      </c>
      <c r="M1888" s="10">
        <v>1</v>
      </c>
      <c r="N1888" s="6">
        <v>0</v>
      </c>
      <c r="O1888" s="12" t="str">
        <f t="shared" si="234"/>
        <v>Strategy,</v>
      </c>
      <c r="P1888" s="6">
        <f t="shared" si="228"/>
        <v>0</v>
      </c>
      <c r="Q1888" s="6">
        <f t="shared" si="229"/>
        <v>0</v>
      </c>
      <c r="R1888" s="6">
        <f t="shared" si="230"/>
        <v>0</v>
      </c>
      <c r="S1888" s="6">
        <f t="shared" si="231"/>
        <v>0</v>
      </c>
      <c r="T1888" s="9" t="str">
        <f t="shared" si="235"/>
        <v>18</v>
      </c>
      <c r="U1888" s="9" t="str">
        <f t="shared" si="233"/>
        <v>18</v>
      </c>
    </row>
    <row r="1889" spans="1:21" ht="15" customHeight="1" x14ac:dyDescent="0.3">
      <c r="A1889" t="s">
        <v>7695</v>
      </c>
      <c r="B1889" s="2" t="s">
        <v>144</v>
      </c>
      <c r="C1889" t="s">
        <v>7696</v>
      </c>
      <c r="D1889" t="s">
        <v>79</v>
      </c>
      <c r="E1889" t="s">
        <v>146</v>
      </c>
      <c r="F1889" t="s">
        <v>91</v>
      </c>
      <c r="G1889" t="s">
        <v>1723</v>
      </c>
      <c r="H1889" t="s">
        <v>1333</v>
      </c>
      <c r="I1889" s="3" t="s">
        <v>7697</v>
      </c>
      <c r="J1889" s="4" t="s">
        <v>7698</v>
      </c>
      <c r="K1889" t="s">
        <v>514</v>
      </c>
      <c r="L1889" s="6">
        <v>0</v>
      </c>
      <c r="M1889" s="10">
        <v>1</v>
      </c>
      <c r="N1889" s="6">
        <v>0</v>
      </c>
      <c r="O1889" s="12" t="str">
        <f t="shared" si="234"/>
        <v>Action,</v>
      </c>
      <c r="P1889" s="6">
        <f t="shared" si="228"/>
        <v>0</v>
      </c>
      <c r="Q1889" s="6">
        <f t="shared" si="229"/>
        <v>0</v>
      </c>
      <c r="R1889" s="6">
        <f t="shared" si="230"/>
        <v>0</v>
      </c>
      <c r="S1889" s="6">
        <f t="shared" si="231"/>
        <v>0</v>
      </c>
      <c r="T1889" s="9" t="str">
        <f t="shared" si="235"/>
        <v>60</v>
      </c>
      <c r="U1889" s="9" t="str">
        <f t="shared" si="233"/>
        <v>60</v>
      </c>
    </row>
    <row r="1890" spans="1:21" ht="15" customHeight="1" x14ac:dyDescent="0.3">
      <c r="A1890" t="s">
        <v>7699</v>
      </c>
      <c r="B1890" s="2" t="s">
        <v>7379</v>
      </c>
      <c r="C1890" t="s">
        <v>430</v>
      </c>
      <c r="D1890" t="s">
        <v>7700</v>
      </c>
      <c r="E1890" t="s">
        <v>7700</v>
      </c>
      <c r="F1890" t="s">
        <v>11</v>
      </c>
      <c r="G1890" t="s">
        <v>11</v>
      </c>
      <c r="H1890" t="s">
        <v>218</v>
      </c>
      <c r="I1890" t="s">
        <v>2589</v>
      </c>
      <c r="J1890" s="4" t="s">
        <v>7701</v>
      </c>
      <c r="K1890" t="s">
        <v>529</v>
      </c>
      <c r="L1890" s="6">
        <v>0</v>
      </c>
      <c r="M1890" s="10">
        <v>1</v>
      </c>
      <c r="N1890" s="6">
        <v>0</v>
      </c>
      <c r="O1890" s="12" t="str">
        <f t="shared" si="234"/>
        <v>Flight,</v>
      </c>
      <c r="P1890" s="6">
        <f t="shared" si="228"/>
        <v>0</v>
      </c>
      <c r="Q1890" s="6">
        <f t="shared" si="229"/>
        <v>0</v>
      </c>
      <c r="R1890" s="6">
        <f t="shared" si="230"/>
        <v>0</v>
      </c>
      <c r="S1890" s="6">
        <f t="shared" si="231"/>
        <v>0</v>
      </c>
      <c r="T1890" s="9" t="str">
        <f t="shared" si="235"/>
        <v>7</v>
      </c>
      <c r="U1890" s="9" t="str">
        <f t="shared" si="233"/>
        <v>7</v>
      </c>
    </row>
    <row r="1891" spans="1:21" ht="15" customHeight="1" x14ac:dyDescent="0.3">
      <c r="A1891" t="s">
        <v>7702</v>
      </c>
      <c r="B1891" s="2" t="s">
        <v>166</v>
      </c>
      <c r="C1891" t="s">
        <v>7703</v>
      </c>
      <c r="D1891" t="s">
        <v>7704</v>
      </c>
      <c r="E1891" t="s">
        <v>5643</v>
      </c>
      <c r="F1891" t="s">
        <v>218</v>
      </c>
      <c r="G1891" t="s">
        <v>1723</v>
      </c>
      <c r="H1891" t="s">
        <v>32</v>
      </c>
      <c r="I1891" s="3" t="s">
        <v>7705</v>
      </c>
      <c r="J1891" s="4" t="s">
        <v>7706</v>
      </c>
      <c r="K1891" t="s">
        <v>11</v>
      </c>
      <c r="L1891" s="6">
        <v>0</v>
      </c>
      <c r="M1891" s="10">
        <v>1</v>
      </c>
      <c r="N1891" s="6">
        <v>0</v>
      </c>
      <c r="O1891" s="12" t="str">
        <f t="shared" si="234"/>
        <v>JRPG,</v>
      </c>
      <c r="P1891" s="6">
        <f t="shared" si="228"/>
        <v>0</v>
      </c>
      <c r="Q1891" s="6">
        <f t="shared" si="229"/>
        <v>0</v>
      </c>
      <c r="R1891" s="6">
        <f t="shared" si="230"/>
        <v>0</v>
      </c>
      <c r="S1891" s="6">
        <f t="shared" si="231"/>
        <v>0</v>
      </c>
      <c r="T1891" s="9" t="str">
        <f t="shared" si="235"/>
        <v>N/A</v>
      </c>
      <c r="U1891" s="9" t="str">
        <f t="shared" si="233"/>
        <v>N/A</v>
      </c>
    </row>
    <row r="1892" spans="1:21" ht="15" customHeight="1" x14ac:dyDescent="0.3">
      <c r="A1892" t="s">
        <v>7707</v>
      </c>
      <c r="B1892" s="2" t="s">
        <v>28</v>
      </c>
      <c r="C1892" t="s">
        <v>7708</v>
      </c>
      <c r="D1892" t="s">
        <v>7709</v>
      </c>
      <c r="E1892" t="s">
        <v>7709</v>
      </c>
      <c r="F1892" t="s">
        <v>106</v>
      </c>
      <c r="G1892" t="s">
        <v>3367</v>
      </c>
      <c r="H1892" t="s">
        <v>184</v>
      </c>
      <c r="I1892" s="3" t="s">
        <v>7710</v>
      </c>
      <c r="J1892" s="4" t="s">
        <v>7711</v>
      </c>
      <c r="K1892" t="s">
        <v>320</v>
      </c>
      <c r="L1892" s="6">
        <v>1</v>
      </c>
      <c r="M1892" s="10">
        <v>1</v>
      </c>
      <c r="N1892" s="6">
        <v>0</v>
      </c>
      <c r="O1892" s="12" t="str">
        <f t="shared" si="234"/>
        <v>Space,</v>
      </c>
      <c r="P1892" s="6">
        <f t="shared" si="228"/>
        <v>1</v>
      </c>
      <c r="Q1892" s="6">
        <f t="shared" si="229"/>
        <v>0</v>
      </c>
      <c r="R1892" s="6">
        <f t="shared" si="230"/>
        <v>0</v>
      </c>
      <c r="S1892" s="6">
        <f t="shared" si="231"/>
        <v>0</v>
      </c>
      <c r="T1892" s="9" t="str">
        <f t="shared" si="235"/>
        <v>2</v>
      </c>
      <c r="U1892" s="9" t="str">
        <f t="shared" si="233"/>
        <v>2</v>
      </c>
    </row>
    <row r="1893" spans="1:21" ht="15" customHeight="1" x14ac:dyDescent="0.3">
      <c r="A1893" t="s">
        <v>7712</v>
      </c>
      <c r="B1893" s="2" t="s">
        <v>7</v>
      </c>
      <c r="C1893" t="s">
        <v>7713</v>
      </c>
      <c r="D1893" t="s">
        <v>566</v>
      </c>
      <c r="E1893" t="s">
        <v>566</v>
      </c>
      <c r="F1893" t="s">
        <v>1849</v>
      </c>
      <c r="G1893" t="s">
        <v>3474</v>
      </c>
      <c r="H1893" t="s">
        <v>287</v>
      </c>
      <c r="I1893" s="3" t="s">
        <v>7714</v>
      </c>
      <c r="J1893" s="4" t="s">
        <v>7715</v>
      </c>
      <c r="K1893" t="s">
        <v>11</v>
      </c>
      <c r="L1893" s="6">
        <v>1</v>
      </c>
      <c r="M1893" s="10">
        <v>1</v>
      </c>
      <c r="N1893" s="6">
        <v>0</v>
      </c>
      <c r="O1893" s="12" t="str">
        <f t="shared" si="234"/>
        <v>Simulation,</v>
      </c>
      <c r="P1893" s="6">
        <f t="shared" si="228"/>
        <v>1</v>
      </c>
      <c r="Q1893" s="6">
        <f t="shared" si="229"/>
        <v>0</v>
      </c>
      <c r="R1893" s="6">
        <f t="shared" si="230"/>
        <v>0</v>
      </c>
      <c r="S1893" s="6">
        <f t="shared" si="231"/>
        <v>0</v>
      </c>
      <c r="T1893" s="9" t="str">
        <f t="shared" si="235"/>
        <v>N/A</v>
      </c>
      <c r="U1893" s="9" t="str">
        <f t="shared" si="233"/>
        <v>N/A</v>
      </c>
    </row>
    <row r="1894" spans="1:21" ht="15" customHeight="1" x14ac:dyDescent="0.3">
      <c r="A1894" t="s">
        <v>7716</v>
      </c>
      <c r="B1894" s="2" t="s">
        <v>117</v>
      </c>
      <c r="C1894" t="s">
        <v>7717</v>
      </c>
      <c r="D1894" t="s">
        <v>7718</v>
      </c>
      <c r="E1894" t="s">
        <v>5513</v>
      </c>
      <c r="F1894" t="s">
        <v>113</v>
      </c>
      <c r="G1894" t="s">
        <v>1633</v>
      </c>
      <c r="H1894" t="s">
        <v>113</v>
      </c>
      <c r="I1894" s="3" t="s">
        <v>7719</v>
      </c>
      <c r="J1894" s="4" t="s">
        <v>7720</v>
      </c>
      <c r="K1894" t="s">
        <v>303</v>
      </c>
      <c r="L1894" s="6">
        <v>1</v>
      </c>
      <c r="M1894" s="10">
        <v>1</v>
      </c>
      <c r="N1894" s="6">
        <v>1</v>
      </c>
      <c r="O1894" s="12" t="str">
        <f t="shared" si="234"/>
        <v>Puzzle,</v>
      </c>
      <c r="P1894" s="6">
        <f t="shared" si="228"/>
        <v>1</v>
      </c>
      <c r="Q1894" s="6">
        <f t="shared" si="229"/>
        <v>1</v>
      </c>
      <c r="R1894" s="6">
        <f t="shared" si="230"/>
        <v>1</v>
      </c>
      <c r="S1894" s="6">
        <f t="shared" si="231"/>
        <v>1</v>
      </c>
      <c r="T1894" s="9" t="str">
        <f t="shared" si="235"/>
        <v>5</v>
      </c>
      <c r="U1894" s="9" t="str">
        <f t="shared" si="233"/>
        <v>5</v>
      </c>
    </row>
    <row r="1895" spans="1:21" ht="15" customHeight="1" x14ac:dyDescent="0.3">
      <c r="A1895" t="s">
        <v>7721</v>
      </c>
      <c r="B1895" s="2" t="s">
        <v>7</v>
      </c>
      <c r="C1895" t="s">
        <v>5656</v>
      </c>
      <c r="D1895" t="s">
        <v>7722</v>
      </c>
      <c r="E1895" t="s">
        <v>7722</v>
      </c>
      <c r="F1895" t="s">
        <v>1849</v>
      </c>
      <c r="G1895" t="s">
        <v>3770</v>
      </c>
      <c r="H1895" t="s">
        <v>54</v>
      </c>
      <c r="I1895" t="s">
        <v>7723</v>
      </c>
      <c r="J1895" s="4" t="s">
        <v>7724</v>
      </c>
      <c r="K1895" t="s">
        <v>830</v>
      </c>
      <c r="L1895" s="6">
        <v>0</v>
      </c>
      <c r="M1895" s="10">
        <v>1</v>
      </c>
      <c r="N1895" s="6">
        <v>0</v>
      </c>
      <c r="O1895" s="12" t="str">
        <f t="shared" si="234"/>
        <v>Party</v>
      </c>
      <c r="P1895" s="6">
        <f t="shared" si="228"/>
        <v>0</v>
      </c>
      <c r="Q1895" s="6">
        <f t="shared" si="229"/>
        <v>0</v>
      </c>
      <c r="R1895" s="6">
        <f t="shared" si="230"/>
        <v>0</v>
      </c>
      <c r="S1895" s="6">
        <f t="shared" si="231"/>
        <v>0</v>
      </c>
      <c r="T1895" s="9" t="str">
        <f t="shared" si="235"/>
        <v>600</v>
      </c>
      <c r="U1895" s="9" t="str">
        <f t="shared" si="233"/>
        <v>600</v>
      </c>
    </row>
    <row r="1896" spans="1:21" ht="15" customHeight="1" x14ac:dyDescent="0.3">
      <c r="A1896" t="s">
        <v>7725</v>
      </c>
      <c r="B1896" s="2" t="s">
        <v>175</v>
      </c>
      <c r="C1896" t="s">
        <v>1190</v>
      </c>
      <c r="D1896" t="s">
        <v>7726</v>
      </c>
      <c r="E1896" t="s">
        <v>7726</v>
      </c>
      <c r="F1896" t="s">
        <v>1261</v>
      </c>
      <c r="G1896" t="s">
        <v>1850</v>
      </c>
      <c r="H1896" t="s">
        <v>70</v>
      </c>
      <c r="I1896" t="s">
        <v>4972</v>
      </c>
      <c r="J1896" s="4" t="s">
        <v>7727</v>
      </c>
      <c r="K1896" t="s">
        <v>7728</v>
      </c>
      <c r="L1896" s="6">
        <v>1</v>
      </c>
      <c r="M1896" s="10">
        <v>1</v>
      </c>
      <c r="N1896" s="6">
        <v>0</v>
      </c>
      <c r="O1896" s="12" t="str">
        <f t="shared" si="234"/>
        <v>Simulation,</v>
      </c>
      <c r="P1896" s="6">
        <f t="shared" si="228"/>
        <v>1</v>
      </c>
      <c r="Q1896" s="6">
        <f t="shared" si="229"/>
        <v>0</v>
      </c>
      <c r="R1896" s="6">
        <f t="shared" si="230"/>
        <v>0</v>
      </c>
      <c r="S1896" s="6">
        <f t="shared" si="231"/>
        <v>0</v>
      </c>
      <c r="T1896" s="9" t="str">
        <f t="shared" si="235"/>
        <v>38</v>
      </c>
      <c r="U1896" s="9" t="str">
        <f t="shared" si="233"/>
        <v>38</v>
      </c>
    </row>
    <row r="1897" spans="1:21" ht="15" hidden="1" customHeight="1" x14ac:dyDescent="0.3">
      <c r="A1897" t="s">
        <v>7729</v>
      </c>
      <c r="B1897" s="2" t="s">
        <v>7</v>
      </c>
      <c r="C1897" t="s">
        <v>11</v>
      </c>
      <c r="D1897" t="s">
        <v>11</v>
      </c>
      <c r="E1897" t="s">
        <v>11</v>
      </c>
      <c r="F1897" t="s">
        <v>11</v>
      </c>
      <c r="G1897" t="s">
        <v>11</v>
      </c>
      <c r="H1897" t="s">
        <v>11</v>
      </c>
      <c r="I1897" t="s">
        <v>11</v>
      </c>
      <c r="J1897" t="s">
        <v>11</v>
      </c>
      <c r="K1897" t="s">
        <v>11</v>
      </c>
      <c r="L1897">
        <v>0</v>
      </c>
      <c r="M1897">
        <v>0</v>
      </c>
      <c r="N1897">
        <v>0</v>
      </c>
      <c r="O1897" t="str">
        <f t="shared" si="234"/>
        <v>N/A</v>
      </c>
      <c r="P1897">
        <f t="shared" si="228"/>
        <v>0</v>
      </c>
      <c r="Q1897">
        <f t="shared" si="229"/>
        <v>0</v>
      </c>
      <c r="R1897">
        <f t="shared" si="230"/>
        <v>0</v>
      </c>
      <c r="S1897">
        <f t="shared" si="231"/>
        <v>0</v>
      </c>
      <c r="T1897" s="7" t="str">
        <f t="shared" si="235"/>
        <v>N/A</v>
      </c>
      <c r="U1897" s="7" t="str">
        <f t="shared" si="233"/>
        <v>N/A</v>
      </c>
    </row>
    <row r="1898" spans="1:21" ht="15" customHeight="1" x14ac:dyDescent="0.3">
      <c r="A1898" t="s">
        <v>7730</v>
      </c>
      <c r="B1898" s="2" t="s">
        <v>166</v>
      </c>
      <c r="C1898" t="s">
        <v>5209</v>
      </c>
      <c r="D1898" t="s">
        <v>7731</v>
      </c>
      <c r="E1898" t="s">
        <v>7731</v>
      </c>
      <c r="F1898" t="s">
        <v>11</v>
      </c>
      <c r="G1898" t="s">
        <v>11</v>
      </c>
      <c r="H1898" t="s">
        <v>89</v>
      </c>
      <c r="I1898" t="s">
        <v>7732</v>
      </c>
      <c r="J1898" s="4" t="s">
        <v>7733</v>
      </c>
      <c r="K1898" t="s">
        <v>207</v>
      </c>
      <c r="L1898" s="6">
        <v>0</v>
      </c>
      <c r="M1898" s="10">
        <v>1</v>
      </c>
      <c r="N1898" s="6">
        <v>0</v>
      </c>
      <c r="O1898" s="12" t="str">
        <f t="shared" si="234"/>
        <v>Action,</v>
      </c>
      <c r="P1898" s="6">
        <f t="shared" si="228"/>
        <v>0</v>
      </c>
      <c r="Q1898" s="6">
        <f t="shared" si="229"/>
        <v>0</v>
      </c>
      <c r="R1898" s="6">
        <f t="shared" si="230"/>
        <v>0</v>
      </c>
      <c r="S1898" s="6">
        <f t="shared" si="231"/>
        <v>0</v>
      </c>
      <c r="T1898" s="9" t="str">
        <f t="shared" si="235"/>
        <v>10</v>
      </c>
      <c r="U1898" s="9" t="str">
        <f t="shared" si="233"/>
        <v>10</v>
      </c>
    </row>
    <row r="1899" spans="1:21" ht="15" customHeight="1" x14ac:dyDescent="0.3">
      <c r="A1899" t="s">
        <v>7734</v>
      </c>
      <c r="B1899" s="2" t="s">
        <v>531</v>
      </c>
      <c r="C1899" t="s">
        <v>7735</v>
      </c>
      <c r="D1899" t="s">
        <v>3157</v>
      </c>
      <c r="E1899" t="s">
        <v>3157</v>
      </c>
      <c r="F1899" t="s">
        <v>11</v>
      </c>
      <c r="G1899" t="s">
        <v>11</v>
      </c>
      <c r="H1899" t="s">
        <v>161</v>
      </c>
      <c r="I1899" t="s">
        <v>21</v>
      </c>
      <c r="J1899" s="4" t="s">
        <v>7736</v>
      </c>
      <c r="K1899" t="s">
        <v>653</v>
      </c>
      <c r="L1899" s="6">
        <v>0</v>
      </c>
      <c r="M1899" s="10">
        <v>1</v>
      </c>
      <c r="N1899" s="6">
        <v>0</v>
      </c>
      <c r="O1899" s="12" t="str">
        <f t="shared" si="234"/>
        <v>Cooking,</v>
      </c>
      <c r="P1899" s="6">
        <f t="shared" si="228"/>
        <v>0</v>
      </c>
      <c r="Q1899" s="6">
        <f t="shared" si="229"/>
        <v>0</v>
      </c>
      <c r="R1899" s="6">
        <f t="shared" si="230"/>
        <v>0</v>
      </c>
      <c r="S1899" s="6">
        <f t="shared" si="231"/>
        <v>0</v>
      </c>
      <c r="T1899" s="9" t="str">
        <f t="shared" si="235"/>
        <v>400</v>
      </c>
      <c r="U1899" s="9" t="str">
        <f t="shared" si="233"/>
        <v>400</v>
      </c>
    </row>
    <row r="1900" spans="1:21" ht="15" hidden="1" customHeight="1" x14ac:dyDescent="0.3">
      <c r="A1900" t="s">
        <v>7737</v>
      </c>
      <c r="B1900" s="2" t="s">
        <v>2177</v>
      </c>
      <c r="C1900" t="s">
        <v>11</v>
      </c>
      <c r="D1900" t="s">
        <v>11</v>
      </c>
      <c r="E1900" t="s">
        <v>11</v>
      </c>
      <c r="F1900" t="s">
        <v>11</v>
      </c>
      <c r="G1900" t="s">
        <v>11</v>
      </c>
      <c r="H1900" t="s">
        <v>11</v>
      </c>
      <c r="I1900" t="s">
        <v>11</v>
      </c>
      <c r="J1900" t="s">
        <v>11</v>
      </c>
      <c r="K1900" t="s">
        <v>11</v>
      </c>
      <c r="L1900">
        <v>0</v>
      </c>
      <c r="M1900">
        <v>0</v>
      </c>
      <c r="N1900">
        <v>0</v>
      </c>
      <c r="O1900" t="str">
        <f t="shared" si="234"/>
        <v>N/A</v>
      </c>
      <c r="P1900">
        <f t="shared" si="228"/>
        <v>0</v>
      </c>
      <c r="Q1900">
        <f t="shared" si="229"/>
        <v>0</v>
      </c>
      <c r="R1900">
        <f t="shared" si="230"/>
        <v>0</v>
      </c>
      <c r="S1900">
        <f t="shared" si="231"/>
        <v>0</v>
      </c>
      <c r="T1900" s="7" t="str">
        <f t="shared" si="235"/>
        <v>N/A</v>
      </c>
      <c r="U1900" s="7" t="str">
        <f t="shared" si="233"/>
        <v>N/A</v>
      </c>
    </row>
    <row r="1901" spans="1:21" ht="15" customHeight="1" x14ac:dyDescent="0.3">
      <c r="A1901" t="s">
        <v>7738</v>
      </c>
      <c r="B1901" s="2" t="s">
        <v>7</v>
      </c>
      <c r="C1901" t="s">
        <v>7739</v>
      </c>
      <c r="D1901" t="s">
        <v>585</v>
      </c>
      <c r="E1901" t="s">
        <v>585</v>
      </c>
      <c r="F1901" t="s">
        <v>11</v>
      </c>
      <c r="G1901" t="s">
        <v>11</v>
      </c>
      <c r="H1901" t="s">
        <v>287</v>
      </c>
      <c r="I1901" t="s">
        <v>7740</v>
      </c>
      <c r="J1901" s="4" t="s">
        <v>7741</v>
      </c>
      <c r="K1901" t="s">
        <v>49</v>
      </c>
      <c r="L1901" s="6">
        <v>0</v>
      </c>
      <c r="M1901" s="10">
        <v>1</v>
      </c>
      <c r="N1901" s="6">
        <v>0</v>
      </c>
      <c r="O1901" s="12" t="str">
        <f t="shared" si="234"/>
        <v>Horror,</v>
      </c>
      <c r="P1901" s="6">
        <f t="shared" si="228"/>
        <v>0</v>
      </c>
      <c r="Q1901" s="6">
        <f t="shared" si="229"/>
        <v>0</v>
      </c>
      <c r="R1901" s="6">
        <f t="shared" si="230"/>
        <v>0</v>
      </c>
      <c r="S1901" s="6">
        <f t="shared" si="231"/>
        <v>0</v>
      </c>
      <c r="T1901" s="9" t="str">
        <f t="shared" si="235"/>
        <v>8</v>
      </c>
      <c r="U1901" s="9" t="str">
        <f t="shared" si="233"/>
        <v>8</v>
      </c>
    </row>
    <row r="1902" spans="1:21" ht="15" customHeight="1" x14ac:dyDescent="0.3">
      <c r="A1902" t="s">
        <v>7742</v>
      </c>
      <c r="B1902" s="2" t="s">
        <v>531</v>
      </c>
      <c r="C1902" t="s">
        <v>4889</v>
      </c>
      <c r="D1902" t="s">
        <v>7743</v>
      </c>
      <c r="E1902" t="s">
        <v>7743</v>
      </c>
      <c r="F1902" t="s">
        <v>62</v>
      </c>
      <c r="G1902" t="s">
        <v>3474</v>
      </c>
      <c r="H1902" t="s">
        <v>113</v>
      </c>
      <c r="I1902" s="3" t="s">
        <v>7744</v>
      </c>
      <c r="J1902" s="4" t="s">
        <v>7745</v>
      </c>
      <c r="K1902" t="s">
        <v>181</v>
      </c>
      <c r="L1902" s="6">
        <v>0</v>
      </c>
      <c r="M1902" s="10">
        <v>1</v>
      </c>
      <c r="N1902" s="6">
        <v>0</v>
      </c>
      <c r="O1902" s="12" t="str">
        <f t="shared" si="234"/>
        <v>Simulation,</v>
      </c>
      <c r="P1902" s="6">
        <f t="shared" si="228"/>
        <v>0</v>
      </c>
      <c r="Q1902" s="6">
        <f t="shared" si="229"/>
        <v>0</v>
      </c>
      <c r="R1902" s="6">
        <f t="shared" si="230"/>
        <v>0</v>
      </c>
      <c r="S1902" s="6">
        <f t="shared" si="231"/>
        <v>0</v>
      </c>
      <c r="T1902" s="9" t="str">
        <f t="shared" si="235"/>
        <v>1</v>
      </c>
      <c r="U1902" s="9" t="str">
        <f t="shared" si="233"/>
        <v>1</v>
      </c>
    </row>
    <row r="1903" spans="1:21" ht="15" customHeight="1" x14ac:dyDescent="0.3">
      <c r="A1903" t="s">
        <v>7746</v>
      </c>
      <c r="B1903" s="2" t="s">
        <v>117</v>
      </c>
      <c r="C1903" t="s">
        <v>4280</v>
      </c>
      <c r="D1903" t="s">
        <v>7747</v>
      </c>
      <c r="E1903" t="s">
        <v>7747</v>
      </c>
      <c r="F1903" t="s">
        <v>12</v>
      </c>
      <c r="G1903" t="s">
        <v>786</v>
      </c>
      <c r="H1903" t="s">
        <v>139</v>
      </c>
      <c r="I1903" s="3" t="s">
        <v>7748</v>
      </c>
      <c r="J1903" s="4" t="s">
        <v>7749</v>
      </c>
      <c r="K1903" t="s">
        <v>506</v>
      </c>
      <c r="L1903" s="6">
        <v>1</v>
      </c>
      <c r="M1903" s="10">
        <v>1</v>
      </c>
      <c r="N1903" s="6">
        <v>1</v>
      </c>
      <c r="O1903" s="12" t="str">
        <f t="shared" si="234"/>
        <v>Board</v>
      </c>
      <c r="P1903" s="6">
        <f t="shared" si="228"/>
        <v>1</v>
      </c>
      <c r="Q1903" s="6">
        <f t="shared" si="229"/>
        <v>1</v>
      </c>
      <c r="R1903" s="6">
        <f t="shared" si="230"/>
        <v>1</v>
      </c>
      <c r="S1903" s="6">
        <f t="shared" si="231"/>
        <v>1</v>
      </c>
      <c r="T1903" s="9" t="str">
        <f t="shared" si="235"/>
        <v>4</v>
      </c>
      <c r="U1903" s="9" t="str">
        <f t="shared" si="233"/>
        <v>4</v>
      </c>
    </row>
    <row r="1904" spans="1:21" ht="15" hidden="1" customHeight="1" x14ac:dyDescent="0.3">
      <c r="A1904" t="s">
        <v>7750</v>
      </c>
      <c r="B1904" s="2" t="s">
        <v>7751</v>
      </c>
      <c r="C1904" t="s">
        <v>11</v>
      </c>
      <c r="D1904" t="s">
        <v>11</v>
      </c>
      <c r="E1904" t="s">
        <v>11</v>
      </c>
      <c r="F1904" t="s">
        <v>11</v>
      </c>
      <c r="G1904" t="s">
        <v>11</v>
      </c>
      <c r="H1904" t="s">
        <v>11</v>
      </c>
      <c r="I1904" t="s">
        <v>11</v>
      </c>
      <c r="J1904" t="s">
        <v>11</v>
      </c>
      <c r="K1904" t="s">
        <v>11</v>
      </c>
      <c r="L1904">
        <v>0</v>
      </c>
      <c r="M1904">
        <v>0</v>
      </c>
      <c r="N1904">
        <v>0</v>
      </c>
      <c r="O1904" t="str">
        <f t="shared" si="234"/>
        <v>N/A</v>
      </c>
      <c r="P1904">
        <f t="shared" si="228"/>
        <v>0</v>
      </c>
      <c r="Q1904">
        <f t="shared" si="229"/>
        <v>0</v>
      </c>
      <c r="R1904">
        <f t="shared" si="230"/>
        <v>0</v>
      </c>
      <c r="S1904">
        <f t="shared" si="231"/>
        <v>0</v>
      </c>
      <c r="T1904" s="7" t="str">
        <f t="shared" si="235"/>
        <v>N/A</v>
      </c>
      <c r="U1904" s="7" t="str">
        <f t="shared" si="233"/>
        <v>N/A</v>
      </c>
    </row>
    <row r="1905" spans="1:21" ht="15" hidden="1" customHeight="1" x14ac:dyDescent="0.3">
      <c r="A1905" t="s">
        <v>7752</v>
      </c>
      <c r="B1905" s="2" t="s">
        <v>28</v>
      </c>
      <c r="C1905" t="s">
        <v>11</v>
      </c>
      <c r="D1905" t="s">
        <v>11</v>
      </c>
      <c r="E1905" t="s">
        <v>11</v>
      </c>
      <c r="F1905" t="s">
        <v>11</v>
      </c>
      <c r="G1905" t="s">
        <v>11</v>
      </c>
      <c r="H1905" t="s">
        <v>11</v>
      </c>
      <c r="I1905" t="s">
        <v>11</v>
      </c>
      <c r="J1905" t="s">
        <v>11</v>
      </c>
      <c r="K1905" t="s">
        <v>11</v>
      </c>
      <c r="L1905">
        <v>0</v>
      </c>
      <c r="M1905">
        <v>0</v>
      </c>
      <c r="N1905">
        <v>0</v>
      </c>
      <c r="O1905" t="str">
        <f t="shared" si="234"/>
        <v>N/A</v>
      </c>
      <c r="P1905">
        <f t="shared" si="228"/>
        <v>0</v>
      </c>
      <c r="Q1905">
        <f t="shared" si="229"/>
        <v>0</v>
      </c>
      <c r="R1905">
        <f t="shared" si="230"/>
        <v>0</v>
      </c>
      <c r="S1905">
        <f t="shared" si="231"/>
        <v>0</v>
      </c>
      <c r="T1905" s="7" t="str">
        <f t="shared" si="235"/>
        <v>N/A</v>
      </c>
      <c r="U1905" s="7" t="str">
        <f t="shared" si="233"/>
        <v>N/A</v>
      </c>
    </row>
    <row r="1906" spans="1:21" ht="15" customHeight="1" x14ac:dyDescent="0.3">
      <c r="A1906" t="s">
        <v>7753</v>
      </c>
      <c r="B1906" s="2" t="s">
        <v>18</v>
      </c>
      <c r="C1906" t="s">
        <v>696</v>
      </c>
      <c r="D1906" t="s">
        <v>317</v>
      </c>
      <c r="E1906" t="s">
        <v>7754</v>
      </c>
      <c r="F1906" t="s">
        <v>12</v>
      </c>
      <c r="G1906" t="s">
        <v>2156</v>
      </c>
      <c r="H1906" t="s">
        <v>12</v>
      </c>
      <c r="I1906" s="3" t="s">
        <v>7755</v>
      </c>
      <c r="J1906" s="4" t="s">
        <v>7756</v>
      </c>
      <c r="K1906" t="s">
        <v>142</v>
      </c>
      <c r="L1906" s="6">
        <v>0</v>
      </c>
      <c r="M1906" s="10">
        <v>1</v>
      </c>
      <c r="N1906" s="6">
        <v>0</v>
      </c>
      <c r="O1906" s="12" t="str">
        <f t="shared" si="234"/>
        <v>Indie,</v>
      </c>
      <c r="P1906" s="6">
        <f t="shared" si="228"/>
        <v>0</v>
      </c>
      <c r="Q1906" s="6">
        <f t="shared" si="229"/>
        <v>0</v>
      </c>
      <c r="R1906" s="6">
        <f t="shared" si="230"/>
        <v>0</v>
      </c>
      <c r="S1906" s="6">
        <f t="shared" si="231"/>
        <v>0</v>
      </c>
      <c r="T1906" s="9" t="str">
        <f t="shared" si="235"/>
        <v>12</v>
      </c>
      <c r="U1906" s="9" t="str">
        <f t="shared" si="233"/>
        <v>12</v>
      </c>
    </row>
    <row r="1907" spans="1:21" ht="15" customHeight="1" x14ac:dyDescent="0.3">
      <c r="A1907" t="s">
        <v>7757</v>
      </c>
      <c r="B1907" s="2" t="s">
        <v>7</v>
      </c>
      <c r="C1907" t="s">
        <v>44</v>
      </c>
      <c r="D1907" t="s">
        <v>7758</v>
      </c>
      <c r="E1907" t="s">
        <v>7758</v>
      </c>
      <c r="F1907" t="s">
        <v>11</v>
      </c>
      <c r="G1907" t="s">
        <v>11</v>
      </c>
      <c r="H1907" t="s">
        <v>1849</v>
      </c>
      <c r="I1907" t="s">
        <v>1829</v>
      </c>
      <c r="J1907" s="4" t="s">
        <v>7759</v>
      </c>
      <c r="K1907" t="s">
        <v>320</v>
      </c>
      <c r="L1907" s="6">
        <v>1</v>
      </c>
      <c r="M1907" s="10">
        <v>1</v>
      </c>
      <c r="N1907" s="6">
        <v>1</v>
      </c>
      <c r="O1907" s="12" t="str">
        <f t="shared" si="234"/>
        <v>Funny,</v>
      </c>
      <c r="P1907" s="6">
        <f t="shared" si="228"/>
        <v>1</v>
      </c>
      <c r="Q1907" s="6">
        <f t="shared" si="229"/>
        <v>1</v>
      </c>
      <c r="R1907" s="6">
        <f t="shared" si="230"/>
        <v>1</v>
      </c>
      <c r="S1907" s="6">
        <f t="shared" si="231"/>
        <v>1</v>
      </c>
      <c r="T1907" s="9" t="str">
        <f t="shared" si="235"/>
        <v>2</v>
      </c>
      <c r="U1907" s="9" t="str">
        <f t="shared" si="233"/>
        <v>2</v>
      </c>
    </row>
    <row r="1908" spans="1:21" ht="15" hidden="1" customHeight="1" x14ac:dyDescent="0.3">
      <c r="A1908" t="s">
        <v>7760</v>
      </c>
      <c r="B1908" s="2" t="s">
        <v>18</v>
      </c>
      <c r="C1908" t="s">
        <v>11</v>
      </c>
      <c r="D1908" t="s">
        <v>11</v>
      </c>
      <c r="E1908" t="s">
        <v>11</v>
      </c>
      <c r="F1908" t="s">
        <v>11</v>
      </c>
      <c r="G1908" t="s">
        <v>11</v>
      </c>
      <c r="H1908" t="s">
        <v>11</v>
      </c>
      <c r="I1908" t="s">
        <v>11</v>
      </c>
      <c r="J1908" t="s">
        <v>11</v>
      </c>
      <c r="K1908" t="s">
        <v>11</v>
      </c>
      <c r="L1908">
        <v>0</v>
      </c>
      <c r="M1908">
        <v>0</v>
      </c>
      <c r="N1908">
        <v>0</v>
      </c>
      <c r="O1908" t="str">
        <f t="shared" si="234"/>
        <v>N/A</v>
      </c>
      <c r="P1908">
        <f t="shared" si="228"/>
        <v>0</v>
      </c>
      <c r="Q1908">
        <f t="shared" si="229"/>
        <v>0</v>
      </c>
      <c r="R1908">
        <f t="shared" si="230"/>
        <v>0</v>
      </c>
      <c r="S1908">
        <f t="shared" si="231"/>
        <v>0</v>
      </c>
      <c r="T1908" s="7" t="str">
        <f t="shared" si="235"/>
        <v>N/A</v>
      </c>
      <c r="U1908" s="7" t="str">
        <f t="shared" si="233"/>
        <v>N/A</v>
      </c>
    </row>
    <row r="1909" spans="1:21" ht="15" customHeight="1" x14ac:dyDescent="0.3">
      <c r="A1909" t="s">
        <v>7761</v>
      </c>
      <c r="B1909" s="2" t="s">
        <v>1968</v>
      </c>
      <c r="C1909" t="s">
        <v>1924</v>
      </c>
      <c r="D1909" t="s">
        <v>31</v>
      </c>
      <c r="E1909" t="s">
        <v>31</v>
      </c>
      <c r="F1909" t="s">
        <v>39</v>
      </c>
      <c r="G1909" t="s">
        <v>3456</v>
      </c>
      <c r="H1909" t="s">
        <v>39</v>
      </c>
      <c r="I1909" t="s">
        <v>7164</v>
      </c>
      <c r="J1909" s="4" t="s">
        <v>7762</v>
      </c>
      <c r="K1909" t="s">
        <v>42</v>
      </c>
      <c r="L1909" s="6">
        <v>0</v>
      </c>
      <c r="M1909" s="10">
        <v>1</v>
      </c>
      <c r="N1909" s="6">
        <v>0</v>
      </c>
      <c r="O1909" s="12" t="str">
        <f t="shared" si="234"/>
        <v>RPG,</v>
      </c>
      <c r="P1909" s="6">
        <f t="shared" si="228"/>
        <v>0</v>
      </c>
      <c r="Q1909" s="6">
        <f t="shared" si="229"/>
        <v>0</v>
      </c>
      <c r="R1909" s="6">
        <f t="shared" si="230"/>
        <v>0</v>
      </c>
      <c r="S1909" s="6">
        <f t="shared" si="231"/>
        <v>0</v>
      </c>
      <c r="T1909" s="9" t="str">
        <f t="shared" si="235"/>
        <v>3</v>
      </c>
      <c r="U1909" s="9" t="str">
        <f t="shared" si="233"/>
        <v>3</v>
      </c>
    </row>
    <row r="1910" spans="1:21" ht="15" hidden="1" customHeight="1" x14ac:dyDescent="0.3">
      <c r="A1910" t="s">
        <v>7763</v>
      </c>
      <c r="B1910" s="2" t="s">
        <v>144</v>
      </c>
      <c r="C1910" t="s">
        <v>7764</v>
      </c>
      <c r="D1910" t="s">
        <v>11</v>
      </c>
      <c r="E1910" t="s">
        <v>11</v>
      </c>
      <c r="F1910" t="s">
        <v>11</v>
      </c>
      <c r="G1910" t="s">
        <v>11</v>
      </c>
      <c r="H1910" t="s">
        <v>11</v>
      </c>
      <c r="I1910" t="s">
        <v>11</v>
      </c>
      <c r="J1910" t="s">
        <v>11</v>
      </c>
      <c r="K1910" t="s">
        <v>11</v>
      </c>
      <c r="L1910">
        <v>0</v>
      </c>
      <c r="M1910">
        <v>0</v>
      </c>
      <c r="N1910">
        <v>0</v>
      </c>
      <c r="O1910" t="str">
        <f t="shared" si="234"/>
        <v>N/A</v>
      </c>
      <c r="P1910">
        <f t="shared" si="228"/>
        <v>0</v>
      </c>
      <c r="Q1910">
        <f t="shared" si="229"/>
        <v>0</v>
      </c>
      <c r="R1910">
        <f t="shared" si="230"/>
        <v>0</v>
      </c>
      <c r="S1910">
        <f t="shared" si="231"/>
        <v>0</v>
      </c>
      <c r="T1910" s="7" t="str">
        <f t="shared" si="235"/>
        <v>N/A</v>
      </c>
      <c r="U1910" s="7" t="str">
        <f t="shared" si="233"/>
        <v>N/A</v>
      </c>
    </row>
    <row r="1911" spans="1:21" ht="15" hidden="1" customHeight="1" x14ac:dyDescent="0.3">
      <c r="A1911" t="s">
        <v>7765</v>
      </c>
      <c r="B1911" s="2" t="s">
        <v>2287</v>
      </c>
      <c r="C1911" t="s">
        <v>1345</v>
      </c>
      <c r="D1911" t="s">
        <v>7766</v>
      </c>
      <c r="E1911" t="s">
        <v>7766</v>
      </c>
      <c r="F1911" t="s">
        <v>11</v>
      </c>
      <c r="G1911" t="s">
        <v>11</v>
      </c>
      <c r="H1911" t="s">
        <v>11</v>
      </c>
      <c r="I1911" t="s">
        <v>11</v>
      </c>
      <c r="J1911" s="4" t="s">
        <v>7767</v>
      </c>
      <c r="K1911" t="s">
        <v>320</v>
      </c>
      <c r="L1911">
        <v>1</v>
      </c>
      <c r="M1911">
        <v>1</v>
      </c>
      <c r="N1911">
        <v>0</v>
      </c>
      <c r="O1911" t="str">
        <f t="shared" si="234"/>
        <v>Casual,</v>
      </c>
      <c r="P1911">
        <f t="shared" si="228"/>
        <v>1</v>
      </c>
      <c r="Q1911">
        <f t="shared" si="229"/>
        <v>0</v>
      </c>
      <c r="R1911">
        <f t="shared" si="230"/>
        <v>0</v>
      </c>
      <c r="S1911">
        <f t="shared" si="231"/>
        <v>0</v>
      </c>
      <c r="T1911" s="7" t="str">
        <f t="shared" si="235"/>
        <v>2</v>
      </c>
      <c r="U1911" s="7" t="str">
        <f t="shared" si="233"/>
        <v>2</v>
      </c>
    </row>
    <row r="1912" spans="1:21" ht="15" customHeight="1" x14ac:dyDescent="0.3">
      <c r="A1912" t="s">
        <v>7768</v>
      </c>
      <c r="B1912" s="2" t="s">
        <v>18</v>
      </c>
      <c r="C1912" t="s">
        <v>6918</v>
      </c>
      <c r="D1912" t="s">
        <v>1954</v>
      </c>
      <c r="E1912" t="s">
        <v>3868</v>
      </c>
      <c r="F1912" t="s">
        <v>12</v>
      </c>
      <c r="G1912" t="s">
        <v>1849</v>
      </c>
      <c r="H1912" t="s">
        <v>12</v>
      </c>
      <c r="I1912" t="s">
        <v>7769</v>
      </c>
      <c r="J1912" s="4" t="s">
        <v>7770</v>
      </c>
      <c r="K1912" t="s">
        <v>5236</v>
      </c>
      <c r="L1912" s="6">
        <v>0</v>
      </c>
      <c r="M1912" s="10">
        <v>1</v>
      </c>
      <c r="N1912" s="6">
        <v>0</v>
      </c>
      <c r="O1912" s="12" t="str">
        <f t="shared" si="234"/>
        <v>Simulation,</v>
      </c>
      <c r="P1912" s="6">
        <f t="shared" si="228"/>
        <v>0</v>
      </c>
      <c r="Q1912" s="6">
        <f t="shared" si="229"/>
        <v>0</v>
      </c>
      <c r="R1912" s="6">
        <f t="shared" si="230"/>
        <v>0</v>
      </c>
      <c r="S1912" s="6">
        <f t="shared" si="231"/>
        <v>0</v>
      </c>
      <c r="T1912" s="9" t="str">
        <f t="shared" si="235"/>
        <v>18</v>
      </c>
      <c r="U1912" s="9" t="str">
        <f t="shared" si="233"/>
        <v>18</v>
      </c>
    </row>
    <row r="1913" spans="1:21" ht="15" customHeight="1" x14ac:dyDescent="0.3">
      <c r="A1913" t="s">
        <v>7771</v>
      </c>
      <c r="B1913" s="2" t="s">
        <v>209</v>
      </c>
      <c r="C1913" t="s">
        <v>1522</v>
      </c>
      <c r="D1913" t="s">
        <v>7772</v>
      </c>
      <c r="E1913" t="s">
        <v>7772</v>
      </c>
      <c r="F1913" t="s">
        <v>161</v>
      </c>
      <c r="G1913" t="s">
        <v>3367</v>
      </c>
      <c r="H1913" t="s">
        <v>106</v>
      </c>
      <c r="I1913" t="s">
        <v>699</v>
      </c>
      <c r="J1913" s="4" t="s">
        <v>7773</v>
      </c>
      <c r="K1913" t="s">
        <v>320</v>
      </c>
      <c r="L1913" s="6">
        <v>0</v>
      </c>
      <c r="M1913" s="10">
        <v>1</v>
      </c>
      <c r="N1913" s="6">
        <v>0</v>
      </c>
      <c r="O1913" s="12" t="str">
        <f t="shared" si="234"/>
        <v>Simulation,</v>
      </c>
      <c r="P1913" s="6">
        <f t="shared" si="228"/>
        <v>0</v>
      </c>
      <c r="Q1913" s="6">
        <f t="shared" si="229"/>
        <v>0</v>
      </c>
      <c r="R1913" s="6">
        <f t="shared" si="230"/>
        <v>0</v>
      </c>
      <c r="S1913" s="6">
        <f t="shared" si="231"/>
        <v>0</v>
      </c>
      <c r="T1913" s="9" t="str">
        <f t="shared" si="235"/>
        <v>2</v>
      </c>
      <c r="U1913" s="9" t="str">
        <f t="shared" si="233"/>
        <v>2</v>
      </c>
    </row>
    <row r="1914" spans="1:21" ht="15" customHeight="1" x14ac:dyDescent="0.3">
      <c r="A1914" t="s">
        <v>7774</v>
      </c>
      <c r="B1914" s="2" t="s">
        <v>209</v>
      </c>
      <c r="C1914" t="s">
        <v>2688</v>
      </c>
      <c r="D1914" t="s">
        <v>2689</v>
      </c>
      <c r="E1914" t="s">
        <v>7775</v>
      </c>
      <c r="F1914" t="s">
        <v>11</v>
      </c>
      <c r="G1914" t="s">
        <v>11</v>
      </c>
      <c r="H1914" t="s">
        <v>184</v>
      </c>
      <c r="I1914" t="s">
        <v>4376</v>
      </c>
      <c r="J1914" s="4" t="s">
        <v>7776</v>
      </c>
      <c r="K1914" t="s">
        <v>7777</v>
      </c>
      <c r="L1914" s="6">
        <v>1</v>
      </c>
      <c r="M1914" s="10">
        <v>1</v>
      </c>
      <c r="N1914" s="6">
        <v>1</v>
      </c>
      <c r="O1914" s="12" t="str">
        <f t="shared" si="234"/>
        <v>RPG,</v>
      </c>
      <c r="P1914" s="6">
        <f t="shared" si="228"/>
        <v>1</v>
      </c>
      <c r="Q1914" s="6">
        <f t="shared" si="229"/>
        <v>1</v>
      </c>
      <c r="R1914" s="6">
        <f t="shared" si="230"/>
        <v>1</v>
      </c>
      <c r="S1914" s="6">
        <f t="shared" si="231"/>
        <v>1</v>
      </c>
      <c r="T1914" s="9" t="str">
        <f t="shared" si="235"/>
        <v>182</v>
      </c>
      <c r="U1914" s="9" t="str">
        <f t="shared" si="233"/>
        <v>182</v>
      </c>
    </row>
    <row r="1915" spans="1:21" ht="15" customHeight="1" x14ac:dyDescent="0.3">
      <c r="A1915" t="s">
        <v>7778</v>
      </c>
      <c r="B1915" s="2" t="s">
        <v>2125</v>
      </c>
      <c r="C1915" t="s">
        <v>5498</v>
      </c>
      <c r="D1915" t="s">
        <v>7779</v>
      </c>
      <c r="E1915" t="s">
        <v>7779</v>
      </c>
      <c r="F1915" t="s">
        <v>54</v>
      </c>
      <c r="G1915" t="s">
        <v>1708</v>
      </c>
      <c r="H1915" t="s">
        <v>54</v>
      </c>
      <c r="I1915" s="3" t="s">
        <v>7780</v>
      </c>
      <c r="J1915" s="4" t="s">
        <v>7781</v>
      </c>
      <c r="K1915" t="s">
        <v>557</v>
      </c>
      <c r="L1915" s="6">
        <v>1</v>
      </c>
      <c r="M1915" s="10">
        <v>1</v>
      </c>
      <c r="N1915" s="6">
        <v>1</v>
      </c>
      <c r="O1915" s="12" t="str">
        <f t="shared" si="234"/>
        <v>Base</v>
      </c>
      <c r="P1915" s="6">
        <f t="shared" si="228"/>
        <v>1</v>
      </c>
      <c r="Q1915" s="6">
        <f t="shared" si="229"/>
        <v>1</v>
      </c>
      <c r="R1915" s="6">
        <f t="shared" si="230"/>
        <v>1</v>
      </c>
      <c r="S1915" s="6">
        <f t="shared" si="231"/>
        <v>1</v>
      </c>
      <c r="T1915" s="9" t="str">
        <f t="shared" si="235"/>
        <v>200</v>
      </c>
      <c r="U1915" s="9" t="str">
        <f t="shared" si="233"/>
        <v>200</v>
      </c>
    </row>
    <row r="1916" spans="1:21" ht="15" customHeight="1" x14ac:dyDescent="0.3">
      <c r="A1916" t="s">
        <v>7782</v>
      </c>
      <c r="B1916" s="2" t="s">
        <v>28</v>
      </c>
      <c r="C1916" t="s">
        <v>2510</v>
      </c>
      <c r="D1916" t="s">
        <v>317</v>
      </c>
      <c r="E1916" t="s">
        <v>7783</v>
      </c>
      <c r="F1916" t="s">
        <v>54</v>
      </c>
      <c r="G1916" t="s">
        <v>2964</v>
      </c>
      <c r="H1916" t="s">
        <v>54</v>
      </c>
      <c r="I1916" s="3" t="s">
        <v>7784</v>
      </c>
      <c r="J1916" s="4" t="s">
        <v>7785</v>
      </c>
      <c r="K1916" t="s">
        <v>506</v>
      </c>
      <c r="L1916" s="6">
        <v>0</v>
      </c>
      <c r="M1916" s="10">
        <v>1</v>
      </c>
      <c r="N1916" s="6">
        <v>0</v>
      </c>
      <c r="O1916" s="12" t="str">
        <f t="shared" si="234"/>
        <v>Action,</v>
      </c>
      <c r="P1916" s="6">
        <f t="shared" si="228"/>
        <v>0</v>
      </c>
      <c r="Q1916" s="6">
        <f t="shared" si="229"/>
        <v>0</v>
      </c>
      <c r="R1916" s="6">
        <f t="shared" si="230"/>
        <v>0</v>
      </c>
      <c r="S1916" s="6">
        <f t="shared" si="231"/>
        <v>0</v>
      </c>
      <c r="T1916" s="9" t="str">
        <f t="shared" si="235"/>
        <v>4</v>
      </c>
      <c r="U1916" s="9" t="str">
        <f t="shared" si="233"/>
        <v>4</v>
      </c>
    </row>
    <row r="1917" spans="1:21" ht="15" hidden="1" customHeight="1" x14ac:dyDescent="0.3">
      <c r="A1917" t="s">
        <v>7786</v>
      </c>
      <c r="B1917" s="2" t="s">
        <v>7</v>
      </c>
      <c r="C1917" t="s">
        <v>11</v>
      </c>
      <c r="D1917" t="s">
        <v>11</v>
      </c>
      <c r="E1917" t="s">
        <v>11</v>
      </c>
      <c r="F1917" t="s">
        <v>11</v>
      </c>
      <c r="G1917" t="s">
        <v>11</v>
      </c>
      <c r="H1917" t="s">
        <v>11</v>
      </c>
      <c r="I1917" t="s">
        <v>11</v>
      </c>
      <c r="J1917" t="s">
        <v>11</v>
      </c>
      <c r="K1917" t="s">
        <v>11</v>
      </c>
      <c r="L1917">
        <v>0</v>
      </c>
      <c r="M1917">
        <v>0</v>
      </c>
      <c r="N1917">
        <v>0</v>
      </c>
      <c r="O1917" t="str">
        <f t="shared" si="234"/>
        <v>N/A</v>
      </c>
      <c r="P1917">
        <f t="shared" si="228"/>
        <v>0</v>
      </c>
      <c r="Q1917">
        <f t="shared" si="229"/>
        <v>0</v>
      </c>
      <c r="R1917">
        <f t="shared" si="230"/>
        <v>0</v>
      </c>
      <c r="S1917">
        <f t="shared" si="231"/>
        <v>0</v>
      </c>
      <c r="T1917" s="7" t="str">
        <f t="shared" si="235"/>
        <v>N/A</v>
      </c>
      <c r="U1917" s="7" t="str">
        <f t="shared" si="233"/>
        <v>N/A</v>
      </c>
    </row>
    <row r="1918" spans="1:21" ht="15" customHeight="1" x14ac:dyDescent="0.3">
      <c r="A1918" t="s">
        <v>7787</v>
      </c>
      <c r="B1918" s="2" t="s">
        <v>166</v>
      </c>
      <c r="C1918" t="s">
        <v>3171</v>
      </c>
      <c r="D1918" t="s">
        <v>7788</v>
      </c>
      <c r="E1918" t="s">
        <v>7788</v>
      </c>
      <c r="F1918" t="s">
        <v>62</v>
      </c>
      <c r="G1918" t="s">
        <v>3770</v>
      </c>
      <c r="H1918" t="s">
        <v>54</v>
      </c>
      <c r="I1918" t="s">
        <v>4563</v>
      </c>
      <c r="J1918" s="4" t="s">
        <v>7789</v>
      </c>
      <c r="K1918" t="s">
        <v>3990</v>
      </c>
      <c r="L1918" s="6">
        <v>0</v>
      </c>
      <c r="M1918" s="10">
        <v>1</v>
      </c>
      <c r="N1918" s="6">
        <v>0</v>
      </c>
      <c r="O1918" s="12" t="str">
        <f t="shared" si="234"/>
        <v>Early</v>
      </c>
      <c r="P1918" s="6">
        <f t="shared" si="228"/>
        <v>0</v>
      </c>
      <c r="Q1918" s="6">
        <f t="shared" si="229"/>
        <v>0</v>
      </c>
      <c r="R1918" s="6">
        <f t="shared" si="230"/>
        <v>0</v>
      </c>
      <c r="S1918" s="6">
        <f t="shared" si="231"/>
        <v>0</v>
      </c>
      <c r="T1918" s="9" t="str">
        <f t="shared" si="235"/>
        <v>60</v>
      </c>
      <c r="U1918" s="9" t="str">
        <f t="shared" si="233"/>
        <v>60</v>
      </c>
    </row>
    <row r="1919" spans="1:21" ht="15" customHeight="1" x14ac:dyDescent="0.3">
      <c r="A1919" t="s">
        <v>7790</v>
      </c>
      <c r="B1919" s="2" t="s">
        <v>166</v>
      </c>
      <c r="C1919" t="s">
        <v>2047</v>
      </c>
      <c r="D1919" t="s">
        <v>3490</v>
      </c>
      <c r="E1919" t="s">
        <v>3490</v>
      </c>
      <c r="F1919" t="s">
        <v>64</v>
      </c>
      <c r="G1919" t="s">
        <v>5335</v>
      </c>
      <c r="H1919" t="s">
        <v>184</v>
      </c>
      <c r="I1919" s="3" t="s">
        <v>7791</v>
      </c>
      <c r="J1919" s="4" t="s">
        <v>7792</v>
      </c>
      <c r="K1919" t="s">
        <v>7793</v>
      </c>
      <c r="L1919" s="6">
        <v>0</v>
      </c>
      <c r="M1919" s="10">
        <v>1</v>
      </c>
      <c r="N1919" s="6">
        <v>0</v>
      </c>
      <c r="O1919" s="12" t="str">
        <f t="shared" si="234"/>
        <v>Platformer,</v>
      </c>
      <c r="P1919" s="6">
        <f t="shared" si="228"/>
        <v>0</v>
      </c>
      <c r="Q1919" s="6">
        <f t="shared" si="229"/>
        <v>0</v>
      </c>
      <c r="R1919" s="6">
        <f t="shared" si="230"/>
        <v>0</v>
      </c>
      <c r="S1919" s="6">
        <f t="shared" si="231"/>
        <v>0</v>
      </c>
      <c r="T1919" s="9" t="str">
        <f t="shared" si="235"/>
        <v>379</v>
      </c>
      <c r="U1919" s="9" t="str">
        <f t="shared" si="233"/>
        <v>379</v>
      </c>
    </row>
    <row r="1920" spans="1:21" ht="15" customHeight="1" x14ac:dyDescent="0.3">
      <c r="A1920" t="s">
        <v>7794</v>
      </c>
      <c r="B1920" s="2" t="s">
        <v>18</v>
      </c>
      <c r="C1920" t="s">
        <v>4025</v>
      </c>
      <c r="D1920" t="s">
        <v>4300</v>
      </c>
      <c r="E1920" t="s">
        <v>6814</v>
      </c>
      <c r="F1920" t="s">
        <v>39</v>
      </c>
      <c r="G1920" t="s">
        <v>475</v>
      </c>
      <c r="H1920" t="s">
        <v>91</v>
      </c>
      <c r="I1920" s="3" t="s">
        <v>7795</v>
      </c>
      <c r="J1920" s="4" t="s">
        <v>7796</v>
      </c>
      <c r="K1920" t="s">
        <v>58</v>
      </c>
      <c r="L1920" s="6">
        <v>0</v>
      </c>
      <c r="M1920" s="10">
        <v>1</v>
      </c>
      <c r="N1920" s="6">
        <v>0</v>
      </c>
      <c r="O1920" s="12" t="str">
        <f t="shared" si="234"/>
        <v>Strategy,</v>
      </c>
      <c r="P1920" s="6">
        <f t="shared" si="228"/>
        <v>0</v>
      </c>
      <c r="Q1920" s="6">
        <f t="shared" si="229"/>
        <v>0</v>
      </c>
      <c r="R1920" s="6">
        <f t="shared" si="230"/>
        <v>0</v>
      </c>
      <c r="S1920" s="6">
        <f t="shared" si="231"/>
        <v>0</v>
      </c>
      <c r="T1920" s="9" t="str">
        <f t="shared" si="235"/>
        <v>20</v>
      </c>
      <c r="U1920" s="9" t="str">
        <f t="shared" si="233"/>
        <v>20</v>
      </c>
    </row>
    <row r="1921" spans="1:21" ht="15" customHeight="1" x14ac:dyDescent="0.3">
      <c r="A1921" t="s">
        <v>7797</v>
      </c>
      <c r="B1921" s="2" t="s">
        <v>2758</v>
      </c>
      <c r="C1921" t="s">
        <v>298</v>
      </c>
      <c r="D1921" t="s">
        <v>7798</v>
      </c>
      <c r="E1921" t="s">
        <v>7798</v>
      </c>
      <c r="F1921" t="s">
        <v>11</v>
      </c>
      <c r="G1921" t="s">
        <v>11</v>
      </c>
      <c r="H1921" t="s">
        <v>62</v>
      </c>
      <c r="I1921" t="s">
        <v>1276</v>
      </c>
      <c r="J1921" s="4" t="s">
        <v>7799</v>
      </c>
      <c r="K1921" t="s">
        <v>521</v>
      </c>
      <c r="L1921" s="6">
        <v>0</v>
      </c>
      <c r="M1921" s="10">
        <v>1</v>
      </c>
      <c r="N1921" s="6">
        <v>0</v>
      </c>
      <c r="O1921" s="12" t="str">
        <f t="shared" si="234"/>
        <v>Action,</v>
      </c>
      <c r="P1921" s="6">
        <f t="shared" si="228"/>
        <v>0</v>
      </c>
      <c r="Q1921" s="6">
        <f t="shared" si="229"/>
        <v>0</v>
      </c>
      <c r="R1921" s="6">
        <f t="shared" si="230"/>
        <v>0</v>
      </c>
      <c r="S1921" s="6">
        <f t="shared" si="231"/>
        <v>0</v>
      </c>
      <c r="T1921" s="9" t="str">
        <f t="shared" si="235"/>
        <v>512</v>
      </c>
      <c r="U1921" s="9" t="str">
        <f t="shared" si="233"/>
        <v>512</v>
      </c>
    </row>
    <row r="1922" spans="1:21" ht="15" customHeight="1" x14ac:dyDescent="0.3">
      <c r="A1922" t="s">
        <v>7800</v>
      </c>
      <c r="B1922" s="2" t="s">
        <v>117</v>
      </c>
      <c r="C1922" t="s">
        <v>1489</v>
      </c>
      <c r="D1922" t="s">
        <v>7801</v>
      </c>
      <c r="E1922" t="s">
        <v>7801</v>
      </c>
      <c r="F1922" t="s">
        <v>11</v>
      </c>
      <c r="G1922" t="s">
        <v>11</v>
      </c>
      <c r="H1922" t="s">
        <v>776</v>
      </c>
      <c r="I1922" t="s">
        <v>83</v>
      </c>
      <c r="J1922" s="4" t="s">
        <v>7802</v>
      </c>
      <c r="K1922" t="s">
        <v>354</v>
      </c>
      <c r="L1922" s="6">
        <v>0</v>
      </c>
      <c r="M1922" s="10">
        <v>1</v>
      </c>
      <c r="N1922" s="6">
        <v>0</v>
      </c>
      <c r="O1922" s="12" t="str">
        <f>IF(ISERROR(FIND(" ", J1922) ), J1922, LEFT(J1922, FIND(" ", J1922) - 1) )</f>
        <v>Psychedelic,</v>
      </c>
      <c r="P1922" s="6">
        <f t="shared" ref="P1922:P1985" si="236">IF(AND(L1922=1, M1922 = 1), 1, 0)</f>
        <v>0</v>
      </c>
      <c r="Q1922" s="6">
        <f t="shared" ref="Q1922:Q1985" si="237">IF(AND(L1922=1, N1922 = 1), 1, 0)</f>
        <v>0</v>
      </c>
      <c r="R1922" s="6">
        <f t="shared" ref="R1922:R1985" si="238">IF(AND(M1922=1, N1922 = 1), 1, 0)</f>
        <v>0</v>
      </c>
      <c r="S1922" s="6">
        <f t="shared" ref="S1922:S1985" si="239">IF(AND(L1922=1,M1922 = 1, N1922 = 1), 1, 0)</f>
        <v>0</v>
      </c>
      <c r="T1922" s="9" t="str">
        <f t="shared" ref="T1922:T1924" si="240">IF(ISERROR(FIND(" ", K1922) ), K1922, LEFT(K1922, FIND(" ", K1922) - 1) )</f>
        <v>6</v>
      </c>
      <c r="U1922" s="9" t="str">
        <f t="shared" ref="U1922:U1985" si="241">IF(T1922&gt;150, T1922, T1922/100)</f>
        <v>6</v>
      </c>
    </row>
    <row r="1923" spans="1:21" ht="15" customHeight="1" x14ac:dyDescent="0.3">
      <c r="A1923" t="s">
        <v>7803</v>
      </c>
      <c r="B1923" s="2" t="s">
        <v>28</v>
      </c>
      <c r="C1923" t="s">
        <v>7804</v>
      </c>
      <c r="D1923" t="s">
        <v>7805</v>
      </c>
      <c r="E1923" t="s">
        <v>7805</v>
      </c>
      <c r="F1923" t="s">
        <v>1261</v>
      </c>
      <c r="G1923" t="s">
        <v>1850</v>
      </c>
      <c r="H1923" t="s">
        <v>12</v>
      </c>
      <c r="I1923" s="3" t="s">
        <v>2627</v>
      </c>
      <c r="J1923" s="4" t="s">
        <v>7806</v>
      </c>
      <c r="K1923" t="s">
        <v>830</v>
      </c>
      <c r="L1923" s="6">
        <v>1</v>
      </c>
      <c r="M1923" s="10">
        <v>1</v>
      </c>
      <c r="N1923" s="6">
        <v>1</v>
      </c>
      <c r="O1923" s="12" t="str">
        <f>IF(ISERROR(FIND(" ", J1923) ), J1923, LEFT(J1923, FIND(" ", J1923) - 1) )</f>
        <v>Casual,</v>
      </c>
      <c r="P1923" s="6">
        <f t="shared" si="236"/>
        <v>1</v>
      </c>
      <c r="Q1923" s="6">
        <f t="shared" si="237"/>
        <v>1</v>
      </c>
      <c r="R1923" s="6">
        <f t="shared" si="238"/>
        <v>1</v>
      </c>
      <c r="S1923" s="6">
        <f t="shared" si="239"/>
        <v>1</v>
      </c>
      <c r="T1923" s="9" t="str">
        <f t="shared" si="240"/>
        <v>600</v>
      </c>
      <c r="U1923" s="9" t="str">
        <f t="shared" si="241"/>
        <v>600</v>
      </c>
    </row>
    <row r="1924" spans="1:21" ht="15" customHeight="1" x14ac:dyDescent="0.3">
      <c r="A1924" t="s">
        <v>7807</v>
      </c>
      <c r="B1924" s="2" t="s">
        <v>7</v>
      </c>
      <c r="C1924" t="s">
        <v>2748</v>
      </c>
      <c r="D1924" t="s">
        <v>1037</v>
      </c>
      <c r="E1924" t="s">
        <v>7808</v>
      </c>
      <c r="F1924" t="s">
        <v>32</v>
      </c>
      <c r="G1924" t="s">
        <v>91</v>
      </c>
      <c r="H1924" t="s">
        <v>32</v>
      </c>
      <c r="I1924" s="3" t="s">
        <v>7809</v>
      </c>
      <c r="J1924" s="4" t="s">
        <v>7810</v>
      </c>
      <c r="K1924" t="s">
        <v>173</v>
      </c>
      <c r="L1924" s="6">
        <v>1</v>
      </c>
      <c r="M1924" s="10">
        <v>1</v>
      </c>
      <c r="N1924" s="6">
        <v>0</v>
      </c>
      <c r="O1924" s="12" t="str">
        <f>IF(ISERROR(FIND(" ", J1924) ), J1924, LEFT(J1924, FIND(" ", J1924) - 1) )</f>
        <v>Indie,</v>
      </c>
      <c r="P1924" s="6">
        <f t="shared" si="236"/>
        <v>1</v>
      </c>
      <c r="Q1924" s="6">
        <f t="shared" si="237"/>
        <v>0</v>
      </c>
      <c r="R1924" s="6">
        <f t="shared" si="238"/>
        <v>0</v>
      </c>
      <c r="S1924" s="6">
        <f t="shared" si="239"/>
        <v>0</v>
      </c>
      <c r="T1924" s="9" t="str">
        <f t="shared" si="240"/>
        <v>500</v>
      </c>
      <c r="U1924" s="9" t="str">
        <f t="shared" si="241"/>
        <v>500</v>
      </c>
    </row>
    <row r="1925" spans="1:21" ht="15" hidden="1" customHeight="1" x14ac:dyDescent="0.3">
      <c r="A1925" t="s">
        <v>7811</v>
      </c>
      <c r="B1925" s="2" t="s">
        <v>7812</v>
      </c>
      <c r="C1925" t="s">
        <v>11</v>
      </c>
      <c r="D1925" t="s">
        <v>11</v>
      </c>
      <c r="E1925" t="s">
        <v>11</v>
      </c>
      <c r="F1925" t="s">
        <v>11</v>
      </c>
      <c r="G1925" t="s">
        <v>11</v>
      </c>
      <c r="H1925" t="s">
        <v>11</v>
      </c>
      <c r="I1925" t="s">
        <v>11</v>
      </c>
      <c r="J1925" t="s">
        <v>11</v>
      </c>
      <c r="K1925" t="s">
        <v>11</v>
      </c>
      <c r="L1925">
        <v>0</v>
      </c>
      <c r="M1925">
        <v>0</v>
      </c>
      <c r="N1925">
        <v>0</v>
      </c>
      <c r="O1925" t="str">
        <f t="shared" ref="O1925:O1985" si="242">IF(ISERROR(FIND(" ", J1925) ), J1925, LEFT(J1925, FIND(" ", J1925) - 1) )</f>
        <v>N/A</v>
      </c>
      <c r="P1925">
        <f t="shared" si="236"/>
        <v>0</v>
      </c>
      <c r="Q1925">
        <f t="shared" si="237"/>
        <v>0</v>
      </c>
      <c r="R1925">
        <f t="shared" si="238"/>
        <v>0</v>
      </c>
      <c r="S1925">
        <f t="shared" si="239"/>
        <v>0</v>
      </c>
      <c r="T1925" s="7" t="str">
        <f t="shared" ref="T1922:T1985" si="243">IF(ISERROR(FIND(" ", K1925) ), K1925, LEFT(K1925, FIND(" ", K1925) - 1) )</f>
        <v>N/A</v>
      </c>
      <c r="U1925" s="7" t="str">
        <f t="shared" si="241"/>
        <v>N/A</v>
      </c>
    </row>
    <row r="1926" spans="1:21" ht="15" customHeight="1" x14ac:dyDescent="0.3">
      <c r="A1926" t="s">
        <v>7813</v>
      </c>
      <c r="B1926" s="2" t="s">
        <v>209</v>
      </c>
      <c r="C1926" t="s">
        <v>7814</v>
      </c>
      <c r="D1926" t="s">
        <v>119</v>
      </c>
      <c r="E1926" t="s">
        <v>7815</v>
      </c>
      <c r="F1926" t="s">
        <v>11</v>
      </c>
      <c r="G1926" t="s">
        <v>11</v>
      </c>
      <c r="H1926" t="s">
        <v>2191</v>
      </c>
      <c r="I1926" t="s">
        <v>3770</v>
      </c>
      <c r="J1926" s="4" t="s">
        <v>7816</v>
      </c>
      <c r="K1926" t="s">
        <v>7817</v>
      </c>
      <c r="L1926" s="6">
        <v>0</v>
      </c>
      <c r="M1926" s="10">
        <v>1</v>
      </c>
      <c r="N1926" s="6">
        <v>0</v>
      </c>
      <c r="O1926" s="12" t="str">
        <f t="shared" si="242"/>
        <v>Indie,</v>
      </c>
      <c r="P1926" s="6">
        <f t="shared" si="236"/>
        <v>0</v>
      </c>
      <c r="Q1926" s="6">
        <f t="shared" si="237"/>
        <v>0</v>
      </c>
      <c r="R1926" s="6">
        <f t="shared" si="238"/>
        <v>0</v>
      </c>
      <c r="S1926" s="6">
        <f t="shared" si="239"/>
        <v>0</v>
      </c>
      <c r="T1926" s="9" t="str">
        <f t="shared" si="243"/>
        <v>2600</v>
      </c>
      <c r="U1926" s="9" t="str">
        <f t="shared" si="241"/>
        <v>2600</v>
      </c>
    </row>
    <row r="1927" spans="1:21" ht="15" hidden="1" customHeight="1" x14ac:dyDescent="0.3">
      <c r="A1927" t="s">
        <v>7818</v>
      </c>
      <c r="B1927" s="2" t="s">
        <v>7</v>
      </c>
      <c r="C1927" t="s">
        <v>11</v>
      </c>
      <c r="D1927" t="s">
        <v>11</v>
      </c>
      <c r="E1927" t="s">
        <v>11</v>
      </c>
      <c r="F1927" t="s">
        <v>11</v>
      </c>
      <c r="G1927" t="s">
        <v>11</v>
      </c>
      <c r="H1927" t="s">
        <v>11</v>
      </c>
      <c r="I1927" t="s">
        <v>11</v>
      </c>
      <c r="J1927" t="s">
        <v>11</v>
      </c>
      <c r="K1927" t="s">
        <v>11</v>
      </c>
      <c r="L1927">
        <v>0</v>
      </c>
      <c r="M1927">
        <v>0</v>
      </c>
      <c r="N1927">
        <v>0</v>
      </c>
      <c r="O1927" t="str">
        <f t="shared" si="242"/>
        <v>N/A</v>
      </c>
      <c r="P1927">
        <f t="shared" si="236"/>
        <v>0</v>
      </c>
      <c r="Q1927">
        <f t="shared" si="237"/>
        <v>0</v>
      </c>
      <c r="R1927">
        <f t="shared" si="238"/>
        <v>0</v>
      </c>
      <c r="S1927">
        <f t="shared" si="239"/>
        <v>0</v>
      </c>
      <c r="T1927" s="7" t="str">
        <f t="shared" si="243"/>
        <v>N/A</v>
      </c>
      <c r="U1927" s="7" t="str">
        <f t="shared" si="241"/>
        <v>N/A</v>
      </c>
    </row>
    <row r="1928" spans="1:21" ht="15" hidden="1" customHeight="1" x14ac:dyDescent="0.3">
      <c r="A1928" t="s">
        <v>7819</v>
      </c>
      <c r="B1928" s="2" t="s">
        <v>7820</v>
      </c>
      <c r="C1928" t="s">
        <v>11</v>
      </c>
      <c r="D1928" t="s">
        <v>11</v>
      </c>
      <c r="E1928" t="s">
        <v>11</v>
      </c>
      <c r="F1928" t="s">
        <v>11</v>
      </c>
      <c r="G1928" t="s">
        <v>11</v>
      </c>
      <c r="H1928" t="s">
        <v>11</v>
      </c>
      <c r="I1928" t="s">
        <v>11</v>
      </c>
      <c r="J1928" t="s">
        <v>11</v>
      </c>
      <c r="K1928" t="s">
        <v>11</v>
      </c>
      <c r="L1928">
        <v>0</v>
      </c>
      <c r="M1928">
        <v>0</v>
      </c>
      <c r="N1928">
        <v>0</v>
      </c>
      <c r="O1928" t="str">
        <f t="shared" si="242"/>
        <v>N/A</v>
      </c>
      <c r="P1928">
        <f t="shared" si="236"/>
        <v>0</v>
      </c>
      <c r="Q1928">
        <f t="shared" si="237"/>
        <v>0</v>
      </c>
      <c r="R1928">
        <f t="shared" si="238"/>
        <v>0</v>
      </c>
      <c r="S1928">
        <f t="shared" si="239"/>
        <v>0</v>
      </c>
      <c r="T1928" s="7" t="str">
        <f t="shared" si="243"/>
        <v>N/A</v>
      </c>
      <c r="U1928" s="7" t="str">
        <f t="shared" si="241"/>
        <v>N/A</v>
      </c>
    </row>
    <row r="1929" spans="1:21" ht="15" customHeight="1" x14ac:dyDescent="0.3">
      <c r="A1929" t="s">
        <v>7821</v>
      </c>
      <c r="B1929" s="2" t="s">
        <v>166</v>
      </c>
      <c r="C1929" t="s">
        <v>1722</v>
      </c>
      <c r="D1929" t="s">
        <v>230</v>
      </c>
      <c r="E1929" t="s">
        <v>2342</v>
      </c>
      <c r="F1929" t="s">
        <v>32</v>
      </c>
      <c r="G1929" t="s">
        <v>4661</v>
      </c>
      <c r="H1929" t="s">
        <v>91</v>
      </c>
      <c r="I1929" s="3" t="s">
        <v>7822</v>
      </c>
      <c r="J1929" s="4" t="s">
        <v>7823</v>
      </c>
      <c r="K1929" t="s">
        <v>173</v>
      </c>
      <c r="L1929" s="6">
        <v>1</v>
      </c>
      <c r="M1929" s="10">
        <v>1</v>
      </c>
      <c r="N1929" s="6">
        <v>1</v>
      </c>
      <c r="O1929" s="12" t="str">
        <f t="shared" si="242"/>
        <v>World</v>
      </c>
      <c r="P1929" s="6">
        <f t="shared" si="236"/>
        <v>1</v>
      </c>
      <c r="Q1929" s="6">
        <f t="shared" si="237"/>
        <v>1</v>
      </c>
      <c r="R1929" s="6">
        <f t="shared" si="238"/>
        <v>1</v>
      </c>
      <c r="S1929" s="6">
        <f t="shared" si="239"/>
        <v>1</v>
      </c>
      <c r="T1929" s="9" t="str">
        <f t="shared" si="243"/>
        <v>500</v>
      </c>
      <c r="U1929" s="9" t="str">
        <f t="shared" si="241"/>
        <v>500</v>
      </c>
    </row>
    <row r="1930" spans="1:21" ht="15" hidden="1" customHeight="1" x14ac:dyDescent="0.3">
      <c r="A1930" t="s">
        <v>7824</v>
      </c>
      <c r="B1930" s="2" t="s">
        <v>117</v>
      </c>
      <c r="C1930" t="s">
        <v>11</v>
      </c>
      <c r="D1930" t="s">
        <v>11</v>
      </c>
      <c r="E1930" t="s">
        <v>11</v>
      </c>
      <c r="F1930" t="s">
        <v>11</v>
      </c>
      <c r="G1930" t="s">
        <v>11</v>
      </c>
      <c r="H1930" t="s">
        <v>11</v>
      </c>
      <c r="I1930" t="s">
        <v>11</v>
      </c>
      <c r="J1930" t="s">
        <v>11</v>
      </c>
      <c r="K1930" t="s">
        <v>11</v>
      </c>
      <c r="L1930">
        <v>0</v>
      </c>
      <c r="M1930">
        <v>0</v>
      </c>
      <c r="N1930">
        <v>0</v>
      </c>
      <c r="O1930" t="str">
        <f t="shared" si="242"/>
        <v>N/A</v>
      </c>
      <c r="P1930">
        <f t="shared" si="236"/>
        <v>0</v>
      </c>
      <c r="Q1930">
        <f t="shared" si="237"/>
        <v>0</v>
      </c>
      <c r="R1930">
        <f t="shared" si="238"/>
        <v>0</v>
      </c>
      <c r="S1930">
        <f t="shared" si="239"/>
        <v>0</v>
      </c>
      <c r="T1930" s="7" t="str">
        <f t="shared" si="243"/>
        <v>N/A</v>
      </c>
      <c r="U1930" s="7" t="str">
        <f t="shared" si="241"/>
        <v>N/A</v>
      </c>
    </row>
    <row r="1931" spans="1:21" ht="15" hidden="1" customHeight="1" x14ac:dyDescent="0.3">
      <c r="A1931" t="s">
        <v>7825</v>
      </c>
      <c r="B1931" s="2" t="s">
        <v>117</v>
      </c>
      <c r="C1931" t="s">
        <v>7826</v>
      </c>
      <c r="D1931" t="s">
        <v>7827</v>
      </c>
      <c r="E1931" t="s">
        <v>7827</v>
      </c>
      <c r="F1931" t="s">
        <v>11</v>
      </c>
      <c r="G1931" t="s">
        <v>11</v>
      </c>
      <c r="H1931" t="s">
        <v>11</v>
      </c>
      <c r="I1931" t="s">
        <v>11</v>
      </c>
      <c r="J1931" s="4" t="s">
        <v>7828</v>
      </c>
      <c r="K1931" t="s">
        <v>3984</v>
      </c>
      <c r="L1931">
        <v>0</v>
      </c>
      <c r="M1931">
        <v>1</v>
      </c>
      <c r="N1931">
        <v>0</v>
      </c>
      <c r="O1931" t="str">
        <f t="shared" si="242"/>
        <v>Action,</v>
      </c>
      <c r="P1931">
        <f t="shared" si="236"/>
        <v>0</v>
      </c>
      <c r="Q1931">
        <f t="shared" si="237"/>
        <v>0</v>
      </c>
      <c r="R1931">
        <f t="shared" si="238"/>
        <v>0</v>
      </c>
      <c r="S1931">
        <f t="shared" si="239"/>
        <v>0</v>
      </c>
      <c r="T1931" s="7" t="str">
        <f t="shared" si="243"/>
        <v>30</v>
      </c>
      <c r="U1931" s="7" t="str">
        <f t="shared" si="241"/>
        <v>30</v>
      </c>
    </row>
    <row r="1932" spans="1:21" ht="15" customHeight="1" x14ac:dyDescent="0.3">
      <c r="A1932" t="s">
        <v>7829</v>
      </c>
      <c r="B1932" s="2" t="s">
        <v>117</v>
      </c>
      <c r="C1932" t="s">
        <v>7830</v>
      </c>
      <c r="D1932" t="s">
        <v>1134</v>
      </c>
      <c r="E1932" t="s">
        <v>7831</v>
      </c>
      <c r="F1932" t="s">
        <v>11</v>
      </c>
      <c r="G1932" t="s">
        <v>11</v>
      </c>
      <c r="H1932" t="s">
        <v>139</v>
      </c>
      <c r="I1932" t="s">
        <v>2549</v>
      </c>
      <c r="J1932" s="4" t="s">
        <v>7832</v>
      </c>
      <c r="K1932" t="s">
        <v>11</v>
      </c>
      <c r="L1932" s="6">
        <v>0</v>
      </c>
      <c r="M1932" s="10">
        <v>1</v>
      </c>
      <c r="N1932" s="6">
        <v>0</v>
      </c>
      <c r="O1932" s="12" t="str">
        <f t="shared" si="242"/>
        <v>Adventure,</v>
      </c>
      <c r="P1932" s="6">
        <f t="shared" si="236"/>
        <v>0</v>
      </c>
      <c r="Q1932" s="6">
        <f t="shared" si="237"/>
        <v>0</v>
      </c>
      <c r="R1932" s="6">
        <f t="shared" si="238"/>
        <v>0</v>
      </c>
      <c r="S1932" s="6">
        <f t="shared" si="239"/>
        <v>0</v>
      </c>
      <c r="T1932" s="9" t="str">
        <f t="shared" si="243"/>
        <v>N/A</v>
      </c>
      <c r="U1932" s="9" t="str">
        <f t="shared" si="241"/>
        <v>N/A</v>
      </c>
    </row>
    <row r="1933" spans="1:21" ht="15" hidden="1" customHeight="1" x14ac:dyDescent="0.3">
      <c r="A1933" t="s">
        <v>7833</v>
      </c>
      <c r="B1933" s="2" t="s">
        <v>18</v>
      </c>
      <c r="C1933" t="s">
        <v>2688</v>
      </c>
      <c r="D1933" t="s">
        <v>11</v>
      </c>
      <c r="E1933" t="s">
        <v>11</v>
      </c>
      <c r="F1933" t="s">
        <v>11</v>
      </c>
      <c r="G1933" t="s">
        <v>11</v>
      </c>
      <c r="H1933" t="s">
        <v>11</v>
      </c>
      <c r="I1933" t="s">
        <v>11</v>
      </c>
      <c r="J1933" t="s">
        <v>11</v>
      </c>
      <c r="K1933" t="s">
        <v>11</v>
      </c>
      <c r="L1933">
        <v>0</v>
      </c>
      <c r="M1933">
        <v>0</v>
      </c>
      <c r="N1933">
        <v>0</v>
      </c>
      <c r="O1933" t="str">
        <f t="shared" si="242"/>
        <v>N/A</v>
      </c>
      <c r="P1933">
        <f t="shared" si="236"/>
        <v>0</v>
      </c>
      <c r="Q1933">
        <f t="shared" si="237"/>
        <v>0</v>
      </c>
      <c r="R1933">
        <f t="shared" si="238"/>
        <v>0</v>
      </c>
      <c r="S1933">
        <f t="shared" si="239"/>
        <v>0</v>
      </c>
      <c r="T1933" s="7" t="str">
        <f t="shared" si="243"/>
        <v>N/A</v>
      </c>
      <c r="U1933" s="7" t="str">
        <f t="shared" si="241"/>
        <v>N/A</v>
      </c>
    </row>
    <row r="1934" spans="1:21" ht="15" customHeight="1" x14ac:dyDescent="0.3">
      <c r="A1934" t="s">
        <v>7834</v>
      </c>
      <c r="B1934" s="2" t="s">
        <v>209</v>
      </c>
      <c r="C1934" t="s">
        <v>7835</v>
      </c>
      <c r="D1934" t="s">
        <v>7836</v>
      </c>
      <c r="E1934" t="s">
        <v>7837</v>
      </c>
      <c r="F1934" t="s">
        <v>287</v>
      </c>
      <c r="G1934" t="s">
        <v>4691</v>
      </c>
      <c r="H1934" t="s">
        <v>287</v>
      </c>
      <c r="I1934" s="3" t="s">
        <v>7838</v>
      </c>
      <c r="J1934" s="4" t="s">
        <v>7839</v>
      </c>
      <c r="K1934" t="s">
        <v>11</v>
      </c>
      <c r="L1934" s="6">
        <v>1</v>
      </c>
      <c r="M1934" s="10">
        <v>1</v>
      </c>
      <c r="N1934" s="6">
        <v>0</v>
      </c>
      <c r="O1934" s="12" t="str">
        <f t="shared" si="242"/>
        <v>Board</v>
      </c>
      <c r="P1934" s="6">
        <f t="shared" si="236"/>
        <v>1</v>
      </c>
      <c r="Q1934" s="6">
        <f t="shared" si="237"/>
        <v>0</v>
      </c>
      <c r="R1934" s="6">
        <f t="shared" si="238"/>
        <v>0</v>
      </c>
      <c r="S1934" s="6">
        <f t="shared" si="239"/>
        <v>0</v>
      </c>
      <c r="T1934" s="9" t="str">
        <f t="shared" si="243"/>
        <v>N/A</v>
      </c>
      <c r="U1934" s="9" t="str">
        <f t="shared" si="241"/>
        <v>N/A</v>
      </c>
    </row>
    <row r="1935" spans="1:21" ht="15" hidden="1" customHeight="1" x14ac:dyDescent="0.3">
      <c r="A1935" t="s">
        <v>7840</v>
      </c>
      <c r="B1935" s="2" t="s">
        <v>166</v>
      </c>
      <c r="C1935" t="s">
        <v>11</v>
      </c>
      <c r="D1935" t="s">
        <v>11</v>
      </c>
      <c r="E1935" t="s">
        <v>11</v>
      </c>
      <c r="F1935" t="s">
        <v>11</v>
      </c>
      <c r="G1935" t="s">
        <v>11</v>
      </c>
      <c r="H1935" t="s">
        <v>11</v>
      </c>
      <c r="I1935" t="s">
        <v>11</v>
      </c>
      <c r="J1935" t="s">
        <v>11</v>
      </c>
      <c r="K1935" t="s">
        <v>11</v>
      </c>
      <c r="L1935">
        <v>0</v>
      </c>
      <c r="M1935">
        <v>0</v>
      </c>
      <c r="N1935">
        <v>0</v>
      </c>
      <c r="O1935" t="str">
        <f t="shared" si="242"/>
        <v>N/A</v>
      </c>
      <c r="P1935">
        <f t="shared" si="236"/>
        <v>0</v>
      </c>
      <c r="Q1935">
        <f t="shared" si="237"/>
        <v>0</v>
      </c>
      <c r="R1935">
        <f t="shared" si="238"/>
        <v>0</v>
      </c>
      <c r="S1935">
        <f t="shared" si="239"/>
        <v>0</v>
      </c>
      <c r="T1935" s="7" t="str">
        <f t="shared" si="243"/>
        <v>N/A</v>
      </c>
      <c r="U1935" s="7" t="str">
        <f t="shared" si="241"/>
        <v>N/A</v>
      </c>
    </row>
    <row r="1936" spans="1:21" ht="15" customHeight="1" x14ac:dyDescent="0.3">
      <c r="A1936" t="s">
        <v>7841</v>
      </c>
      <c r="B1936" s="2" t="s">
        <v>209</v>
      </c>
      <c r="C1936" t="s">
        <v>7842</v>
      </c>
      <c r="D1936" t="s">
        <v>211</v>
      </c>
      <c r="E1936" t="s">
        <v>211</v>
      </c>
      <c r="F1936" t="s">
        <v>70</v>
      </c>
      <c r="G1936" t="s">
        <v>2589</v>
      </c>
      <c r="H1936" t="s">
        <v>64</v>
      </c>
      <c r="I1936" s="3" t="s">
        <v>7843</v>
      </c>
      <c r="J1936" s="4" t="s">
        <v>7844</v>
      </c>
      <c r="K1936" t="s">
        <v>521</v>
      </c>
      <c r="L1936" s="6">
        <v>1</v>
      </c>
      <c r="M1936" s="10">
        <v>1</v>
      </c>
      <c r="N1936" s="6">
        <v>0</v>
      </c>
      <c r="O1936" s="12" t="str">
        <f t="shared" si="242"/>
        <v>Tower</v>
      </c>
      <c r="P1936" s="6">
        <f t="shared" si="236"/>
        <v>1</v>
      </c>
      <c r="Q1936" s="6">
        <f t="shared" si="237"/>
        <v>0</v>
      </c>
      <c r="R1936" s="6">
        <f t="shared" si="238"/>
        <v>0</v>
      </c>
      <c r="S1936" s="6">
        <f t="shared" si="239"/>
        <v>0</v>
      </c>
      <c r="T1936" s="9" t="str">
        <f t="shared" si="243"/>
        <v>512</v>
      </c>
      <c r="U1936" s="9" t="str">
        <f t="shared" si="241"/>
        <v>512</v>
      </c>
    </row>
    <row r="1937" spans="1:21" ht="15" customHeight="1" x14ac:dyDescent="0.3">
      <c r="A1937" t="s">
        <v>7845</v>
      </c>
      <c r="B1937" s="2" t="s">
        <v>117</v>
      </c>
      <c r="C1937" t="s">
        <v>7846</v>
      </c>
      <c r="D1937" t="s">
        <v>79</v>
      </c>
      <c r="E1937" t="s">
        <v>4424</v>
      </c>
      <c r="F1937" t="s">
        <v>39</v>
      </c>
      <c r="G1937" t="s">
        <v>1644</v>
      </c>
      <c r="H1937" t="s">
        <v>106</v>
      </c>
      <c r="I1937" s="3" t="s">
        <v>7847</v>
      </c>
      <c r="J1937" s="4" t="s">
        <v>7848</v>
      </c>
      <c r="K1937" t="s">
        <v>11</v>
      </c>
      <c r="L1937" s="6">
        <v>0</v>
      </c>
      <c r="M1937" s="10">
        <v>1</v>
      </c>
      <c r="N1937" s="6">
        <v>0</v>
      </c>
      <c r="O1937" s="12" t="str">
        <f t="shared" si="242"/>
        <v>Strategy,</v>
      </c>
      <c r="P1937" s="6">
        <f t="shared" si="236"/>
        <v>0</v>
      </c>
      <c r="Q1937" s="6">
        <f t="shared" si="237"/>
        <v>0</v>
      </c>
      <c r="R1937" s="6">
        <f t="shared" si="238"/>
        <v>0</v>
      </c>
      <c r="S1937" s="6">
        <f t="shared" si="239"/>
        <v>0</v>
      </c>
      <c r="T1937" s="9" t="str">
        <f t="shared" si="243"/>
        <v>N/A</v>
      </c>
      <c r="U1937" s="9" t="str">
        <f t="shared" si="241"/>
        <v>N/A</v>
      </c>
    </row>
    <row r="1938" spans="1:21" ht="15" customHeight="1" x14ac:dyDescent="0.3">
      <c r="A1938" t="s">
        <v>7849</v>
      </c>
      <c r="B1938" s="2" t="s">
        <v>7850</v>
      </c>
      <c r="C1938" t="s">
        <v>44</v>
      </c>
      <c r="D1938" t="s">
        <v>7851</v>
      </c>
      <c r="E1938" t="s">
        <v>7851</v>
      </c>
      <c r="F1938" t="s">
        <v>11</v>
      </c>
      <c r="G1938" t="s">
        <v>11</v>
      </c>
      <c r="H1938" t="s">
        <v>1261</v>
      </c>
      <c r="I1938" t="s">
        <v>1850</v>
      </c>
      <c r="J1938" s="4" t="s">
        <v>7852</v>
      </c>
      <c r="K1938" t="s">
        <v>181</v>
      </c>
      <c r="L1938" s="6">
        <v>0</v>
      </c>
      <c r="M1938" s="10">
        <v>1</v>
      </c>
      <c r="N1938" s="6">
        <v>0</v>
      </c>
      <c r="O1938" s="12" t="str">
        <f t="shared" si="242"/>
        <v>Puzzle,</v>
      </c>
      <c r="P1938" s="6">
        <f t="shared" si="236"/>
        <v>0</v>
      </c>
      <c r="Q1938" s="6">
        <f t="shared" si="237"/>
        <v>0</v>
      </c>
      <c r="R1938" s="6">
        <f t="shared" si="238"/>
        <v>0</v>
      </c>
      <c r="S1938" s="6">
        <f t="shared" si="239"/>
        <v>0</v>
      </c>
      <c r="T1938" s="9" t="str">
        <f t="shared" si="243"/>
        <v>1</v>
      </c>
      <c r="U1938" s="9" t="str">
        <f t="shared" si="241"/>
        <v>1</v>
      </c>
    </row>
    <row r="1939" spans="1:21" ht="15" customHeight="1" x14ac:dyDescent="0.3">
      <c r="A1939" t="s">
        <v>7853</v>
      </c>
      <c r="B1939" s="2" t="s">
        <v>540</v>
      </c>
      <c r="C1939" t="s">
        <v>7854</v>
      </c>
      <c r="D1939" t="s">
        <v>30</v>
      </c>
      <c r="E1939" t="s">
        <v>5152</v>
      </c>
      <c r="F1939" t="s">
        <v>1849</v>
      </c>
      <c r="G1939" t="s">
        <v>1193</v>
      </c>
      <c r="H1939" t="s">
        <v>54</v>
      </c>
      <c r="I1939" s="3" t="s">
        <v>7855</v>
      </c>
      <c r="J1939" s="4" t="s">
        <v>7856</v>
      </c>
      <c r="K1939" t="s">
        <v>11</v>
      </c>
      <c r="L1939" s="6">
        <v>0</v>
      </c>
      <c r="M1939" s="10">
        <v>1</v>
      </c>
      <c r="N1939" s="6">
        <v>0</v>
      </c>
      <c r="O1939" s="12" t="str">
        <f t="shared" si="242"/>
        <v>Strategy,</v>
      </c>
      <c r="P1939" s="6">
        <f t="shared" si="236"/>
        <v>0</v>
      </c>
      <c r="Q1939" s="6">
        <f t="shared" si="237"/>
        <v>0</v>
      </c>
      <c r="R1939" s="6">
        <f t="shared" si="238"/>
        <v>0</v>
      </c>
      <c r="S1939" s="6">
        <f t="shared" si="239"/>
        <v>0</v>
      </c>
      <c r="T1939" s="9" t="str">
        <f t="shared" si="243"/>
        <v>N/A</v>
      </c>
      <c r="U1939" s="9" t="str">
        <f t="shared" si="241"/>
        <v>N/A</v>
      </c>
    </row>
    <row r="1940" spans="1:21" ht="15" hidden="1" customHeight="1" x14ac:dyDescent="0.3">
      <c r="A1940" t="s">
        <v>7857</v>
      </c>
      <c r="B1940" s="2" t="s">
        <v>995</v>
      </c>
      <c r="C1940" t="s">
        <v>11</v>
      </c>
      <c r="D1940" t="s">
        <v>11</v>
      </c>
      <c r="E1940" t="s">
        <v>11</v>
      </c>
      <c r="F1940" t="s">
        <v>11</v>
      </c>
      <c r="G1940" t="s">
        <v>11</v>
      </c>
      <c r="H1940" t="s">
        <v>11</v>
      </c>
      <c r="I1940" t="s">
        <v>11</v>
      </c>
      <c r="J1940" t="s">
        <v>11</v>
      </c>
      <c r="K1940" t="s">
        <v>11</v>
      </c>
      <c r="L1940">
        <v>0</v>
      </c>
      <c r="M1940">
        <v>0</v>
      </c>
      <c r="N1940">
        <v>0</v>
      </c>
      <c r="O1940" t="str">
        <f t="shared" si="242"/>
        <v>N/A</v>
      </c>
      <c r="P1940">
        <f t="shared" si="236"/>
        <v>0</v>
      </c>
      <c r="Q1940">
        <f t="shared" si="237"/>
        <v>0</v>
      </c>
      <c r="R1940">
        <f t="shared" si="238"/>
        <v>0</v>
      </c>
      <c r="S1940">
        <f t="shared" si="239"/>
        <v>0</v>
      </c>
      <c r="T1940" s="7" t="str">
        <f t="shared" si="243"/>
        <v>N/A</v>
      </c>
      <c r="U1940" s="7" t="str">
        <f t="shared" si="241"/>
        <v>N/A</v>
      </c>
    </row>
    <row r="1941" spans="1:21" ht="15" customHeight="1" x14ac:dyDescent="0.3">
      <c r="A1941" t="s">
        <v>7858</v>
      </c>
      <c r="B1941" s="2" t="s">
        <v>356</v>
      </c>
      <c r="C1941" t="s">
        <v>7859</v>
      </c>
      <c r="D1941" t="s">
        <v>1134</v>
      </c>
      <c r="E1941" t="s">
        <v>4660</v>
      </c>
      <c r="F1941" t="s">
        <v>139</v>
      </c>
      <c r="G1941" t="s">
        <v>1562</v>
      </c>
      <c r="H1941" t="s">
        <v>1193</v>
      </c>
      <c r="I1941" s="3" t="s">
        <v>7860</v>
      </c>
      <c r="J1941" s="4" t="s">
        <v>7861</v>
      </c>
      <c r="K1941" t="s">
        <v>11</v>
      </c>
      <c r="L1941" s="6">
        <v>0</v>
      </c>
      <c r="M1941" s="10">
        <v>1</v>
      </c>
      <c r="N1941" s="6">
        <v>0</v>
      </c>
      <c r="O1941" s="12" t="str">
        <f t="shared" si="242"/>
        <v>Action,</v>
      </c>
      <c r="P1941" s="6">
        <f t="shared" si="236"/>
        <v>0</v>
      </c>
      <c r="Q1941" s="6">
        <f t="shared" si="237"/>
        <v>0</v>
      </c>
      <c r="R1941" s="6">
        <f t="shared" si="238"/>
        <v>0</v>
      </c>
      <c r="S1941" s="6">
        <f t="shared" si="239"/>
        <v>0</v>
      </c>
      <c r="T1941" s="9" t="str">
        <f t="shared" si="243"/>
        <v>N/A</v>
      </c>
      <c r="U1941" s="9" t="str">
        <f t="shared" si="241"/>
        <v>N/A</v>
      </c>
    </row>
    <row r="1942" spans="1:21" ht="15" customHeight="1" x14ac:dyDescent="0.3">
      <c r="A1942" t="s">
        <v>7862</v>
      </c>
      <c r="B1942" s="2" t="s">
        <v>117</v>
      </c>
      <c r="C1942" t="s">
        <v>7863</v>
      </c>
      <c r="D1942" t="s">
        <v>2994</v>
      </c>
      <c r="E1942" t="s">
        <v>2994</v>
      </c>
      <c r="F1942" t="s">
        <v>367</v>
      </c>
      <c r="G1942" t="s">
        <v>1644</v>
      </c>
      <c r="H1942" t="s">
        <v>1193</v>
      </c>
      <c r="I1942" t="s">
        <v>7864</v>
      </c>
      <c r="J1942" s="4" t="s">
        <v>7865</v>
      </c>
      <c r="K1942" t="s">
        <v>7866</v>
      </c>
      <c r="L1942" s="6">
        <v>0</v>
      </c>
      <c r="M1942" s="10">
        <v>1</v>
      </c>
      <c r="N1942" s="6">
        <v>0</v>
      </c>
      <c r="O1942" s="12" t="str">
        <f t="shared" si="242"/>
        <v>Action,</v>
      </c>
      <c r="P1942" s="6">
        <f t="shared" si="236"/>
        <v>0</v>
      </c>
      <c r="Q1942" s="6">
        <f t="shared" si="237"/>
        <v>0</v>
      </c>
      <c r="R1942" s="6">
        <f t="shared" si="238"/>
        <v>0</v>
      </c>
      <c r="S1942" s="6">
        <f t="shared" si="239"/>
        <v>0</v>
      </c>
      <c r="T1942" s="9" t="str">
        <f t="shared" si="243"/>
        <v>504</v>
      </c>
      <c r="U1942" s="9" t="str">
        <f t="shared" si="241"/>
        <v>504</v>
      </c>
    </row>
    <row r="1943" spans="1:21" ht="15" customHeight="1" x14ac:dyDescent="0.3">
      <c r="A1943" t="s">
        <v>7867</v>
      </c>
      <c r="B1943" s="2" t="s">
        <v>144</v>
      </c>
      <c r="C1943" t="s">
        <v>7868</v>
      </c>
      <c r="D1943" t="s">
        <v>481</v>
      </c>
      <c r="E1943" t="s">
        <v>481</v>
      </c>
      <c r="F1943" t="s">
        <v>113</v>
      </c>
      <c r="G1943" t="s">
        <v>2842</v>
      </c>
      <c r="H1943" t="s">
        <v>32</v>
      </c>
      <c r="I1943" s="3" t="s">
        <v>7869</v>
      </c>
      <c r="J1943" s="4" t="s">
        <v>7870</v>
      </c>
      <c r="K1943" t="s">
        <v>11</v>
      </c>
      <c r="L1943" s="6">
        <v>1</v>
      </c>
      <c r="M1943" s="10">
        <v>1</v>
      </c>
      <c r="N1943" s="6">
        <v>0</v>
      </c>
      <c r="O1943" s="12" t="str">
        <f t="shared" si="242"/>
        <v>FPS,</v>
      </c>
      <c r="P1943" s="6">
        <f t="shared" si="236"/>
        <v>1</v>
      </c>
      <c r="Q1943" s="6">
        <f t="shared" si="237"/>
        <v>0</v>
      </c>
      <c r="R1943" s="6">
        <f t="shared" si="238"/>
        <v>0</v>
      </c>
      <c r="S1943" s="6">
        <f t="shared" si="239"/>
        <v>0</v>
      </c>
      <c r="T1943" s="9" t="str">
        <f t="shared" si="243"/>
        <v>N/A</v>
      </c>
      <c r="U1943" s="9" t="str">
        <f t="shared" si="241"/>
        <v>N/A</v>
      </c>
    </row>
    <row r="1944" spans="1:21" ht="15" customHeight="1" x14ac:dyDescent="0.3">
      <c r="A1944" t="s">
        <v>7871</v>
      </c>
      <c r="B1944" s="2" t="s">
        <v>175</v>
      </c>
      <c r="C1944" t="s">
        <v>7872</v>
      </c>
      <c r="D1944" t="s">
        <v>7873</v>
      </c>
      <c r="E1944" t="s">
        <v>7873</v>
      </c>
      <c r="F1944" t="s">
        <v>64</v>
      </c>
      <c r="G1944" t="s">
        <v>21</v>
      </c>
      <c r="H1944" t="s">
        <v>91</v>
      </c>
      <c r="I1944" s="3" t="s">
        <v>7874</v>
      </c>
      <c r="J1944" s="4" t="s">
        <v>7875</v>
      </c>
      <c r="K1944" t="s">
        <v>42</v>
      </c>
      <c r="L1944" s="6">
        <v>0</v>
      </c>
      <c r="M1944" s="10">
        <v>1</v>
      </c>
      <c r="N1944" s="6">
        <v>0</v>
      </c>
      <c r="O1944" s="12" t="str">
        <f t="shared" si="242"/>
        <v>Card</v>
      </c>
      <c r="P1944" s="6">
        <f t="shared" si="236"/>
        <v>0</v>
      </c>
      <c r="Q1944" s="6">
        <f t="shared" si="237"/>
        <v>0</v>
      </c>
      <c r="R1944" s="6">
        <f t="shared" si="238"/>
        <v>0</v>
      </c>
      <c r="S1944" s="6">
        <f t="shared" si="239"/>
        <v>0</v>
      </c>
      <c r="T1944" s="9" t="str">
        <f t="shared" si="243"/>
        <v>3</v>
      </c>
      <c r="U1944" s="9" t="str">
        <f t="shared" si="241"/>
        <v>3</v>
      </c>
    </row>
    <row r="1945" spans="1:21" ht="15" customHeight="1" x14ac:dyDescent="0.3">
      <c r="A1945" t="s">
        <v>7876</v>
      </c>
      <c r="B1945" s="2" t="s">
        <v>7</v>
      </c>
      <c r="C1945" t="s">
        <v>7877</v>
      </c>
      <c r="D1945" t="s">
        <v>451</v>
      </c>
      <c r="E1945" t="s">
        <v>7878</v>
      </c>
      <c r="F1945" t="s">
        <v>2912</v>
      </c>
      <c r="G1945" t="s">
        <v>4111</v>
      </c>
      <c r="H1945" t="s">
        <v>149</v>
      </c>
      <c r="I1945" s="3" t="s">
        <v>7879</v>
      </c>
      <c r="J1945" s="4" t="s">
        <v>7880</v>
      </c>
      <c r="K1945" t="s">
        <v>568</v>
      </c>
      <c r="L1945" s="6">
        <v>0</v>
      </c>
      <c r="M1945" s="10">
        <v>1</v>
      </c>
      <c r="N1945" s="6">
        <v>0</v>
      </c>
      <c r="O1945" s="12" t="str">
        <f t="shared" si="242"/>
        <v>Strategy,</v>
      </c>
      <c r="P1945" s="6">
        <f t="shared" si="236"/>
        <v>0</v>
      </c>
      <c r="Q1945" s="6">
        <f t="shared" si="237"/>
        <v>0</v>
      </c>
      <c r="R1945" s="6">
        <f t="shared" si="238"/>
        <v>0</v>
      </c>
      <c r="S1945" s="6">
        <f t="shared" si="239"/>
        <v>0</v>
      </c>
      <c r="T1945" s="9" t="str">
        <f t="shared" si="243"/>
        <v>35</v>
      </c>
      <c r="U1945" s="9" t="str">
        <f t="shared" si="241"/>
        <v>35</v>
      </c>
    </row>
    <row r="1946" spans="1:21" ht="15" customHeight="1" x14ac:dyDescent="0.3">
      <c r="A1946" t="s">
        <v>7881</v>
      </c>
      <c r="B1946" s="2" t="s">
        <v>417</v>
      </c>
      <c r="C1946" t="s">
        <v>4577</v>
      </c>
      <c r="D1946" t="s">
        <v>7882</v>
      </c>
      <c r="E1946" t="s">
        <v>7882</v>
      </c>
      <c r="F1946" t="s">
        <v>287</v>
      </c>
      <c r="G1946" t="s">
        <v>4017</v>
      </c>
      <c r="H1946" t="s">
        <v>91</v>
      </c>
      <c r="I1946" s="3" t="s">
        <v>7883</v>
      </c>
      <c r="J1946" s="4" t="s">
        <v>7884</v>
      </c>
      <c r="K1946" t="s">
        <v>49</v>
      </c>
      <c r="L1946" s="6">
        <v>1</v>
      </c>
      <c r="M1946" s="10">
        <v>1</v>
      </c>
      <c r="N1946" s="6">
        <v>0</v>
      </c>
      <c r="O1946" s="12" t="str">
        <f t="shared" si="242"/>
        <v>Tanks,</v>
      </c>
      <c r="P1946" s="6">
        <f t="shared" si="236"/>
        <v>1</v>
      </c>
      <c r="Q1946" s="6">
        <f t="shared" si="237"/>
        <v>0</v>
      </c>
      <c r="R1946" s="6">
        <f t="shared" si="238"/>
        <v>0</v>
      </c>
      <c r="S1946" s="6">
        <f t="shared" si="239"/>
        <v>0</v>
      </c>
      <c r="T1946" s="9" t="str">
        <f t="shared" si="243"/>
        <v>8</v>
      </c>
      <c r="U1946" s="9" t="str">
        <f t="shared" si="241"/>
        <v>8</v>
      </c>
    </row>
    <row r="1947" spans="1:21" ht="15" hidden="1" customHeight="1" x14ac:dyDescent="0.3">
      <c r="A1947" t="s">
        <v>7885</v>
      </c>
      <c r="B1947" s="2" t="s">
        <v>7886</v>
      </c>
      <c r="C1947" t="s">
        <v>11</v>
      </c>
      <c r="D1947" t="s">
        <v>11</v>
      </c>
      <c r="E1947" t="s">
        <v>11</v>
      </c>
      <c r="F1947" t="s">
        <v>11</v>
      </c>
      <c r="G1947" t="s">
        <v>11</v>
      </c>
      <c r="H1947" t="s">
        <v>11</v>
      </c>
      <c r="I1947" t="s">
        <v>11</v>
      </c>
      <c r="J1947" t="s">
        <v>11</v>
      </c>
      <c r="K1947" t="s">
        <v>11</v>
      </c>
      <c r="L1947">
        <v>0</v>
      </c>
      <c r="M1947">
        <v>0</v>
      </c>
      <c r="N1947">
        <v>0</v>
      </c>
      <c r="O1947" t="str">
        <f t="shared" si="242"/>
        <v>N/A</v>
      </c>
      <c r="P1947">
        <f t="shared" si="236"/>
        <v>0</v>
      </c>
      <c r="Q1947">
        <f t="shared" si="237"/>
        <v>0</v>
      </c>
      <c r="R1947">
        <f t="shared" si="238"/>
        <v>0</v>
      </c>
      <c r="S1947">
        <f t="shared" si="239"/>
        <v>0</v>
      </c>
      <c r="T1947" s="7" t="str">
        <f t="shared" si="243"/>
        <v>N/A</v>
      </c>
      <c r="U1947" s="7" t="str">
        <f t="shared" si="241"/>
        <v>N/A</v>
      </c>
    </row>
    <row r="1948" spans="1:21" ht="15" customHeight="1" x14ac:dyDescent="0.3">
      <c r="A1948" t="s">
        <v>7887</v>
      </c>
      <c r="B1948" s="2" t="s">
        <v>3241</v>
      </c>
      <c r="C1948" t="s">
        <v>7888</v>
      </c>
      <c r="D1948" t="s">
        <v>2753</v>
      </c>
      <c r="E1948" t="s">
        <v>2753</v>
      </c>
      <c r="F1948" t="s">
        <v>62</v>
      </c>
      <c r="G1948" t="s">
        <v>4735</v>
      </c>
      <c r="H1948" t="s">
        <v>32</v>
      </c>
      <c r="I1948" s="3" t="s">
        <v>7889</v>
      </c>
      <c r="J1948" s="4" t="s">
        <v>7890</v>
      </c>
      <c r="K1948" t="s">
        <v>506</v>
      </c>
      <c r="L1948" s="6">
        <v>1</v>
      </c>
      <c r="M1948" s="10">
        <v>1</v>
      </c>
      <c r="N1948" s="6">
        <v>1</v>
      </c>
      <c r="O1948" s="12" t="str">
        <f t="shared" si="242"/>
        <v>RPG,</v>
      </c>
      <c r="P1948" s="6">
        <f t="shared" si="236"/>
        <v>1</v>
      </c>
      <c r="Q1948" s="6">
        <f t="shared" si="237"/>
        <v>1</v>
      </c>
      <c r="R1948" s="6">
        <f t="shared" si="238"/>
        <v>1</v>
      </c>
      <c r="S1948" s="6">
        <f t="shared" si="239"/>
        <v>1</v>
      </c>
      <c r="T1948" s="9" t="str">
        <f t="shared" si="243"/>
        <v>4</v>
      </c>
      <c r="U1948" s="9" t="str">
        <f t="shared" si="241"/>
        <v>4</v>
      </c>
    </row>
    <row r="1949" spans="1:21" ht="15" customHeight="1" x14ac:dyDescent="0.3">
      <c r="A1949" t="s">
        <v>7891</v>
      </c>
      <c r="B1949" s="2" t="s">
        <v>2171</v>
      </c>
      <c r="C1949" t="s">
        <v>3455</v>
      </c>
      <c r="D1949" t="s">
        <v>7892</v>
      </c>
      <c r="E1949" t="s">
        <v>7893</v>
      </c>
      <c r="F1949" t="s">
        <v>89</v>
      </c>
      <c r="G1949" t="s">
        <v>2156</v>
      </c>
      <c r="H1949" t="s">
        <v>89</v>
      </c>
      <c r="I1949" s="3" t="s">
        <v>7894</v>
      </c>
      <c r="J1949" s="4" t="s">
        <v>7895</v>
      </c>
      <c r="K1949" t="s">
        <v>181</v>
      </c>
      <c r="L1949" s="6">
        <v>1</v>
      </c>
      <c r="M1949" s="10">
        <v>1</v>
      </c>
      <c r="N1949" s="6">
        <v>1</v>
      </c>
      <c r="O1949" s="12" t="str">
        <f t="shared" si="242"/>
        <v>Board</v>
      </c>
      <c r="P1949" s="6">
        <f t="shared" si="236"/>
        <v>1</v>
      </c>
      <c r="Q1949" s="6">
        <f t="shared" si="237"/>
        <v>1</v>
      </c>
      <c r="R1949" s="6">
        <f t="shared" si="238"/>
        <v>1</v>
      </c>
      <c r="S1949" s="6">
        <f t="shared" si="239"/>
        <v>1</v>
      </c>
      <c r="T1949" s="9" t="str">
        <f t="shared" si="243"/>
        <v>1</v>
      </c>
      <c r="U1949" s="9" t="str">
        <f t="shared" si="241"/>
        <v>1</v>
      </c>
    </row>
    <row r="1950" spans="1:21" ht="15" customHeight="1" x14ac:dyDescent="0.3">
      <c r="A1950" t="s">
        <v>7896</v>
      </c>
      <c r="B1950" s="2" t="s">
        <v>28</v>
      </c>
      <c r="C1950" t="s">
        <v>7897</v>
      </c>
      <c r="D1950" t="s">
        <v>7898</v>
      </c>
      <c r="E1950" t="s">
        <v>7898</v>
      </c>
      <c r="F1950" t="s">
        <v>39</v>
      </c>
      <c r="G1950" t="s">
        <v>2602</v>
      </c>
      <c r="H1950" t="s">
        <v>155</v>
      </c>
      <c r="I1950" t="s">
        <v>2425</v>
      </c>
      <c r="J1950" s="4" t="s">
        <v>7899</v>
      </c>
      <c r="K1950" t="s">
        <v>207</v>
      </c>
      <c r="L1950" s="6">
        <v>0</v>
      </c>
      <c r="M1950" s="10">
        <v>1</v>
      </c>
      <c r="N1950" s="6">
        <v>0</v>
      </c>
      <c r="O1950" s="12" t="str">
        <f t="shared" si="242"/>
        <v>Nudity,</v>
      </c>
      <c r="P1950" s="6">
        <f t="shared" si="236"/>
        <v>0</v>
      </c>
      <c r="Q1950" s="6">
        <f t="shared" si="237"/>
        <v>0</v>
      </c>
      <c r="R1950" s="6">
        <f t="shared" si="238"/>
        <v>0</v>
      </c>
      <c r="S1950" s="6">
        <f t="shared" si="239"/>
        <v>0</v>
      </c>
      <c r="T1950" s="9" t="str">
        <f t="shared" si="243"/>
        <v>10</v>
      </c>
      <c r="U1950" s="9" t="str">
        <f t="shared" si="241"/>
        <v>10</v>
      </c>
    </row>
    <row r="1951" spans="1:21" ht="15" hidden="1" customHeight="1" x14ac:dyDescent="0.3">
      <c r="A1951" t="s">
        <v>7900</v>
      </c>
      <c r="B1951" s="2" t="s">
        <v>18</v>
      </c>
      <c r="C1951" t="s">
        <v>7901</v>
      </c>
      <c r="D1951" t="s">
        <v>11</v>
      </c>
      <c r="E1951" t="s">
        <v>11</v>
      </c>
      <c r="F1951" t="s">
        <v>11</v>
      </c>
      <c r="G1951" t="s">
        <v>11</v>
      </c>
      <c r="H1951" t="s">
        <v>11</v>
      </c>
      <c r="I1951" t="s">
        <v>11</v>
      </c>
      <c r="J1951" t="s">
        <v>11</v>
      </c>
      <c r="K1951" t="s">
        <v>11</v>
      </c>
      <c r="L1951">
        <v>0</v>
      </c>
      <c r="M1951">
        <v>0</v>
      </c>
      <c r="N1951">
        <v>0</v>
      </c>
      <c r="O1951" t="str">
        <f t="shared" si="242"/>
        <v>N/A</v>
      </c>
      <c r="P1951">
        <f t="shared" si="236"/>
        <v>0</v>
      </c>
      <c r="Q1951">
        <f t="shared" si="237"/>
        <v>0</v>
      </c>
      <c r="R1951">
        <f t="shared" si="238"/>
        <v>0</v>
      </c>
      <c r="S1951">
        <f t="shared" si="239"/>
        <v>0</v>
      </c>
      <c r="T1951" s="7" t="str">
        <f t="shared" si="243"/>
        <v>N/A</v>
      </c>
      <c r="U1951" s="7" t="str">
        <f t="shared" si="241"/>
        <v>N/A</v>
      </c>
    </row>
    <row r="1952" spans="1:21" ht="15" customHeight="1" x14ac:dyDescent="0.3">
      <c r="A1952" t="s">
        <v>7902</v>
      </c>
      <c r="B1952" s="2" t="s">
        <v>18</v>
      </c>
      <c r="C1952" t="s">
        <v>7903</v>
      </c>
      <c r="D1952" t="s">
        <v>7904</v>
      </c>
      <c r="E1952" t="s">
        <v>7904</v>
      </c>
      <c r="F1952" t="s">
        <v>11</v>
      </c>
      <c r="G1952" t="s">
        <v>11</v>
      </c>
      <c r="H1952" t="s">
        <v>218</v>
      </c>
      <c r="I1952" s="3" t="s">
        <v>7905</v>
      </c>
      <c r="J1952" s="4" t="s">
        <v>7906</v>
      </c>
      <c r="K1952" t="s">
        <v>58</v>
      </c>
      <c r="L1952" s="6">
        <v>1</v>
      </c>
      <c r="M1952" s="10">
        <v>1</v>
      </c>
      <c r="N1952" s="6">
        <v>1</v>
      </c>
      <c r="O1952" s="12" t="str">
        <f t="shared" si="242"/>
        <v>Massively</v>
      </c>
      <c r="P1952" s="6">
        <f t="shared" si="236"/>
        <v>1</v>
      </c>
      <c r="Q1952" s="6">
        <f t="shared" si="237"/>
        <v>1</v>
      </c>
      <c r="R1952" s="6">
        <f t="shared" si="238"/>
        <v>1</v>
      </c>
      <c r="S1952" s="6">
        <f t="shared" si="239"/>
        <v>1</v>
      </c>
      <c r="T1952" s="9" t="str">
        <f t="shared" si="243"/>
        <v>20</v>
      </c>
      <c r="U1952" s="9" t="str">
        <f t="shared" si="241"/>
        <v>20</v>
      </c>
    </row>
    <row r="1953" spans="1:21" ht="15" hidden="1" customHeight="1" x14ac:dyDescent="0.3">
      <c r="A1953" t="s">
        <v>7907</v>
      </c>
      <c r="B1953" s="2" t="s">
        <v>365</v>
      </c>
      <c r="C1953" t="s">
        <v>11</v>
      </c>
      <c r="D1953" t="s">
        <v>11</v>
      </c>
      <c r="E1953" t="s">
        <v>11</v>
      </c>
      <c r="F1953" t="s">
        <v>11</v>
      </c>
      <c r="G1953" t="s">
        <v>11</v>
      </c>
      <c r="H1953" t="s">
        <v>11</v>
      </c>
      <c r="I1953" t="s">
        <v>11</v>
      </c>
      <c r="J1953" t="s">
        <v>11</v>
      </c>
      <c r="K1953" t="s">
        <v>11</v>
      </c>
      <c r="L1953">
        <v>0</v>
      </c>
      <c r="M1953">
        <v>0</v>
      </c>
      <c r="N1953">
        <v>0</v>
      </c>
      <c r="O1953" t="str">
        <f t="shared" si="242"/>
        <v>N/A</v>
      </c>
      <c r="P1953">
        <f t="shared" si="236"/>
        <v>0</v>
      </c>
      <c r="Q1953">
        <f t="shared" si="237"/>
        <v>0</v>
      </c>
      <c r="R1953">
        <f t="shared" si="238"/>
        <v>0</v>
      </c>
      <c r="S1953">
        <f t="shared" si="239"/>
        <v>0</v>
      </c>
      <c r="T1953" s="7" t="str">
        <f t="shared" si="243"/>
        <v>N/A</v>
      </c>
      <c r="U1953" s="7" t="str">
        <f t="shared" si="241"/>
        <v>N/A</v>
      </c>
    </row>
    <row r="1954" spans="1:21" ht="15" hidden="1" customHeight="1" x14ac:dyDescent="0.3">
      <c r="A1954" t="s">
        <v>7908</v>
      </c>
      <c r="B1954" s="2" t="s">
        <v>7</v>
      </c>
      <c r="C1954" t="s">
        <v>11</v>
      </c>
      <c r="D1954" t="s">
        <v>11</v>
      </c>
      <c r="E1954" t="s">
        <v>11</v>
      </c>
      <c r="F1954" t="s">
        <v>11</v>
      </c>
      <c r="G1954" t="s">
        <v>11</v>
      </c>
      <c r="H1954" t="s">
        <v>11</v>
      </c>
      <c r="I1954" t="s">
        <v>11</v>
      </c>
      <c r="J1954" t="s">
        <v>11</v>
      </c>
      <c r="K1954" t="s">
        <v>11</v>
      </c>
      <c r="L1954">
        <v>0</v>
      </c>
      <c r="M1954">
        <v>0</v>
      </c>
      <c r="N1954">
        <v>0</v>
      </c>
      <c r="O1954" t="str">
        <f t="shared" si="242"/>
        <v>N/A</v>
      </c>
      <c r="P1954">
        <f t="shared" si="236"/>
        <v>0</v>
      </c>
      <c r="Q1954">
        <f t="shared" si="237"/>
        <v>0</v>
      </c>
      <c r="R1954">
        <f t="shared" si="238"/>
        <v>0</v>
      </c>
      <c r="S1954">
        <f t="shared" si="239"/>
        <v>0</v>
      </c>
      <c r="T1954" s="7" t="str">
        <f t="shared" si="243"/>
        <v>N/A</v>
      </c>
      <c r="U1954" s="7" t="str">
        <f t="shared" si="241"/>
        <v>N/A</v>
      </c>
    </row>
    <row r="1955" spans="1:21" ht="15" customHeight="1" x14ac:dyDescent="0.3">
      <c r="A1955" t="s">
        <v>7909</v>
      </c>
      <c r="B1955" s="2" t="s">
        <v>175</v>
      </c>
      <c r="C1955" t="s">
        <v>6994</v>
      </c>
      <c r="D1955" t="s">
        <v>7910</v>
      </c>
      <c r="E1955" t="s">
        <v>7910</v>
      </c>
      <c r="F1955" t="s">
        <v>64</v>
      </c>
      <c r="G1955" t="s">
        <v>367</v>
      </c>
      <c r="H1955" t="s">
        <v>70</v>
      </c>
      <c r="I1955" s="3" t="s">
        <v>678</v>
      </c>
      <c r="J1955" s="4" t="s">
        <v>7911</v>
      </c>
      <c r="K1955" t="s">
        <v>181</v>
      </c>
      <c r="L1955" s="6">
        <v>0</v>
      </c>
      <c r="M1955" s="10">
        <v>1</v>
      </c>
      <c r="N1955" s="6">
        <v>0</v>
      </c>
      <c r="O1955" s="12" t="str">
        <f t="shared" si="242"/>
        <v>Sandbox,</v>
      </c>
      <c r="P1955" s="6">
        <f t="shared" si="236"/>
        <v>0</v>
      </c>
      <c r="Q1955" s="6">
        <f t="shared" si="237"/>
        <v>0</v>
      </c>
      <c r="R1955" s="6">
        <f t="shared" si="238"/>
        <v>0</v>
      </c>
      <c r="S1955" s="6">
        <f t="shared" si="239"/>
        <v>0</v>
      </c>
      <c r="T1955" s="9" t="str">
        <f t="shared" si="243"/>
        <v>1</v>
      </c>
      <c r="U1955" s="9" t="str">
        <f t="shared" si="241"/>
        <v>1</v>
      </c>
    </row>
    <row r="1956" spans="1:21" ht="15" customHeight="1" x14ac:dyDescent="0.3">
      <c r="A1956" t="s">
        <v>7912</v>
      </c>
      <c r="B1956" s="2" t="s">
        <v>18</v>
      </c>
      <c r="C1956" t="s">
        <v>2009</v>
      </c>
      <c r="D1956" t="s">
        <v>7913</v>
      </c>
      <c r="E1956" t="s">
        <v>7913</v>
      </c>
      <c r="F1956" t="s">
        <v>287</v>
      </c>
      <c r="G1956" t="s">
        <v>1849</v>
      </c>
      <c r="H1956" t="s">
        <v>287</v>
      </c>
      <c r="I1956" t="s">
        <v>4795</v>
      </c>
      <c r="J1956" s="4" t="s">
        <v>7914</v>
      </c>
      <c r="K1956" t="s">
        <v>830</v>
      </c>
      <c r="L1956" s="6">
        <v>0</v>
      </c>
      <c r="M1956" s="10">
        <v>1</v>
      </c>
      <c r="N1956" s="6">
        <v>0</v>
      </c>
      <c r="O1956" s="12" t="str">
        <f t="shared" si="242"/>
        <v>Simulation,</v>
      </c>
      <c r="P1956" s="6">
        <f t="shared" si="236"/>
        <v>0</v>
      </c>
      <c r="Q1956" s="6">
        <f t="shared" si="237"/>
        <v>0</v>
      </c>
      <c r="R1956" s="6">
        <f t="shared" si="238"/>
        <v>0</v>
      </c>
      <c r="S1956" s="6">
        <f t="shared" si="239"/>
        <v>0</v>
      </c>
      <c r="T1956" s="9" t="str">
        <f t="shared" si="243"/>
        <v>600</v>
      </c>
      <c r="U1956" s="9" t="str">
        <f t="shared" si="241"/>
        <v>600</v>
      </c>
    </row>
    <row r="1957" spans="1:21" ht="15" customHeight="1" x14ac:dyDescent="0.3">
      <c r="A1957" t="s">
        <v>7915</v>
      </c>
      <c r="B1957" s="2" t="s">
        <v>117</v>
      </c>
      <c r="C1957" t="s">
        <v>7916</v>
      </c>
      <c r="D1957" t="s">
        <v>1618</v>
      </c>
      <c r="E1957" t="s">
        <v>1618</v>
      </c>
      <c r="F1957" t="s">
        <v>218</v>
      </c>
      <c r="G1957" t="s">
        <v>473</v>
      </c>
      <c r="H1957" t="s">
        <v>331</v>
      </c>
      <c r="I1957" s="3" t="s">
        <v>7917</v>
      </c>
      <c r="J1957" s="4" t="s">
        <v>7918</v>
      </c>
      <c r="K1957" t="s">
        <v>11</v>
      </c>
      <c r="L1957" s="6">
        <v>1</v>
      </c>
      <c r="M1957" s="10">
        <v>1</v>
      </c>
      <c r="N1957" s="6">
        <v>1</v>
      </c>
      <c r="O1957" s="12" t="str">
        <f t="shared" si="242"/>
        <v>Funny,</v>
      </c>
      <c r="P1957" s="6">
        <f t="shared" si="236"/>
        <v>1</v>
      </c>
      <c r="Q1957" s="6">
        <f t="shared" si="237"/>
        <v>1</v>
      </c>
      <c r="R1957" s="6">
        <f t="shared" si="238"/>
        <v>1</v>
      </c>
      <c r="S1957" s="6">
        <f t="shared" si="239"/>
        <v>1</v>
      </c>
      <c r="T1957" s="9" t="str">
        <f t="shared" si="243"/>
        <v>N/A</v>
      </c>
      <c r="U1957" s="9" t="str">
        <f t="shared" si="241"/>
        <v>N/A</v>
      </c>
    </row>
    <row r="1958" spans="1:21" ht="15" customHeight="1" x14ac:dyDescent="0.3">
      <c r="A1958" t="s">
        <v>7919</v>
      </c>
      <c r="B1958" s="2" t="s">
        <v>7</v>
      </c>
      <c r="C1958" t="s">
        <v>7920</v>
      </c>
      <c r="D1958" t="s">
        <v>7921</v>
      </c>
      <c r="E1958" t="s">
        <v>7921</v>
      </c>
      <c r="F1958" t="s">
        <v>89</v>
      </c>
      <c r="G1958" t="s">
        <v>2038</v>
      </c>
      <c r="H1958" t="s">
        <v>64</v>
      </c>
      <c r="I1958" s="3" t="s">
        <v>7922</v>
      </c>
      <c r="J1958" s="4" t="s">
        <v>7923</v>
      </c>
      <c r="K1958" t="s">
        <v>830</v>
      </c>
      <c r="L1958" s="6">
        <v>0</v>
      </c>
      <c r="M1958" s="10">
        <v>1</v>
      </c>
      <c r="N1958" s="6">
        <v>0</v>
      </c>
      <c r="O1958" s="12" t="str">
        <f t="shared" si="242"/>
        <v>Psychological</v>
      </c>
      <c r="P1958" s="6">
        <f t="shared" si="236"/>
        <v>0</v>
      </c>
      <c r="Q1958" s="6">
        <f t="shared" si="237"/>
        <v>0</v>
      </c>
      <c r="R1958" s="6">
        <f t="shared" si="238"/>
        <v>0</v>
      </c>
      <c r="S1958" s="6">
        <f t="shared" si="239"/>
        <v>0</v>
      </c>
      <c r="T1958" s="9" t="str">
        <f t="shared" si="243"/>
        <v>600</v>
      </c>
      <c r="U1958" s="9" t="str">
        <f t="shared" si="241"/>
        <v>600</v>
      </c>
    </row>
    <row r="1959" spans="1:21" ht="15" customHeight="1" x14ac:dyDescent="0.3">
      <c r="A1959" t="s">
        <v>7924</v>
      </c>
      <c r="B1959" s="2" t="s">
        <v>7</v>
      </c>
      <c r="C1959" t="s">
        <v>7925</v>
      </c>
      <c r="D1959" t="s">
        <v>7926</v>
      </c>
      <c r="E1959" t="s">
        <v>7926</v>
      </c>
      <c r="F1959" t="s">
        <v>11</v>
      </c>
      <c r="G1959" t="s">
        <v>11</v>
      </c>
      <c r="H1959" t="s">
        <v>184</v>
      </c>
      <c r="I1959" s="3" t="s">
        <v>7927</v>
      </c>
      <c r="J1959" s="4" t="s">
        <v>7928</v>
      </c>
      <c r="K1959" t="s">
        <v>11</v>
      </c>
      <c r="L1959" s="6">
        <v>1</v>
      </c>
      <c r="M1959" s="10">
        <v>1</v>
      </c>
      <c r="N1959" s="6">
        <v>1</v>
      </c>
      <c r="O1959" s="12" t="str">
        <f t="shared" si="242"/>
        <v>Space,</v>
      </c>
      <c r="P1959" s="6">
        <f t="shared" si="236"/>
        <v>1</v>
      </c>
      <c r="Q1959" s="6">
        <f t="shared" si="237"/>
        <v>1</v>
      </c>
      <c r="R1959" s="6">
        <f t="shared" si="238"/>
        <v>1</v>
      </c>
      <c r="S1959" s="6">
        <f t="shared" si="239"/>
        <v>1</v>
      </c>
      <c r="T1959" s="9" t="str">
        <f t="shared" si="243"/>
        <v>N/A</v>
      </c>
      <c r="U1959" s="9" t="str">
        <f t="shared" si="241"/>
        <v>N/A</v>
      </c>
    </row>
    <row r="1960" spans="1:21" ht="15" customHeight="1" x14ac:dyDescent="0.3">
      <c r="A1960" t="s">
        <v>7929</v>
      </c>
      <c r="B1960" s="2" t="s">
        <v>2125</v>
      </c>
      <c r="C1960" t="s">
        <v>7930</v>
      </c>
      <c r="D1960" t="s">
        <v>4847</v>
      </c>
      <c r="E1960" t="s">
        <v>4847</v>
      </c>
      <c r="F1960" t="s">
        <v>113</v>
      </c>
      <c r="G1960" t="s">
        <v>32</v>
      </c>
      <c r="H1960" t="s">
        <v>54</v>
      </c>
      <c r="I1960" s="3" t="s">
        <v>7931</v>
      </c>
      <c r="J1960" s="4" t="s">
        <v>7932</v>
      </c>
      <c r="K1960" t="s">
        <v>506</v>
      </c>
      <c r="L1960" s="6">
        <v>0</v>
      </c>
      <c r="M1960" s="10">
        <v>1</v>
      </c>
      <c r="N1960" s="6">
        <v>0</v>
      </c>
      <c r="O1960" s="12" t="str">
        <f t="shared" si="242"/>
        <v>Puzzle,</v>
      </c>
      <c r="P1960" s="6">
        <f t="shared" si="236"/>
        <v>0</v>
      </c>
      <c r="Q1960" s="6">
        <f t="shared" si="237"/>
        <v>0</v>
      </c>
      <c r="R1960" s="6">
        <f t="shared" si="238"/>
        <v>0</v>
      </c>
      <c r="S1960" s="6">
        <f t="shared" si="239"/>
        <v>0</v>
      </c>
      <c r="T1960" s="9" t="str">
        <f t="shared" si="243"/>
        <v>4</v>
      </c>
      <c r="U1960" s="9" t="str">
        <f t="shared" si="241"/>
        <v>4</v>
      </c>
    </row>
    <row r="1961" spans="1:21" ht="15" customHeight="1" x14ac:dyDescent="0.3">
      <c r="A1961" t="s">
        <v>7933</v>
      </c>
      <c r="B1961" s="2" t="s">
        <v>18</v>
      </c>
      <c r="C1961" t="s">
        <v>7934</v>
      </c>
      <c r="D1961" t="s">
        <v>501</v>
      </c>
      <c r="E1961" t="s">
        <v>329</v>
      </c>
      <c r="F1961" t="s">
        <v>161</v>
      </c>
      <c r="G1961" t="s">
        <v>2191</v>
      </c>
      <c r="H1961" t="s">
        <v>91</v>
      </c>
      <c r="I1961" s="3" t="s">
        <v>7935</v>
      </c>
      <c r="J1961" s="4" t="s">
        <v>7936</v>
      </c>
      <c r="K1961" t="s">
        <v>58</v>
      </c>
      <c r="L1961" s="6">
        <v>0</v>
      </c>
      <c r="M1961" s="10">
        <v>1</v>
      </c>
      <c r="N1961" s="6">
        <v>0</v>
      </c>
      <c r="O1961" s="12" t="str">
        <f t="shared" si="242"/>
        <v>Space,</v>
      </c>
      <c r="P1961" s="6">
        <f t="shared" si="236"/>
        <v>0</v>
      </c>
      <c r="Q1961" s="6">
        <f t="shared" si="237"/>
        <v>0</v>
      </c>
      <c r="R1961" s="6">
        <f t="shared" si="238"/>
        <v>0</v>
      </c>
      <c r="S1961" s="6">
        <f t="shared" si="239"/>
        <v>0</v>
      </c>
      <c r="T1961" s="9" t="str">
        <f t="shared" si="243"/>
        <v>20</v>
      </c>
      <c r="U1961" s="9" t="str">
        <f t="shared" si="241"/>
        <v>20</v>
      </c>
    </row>
    <row r="1962" spans="1:21" ht="15" customHeight="1" x14ac:dyDescent="0.3">
      <c r="A1962" t="s">
        <v>7937</v>
      </c>
      <c r="B1962" s="2" t="s">
        <v>18</v>
      </c>
      <c r="C1962" t="s">
        <v>7938</v>
      </c>
      <c r="D1962" t="s">
        <v>7939</v>
      </c>
      <c r="E1962" t="s">
        <v>7939</v>
      </c>
      <c r="F1962" t="s">
        <v>11</v>
      </c>
      <c r="G1962" t="s">
        <v>11</v>
      </c>
      <c r="H1962" t="s">
        <v>1261</v>
      </c>
      <c r="I1962" t="s">
        <v>2389</v>
      </c>
      <c r="J1962" s="4" t="s">
        <v>7940</v>
      </c>
      <c r="K1962" t="s">
        <v>303</v>
      </c>
      <c r="L1962" s="6">
        <v>0</v>
      </c>
      <c r="M1962" s="10">
        <v>1</v>
      </c>
      <c r="N1962" s="6">
        <v>0</v>
      </c>
      <c r="O1962" s="12" t="str">
        <f t="shared" si="242"/>
        <v>Strategy,</v>
      </c>
      <c r="P1962" s="6">
        <f t="shared" si="236"/>
        <v>0</v>
      </c>
      <c r="Q1962" s="6">
        <f t="shared" si="237"/>
        <v>0</v>
      </c>
      <c r="R1962" s="6">
        <f t="shared" si="238"/>
        <v>0</v>
      </c>
      <c r="S1962" s="6">
        <f t="shared" si="239"/>
        <v>0</v>
      </c>
      <c r="T1962" s="9" t="str">
        <f t="shared" si="243"/>
        <v>5</v>
      </c>
      <c r="U1962" s="9" t="str">
        <f t="shared" si="241"/>
        <v>5</v>
      </c>
    </row>
    <row r="1963" spans="1:21" ht="15" customHeight="1" x14ac:dyDescent="0.3">
      <c r="A1963" t="s">
        <v>7941</v>
      </c>
      <c r="B1963" s="2" t="s">
        <v>7</v>
      </c>
      <c r="C1963" t="s">
        <v>2393</v>
      </c>
      <c r="D1963" t="s">
        <v>5633</v>
      </c>
      <c r="E1963" t="s">
        <v>7942</v>
      </c>
      <c r="F1963" t="s">
        <v>161</v>
      </c>
      <c r="G1963" t="s">
        <v>1479</v>
      </c>
      <c r="H1963" t="s">
        <v>1193</v>
      </c>
      <c r="I1963" s="3" t="s">
        <v>3704</v>
      </c>
      <c r="J1963" s="4" t="s">
        <v>7943</v>
      </c>
      <c r="K1963" t="s">
        <v>671</v>
      </c>
      <c r="L1963" s="6">
        <v>0</v>
      </c>
      <c r="M1963" s="10">
        <v>1</v>
      </c>
      <c r="N1963" s="6">
        <v>0</v>
      </c>
      <c r="O1963" s="12" t="str">
        <f t="shared" si="242"/>
        <v>Sexual</v>
      </c>
      <c r="P1963" s="6">
        <f t="shared" si="236"/>
        <v>0</v>
      </c>
      <c r="Q1963" s="6">
        <f t="shared" si="237"/>
        <v>0</v>
      </c>
      <c r="R1963" s="6">
        <f t="shared" si="238"/>
        <v>0</v>
      </c>
      <c r="S1963" s="6">
        <f t="shared" si="239"/>
        <v>0</v>
      </c>
      <c r="T1963" s="9" t="str">
        <f t="shared" si="243"/>
        <v>22</v>
      </c>
      <c r="U1963" s="9" t="str">
        <f t="shared" si="241"/>
        <v>22</v>
      </c>
    </row>
    <row r="1964" spans="1:21" ht="15" customHeight="1" x14ac:dyDescent="0.3">
      <c r="A1964" t="s">
        <v>7944</v>
      </c>
      <c r="B1964" s="2" t="s">
        <v>18</v>
      </c>
      <c r="C1964" t="s">
        <v>377</v>
      </c>
      <c r="D1964" t="s">
        <v>1037</v>
      </c>
      <c r="E1964" t="s">
        <v>7945</v>
      </c>
      <c r="F1964" t="s">
        <v>11</v>
      </c>
      <c r="G1964" t="s">
        <v>11</v>
      </c>
      <c r="H1964" t="s">
        <v>54</v>
      </c>
      <c r="I1964" t="s">
        <v>2907</v>
      </c>
      <c r="J1964" s="4" t="s">
        <v>7946</v>
      </c>
      <c r="K1964" t="s">
        <v>529</v>
      </c>
      <c r="L1964" s="6">
        <v>0</v>
      </c>
      <c r="M1964" s="10">
        <v>1</v>
      </c>
      <c r="N1964" s="6">
        <v>0</v>
      </c>
      <c r="O1964" s="12" t="str">
        <f t="shared" si="242"/>
        <v>Adventure,</v>
      </c>
      <c r="P1964" s="6">
        <f t="shared" si="236"/>
        <v>0</v>
      </c>
      <c r="Q1964" s="6">
        <f t="shared" si="237"/>
        <v>0</v>
      </c>
      <c r="R1964" s="6">
        <f t="shared" si="238"/>
        <v>0</v>
      </c>
      <c r="S1964" s="6">
        <f t="shared" si="239"/>
        <v>0</v>
      </c>
      <c r="T1964" s="9" t="str">
        <f t="shared" si="243"/>
        <v>7</v>
      </c>
      <c r="U1964" s="9" t="str">
        <f t="shared" si="241"/>
        <v>7</v>
      </c>
    </row>
    <row r="1965" spans="1:21" ht="15" hidden="1" customHeight="1" x14ac:dyDescent="0.3">
      <c r="A1965" t="s">
        <v>7947</v>
      </c>
      <c r="B1965" s="2" t="s">
        <v>7948</v>
      </c>
      <c r="C1965" t="s">
        <v>11</v>
      </c>
      <c r="D1965" t="s">
        <v>11</v>
      </c>
      <c r="E1965" t="s">
        <v>11</v>
      </c>
      <c r="F1965" t="s">
        <v>11</v>
      </c>
      <c r="G1965" t="s">
        <v>11</v>
      </c>
      <c r="H1965" t="s">
        <v>11</v>
      </c>
      <c r="I1965" t="s">
        <v>11</v>
      </c>
      <c r="J1965" t="s">
        <v>11</v>
      </c>
      <c r="K1965" t="s">
        <v>11</v>
      </c>
      <c r="L1965">
        <v>0</v>
      </c>
      <c r="M1965">
        <v>0</v>
      </c>
      <c r="N1965">
        <v>0</v>
      </c>
      <c r="O1965" t="str">
        <f t="shared" si="242"/>
        <v>N/A</v>
      </c>
      <c r="P1965">
        <f t="shared" si="236"/>
        <v>0</v>
      </c>
      <c r="Q1965">
        <f t="shared" si="237"/>
        <v>0</v>
      </c>
      <c r="R1965">
        <f t="shared" si="238"/>
        <v>0</v>
      </c>
      <c r="S1965">
        <f t="shared" si="239"/>
        <v>0</v>
      </c>
      <c r="T1965" s="7" t="str">
        <f t="shared" si="243"/>
        <v>N/A</v>
      </c>
      <c r="U1965" s="7" t="str">
        <f t="shared" si="241"/>
        <v>N/A</v>
      </c>
    </row>
    <row r="1966" spans="1:21" ht="15" customHeight="1" x14ac:dyDescent="0.3">
      <c r="A1966" t="s">
        <v>7949</v>
      </c>
      <c r="B1966" s="2" t="s">
        <v>18</v>
      </c>
      <c r="C1966" t="s">
        <v>7950</v>
      </c>
      <c r="D1966" t="s">
        <v>4300</v>
      </c>
      <c r="E1966" t="s">
        <v>6814</v>
      </c>
      <c r="F1966" t="s">
        <v>218</v>
      </c>
      <c r="G1966" t="s">
        <v>3474</v>
      </c>
      <c r="H1966" t="s">
        <v>161</v>
      </c>
      <c r="I1966" t="s">
        <v>193</v>
      </c>
      <c r="J1966" s="4" t="s">
        <v>7951</v>
      </c>
      <c r="K1966" t="s">
        <v>11</v>
      </c>
      <c r="L1966" s="6">
        <v>0</v>
      </c>
      <c r="M1966" s="10">
        <v>1</v>
      </c>
      <c r="N1966" s="6">
        <v>0</v>
      </c>
      <c r="O1966" s="12" t="str">
        <f t="shared" si="242"/>
        <v>RPG,</v>
      </c>
      <c r="P1966" s="6">
        <f t="shared" si="236"/>
        <v>0</v>
      </c>
      <c r="Q1966" s="6">
        <f t="shared" si="237"/>
        <v>0</v>
      </c>
      <c r="R1966" s="6">
        <f t="shared" si="238"/>
        <v>0</v>
      </c>
      <c r="S1966" s="6">
        <f t="shared" si="239"/>
        <v>0</v>
      </c>
      <c r="T1966" s="9" t="str">
        <f t="shared" si="243"/>
        <v>N/A</v>
      </c>
      <c r="U1966" s="9" t="str">
        <f t="shared" si="241"/>
        <v>N/A</v>
      </c>
    </row>
    <row r="1967" spans="1:21" ht="15" customHeight="1" x14ac:dyDescent="0.3">
      <c r="A1967" t="s">
        <v>7952</v>
      </c>
      <c r="B1967" s="2" t="s">
        <v>18</v>
      </c>
      <c r="C1967" t="s">
        <v>7953</v>
      </c>
      <c r="D1967" t="s">
        <v>7954</v>
      </c>
      <c r="E1967" t="s">
        <v>7954</v>
      </c>
      <c r="F1967" t="s">
        <v>62</v>
      </c>
      <c r="G1967" t="s">
        <v>367</v>
      </c>
      <c r="H1967" t="s">
        <v>91</v>
      </c>
      <c r="I1967" s="3" t="s">
        <v>7955</v>
      </c>
      <c r="J1967" s="4" t="s">
        <v>7956</v>
      </c>
      <c r="K1967" t="s">
        <v>24</v>
      </c>
      <c r="L1967" s="6">
        <v>0</v>
      </c>
      <c r="M1967" s="10">
        <v>1</v>
      </c>
      <c r="N1967" s="6">
        <v>0</v>
      </c>
      <c r="O1967" s="12" t="str">
        <f t="shared" si="242"/>
        <v>Racing,</v>
      </c>
      <c r="P1967" s="6">
        <f t="shared" si="236"/>
        <v>0</v>
      </c>
      <c r="Q1967" s="6">
        <f t="shared" si="237"/>
        <v>0</v>
      </c>
      <c r="R1967" s="6">
        <f t="shared" si="238"/>
        <v>0</v>
      </c>
      <c r="S1967" s="6">
        <f t="shared" si="239"/>
        <v>0</v>
      </c>
      <c r="T1967" s="9" t="str">
        <f t="shared" si="243"/>
        <v>50</v>
      </c>
      <c r="U1967" s="9" t="str">
        <f t="shared" si="241"/>
        <v>50</v>
      </c>
    </row>
    <row r="1968" spans="1:21" ht="15" customHeight="1" x14ac:dyDescent="0.3">
      <c r="A1968" t="s">
        <v>7957</v>
      </c>
      <c r="B1968" s="2" t="s">
        <v>28</v>
      </c>
      <c r="C1968" t="s">
        <v>3117</v>
      </c>
      <c r="D1968" t="s">
        <v>3098</v>
      </c>
      <c r="E1968" t="s">
        <v>819</v>
      </c>
      <c r="F1968" t="s">
        <v>788</v>
      </c>
      <c r="G1968" t="s">
        <v>776</v>
      </c>
      <c r="H1968" t="s">
        <v>1246</v>
      </c>
      <c r="I1968" s="3" t="s">
        <v>7958</v>
      </c>
      <c r="J1968" s="4" t="s">
        <v>7959</v>
      </c>
      <c r="K1968" t="s">
        <v>514</v>
      </c>
      <c r="L1968" s="6">
        <v>0</v>
      </c>
      <c r="M1968" s="10">
        <v>1</v>
      </c>
      <c r="N1968" s="6">
        <v>0</v>
      </c>
      <c r="O1968" s="12" t="str">
        <f t="shared" si="242"/>
        <v>Racing,</v>
      </c>
      <c r="P1968" s="6">
        <f t="shared" si="236"/>
        <v>0</v>
      </c>
      <c r="Q1968" s="6">
        <f t="shared" si="237"/>
        <v>0</v>
      </c>
      <c r="R1968" s="6">
        <f t="shared" si="238"/>
        <v>0</v>
      </c>
      <c r="S1968" s="6">
        <f t="shared" si="239"/>
        <v>0</v>
      </c>
      <c r="T1968" s="9" t="str">
        <f t="shared" si="243"/>
        <v>60</v>
      </c>
      <c r="U1968" s="9" t="str">
        <f t="shared" si="241"/>
        <v>60</v>
      </c>
    </row>
    <row r="1969" spans="1:21" ht="15" customHeight="1" x14ac:dyDescent="0.3">
      <c r="A1969" t="s">
        <v>7960</v>
      </c>
      <c r="B1969" s="2" t="s">
        <v>28</v>
      </c>
      <c r="C1969" t="s">
        <v>7961</v>
      </c>
      <c r="D1969" t="s">
        <v>3490</v>
      </c>
      <c r="E1969" t="s">
        <v>7962</v>
      </c>
      <c r="F1969" t="s">
        <v>139</v>
      </c>
      <c r="G1969" t="s">
        <v>2847</v>
      </c>
      <c r="H1969" t="s">
        <v>632</v>
      </c>
      <c r="I1969" s="3" t="s">
        <v>7963</v>
      </c>
      <c r="J1969" s="4" t="s">
        <v>7964</v>
      </c>
      <c r="K1969" t="s">
        <v>11</v>
      </c>
      <c r="L1969" s="6">
        <v>0</v>
      </c>
      <c r="M1969" s="10">
        <v>1</v>
      </c>
      <c r="N1969" s="6">
        <v>0</v>
      </c>
      <c r="O1969" s="12" t="str">
        <f t="shared" si="242"/>
        <v>Zombies,</v>
      </c>
      <c r="P1969" s="6">
        <f t="shared" si="236"/>
        <v>0</v>
      </c>
      <c r="Q1969" s="6">
        <f t="shared" si="237"/>
        <v>0</v>
      </c>
      <c r="R1969" s="6">
        <f t="shared" si="238"/>
        <v>0</v>
      </c>
      <c r="S1969" s="6">
        <f t="shared" si="239"/>
        <v>0</v>
      </c>
      <c r="T1969" s="9" t="str">
        <f t="shared" si="243"/>
        <v>N/A</v>
      </c>
      <c r="U1969" s="9" t="str">
        <f t="shared" si="241"/>
        <v>N/A</v>
      </c>
    </row>
    <row r="1970" spans="1:21" ht="15" customHeight="1" x14ac:dyDescent="0.3">
      <c r="A1970" t="s">
        <v>7965</v>
      </c>
      <c r="B1970" s="2" t="s">
        <v>365</v>
      </c>
      <c r="C1970" t="s">
        <v>3060</v>
      </c>
      <c r="D1970" t="s">
        <v>30</v>
      </c>
      <c r="E1970" t="s">
        <v>7966</v>
      </c>
      <c r="F1970" t="s">
        <v>91</v>
      </c>
      <c r="G1970" t="s">
        <v>2817</v>
      </c>
      <c r="H1970" t="s">
        <v>39</v>
      </c>
      <c r="I1970" s="3" t="s">
        <v>7967</v>
      </c>
      <c r="J1970" s="4" t="s">
        <v>7968</v>
      </c>
      <c r="K1970" t="s">
        <v>74</v>
      </c>
      <c r="L1970" s="6">
        <v>1</v>
      </c>
      <c r="M1970" s="10">
        <v>1</v>
      </c>
      <c r="N1970" s="6">
        <v>1</v>
      </c>
      <c r="O1970" s="12" t="str">
        <f t="shared" si="242"/>
        <v>Management,</v>
      </c>
      <c r="P1970" s="6">
        <f t="shared" si="236"/>
        <v>1</v>
      </c>
      <c r="Q1970" s="6">
        <f t="shared" si="237"/>
        <v>1</v>
      </c>
      <c r="R1970" s="6">
        <f t="shared" si="238"/>
        <v>1</v>
      </c>
      <c r="S1970" s="6">
        <f t="shared" si="239"/>
        <v>1</v>
      </c>
      <c r="T1970" s="9" t="str">
        <f t="shared" si="243"/>
        <v>16</v>
      </c>
      <c r="U1970" s="9" t="str">
        <f t="shared" si="241"/>
        <v>16</v>
      </c>
    </row>
    <row r="1971" spans="1:21" ht="15" customHeight="1" x14ac:dyDescent="0.3">
      <c r="A1971" t="s">
        <v>7969</v>
      </c>
      <c r="B1971" s="2" t="s">
        <v>7</v>
      </c>
      <c r="C1971" t="s">
        <v>7970</v>
      </c>
      <c r="D1971" t="s">
        <v>38</v>
      </c>
      <c r="E1971" t="s">
        <v>38</v>
      </c>
      <c r="F1971" t="s">
        <v>11</v>
      </c>
      <c r="G1971" t="s">
        <v>11</v>
      </c>
      <c r="H1971" t="s">
        <v>39</v>
      </c>
      <c r="I1971" t="s">
        <v>1462</v>
      </c>
      <c r="J1971" s="4" t="s">
        <v>7971</v>
      </c>
      <c r="K1971" t="s">
        <v>173</v>
      </c>
      <c r="L1971" s="6">
        <v>1</v>
      </c>
      <c r="M1971" s="10">
        <v>1</v>
      </c>
      <c r="N1971" s="6">
        <v>1</v>
      </c>
      <c r="O1971" s="12" t="str">
        <f t="shared" si="242"/>
        <v>Casual,</v>
      </c>
      <c r="P1971" s="6">
        <f t="shared" si="236"/>
        <v>1</v>
      </c>
      <c r="Q1971" s="6">
        <f t="shared" si="237"/>
        <v>1</v>
      </c>
      <c r="R1971" s="6">
        <f t="shared" si="238"/>
        <v>1</v>
      </c>
      <c r="S1971" s="6">
        <f t="shared" si="239"/>
        <v>1</v>
      </c>
      <c r="T1971" s="9" t="str">
        <f t="shared" si="243"/>
        <v>500</v>
      </c>
      <c r="U1971" s="9" t="str">
        <f t="shared" si="241"/>
        <v>500</v>
      </c>
    </row>
    <row r="1972" spans="1:21" ht="15" customHeight="1" x14ac:dyDescent="0.3">
      <c r="A1972" t="s">
        <v>7972</v>
      </c>
      <c r="B1972" s="2" t="s">
        <v>117</v>
      </c>
      <c r="C1972" t="s">
        <v>6957</v>
      </c>
      <c r="D1972" t="s">
        <v>7973</v>
      </c>
      <c r="E1972" t="s">
        <v>7974</v>
      </c>
      <c r="F1972" t="s">
        <v>91</v>
      </c>
      <c r="G1972" t="s">
        <v>2614</v>
      </c>
      <c r="H1972" t="s">
        <v>287</v>
      </c>
      <c r="I1972" s="3" t="s">
        <v>7975</v>
      </c>
      <c r="J1972" s="4" t="s">
        <v>7976</v>
      </c>
      <c r="K1972" t="s">
        <v>529</v>
      </c>
      <c r="L1972" s="6">
        <v>0</v>
      </c>
      <c r="M1972" s="10">
        <v>1</v>
      </c>
      <c r="N1972" s="6">
        <v>0</v>
      </c>
      <c r="O1972" s="12" t="str">
        <f t="shared" si="242"/>
        <v>Cyberpunk,</v>
      </c>
      <c r="P1972" s="6">
        <f t="shared" si="236"/>
        <v>0</v>
      </c>
      <c r="Q1972" s="6">
        <f t="shared" si="237"/>
        <v>0</v>
      </c>
      <c r="R1972" s="6">
        <f t="shared" si="238"/>
        <v>0</v>
      </c>
      <c r="S1972" s="6">
        <f t="shared" si="239"/>
        <v>0</v>
      </c>
      <c r="T1972" s="9" t="str">
        <f t="shared" si="243"/>
        <v>7</v>
      </c>
      <c r="U1972" s="9" t="str">
        <f t="shared" si="241"/>
        <v>7</v>
      </c>
    </row>
    <row r="1973" spans="1:21" ht="15" hidden="1" customHeight="1" x14ac:dyDescent="0.3">
      <c r="A1973" t="s">
        <v>7977</v>
      </c>
      <c r="B1973" s="2" t="s">
        <v>18</v>
      </c>
      <c r="C1973" t="s">
        <v>11</v>
      </c>
      <c r="D1973" t="s">
        <v>11</v>
      </c>
      <c r="E1973" t="s">
        <v>11</v>
      </c>
      <c r="F1973" t="s">
        <v>11</v>
      </c>
      <c r="G1973" t="s">
        <v>11</v>
      </c>
      <c r="H1973" t="s">
        <v>11</v>
      </c>
      <c r="I1973" t="s">
        <v>11</v>
      </c>
      <c r="J1973" t="s">
        <v>11</v>
      </c>
      <c r="K1973" t="s">
        <v>11</v>
      </c>
      <c r="L1973">
        <v>0</v>
      </c>
      <c r="M1973">
        <v>0</v>
      </c>
      <c r="N1973">
        <v>0</v>
      </c>
      <c r="O1973" t="str">
        <f t="shared" si="242"/>
        <v>N/A</v>
      </c>
      <c r="P1973">
        <f t="shared" si="236"/>
        <v>0</v>
      </c>
      <c r="Q1973">
        <f t="shared" si="237"/>
        <v>0</v>
      </c>
      <c r="R1973">
        <f t="shared" si="238"/>
        <v>0</v>
      </c>
      <c r="S1973">
        <f t="shared" si="239"/>
        <v>0</v>
      </c>
      <c r="T1973" s="7" t="str">
        <f t="shared" si="243"/>
        <v>N/A</v>
      </c>
      <c r="U1973" s="7" t="str">
        <f t="shared" si="241"/>
        <v>N/A</v>
      </c>
    </row>
    <row r="1974" spans="1:21" ht="15" customHeight="1" x14ac:dyDescent="0.3">
      <c r="A1974" t="s">
        <v>7978</v>
      </c>
      <c r="B1974" s="2" t="s">
        <v>166</v>
      </c>
      <c r="C1974" t="s">
        <v>2461</v>
      </c>
      <c r="D1974" t="s">
        <v>441</v>
      </c>
      <c r="E1974" t="s">
        <v>7979</v>
      </c>
      <c r="F1974" t="s">
        <v>64</v>
      </c>
      <c r="G1974" t="s">
        <v>920</v>
      </c>
      <c r="H1974" t="s">
        <v>62</v>
      </c>
      <c r="I1974" s="3" t="s">
        <v>7980</v>
      </c>
      <c r="J1974" s="4" t="s">
        <v>7981</v>
      </c>
      <c r="K1974" t="s">
        <v>35</v>
      </c>
      <c r="L1974" s="6">
        <v>0</v>
      </c>
      <c r="M1974" s="10">
        <v>1</v>
      </c>
      <c r="N1974" s="6">
        <v>0</v>
      </c>
      <c r="O1974" s="12" t="str">
        <f t="shared" si="242"/>
        <v>Story</v>
      </c>
      <c r="P1974" s="6">
        <f t="shared" si="236"/>
        <v>0</v>
      </c>
      <c r="Q1974" s="6">
        <f t="shared" si="237"/>
        <v>0</v>
      </c>
      <c r="R1974" s="6">
        <f t="shared" si="238"/>
        <v>0</v>
      </c>
      <c r="S1974" s="6">
        <f t="shared" si="239"/>
        <v>0</v>
      </c>
      <c r="T1974" s="9" t="str">
        <f t="shared" si="243"/>
        <v>25</v>
      </c>
      <c r="U1974" s="9" t="str">
        <f t="shared" si="241"/>
        <v>25</v>
      </c>
    </row>
    <row r="1975" spans="1:21" ht="15" customHeight="1" x14ac:dyDescent="0.3">
      <c r="A1975" t="s">
        <v>7982</v>
      </c>
      <c r="B1975" s="2" t="s">
        <v>209</v>
      </c>
      <c r="C1975" t="s">
        <v>6457</v>
      </c>
      <c r="D1975" t="s">
        <v>7983</v>
      </c>
      <c r="E1975" t="s">
        <v>7983</v>
      </c>
      <c r="F1975" t="s">
        <v>2191</v>
      </c>
      <c r="G1975" t="s">
        <v>3770</v>
      </c>
      <c r="H1975" t="s">
        <v>91</v>
      </c>
      <c r="I1975" t="s">
        <v>4938</v>
      </c>
      <c r="J1975" s="4" t="s">
        <v>7984</v>
      </c>
      <c r="K1975" t="s">
        <v>506</v>
      </c>
      <c r="L1975" s="6">
        <v>0</v>
      </c>
      <c r="M1975" s="10">
        <v>1</v>
      </c>
      <c r="N1975" s="6">
        <v>0</v>
      </c>
      <c r="O1975" s="12" t="str">
        <f t="shared" si="242"/>
        <v>Escape</v>
      </c>
      <c r="P1975" s="6">
        <f t="shared" si="236"/>
        <v>0</v>
      </c>
      <c r="Q1975" s="6">
        <f t="shared" si="237"/>
        <v>0</v>
      </c>
      <c r="R1975" s="6">
        <f t="shared" si="238"/>
        <v>0</v>
      </c>
      <c r="S1975" s="6">
        <f t="shared" si="239"/>
        <v>0</v>
      </c>
      <c r="T1975" s="9" t="str">
        <f t="shared" si="243"/>
        <v>4</v>
      </c>
      <c r="U1975" s="9" t="str">
        <f t="shared" si="241"/>
        <v>4</v>
      </c>
    </row>
    <row r="1976" spans="1:21" ht="15" customHeight="1" x14ac:dyDescent="0.3">
      <c r="A1976" t="s">
        <v>7985</v>
      </c>
      <c r="B1976" s="2" t="s">
        <v>7</v>
      </c>
      <c r="C1976" t="s">
        <v>2207</v>
      </c>
      <c r="D1976" t="s">
        <v>7257</v>
      </c>
      <c r="E1976" t="s">
        <v>7257</v>
      </c>
      <c r="F1976" t="s">
        <v>11</v>
      </c>
      <c r="G1976" t="s">
        <v>11</v>
      </c>
      <c r="H1976" t="s">
        <v>12</v>
      </c>
      <c r="I1976" t="s">
        <v>2847</v>
      </c>
      <c r="J1976" s="4" t="s">
        <v>7986</v>
      </c>
      <c r="K1976" t="s">
        <v>42</v>
      </c>
      <c r="L1976" s="6">
        <v>0</v>
      </c>
      <c r="M1976" s="10">
        <v>1</v>
      </c>
      <c r="N1976" s="6">
        <v>0</v>
      </c>
      <c r="O1976" s="12" t="str">
        <f t="shared" si="242"/>
        <v>Adventure,</v>
      </c>
      <c r="P1976" s="6">
        <f t="shared" si="236"/>
        <v>0</v>
      </c>
      <c r="Q1976" s="6">
        <f t="shared" si="237"/>
        <v>0</v>
      </c>
      <c r="R1976" s="6">
        <f t="shared" si="238"/>
        <v>0</v>
      </c>
      <c r="S1976" s="6">
        <f t="shared" si="239"/>
        <v>0</v>
      </c>
      <c r="T1976" s="9" t="str">
        <f t="shared" si="243"/>
        <v>3</v>
      </c>
      <c r="U1976" s="9" t="str">
        <f t="shared" si="241"/>
        <v>3</v>
      </c>
    </row>
    <row r="1977" spans="1:21" ht="15" customHeight="1" x14ac:dyDescent="0.3">
      <c r="A1977" t="s">
        <v>7987</v>
      </c>
      <c r="B1977" s="2" t="s">
        <v>117</v>
      </c>
      <c r="C1977" t="s">
        <v>806</v>
      </c>
      <c r="D1977" t="s">
        <v>7988</v>
      </c>
      <c r="E1977" t="s">
        <v>7988</v>
      </c>
      <c r="F1977" t="s">
        <v>1849</v>
      </c>
      <c r="G1977" t="s">
        <v>1851</v>
      </c>
      <c r="H1977" t="s">
        <v>113</v>
      </c>
      <c r="I1977" s="3" t="s">
        <v>7989</v>
      </c>
      <c r="J1977" s="4" t="s">
        <v>7990</v>
      </c>
      <c r="K1977" t="s">
        <v>181</v>
      </c>
      <c r="L1977" s="6">
        <v>0</v>
      </c>
      <c r="M1977" s="10">
        <v>1</v>
      </c>
      <c r="N1977" s="6">
        <v>0</v>
      </c>
      <c r="O1977" s="12" t="str">
        <f t="shared" si="242"/>
        <v>Indie,</v>
      </c>
      <c r="P1977" s="6">
        <f t="shared" si="236"/>
        <v>0</v>
      </c>
      <c r="Q1977" s="6">
        <f t="shared" si="237"/>
        <v>0</v>
      </c>
      <c r="R1977" s="6">
        <f t="shared" si="238"/>
        <v>0</v>
      </c>
      <c r="S1977" s="6">
        <f t="shared" si="239"/>
        <v>0</v>
      </c>
      <c r="T1977" s="9" t="str">
        <f t="shared" si="243"/>
        <v>1</v>
      </c>
      <c r="U1977" s="9" t="str">
        <f t="shared" si="241"/>
        <v>1</v>
      </c>
    </row>
    <row r="1978" spans="1:21" ht="15" customHeight="1" x14ac:dyDescent="0.3">
      <c r="A1978" t="s">
        <v>7991</v>
      </c>
      <c r="B1978" s="2" t="s">
        <v>28</v>
      </c>
      <c r="C1978" t="s">
        <v>118</v>
      </c>
      <c r="D1978" t="s">
        <v>1954</v>
      </c>
      <c r="E1978" t="s">
        <v>7992</v>
      </c>
      <c r="F1978" t="s">
        <v>11</v>
      </c>
      <c r="G1978" t="s">
        <v>11</v>
      </c>
      <c r="H1978" t="s">
        <v>856</v>
      </c>
      <c r="I1978" t="s">
        <v>3873</v>
      </c>
      <c r="J1978" s="4" t="s">
        <v>7993</v>
      </c>
      <c r="K1978" t="s">
        <v>1580</v>
      </c>
      <c r="L1978" s="6">
        <v>0</v>
      </c>
      <c r="M1978" s="10">
        <v>1</v>
      </c>
      <c r="N1978" s="6">
        <v>0</v>
      </c>
      <c r="O1978" s="12" t="str">
        <f t="shared" si="242"/>
        <v>Action,</v>
      </c>
      <c r="P1978" s="6">
        <f t="shared" si="236"/>
        <v>0</v>
      </c>
      <c r="Q1978" s="6">
        <f t="shared" si="237"/>
        <v>0</v>
      </c>
      <c r="R1978" s="6">
        <f t="shared" si="238"/>
        <v>0</v>
      </c>
      <c r="S1978" s="6">
        <f t="shared" si="239"/>
        <v>0</v>
      </c>
      <c r="T1978" s="9" t="str">
        <f t="shared" si="243"/>
        <v>26</v>
      </c>
      <c r="U1978" s="9" t="str">
        <f t="shared" si="241"/>
        <v>26</v>
      </c>
    </row>
    <row r="1979" spans="1:21" ht="15" hidden="1" customHeight="1" x14ac:dyDescent="0.3">
      <c r="A1979" t="s">
        <v>7994</v>
      </c>
      <c r="B1979" s="2" t="s">
        <v>7995</v>
      </c>
      <c r="C1979" t="s">
        <v>11</v>
      </c>
      <c r="D1979" t="s">
        <v>11</v>
      </c>
      <c r="E1979" t="s">
        <v>11</v>
      </c>
      <c r="F1979" t="s">
        <v>11</v>
      </c>
      <c r="G1979" t="s">
        <v>11</v>
      </c>
      <c r="H1979" t="s">
        <v>11</v>
      </c>
      <c r="I1979" t="s">
        <v>11</v>
      </c>
      <c r="J1979" t="s">
        <v>11</v>
      </c>
      <c r="K1979" t="s">
        <v>11</v>
      </c>
      <c r="L1979">
        <v>0</v>
      </c>
      <c r="M1979">
        <v>0</v>
      </c>
      <c r="N1979">
        <v>0</v>
      </c>
      <c r="O1979" t="str">
        <f t="shared" si="242"/>
        <v>N/A</v>
      </c>
      <c r="P1979">
        <f t="shared" si="236"/>
        <v>0</v>
      </c>
      <c r="Q1979">
        <f t="shared" si="237"/>
        <v>0</v>
      </c>
      <c r="R1979">
        <f t="shared" si="238"/>
        <v>0</v>
      </c>
      <c r="S1979">
        <f t="shared" si="239"/>
        <v>0</v>
      </c>
      <c r="T1979" s="7" t="str">
        <f t="shared" si="243"/>
        <v>N/A</v>
      </c>
      <c r="U1979" s="7" t="str">
        <f t="shared" si="241"/>
        <v>N/A</v>
      </c>
    </row>
    <row r="1980" spans="1:21" ht="15" hidden="1" customHeight="1" x14ac:dyDescent="0.3">
      <c r="A1980" t="s">
        <v>7996</v>
      </c>
      <c r="B1980" s="2" t="s">
        <v>7</v>
      </c>
      <c r="C1980" t="s">
        <v>11</v>
      </c>
      <c r="D1980" t="s">
        <v>11</v>
      </c>
      <c r="E1980" t="s">
        <v>11</v>
      </c>
      <c r="F1980" t="s">
        <v>11</v>
      </c>
      <c r="G1980" t="s">
        <v>11</v>
      </c>
      <c r="H1980" t="s">
        <v>11</v>
      </c>
      <c r="I1980" t="s">
        <v>11</v>
      </c>
      <c r="J1980" t="s">
        <v>11</v>
      </c>
      <c r="K1980" t="s">
        <v>11</v>
      </c>
      <c r="L1980">
        <v>0</v>
      </c>
      <c r="M1980">
        <v>0</v>
      </c>
      <c r="N1980">
        <v>0</v>
      </c>
      <c r="O1980" t="str">
        <f t="shared" si="242"/>
        <v>N/A</v>
      </c>
      <c r="P1980">
        <f t="shared" si="236"/>
        <v>0</v>
      </c>
      <c r="Q1980">
        <f t="shared" si="237"/>
        <v>0</v>
      </c>
      <c r="R1980">
        <f t="shared" si="238"/>
        <v>0</v>
      </c>
      <c r="S1980">
        <f t="shared" si="239"/>
        <v>0</v>
      </c>
      <c r="T1980" s="7" t="str">
        <f t="shared" si="243"/>
        <v>N/A</v>
      </c>
      <c r="U1980" s="7" t="str">
        <f t="shared" si="241"/>
        <v>N/A</v>
      </c>
    </row>
    <row r="1981" spans="1:21" ht="15" customHeight="1" x14ac:dyDescent="0.3">
      <c r="A1981" t="s">
        <v>7997</v>
      </c>
      <c r="B1981" s="2" t="s">
        <v>5029</v>
      </c>
      <c r="C1981" t="s">
        <v>7998</v>
      </c>
      <c r="D1981" t="s">
        <v>7999</v>
      </c>
      <c r="E1981" t="s">
        <v>7999</v>
      </c>
      <c r="F1981" t="s">
        <v>11</v>
      </c>
      <c r="G1981" t="s">
        <v>11</v>
      </c>
      <c r="H1981" t="s">
        <v>91</v>
      </c>
      <c r="I1981" t="s">
        <v>8000</v>
      </c>
      <c r="J1981" s="4" t="s">
        <v>8001</v>
      </c>
      <c r="K1981" t="s">
        <v>1160</v>
      </c>
      <c r="L1981" s="6">
        <v>0</v>
      </c>
      <c r="M1981" s="10">
        <v>1</v>
      </c>
      <c r="N1981" s="6">
        <v>0</v>
      </c>
      <c r="O1981" s="12" t="str">
        <f t="shared" si="242"/>
        <v>Casual,</v>
      </c>
      <c r="P1981" s="6">
        <f t="shared" si="236"/>
        <v>0</v>
      </c>
      <c r="Q1981" s="6">
        <f t="shared" si="237"/>
        <v>0</v>
      </c>
      <c r="R1981" s="6">
        <f t="shared" si="238"/>
        <v>0</v>
      </c>
      <c r="S1981" s="6">
        <f t="shared" si="239"/>
        <v>0</v>
      </c>
      <c r="T1981" s="9" t="str">
        <f t="shared" si="243"/>
        <v>300</v>
      </c>
      <c r="U1981" s="9" t="str">
        <f t="shared" si="241"/>
        <v>300</v>
      </c>
    </row>
    <row r="1982" spans="1:21" ht="15" customHeight="1" x14ac:dyDescent="0.3">
      <c r="A1982" t="s">
        <v>8002</v>
      </c>
      <c r="B1982" s="2" t="s">
        <v>18</v>
      </c>
      <c r="C1982" t="s">
        <v>8003</v>
      </c>
      <c r="D1982" t="s">
        <v>501</v>
      </c>
      <c r="E1982" t="s">
        <v>8004</v>
      </c>
      <c r="F1982" t="s">
        <v>367</v>
      </c>
      <c r="G1982" t="s">
        <v>1644</v>
      </c>
      <c r="H1982" t="s">
        <v>331</v>
      </c>
      <c r="I1982" s="3" t="s">
        <v>8005</v>
      </c>
      <c r="J1982" s="4" t="s">
        <v>8006</v>
      </c>
      <c r="K1982" t="s">
        <v>2668</v>
      </c>
      <c r="L1982" s="6">
        <v>0</v>
      </c>
      <c r="M1982" s="10">
        <v>1</v>
      </c>
      <c r="N1982" s="6">
        <v>0</v>
      </c>
      <c r="O1982" s="12" t="str">
        <f t="shared" si="242"/>
        <v>FPS,</v>
      </c>
      <c r="P1982" s="6">
        <f t="shared" si="236"/>
        <v>0</v>
      </c>
      <c r="Q1982" s="6">
        <f t="shared" si="237"/>
        <v>0</v>
      </c>
      <c r="R1982" s="6">
        <f t="shared" si="238"/>
        <v>0</v>
      </c>
      <c r="S1982" s="6">
        <f t="shared" si="239"/>
        <v>0</v>
      </c>
      <c r="T1982" s="9" t="str">
        <f t="shared" si="243"/>
        <v>1200</v>
      </c>
      <c r="U1982" s="9" t="str">
        <f t="shared" si="241"/>
        <v>1200</v>
      </c>
    </row>
    <row r="1983" spans="1:21" ht="15" customHeight="1" x14ac:dyDescent="0.3">
      <c r="A1983" t="s">
        <v>8007</v>
      </c>
      <c r="B1983" s="2" t="s">
        <v>166</v>
      </c>
      <c r="C1983" t="s">
        <v>8008</v>
      </c>
      <c r="D1983" t="s">
        <v>6200</v>
      </c>
      <c r="E1983" t="s">
        <v>6201</v>
      </c>
      <c r="F1983" t="s">
        <v>161</v>
      </c>
      <c r="G1983" t="s">
        <v>3367</v>
      </c>
      <c r="H1983" t="s">
        <v>331</v>
      </c>
      <c r="I1983" t="s">
        <v>8009</v>
      </c>
      <c r="J1983" s="4" t="s">
        <v>8010</v>
      </c>
      <c r="K1983" t="s">
        <v>181</v>
      </c>
      <c r="L1983" s="6">
        <v>0</v>
      </c>
      <c r="M1983" s="10">
        <v>1</v>
      </c>
      <c r="N1983" s="6">
        <v>0</v>
      </c>
      <c r="O1983" s="12" t="str">
        <f t="shared" si="242"/>
        <v>Indie,</v>
      </c>
      <c r="P1983" s="6">
        <f t="shared" si="236"/>
        <v>0</v>
      </c>
      <c r="Q1983" s="6">
        <f t="shared" si="237"/>
        <v>0</v>
      </c>
      <c r="R1983" s="6">
        <f t="shared" si="238"/>
        <v>0</v>
      </c>
      <c r="S1983" s="6">
        <f t="shared" si="239"/>
        <v>0</v>
      </c>
      <c r="T1983" s="9" t="str">
        <f t="shared" si="243"/>
        <v>1</v>
      </c>
      <c r="U1983" s="9" t="str">
        <f t="shared" si="241"/>
        <v>1</v>
      </c>
    </row>
    <row r="1984" spans="1:21" ht="15" customHeight="1" x14ac:dyDescent="0.3">
      <c r="A1984" t="s">
        <v>8011</v>
      </c>
      <c r="B1984" s="2" t="s">
        <v>689</v>
      </c>
      <c r="C1984" t="s">
        <v>1269</v>
      </c>
      <c r="D1984" t="s">
        <v>1212</v>
      </c>
      <c r="E1984" t="s">
        <v>1212</v>
      </c>
      <c r="F1984" t="s">
        <v>11</v>
      </c>
      <c r="G1984" t="s">
        <v>11</v>
      </c>
      <c r="H1984" t="s">
        <v>91</v>
      </c>
      <c r="I1984" t="s">
        <v>8012</v>
      </c>
      <c r="J1984" s="4" t="s">
        <v>8013</v>
      </c>
      <c r="K1984" t="s">
        <v>8014</v>
      </c>
      <c r="L1984" s="6">
        <v>1</v>
      </c>
      <c r="M1984" s="10">
        <v>1</v>
      </c>
      <c r="N1984" s="6">
        <v>1</v>
      </c>
      <c r="O1984" s="12" t="str">
        <f t="shared" si="242"/>
        <v>Indie,</v>
      </c>
      <c r="P1984" s="6">
        <f t="shared" si="236"/>
        <v>1</v>
      </c>
      <c r="Q1984" s="6">
        <f t="shared" si="237"/>
        <v>1</v>
      </c>
      <c r="R1984" s="6">
        <f t="shared" si="238"/>
        <v>1</v>
      </c>
      <c r="S1984" s="6">
        <f t="shared" si="239"/>
        <v>1</v>
      </c>
      <c r="T1984" s="9" t="str">
        <f t="shared" si="243"/>
        <v>146</v>
      </c>
      <c r="U1984" s="9" t="str">
        <f t="shared" si="241"/>
        <v>146</v>
      </c>
    </row>
    <row r="1985" spans="1:21" ht="15" customHeight="1" x14ac:dyDescent="0.3">
      <c r="A1985" t="s">
        <v>8015</v>
      </c>
      <c r="B1985" s="2" t="s">
        <v>117</v>
      </c>
      <c r="C1985" t="s">
        <v>7863</v>
      </c>
      <c r="D1985" t="s">
        <v>8016</v>
      </c>
      <c r="E1985" t="s">
        <v>8016</v>
      </c>
      <c r="F1985" t="s">
        <v>54</v>
      </c>
      <c r="G1985" t="s">
        <v>2259</v>
      </c>
      <c r="H1985" t="s">
        <v>54</v>
      </c>
      <c r="I1985" s="3" t="s">
        <v>8017</v>
      </c>
      <c r="J1985" s="4" t="s">
        <v>8018</v>
      </c>
      <c r="K1985" t="s">
        <v>506</v>
      </c>
      <c r="L1985" s="6">
        <v>0</v>
      </c>
      <c r="M1985" s="10">
        <v>1</v>
      </c>
      <c r="N1985" s="6">
        <v>0</v>
      </c>
      <c r="O1985" s="12" t="str">
        <f t="shared" si="242"/>
        <v>Early</v>
      </c>
      <c r="P1985" s="6">
        <f t="shared" si="236"/>
        <v>0</v>
      </c>
      <c r="Q1985" s="6">
        <f t="shared" si="237"/>
        <v>0</v>
      </c>
      <c r="R1985" s="6">
        <f t="shared" si="238"/>
        <v>0</v>
      </c>
      <c r="S1985" s="6">
        <f t="shared" si="239"/>
        <v>0</v>
      </c>
      <c r="T1985" s="9" t="str">
        <f t="shared" si="243"/>
        <v>4</v>
      </c>
      <c r="U1985" s="9" t="str">
        <f t="shared" si="241"/>
        <v>4</v>
      </c>
    </row>
    <row r="1986" spans="1:21" ht="15" customHeight="1" x14ac:dyDescent="0.3">
      <c r="A1986" t="s">
        <v>8019</v>
      </c>
      <c r="B1986" s="2" t="s">
        <v>117</v>
      </c>
      <c r="C1986" t="s">
        <v>8020</v>
      </c>
      <c r="D1986" t="s">
        <v>265</v>
      </c>
      <c r="E1986" t="s">
        <v>2730</v>
      </c>
      <c r="F1986" t="s">
        <v>155</v>
      </c>
      <c r="G1986" t="s">
        <v>802</v>
      </c>
      <c r="H1986" t="s">
        <v>776</v>
      </c>
      <c r="I1986" s="3" t="s">
        <v>8021</v>
      </c>
      <c r="J1986" s="4" t="s">
        <v>8022</v>
      </c>
      <c r="K1986" t="s">
        <v>11</v>
      </c>
      <c r="L1986" s="6">
        <v>0</v>
      </c>
      <c r="M1986" s="10">
        <v>1</v>
      </c>
      <c r="N1986" s="6">
        <v>0</v>
      </c>
      <c r="O1986" s="12" t="str">
        <f>IF(ISERROR(FIND(" ", J1986) ), J1986, LEFT(J1986, FIND(" ", J1986) - 1) )</f>
        <v>FPS,</v>
      </c>
      <c r="P1986" s="6">
        <f t="shared" ref="P1986:P2049" si="244">IF(AND(L1986=1, M1986 = 1), 1, 0)</f>
        <v>0</v>
      </c>
      <c r="Q1986" s="6">
        <f t="shared" ref="Q1986:Q2049" si="245">IF(AND(L1986=1, N1986 = 1), 1, 0)</f>
        <v>0</v>
      </c>
      <c r="R1986" s="6">
        <f t="shared" ref="R1986:R2049" si="246">IF(AND(M1986=1, N1986 = 1), 1, 0)</f>
        <v>0</v>
      </c>
      <c r="S1986" s="6">
        <f t="shared" ref="S1986:S2049" si="247">IF(AND(L1986=1,M1986 = 1, N1986 = 1), 1, 0)</f>
        <v>0</v>
      </c>
      <c r="T1986" s="9" t="str">
        <f t="shared" ref="T1986:T1988" si="248">IF(ISERROR(FIND(" ", K1986) ), K1986, LEFT(K1986, FIND(" ", K1986) - 1) )</f>
        <v>N/A</v>
      </c>
      <c r="U1986" s="9" t="str">
        <f t="shared" ref="U1986:U2049" si="249">IF(T1986&gt;150, T1986, T1986/100)</f>
        <v>N/A</v>
      </c>
    </row>
    <row r="1987" spans="1:21" ht="15" customHeight="1" x14ac:dyDescent="0.3">
      <c r="A1987" t="s">
        <v>8023</v>
      </c>
      <c r="B1987" s="2" t="s">
        <v>28</v>
      </c>
      <c r="C1987" t="s">
        <v>8024</v>
      </c>
      <c r="D1987" t="s">
        <v>3490</v>
      </c>
      <c r="E1987" t="s">
        <v>7962</v>
      </c>
      <c r="F1987" t="s">
        <v>147</v>
      </c>
      <c r="G1987" t="s">
        <v>1851</v>
      </c>
      <c r="H1987" t="s">
        <v>856</v>
      </c>
      <c r="I1987" s="3" t="s">
        <v>8025</v>
      </c>
      <c r="J1987" s="4" t="s">
        <v>8026</v>
      </c>
      <c r="K1987" t="s">
        <v>11</v>
      </c>
      <c r="L1987" s="6">
        <v>0</v>
      </c>
      <c r="M1987" s="10">
        <v>1</v>
      </c>
      <c r="N1987" s="6">
        <v>0</v>
      </c>
      <c r="O1987" s="12" t="str">
        <f>IF(ISERROR(FIND(" ", J1987) ), J1987, LEFT(J1987, FIND(" ", J1987) - 1) )</f>
        <v>Action,</v>
      </c>
      <c r="P1987" s="6">
        <f t="shared" si="244"/>
        <v>0</v>
      </c>
      <c r="Q1987" s="6">
        <f t="shared" si="245"/>
        <v>0</v>
      </c>
      <c r="R1987" s="6">
        <f t="shared" si="246"/>
        <v>0</v>
      </c>
      <c r="S1987" s="6">
        <f t="shared" si="247"/>
        <v>0</v>
      </c>
      <c r="T1987" s="9" t="str">
        <f t="shared" si="248"/>
        <v>N/A</v>
      </c>
      <c r="U1987" s="9" t="str">
        <f t="shared" si="249"/>
        <v>N/A</v>
      </c>
    </row>
    <row r="1988" spans="1:21" ht="15" customHeight="1" x14ac:dyDescent="0.3">
      <c r="A1988" t="s">
        <v>8027</v>
      </c>
      <c r="B1988" s="2" t="s">
        <v>117</v>
      </c>
      <c r="C1988" t="s">
        <v>4198</v>
      </c>
      <c r="D1988" t="s">
        <v>317</v>
      </c>
      <c r="E1988" t="s">
        <v>8028</v>
      </c>
      <c r="F1988" t="s">
        <v>64</v>
      </c>
      <c r="G1988" t="s">
        <v>81</v>
      </c>
      <c r="H1988" t="s">
        <v>287</v>
      </c>
      <c r="I1988" s="3" t="s">
        <v>8029</v>
      </c>
      <c r="J1988" s="4" t="s">
        <v>8030</v>
      </c>
      <c r="K1988" t="s">
        <v>207</v>
      </c>
      <c r="L1988" s="6">
        <v>0</v>
      </c>
      <c r="M1988" s="10">
        <v>1</v>
      </c>
      <c r="N1988" s="6">
        <v>1</v>
      </c>
      <c r="O1988" s="12" t="str">
        <f>IF(ISERROR(FIND(" ", J1988) ), J1988, LEFT(J1988, FIND(" ", J1988) - 1) )</f>
        <v>Cyberpunk,</v>
      </c>
      <c r="P1988" s="6">
        <f t="shared" si="244"/>
        <v>0</v>
      </c>
      <c r="Q1988" s="6">
        <f t="shared" si="245"/>
        <v>0</v>
      </c>
      <c r="R1988" s="6">
        <f t="shared" si="246"/>
        <v>1</v>
      </c>
      <c r="S1988" s="6">
        <f t="shared" si="247"/>
        <v>0</v>
      </c>
      <c r="T1988" s="9" t="str">
        <f t="shared" si="248"/>
        <v>10</v>
      </c>
      <c r="U1988" s="9" t="str">
        <f t="shared" si="249"/>
        <v>10</v>
      </c>
    </row>
    <row r="1989" spans="1:21" ht="15" hidden="1" customHeight="1" x14ac:dyDescent="0.3">
      <c r="A1989" t="s">
        <v>8031</v>
      </c>
      <c r="B1989" s="2" t="s">
        <v>18</v>
      </c>
      <c r="C1989" t="s">
        <v>11</v>
      </c>
      <c r="D1989" t="s">
        <v>11</v>
      </c>
      <c r="E1989" t="s">
        <v>11</v>
      </c>
      <c r="F1989" t="s">
        <v>11</v>
      </c>
      <c r="G1989" t="s">
        <v>11</v>
      </c>
      <c r="H1989" t="s">
        <v>11</v>
      </c>
      <c r="I1989" t="s">
        <v>11</v>
      </c>
      <c r="J1989" t="s">
        <v>11</v>
      </c>
      <c r="K1989" t="s">
        <v>11</v>
      </c>
      <c r="L1989">
        <v>0</v>
      </c>
      <c r="M1989">
        <v>0</v>
      </c>
      <c r="N1989">
        <v>0</v>
      </c>
      <c r="O1989" t="str">
        <f t="shared" ref="O1989:O2049" si="250">IF(ISERROR(FIND(" ", J1989) ), J1989, LEFT(J1989, FIND(" ", J1989) - 1) )</f>
        <v>N/A</v>
      </c>
      <c r="P1989">
        <f t="shared" si="244"/>
        <v>0</v>
      </c>
      <c r="Q1989">
        <f t="shared" si="245"/>
        <v>0</v>
      </c>
      <c r="R1989">
        <f t="shared" si="246"/>
        <v>0</v>
      </c>
      <c r="S1989">
        <f t="shared" si="247"/>
        <v>0</v>
      </c>
      <c r="T1989" s="7" t="str">
        <f t="shared" ref="T1986:T2049" si="251">IF(ISERROR(FIND(" ", K1989) ), K1989, LEFT(K1989, FIND(" ", K1989) - 1) )</f>
        <v>N/A</v>
      </c>
      <c r="U1989" s="7" t="str">
        <f t="shared" si="249"/>
        <v>N/A</v>
      </c>
    </row>
    <row r="1990" spans="1:21" ht="15" customHeight="1" x14ac:dyDescent="0.3">
      <c r="A1990" t="s">
        <v>8032</v>
      </c>
      <c r="B1990" s="2" t="s">
        <v>18</v>
      </c>
      <c r="C1990" t="s">
        <v>8033</v>
      </c>
      <c r="D1990" t="s">
        <v>8034</v>
      </c>
      <c r="E1990" t="s">
        <v>8034</v>
      </c>
      <c r="F1990" t="s">
        <v>11</v>
      </c>
      <c r="G1990" t="s">
        <v>11</v>
      </c>
      <c r="H1990" t="s">
        <v>218</v>
      </c>
      <c r="I1990" t="s">
        <v>8035</v>
      </c>
      <c r="J1990" s="4" t="s">
        <v>8036</v>
      </c>
      <c r="K1990" t="s">
        <v>506</v>
      </c>
      <c r="L1990" s="6">
        <v>0</v>
      </c>
      <c r="M1990" s="10">
        <v>1</v>
      </c>
      <c r="N1990" s="6">
        <v>1</v>
      </c>
      <c r="O1990" s="12" t="str">
        <f t="shared" si="250"/>
        <v>Simulation,</v>
      </c>
      <c r="P1990" s="6">
        <f t="shared" si="244"/>
        <v>0</v>
      </c>
      <c r="Q1990" s="6">
        <f t="shared" si="245"/>
        <v>0</v>
      </c>
      <c r="R1990" s="6">
        <f t="shared" si="246"/>
        <v>1</v>
      </c>
      <c r="S1990" s="6">
        <f t="shared" si="247"/>
        <v>0</v>
      </c>
      <c r="T1990" s="9" t="str">
        <f t="shared" si="251"/>
        <v>4</v>
      </c>
      <c r="U1990" s="9" t="str">
        <f t="shared" si="249"/>
        <v>4</v>
      </c>
    </row>
    <row r="1991" spans="1:21" ht="15" customHeight="1" x14ac:dyDescent="0.3">
      <c r="A1991" t="s">
        <v>8037</v>
      </c>
      <c r="B1991" s="2" t="s">
        <v>117</v>
      </c>
      <c r="C1991" t="s">
        <v>8038</v>
      </c>
      <c r="D1991" t="s">
        <v>8039</v>
      </c>
      <c r="E1991" t="s">
        <v>8040</v>
      </c>
      <c r="F1991" t="s">
        <v>12</v>
      </c>
      <c r="G1991" t="s">
        <v>1849</v>
      </c>
      <c r="H1991" t="s">
        <v>1276</v>
      </c>
      <c r="I1991" s="3" t="s">
        <v>3782</v>
      </c>
      <c r="J1991" s="4" t="s">
        <v>8041</v>
      </c>
      <c r="K1991" t="s">
        <v>173</v>
      </c>
      <c r="L1991" s="6">
        <v>1</v>
      </c>
      <c r="M1991" s="10">
        <v>1</v>
      </c>
      <c r="N1991" s="6">
        <v>0</v>
      </c>
      <c r="O1991" s="12" t="str">
        <f t="shared" si="250"/>
        <v>Pirates,</v>
      </c>
      <c r="P1991" s="6">
        <f t="shared" si="244"/>
        <v>1</v>
      </c>
      <c r="Q1991" s="6">
        <f t="shared" si="245"/>
        <v>0</v>
      </c>
      <c r="R1991" s="6">
        <f t="shared" si="246"/>
        <v>0</v>
      </c>
      <c r="S1991" s="6">
        <f t="shared" si="247"/>
        <v>0</v>
      </c>
      <c r="T1991" s="9" t="str">
        <f t="shared" si="251"/>
        <v>500</v>
      </c>
      <c r="U1991" s="9" t="str">
        <f t="shared" si="249"/>
        <v>500</v>
      </c>
    </row>
    <row r="1992" spans="1:21" ht="15" customHeight="1" x14ac:dyDescent="0.3">
      <c r="A1992" t="s">
        <v>8042</v>
      </c>
      <c r="B1992" s="2" t="s">
        <v>117</v>
      </c>
      <c r="C1992" t="s">
        <v>8043</v>
      </c>
      <c r="D1992" t="s">
        <v>6116</v>
      </c>
      <c r="E1992" t="s">
        <v>6116</v>
      </c>
      <c r="F1992" t="s">
        <v>161</v>
      </c>
      <c r="G1992" t="s">
        <v>83</v>
      </c>
      <c r="H1992" t="s">
        <v>287</v>
      </c>
      <c r="I1992" t="s">
        <v>8044</v>
      </c>
      <c r="J1992" s="4" t="s">
        <v>8045</v>
      </c>
      <c r="K1992" t="s">
        <v>1216</v>
      </c>
      <c r="L1992" s="6">
        <v>0</v>
      </c>
      <c r="M1992" s="10">
        <v>1</v>
      </c>
      <c r="N1992" s="6">
        <v>0</v>
      </c>
      <c r="O1992" s="12" t="str">
        <f t="shared" si="250"/>
        <v>Simulation,</v>
      </c>
      <c r="P1992" s="6">
        <f t="shared" si="244"/>
        <v>0</v>
      </c>
      <c r="Q1992" s="6">
        <f t="shared" si="245"/>
        <v>0</v>
      </c>
      <c r="R1992" s="6">
        <f t="shared" si="246"/>
        <v>0</v>
      </c>
      <c r="S1992" s="6">
        <f t="shared" si="247"/>
        <v>0</v>
      </c>
      <c r="T1992" s="9" t="str">
        <f t="shared" si="251"/>
        <v>9</v>
      </c>
      <c r="U1992" s="9" t="str">
        <f t="shared" si="249"/>
        <v>9</v>
      </c>
    </row>
    <row r="1993" spans="1:21" ht="15" customHeight="1" x14ac:dyDescent="0.3">
      <c r="A1993" t="s">
        <v>8046</v>
      </c>
      <c r="B1993" s="2" t="s">
        <v>28</v>
      </c>
      <c r="C1993" t="s">
        <v>4772</v>
      </c>
      <c r="D1993" t="s">
        <v>8047</v>
      </c>
      <c r="E1993" t="s">
        <v>8048</v>
      </c>
      <c r="F1993" t="s">
        <v>70</v>
      </c>
      <c r="G1993" t="s">
        <v>1644</v>
      </c>
      <c r="H1993" t="s">
        <v>32</v>
      </c>
      <c r="I1993" s="3" t="s">
        <v>8049</v>
      </c>
      <c r="J1993" s="4" t="s">
        <v>8050</v>
      </c>
      <c r="K1993" t="s">
        <v>327</v>
      </c>
      <c r="L1993" s="6">
        <v>0</v>
      </c>
      <c r="M1993" s="10">
        <v>1</v>
      </c>
      <c r="N1993" s="6">
        <v>0</v>
      </c>
      <c r="O1993" s="12" t="str">
        <f t="shared" si="250"/>
        <v>Simulation,</v>
      </c>
      <c r="P1993" s="6">
        <f t="shared" si="244"/>
        <v>0</v>
      </c>
      <c r="Q1993" s="6">
        <f t="shared" si="245"/>
        <v>0</v>
      </c>
      <c r="R1993" s="6">
        <f t="shared" si="246"/>
        <v>0</v>
      </c>
      <c r="S1993" s="6">
        <f t="shared" si="247"/>
        <v>0</v>
      </c>
      <c r="T1993" s="9" t="str">
        <f t="shared" si="251"/>
        <v>15</v>
      </c>
      <c r="U1993" s="9" t="str">
        <f t="shared" si="249"/>
        <v>15</v>
      </c>
    </row>
    <row r="1994" spans="1:21" ht="15" customHeight="1" x14ac:dyDescent="0.3">
      <c r="A1994" t="s">
        <v>8051</v>
      </c>
      <c r="B1994" s="2" t="s">
        <v>18</v>
      </c>
      <c r="C1994" t="s">
        <v>4561</v>
      </c>
      <c r="D1994" t="s">
        <v>8052</v>
      </c>
      <c r="E1994" t="s">
        <v>8052</v>
      </c>
      <c r="F1994" t="s">
        <v>11</v>
      </c>
      <c r="G1994" t="s">
        <v>11</v>
      </c>
      <c r="H1994" t="s">
        <v>147</v>
      </c>
      <c r="I1994" t="s">
        <v>8053</v>
      </c>
      <c r="J1994" s="4" t="s">
        <v>8054</v>
      </c>
      <c r="K1994" t="s">
        <v>743</v>
      </c>
      <c r="L1994" s="6">
        <v>0</v>
      </c>
      <c r="M1994" s="10">
        <v>1</v>
      </c>
      <c r="N1994" s="6">
        <v>0</v>
      </c>
      <c r="O1994" s="12" t="str">
        <f t="shared" si="250"/>
        <v>Fast-Paced,</v>
      </c>
      <c r="P1994" s="6">
        <f t="shared" si="244"/>
        <v>0</v>
      </c>
      <c r="Q1994" s="6">
        <f t="shared" si="245"/>
        <v>0</v>
      </c>
      <c r="R1994" s="6">
        <f t="shared" si="246"/>
        <v>0</v>
      </c>
      <c r="S1994" s="6">
        <f t="shared" si="247"/>
        <v>0</v>
      </c>
      <c r="T1994" s="9" t="str">
        <f t="shared" si="251"/>
        <v>17</v>
      </c>
      <c r="U1994" s="9" t="str">
        <f t="shared" si="249"/>
        <v>17</v>
      </c>
    </row>
    <row r="1995" spans="1:21" ht="15" hidden="1" customHeight="1" x14ac:dyDescent="0.3">
      <c r="A1995" t="s">
        <v>8055</v>
      </c>
      <c r="B1995" s="2" t="s">
        <v>166</v>
      </c>
      <c r="C1995" t="s">
        <v>11</v>
      </c>
      <c r="D1995" t="s">
        <v>11</v>
      </c>
      <c r="E1995" t="s">
        <v>11</v>
      </c>
      <c r="F1995" t="s">
        <v>11</v>
      </c>
      <c r="G1995" t="s">
        <v>11</v>
      </c>
      <c r="H1995" t="s">
        <v>11</v>
      </c>
      <c r="I1995" t="s">
        <v>11</v>
      </c>
      <c r="J1995" t="s">
        <v>11</v>
      </c>
      <c r="K1995" t="s">
        <v>11</v>
      </c>
      <c r="L1995">
        <v>0</v>
      </c>
      <c r="M1995">
        <v>0</v>
      </c>
      <c r="N1995">
        <v>0</v>
      </c>
      <c r="O1995" t="str">
        <f t="shared" si="250"/>
        <v>N/A</v>
      </c>
      <c r="P1995">
        <f t="shared" si="244"/>
        <v>0</v>
      </c>
      <c r="Q1995">
        <f t="shared" si="245"/>
        <v>0</v>
      </c>
      <c r="R1995">
        <f t="shared" si="246"/>
        <v>0</v>
      </c>
      <c r="S1995">
        <f t="shared" si="247"/>
        <v>0</v>
      </c>
      <c r="T1995" s="7" t="str">
        <f t="shared" si="251"/>
        <v>N/A</v>
      </c>
      <c r="U1995" s="7" t="str">
        <f t="shared" si="249"/>
        <v>N/A</v>
      </c>
    </row>
    <row r="1996" spans="1:21" ht="15" customHeight="1" x14ac:dyDescent="0.3">
      <c r="A1996" t="s">
        <v>8056</v>
      </c>
      <c r="B1996" s="2" t="s">
        <v>18</v>
      </c>
      <c r="C1996" t="s">
        <v>1924</v>
      </c>
      <c r="D1996" t="s">
        <v>8057</v>
      </c>
      <c r="E1996" t="s">
        <v>8058</v>
      </c>
      <c r="F1996" t="s">
        <v>54</v>
      </c>
      <c r="G1996" t="s">
        <v>856</v>
      </c>
      <c r="H1996" t="s">
        <v>64</v>
      </c>
      <c r="I1996" t="s">
        <v>2648</v>
      </c>
      <c r="J1996" s="4" t="s">
        <v>8059</v>
      </c>
      <c r="K1996" t="s">
        <v>303</v>
      </c>
      <c r="L1996" s="6">
        <v>0</v>
      </c>
      <c r="M1996" s="10">
        <v>1</v>
      </c>
      <c r="N1996" s="6">
        <v>0</v>
      </c>
      <c r="O1996" s="12" t="str">
        <f t="shared" si="250"/>
        <v>Adventure,</v>
      </c>
      <c r="P1996" s="6">
        <f t="shared" si="244"/>
        <v>0</v>
      </c>
      <c r="Q1996" s="6">
        <f t="shared" si="245"/>
        <v>0</v>
      </c>
      <c r="R1996" s="6">
        <f t="shared" si="246"/>
        <v>0</v>
      </c>
      <c r="S1996" s="6">
        <f t="shared" si="247"/>
        <v>0</v>
      </c>
      <c r="T1996" s="9" t="str">
        <f t="shared" si="251"/>
        <v>5</v>
      </c>
      <c r="U1996" s="9" t="str">
        <f t="shared" si="249"/>
        <v>5</v>
      </c>
    </row>
    <row r="1997" spans="1:21" ht="15" customHeight="1" x14ac:dyDescent="0.3">
      <c r="A1997" t="s">
        <v>8060</v>
      </c>
      <c r="B1997" s="2" t="s">
        <v>531</v>
      </c>
      <c r="C1997" t="s">
        <v>8061</v>
      </c>
      <c r="D1997" t="s">
        <v>8062</v>
      </c>
      <c r="E1997" t="s">
        <v>8062</v>
      </c>
      <c r="F1997" t="s">
        <v>856</v>
      </c>
      <c r="G1997" t="s">
        <v>5052</v>
      </c>
      <c r="H1997" t="s">
        <v>106</v>
      </c>
      <c r="I1997" s="3" t="s">
        <v>5937</v>
      </c>
      <c r="J1997" s="4" t="s">
        <v>8063</v>
      </c>
      <c r="K1997" t="s">
        <v>181</v>
      </c>
      <c r="L1997" s="6">
        <v>1</v>
      </c>
      <c r="M1997" s="10">
        <v>1</v>
      </c>
      <c r="N1997" s="6">
        <v>1</v>
      </c>
      <c r="O1997" s="12" t="str">
        <f t="shared" si="250"/>
        <v>Simulation,</v>
      </c>
      <c r="P1997" s="6">
        <f t="shared" si="244"/>
        <v>1</v>
      </c>
      <c r="Q1997" s="6">
        <f t="shared" si="245"/>
        <v>1</v>
      </c>
      <c r="R1997" s="6">
        <f t="shared" si="246"/>
        <v>1</v>
      </c>
      <c r="S1997" s="6">
        <f t="shared" si="247"/>
        <v>1</v>
      </c>
      <c r="T1997" s="9" t="str">
        <f t="shared" si="251"/>
        <v>1</v>
      </c>
      <c r="U1997" s="9" t="str">
        <f t="shared" si="249"/>
        <v>1</v>
      </c>
    </row>
    <row r="1998" spans="1:21" ht="15" customHeight="1" x14ac:dyDescent="0.3">
      <c r="A1998" t="s">
        <v>8064</v>
      </c>
      <c r="B1998" s="2" t="s">
        <v>175</v>
      </c>
      <c r="C1998" t="s">
        <v>6662</v>
      </c>
      <c r="D1998" t="s">
        <v>8065</v>
      </c>
      <c r="E1998" t="s">
        <v>8066</v>
      </c>
      <c r="F1998" t="s">
        <v>161</v>
      </c>
      <c r="G1998" t="s">
        <v>2031</v>
      </c>
      <c r="H1998" t="s">
        <v>113</v>
      </c>
      <c r="I1998" s="3" t="s">
        <v>8067</v>
      </c>
      <c r="J1998" s="4" t="s">
        <v>8068</v>
      </c>
      <c r="K1998" t="s">
        <v>11</v>
      </c>
      <c r="L1998" s="6">
        <v>1</v>
      </c>
      <c r="M1998" s="10">
        <v>1</v>
      </c>
      <c r="N1998" s="6">
        <v>0</v>
      </c>
      <c r="O1998" s="12" t="str">
        <f t="shared" si="250"/>
        <v>Action</v>
      </c>
      <c r="P1998" s="6">
        <f t="shared" si="244"/>
        <v>1</v>
      </c>
      <c r="Q1998" s="6">
        <f t="shared" si="245"/>
        <v>0</v>
      </c>
      <c r="R1998" s="6">
        <f t="shared" si="246"/>
        <v>0</v>
      </c>
      <c r="S1998" s="6">
        <f t="shared" si="247"/>
        <v>0</v>
      </c>
      <c r="T1998" s="9" t="str">
        <f t="shared" si="251"/>
        <v>N/A</v>
      </c>
      <c r="U1998" s="9" t="str">
        <f t="shared" si="249"/>
        <v>N/A</v>
      </c>
    </row>
    <row r="1999" spans="1:21" ht="15" customHeight="1" x14ac:dyDescent="0.3">
      <c r="A1999" t="s">
        <v>8069</v>
      </c>
      <c r="B1999" s="2" t="s">
        <v>365</v>
      </c>
      <c r="C1999" t="s">
        <v>8070</v>
      </c>
      <c r="D1999" t="s">
        <v>8071</v>
      </c>
      <c r="E1999" t="s">
        <v>8071</v>
      </c>
      <c r="F1999" t="s">
        <v>11</v>
      </c>
      <c r="G1999" t="s">
        <v>11</v>
      </c>
      <c r="H1999" t="s">
        <v>155</v>
      </c>
      <c r="I1999" t="s">
        <v>1246</v>
      </c>
      <c r="J1999" s="4" t="s">
        <v>8072</v>
      </c>
      <c r="K1999" t="s">
        <v>1747</v>
      </c>
      <c r="L1999" s="6">
        <v>0</v>
      </c>
      <c r="M1999" s="10">
        <v>1</v>
      </c>
      <c r="N1999" s="6">
        <v>0</v>
      </c>
      <c r="O1999" s="12" t="str">
        <f t="shared" si="250"/>
        <v>Animation</v>
      </c>
      <c r="P1999" s="6">
        <f t="shared" si="244"/>
        <v>0</v>
      </c>
      <c r="Q1999" s="6">
        <f t="shared" si="245"/>
        <v>0</v>
      </c>
      <c r="R1999" s="6">
        <f t="shared" si="246"/>
        <v>0</v>
      </c>
      <c r="S1999" s="6">
        <f t="shared" si="247"/>
        <v>0</v>
      </c>
      <c r="T1999" s="9" t="str">
        <f t="shared" si="251"/>
        <v>800</v>
      </c>
      <c r="U1999" s="9" t="str">
        <f t="shared" si="249"/>
        <v>800</v>
      </c>
    </row>
    <row r="2000" spans="1:21" ht="15" customHeight="1" x14ac:dyDescent="0.3">
      <c r="A2000" t="s">
        <v>8073</v>
      </c>
      <c r="B2000" s="2" t="s">
        <v>175</v>
      </c>
      <c r="C2000" t="s">
        <v>4093</v>
      </c>
      <c r="D2000" t="s">
        <v>8074</v>
      </c>
      <c r="E2000" t="s">
        <v>8075</v>
      </c>
      <c r="F2000" t="s">
        <v>11</v>
      </c>
      <c r="G2000" t="s">
        <v>11</v>
      </c>
      <c r="H2000" t="s">
        <v>1276</v>
      </c>
      <c r="I2000" t="s">
        <v>3371</v>
      </c>
      <c r="J2000" s="4" t="s">
        <v>8076</v>
      </c>
      <c r="K2000" t="s">
        <v>8077</v>
      </c>
      <c r="L2000" s="6">
        <v>0</v>
      </c>
      <c r="M2000" s="10">
        <v>1</v>
      </c>
      <c r="N2000" s="6">
        <v>0</v>
      </c>
      <c r="O2000" s="12" t="str">
        <f t="shared" si="250"/>
        <v>Agriculture,</v>
      </c>
      <c r="P2000" s="6">
        <f t="shared" si="244"/>
        <v>0</v>
      </c>
      <c r="Q2000" s="6">
        <f t="shared" si="245"/>
        <v>0</v>
      </c>
      <c r="R2000" s="6">
        <f t="shared" si="246"/>
        <v>0</v>
      </c>
      <c r="S2000" s="6">
        <f t="shared" si="247"/>
        <v>0</v>
      </c>
      <c r="T2000" s="9" t="str">
        <f t="shared" si="251"/>
        <v>4000</v>
      </c>
      <c r="U2000" s="9" t="str">
        <f t="shared" si="249"/>
        <v>4000</v>
      </c>
    </row>
    <row r="2001" spans="1:21" ht="15" customHeight="1" x14ac:dyDescent="0.3">
      <c r="A2001" t="s">
        <v>8078</v>
      </c>
      <c r="B2001" s="2" t="s">
        <v>117</v>
      </c>
      <c r="C2001" t="s">
        <v>667</v>
      </c>
      <c r="D2001" t="s">
        <v>8079</v>
      </c>
      <c r="E2001" t="s">
        <v>8080</v>
      </c>
      <c r="F2001" t="s">
        <v>11</v>
      </c>
      <c r="G2001" t="s">
        <v>11</v>
      </c>
      <c r="H2001" t="s">
        <v>70</v>
      </c>
      <c r="I2001" t="s">
        <v>149</v>
      </c>
      <c r="J2001" s="4" t="s">
        <v>8081</v>
      </c>
      <c r="K2001" t="s">
        <v>173</v>
      </c>
      <c r="L2001" s="6">
        <v>1</v>
      </c>
      <c r="M2001" s="10">
        <v>1</v>
      </c>
      <c r="N2001" s="6">
        <v>1</v>
      </c>
      <c r="O2001" s="12" t="str">
        <f t="shared" si="250"/>
        <v>Puzzle,</v>
      </c>
      <c r="P2001" s="6">
        <f t="shared" si="244"/>
        <v>1</v>
      </c>
      <c r="Q2001" s="6">
        <f t="shared" si="245"/>
        <v>1</v>
      </c>
      <c r="R2001" s="6">
        <f t="shared" si="246"/>
        <v>1</v>
      </c>
      <c r="S2001" s="6">
        <f t="shared" si="247"/>
        <v>1</v>
      </c>
      <c r="T2001" s="9" t="str">
        <f t="shared" si="251"/>
        <v>500</v>
      </c>
      <c r="U2001" s="9" t="str">
        <f t="shared" si="249"/>
        <v>500</v>
      </c>
    </row>
    <row r="2002" spans="1:21" ht="15" customHeight="1" x14ac:dyDescent="0.3">
      <c r="A2002" t="s">
        <v>8082</v>
      </c>
      <c r="B2002" s="2" t="s">
        <v>175</v>
      </c>
      <c r="C2002" t="s">
        <v>8083</v>
      </c>
      <c r="D2002" t="s">
        <v>8084</v>
      </c>
      <c r="E2002" t="s">
        <v>8084</v>
      </c>
      <c r="F2002" t="s">
        <v>1849</v>
      </c>
      <c r="G2002" t="s">
        <v>1849</v>
      </c>
      <c r="H2002" t="s">
        <v>91</v>
      </c>
      <c r="I2002" t="s">
        <v>4835</v>
      </c>
      <c r="J2002" s="4" t="s">
        <v>8085</v>
      </c>
      <c r="K2002" t="s">
        <v>181</v>
      </c>
      <c r="L2002" s="6">
        <v>1</v>
      </c>
      <c r="M2002" s="10">
        <v>1</v>
      </c>
      <c r="N2002" s="6">
        <v>0</v>
      </c>
      <c r="O2002" s="12" t="str">
        <f t="shared" si="250"/>
        <v>Deckbuilding,</v>
      </c>
      <c r="P2002" s="6">
        <f t="shared" si="244"/>
        <v>1</v>
      </c>
      <c r="Q2002" s="6">
        <f t="shared" si="245"/>
        <v>0</v>
      </c>
      <c r="R2002" s="6">
        <f t="shared" si="246"/>
        <v>0</v>
      </c>
      <c r="S2002" s="6">
        <f t="shared" si="247"/>
        <v>0</v>
      </c>
      <c r="T2002" s="9" t="str">
        <f t="shared" si="251"/>
        <v>1</v>
      </c>
      <c r="U2002" s="9" t="str">
        <f t="shared" si="249"/>
        <v>1</v>
      </c>
    </row>
    <row r="2003" spans="1:21" ht="15" customHeight="1" x14ac:dyDescent="0.3">
      <c r="A2003" t="s">
        <v>8086</v>
      </c>
      <c r="B2003" s="2" t="s">
        <v>117</v>
      </c>
      <c r="C2003" t="s">
        <v>3620</v>
      </c>
      <c r="D2003" t="s">
        <v>1988</v>
      </c>
      <c r="E2003" t="s">
        <v>8087</v>
      </c>
      <c r="F2003" t="s">
        <v>11</v>
      </c>
      <c r="G2003" t="s">
        <v>11</v>
      </c>
      <c r="H2003" t="s">
        <v>218</v>
      </c>
      <c r="I2003" t="s">
        <v>367</v>
      </c>
      <c r="J2003" s="4" t="s">
        <v>8088</v>
      </c>
      <c r="K2003" t="s">
        <v>35</v>
      </c>
      <c r="L2003" s="6">
        <v>0</v>
      </c>
      <c r="M2003" s="10">
        <v>1</v>
      </c>
      <c r="N2003" s="6">
        <v>0</v>
      </c>
      <c r="O2003" s="12" t="str">
        <f t="shared" si="250"/>
        <v>Action,</v>
      </c>
      <c r="P2003" s="6">
        <f t="shared" si="244"/>
        <v>0</v>
      </c>
      <c r="Q2003" s="6">
        <f t="shared" si="245"/>
        <v>0</v>
      </c>
      <c r="R2003" s="6">
        <f t="shared" si="246"/>
        <v>0</v>
      </c>
      <c r="S2003" s="6">
        <f t="shared" si="247"/>
        <v>0</v>
      </c>
      <c r="T2003" s="9" t="str">
        <f t="shared" si="251"/>
        <v>25</v>
      </c>
      <c r="U2003" s="9" t="str">
        <f t="shared" si="249"/>
        <v>25</v>
      </c>
    </row>
    <row r="2004" spans="1:21" ht="15" customHeight="1" x14ac:dyDescent="0.3">
      <c r="A2004" t="s">
        <v>8089</v>
      </c>
      <c r="B2004" s="2" t="s">
        <v>117</v>
      </c>
      <c r="C2004" t="s">
        <v>6044</v>
      </c>
      <c r="D2004" t="s">
        <v>272</v>
      </c>
      <c r="E2004" t="s">
        <v>8090</v>
      </c>
      <c r="F2004" t="s">
        <v>12</v>
      </c>
      <c r="G2004" t="s">
        <v>2538</v>
      </c>
      <c r="H2004" t="s">
        <v>632</v>
      </c>
      <c r="I2004" t="s">
        <v>8091</v>
      </c>
      <c r="J2004" s="4" t="s">
        <v>8092</v>
      </c>
      <c r="K2004" t="s">
        <v>320</v>
      </c>
      <c r="L2004" s="6">
        <v>1</v>
      </c>
      <c r="M2004" s="10">
        <v>1</v>
      </c>
      <c r="N2004" s="6">
        <v>0</v>
      </c>
      <c r="O2004" s="12" t="str">
        <f t="shared" si="250"/>
        <v>City</v>
      </c>
      <c r="P2004" s="6">
        <f t="shared" si="244"/>
        <v>1</v>
      </c>
      <c r="Q2004" s="6">
        <f t="shared" si="245"/>
        <v>0</v>
      </c>
      <c r="R2004" s="6">
        <f t="shared" si="246"/>
        <v>0</v>
      </c>
      <c r="S2004" s="6">
        <f t="shared" si="247"/>
        <v>0</v>
      </c>
      <c r="T2004" s="9" t="str">
        <f t="shared" si="251"/>
        <v>2</v>
      </c>
      <c r="U2004" s="9" t="str">
        <f t="shared" si="249"/>
        <v>2</v>
      </c>
    </row>
    <row r="2005" spans="1:21" ht="15" hidden="1" customHeight="1" x14ac:dyDescent="0.3">
      <c r="A2005" t="s">
        <v>8093</v>
      </c>
      <c r="B2005" s="2" t="s">
        <v>117</v>
      </c>
      <c r="C2005" t="s">
        <v>8094</v>
      </c>
      <c r="D2005" t="s">
        <v>11</v>
      </c>
      <c r="E2005" t="s">
        <v>11</v>
      </c>
      <c r="F2005" t="s">
        <v>11</v>
      </c>
      <c r="G2005" t="s">
        <v>11</v>
      </c>
      <c r="H2005" t="s">
        <v>11</v>
      </c>
      <c r="I2005" t="s">
        <v>11</v>
      </c>
      <c r="J2005" t="s">
        <v>11</v>
      </c>
      <c r="K2005" t="s">
        <v>11</v>
      </c>
      <c r="L2005">
        <v>0</v>
      </c>
      <c r="M2005">
        <v>0</v>
      </c>
      <c r="N2005">
        <v>0</v>
      </c>
      <c r="O2005" t="str">
        <f t="shared" si="250"/>
        <v>N/A</v>
      </c>
      <c r="P2005">
        <f t="shared" si="244"/>
        <v>0</v>
      </c>
      <c r="Q2005">
        <f t="shared" si="245"/>
        <v>0</v>
      </c>
      <c r="R2005">
        <f t="shared" si="246"/>
        <v>0</v>
      </c>
      <c r="S2005">
        <f t="shared" si="247"/>
        <v>0</v>
      </c>
      <c r="T2005" s="7" t="str">
        <f t="shared" si="251"/>
        <v>N/A</v>
      </c>
      <c r="U2005" s="7" t="str">
        <f t="shared" si="249"/>
        <v>N/A</v>
      </c>
    </row>
    <row r="2006" spans="1:21" ht="15" customHeight="1" x14ac:dyDescent="0.3">
      <c r="A2006" t="s">
        <v>8095</v>
      </c>
      <c r="B2006" s="2" t="s">
        <v>117</v>
      </c>
      <c r="C2006" t="s">
        <v>8096</v>
      </c>
      <c r="D2006" t="s">
        <v>8097</v>
      </c>
      <c r="E2006" t="s">
        <v>8097</v>
      </c>
      <c r="F2006" t="s">
        <v>113</v>
      </c>
      <c r="G2006" t="s">
        <v>1829</v>
      </c>
      <c r="H2006" t="s">
        <v>1261</v>
      </c>
      <c r="I2006" s="3" t="s">
        <v>8098</v>
      </c>
      <c r="J2006" s="4" t="s">
        <v>8099</v>
      </c>
      <c r="K2006" t="s">
        <v>188</v>
      </c>
      <c r="L2006" s="6">
        <v>1</v>
      </c>
      <c r="M2006" s="10">
        <v>1</v>
      </c>
      <c r="N2006" s="6">
        <v>0</v>
      </c>
      <c r="O2006" s="12" t="str">
        <f t="shared" si="250"/>
        <v>Simulation,</v>
      </c>
      <c r="P2006" s="6">
        <f t="shared" si="244"/>
        <v>1</v>
      </c>
      <c r="Q2006" s="6">
        <f t="shared" si="245"/>
        <v>0</v>
      </c>
      <c r="R2006" s="6">
        <f t="shared" si="246"/>
        <v>0</v>
      </c>
      <c r="S2006" s="6">
        <f t="shared" si="247"/>
        <v>0</v>
      </c>
      <c r="T2006" s="9" t="str">
        <f t="shared" si="251"/>
        <v>30</v>
      </c>
      <c r="U2006" s="9" t="str">
        <f t="shared" si="249"/>
        <v>30</v>
      </c>
    </row>
    <row r="2007" spans="1:21" ht="15" hidden="1" customHeight="1" x14ac:dyDescent="0.3">
      <c r="A2007" t="s">
        <v>8100</v>
      </c>
      <c r="B2007" s="2" t="s">
        <v>3072</v>
      </c>
      <c r="C2007" t="s">
        <v>11</v>
      </c>
      <c r="D2007" t="s">
        <v>11</v>
      </c>
      <c r="E2007" t="s">
        <v>11</v>
      </c>
      <c r="F2007" t="s">
        <v>11</v>
      </c>
      <c r="G2007" t="s">
        <v>11</v>
      </c>
      <c r="H2007" t="s">
        <v>11</v>
      </c>
      <c r="I2007" t="s">
        <v>11</v>
      </c>
      <c r="J2007" t="s">
        <v>11</v>
      </c>
      <c r="K2007" t="s">
        <v>11</v>
      </c>
      <c r="L2007">
        <v>0</v>
      </c>
      <c r="M2007">
        <v>0</v>
      </c>
      <c r="N2007">
        <v>0</v>
      </c>
      <c r="O2007" t="str">
        <f t="shared" si="250"/>
        <v>N/A</v>
      </c>
      <c r="P2007">
        <f t="shared" si="244"/>
        <v>0</v>
      </c>
      <c r="Q2007">
        <f t="shared" si="245"/>
        <v>0</v>
      </c>
      <c r="R2007">
        <f t="shared" si="246"/>
        <v>0</v>
      </c>
      <c r="S2007">
        <f t="shared" si="247"/>
        <v>0</v>
      </c>
      <c r="T2007" s="7" t="str">
        <f t="shared" si="251"/>
        <v>N/A</v>
      </c>
      <c r="U2007" s="7" t="str">
        <f t="shared" si="249"/>
        <v>N/A</v>
      </c>
    </row>
    <row r="2008" spans="1:21" ht="15" customHeight="1" x14ac:dyDescent="0.3">
      <c r="A2008" t="s">
        <v>8101</v>
      </c>
      <c r="B2008" s="2" t="s">
        <v>8102</v>
      </c>
      <c r="C2008" t="s">
        <v>3702</v>
      </c>
      <c r="D2008" t="s">
        <v>8103</v>
      </c>
      <c r="E2008" t="s">
        <v>8103</v>
      </c>
      <c r="F2008" t="s">
        <v>64</v>
      </c>
      <c r="G2008" t="s">
        <v>4395</v>
      </c>
      <c r="H2008" t="s">
        <v>113</v>
      </c>
      <c r="I2008" t="s">
        <v>8104</v>
      </c>
      <c r="J2008" s="4" t="s">
        <v>8105</v>
      </c>
      <c r="K2008" t="s">
        <v>4074</v>
      </c>
      <c r="L2008" s="6">
        <v>0</v>
      </c>
      <c r="M2008" s="10">
        <v>1</v>
      </c>
      <c r="N2008" s="6">
        <v>0</v>
      </c>
      <c r="O2008" s="12" t="str">
        <f t="shared" si="250"/>
        <v>Sandbox,</v>
      </c>
      <c r="P2008" s="6">
        <f t="shared" si="244"/>
        <v>0</v>
      </c>
      <c r="Q2008" s="6">
        <f t="shared" si="245"/>
        <v>0</v>
      </c>
      <c r="R2008" s="6">
        <f t="shared" si="246"/>
        <v>0</v>
      </c>
      <c r="S2008" s="6">
        <f t="shared" si="247"/>
        <v>0</v>
      </c>
      <c r="T2008" s="9" t="str">
        <f t="shared" si="251"/>
        <v>40</v>
      </c>
      <c r="U2008" s="9" t="str">
        <f t="shared" si="249"/>
        <v>40</v>
      </c>
    </row>
    <row r="2009" spans="1:21" ht="15" customHeight="1" x14ac:dyDescent="0.3">
      <c r="A2009" t="s">
        <v>8106</v>
      </c>
      <c r="B2009" s="2" t="s">
        <v>18</v>
      </c>
      <c r="C2009" t="s">
        <v>4937</v>
      </c>
      <c r="D2009" t="s">
        <v>3280</v>
      </c>
      <c r="E2009" t="s">
        <v>7942</v>
      </c>
      <c r="F2009" t="s">
        <v>11</v>
      </c>
      <c r="G2009" t="s">
        <v>11</v>
      </c>
      <c r="H2009" t="s">
        <v>367</v>
      </c>
      <c r="I2009" t="s">
        <v>8107</v>
      </c>
      <c r="J2009" s="4" t="s">
        <v>8108</v>
      </c>
      <c r="K2009" t="s">
        <v>207</v>
      </c>
      <c r="L2009" s="6">
        <v>0</v>
      </c>
      <c r="M2009" s="10">
        <v>1</v>
      </c>
      <c r="N2009" s="6">
        <v>0</v>
      </c>
      <c r="O2009" s="12" t="str">
        <f t="shared" si="250"/>
        <v>Action,</v>
      </c>
      <c r="P2009" s="6">
        <f t="shared" si="244"/>
        <v>0</v>
      </c>
      <c r="Q2009" s="6">
        <f t="shared" si="245"/>
        <v>0</v>
      </c>
      <c r="R2009" s="6">
        <f t="shared" si="246"/>
        <v>0</v>
      </c>
      <c r="S2009" s="6">
        <f t="shared" si="247"/>
        <v>0</v>
      </c>
      <c r="T2009" s="9" t="str">
        <f t="shared" si="251"/>
        <v>10</v>
      </c>
      <c r="U2009" s="9" t="str">
        <f t="shared" si="249"/>
        <v>10</v>
      </c>
    </row>
    <row r="2010" spans="1:21" ht="15" customHeight="1" x14ac:dyDescent="0.3">
      <c r="A2010" t="s">
        <v>8109</v>
      </c>
      <c r="B2010" s="2" t="s">
        <v>117</v>
      </c>
      <c r="C2010" t="s">
        <v>3764</v>
      </c>
      <c r="D2010" t="s">
        <v>3098</v>
      </c>
      <c r="E2010" t="s">
        <v>819</v>
      </c>
      <c r="F2010" t="s">
        <v>632</v>
      </c>
      <c r="G2010" t="s">
        <v>331</v>
      </c>
      <c r="H2010" t="s">
        <v>920</v>
      </c>
      <c r="I2010" s="3" t="s">
        <v>8110</v>
      </c>
      <c r="J2010" s="4" t="s">
        <v>8111</v>
      </c>
      <c r="K2010" t="s">
        <v>363</v>
      </c>
      <c r="L2010" s="6">
        <v>0</v>
      </c>
      <c r="M2010" s="10">
        <v>1</v>
      </c>
      <c r="N2010" s="6">
        <v>0</v>
      </c>
      <c r="O2010" s="12" t="str">
        <f t="shared" si="250"/>
        <v>Racing,</v>
      </c>
      <c r="P2010" s="6">
        <f t="shared" si="244"/>
        <v>0</v>
      </c>
      <c r="Q2010" s="6">
        <f t="shared" si="245"/>
        <v>0</v>
      </c>
      <c r="R2010" s="6">
        <f t="shared" si="246"/>
        <v>0</v>
      </c>
      <c r="S2010" s="6">
        <f t="shared" si="247"/>
        <v>0</v>
      </c>
      <c r="T2010" s="9" t="str">
        <f t="shared" si="251"/>
        <v>100</v>
      </c>
      <c r="U2010" s="9" t="str">
        <f t="shared" si="249"/>
        <v>100</v>
      </c>
    </row>
    <row r="2011" spans="1:21" ht="15" customHeight="1" x14ac:dyDescent="0.3">
      <c r="A2011" t="s">
        <v>8112</v>
      </c>
      <c r="B2011" s="2" t="s">
        <v>117</v>
      </c>
      <c r="C2011" t="s">
        <v>954</v>
      </c>
      <c r="D2011" t="s">
        <v>8113</v>
      </c>
      <c r="E2011" t="s">
        <v>8113</v>
      </c>
      <c r="F2011" t="s">
        <v>1849</v>
      </c>
      <c r="G2011" t="s">
        <v>5061</v>
      </c>
      <c r="H2011" t="s">
        <v>169</v>
      </c>
      <c r="I2011" t="s">
        <v>2943</v>
      </c>
      <c r="J2011" s="4" t="s">
        <v>8114</v>
      </c>
      <c r="K2011" t="s">
        <v>173</v>
      </c>
      <c r="L2011" s="6">
        <v>0</v>
      </c>
      <c r="M2011" s="10">
        <v>1</v>
      </c>
      <c r="N2011" s="6">
        <v>0</v>
      </c>
      <c r="O2011" s="12" t="str">
        <f t="shared" si="250"/>
        <v>Roguevania,</v>
      </c>
      <c r="P2011" s="6">
        <f t="shared" si="244"/>
        <v>0</v>
      </c>
      <c r="Q2011" s="6">
        <f t="shared" si="245"/>
        <v>0</v>
      </c>
      <c r="R2011" s="6">
        <f t="shared" si="246"/>
        <v>0</v>
      </c>
      <c r="S2011" s="6">
        <f t="shared" si="247"/>
        <v>0</v>
      </c>
      <c r="T2011" s="9" t="str">
        <f t="shared" si="251"/>
        <v>500</v>
      </c>
      <c r="U2011" s="9" t="str">
        <f t="shared" si="249"/>
        <v>500</v>
      </c>
    </row>
    <row r="2012" spans="1:21" ht="15" customHeight="1" x14ac:dyDescent="0.3">
      <c r="A2012" t="s">
        <v>8115</v>
      </c>
      <c r="B2012" s="2" t="s">
        <v>1402</v>
      </c>
      <c r="C2012" t="s">
        <v>8116</v>
      </c>
      <c r="D2012" t="s">
        <v>1134</v>
      </c>
      <c r="E2012" t="s">
        <v>2282</v>
      </c>
      <c r="F2012" t="s">
        <v>113</v>
      </c>
      <c r="G2012" t="s">
        <v>4661</v>
      </c>
      <c r="H2012" t="s">
        <v>64</v>
      </c>
      <c r="I2012" s="3" t="s">
        <v>8117</v>
      </c>
      <c r="J2012" s="4" t="s">
        <v>8118</v>
      </c>
      <c r="K2012" t="s">
        <v>8119</v>
      </c>
      <c r="L2012" s="6">
        <v>0</v>
      </c>
      <c r="M2012" s="10">
        <v>1</v>
      </c>
      <c r="N2012" s="6">
        <v>0</v>
      </c>
      <c r="O2012" s="12" t="str">
        <f t="shared" si="250"/>
        <v>FPS,</v>
      </c>
      <c r="P2012" s="6">
        <f t="shared" si="244"/>
        <v>0</v>
      </c>
      <c r="Q2012" s="6">
        <f t="shared" si="245"/>
        <v>0</v>
      </c>
      <c r="R2012" s="6">
        <f t="shared" si="246"/>
        <v>0</v>
      </c>
      <c r="S2012" s="6">
        <f t="shared" si="247"/>
        <v>0</v>
      </c>
      <c r="T2012" s="9" t="str">
        <f t="shared" si="251"/>
        <v>1.4</v>
      </c>
      <c r="U2012" s="9" t="str">
        <f t="shared" si="249"/>
        <v>1.4</v>
      </c>
    </row>
    <row r="2013" spans="1:21" ht="15" customHeight="1" x14ac:dyDescent="0.3">
      <c r="A2013" t="s">
        <v>8120</v>
      </c>
      <c r="B2013" s="2" t="s">
        <v>117</v>
      </c>
      <c r="C2013" t="s">
        <v>8121</v>
      </c>
      <c r="D2013" t="s">
        <v>8122</v>
      </c>
      <c r="E2013" t="s">
        <v>8123</v>
      </c>
      <c r="F2013" t="s">
        <v>11</v>
      </c>
      <c r="G2013" t="s">
        <v>11</v>
      </c>
      <c r="H2013" t="s">
        <v>1246</v>
      </c>
      <c r="I2013" s="3" t="s">
        <v>8124</v>
      </c>
      <c r="J2013" s="4" t="s">
        <v>8125</v>
      </c>
      <c r="K2013" t="s">
        <v>11</v>
      </c>
      <c r="L2013" s="6">
        <v>1</v>
      </c>
      <c r="M2013" s="10">
        <v>1</v>
      </c>
      <c r="N2013" s="6">
        <v>0</v>
      </c>
      <c r="O2013" s="12" t="str">
        <f t="shared" si="250"/>
        <v>RPG,</v>
      </c>
      <c r="P2013" s="6">
        <f t="shared" si="244"/>
        <v>1</v>
      </c>
      <c r="Q2013" s="6">
        <f t="shared" si="245"/>
        <v>0</v>
      </c>
      <c r="R2013" s="6">
        <f t="shared" si="246"/>
        <v>0</v>
      </c>
      <c r="S2013" s="6">
        <f t="shared" si="247"/>
        <v>0</v>
      </c>
      <c r="T2013" s="9" t="str">
        <f t="shared" si="251"/>
        <v>N/A</v>
      </c>
      <c r="U2013" s="9" t="str">
        <f t="shared" si="249"/>
        <v>N/A</v>
      </c>
    </row>
    <row r="2014" spans="1:21" ht="15" customHeight="1" x14ac:dyDescent="0.3">
      <c r="A2014" t="s">
        <v>8126</v>
      </c>
      <c r="B2014" s="2" t="s">
        <v>117</v>
      </c>
      <c r="C2014" t="s">
        <v>8127</v>
      </c>
      <c r="D2014" t="s">
        <v>451</v>
      </c>
      <c r="E2014" t="s">
        <v>8128</v>
      </c>
      <c r="F2014" t="s">
        <v>11</v>
      </c>
      <c r="G2014" t="s">
        <v>11</v>
      </c>
      <c r="H2014" t="s">
        <v>2191</v>
      </c>
      <c r="I2014" s="3" t="s">
        <v>8129</v>
      </c>
      <c r="J2014" s="4" t="s">
        <v>8130</v>
      </c>
      <c r="K2014" t="s">
        <v>303</v>
      </c>
      <c r="L2014" s="6">
        <v>0</v>
      </c>
      <c r="M2014" s="10">
        <v>1</v>
      </c>
      <c r="N2014" s="6">
        <v>0</v>
      </c>
      <c r="O2014" s="12" t="str">
        <f t="shared" si="250"/>
        <v>Racing,</v>
      </c>
      <c r="P2014" s="6">
        <f t="shared" si="244"/>
        <v>0</v>
      </c>
      <c r="Q2014" s="6">
        <f t="shared" si="245"/>
        <v>0</v>
      </c>
      <c r="R2014" s="6">
        <f t="shared" si="246"/>
        <v>0</v>
      </c>
      <c r="S2014" s="6">
        <f t="shared" si="247"/>
        <v>0</v>
      </c>
      <c r="T2014" s="9" t="str">
        <f t="shared" si="251"/>
        <v>5</v>
      </c>
      <c r="U2014" s="9" t="str">
        <f t="shared" si="249"/>
        <v>5</v>
      </c>
    </row>
    <row r="2015" spans="1:21" ht="15" hidden="1" customHeight="1" x14ac:dyDescent="0.3">
      <c r="A2015" t="s">
        <v>8131</v>
      </c>
      <c r="B2015" s="2" t="s">
        <v>365</v>
      </c>
      <c r="C2015" t="s">
        <v>8132</v>
      </c>
      <c r="D2015" t="s">
        <v>11</v>
      </c>
      <c r="E2015" t="s">
        <v>11</v>
      </c>
      <c r="F2015" t="s">
        <v>11</v>
      </c>
      <c r="G2015" t="s">
        <v>11</v>
      </c>
      <c r="H2015" t="s">
        <v>11</v>
      </c>
      <c r="I2015" t="s">
        <v>11</v>
      </c>
      <c r="J2015" t="s">
        <v>11</v>
      </c>
      <c r="K2015" t="s">
        <v>11</v>
      </c>
      <c r="L2015">
        <v>0</v>
      </c>
      <c r="M2015">
        <v>0</v>
      </c>
      <c r="N2015">
        <v>0</v>
      </c>
      <c r="O2015" t="str">
        <f t="shared" si="250"/>
        <v>N/A</v>
      </c>
      <c r="P2015">
        <f t="shared" si="244"/>
        <v>0</v>
      </c>
      <c r="Q2015">
        <f t="shared" si="245"/>
        <v>0</v>
      </c>
      <c r="R2015">
        <f t="shared" si="246"/>
        <v>0</v>
      </c>
      <c r="S2015">
        <f t="shared" si="247"/>
        <v>0</v>
      </c>
      <c r="T2015" s="7" t="str">
        <f t="shared" si="251"/>
        <v>N/A</v>
      </c>
      <c r="U2015" s="7" t="str">
        <f t="shared" si="249"/>
        <v>N/A</v>
      </c>
    </row>
    <row r="2016" spans="1:21" ht="15" customHeight="1" x14ac:dyDescent="0.3">
      <c r="A2016" t="s">
        <v>8133</v>
      </c>
      <c r="B2016" s="2" t="s">
        <v>166</v>
      </c>
      <c r="C2016" t="s">
        <v>3038</v>
      </c>
      <c r="D2016" t="s">
        <v>8134</v>
      </c>
      <c r="E2016" t="s">
        <v>8134</v>
      </c>
      <c r="F2016" t="s">
        <v>11</v>
      </c>
      <c r="G2016" t="s">
        <v>11</v>
      </c>
      <c r="H2016" t="s">
        <v>218</v>
      </c>
      <c r="I2016" t="s">
        <v>8135</v>
      </c>
      <c r="J2016" s="4" t="s">
        <v>8136</v>
      </c>
      <c r="K2016" t="s">
        <v>181</v>
      </c>
      <c r="L2016" s="6">
        <v>1</v>
      </c>
      <c r="M2016" s="10">
        <v>1</v>
      </c>
      <c r="N2016" s="6">
        <v>0</v>
      </c>
      <c r="O2016" s="12" t="str">
        <f t="shared" si="250"/>
        <v>CRPG,</v>
      </c>
      <c r="P2016" s="6">
        <f t="shared" si="244"/>
        <v>1</v>
      </c>
      <c r="Q2016" s="6">
        <f t="shared" si="245"/>
        <v>0</v>
      </c>
      <c r="R2016" s="6">
        <f t="shared" si="246"/>
        <v>0</v>
      </c>
      <c r="S2016" s="6">
        <f t="shared" si="247"/>
        <v>0</v>
      </c>
      <c r="T2016" s="9" t="str">
        <f t="shared" si="251"/>
        <v>1</v>
      </c>
      <c r="U2016" s="9" t="str">
        <f t="shared" si="249"/>
        <v>1</v>
      </c>
    </row>
    <row r="2017" spans="1:21" ht="15" customHeight="1" x14ac:dyDescent="0.3">
      <c r="A2017" t="s">
        <v>8137</v>
      </c>
      <c r="B2017" s="2" t="s">
        <v>117</v>
      </c>
      <c r="C2017" t="s">
        <v>3026</v>
      </c>
      <c r="D2017" t="s">
        <v>4454</v>
      </c>
      <c r="E2017" t="s">
        <v>4454</v>
      </c>
      <c r="F2017" t="s">
        <v>1013</v>
      </c>
      <c r="G2017" t="s">
        <v>475</v>
      </c>
      <c r="H2017" t="s">
        <v>4177</v>
      </c>
      <c r="I2017" s="3" t="s">
        <v>8138</v>
      </c>
      <c r="J2017" s="4" t="s">
        <v>8139</v>
      </c>
      <c r="K2017" t="s">
        <v>382</v>
      </c>
      <c r="L2017" s="6">
        <v>1</v>
      </c>
      <c r="M2017" s="10">
        <v>1</v>
      </c>
      <c r="N2017" s="6">
        <v>0</v>
      </c>
      <c r="O2017" s="12" t="str">
        <f t="shared" si="250"/>
        <v>Adventure,</v>
      </c>
      <c r="P2017" s="6">
        <f t="shared" si="244"/>
        <v>1</v>
      </c>
      <c r="Q2017" s="6">
        <f t="shared" si="245"/>
        <v>0</v>
      </c>
      <c r="R2017" s="6">
        <f t="shared" si="246"/>
        <v>0</v>
      </c>
      <c r="S2017" s="6">
        <f t="shared" si="247"/>
        <v>0</v>
      </c>
      <c r="T2017" s="9" t="str">
        <f t="shared" si="251"/>
        <v>45</v>
      </c>
      <c r="U2017" s="9" t="str">
        <f t="shared" si="249"/>
        <v>45</v>
      </c>
    </row>
    <row r="2018" spans="1:21" ht="15" hidden="1" customHeight="1" x14ac:dyDescent="0.3">
      <c r="A2018" t="s">
        <v>8140</v>
      </c>
      <c r="B2018" s="2" t="s">
        <v>7</v>
      </c>
      <c r="C2018" t="s">
        <v>11</v>
      </c>
      <c r="D2018" t="s">
        <v>11</v>
      </c>
      <c r="E2018" t="s">
        <v>11</v>
      </c>
      <c r="F2018" t="s">
        <v>11</v>
      </c>
      <c r="G2018" t="s">
        <v>11</v>
      </c>
      <c r="H2018" t="s">
        <v>11</v>
      </c>
      <c r="I2018" t="s">
        <v>11</v>
      </c>
      <c r="J2018" t="s">
        <v>11</v>
      </c>
      <c r="K2018" t="s">
        <v>11</v>
      </c>
      <c r="L2018">
        <v>0</v>
      </c>
      <c r="M2018">
        <v>0</v>
      </c>
      <c r="N2018">
        <v>0</v>
      </c>
      <c r="O2018" t="str">
        <f t="shared" si="250"/>
        <v>N/A</v>
      </c>
      <c r="P2018">
        <f t="shared" si="244"/>
        <v>0</v>
      </c>
      <c r="Q2018">
        <f t="shared" si="245"/>
        <v>0</v>
      </c>
      <c r="R2018">
        <f t="shared" si="246"/>
        <v>0</v>
      </c>
      <c r="S2018">
        <f t="shared" si="247"/>
        <v>0</v>
      </c>
      <c r="T2018" s="7" t="str">
        <f t="shared" si="251"/>
        <v>N/A</v>
      </c>
      <c r="U2018" s="7" t="str">
        <f t="shared" si="249"/>
        <v>N/A</v>
      </c>
    </row>
    <row r="2019" spans="1:21" ht="15" customHeight="1" x14ac:dyDescent="0.3">
      <c r="A2019" t="s">
        <v>8141</v>
      </c>
      <c r="B2019" s="2" t="s">
        <v>28</v>
      </c>
      <c r="C2019" t="s">
        <v>792</v>
      </c>
      <c r="D2019" t="s">
        <v>3977</v>
      </c>
      <c r="E2019" t="s">
        <v>3977</v>
      </c>
      <c r="F2019" t="s">
        <v>11</v>
      </c>
      <c r="G2019" t="s">
        <v>11</v>
      </c>
      <c r="H2019" t="s">
        <v>161</v>
      </c>
      <c r="I2019" t="s">
        <v>8142</v>
      </c>
      <c r="J2019" s="4" t="s">
        <v>8143</v>
      </c>
      <c r="K2019" t="s">
        <v>506</v>
      </c>
      <c r="L2019" s="6">
        <v>0</v>
      </c>
      <c r="M2019" s="10">
        <v>1</v>
      </c>
      <c r="N2019" s="6">
        <v>0</v>
      </c>
      <c r="O2019" s="12" t="str">
        <f t="shared" si="250"/>
        <v>Simulation,</v>
      </c>
      <c r="P2019" s="6">
        <f t="shared" si="244"/>
        <v>0</v>
      </c>
      <c r="Q2019" s="6">
        <f t="shared" si="245"/>
        <v>0</v>
      </c>
      <c r="R2019" s="6">
        <f t="shared" si="246"/>
        <v>0</v>
      </c>
      <c r="S2019" s="6">
        <f t="shared" si="247"/>
        <v>0</v>
      </c>
      <c r="T2019" s="9" t="str">
        <f t="shared" si="251"/>
        <v>4</v>
      </c>
      <c r="U2019" s="9" t="str">
        <f t="shared" si="249"/>
        <v>4</v>
      </c>
    </row>
    <row r="2020" spans="1:21" ht="15" customHeight="1" x14ac:dyDescent="0.3">
      <c r="A2020" t="s">
        <v>8144</v>
      </c>
      <c r="B2020" s="2" t="s">
        <v>117</v>
      </c>
      <c r="C2020" t="s">
        <v>3764</v>
      </c>
      <c r="D2020" t="s">
        <v>8145</v>
      </c>
      <c r="E2020" t="s">
        <v>8146</v>
      </c>
      <c r="F2020" t="s">
        <v>856</v>
      </c>
      <c r="G2020" t="s">
        <v>3770</v>
      </c>
      <c r="H2020" t="s">
        <v>367</v>
      </c>
      <c r="I2020" s="3" t="s">
        <v>8147</v>
      </c>
      <c r="J2020" s="4" t="s">
        <v>8148</v>
      </c>
      <c r="K2020" t="s">
        <v>506</v>
      </c>
      <c r="L2020" s="6">
        <v>1</v>
      </c>
      <c r="M2020" s="10">
        <v>1</v>
      </c>
      <c r="N2020" s="6">
        <v>1</v>
      </c>
      <c r="O2020" s="12" t="str">
        <f t="shared" si="250"/>
        <v>Simulation,</v>
      </c>
      <c r="P2020" s="6">
        <f t="shared" si="244"/>
        <v>1</v>
      </c>
      <c r="Q2020" s="6">
        <f t="shared" si="245"/>
        <v>1</v>
      </c>
      <c r="R2020" s="6">
        <f t="shared" si="246"/>
        <v>1</v>
      </c>
      <c r="S2020" s="6">
        <f t="shared" si="247"/>
        <v>1</v>
      </c>
      <c r="T2020" s="9" t="str">
        <f t="shared" si="251"/>
        <v>4</v>
      </c>
      <c r="U2020" s="9" t="str">
        <f t="shared" si="249"/>
        <v>4</v>
      </c>
    </row>
    <row r="2021" spans="1:21" ht="15" customHeight="1" x14ac:dyDescent="0.3">
      <c r="A2021" t="s">
        <v>8149</v>
      </c>
      <c r="B2021" s="2" t="s">
        <v>28</v>
      </c>
      <c r="C2021" t="s">
        <v>4182</v>
      </c>
      <c r="D2021" t="s">
        <v>8150</v>
      </c>
      <c r="E2021" t="s">
        <v>8150</v>
      </c>
      <c r="F2021" t="s">
        <v>11</v>
      </c>
      <c r="G2021" t="s">
        <v>11</v>
      </c>
      <c r="H2021" t="s">
        <v>64</v>
      </c>
      <c r="I2021" t="s">
        <v>8151</v>
      </c>
      <c r="J2021" s="4" t="s">
        <v>8152</v>
      </c>
      <c r="K2021" t="s">
        <v>506</v>
      </c>
      <c r="L2021" s="6">
        <v>0</v>
      </c>
      <c r="M2021" s="10">
        <v>1</v>
      </c>
      <c r="N2021" s="6">
        <v>0</v>
      </c>
      <c r="O2021" s="12" t="str">
        <f t="shared" si="250"/>
        <v>Sports,</v>
      </c>
      <c r="P2021" s="6">
        <f t="shared" si="244"/>
        <v>0</v>
      </c>
      <c r="Q2021" s="6">
        <f t="shared" si="245"/>
        <v>0</v>
      </c>
      <c r="R2021" s="6">
        <f t="shared" si="246"/>
        <v>0</v>
      </c>
      <c r="S2021" s="6">
        <f t="shared" si="247"/>
        <v>0</v>
      </c>
      <c r="T2021" s="9" t="str">
        <f t="shared" si="251"/>
        <v>4</v>
      </c>
      <c r="U2021" s="9" t="str">
        <f t="shared" si="249"/>
        <v>4</v>
      </c>
    </row>
    <row r="2022" spans="1:21" ht="15" customHeight="1" x14ac:dyDescent="0.3">
      <c r="A2022" t="s">
        <v>8153</v>
      </c>
      <c r="B2022" s="2" t="s">
        <v>166</v>
      </c>
      <c r="C2022" t="s">
        <v>8154</v>
      </c>
      <c r="D2022" t="s">
        <v>8155</v>
      </c>
      <c r="E2022" t="s">
        <v>8155</v>
      </c>
      <c r="F2022" t="s">
        <v>632</v>
      </c>
      <c r="G2022" t="s">
        <v>367</v>
      </c>
      <c r="H2022" t="s">
        <v>139</v>
      </c>
      <c r="I2022" s="3" t="s">
        <v>8156</v>
      </c>
      <c r="J2022" s="4" t="s">
        <v>8157</v>
      </c>
      <c r="K2022" t="s">
        <v>320</v>
      </c>
      <c r="L2022" s="6">
        <v>0</v>
      </c>
      <c r="M2022" s="10">
        <v>1</v>
      </c>
      <c r="N2022" s="6">
        <v>0</v>
      </c>
      <c r="O2022" s="12" t="str">
        <f t="shared" si="250"/>
        <v>RPG,</v>
      </c>
      <c r="P2022" s="6">
        <f t="shared" si="244"/>
        <v>0</v>
      </c>
      <c r="Q2022" s="6">
        <f t="shared" si="245"/>
        <v>0</v>
      </c>
      <c r="R2022" s="6">
        <f t="shared" si="246"/>
        <v>0</v>
      </c>
      <c r="S2022" s="6">
        <f t="shared" si="247"/>
        <v>0</v>
      </c>
      <c r="T2022" s="9" t="str">
        <f t="shared" si="251"/>
        <v>2</v>
      </c>
      <c r="U2022" s="9" t="str">
        <f t="shared" si="249"/>
        <v>2</v>
      </c>
    </row>
    <row r="2023" spans="1:21" ht="15" customHeight="1" x14ac:dyDescent="0.3">
      <c r="A2023" t="s">
        <v>8158</v>
      </c>
      <c r="B2023" s="2" t="s">
        <v>4099</v>
      </c>
      <c r="C2023" t="s">
        <v>8159</v>
      </c>
      <c r="D2023" t="s">
        <v>8160</v>
      </c>
      <c r="E2023" t="s">
        <v>8160</v>
      </c>
      <c r="F2023" t="s">
        <v>11</v>
      </c>
      <c r="G2023" t="s">
        <v>11</v>
      </c>
      <c r="H2023" t="s">
        <v>12</v>
      </c>
      <c r="I2023" t="s">
        <v>4782</v>
      </c>
      <c r="J2023" s="4" t="s">
        <v>8161</v>
      </c>
      <c r="K2023" t="s">
        <v>3065</v>
      </c>
      <c r="L2023" s="6">
        <v>1</v>
      </c>
      <c r="M2023" s="10">
        <v>1</v>
      </c>
      <c r="N2023" s="6">
        <v>0</v>
      </c>
      <c r="O2023" s="12" t="str">
        <f t="shared" si="250"/>
        <v>Indie,</v>
      </c>
      <c r="P2023" s="6">
        <f t="shared" si="244"/>
        <v>1</v>
      </c>
      <c r="Q2023" s="6">
        <f t="shared" si="245"/>
        <v>0</v>
      </c>
      <c r="R2023" s="6">
        <f t="shared" si="246"/>
        <v>0</v>
      </c>
      <c r="S2023" s="6">
        <f t="shared" si="247"/>
        <v>0</v>
      </c>
      <c r="T2023" s="9" t="str">
        <f t="shared" si="251"/>
        <v>20</v>
      </c>
      <c r="U2023" s="9" t="str">
        <f t="shared" si="249"/>
        <v>20</v>
      </c>
    </row>
    <row r="2024" spans="1:21" ht="15" customHeight="1" x14ac:dyDescent="0.3">
      <c r="A2024" t="s">
        <v>8162</v>
      </c>
      <c r="B2024" s="2" t="s">
        <v>28</v>
      </c>
      <c r="C2024" t="s">
        <v>8163</v>
      </c>
      <c r="D2024" t="s">
        <v>5633</v>
      </c>
      <c r="E2024" t="s">
        <v>7942</v>
      </c>
      <c r="F2024" t="s">
        <v>70</v>
      </c>
      <c r="G2024" t="s">
        <v>3213</v>
      </c>
      <c r="H2024" t="s">
        <v>62</v>
      </c>
      <c r="I2024" s="3" t="s">
        <v>8164</v>
      </c>
      <c r="J2024" s="4" t="s">
        <v>8165</v>
      </c>
      <c r="K2024" t="s">
        <v>310</v>
      </c>
      <c r="L2024" s="6">
        <v>0</v>
      </c>
      <c r="M2024" s="10">
        <v>1</v>
      </c>
      <c r="N2024" s="6">
        <v>0</v>
      </c>
      <c r="O2024" s="12" t="str">
        <f t="shared" si="250"/>
        <v>Sexual</v>
      </c>
      <c r="P2024" s="6">
        <f t="shared" si="244"/>
        <v>0</v>
      </c>
      <c r="Q2024" s="6">
        <f t="shared" si="245"/>
        <v>0</v>
      </c>
      <c r="R2024" s="6">
        <f t="shared" si="246"/>
        <v>0</v>
      </c>
      <c r="S2024" s="6">
        <f t="shared" si="247"/>
        <v>0</v>
      </c>
      <c r="T2024" s="9" t="str">
        <f t="shared" si="251"/>
        <v>23</v>
      </c>
      <c r="U2024" s="9" t="str">
        <f t="shared" si="249"/>
        <v>23</v>
      </c>
    </row>
    <row r="2025" spans="1:21" ht="15" customHeight="1" x14ac:dyDescent="0.3">
      <c r="A2025" t="s">
        <v>8166</v>
      </c>
      <c r="B2025" s="2" t="s">
        <v>18</v>
      </c>
      <c r="C2025" t="s">
        <v>8167</v>
      </c>
      <c r="D2025" t="s">
        <v>451</v>
      </c>
      <c r="E2025" t="s">
        <v>5352</v>
      </c>
      <c r="F2025" t="s">
        <v>856</v>
      </c>
      <c r="G2025" t="s">
        <v>91</v>
      </c>
      <c r="H2025" t="s">
        <v>139</v>
      </c>
      <c r="I2025" s="3" t="s">
        <v>8168</v>
      </c>
      <c r="J2025" s="4" t="s">
        <v>8169</v>
      </c>
      <c r="K2025" t="s">
        <v>11</v>
      </c>
      <c r="L2025" s="6">
        <v>0</v>
      </c>
      <c r="M2025" s="10">
        <v>1</v>
      </c>
      <c r="N2025" s="6">
        <v>0</v>
      </c>
      <c r="O2025" s="12" t="str">
        <f t="shared" si="250"/>
        <v>FPS,</v>
      </c>
      <c r="P2025" s="6">
        <f t="shared" si="244"/>
        <v>0</v>
      </c>
      <c r="Q2025" s="6">
        <f t="shared" si="245"/>
        <v>0</v>
      </c>
      <c r="R2025" s="6">
        <f t="shared" si="246"/>
        <v>0</v>
      </c>
      <c r="S2025" s="6">
        <f t="shared" si="247"/>
        <v>0</v>
      </c>
      <c r="T2025" s="9" t="str">
        <f t="shared" si="251"/>
        <v>N/A</v>
      </c>
      <c r="U2025" s="9" t="str">
        <f t="shared" si="249"/>
        <v>N/A</v>
      </c>
    </row>
    <row r="2026" spans="1:21" ht="15" customHeight="1" x14ac:dyDescent="0.3">
      <c r="A2026" t="s">
        <v>8170</v>
      </c>
      <c r="B2026" s="2" t="s">
        <v>28</v>
      </c>
      <c r="C2026" t="s">
        <v>5047</v>
      </c>
      <c r="D2026" t="s">
        <v>52</v>
      </c>
      <c r="E2026" t="s">
        <v>8171</v>
      </c>
      <c r="F2026" t="s">
        <v>161</v>
      </c>
      <c r="G2026" t="s">
        <v>4938</v>
      </c>
      <c r="H2026" t="s">
        <v>287</v>
      </c>
      <c r="I2026" s="3" t="s">
        <v>8172</v>
      </c>
      <c r="J2026" s="4" t="s">
        <v>8173</v>
      </c>
      <c r="K2026" t="s">
        <v>11</v>
      </c>
      <c r="L2026" s="6">
        <v>0</v>
      </c>
      <c r="M2026" s="10">
        <v>1</v>
      </c>
      <c r="N2026" s="6">
        <v>0</v>
      </c>
      <c r="O2026" s="12" t="str">
        <f t="shared" si="250"/>
        <v>Strategy,</v>
      </c>
      <c r="P2026" s="6">
        <f t="shared" si="244"/>
        <v>0</v>
      </c>
      <c r="Q2026" s="6">
        <f t="shared" si="245"/>
        <v>0</v>
      </c>
      <c r="R2026" s="6">
        <f t="shared" si="246"/>
        <v>0</v>
      </c>
      <c r="S2026" s="6">
        <f t="shared" si="247"/>
        <v>0</v>
      </c>
      <c r="T2026" s="9" t="str">
        <f t="shared" si="251"/>
        <v>N/A</v>
      </c>
      <c r="U2026" s="9" t="str">
        <f t="shared" si="249"/>
        <v>N/A</v>
      </c>
    </row>
    <row r="2027" spans="1:21" ht="15" customHeight="1" x14ac:dyDescent="0.3">
      <c r="A2027" t="s">
        <v>8174</v>
      </c>
      <c r="B2027" s="2" t="s">
        <v>166</v>
      </c>
      <c r="C2027" t="s">
        <v>2189</v>
      </c>
      <c r="D2027" t="s">
        <v>5439</v>
      </c>
      <c r="E2027" t="s">
        <v>8175</v>
      </c>
      <c r="F2027" t="s">
        <v>997</v>
      </c>
      <c r="G2027" t="s">
        <v>4782</v>
      </c>
      <c r="H2027" t="s">
        <v>12</v>
      </c>
      <c r="I2027" s="3" t="s">
        <v>8176</v>
      </c>
      <c r="J2027" s="4" t="s">
        <v>8177</v>
      </c>
      <c r="K2027" t="s">
        <v>58</v>
      </c>
      <c r="L2027" s="6">
        <v>0</v>
      </c>
      <c r="M2027" s="10">
        <v>1</v>
      </c>
      <c r="N2027" s="6">
        <v>0</v>
      </c>
      <c r="O2027" s="12" t="str">
        <f t="shared" si="250"/>
        <v>Early</v>
      </c>
      <c r="P2027" s="6">
        <f t="shared" si="244"/>
        <v>0</v>
      </c>
      <c r="Q2027" s="6">
        <f t="shared" si="245"/>
        <v>0</v>
      </c>
      <c r="R2027" s="6">
        <f t="shared" si="246"/>
        <v>0</v>
      </c>
      <c r="S2027" s="6">
        <f t="shared" si="247"/>
        <v>0</v>
      </c>
      <c r="T2027" s="9" t="str">
        <f t="shared" si="251"/>
        <v>20</v>
      </c>
      <c r="U2027" s="9" t="str">
        <f t="shared" si="249"/>
        <v>20</v>
      </c>
    </row>
    <row r="2028" spans="1:21" ht="15" hidden="1" customHeight="1" x14ac:dyDescent="0.3">
      <c r="A2028" t="s">
        <v>8178</v>
      </c>
      <c r="B2028" s="2" t="s">
        <v>7</v>
      </c>
      <c r="C2028" t="s">
        <v>11</v>
      </c>
      <c r="D2028" t="s">
        <v>11</v>
      </c>
      <c r="E2028" t="s">
        <v>11</v>
      </c>
      <c r="F2028" t="s">
        <v>11</v>
      </c>
      <c r="G2028" t="s">
        <v>11</v>
      </c>
      <c r="H2028" t="s">
        <v>11</v>
      </c>
      <c r="I2028" t="s">
        <v>11</v>
      </c>
      <c r="J2028" t="s">
        <v>11</v>
      </c>
      <c r="K2028" t="s">
        <v>11</v>
      </c>
      <c r="L2028">
        <v>0</v>
      </c>
      <c r="M2028">
        <v>0</v>
      </c>
      <c r="N2028">
        <v>0</v>
      </c>
      <c r="O2028" t="str">
        <f t="shared" si="250"/>
        <v>N/A</v>
      </c>
      <c r="P2028">
        <f t="shared" si="244"/>
        <v>0</v>
      </c>
      <c r="Q2028">
        <f t="shared" si="245"/>
        <v>0</v>
      </c>
      <c r="R2028">
        <f t="shared" si="246"/>
        <v>0</v>
      </c>
      <c r="S2028">
        <f t="shared" si="247"/>
        <v>0</v>
      </c>
      <c r="T2028" s="7" t="str">
        <f t="shared" si="251"/>
        <v>N/A</v>
      </c>
      <c r="U2028" s="7" t="str">
        <f t="shared" si="249"/>
        <v>N/A</v>
      </c>
    </row>
    <row r="2029" spans="1:21" ht="15" customHeight="1" x14ac:dyDescent="0.3">
      <c r="A2029" t="s">
        <v>8179</v>
      </c>
      <c r="B2029" s="2" t="s">
        <v>7</v>
      </c>
      <c r="C2029" t="s">
        <v>4187</v>
      </c>
      <c r="D2029" t="s">
        <v>4133</v>
      </c>
      <c r="E2029" t="s">
        <v>4133</v>
      </c>
      <c r="F2029" t="s">
        <v>64</v>
      </c>
      <c r="G2029" t="s">
        <v>3953</v>
      </c>
      <c r="H2029" t="s">
        <v>62</v>
      </c>
      <c r="I2029" s="3" t="s">
        <v>8180</v>
      </c>
      <c r="J2029" s="4" t="s">
        <v>8181</v>
      </c>
      <c r="K2029" t="s">
        <v>58</v>
      </c>
      <c r="L2029" s="6">
        <v>0</v>
      </c>
      <c r="M2029" s="10">
        <v>1</v>
      </c>
      <c r="N2029" s="6">
        <v>0</v>
      </c>
      <c r="O2029" s="12" t="str">
        <f t="shared" si="250"/>
        <v>Anime,</v>
      </c>
      <c r="P2029" s="6">
        <f t="shared" si="244"/>
        <v>0</v>
      </c>
      <c r="Q2029" s="6">
        <f t="shared" si="245"/>
        <v>0</v>
      </c>
      <c r="R2029" s="6">
        <f t="shared" si="246"/>
        <v>0</v>
      </c>
      <c r="S2029" s="6">
        <f t="shared" si="247"/>
        <v>0</v>
      </c>
      <c r="T2029" s="9" t="str">
        <f t="shared" si="251"/>
        <v>20</v>
      </c>
      <c r="U2029" s="9" t="str">
        <f t="shared" si="249"/>
        <v>20</v>
      </c>
    </row>
    <row r="2030" spans="1:21" ht="15" customHeight="1" x14ac:dyDescent="0.3">
      <c r="A2030" t="s">
        <v>8182</v>
      </c>
      <c r="B2030" s="2" t="s">
        <v>117</v>
      </c>
      <c r="C2030" t="s">
        <v>8183</v>
      </c>
      <c r="D2030" t="s">
        <v>8184</v>
      </c>
      <c r="E2030" t="s">
        <v>8184</v>
      </c>
      <c r="F2030" t="s">
        <v>161</v>
      </c>
      <c r="G2030" t="s">
        <v>802</v>
      </c>
      <c r="H2030" t="s">
        <v>39</v>
      </c>
      <c r="I2030" s="3" t="s">
        <v>8185</v>
      </c>
      <c r="J2030" s="4" t="s">
        <v>8186</v>
      </c>
      <c r="K2030" t="s">
        <v>303</v>
      </c>
      <c r="L2030" s="6">
        <v>0</v>
      </c>
      <c r="M2030" s="10">
        <v>1</v>
      </c>
      <c r="N2030" s="6">
        <v>0</v>
      </c>
      <c r="O2030" s="12" t="str">
        <f t="shared" si="250"/>
        <v>Great</v>
      </c>
      <c r="P2030" s="6">
        <f t="shared" si="244"/>
        <v>0</v>
      </c>
      <c r="Q2030" s="6">
        <f t="shared" si="245"/>
        <v>0</v>
      </c>
      <c r="R2030" s="6">
        <f t="shared" si="246"/>
        <v>0</v>
      </c>
      <c r="S2030" s="6">
        <f t="shared" si="247"/>
        <v>0</v>
      </c>
      <c r="T2030" s="9" t="str">
        <f t="shared" si="251"/>
        <v>5</v>
      </c>
      <c r="U2030" s="9" t="str">
        <f t="shared" si="249"/>
        <v>5</v>
      </c>
    </row>
    <row r="2031" spans="1:21" ht="15" customHeight="1" x14ac:dyDescent="0.3">
      <c r="A2031" t="s">
        <v>8187</v>
      </c>
      <c r="B2031" s="2" t="s">
        <v>18</v>
      </c>
      <c r="C2031" t="s">
        <v>6300</v>
      </c>
      <c r="D2031" t="s">
        <v>1049</v>
      </c>
      <c r="E2031" t="s">
        <v>1049</v>
      </c>
      <c r="F2031" t="s">
        <v>4661</v>
      </c>
      <c r="G2031" t="s">
        <v>7523</v>
      </c>
      <c r="H2031" t="s">
        <v>2191</v>
      </c>
      <c r="I2031" s="3" t="s">
        <v>8188</v>
      </c>
      <c r="J2031" s="4" t="s">
        <v>8189</v>
      </c>
      <c r="K2031" t="s">
        <v>24</v>
      </c>
      <c r="L2031" s="6">
        <v>0</v>
      </c>
      <c r="M2031" s="10">
        <v>1</v>
      </c>
      <c r="N2031" s="6">
        <v>0</v>
      </c>
      <c r="O2031" s="12" t="str">
        <f t="shared" si="250"/>
        <v>Sniper,</v>
      </c>
      <c r="P2031" s="6">
        <f t="shared" si="244"/>
        <v>0</v>
      </c>
      <c r="Q2031" s="6">
        <f t="shared" si="245"/>
        <v>0</v>
      </c>
      <c r="R2031" s="6">
        <f t="shared" si="246"/>
        <v>0</v>
      </c>
      <c r="S2031" s="6">
        <f t="shared" si="247"/>
        <v>0</v>
      </c>
      <c r="T2031" s="9" t="str">
        <f t="shared" si="251"/>
        <v>50</v>
      </c>
      <c r="U2031" s="9" t="str">
        <f t="shared" si="249"/>
        <v>50</v>
      </c>
    </row>
    <row r="2032" spans="1:21" ht="15" customHeight="1" x14ac:dyDescent="0.3">
      <c r="A2032" t="s">
        <v>8190</v>
      </c>
      <c r="B2032" s="2" t="s">
        <v>175</v>
      </c>
      <c r="C2032" t="s">
        <v>8191</v>
      </c>
      <c r="D2032" t="s">
        <v>8192</v>
      </c>
      <c r="E2032" t="s">
        <v>8192</v>
      </c>
      <c r="F2032" t="s">
        <v>62</v>
      </c>
      <c r="G2032" t="s">
        <v>3474</v>
      </c>
      <c r="H2032" t="s">
        <v>106</v>
      </c>
      <c r="I2032" s="3" t="s">
        <v>8193</v>
      </c>
      <c r="J2032" s="4" t="s">
        <v>8194</v>
      </c>
      <c r="K2032" t="s">
        <v>1160</v>
      </c>
      <c r="L2032" s="6">
        <v>0</v>
      </c>
      <c r="M2032" s="10">
        <v>1</v>
      </c>
      <c r="N2032" s="6">
        <v>0</v>
      </c>
      <c r="O2032" s="12" t="str">
        <f t="shared" si="250"/>
        <v>Strategy,</v>
      </c>
      <c r="P2032" s="6">
        <f t="shared" si="244"/>
        <v>0</v>
      </c>
      <c r="Q2032" s="6">
        <f t="shared" si="245"/>
        <v>0</v>
      </c>
      <c r="R2032" s="6">
        <f t="shared" si="246"/>
        <v>0</v>
      </c>
      <c r="S2032" s="6">
        <f t="shared" si="247"/>
        <v>0</v>
      </c>
      <c r="T2032" s="9" t="str">
        <f t="shared" si="251"/>
        <v>300</v>
      </c>
      <c r="U2032" s="9" t="str">
        <f t="shared" si="249"/>
        <v>300</v>
      </c>
    </row>
    <row r="2033" spans="1:21" ht="15" hidden="1" customHeight="1" x14ac:dyDescent="0.3">
      <c r="A2033" t="s">
        <v>8195</v>
      </c>
      <c r="B2033" s="2" t="s">
        <v>117</v>
      </c>
      <c r="C2033" t="s">
        <v>11</v>
      </c>
      <c r="D2033" t="s">
        <v>11</v>
      </c>
      <c r="E2033" t="s">
        <v>11</v>
      </c>
      <c r="F2033" t="s">
        <v>11</v>
      </c>
      <c r="G2033" t="s">
        <v>11</v>
      </c>
      <c r="H2033" t="s">
        <v>11</v>
      </c>
      <c r="I2033" t="s">
        <v>11</v>
      </c>
      <c r="J2033" t="s">
        <v>11</v>
      </c>
      <c r="K2033" t="s">
        <v>11</v>
      </c>
      <c r="L2033">
        <v>0</v>
      </c>
      <c r="M2033">
        <v>0</v>
      </c>
      <c r="N2033">
        <v>0</v>
      </c>
      <c r="O2033" t="str">
        <f t="shared" si="250"/>
        <v>N/A</v>
      </c>
      <c r="P2033">
        <f t="shared" si="244"/>
        <v>0</v>
      </c>
      <c r="Q2033">
        <f t="shared" si="245"/>
        <v>0</v>
      </c>
      <c r="R2033">
        <f t="shared" si="246"/>
        <v>0</v>
      </c>
      <c r="S2033">
        <f t="shared" si="247"/>
        <v>0</v>
      </c>
      <c r="T2033" s="7" t="str">
        <f t="shared" si="251"/>
        <v>N/A</v>
      </c>
      <c r="U2033" s="7" t="str">
        <f t="shared" si="249"/>
        <v>N/A</v>
      </c>
    </row>
    <row r="2034" spans="1:21" ht="15" customHeight="1" x14ac:dyDescent="0.3">
      <c r="A2034" t="s">
        <v>8196</v>
      </c>
      <c r="B2034" s="2" t="s">
        <v>8197</v>
      </c>
      <c r="C2034" t="s">
        <v>8198</v>
      </c>
      <c r="D2034" t="s">
        <v>2089</v>
      </c>
      <c r="E2034" t="s">
        <v>2089</v>
      </c>
      <c r="F2034" t="s">
        <v>287</v>
      </c>
      <c r="G2034" t="s">
        <v>2328</v>
      </c>
      <c r="H2034" t="s">
        <v>64</v>
      </c>
      <c r="I2034" s="3" t="s">
        <v>8199</v>
      </c>
      <c r="J2034" s="4" t="s">
        <v>8200</v>
      </c>
      <c r="K2034" t="s">
        <v>320</v>
      </c>
      <c r="L2034" s="6">
        <v>1</v>
      </c>
      <c r="M2034" s="10">
        <v>1</v>
      </c>
      <c r="N2034" s="6">
        <v>1</v>
      </c>
      <c r="O2034" s="12" t="str">
        <f t="shared" si="250"/>
        <v>Tactical,</v>
      </c>
      <c r="P2034" s="6">
        <f t="shared" si="244"/>
        <v>1</v>
      </c>
      <c r="Q2034" s="6">
        <f t="shared" si="245"/>
        <v>1</v>
      </c>
      <c r="R2034" s="6">
        <f t="shared" si="246"/>
        <v>1</v>
      </c>
      <c r="S2034" s="6">
        <f t="shared" si="247"/>
        <v>1</v>
      </c>
      <c r="T2034" s="9" t="str">
        <f t="shared" si="251"/>
        <v>2</v>
      </c>
      <c r="U2034" s="9" t="str">
        <f t="shared" si="249"/>
        <v>2</v>
      </c>
    </row>
    <row r="2035" spans="1:21" ht="15" customHeight="1" x14ac:dyDescent="0.3">
      <c r="A2035" t="s">
        <v>8201</v>
      </c>
      <c r="B2035" s="2" t="s">
        <v>7</v>
      </c>
      <c r="C2035" t="s">
        <v>8202</v>
      </c>
      <c r="D2035" t="s">
        <v>1618</v>
      </c>
      <c r="E2035" t="s">
        <v>1618</v>
      </c>
      <c r="F2035" t="s">
        <v>11</v>
      </c>
      <c r="G2035" t="s">
        <v>11</v>
      </c>
      <c r="H2035" t="s">
        <v>2038</v>
      </c>
      <c r="I2035" t="s">
        <v>8203</v>
      </c>
      <c r="J2035" s="4" t="s">
        <v>8204</v>
      </c>
      <c r="K2035" t="s">
        <v>42</v>
      </c>
      <c r="L2035" s="6">
        <v>0</v>
      </c>
      <c r="M2035" s="10">
        <v>1</v>
      </c>
      <c r="N2035" s="6">
        <v>0</v>
      </c>
      <c r="O2035" s="12" t="str">
        <f t="shared" si="250"/>
        <v>Simulation,</v>
      </c>
      <c r="P2035" s="6">
        <f t="shared" si="244"/>
        <v>0</v>
      </c>
      <c r="Q2035" s="6">
        <f t="shared" si="245"/>
        <v>0</v>
      </c>
      <c r="R2035" s="6">
        <f t="shared" si="246"/>
        <v>0</v>
      </c>
      <c r="S2035" s="6">
        <f t="shared" si="247"/>
        <v>0</v>
      </c>
      <c r="T2035" s="9" t="str">
        <f t="shared" si="251"/>
        <v>3</v>
      </c>
      <c r="U2035" s="9" t="str">
        <f t="shared" si="249"/>
        <v>3</v>
      </c>
    </row>
    <row r="2036" spans="1:21" ht="15" customHeight="1" x14ac:dyDescent="0.3">
      <c r="A2036" t="s">
        <v>8205</v>
      </c>
      <c r="B2036" s="2" t="s">
        <v>117</v>
      </c>
      <c r="C2036" t="s">
        <v>2711</v>
      </c>
      <c r="D2036" t="s">
        <v>7999</v>
      </c>
      <c r="E2036" t="s">
        <v>7999</v>
      </c>
      <c r="F2036" t="s">
        <v>11</v>
      </c>
      <c r="G2036" t="s">
        <v>11</v>
      </c>
      <c r="H2036" t="s">
        <v>12</v>
      </c>
      <c r="I2036" s="3" t="s">
        <v>6999</v>
      </c>
      <c r="J2036" s="4" t="s">
        <v>8206</v>
      </c>
      <c r="K2036" t="s">
        <v>11</v>
      </c>
      <c r="L2036" s="6">
        <v>0</v>
      </c>
      <c r="M2036" s="10">
        <v>1</v>
      </c>
      <c r="N2036" s="6">
        <v>0</v>
      </c>
      <c r="O2036" s="12" t="str">
        <f t="shared" si="250"/>
        <v>Action,</v>
      </c>
      <c r="P2036" s="6">
        <f t="shared" si="244"/>
        <v>0</v>
      </c>
      <c r="Q2036" s="6">
        <f t="shared" si="245"/>
        <v>0</v>
      </c>
      <c r="R2036" s="6">
        <f t="shared" si="246"/>
        <v>0</v>
      </c>
      <c r="S2036" s="6">
        <f t="shared" si="247"/>
        <v>0</v>
      </c>
      <c r="T2036" s="9" t="str">
        <f t="shared" si="251"/>
        <v>N/A</v>
      </c>
      <c r="U2036" s="9" t="str">
        <f t="shared" si="249"/>
        <v>N/A</v>
      </c>
    </row>
    <row r="2037" spans="1:21" ht="15" customHeight="1" x14ac:dyDescent="0.3">
      <c r="A2037" t="s">
        <v>8207</v>
      </c>
      <c r="B2037" s="2" t="s">
        <v>117</v>
      </c>
      <c r="C2037" t="s">
        <v>8208</v>
      </c>
      <c r="D2037" t="s">
        <v>697</v>
      </c>
      <c r="E2037" t="s">
        <v>8209</v>
      </c>
      <c r="F2037" t="s">
        <v>287</v>
      </c>
      <c r="G2037" t="s">
        <v>83</v>
      </c>
      <c r="H2037" t="s">
        <v>89</v>
      </c>
      <c r="I2037" s="3" t="s">
        <v>8210</v>
      </c>
      <c r="J2037" s="4" t="s">
        <v>8211</v>
      </c>
      <c r="K2037" t="s">
        <v>320</v>
      </c>
      <c r="L2037" s="6">
        <v>0</v>
      </c>
      <c r="M2037" s="10">
        <v>1</v>
      </c>
      <c r="N2037" s="6">
        <v>0</v>
      </c>
      <c r="O2037" s="12" t="str">
        <f t="shared" si="250"/>
        <v>Atmospheric,</v>
      </c>
      <c r="P2037" s="6">
        <f t="shared" si="244"/>
        <v>0</v>
      </c>
      <c r="Q2037" s="6">
        <f t="shared" si="245"/>
        <v>0</v>
      </c>
      <c r="R2037" s="6">
        <f t="shared" si="246"/>
        <v>0</v>
      </c>
      <c r="S2037" s="6">
        <f t="shared" si="247"/>
        <v>0</v>
      </c>
      <c r="T2037" s="9" t="str">
        <f t="shared" si="251"/>
        <v>2</v>
      </c>
      <c r="U2037" s="9" t="str">
        <f t="shared" si="249"/>
        <v>2</v>
      </c>
    </row>
    <row r="2038" spans="1:21" ht="15" customHeight="1" x14ac:dyDescent="0.3">
      <c r="A2038" t="s">
        <v>8212</v>
      </c>
      <c r="B2038" s="2" t="s">
        <v>117</v>
      </c>
      <c r="C2038" t="s">
        <v>3097</v>
      </c>
      <c r="D2038" t="s">
        <v>8213</v>
      </c>
      <c r="E2038" t="s">
        <v>8214</v>
      </c>
      <c r="F2038" t="s">
        <v>70</v>
      </c>
      <c r="G2038" t="s">
        <v>1334</v>
      </c>
      <c r="H2038" t="s">
        <v>70</v>
      </c>
      <c r="I2038" s="3" t="s">
        <v>8215</v>
      </c>
      <c r="J2038" s="4" t="s">
        <v>8216</v>
      </c>
      <c r="K2038" t="s">
        <v>1853</v>
      </c>
      <c r="L2038" s="6">
        <v>0</v>
      </c>
      <c r="M2038" s="10">
        <v>1</v>
      </c>
      <c r="N2038" s="6">
        <v>0</v>
      </c>
      <c r="O2038" s="12" t="str">
        <f t="shared" si="250"/>
        <v>Metroidvania,</v>
      </c>
      <c r="P2038" s="6">
        <f t="shared" si="244"/>
        <v>0</v>
      </c>
      <c r="Q2038" s="6">
        <f t="shared" si="245"/>
        <v>0</v>
      </c>
      <c r="R2038" s="6">
        <f t="shared" si="246"/>
        <v>0</v>
      </c>
      <c r="S2038" s="6">
        <f t="shared" si="247"/>
        <v>0</v>
      </c>
      <c r="T2038" s="9" t="str">
        <f t="shared" si="251"/>
        <v>50</v>
      </c>
      <c r="U2038" s="9" t="str">
        <f t="shared" si="249"/>
        <v>50</v>
      </c>
    </row>
    <row r="2039" spans="1:21" ht="15" customHeight="1" x14ac:dyDescent="0.3">
      <c r="A2039" t="s">
        <v>8217</v>
      </c>
      <c r="B2039" s="2" t="s">
        <v>18</v>
      </c>
      <c r="C2039" t="s">
        <v>8218</v>
      </c>
      <c r="D2039" t="s">
        <v>8219</v>
      </c>
      <c r="E2039" t="s">
        <v>8219</v>
      </c>
      <c r="F2039" t="s">
        <v>11</v>
      </c>
      <c r="G2039" t="s">
        <v>11</v>
      </c>
      <c r="H2039" t="s">
        <v>218</v>
      </c>
      <c r="I2039" t="s">
        <v>3123</v>
      </c>
      <c r="J2039" s="4" t="s">
        <v>8220</v>
      </c>
      <c r="K2039" t="s">
        <v>354</v>
      </c>
      <c r="L2039" s="6">
        <v>0</v>
      </c>
      <c r="M2039" s="10">
        <v>1</v>
      </c>
      <c r="N2039" s="6">
        <v>0</v>
      </c>
      <c r="O2039" s="12" t="str">
        <f t="shared" si="250"/>
        <v>Action,</v>
      </c>
      <c r="P2039" s="6">
        <f t="shared" si="244"/>
        <v>0</v>
      </c>
      <c r="Q2039" s="6">
        <f t="shared" si="245"/>
        <v>0</v>
      </c>
      <c r="R2039" s="6">
        <f t="shared" si="246"/>
        <v>0</v>
      </c>
      <c r="S2039" s="6">
        <f t="shared" si="247"/>
        <v>0</v>
      </c>
      <c r="T2039" s="9" t="str">
        <f t="shared" si="251"/>
        <v>6</v>
      </c>
      <c r="U2039" s="9" t="str">
        <f t="shared" si="249"/>
        <v>6</v>
      </c>
    </row>
    <row r="2040" spans="1:21" ht="15" customHeight="1" x14ac:dyDescent="0.3">
      <c r="A2040" t="s">
        <v>8221</v>
      </c>
      <c r="B2040" s="2" t="s">
        <v>7</v>
      </c>
      <c r="C2040" t="s">
        <v>8222</v>
      </c>
      <c r="D2040" t="s">
        <v>8223</v>
      </c>
      <c r="E2040" t="s">
        <v>8223</v>
      </c>
      <c r="F2040" t="s">
        <v>161</v>
      </c>
      <c r="G2040" t="s">
        <v>2328</v>
      </c>
      <c r="H2040" t="s">
        <v>32</v>
      </c>
      <c r="I2040" s="3" t="s">
        <v>8224</v>
      </c>
      <c r="J2040" s="4" t="s">
        <v>8225</v>
      </c>
      <c r="K2040" t="s">
        <v>320</v>
      </c>
      <c r="L2040" s="6">
        <v>1</v>
      </c>
      <c r="M2040" s="10">
        <v>1</v>
      </c>
      <c r="N2040" s="6">
        <v>0</v>
      </c>
      <c r="O2040" s="12" t="str">
        <f t="shared" si="250"/>
        <v>Casual,</v>
      </c>
      <c r="P2040" s="6">
        <f t="shared" si="244"/>
        <v>1</v>
      </c>
      <c r="Q2040" s="6">
        <f t="shared" si="245"/>
        <v>0</v>
      </c>
      <c r="R2040" s="6">
        <f t="shared" si="246"/>
        <v>0</v>
      </c>
      <c r="S2040" s="6">
        <f t="shared" si="247"/>
        <v>0</v>
      </c>
      <c r="T2040" s="9" t="str">
        <f t="shared" si="251"/>
        <v>2</v>
      </c>
      <c r="U2040" s="9" t="str">
        <f t="shared" si="249"/>
        <v>2</v>
      </c>
    </row>
    <row r="2041" spans="1:21" ht="15" customHeight="1" x14ac:dyDescent="0.3">
      <c r="A2041" t="s">
        <v>8226</v>
      </c>
      <c r="B2041" s="2" t="s">
        <v>18</v>
      </c>
      <c r="C2041" t="s">
        <v>68</v>
      </c>
      <c r="D2041" t="s">
        <v>238</v>
      </c>
      <c r="E2041" t="s">
        <v>1199</v>
      </c>
      <c r="F2041" t="s">
        <v>11</v>
      </c>
      <c r="G2041" t="s">
        <v>11</v>
      </c>
      <c r="H2041" t="s">
        <v>392</v>
      </c>
      <c r="I2041" t="s">
        <v>8227</v>
      </c>
      <c r="J2041" s="4" t="s">
        <v>8228</v>
      </c>
      <c r="K2041" t="s">
        <v>1216</v>
      </c>
      <c r="L2041" s="6">
        <v>0</v>
      </c>
      <c r="M2041" s="10">
        <v>1</v>
      </c>
      <c r="N2041" s="6">
        <v>0</v>
      </c>
      <c r="O2041" s="12" t="str">
        <f t="shared" si="250"/>
        <v>Action,</v>
      </c>
      <c r="P2041" s="6">
        <f t="shared" si="244"/>
        <v>0</v>
      </c>
      <c r="Q2041" s="6">
        <f t="shared" si="245"/>
        <v>0</v>
      </c>
      <c r="R2041" s="6">
        <f t="shared" si="246"/>
        <v>0</v>
      </c>
      <c r="S2041" s="6">
        <f t="shared" si="247"/>
        <v>0</v>
      </c>
      <c r="T2041" s="9" t="str">
        <f t="shared" si="251"/>
        <v>9</v>
      </c>
      <c r="U2041" s="9" t="str">
        <f t="shared" si="249"/>
        <v>9</v>
      </c>
    </row>
    <row r="2042" spans="1:21" ht="15" customHeight="1" x14ac:dyDescent="0.3">
      <c r="A2042" t="s">
        <v>8229</v>
      </c>
      <c r="B2042" s="2" t="s">
        <v>18</v>
      </c>
      <c r="C2042" t="s">
        <v>8230</v>
      </c>
      <c r="D2042" t="s">
        <v>4890</v>
      </c>
      <c r="E2042" t="s">
        <v>4890</v>
      </c>
      <c r="F2042" t="s">
        <v>64</v>
      </c>
      <c r="G2042" t="s">
        <v>62</v>
      </c>
      <c r="H2042" t="s">
        <v>287</v>
      </c>
      <c r="I2042" s="3" t="s">
        <v>8231</v>
      </c>
      <c r="J2042" s="4" t="s">
        <v>8232</v>
      </c>
      <c r="K2042" t="s">
        <v>4410</v>
      </c>
      <c r="L2042" s="6">
        <v>1</v>
      </c>
      <c r="M2042" s="10">
        <v>1</v>
      </c>
      <c r="N2042" s="6">
        <v>1</v>
      </c>
      <c r="O2042" s="12" t="str">
        <f t="shared" si="250"/>
        <v>Multiplayer,</v>
      </c>
      <c r="P2042" s="6">
        <f t="shared" si="244"/>
        <v>1</v>
      </c>
      <c r="Q2042" s="6">
        <f t="shared" si="245"/>
        <v>1</v>
      </c>
      <c r="R2042" s="6">
        <f t="shared" si="246"/>
        <v>1</v>
      </c>
      <c r="S2042" s="6">
        <f t="shared" si="247"/>
        <v>1</v>
      </c>
      <c r="T2042" s="9" t="str">
        <f t="shared" si="251"/>
        <v>700</v>
      </c>
      <c r="U2042" s="9" t="str">
        <f t="shared" si="249"/>
        <v>700</v>
      </c>
    </row>
    <row r="2043" spans="1:21" ht="15" customHeight="1" x14ac:dyDescent="0.3">
      <c r="A2043" t="s">
        <v>8233</v>
      </c>
      <c r="B2043" s="2" t="s">
        <v>28</v>
      </c>
      <c r="C2043" t="s">
        <v>7502</v>
      </c>
      <c r="D2043" t="s">
        <v>5633</v>
      </c>
      <c r="E2043" t="s">
        <v>5634</v>
      </c>
      <c r="F2043" t="s">
        <v>4661</v>
      </c>
      <c r="G2043" t="s">
        <v>5335</v>
      </c>
      <c r="H2043" t="s">
        <v>62</v>
      </c>
      <c r="I2043" s="3" t="s">
        <v>8234</v>
      </c>
      <c r="J2043" s="4" t="s">
        <v>8235</v>
      </c>
      <c r="K2043" t="s">
        <v>303</v>
      </c>
      <c r="L2043" s="6">
        <v>0</v>
      </c>
      <c r="M2043" s="10">
        <v>1</v>
      </c>
      <c r="N2043" s="6">
        <v>0</v>
      </c>
      <c r="O2043" s="12" t="str">
        <f t="shared" si="250"/>
        <v>Anime,</v>
      </c>
      <c r="P2043" s="6">
        <f t="shared" si="244"/>
        <v>0</v>
      </c>
      <c r="Q2043" s="6">
        <f t="shared" si="245"/>
        <v>0</v>
      </c>
      <c r="R2043" s="6">
        <f t="shared" si="246"/>
        <v>0</v>
      </c>
      <c r="S2043" s="6">
        <f t="shared" si="247"/>
        <v>0</v>
      </c>
      <c r="T2043" s="9" t="str">
        <f t="shared" si="251"/>
        <v>5</v>
      </c>
      <c r="U2043" s="9" t="str">
        <f t="shared" si="249"/>
        <v>5</v>
      </c>
    </row>
    <row r="2044" spans="1:21" ht="15" customHeight="1" x14ac:dyDescent="0.3">
      <c r="A2044" t="s">
        <v>8236</v>
      </c>
      <c r="B2044" s="2" t="s">
        <v>117</v>
      </c>
      <c r="C2044" t="s">
        <v>8237</v>
      </c>
      <c r="D2044" t="s">
        <v>8238</v>
      </c>
      <c r="E2044" t="s">
        <v>8239</v>
      </c>
      <c r="F2044" t="s">
        <v>11</v>
      </c>
      <c r="G2044" t="s">
        <v>11</v>
      </c>
      <c r="H2044" t="s">
        <v>632</v>
      </c>
      <c r="I2044" t="s">
        <v>3724</v>
      </c>
      <c r="J2044" s="4" t="s">
        <v>8240</v>
      </c>
      <c r="K2044" t="s">
        <v>320</v>
      </c>
      <c r="L2044" s="6">
        <v>0</v>
      </c>
      <c r="M2044" s="10">
        <v>1</v>
      </c>
      <c r="N2044" s="6">
        <v>0</v>
      </c>
      <c r="O2044" s="12" t="str">
        <f t="shared" si="250"/>
        <v>Adventure,</v>
      </c>
      <c r="P2044" s="6">
        <f t="shared" si="244"/>
        <v>0</v>
      </c>
      <c r="Q2044" s="6">
        <f t="shared" si="245"/>
        <v>0</v>
      </c>
      <c r="R2044" s="6">
        <f t="shared" si="246"/>
        <v>0</v>
      </c>
      <c r="S2044" s="6">
        <f t="shared" si="247"/>
        <v>0</v>
      </c>
      <c r="T2044" s="9" t="str">
        <f t="shared" si="251"/>
        <v>2</v>
      </c>
      <c r="U2044" s="9" t="str">
        <f t="shared" si="249"/>
        <v>2</v>
      </c>
    </row>
    <row r="2045" spans="1:21" ht="15" hidden="1" customHeight="1" x14ac:dyDescent="0.3">
      <c r="A2045" t="s">
        <v>8241</v>
      </c>
      <c r="B2045" s="2" t="s">
        <v>28</v>
      </c>
      <c r="C2045" t="s">
        <v>11</v>
      </c>
      <c r="D2045" t="s">
        <v>11</v>
      </c>
      <c r="E2045" t="s">
        <v>11</v>
      </c>
      <c r="F2045" t="s">
        <v>11</v>
      </c>
      <c r="G2045" t="s">
        <v>11</v>
      </c>
      <c r="H2045" t="s">
        <v>11</v>
      </c>
      <c r="I2045" t="s">
        <v>11</v>
      </c>
      <c r="J2045" t="s">
        <v>11</v>
      </c>
      <c r="K2045" t="s">
        <v>11</v>
      </c>
      <c r="L2045">
        <v>0</v>
      </c>
      <c r="M2045">
        <v>0</v>
      </c>
      <c r="N2045">
        <v>0</v>
      </c>
      <c r="O2045" t="str">
        <f t="shared" si="250"/>
        <v>N/A</v>
      </c>
      <c r="P2045">
        <f t="shared" si="244"/>
        <v>0</v>
      </c>
      <c r="Q2045">
        <f t="shared" si="245"/>
        <v>0</v>
      </c>
      <c r="R2045">
        <f t="shared" si="246"/>
        <v>0</v>
      </c>
      <c r="S2045">
        <f t="shared" si="247"/>
        <v>0</v>
      </c>
      <c r="T2045" s="7" t="str">
        <f t="shared" si="251"/>
        <v>N/A</v>
      </c>
      <c r="U2045" s="7" t="str">
        <f t="shared" si="249"/>
        <v>N/A</v>
      </c>
    </row>
    <row r="2046" spans="1:21" ht="15" customHeight="1" x14ac:dyDescent="0.3">
      <c r="A2046" t="s">
        <v>8242</v>
      </c>
      <c r="B2046" s="2" t="s">
        <v>117</v>
      </c>
      <c r="C2046" t="s">
        <v>357</v>
      </c>
      <c r="D2046" t="s">
        <v>3882</v>
      </c>
      <c r="E2046" t="s">
        <v>3882</v>
      </c>
      <c r="F2046" t="s">
        <v>11</v>
      </c>
      <c r="G2046" t="s">
        <v>11</v>
      </c>
      <c r="H2046" t="s">
        <v>12</v>
      </c>
      <c r="I2046" s="3" t="s">
        <v>8243</v>
      </c>
      <c r="J2046" s="4" t="s">
        <v>8244</v>
      </c>
      <c r="K2046" t="s">
        <v>3865</v>
      </c>
      <c r="L2046" s="6">
        <v>1</v>
      </c>
      <c r="M2046" s="10">
        <v>1</v>
      </c>
      <c r="N2046" s="6">
        <v>1</v>
      </c>
      <c r="O2046" s="12" t="str">
        <f t="shared" si="250"/>
        <v>Action</v>
      </c>
      <c r="P2046" s="6">
        <f t="shared" si="244"/>
        <v>1</v>
      </c>
      <c r="Q2046" s="6">
        <f t="shared" si="245"/>
        <v>1</v>
      </c>
      <c r="R2046" s="6">
        <f t="shared" si="246"/>
        <v>1</v>
      </c>
      <c r="S2046" s="6">
        <f t="shared" si="247"/>
        <v>1</v>
      </c>
      <c r="T2046" s="9" t="str">
        <f t="shared" si="251"/>
        <v>450</v>
      </c>
      <c r="U2046" s="9" t="str">
        <f t="shared" si="249"/>
        <v>450</v>
      </c>
    </row>
    <row r="2047" spans="1:21" ht="15" customHeight="1" x14ac:dyDescent="0.3">
      <c r="A2047" t="s">
        <v>8245</v>
      </c>
      <c r="B2047" s="2" t="s">
        <v>28</v>
      </c>
      <c r="C2047" t="s">
        <v>8246</v>
      </c>
      <c r="D2047" t="s">
        <v>317</v>
      </c>
      <c r="E2047" t="s">
        <v>5513</v>
      </c>
      <c r="F2047" t="s">
        <v>91</v>
      </c>
      <c r="G2047" t="s">
        <v>367</v>
      </c>
      <c r="H2047" t="s">
        <v>91</v>
      </c>
      <c r="I2047" s="3" t="s">
        <v>8247</v>
      </c>
      <c r="J2047" s="4" t="s">
        <v>8248</v>
      </c>
      <c r="K2047" t="s">
        <v>11</v>
      </c>
      <c r="L2047" s="6">
        <v>1</v>
      </c>
      <c r="M2047" s="10">
        <v>1</v>
      </c>
      <c r="N2047" s="6">
        <v>1</v>
      </c>
      <c r="O2047" s="12" t="str">
        <f t="shared" si="250"/>
        <v>FPS,</v>
      </c>
      <c r="P2047" s="6">
        <f t="shared" si="244"/>
        <v>1</v>
      </c>
      <c r="Q2047" s="6">
        <f t="shared" si="245"/>
        <v>1</v>
      </c>
      <c r="R2047" s="6">
        <f t="shared" si="246"/>
        <v>1</v>
      </c>
      <c r="S2047" s="6">
        <f t="shared" si="247"/>
        <v>1</v>
      </c>
      <c r="T2047" s="9" t="str">
        <f t="shared" si="251"/>
        <v>N/A</v>
      </c>
      <c r="U2047" s="9" t="str">
        <f t="shared" si="249"/>
        <v>N/A</v>
      </c>
    </row>
    <row r="2048" spans="1:21" ht="15" customHeight="1" x14ac:dyDescent="0.3">
      <c r="A2048" t="s">
        <v>8249</v>
      </c>
      <c r="B2048" s="2" t="s">
        <v>28</v>
      </c>
      <c r="C2048" t="s">
        <v>1339</v>
      </c>
      <c r="D2048" t="s">
        <v>3234</v>
      </c>
      <c r="E2048" t="s">
        <v>8250</v>
      </c>
      <c r="F2048" t="s">
        <v>11</v>
      </c>
      <c r="G2048" t="s">
        <v>11</v>
      </c>
      <c r="H2048" t="s">
        <v>139</v>
      </c>
      <c r="I2048" t="s">
        <v>4157</v>
      </c>
      <c r="J2048" s="4" t="s">
        <v>8251</v>
      </c>
      <c r="K2048" t="s">
        <v>8252</v>
      </c>
      <c r="L2048" s="6">
        <v>0</v>
      </c>
      <c r="M2048" s="10">
        <v>1</v>
      </c>
      <c r="N2048" s="6">
        <v>0</v>
      </c>
      <c r="O2048" s="12" t="str">
        <f t="shared" si="250"/>
        <v>Strategy,</v>
      </c>
      <c r="P2048" s="6">
        <f t="shared" si="244"/>
        <v>0</v>
      </c>
      <c r="Q2048" s="6">
        <f t="shared" si="245"/>
        <v>0</v>
      </c>
      <c r="R2048" s="6">
        <f t="shared" si="246"/>
        <v>0</v>
      </c>
      <c r="S2048" s="6">
        <f t="shared" si="247"/>
        <v>0</v>
      </c>
      <c r="T2048" s="9" t="str">
        <f t="shared" si="251"/>
        <v>2200</v>
      </c>
      <c r="U2048" s="9" t="str">
        <f t="shared" si="249"/>
        <v>2200</v>
      </c>
    </row>
    <row r="2049" spans="1:21" ht="15" customHeight="1" x14ac:dyDescent="0.3">
      <c r="A2049" t="s">
        <v>8253</v>
      </c>
      <c r="B2049" s="2" t="s">
        <v>175</v>
      </c>
      <c r="C2049" t="s">
        <v>1617</v>
      </c>
      <c r="D2049" t="s">
        <v>8254</v>
      </c>
      <c r="E2049" t="s">
        <v>8254</v>
      </c>
      <c r="F2049" t="s">
        <v>11</v>
      </c>
      <c r="G2049" t="s">
        <v>11</v>
      </c>
      <c r="H2049" t="s">
        <v>89</v>
      </c>
      <c r="I2049" t="s">
        <v>1061</v>
      </c>
      <c r="J2049" s="4" t="s">
        <v>8255</v>
      </c>
      <c r="K2049" t="s">
        <v>506</v>
      </c>
      <c r="L2049" s="6">
        <v>0</v>
      </c>
      <c r="M2049" s="10">
        <v>1</v>
      </c>
      <c r="N2049" s="6">
        <v>0</v>
      </c>
      <c r="O2049" s="12" t="str">
        <f t="shared" si="250"/>
        <v>Deckbuilding,</v>
      </c>
      <c r="P2049" s="6">
        <f t="shared" si="244"/>
        <v>0</v>
      </c>
      <c r="Q2049" s="6">
        <f t="shared" si="245"/>
        <v>0</v>
      </c>
      <c r="R2049" s="6">
        <f t="shared" si="246"/>
        <v>0</v>
      </c>
      <c r="S2049" s="6">
        <f t="shared" si="247"/>
        <v>0</v>
      </c>
      <c r="T2049" s="9" t="str">
        <f t="shared" si="251"/>
        <v>4</v>
      </c>
      <c r="U2049" s="9" t="str">
        <f t="shared" si="249"/>
        <v>4</v>
      </c>
    </row>
    <row r="2050" spans="1:21" ht="15" customHeight="1" x14ac:dyDescent="0.3">
      <c r="A2050" t="s">
        <v>8256</v>
      </c>
      <c r="B2050" s="2" t="s">
        <v>166</v>
      </c>
      <c r="C2050" t="s">
        <v>3820</v>
      </c>
      <c r="D2050" t="s">
        <v>8257</v>
      </c>
      <c r="E2050" t="s">
        <v>8257</v>
      </c>
      <c r="F2050" t="s">
        <v>54</v>
      </c>
      <c r="G2050" t="s">
        <v>4735</v>
      </c>
      <c r="H2050" t="s">
        <v>39</v>
      </c>
      <c r="I2050" s="3" t="s">
        <v>8258</v>
      </c>
      <c r="J2050" s="4" t="s">
        <v>8259</v>
      </c>
      <c r="K2050" t="s">
        <v>506</v>
      </c>
      <c r="L2050" s="6">
        <v>1</v>
      </c>
      <c r="M2050" s="10">
        <v>1</v>
      </c>
      <c r="N2050" s="6">
        <v>1</v>
      </c>
      <c r="O2050" s="12" t="str">
        <f>IF(ISERROR(FIND(" ", J2050) ), J2050, LEFT(J2050, FIND(" ", J2050) - 1) )</f>
        <v>Dating</v>
      </c>
      <c r="P2050" s="6">
        <f t="shared" ref="P2050:P2113" si="252">IF(AND(L2050=1, M2050 = 1), 1, 0)</f>
        <v>1</v>
      </c>
      <c r="Q2050" s="6">
        <f t="shared" ref="Q2050:Q2113" si="253">IF(AND(L2050=1, N2050 = 1), 1, 0)</f>
        <v>1</v>
      </c>
      <c r="R2050" s="6">
        <f t="shared" ref="R2050:R2113" si="254">IF(AND(M2050=1, N2050 = 1), 1, 0)</f>
        <v>1</v>
      </c>
      <c r="S2050" s="6">
        <f t="shared" ref="S2050:S2113" si="255">IF(AND(L2050=1,M2050 = 1, N2050 = 1), 1, 0)</f>
        <v>1</v>
      </c>
      <c r="T2050" s="9" t="str">
        <f t="shared" ref="T2050" si="256">IF(ISERROR(FIND(" ", K2050) ), K2050, LEFT(K2050, FIND(" ", K2050) - 1) )</f>
        <v>4</v>
      </c>
      <c r="U2050" s="9" t="str">
        <f t="shared" ref="U2050:U2113" si="257">IF(T2050&gt;150, T2050, T2050/100)</f>
        <v>4</v>
      </c>
    </row>
    <row r="2051" spans="1:21" ht="15" hidden="1" customHeight="1" x14ac:dyDescent="0.3">
      <c r="A2051" t="s">
        <v>8260</v>
      </c>
      <c r="B2051" s="2" t="s">
        <v>28</v>
      </c>
      <c r="C2051" t="s">
        <v>8261</v>
      </c>
      <c r="D2051" t="s">
        <v>11</v>
      </c>
      <c r="E2051" t="s">
        <v>11</v>
      </c>
      <c r="F2051" t="s">
        <v>11</v>
      </c>
      <c r="G2051" t="s">
        <v>11</v>
      </c>
      <c r="H2051" t="s">
        <v>11</v>
      </c>
      <c r="I2051" t="s">
        <v>11</v>
      </c>
      <c r="J2051" t="s">
        <v>11</v>
      </c>
      <c r="K2051" t="s">
        <v>11</v>
      </c>
      <c r="L2051">
        <v>0</v>
      </c>
      <c r="M2051">
        <v>0</v>
      </c>
      <c r="N2051">
        <v>0</v>
      </c>
      <c r="O2051" t="str">
        <f t="shared" ref="O2051:O2113" si="258">IF(ISERROR(FIND(" ", J2051) ), J2051, LEFT(J2051, FIND(" ", J2051) - 1) )</f>
        <v>N/A</v>
      </c>
      <c r="P2051">
        <f t="shared" si="252"/>
        <v>0</v>
      </c>
      <c r="Q2051">
        <f t="shared" si="253"/>
        <v>0</v>
      </c>
      <c r="R2051">
        <f t="shared" si="254"/>
        <v>0</v>
      </c>
      <c r="S2051">
        <f t="shared" si="255"/>
        <v>0</v>
      </c>
      <c r="T2051" s="7" t="str">
        <f t="shared" ref="T2050:T2113" si="259">IF(ISERROR(FIND(" ", K2051) ), K2051, LEFT(K2051, FIND(" ", K2051) - 1) )</f>
        <v>N/A</v>
      </c>
      <c r="U2051" s="7" t="str">
        <f t="shared" si="257"/>
        <v>N/A</v>
      </c>
    </row>
    <row r="2052" spans="1:21" ht="15" customHeight="1" x14ac:dyDescent="0.3">
      <c r="A2052" t="s">
        <v>8262</v>
      </c>
      <c r="B2052" s="2" t="s">
        <v>28</v>
      </c>
      <c r="C2052" t="s">
        <v>5694</v>
      </c>
      <c r="D2052" t="s">
        <v>1260</v>
      </c>
      <c r="E2052" t="s">
        <v>8263</v>
      </c>
      <c r="F2052" t="s">
        <v>139</v>
      </c>
      <c r="G2052" t="s">
        <v>1702</v>
      </c>
      <c r="H2052" t="s">
        <v>367</v>
      </c>
      <c r="I2052" s="3" t="s">
        <v>8264</v>
      </c>
      <c r="J2052" s="4" t="s">
        <v>8265</v>
      </c>
      <c r="K2052" t="s">
        <v>11</v>
      </c>
      <c r="L2052" s="6">
        <v>0</v>
      </c>
      <c r="M2052" s="10">
        <v>1</v>
      </c>
      <c r="N2052" s="6">
        <v>0</v>
      </c>
      <c r="O2052" s="12" t="str">
        <f t="shared" si="258"/>
        <v>Strategy,</v>
      </c>
      <c r="P2052" s="6">
        <f t="shared" si="252"/>
        <v>0</v>
      </c>
      <c r="Q2052" s="6">
        <f t="shared" si="253"/>
        <v>0</v>
      </c>
      <c r="R2052" s="6">
        <f t="shared" si="254"/>
        <v>0</v>
      </c>
      <c r="S2052" s="6">
        <f t="shared" si="255"/>
        <v>0</v>
      </c>
      <c r="T2052" s="9" t="str">
        <f t="shared" si="259"/>
        <v>N/A</v>
      </c>
      <c r="U2052" s="9" t="str">
        <f t="shared" si="257"/>
        <v>N/A</v>
      </c>
    </row>
    <row r="2053" spans="1:21" ht="15" customHeight="1" x14ac:dyDescent="0.3">
      <c r="A2053" t="s">
        <v>8266</v>
      </c>
      <c r="B2053" s="2" t="s">
        <v>166</v>
      </c>
      <c r="C2053" t="s">
        <v>3746</v>
      </c>
      <c r="D2053" t="s">
        <v>642</v>
      </c>
      <c r="E2053" t="s">
        <v>8267</v>
      </c>
      <c r="F2053" t="s">
        <v>856</v>
      </c>
      <c r="G2053" t="s">
        <v>1479</v>
      </c>
      <c r="H2053" t="s">
        <v>155</v>
      </c>
      <c r="I2053" t="s">
        <v>8268</v>
      </c>
      <c r="J2053" s="4" t="s">
        <v>8269</v>
      </c>
      <c r="K2053" t="s">
        <v>665</v>
      </c>
      <c r="L2053" s="6">
        <v>0</v>
      </c>
      <c r="M2053" s="10">
        <v>1</v>
      </c>
      <c r="N2053" s="6">
        <v>0</v>
      </c>
      <c r="O2053" s="12" t="str">
        <f t="shared" si="258"/>
        <v>Exploration,</v>
      </c>
      <c r="P2053" s="6">
        <f t="shared" si="252"/>
        <v>0</v>
      </c>
      <c r="Q2053" s="6">
        <f t="shared" si="253"/>
        <v>0</v>
      </c>
      <c r="R2053" s="6">
        <f t="shared" si="254"/>
        <v>0</v>
      </c>
      <c r="S2053" s="6">
        <f t="shared" si="255"/>
        <v>0</v>
      </c>
      <c r="T2053" s="9" t="str">
        <f t="shared" si="259"/>
        <v>13</v>
      </c>
      <c r="U2053" s="9" t="str">
        <f t="shared" si="257"/>
        <v>13</v>
      </c>
    </row>
    <row r="2054" spans="1:21" ht="15" customHeight="1" x14ac:dyDescent="0.3">
      <c r="A2054" t="s">
        <v>8270</v>
      </c>
      <c r="B2054" s="2" t="s">
        <v>28</v>
      </c>
      <c r="C2054" t="s">
        <v>8271</v>
      </c>
      <c r="D2054" t="s">
        <v>3234</v>
      </c>
      <c r="E2054" t="s">
        <v>8272</v>
      </c>
      <c r="F2054" t="s">
        <v>11</v>
      </c>
      <c r="G2054" t="s">
        <v>11</v>
      </c>
      <c r="H2054" t="s">
        <v>39</v>
      </c>
      <c r="I2054" t="s">
        <v>2156</v>
      </c>
      <c r="J2054" s="4" t="s">
        <v>8273</v>
      </c>
      <c r="K2054" t="s">
        <v>173</v>
      </c>
      <c r="L2054" s="6">
        <v>0</v>
      </c>
      <c r="M2054" s="10">
        <v>1</v>
      </c>
      <c r="N2054" s="6">
        <v>0</v>
      </c>
      <c r="O2054" s="12" t="str">
        <f t="shared" si="258"/>
        <v>Strategy,</v>
      </c>
      <c r="P2054" s="6">
        <f t="shared" si="252"/>
        <v>0</v>
      </c>
      <c r="Q2054" s="6">
        <f t="shared" si="253"/>
        <v>0</v>
      </c>
      <c r="R2054" s="6">
        <f t="shared" si="254"/>
        <v>0</v>
      </c>
      <c r="S2054" s="6">
        <f t="shared" si="255"/>
        <v>0</v>
      </c>
      <c r="T2054" s="9" t="str">
        <f t="shared" si="259"/>
        <v>500</v>
      </c>
      <c r="U2054" s="9" t="str">
        <f t="shared" si="257"/>
        <v>500</v>
      </c>
    </row>
    <row r="2055" spans="1:21" ht="15" customHeight="1" x14ac:dyDescent="0.3">
      <c r="A2055" t="s">
        <v>8274</v>
      </c>
      <c r="B2055" s="2" t="s">
        <v>117</v>
      </c>
      <c r="C2055" t="s">
        <v>8275</v>
      </c>
      <c r="D2055" t="s">
        <v>8276</v>
      </c>
      <c r="E2055" t="s">
        <v>8276</v>
      </c>
      <c r="F2055" t="s">
        <v>11</v>
      </c>
      <c r="G2055" t="s">
        <v>11</v>
      </c>
      <c r="H2055" t="s">
        <v>1261</v>
      </c>
      <c r="I2055" t="s">
        <v>8277</v>
      </c>
      <c r="J2055" s="4" t="s">
        <v>8278</v>
      </c>
      <c r="K2055" t="s">
        <v>935</v>
      </c>
      <c r="L2055" s="6">
        <v>0</v>
      </c>
      <c r="M2055" s="10">
        <v>1</v>
      </c>
      <c r="N2055" s="6">
        <v>1</v>
      </c>
      <c r="O2055" s="12" t="str">
        <f t="shared" si="258"/>
        <v>Strategy,</v>
      </c>
      <c r="P2055" s="6">
        <f t="shared" si="252"/>
        <v>0</v>
      </c>
      <c r="Q2055" s="6">
        <f t="shared" si="253"/>
        <v>0</v>
      </c>
      <c r="R2055" s="6">
        <f t="shared" si="254"/>
        <v>1</v>
      </c>
      <c r="S2055" s="6">
        <f t="shared" si="255"/>
        <v>0</v>
      </c>
      <c r="T2055" s="9" t="str">
        <f t="shared" si="259"/>
        <v>250</v>
      </c>
      <c r="U2055" s="9" t="str">
        <f t="shared" si="257"/>
        <v>250</v>
      </c>
    </row>
    <row r="2056" spans="1:21" ht="15" customHeight="1" x14ac:dyDescent="0.3">
      <c r="A2056" t="s">
        <v>8279</v>
      </c>
      <c r="B2056" s="2" t="s">
        <v>117</v>
      </c>
      <c r="C2056" t="s">
        <v>648</v>
      </c>
      <c r="D2056" t="s">
        <v>30</v>
      </c>
      <c r="E2056" t="s">
        <v>8280</v>
      </c>
      <c r="F2056" t="s">
        <v>113</v>
      </c>
      <c r="G2056" t="s">
        <v>1829</v>
      </c>
      <c r="H2056" t="s">
        <v>331</v>
      </c>
      <c r="I2056" s="3" t="s">
        <v>8281</v>
      </c>
      <c r="J2056" s="4" t="s">
        <v>8282</v>
      </c>
      <c r="K2056" t="s">
        <v>529</v>
      </c>
      <c r="L2056" s="6">
        <v>0</v>
      </c>
      <c r="M2056" s="10">
        <v>1</v>
      </c>
      <c r="N2056" s="6">
        <v>0</v>
      </c>
      <c r="O2056" s="12" t="str">
        <f t="shared" si="258"/>
        <v>Puzzle,</v>
      </c>
      <c r="P2056" s="6">
        <f t="shared" si="252"/>
        <v>0</v>
      </c>
      <c r="Q2056" s="6">
        <f t="shared" si="253"/>
        <v>0</v>
      </c>
      <c r="R2056" s="6">
        <f t="shared" si="254"/>
        <v>0</v>
      </c>
      <c r="S2056" s="6">
        <f t="shared" si="255"/>
        <v>0</v>
      </c>
      <c r="T2056" s="9" t="str">
        <f t="shared" si="259"/>
        <v>7</v>
      </c>
      <c r="U2056" s="9" t="str">
        <f t="shared" si="257"/>
        <v>7</v>
      </c>
    </row>
    <row r="2057" spans="1:21" ht="15" customHeight="1" x14ac:dyDescent="0.3">
      <c r="A2057" t="s">
        <v>8283</v>
      </c>
      <c r="B2057" s="2" t="s">
        <v>117</v>
      </c>
      <c r="C2057" t="s">
        <v>8284</v>
      </c>
      <c r="D2057" t="s">
        <v>2140</v>
      </c>
      <c r="E2057" t="s">
        <v>8285</v>
      </c>
      <c r="F2057" t="s">
        <v>1849</v>
      </c>
      <c r="G2057" t="s">
        <v>473</v>
      </c>
      <c r="H2057" t="s">
        <v>54</v>
      </c>
      <c r="I2057" s="3" t="s">
        <v>8286</v>
      </c>
      <c r="J2057" s="4" t="s">
        <v>8287</v>
      </c>
      <c r="K2057" t="s">
        <v>959</v>
      </c>
      <c r="L2057" s="6">
        <v>0</v>
      </c>
      <c r="M2057" s="10">
        <v>1</v>
      </c>
      <c r="N2057" s="6">
        <v>0</v>
      </c>
      <c r="O2057" s="12" t="str">
        <f t="shared" si="258"/>
        <v>RPGMaker,</v>
      </c>
      <c r="P2057" s="6">
        <f t="shared" si="252"/>
        <v>0</v>
      </c>
      <c r="Q2057" s="6">
        <f t="shared" si="253"/>
        <v>0</v>
      </c>
      <c r="R2057" s="6">
        <f t="shared" si="254"/>
        <v>0</v>
      </c>
      <c r="S2057" s="6">
        <f t="shared" si="255"/>
        <v>0</v>
      </c>
      <c r="T2057" s="9" t="str">
        <f t="shared" si="259"/>
        <v>100</v>
      </c>
      <c r="U2057" s="9" t="str">
        <f t="shared" si="257"/>
        <v>100</v>
      </c>
    </row>
    <row r="2058" spans="1:21" ht="15" customHeight="1" x14ac:dyDescent="0.3">
      <c r="A2058" t="s">
        <v>8288</v>
      </c>
      <c r="B2058" s="2" t="s">
        <v>209</v>
      </c>
      <c r="C2058" t="s">
        <v>8289</v>
      </c>
      <c r="D2058" t="s">
        <v>2846</v>
      </c>
      <c r="E2058" t="s">
        <v>2846</v>
      </c>
      <c r="F2058" t="s">
        <v>11</v>
      </c>
      <c r="G2058" t="s">
        <v>11</v>
      </c>
      <c r="H2058" t="s">
        <v>632</v>
      </c>
      <c r="I2058" t="s">
        <v>1445</v>
      </c>
      <c r="J2058" s="4" t="s">
        <v>8290</v>
      </c>
      <c r="K2058" t="s">
        <v>303</v>
      </c>
      <c r="L2058" s="6">
        <v>0</v>
      </c>
      <c r="M2058" s="10">
        <v>1</v>
      </c>
      <c r="N2058" s="6">
        <v>0</v>
      </c>
      <c r="O2058" s="12" t="str">
        <f t="shared" si="258"/>
        <v>Adventure,</v>
      </c>
      <c r="P2058" s="6">
        <f t="shared" si="252"/>
        <v>0</v>
      </c>
      <c r="Q2058" s="6">
        <f t="shared" si="253"/>
        <v>0</v>
      </c>
      <c r="R2058" s="6">
        <f t="shared" si="254"/>
        <v>0</v>
      </c>
      <c r="S2058" s="6">
        <f t="shared" si="255"/>
        <v>0</v>
      </c>
      <c r="T2058" s="9" t="str">
        <f t="shared" si="259"/>
        <v>5</v>
      </c>
      <c r="U2058" s="9" t="str">
        <f t="shared" si="257"/>
        <v>5</v>
      </c>
    </row>
    <row r="2059" spans="1:21" ht="15" hidden="1" customHeight="1" x14ac:dyDescent="0.3">
      <c r="A2059" t="s">
        <v>8291</v>
      </c>
      <c r="B2059" s="2" t="s">
        <v>8292</v>
      </c>
      <c r="C2059" t="s">
        <v>11</v>
      </c>
      <c r="D2059" t="s">
        <v>11</v>
      </c>
      <c r="E2059" t="s">
        <v>11</v>
      </c>
      <c r="F2059" t="s">
        <v>11</v>
      </c>
      <c r="G2059" t="s">
        <v>11</v>
      </c>
      <c r="H2059" t="s">
        <v>11</v>
      </c>
      <c r="I2059" t="s">
        <v>11</v>
      </c>
      <c r="J2059" t="s">
        <v>11</v>
      </c>
      <c r="K2059" t="s">
        <v>11</v>
      </c>
      <c r="L2059">
        <v>0</v>
      </c>
      <c r="M2059">
        <v>0</v>
      </c>
      <c r="N2059">
        <v>0</v>
      </c>
      <c r="O2059" t="str">
        <f t="shared" si="258"/>
        <v>N/A</v>
      </c>
      <c r="P2059">
        <f t="shared" si="252"/>
        <v>0</v>
      </c>
      <c r="Q2059">
        <f t="shared" si="253"/>
        <v>0</v>
      </c>
      <c r="R2059">
        <f t="shared" si="254"/>
        <v>0</v>
      </c>
      <c r="S2059">
        <f t="shared" si="255"/>
        <v>0</v>
      </c>
      <c r="T2059" s="7" t="str">
        <f t="shared" si="259"/>
        <v>N/A</v>
      </c>
      <c r="U2059" s="7" t="str">
        <f t="shared" si="257"/>
        <v>N/A</v>
      </c>
    </row>
    <row r="2060" spans="1:21" ht="15" customHeight="1" x14ac:dyDescent="0.3">
      <c r="A2060" t="s">
        <v>8293</v>
      </c>
      <c r="B2060" s="2" t="s">
        <v>117</v>
      </c>
      <c r="C2060" t="s">
        <v>8294</v>
      </c>
      <c r="D2060" t="s">
        <v>642</v>
      </c>
      <c r="E2060" t="s">
        <v>8295</v>
      </c>
      <c r="F2060" t="s">
        <v>91</v>
      </c>
      <c r="G2060" t="s">
        <v>2890</v>
      </c>
      <c r="H2060" t="s">
        <v>89</v>
      </c>
      <c r="I2060" s="3" t="s">
        <v>8296</v>
      </c>
      <c r="J2060" s="4" t="s">
        <v>8297</v>
      </c>
      <c r="K2060" t="s">
        <v>142</v>
      </c>
      <c r="L2060" s="6">
        <v>0</v>
      </c>
      <c r="M2060" s="10">
        <v>1</v>
      </c>
      <c r="N2060" s="6">
        <v>0</v>
      </c>
      <c r="O2060" s="12" t="str">
        <f t="shared" si="258"/>
        <v>Detective,</v>
      </c>
      <c r="P2060" s="6">
        <f t="shared" si="252"/>
        <v>0</v>
      </c>
      <c r="Q2060" s="6">
        <f t="shared" si="253"/>
        <v>0</v>
      </c>
      <c r="R2060" s="6">
        <f t="shared" si="254"/>
        <v>0</v>
      </c>
      <c r="S2060" s="6">
        <f t="shared" si="255"/>
        <v>0</v>
      </c>
      <c r="T2060" s="9" t="str">
        <f t="shared" si="259"/>
        <v>12</v>
      </c>
      <c r="U2060" s="9" t="str">
        <f t="shared" si="257"/>
        <v>12</v>
      </c>
    </row>
    <row r="2061" spans="1:21" ht="15" customHeight="1" x14ac:dyDescent="0.3">
      <c r="A2061" t="s">
        <v>8298</v>
      </c>
      <c r="B2061" s="2" t="s">
        <v>209</v>
      </c>
      <c r="C2061" t="s">
        <v>8299</v>
      </c>
      <c r="D2061" t="s">
        <v>6489</v>
      </c>
      <c r="E2061" t="s">
        <v>6489</v>
      </c>
      <c r="F2061" t="s">
        <v>11</v>
      </c>
      <c r="G2061" t="s">
        <v>11</v>
      </c>
      <c r="H2061" t="s">
        <v>1193</v>
      </c>
      <c r="I2061" t="s">
        <v>4395</v>
      </c>
      <c r="J2061" s="4" t="s">
        <v>8300</v>
      </c>
      <c r="K2061" t="s">
        <v>8301</v>
      </c>
      <c r="L2061" s="6">
        <v>0</v>
      </c>
      <c r="M2061" s="10">
        <v>1</v>
      </c>
      <c r="N2061" s="6">
        <v>0</v>
      </c>
      <c r="O2061" s="12" t="str">
        <f t="shared" si="258"/>
        <v>Adventure,</v>
      </c>
      <c r="P2061" s="6">
        <f t="shared" si="252"/>
        <v>0</v>
      </c>
      <c r="Q2061" s="6">
        <f t="shared" si="253"/>
        <v>0</v>
      </c>
      <c r="R2061" s="6">
        <f t="shared" si="254"/>
        <v>0</v>
      </c>
      <c r="S2061" s="6">
        <f t="shared" si="255"/>
        <v>0</v>
      </c>
      <c r="T2061" s="9" t="str">
        <f t="shared" si="259"/>
        <v>367</v>
      </c>
      <c r="U2061" s="9" t="str">
        <f t="shared" si="257"/>
        <v>367</v>
      </c>
    </row>
    <row r="2062" spans="1:21" ht="15" customHeight="1" x14ac:dyDescent="0.3">
      <c r="A2062" t="s">
        <v>8302</v>
      </c>
      <c r="B2062" s="2" t="s">
        <v>531</v>
      </c>
      <c r="C2062" t="s">
        <v>8303</v>
      </c>
      <c r="D2062" t="s">
        <v>8304</v>
      </c>
      <c r="E2062" t="s">
        <v>8305</v>
      </c>
      <c r="F2062" t="s">
        <v>54</v>
      </c>
      <c r="G2062" t="s">
        <v>2890</v>
      </c>
      <c r="H2062" t="s">
        <v>161</v>
      </c>
      <c r="I2062" s="3" t="s">
        <v>8306</v>
      </c>
      <c r="J2062" s="4" t="s">
        <v>8307</v>
      </c>
      <c r="K2062" t="s">
        <v>11</v>
      </c>
      <c r="L2062" s="6">
        <v>0</v>
      </c>
      <c r="M2062" s="10">
        <v>1</v>
      </c>
      <c r="N2062" s="6">
        <v>0</v>
      </c>
      <c r="O2062" s="12" t="str">
        <f t="shared" si="258"/>
        <v>Real</v>
      </c>
      <c r="P2062" s="6">
        <f t="shared" si="252"/>
        <v>0</v>
      </c>
      <c r="Q2062" s="6">
        <f t="shared" si="253"/>
        <v>0</v>
      </c>
      <c r="R2062" s="6">
        <f t="shared" si="254"/>
        <v>0</v>
      </c>
      <c r="S2062" s="6">
        <f t="shared" si="255"/>
        <v>0</v>
      </c>
      <c r="T2062" s="9" t="str">
        <f t="shared" si="259"/>
        <v>N/A</v>
      </c>
      <c r="U2062" s="9" t="str">
        <f t="shared" si="257"/>
        <v>N/A</v>
      </c>
    </row>
    <row r="2063" spans="1:21" ht="15" customHeight="1" x14ac:dyDescent="0.3">
      <c r="A2063" t="s">
        <v>8308</v>
      </c>
      <c r="B2063" s="2" t="s">
        <v>209</v>
      </c>
      <c r="C2063" t="s">
        <v>8309</v>
      </c>
      <c r="D2063" t="s">
        <v>2874</v>
      </c>
      <c r="E2063" t="s">
        <v>2874</v>
      </c>
      <c r="F2063" t="s">
        <v>11</v>
      </c>
      <c r="G2063" t="s">
        <v>11</v>
      </c>
      <c r="H2063" t="s">
        <v>62</v>
      </c>
      <c r="I2063" t="s">
        <v>7164</v>
      </c>
      <c r="J2063" s="4" t="s">
        <v>8310</v>
      </c>
      <c r="K2063" t="s">
        <v>4554</v>
      </c>
      <c r="L2063" s="6">
        <v>1</v>
      </c>
      <c r="M2063" s="10">
        <v>1</v>
      </c>
      <c r="N2063" s="6">
        <v>1</v>
      </c>
      <c r="O2063" s="12" t="str">
        <f t="shared" si="258"/>
        <v>Simulation,</v>
      </c>
      <c r="P2063" s="6">
        <f t="shared" si="252"/>
        <v>1</v>
      </c>
      <c r="Q2063" s="6">
        <f t="shared" si="253"/>
        <v>1</v>
      </c>
      <c r="R2063" s="6">
        <f t="shared" si="254"/>
        <v>1</v>
      </c>
      <c r="S2063" s="6">
        <f t="shared" si="255"/>
        <v>1</v>
      </c>
      <c r="T2063" s="9" t="str">
        <f t="shared" si="259"/>
        <v>150</v>
      </c>
      <c r="U2063" s="9" t="str">
        <f t="shared" si="257"/>
        <v>150</v>
      </c>
    </row>
    <row r="2064" spans="1:21" ht="15" customHeight="1" x14ac:dyDescent="0.3">
      <c r="A2064" t="s">
        <v>8311</v>
      </c>
      <c r="B2064" s="2" t="s">
        <v>28</v>
      </c>
      <c r="C2064" t="s">
        <v>7674</v>
      </c>
      <c r="D2064" t="s">
        <v>4050</v>
      </c>
      <c r="E2064" t="s">
        <v>4051</v>
      </c>
      <c r="F2064" t="s">
        <v>1849</v>
      </c>
      <c r="G2064" t="s">
        <v>2156</v>
      </c>
      <c r="H2064" t="s">
        <v>161</v>
      </c>
      <c r="I2064" s="3" t="s">
        <v>8312</v>
      </c>
      <c r="J2064" s="4" t="s">
        <v>8313</v>
      </c>
      <c r="K2064" t="s">
        <v>11</v>
      </c>
      <c r="L2064" s="6">
        <v>1</v>
      </c>
      <c r="M2064" s="10">
        <v>1</v>
      </c>
      <c r="N2064" s="6">
        <v>0</v>
      </c>
      <c r="O2064" s="12" t="str">
        <f t="shared" si="258"/>
        <v>Match</v>
      </c>
      <c r="P2064" s="6">
        <f t="shared" si="252"/>
        <v>1</v>
      </c>
      <c r="Q2064" s="6">
        <f t="shared" si="253"/>
        <v>0</v>
      </c>
      <c r="R2064" s="6">
        <f t="shared" si="254"/>
        <v>0</v>
      </c>
      <c r="S2064" s="6">
        <f t="shared" si="255"/>
        <v>0</v>
      </c>
      <c r="T2064" s="9" t="str">
        <f t="shared" si="259"/>
        <v>N/A</v>
      </c>
      <c r="U2064" s="9" t="str">
        <f t="shared" si="257"/>
        <v>N/A</v>
      </c>
    </row>
    <row r="2065" spans="1:21" ht="15" customHeight="1" x14ac:dyDescent="0.3">
      <c r="A2065" t="s">
        <v>8314</v>
      </c>
      <c r="B2065" s="2" t="s">
        <v>28</v>
      </c>
      <c r="C2065" t="s">
        <v>2676</v>
      </c>
      <c r="D2065" t="s">
        <v>8315</v>
      </c>
      <c r="E2065" t="s">
        <v>8315</v>
      </c>
      <c r="F2065" t="s">
        <v>11</v>
      </c>
      <c r="G2065" t="s">
        <v>11</v>
      </c>
      <c r="H2065" t="s">
        <v>89</v>
      </c>
      <c r="I2065" t="s">
        <v>293</v>
      </c>
      <c r="J2065" s="4" t="s">
        <v>8316</v>
      </c>
      <c r="K2065" t="s">
        <v>303</v>
      </c>
      <c r="L2065" s="6">
        <v>1</v>
      </c>
      <c r="M2065" s="10">
        <v>1</v>
      </c>
      <c r="N2065" s="6">
        <v>0</v>
      </c>
      <c r="O2065" s="12" t="str">
        <f t="shared" si="258"/>
        <v>Clicker,</v>
      </c>
      <c r="P2065" s="6">
        <f t="shared" si="252"/>
        <v>1</v>
      </c>
      <c r="Q2065" s="6">
        <f t="shared" si="253"/>
        <v>0</v>
      </c>
      <c r="R2065" s="6">
        <f t="shared" si="254"/>
        <v>0</v>
      </c>
      <c r="S2065" s="6">
        <f t="shared" si="255"/>
        <v>0</v>
      </c>
      <c r="T2065" s="9" t="str">
        <f t="shared" si="259"/>
        <v>5</v>
      </c>
      <c r="U2065" s="9" t="str">
        <f t="shared" si="257"/>
        <v>5</v>
      </c>
    </row>
    <row r="2066" spans="1:21" ht="15" customHeight="1" x14ac:dyDescent="0.3">
      <c r="A2066" t="s">
        <v>8317</v>
      </c>
      <c r="B2066" s="2" t="s">
        <v>28</v>
      </c>
      <c r="C2066" t="s">
        <v>1667</v>
      </c>
      <c r="D2066" t="s">
        <v>8318</v>
      </c>
      <c r="E2066" t="s">
        <v>8318</v>
      </c>
      <c r="F2066" t="s">
        <v>2890</v>
      </c>
      <c r="G2066" t="s">
        <v>1850</v>
      </c>
      <c r="H2066" t="s">
        <v>147</v>
      </c>
      <c r="I2066" t="s">
        <v>1261</v>
      </c>
      <c r="J2066" s="4" t="s">
        <v>8319</v>
      </c>
      <c r="K2066" t="s">
        <v>506</v>
      </c>
      <c r="L2066" s="6">
        <v>1</v>
      </c>
      <c r="M2066" s="10">
        <v>1</v>
      </c>
      <c r="N2066" s="6">
        <v>1</v>
      </c>
      <c r="O2066" s="12" t="str">
        <f t="shared" si="258"/>
        <v>Sports,</v>
      </c>
      <c r="P2066" s="6">
        <f t="shared" si="252"/>
        <v>1</v>
      </c>
      <c r="Q2066" s="6">
        <f t="shared" si="253"/>
        <v>1</v>
      </c>
      <c r="R2066" s="6">
        <f t="shared" si="254"/>
        <v>1</v>
      </c>
      <c r="S2066" s="6">
        <f t="shared" si="255"/>
        <v>1</v>
      </c>
      <c r="T2066" s="9" t="str">
        <f t="shared" si="259"/>
        <v>4</v>
      </c>
      <c r="U2066" s="9" t="str">
        <f t="shared" si="257"/>
        <v>4</v>
      </c>
    </row>
    <row r="2067" spans="1:21" ht="15" customHeight="1" x14ac:dyDescent="0.3">
      <c r="A2067" t="s">
        <v>8320</v>
      </c>
      <c r="B2067" s="2" t="s">
        <v>117</v>
      </c>
      <c r="C2067" t="s">
        <v>8321</v>
      </c>
      <c r="D2067" t="s">
        <v>8322</v>
      </c>
      <c r="E2067" t="s">
        <v>3341</v>
      </c>
      <c r="F2067" t="s">
        <v>39</v>
      </c>
      <c r="G2067" t="s">
        <v>106</v>
      </c>
      <c r="H2067" t="s">
        <v>218</v>
      </c>
      <c r="I2067" s="3" t="s">
        <v>8323</v>
      </c>
      <c r="J2067" s="4" t="s">
        <v>8324</v>
      </c>
      <c r="K2067" t="s">
        <v>5236</v>
      </c>
      <c r="L2067" s="6">
        <v>0</v>
      </c>
      <c r="M2067" s="10">
        <v>1</v>
      </c>
      <c r="N2067" s="6">
        <v>0</v>
      </c>
      <c r="O2067" s="12" t="str">
        <f t="shared" si="258"/>
        <v>LEGO,</v>
      </c>
      <c r="P2067" s="6">
        <f t="shared" si="252"/>
        <v>0</v>
      </c>
      <c r="Q2067" s="6">
        <f t="shared" si="253"/>
        <v>0</v>
      </c>
      <c r="R2067" s="6">
        <f t="shared" si="254"/>
        <v>0</v>
      </c>
      <c r="S2067" s="6">
        <f t="shared" si="255"/>
        <v>0</v>
      </c>
      <c r="T2067" s="9" t="str">
        <f t="shared" si="259"/>
        <v>18</v>
      </c>
      <c r="U2067" s="9" t="str">
        <f t="shared" si="257"/>
        <v>18</v>
      </c>
    </row>
    <row r="2068" spans="1:21" ht="15" hidden="1" customHeight="1" x14ac:dyDescent="0.3">
      <c r="A2068" t="s">
        <v>8325</v>
      </c>
      <c r="B2068" s="2" t="s">
        <v>5181</v>
      </c>
      <c r="C2068" t="s">
        <v>11</v>
      </c>
      <c r="D2068" t="s">
        <v>11</v>
      </c>
      <c r="E2068" t="s">
        <v>11</v>
      </c>
      <c r="F2068" t="s">
        <v>11</v>
      </c>
      <c r="G2068" t="s">
        <v>11</v>
      </c>
      <c r="H2068" t="s">
        <v>11</v>
      </c>
      <c r="I2068" t="s">
        <v>11</v>
      </c>
      <c r="J2068" t="s">
        <v>11</v>
      </c>
      <c r="K2068" t="s">
        <v>11</v>
      </c>
      <c r="L2068">
        <v>0</v>
      </c>
      <c r="M2068">
        <v>0</v>
      </c>
      <c r="N2068">
        <v>0</v>
      </c>
      <c r="O2068" t="str">
        <f t="shared" si="258"/>
        <v>N/A</v>
      </c>
      <c r="P2068">
        <f t="shared" si="252"/>
        <v>0</v>
      </c>
      <c r="Q2068">
        <f t="shared" si="253"/>
        <v>0</v>
      </c>
      <c r="R2068">
        <f t="shared" si="254"/>
        <v>0</v>
      </c>
      <c r="S2068">
        <f t="shared" si="255"/>
        <v>0</v>
      </c>
      <c r="T2068" s="7" t="str">
        <f t="shared" si="259"/>
        <v>N/A</v>
      </c>
      <c r="U2068" s="7" t="str">
        <f t="shared" si="257"/>
        <v>N/A</v>
      </c>
    </row>
    <row r="2069" spans="1:21" ht="15" customHeight="1" x14ac:dyDescent="0.3">
      <c r="A2069" t="s">
        <v>8326</v>
      </c>
      <c r="B2069" s="2" t="s">
        <v>689</v>
      </c>
      <c r="C2069" t="s">
        <v>78</v>
      </c>
      <c r="D2069" t="s">
        <v>8327</v>
      </c>
      <c r="E2069" t="s">
        <v>8327</v>
      </c>
      <c r="F2069" t="s">
        <v>997</v>
      </c>
      <c r="G2069" t="s">
        <v>4111</v>
      </c>
      <c r="H2069" t="s">
        <v>1276</v>
      </c>
      <c r="I2069" t="s">
        <v>4017</v>
      </c>
      <c r="J2069" s="4" t="s">
        <v>8328</v>
      </c>
      <c r="K2069" t="s">
        <v>207</v>
      </c>
      <c r="L2069" s="6">
        <v>0</v>
      </c>
      <c r="M2069" s="10">
        <v>1</v>
      </c>
      <c r="N2069" s="6">
        <v>0</v>
      </c>
      <c r="O2069" s="12" t="str">
        <f t="shared" si="258"/>
        <v>Early</v>
      </c>
      <c r="P2069" s="6">
        <f t="shared" si="252"/>
        <v>0</v>
      </c>
      <c r="Q2069" s="6">
        <f t="shared" si="253"/>
        <v>0</v>
      </c>
      <c r="R2069" s="6">
        <f t="shared" si="254"/>
        <v>0</v>
      </c>
      <c r="S2069" s="6">
        <f t="shared" si="255"/>
        <v>0</v>
      </c>
      <c r="T2069" s="9" t="str">
        <f t="shared" si="259"/>
        <v>10</v>
      </c>
      <c r="U2069" s="9" t="str">
        <f t="shared" si="257"/>
        <v>10</v>
      </c>
    </row>
    <row r="2070" spans="1:21" ht="15" customHeight="1" x14ac:dyDescent="0.3">
      <c r="A2070" t="s">
        <v>8329</v>
      </c>
      <c r="B2070" s="2" t="s">
        <v>117</v>
      </c>
      <c r="C2070" t="s">
        <v>8330</v>
      </c>
      <c r="D2070" t="s">
        <v>6705</v>
      </c>
      <c r="E2070" t="s">
        <v>6705</v>
      </c>
      <c r="F2070" t="s">
        <v>11</v>
      </c>
      <c r="G2070" t="s">
        <v>11</v>
      </c>
      <c r="H2070" t="s">
        <v>776</v>
      </c>
      <c r="I2070" t="s">
        <v>1530</v>
      </c>
      <c r="J2070" s="4" t="s">
        <v>8331</v>
      </c>
      <c r="K2070" t="s">
        <v>207</v>
      </c>
      <c r="L2070" s="6">
        <v>0</v>
      </c>
      <c r="M2070" s="10">
        <v>1</v>
      </c>
      <c r="N2070" s="6">
        <v>0</v>
      </c>
      <c r="O2070" s="12" t="str">
        <f t="shared" si="258"/>
        <v>Action,</v>
      </c>
      <c r="P2070" s="6">
        <f t="shared" si="252"/>
        <v>0</v>
      </c>
      <c r="Q2070" s="6">
        <f t="shared" si="253"/>
        <v>0</v>
      </c>
      <c r="R2070" s="6">
        <f t="shared" si="254"/>
        <v>0</v>
      </c>
      <c r="S2070" s="6">
        <f t="shared" si="255"/>
        <v>0</v>
      </c>
      <c r="T2070" s="9" t="str">
        <f t="shared" si="259"/>
        <v>10</v>
      </c>
      <c r="U2070" s="9" t="str">
        <f t="shared" si="257"/>
        <v>10</v>
      </c>
    </row>
    <row r="2071" spans="1:21" ht="15" hidden="1" customHeight="1" x14ac:dyDescent="0.3">
      <c r="A2071" t="s">
        <v>8332</v>
      </c>
      <c r="B2071" s="2" t="s">
        <v>117</v>
      </c>
      <c r="C2071" t="s">
        <v>44</v>
      </c>
      <c r="D2071" t="s">
        <v>8333</v>
      </c>
      <c r="E2071" t="s">
        <v>8333</v>
      </c>
      <c r="F2071" t="s">
        <v>11</v>
      </c>
      <c r="G2071" t="s">
        <v>11</v>
      </c>
      <c r="H2071" t="s">
        <v>11</v>
      </c>
      <c r="I2071" t="s">
        <v>11</v>
      </c>
      <c r="J2071" s="4" t="s">
        <v>8334</v>
      </c>
      <c r="K2071" t="s">
        <v>181</v>
      </c>
      <c r="L2071">
        <v>1</v>
      </c>
      <c r="M2071">
        <v>1</v>
      </c>
      <c r="N2071">
        <v>1</v>
      </c>
      <c r="O2071" t="str">
        <f t="shared" si="258"/>
        <v>City</v>
      </c>
      <c r="P2071">
        <f t="shared" si="252"/>
        <v>1</v>
      </c>
      <c r="Q2071">
        <f t="shared" si="253"/>
        <v>1</v>
      </c>
      <c r="R2071">
        <f t="shared" si="254"/>
        <v>1</v>
      </c>
      <c r="S2071">
        <f t="shared" si="255"/>
        <v>1</v>
      </c>
      <c r="T2071" s="7" t="str">
        <f t="shared" si="259"/>
        <v>1</v>
      </c>
      <c r="U2071" s="7" t="str">
        <f t="shared" si="257"/>
        <v>1</v>
      </c>
    </row>
    <row r="2072" spans="1:21" ht="15" customHeight="1" x14ac:dyDescent="0.3">
      <c r="A2072" t="s">
        <v>8335</v>
      </c>
      <c r="B2072" s="2" t="s">
        <v>175</v>
      </c>
      <c r="C2072" t="s">
        <v>3048</v>
      </c>
      <c r="D2072" t="s">
        <v>8336</v>
      </c>
      <c r="E2072" t="s">
        <v>8337</v>
      </c>
      <c r="F2072" t="s">
        <v>802</v>
      </c>
      <c r="G2072" t="s">
        <v>5760</v>
      </c>
      <c r="H2072" t="s">
        <v>21</v>
      </c>
      <c r="I2072" t="s">
        <v>8338</v>
      </c>
      <c r="J2072" s="4" t="s">
        <v>8339</v>
      </c>
      <c r="K2072" t="s">
        <v>3393</v>
      </c>
      <c r="L2072" s="6">
        <v>0</v>
      </c>
      <c r="M2072" s="10">
        <v>1</v>
      </c>
      <c r="N2072" s="6">
        <v>0</v>
      </c>
      <c r="O2072" s="12" t="str">
        <f t="shared" si="258"/>
        <v>Management,</v>
      </c>
      <c r="P2072" s="6">
        <f t="shared" si="252"/>
        <v>0</v>
      </c>
      <c r="Q2072" s="6">
        <f t="shared" si="253"/>
        <v>0</v>
      </c>
      <c r="R2072" s="6">
        <f t="shared" si="254"/>
        <v>0</v>
      </c>
      <c r="S2072" s="6">
        <f t="shared" si="255"/>
        <v>0</v>
      </c>
      <c r="T2072" s="9" t="str">
        <f t="shared" si="259"/>
        <v>6500</v>
      </c>
      <c r="U2072" s="9" t="str">
        <f t="shared" si="257"/>
        <v>6500</v>
      </c>
    </row>
    <row r="2073" spans="1:21" ht="15" customHeight="1" x14ac:dyDescent="0.3">
      <c r="A2073" t="s">
        <v>8340</v>
      </c>
      <c r="B2073" s="2" t="s">
        <v>2758</v>
      </c>
      <c r="C2073" t="s">
        <v>8</v>
      </c>
      <c r="D2073" t="s">
        <v>8341</v>
      </c>
      <c r="E2073" t="s">
        <v>8341</v>
      </c>
      <c r="F2073" t="s">
        <v>11</v>
      </c>
      <c r="G2073" t="s">
        <v>11</v>
      </c>
      <c r="H2073" t="s">
        <v>12</v>
      </c>
      <c r="I2073" t="s">
        <v>2847</v>
      </c>
      <c r="J2073" s="4" t="s">
        <v>8342</v>
      </c>
      <c r="K2073" t="s">
        <v>557</v>
      </c>
      <c r="L2073" s="6">
        <v>0</v>
      </c>
      <c r="M2073" s="10">
        <v>1</v>
      </c>
      <c r="N2073" s="6">
        <v>0</v>
      </c>
      <c r="O2073" s="12" t="str">
        <f t="shared" si="258"/>
        <v>Early</v>
      </c>
      <c r="P2073" s="6">
        <f t="shared" si="252"/>
        <v>0</v>
      </c>
      <c r="Q2073" s="6">
        <f t="shared" si="253"/>
        <v>0</v>
      </c>
      <c r="R2073" s="6">
        <f t="shared" si="254"/>
        <v>0</v>
      </c>
      <c r="S2073" s="6">
        <f t="shared" si="255"/>
        <v>0</v>
      </c>
      <c r="T2073" s="9" t="str">
        <f t="shared" si="259"/>
        <v>200</v>
      </c>
      <c r="U2073" s="9" t="str">
        <f t="shared" si="257"/>
        <v>200</v>
      </c>
    </row>
    <row r="2074" spans="1:21" ht="15" customHeight="1" x14ac:dyDescent="0.3">
      <c r="A2074" t="s">
        <v>8343</v>
      </c>
      <c r="B2074" s="2" t="s">
        <v>117</v>
      </c>
      <c r="C2074" t="s">
        <v>690</v>
      </c>
      <c r="D2074" t="s">
        <v>30</v>
      </c>
      <c r="E2074" t="s">
        <v>1605</v>
      </c>
      <c r="F2074" t="s">
        <v>218</v>
      </c>
      <c r="G2074" t="s">
        <v>89</v>
      </c>
      <c r="H2074" t="s">
        <v>62</v>
      </c>
      <c r="I2074" s="3" t="s">
        <v>8344</v>
      </c>
      <c r="J2074" s="4" t="s">
        <v>8345</v>
      </c>
      <c r="K2074" t="s">
        <v>568</v>
      </c>
      <c r="L2074" s="6">
        <v>0</v>
      </c>
      <c r="M2074" s="10">
        <v>1</v>
      </c>
      <c r="N2074" s="6">
        <v>0</v>
      </c>
      <c r="O2074" s="12" t="str">
        <f t="shared" si="258"/>
        <v>Action,</v>
      </c>
      <c r="P2074" s="6">
        <f t="shared" si="252"/>
        <v>0</v>
      </c>
      <c r="Q2074" s="6">
        <f t="shared" si="253"/>
        <v>0</v>
      </c>
      <c r="R2074" s="6">
        <f t="shared" si="254"/>
        <v>0</v>
      </c>
      <c r="S2074" s="6">
        <f t="shared" si="255"/>
        <v>0</v>
      </c>
      <c r="T2074" s="9" t="str">
        <f t="shared" si="259"/>
        <v>35</v>
      </c>
      <c r="U2074" s="9" t="str">
        <f t="shared" si="257"/>
        <v>35</v>
      </c>
    </row>
    <row r="2075" spans="1:21" ht="15" customHeight="1" x14ac:dyDescent="0.3">
      <c r="A2075" t="s">
        <v>8346</v>
      </c>
      <c r="B2075" s="2" t="s">
        <v>7</v>
      </c>
      <c r="C2075" t="s">
        <v>8096</v>
      </c>
      <c r="D2075" t="s">
        <v>8347</v>
      </c>
      <c r="E2075" t="s">
        <v>8347</v>
      </c>
      <c r="F2075" t="s">
        <v>287</v>
      </c>
      <c r="G2075" t="s">
        <v>4691</v>
      </c>
      <c r="H2075" t="s">
        <v>62</v>
      </c>
      <c r="I2075" s="3" t="s">
        <v>8348</v>
      </c>
      <c r="J2075" s="4" t="s">
        <v>8349</v>
      </c>
      <c r="K2075" t="s">
        <v>1160</v>
      </c>
      <c r="L2075" s="6">
        <v>0</v>
      </c>
      <c r="M2075" s="10">
        <v>1</v>
      </c>
      <c r="N2075" s="6">
        <v>1</v>
      </c>
      <c r="O2075" s="12" t="str">
        <f t="shared" si="258"/>
        <v>Metroidvania,</v>
      </c>
      <c r="P2075" s="6">
        <f t="shared" si="252"/>
        <v>0</v>
      </c>
      <c r="Q2075" s="6">
        <f t="shared" si="253"/>
        <v>0</v>
      </c>
      <c r="R2075" s="6">
        <f t="shared" si="254"/>
        <v>1</v>
      </c>
      <c r="S2075" s="6">
        <f t="shared" si="255"/>
        <v>0</v>
      </c>
      <c r="T2075" s="9" t="str">
        <f t="shared" si="259"/>
        <v>300</v>
      </c>
      <c r="U2075" s="9" t="str">
        <f t="shared" si="257"/>
        <v>300</v>
      </c>
    </row>
    <row r="2076" spans="1:21" ht="15" customHeight="1" x14ac:dyDescent="0.3">
      <c r="A2076" t="s">
        <v>8350</v>
      </c>
      <c r="B2076" s="2" t="s">
        <v>28</v>
      </c>
      <c r="C2076" t="s">
        <v>8351</v>
      </c>
      <c r="D2076" t="s">
        <v>451</v>
      </c>
      <c r="E2076" t="s">
        <v>8352</v>
      </c>
      <c r="F2076" t="s">
        <v>218</v>
      </c>
      <c r="G2076" t="s">
        <v>1479</v>
      </c>
      <c r="H2076" t="s">
        <v>106</v>
      </c>
      <c r="I2076" s="3" t="s">
        <v>8353</v>
      </c>
      <c r="J2076" s="4" t="s">
        <v>8354</v>
      </c>
      <c r="K2076" t="s">
        <v>11</v>
      </c>
      <c r="L2076" s="6">
        <v>0</v>
      </c>
      <c r="M2076" s="10">
        <v>1</v>
      </c>
      <c r="N2076" s="6">
        <v>0</v>
      </c>
      <c r="O2076" s="12" t="str">
        <f t="shared" si="258"/>
        <v>Strategy,</v>
      </c>
      <c r="P2076" s="6">
        <f t="shared" si="252"/>
        <v>0</v>
      </c>
      <c r="Q2076" s="6">
        <f t="shared" si="253"/>
        <v>0</v>
      </c>
      <c r="R2076" s="6">
        <f t="shared" si="254"/>
        <v>0</v>
      </c>
      <c r="S2076" s="6">
        <f t="shared" si="255"/>
        <v>0</v>
      </c>
      <c r="T2076" s="9" t="str">
        <f t="shared" si="259"/>
        <v>N/A</v>
      </c>
      <c r="U2076" s="9" t="str">
        <f t="shared" si="257"/>
        <v>N/A</v>
      </c>
    </row>
    <row r="2077" spans="1:21" ht="15" customHeight="1" x14ac:dyDescent="0.3">
      <c r="A2077" t="s">
        <v>8355</v>
      </c>
      <c r="B2077" s="2" t="s">
        <v>117</v>
      </c>
      <c r="C2077" t="s">
        <v>8356</v>
      </c>
      <c r="D2077" t="s">
        <v>8357</v>
      </c>
      <c r="E2077" t="s">
        <v>8357</v>
      </c>
      <c r="F2077" t="s">
        <v>1849</v>
      </c>
      <c r="G2077" t="s">
        <v>3167</v>
      </c>
      <c r="H2077" t="s">
        <v>169</v>
      </c>
      <c r="I2077" s="3" t="s">
        <v>8358</v>
      </c>
      <c r="J2077" s="4" t="s">
        <v>8359</v>
      </c>
      <c r="K2077" t="s">
        <v>653</v>
      </c>
      <c r="L2077" s="6">
        <v>0</v>
      </c>
      <c r="M2077" s="10">
        <v>1</v>
      </c>
      <c r="N2077" s="6">
        <v>0</v>
      </c>
      <c r="O2077" s="12" t="str">
        <f t="shared" si="258"/>
        <v>Funny,</v>
      </c>
      <c r="P2077" s="6">
        <f t="shared" si="252"/>
        <v>0</v>
      </c>
      <c r="Q2077" s="6">
        <f t="shared" si="253"/>
        <v>0</v>
      </c>
      <c r="R2077" s="6">
        <f t="shared" si="254"/>
        <v>0</v>
      </c>
      <c r="S2077" s="6">
        <f t="shared" si="255"/>
        <v>0</v>
      </c>
      <c r="T2077" s="9" t="str">
        <f t="shared" si="259"/>
        <v>400</v>
      </c>
      <c r="U2077" s="9" t="str">
        <f t="shared" si="257"/>
        <v>400</v>
      </c>
    </row>
    <row r="2078" spans="1:21" ht="15" hidden="1" customHeight="1" x14ac:dyDescent="0.3">
      <c r="A2078" t="s">
        <v>8360</v>
      </c>
      <c r="B2078" s="2" t="s">
        <v>8361</v>
      </c>
      <c r="C2078" t="s">
        <v>11</v>
      </c>
      <c r="D2078" t="s">
        <v>11</v>
      </c>
      <c r="E2078" t="s">
        <v>11</v>
      </c>
      <c r="F2078" t="s">
        <v>11</v>
      </c>
      <c r="G2078" t="s">
        <v>11</v>
      </c>
      <c r="H2078" t="s">
        <v>11</v>
      </c>
      <c r="I2078" t="s">
        <v>11</v>
      </c>
      <c r="J2078" t="s">
        <v>11</v>
      </c>
      <c r="K2078" t="s">
        <v>11</v>
      </c>
      <c r="L2078">
        <v>0</v>
      </c>
      <c r="M2078">
        <v>0</v>
      </c>
      <c r="N2078">
        <v>0</v>
      </c>
      <c r="O2078" t="str">
        <f t="shared" si="258"/>
        <v>N/A</v>
      </c>
      <c r="P2078">
        <f t="shared" si="252"/>
        <v>0</v>
      </c>
      <c r="Q2078">
        <f t="shared" si="253"/>
        <v>0</v>
      </c>
      <c r="R2078">
        <f t="shared" si="254"/>
        <v>0</v>
      </c>
      <c r="S2078">
        <f t="shared" si="255"/>
        <v>0</v>
      </c>
      <c r="T2078" s="7" t="str">
        <f t="shared" si="259"/>
        <v>N/A</v>
      </c>
      <c r="U2078" s="7" t="str">
        <f t="shared" si="257"/>
        <v>N/A</v>
      </c>
    </row>
    <row r="2079" spans="1:21" ht="15" customHeight="1" x14ac:dyDescent="0.3">
      <c r="A2079" t="s">
        <v>8362</v>
      </c>
      <c r="B2079" s="2" t="s">
        <v>117</v>
      </c>
      <c r="C2079" t="s">
        <v>2009</v>
      </c>
      <c r="D2079" t="s">
        <v>317</v>
      </c>
      <c r="E2079" t="s">
        <v>8363</v>
      </c>
      <c r="F2079" t="s">
        <v>89</v>
      </c>
      <c r="G2079" t="s">
        <v>1569</v>
      </c>
      <c r="H2079" t="s">
        <v>161</v>
      </c>
      <c r="I2079" s="3" t="s">
        <v>8364</v>
      </c>
      <c r="J2079" s="4" t="s">
        <v>8365</v>
      </c>
      <c r="K2079" t="s">
        <v>557</v>
      </c>
      <c r="L2079" s="6">
        <v>1</v>
      </c>
      <c r="M2079" s="10">
        <v>1</v>
      </c>
      <c r="N2079" s="6">
        <v>1</v>
      </c>
      <c r="O2079" s="12" t="str">
        <f t="shared" si="258"/>
        <v>Tactical,</v>
      </c>
      <c r="P2079" s="6">
        <f t="shared" si="252"/>
        <v>1</v>
      </c>
      <c r="Q2079" s="6">
        <f t="shared" si="253"/>
        <v>1</v>
      </c>
      <c r="R2079" s="6">
        <f t="shared" si="254"/>
        <v>1</v>
      </c>
      <c r="S2079" s="6">
        <f t="shared" si="255"/>
        <v>1</v>
      </c>
      <c r="T2079" s="9" t="str">
        <f t="shared" si="259"/>
        <v>200</v>
      </c>
      <c r="U2079" s="9" t="str">
        <f t="shared" si="257"/>
        <v>200</v>
      </c>
    </row>
    <row r="2080" spans="1:21" ht="15" customHeight="1" x14ac:dyDescent="0.3">
      <c r="A2080" t="s">
        <v>8366</v>
      </c>
      <c r="B2080" s="2" t="s">
        <v>5029</v>
      </c>
      <c r="C2080" t="s">
        <v>2120</v>
      </c>
      <c r="D2080" t="s">
        <v>8367</v>
      </c>
      <c r="E2080" t="s">
        <v>8367</v>
      </c>
      <c r="F2080" t="s">
        <v>91</v>
      </c>
      <c r="G2080" t="s">
        <v>5335</v>
      </c>
      <c r="H2080" t="s">
        <v>106</v>
      </c>
      <c r="I2080" t="s">
        <v>4078</v>
      </c>
      <c r="J2080" s="4" t="s">
        <v>8368</v>
      </c>
      <c r="K2080" t="s">
        <v>42</v>
      </c>
      <c r="L2080" s="6">
        <v>0</v>
      </c>
      <c r="M2080" s="10">
        <v>1</v>
      </c>
      <c r="N2080" s="6">
        <v>0</v>
      </c>
      <c r="O2080" s="12" t="str">
        <f t="shared" si="258"/>
        <v>Simulation,</v>
      </c>
      <c r="P2080" s="6">
        <f t="shared" si="252"/>
        <v>0</v>
      </c>
      <c r="Q2080" s="6">
        <f t="shared" si="253"/>
        <v>0</v>
      </c>
      <c r="R2080" s="6">
        <f t="shared" si="254"/>
        <v>0</v>
      </c>
      <c r="S2080" s="6">
        <f t="shared" si="255"/>
        <v>0</v>
      </c>
      <c r="T2080" s="9" t="str">
        <f t="shared" si="259"/>
        <v>3</v>
      </c>
      <c r="U2080" s="9" t="str">
        <f t="shared" si="257"/>
        <v>3</v>
      </c>
    </row>
    <row r="2081" spans="1:21" ht="15" customHeight="1" x14ac:dyDescent="0.3">
      <c r="A2081" t="s">
        <v>8369</v>
      </c>
      <c r="B2081" s="2" t="s">
        <v>18</v>
      </c>
      <c r="C2081" t="s">
        <v>1018</v>
      </c>
      <c r="D2081" t="s">
        <v>1037</v>
      </c>
      <c r="E2081" t="s">
        <v>8370</v>
      </c>
      <c r="F2081" t="s">
        <v>802</v>
      </c>
      <c r="G2081" t="s">
        <v>2104</v>
      </c>
      <c r="H2081" t="s">
        <v>1276</v>
      </c>
      <c r="I2081" s="3" t="s">
        <v>8371</v>
      </c>
      <c r="J2081" s="4" t="s">
        <v>8372</v>
      </c>
      <c r="K2081" t="s">
        <v>327</v>
      </c>
      <c r="L2081" s="6">
        <v>0</v>
      </c>
      <c r="M2081" s="10">
        <v>1</v>
      </c>
      <c r="N2081" s="6">
        <v>0</v>
      </c>
      <c r="O2081" s="12" t="str">
        <f t="shared" si="258"/>
        <v>Souls-like,</v>
      </c>
      <c r="P2081" s="6">
        <f t="shared" si="252"/>
        <v>0</v>
      </c>
      <c r="Q2081" s="6">
        <f t="shared" si="253"/>
        <v>0</v>
      </c>
      <c r="R2081" s="6">
        <f t="shared" si="254"/>
        <v>0</v>
      </c>
      <c r="S2081" s="6">
        <f t="shared" si="255"/>
        <v>0</v>
      </c>
      <c r="T2081" s="9" t="str">
        <f t="shared" si="259"/>
        <v>15</v>
      </c>
      <c r="U2081" s="9" t="str">
        <f t="shared" si="257"/>
        <v>15</v>
      </c>
    </row>
    <row r="2082" spans="1:21" ht="15" customHeight="1" x14ac:dyDescent="0.3">
      <c r="A2082" t="s">
        <v>8373</v>
      </c>
      <c r="B2082" s="2" t="s">
        <v>7</v>
      </c>
      <c r="C2082" t="s">
        <v>5386</v>
      </c>
      <c r="D2082" t="s">
        <v>8374</v>
      </c>
      <c r="E2082" t="s">
        <v>8374</v>
      </c>
      <c r="F2082" t="s">
        <v>147</v>
      </c>
      <c r="G2082" t="s">
        <v>3873</v>
      </c>
      <c r="H2082" t="s">
        <v>4661</v>
      </c>
      <c r="I2082" s="3" t="s">
        <v>8375</v>
      </c>
      <c r="J2082" s="4" t="s">
        <v>8376</v>
      </c>
      <c r="K2082" t="s">
        <v>15</v>
      </c>
      <c r="L2082" s="6">
        <v>0</v>
      </c>
      <c r="M2082" s="10">
        <v>1</v>
      </c>
      <c r="N2082" s="6">
        <v>0</v>
      </c>
      <c r="O2082" s="12" t="str">
        <f t="shared" si="258"/>
        <v>Massively</v>
      </c>
      <c r="P2082" s="6">
        <f t="shared" si="252"/>
        <v>0</v>
      </c>
      <c r="Q2082" s="6">
        <f t="shared" si="253"/>
        <v>0</v>
      </c>
      <c r="R2082" s="6">
        <f t="shared" si="254"/>
        <v>0</v>
      </c>
      <c r="S2082" s="6">
        <f t="shared" si="255"/>
        <v>0</v>
      </c>
      <c r="T2082" s="9" t="str">
        <f t="shared" si="259"/>
        <v>40</v>
      </c>
      <c r="U2082" s="9" t="str">
        <f t="shared" si="257"/>
        <v>40</v>
      </c>
    </row>
    <row r="2083" spans="1:21" ht="15" customHeight="1" x14ac:dyDescent="0.3">
      <c r="A2083" t="s">
        <v>8377</v>
      </c>
      <c r="B2083" s="2" t="s">
        <v>7</v>
      </c>
      <c r="C2083" t="s">
        <v>8378</v>
      </c>
      <c r="D2083" t="s">
        <v>8379</v>
      </c>
      <c r="E2083" t="s">
        <v>8379</v>
      </c>
      <c r="F2083" t="s">
        <v>11</v>
      </c>
      <c r="G2083" t="s">
        <v>11</v>
      </c>
      <c r="H2083" t="s">
        <v>54</v>
      </c>
      <c r="I2083" t="s">
        <v>6058</v>
      </c>
      <c r="J2083" s="4" t="s">
        <v>8380</v>
      </c>
      <c r="K2083" t="s">
        <v>181</v>
      </c>
      <c r="L2083" s="6">
        <v>0</v>
      </c>
      <c r="M2083" s="10">
        <v>1</v>
      </c>
      <c r="N2083" s="6">
        <v>0</v>
      </c>
      <c r="O2083" s="12" t="str">
        <f t="shared" si="258"/>
        <v>Fighting,</v>
      </c>
      <c r="P2083" s="6">
        <f t="shared" si="252"/>
        <v>0</v>
      </c>
      <c r="Q2083" s="6">
        <f t="shared" si="253"/>
        <v>0</v>
      </c>
      <c r="R2083" s="6">
        <f t="shared" si="254"/>
        <v>0</v>
      </c>
      <c r="S2083" s="6">
        <f t="shared" si="255"/>
        <v>0</v>
      </c>
      <c r="T2083" s="9" t="str">
        <f t="shared" si="259"/>
        <v>1</v>
      </c>
      <c r="U2083" s="9" t="str">
        <f t="shared" si="257"/>
        <v>1</v>
      </c>
    </row>
    <row r="2084" spans="1:21" ht="15" customHeight="1" x14ac:dyDescent="0.3">
      <c r="A2084" t="s">
        <v>8381</v>
      </c>
      <c r="B2084" s="2" t="s">
        <v>166</v>
      </c>
      <c r="C2084" t="s">
        <v>8382</v>
      </c>
      <c r="D2084" t="s">
        <v>8383</v>
      </c>
      <c r="E2084" t="s">
        <v>8383</v>
      </c>
      <c r="F2084" t="s">
        <v>91</v>
      </c>
      <c r="G2084" t="s">
        <v>1013</v>
      </c>
      <c r="H2084" t="s">
        <v>161</v>
      </c>
      <c r="I2084" s="3" t="s">
        <v>8384</v>
      </c>
      <c r="J2084" s="4" t="s">
        <v>8385</v>
      </c>
      <c r="K2084" t="s">
        <v>11</v>
      </c>
      <c r="L2084" s="6">
        <v>1</v>
      </c>
      <c r="M2084" s="10">
        <v>1</v>
      </c>
      <c r="N2084" s="6">
        <v>1</v>
      </c>
      <c r="O2084" s="12" t="str">
        <f t="shared" si="258"/>
        <v>Multiplayer,</v>
      </c>
      <c r="P2084" s="6">
        <f t="shared" si="252"/>
        <v>1</v>
      </c>
      <c r="Q2084" s="6">
        <f t="shared" si="253"/>
        <v>1</v>
      </c>
      <c r="R2084" s="6">
        <f t="shared" si="254"/>
        <v>1</v>
      </c>
      <c r="S2084" s="6">
        <f t="shared" si="255"/>
        <v>1</v>
      </c>
      <c r="T2084" s="9" t="str">
        <f t="shared" si="259"/>
        <v>N/A</v>
      </c>
      <c r="U2084" s="9" t="str">
        <f t="shared" si="257"/>
        <v>N/A</v>
      </c>
    </row>
    <row r="2085" spans="1:21" ht="15" customHeight="1" x14ac:dyDescent="0.3">
      <c r="A2085" t="s">
        <v>8386</v>
      </c>
      <c r="B2085" s="2" t="s">
        <v>117</v>
      </c>
      <c r="C2085" t="s">
        <v>8387</v>
      </c>
      <c r="D2085" t="s">
        <v>3098</v>
      </c>
      <c r="E2085" t="s">
        <v>819</v>
      </c>
      <c r="F2085" t="s">
        <v>54</v>
      </c>
      <c r="G2085" t="s">
        <v>4691</v>
      </c>
      <c r="H2085" t="s">
        <v>106</v>
      </c>
      <c r="I2085" s="3" t="s">
        <v>8388</v>
      </c>
      <c r="J2085" s="4" t="s">
        <v>8389</v>
      </c>
      <c r="K2085" t="s">
        <v>24</v>
      </c>
      <c r="L2085" s="6">
        <v>0</v>
      </c>
      <c r="M2085" s="10">
        <v>1</v>
      </c>
      <c r="N2085" s="6">
        <v>0</v>
      </c>
      <c r="O2085" s="12" t="str">
        <f t="shared" si="258"/>
        <v>Racing,</v>
      </c>
      <c r="P2085" s="6">
        <f t="shared" si="252"/>
        <v>0</v>
      </c>
      <c r="Q2085" s="6">
        <f t="shared" si="253"/>
        <v>0</v>
      </c>
      <c r="R2085" s="6">
        <f t="shared" si="254"/>
        <v>0</v>
      </c>
      <c r="S2085" s="6">
        <f t="shared" si="255"/>
        <v>0</v>
      </c>
      <c r="T2085" s="9" t="str">
        <f t="shared" si="259"/>
        <v>50</v>
      </c>
      <c r="U2085" s="9" t="str">
        <f t="shared" si="257"/>
        <v>50</v>
      </c>
    </row>
    <row r="2086" spans="1:21" ht="15" customHeight="1" x14ac:dyDescent="0.3">
      <c r="A2086" t="s">
        <v>8390</v>
      </c>
      <c r="B2086" s="2" t="s">
        <v>689</v>
      </c>
      <c r="C2086" t="s">
        <v>8391</v>
      </c>
      <c r="D2086" t="s">
        <v>8392</v>
      </c>
      <c r="E2086" t="s">
        <v>8392</v>
      </c>
      <c r="F2086" t="s">
        <v>113</v>
      </c>
      <c r="G2086" t="s">
        <v>1013</v>
      </c>
      <c r="H2086" t="s">
        <v>287</v>
      </c>
      <c r="I2086" s="3" t="s">
        <v>8393</v>
      </c>
      <c r="J2086" s="4" t="s">
        <v>8394</v>
      </c>
      <c r="K2086" t="s">
        <v>8395</v>
      </c>
      <c r="L2086" s="6">
        <v>0</v>
      </c>
      <c r="M2086" s="10">
        <v>1</v>
      </c>
      <c r="N2086" s="6">
        <v>0</v>
      </c>
      <c r="O2086" s="12" t="str">
        <f t="shared" si="258"/>
        <v>Horror,</v>
      </c>
      <c r="P2086" s="6">
        <f t="shared" si="252"/>
        <v>0</v>
      </c>
      <c r="Q2086" s="6">
        <f t="shared" si="253"/>
        <v>0</v>
      </c>
      <c r="R2086" s="6">
        <f t="shared" si="254"/>
        <v>0</v>
      </c>
      <c r="S2086" s="6">
        <f t="shared" si="255"/>
        <v>0</v>
      </c>
      <c r="T2086" s="9" t="str">
        <f t="shared" si="259"/>
        <v>1400</v>
      </c>
      <c r="U2086" s="9" t="str">
        <f t="shared" si="257"/>
        <v>1400</v>
      </c>
    </row>
    <row r="2087" spans="1:21" ht="15" customHeight="1" x14ac:dyDescent="0.3">
      <c r="A2087" t="s">
        <v>8396</v>
      </c>
      <c r="B2087" s="2" t="s">
        <v>18</v>
      </c>
      <c r="C2087" t="s">
        <v>8397</v>
      </c>
      <c r="D2087" t="s">
        <v>5637</v>
      </c>
      <c r="E2087" t="s">
        <v>5637</v>
      </c>
      <c r="F2087" t="s">
        <v>113</v>
      </c>
      <c r="G2087" t="s">
        <v>89</v>
      </c>
      <c r="H2087" t="s">
        <v>70</v>
      </c>
      <c r="I2087" s="3" t="s">
        <v>8398</v>
      </c>
      <c r="J2087" s="4" t="s">
        <v>8399</v>
      </c>
      <c r="K2087" t="s">
        <v>320</v>
      </c>
      <c r="L2087" s="6">
        <v>0</v>
      </c>
      <c r="M2087" s="10">
        <v>1</v>
      </c>
      <c r="N2087" s="6">
        <v>0</v>
      </c>
      <c r="O2087" s="12" t="str">
        <f t="shared" si="258"/>
        <v>Adventure,</v>
      </c>
      <c r="P2087" s="6">
        <f t="shared" si="252"/>
        <v>0</v>
      </c>
      <c r="Q2087" s="6">
        <f t="shared" si="253"/>
        <v>0</v>
      </c>
      <c r="R2087" s="6">
        <f t="shared" si="254"/>
        <v>0</v>
      </c>
      <c r="S2087" s="6">
        <f t="shared" si="255"/>
        <v>0</v>
      </c>
      <c r="T2087" s="9" t="str">
        <f t="shared" si="259"/>
        <v>2</v>
      </c>
      <c r="U2087" s="9" t="str">
        <f t="shared" si="257"/>
        <v>2</v>
      </c>
    </row>
    <row r="2088" spans="1:21" ht="15" customHeight="1" x14ac:dyDescent="0.3">
      <c r="A2088" t="s">
        <v>8400</v>
      </c>
      <c r="B2088" s="2" t="s">
        <v>7</v>
      </c>
      <c r="C2088" t="s">
        <v>8</v>
      </c>
      <c r="D2088" t="s">
        <v>8401</v>
      </c>
      <c r="E2088" t="s">
        <v>8401</v>
      </c>
      <c r="F2088" t="s">
        <v>11</v>
      </c>
      <c r="G2088" t="s">
        <v>11</v>
      </c>
      <c r="H2088" t="s">
        <v>788</v>
      </c>
      <c r="I2088" t="s">
        <v>3474</v>
      </c>
      <c r="J2088" s="4" t="s">
        <v>8402</v>
      </c>
      <c r="K2088" t="s">
        <v>506</v>
      </c>
      <c r="L2088" s="6">
        <v>0</v>
      </c>
      <c r="M2088" s="10">
        <v>1</v>
      </c>
      <c r="N2088" s="6">
        <v>0</v>
      </c>
      <c r="O2088" s="12" t="str">
        <f t="shared" si="258"/>
        <v>Adventure,</v>
      </c>
      <c r="P2088" s="6">
        <f t="shared" si="252"/>
        <v>0</v>
      </c>
      <c r="Q2088" s="6">
        <f t="shared" si="253"/>
        <v>0</v>
      </c>
      <c r="R2088" s="6">
        <f t="shared" si="254"/>
        <v>0</v>
      </c>
      <c r="S2088" s="6">
        <f t="shared" si="255"/>
        <v>0</v>
      </c>
      <c r="T2088" s="9" t="str">
        <f t="shared" si="259"/>
        <v>4</v>
      </c>
      <c r="U2088" s="9" t="str">
        <f t="shared" si="257"/>
        <v>4</v>
      </c>
    </row>
    <row r="2089" spans="1:21" ht="15" hidden="1" customHeight="1" x14ac:dyDescent="0.3">
      <c r="A2089" t="s">
        <v>8403</v>
      </c>
      <c r="B2089" s="2" t="s">
        <v>365</v>
      </c>
      <c r="C2089" t="s">
        <v>44</v>
      </c>
      <c r="D2089" t="s">
        <v>8404</v>
      </c>
      <c r="E2089" t="s">
        <v>8404</v>
      </c>
      <c r="F2089" t="s">
        <v>11</v>
      </c>
      <c r="G2089" t="s">
        <v>11</v>
      </c>
      <c r="H2089" t="s">
        <v>11</v>
      </c>
      <c r="I2089" t="s">
        <v>11</v>
      </c>
      <c r="J2089" s="4" t="s">
        <v>8405</v>
      </c>
      <c r="K2089" t="s">
        <v>173</v>
      </c>
      <c r="L2089">
        <v>0</v>
      </c>
      <c r="M2089">
        <v>1</v>
      </c>
      <c r="N2089">
        <v>0</v>
      </c>
      <c r="O2089" t="str">
        <f t="shared" si="258"/>
        <v>Simulation,</v>
      </c>
      <c r="P2089">
        <f t="shared" si="252"/>
        <v>0</v>
      </c>
      <c r="Q2089">
        <f t="shared" si="253"/>
        <v>0</v>
      </c>
      <c r="R2089">
        <f t="shared" si="254"/>
        <v>0</v>
      </c>
      <c r="S2089">
        <f t="shared" si="255"/>
        <v>0</v>
      </c>
      <c r="T2089" s="7" t="str">
        <f t="shared" si="259"/>
        <v>500</v>
      </c>
      <c r="U2089" s="7" t="str">
        <f t="shared" si="257"/>
        <v>500</v>
      </c>
    </row>
    <row r="2090" spans="1:21" ht="15" customHeight="1" x14ac:dyDescent="0.3">
      <c r="A2090" t="s">
        <v>8406</v>
      </c>
      <c r="B2090" s="2" t="s">
        <v>7</v>
      </c>
      <c r="C2090" t="s">
        <v>2612</v>
      </c>
      <c r="D2090" t="s">
        <v>8407</v>
      </c>
      <c r="E2090" t="s">
        <v>8407</v>
      </c>
      <c r="F2090" t="s">
        <v>39</v>
      </c>
      <c r="G2090" t="s">
        <v>5760</v>
      </c>
      <c r="H2090" t="s">
        <v>106</v>
      </c>
      <c r="I2090" s="3" t="s">
        <v>8408</v>
      </c>
      <c r="J2090" s="4" t="s">
        <v>8409</v>
      </c>
      <c r="K2090" t="s">
        <v>320</v>
      </c>
      <c r="L2090" s="6">
        <v>1</v>
      </c>
      <c r="M2090" s="10">
        <v>1</v>
      </c>
      <c r="N2090" s="6">
        <v>1</v>
      </c>
      <c r="O2090" s="12" t="str">
        <f t="shared" si="258"/>
        <v>Horror,</v>
      </c>
      <c r="P2090" s="6">
        <f t="shared" si="252"/>
        <v>1</v>
      </c>
      <c r="Q2090" s="6">
        <f t="shared" si="253"/>
        <v>1</v>
      </c>
      <c r="R2090" s="6">
        <f t="shared" si="254"/>
        <v>1</v>
      </c>
      <c r="S2090" s="6">
        <f t="shared" si="255"/>
        <v>1</v>
      </c>
      <c r="T2090" s="9" t="str">
        <f t="shared" si="259"/>
        <v>2</v>
      </c>
      <c r="U2090" s="9" t="str">
        <f t="shared" si="257"/>
        <v>2</v>
      </c>
    </row>
    <row r="2091" spans="1:21" ht="15" customHeight="1" x14ac:dyDescent="0.3">
      <c r="A2091" t="s">
        <v>8410</v>
      </c>
      <c r="B2091" s="2" t="s">
        <v>365</v>
      </c>
      <c r="C2091" t="s">
        <v>8411</v>
      </c>
      <c r="D2091" t="s">
        <v>8412</v>
      </c>
      <c r="E2091" t="s">
        <v>8412</v>
      </c>
      <c r="F2091" t="s">
        <v>32</v>
      </c>
      <c r="G2091" t="s">
        <v>1246</v>
      </c>
      <c r="H2091" t="s">
        <v>287</v>
      </c>
      <c r="I2091" t="s">
        <v>8413</v>
      </c>
      <c r="J2091" s="4" t="s">
        <v>8414</v>
      </c>
      <c r="K2091" t="s">
        <v>8415</v>
      </c>
      <c r="L2091" s="6">
        <v>0</v>
      </c>
      <c r="M2091" s="10">
        <v>1</v>
      </c>
      <c r="N2091" s="6">
        <v>0</v>
      </c>
      <c r="O2091" s="12" t="str">
        <f t="shared" si="258"/>
        <v>Utilities,</v>
      </c>
      <c r="P2091" s="6">
        <f t="shared" si="252"/>
        <v>0</v>
      </c>
      <c r="Q2091" s="6">
        <f t="shared" si="253"/>
        <v>0</v>
      </c>
      <c r="R2091" s="6">
        <f t="shared" si="254"/>
        <v>0</v>
      </c>
      <c r="S2091" s="6">
        <f t="shared" si="255"/>
        <v>0</v>
      </c>
      <c r="T2091" s="9" t="str">
        <f t="shared" si="259"/>
        <v>12</v>
      </c>
      <c r="U2091" s="9" t="str">
        <f t="shared" si="257"/>
        <v>12</v>
      </c>
    </row>
    <row r="2092" spans="1:21" ht="15" hidden="1" customHeight="1" x14ac:dyDescent="0.3">
      <c r="A2092" t="s">
        <v>8416</v>
      </c>
      <c r="B2092" s="2" t="s">
        <v>7</v>
      </c>
      <c r="C2092" t="s">
        <v>11</v>
      </c>
      <c r="D2092" t="s">
        <v>11</v>
      </c>
      <c r="E2092" t="s">
        <v>11</v>
      </c>
      <c r="F2092" t="s">
        <v>11</v>
      </c>
      <c r="G2092" t="s">
        <v>11</v>
      </c>
      <c r="H2092" t="s">
        <v>11</v>
      </c>
      <c r="I2092" t="s">
        <v>11</v>
      </c>
      <c r="J2092" t="s">
        <v>11</v>
      </c>
      <c r="K2092" t="s">
        <v>11</v>
      </c>
      <c r="L2092">
        <v>0</v>
      </c>
      <c r="M2092">
        <v>0</v>
      </c>
      <c r="N2092">
        <v>0</v>
      </c>
      <c r="O2092" t="str">
        <f t="shared" si="258"/>
        <v>N/A</v>
      </c>
      <c r="P2092">
        <f t="shared" si="252"/>
        <v>0</v>
      </c>
      <c r="Q2092">
        <f t="shared" si="253"/>
        <v>0</v>
      </c>
      <c r="R2092">
        <f t="shared" si="254"/>
        <v>0</v>
      </c>
      <c r="S2092">
        <f t="shared" si="255"/>
        <v>0</v>
      </c>
      <c r="T2092" s="7" t="str">
        <f t="shared" si="259"/>
        <v>N/A</v>
      </c>
      <c r="U2092" s="7" t="str">
        <f t="shared" si="257"/>
        <v>N/A</v>
      </c>
    </row>
    <row r="2093" spans="1:21" ht="15" customHeight="1" x14ac:dyDescent="0.3">
      <c r="A2093" t="s">
        <v>8417</v>
      </c>
      <c r="B2093" s="2" t="s">
        <v>7</v>
      </c>
      <c r="C2093" t="s">
        <v>1415</v>
      </c>
      <c r="D2093" t="s">
        <v>8418</v>
      </c>
      <c r="E2093" t="s">
        <v>8418</v>
      </c>
      <c r="F2093" t="s">
        <v>1662</v>
      </c>
      <c r="G2093" t="s">
        <v>8419</v>
      </c>
      <c r="H2093" t="s">
        <v>1662</v>
      </c>
      <c r="I2093" s="3" t="s">
        <v>8420</v>
      </c>
      <c r="J2093" s="4" t="s">
        <v>8421</v>
      </c>
      <c r="K2093" t="s">
        <v>653</v>
      </c>
      <c r="L2093" s="6">
        <v>1</v>
      </c>
      <c r="M2093" s="10">
        <v>1</v>
      </c>
      <c r="N2093" s="6">
        <v>1</v>
      </c>
      <c r="O2093" s="12" t="str">
        <f t="shared" si="258"/>
        <v>Adventure,</v>
      </c>
      <c r="P2093" s="6">
        <f t="shared" si="252"/>
        <v>1</v>
      </c>
      <c r="Q2093" s="6">
        <f t="shared" si="253"/>
        <v>1</v>
      </c>
      <c r="R2093" s="6">
        <f t="shared" si="254"/>
        <v>1</v>
      </c>
      <c r="S2093" s="6">
        <f t="shared" si="255"/>
        <v>1</v>
      </c>
      <c r="T2093" s="9" t="str">
        <f t="shared" si="259"/>
        <v>400</v>
      </c>
      <c r="U2093" s="9" t="str">
        <f t="shared" si="257"/>
        <v>400</v>
      </c>
    </row>
    <row r="2094" spans="1:21" ht="15" hidden="1" customHeight="1" x14ac:dyDescent="0.3">
      <c r="A2094" t="s">
        <v>8422</v>
      </c>
      <c r="B2094" s="2" t="s">
        <v>8423</v>
      </c>
      <c r="C2094" t="s">
        <v>11</v>
      </c>
      <c r="D2094" t="s">
        <v>11</v>
      </c>
      <c r="E2094" t="s">
        <v>11</v>
      </c>
      <c r="F2094" t="s">
        <v>11</v>
      </c>
      <c r="G2094" t="s">
        <v>11</v>
      </c>
      <c r="H2094" t="s">
        <v>11</v>
      </c>
      <c r="I2094" t="s">
        <v>11</v>
      </c>
      <c r="J2094" t="s">
        <v>11</v>
      </c>
      <c r="K2094" t="s">
        <v>11</v>
      </c>
      <c r="L2094">
        <v>0</v>
      </c>
      <c r="M2094">
        <v>0</v>
      </c>
      <c r="N2094">
        <v>0</v>
      </c>
      <c r="O2094" t="str">
        <f t="shared" si="258"/>
        <v>N/A</v>
      </c>
      <c r="P2094">
        <f t="shared" si="252"/>
        <v>0</v>
      </c>
      <c r="Q2094">
        <f t="shared" si="253"/>
        <v>0</v>
      </c>
      <c r="R2094">
        <f t="shared" si="254"/>
        <v>0</v>
      </c>
      <c r="S2094">
        <f t="shared" si="255"/>
        <v>0</v>
      </c>
      <c r="T2094" s="7" t="str">
        <f t="shared" si="259"/>
        <v>N/A</v>
      </c>
      <c r="U2094" s="7" t="str">
        <f t="shared" si="257"/>
        <v>N/A</v>
      </c>
    </row>
    <row r="2095" spans="1:21" ht="15" customHeight="1" x14ac:dyDescent="0.3">
      <c r="A2095" t="s">
        <v>8424</v>
      </c>
      <c r="B2095" s="2" t="s">
        <v>8425</v>
      </c>
      <c r="C2095" t="s">
        <v>8426</v>
      </c>
      <c r="D2095" t="s">
        <v>1835</v>
      </c>
      <c r="E2095" t="s">
        <v>8427</v>
      </c>
      <c r="F2095" t="s">
        <v>11</v>
      </c>
      <c r="G2095" t="s">
        <v>11</v>
      </c>
      <c r="H2095" t="s">
        <v>169</v>
      </c>
      <c r="I2095" t="s">
        <v>12</v>
      </c>
      <c r="J2095" s="4" t="s">
        <v>8428</v>
      </c>
      <c r="K2095" t="s">
        <v>11</v>
      </c>
      <c r="L2095" s="6">
        <v>0</v>
      </c>
      <c r="M2095" s="10">
        <v>1</v>
      </c>
      <c r="N2095" s="6">
        <v>0</v>
      </c>
      <c r="O2095" s="12" t="str">
        <f t="shared" si="258"/>
        <v>Realistic,</v>
      </c>
      <c r="P2095" s="6">
        <f t="shared" si="252"/>
        <v>0</v>
      </c>
      <c r="Q2095" s="6">
        <f t="shared" si="253"/>
        <v>0</v>
      </c>
      <c r="R2095" s="6">
        <f t="shared" si="254"/>
        <v>0</v>
      </c>
      <c r="S2095" s="6">
        <f t="shared" si="255"/>
        <v>0</v>
      </c>
      <c r="T2095" s="9" t="str">
        <f t="shared" si="259"/>
        <v>N/A</v>
      </c>
      <c r="U2095" s="9" t="str">
        <f t="shared" si="257"/>
        <v>N/A</v>
      </c>
    </row>
    <row r="2096" spans="1:21" ht="15" customHeight="1" x14ac:dyDescent="0.3">
      <c r="A2096" t="s">
        <v>8429</v>
      </c>
      <c r="B2096" s="2" t="s">
        <v>209</v>
      </c>
      <c r="C2096" t="s">
        <v>8430</v>
      </c>
      <c r="D2096" t="s">
        <v>1134</v>
      </c>
      <c r="E2096" t="s">
        <v>8431</v>
      </c>
      <c r="F2096" t="s">
        <v>1849</v>
      </c>
      <c r="G2096" t="s">
        <v>1849</v>
      </c>
      <c r="H2096" t="s">
        <v>113</v>
      </c>
      <c r="I2096" t="s">
        <v>8432</v>
      </c>
      <c r="J2096" s="4" t="s">
        <v>8433</v>
      </c>
      <c r="K2096" t="s">
        <v>320</v>
      </c>
      <c r="L2096" s="6">
        <v>0</v>
      </c>
      <c r="M2096" s="10">
        <v>1</v>
      </c>
      <c r="N2096" s="6">
        <v>0</v>
      </c>
      <c r="O2096" s="12" t="str">
        <f t="shared" si="258"/>
        <v>Strategy,</v>
      </c>
      <c r="P2096" s="6">
        <f t="shared" si="252"/>
        <v>0</v>
      </c>
      <c r="Q2096" s="6">
        <f t="shared" si="253"/>
        <v>0</v>
      </c>
      <c r="R2096" s="6">
        <f t="shared" si="254"/>
        <v>0</v>
      </c>
      <c r="S2096" s="6">
        <f t="shared" si="255"/>
        <v>0</v>
      </c>
      <c r="T2096" s="9" t="str">
        <f t="shared" si="259"/>
        <v>2</v>
      </c>
      <c r="U2096" s="9" t="str">
        <f t="shared" si="257"/>
        <v>2</v>
      </c>
    </row>
    <row r="2097" spans="1:21" ht="15" customHeight="1" x14ac:dyDescent="0.3">
      <c r="A2097" t="s">
        <v>8434</v>
      </c>
      <c r="B2097" s="2" t="s">
        <v>28</v>
      </c>
      <c r="C2097" t="s">
        <v>8435</v>
      </c>
      <c r="D2097" t="s">
        <v>79</v>
      </c>
      <c r="E2097" t="s">
        <v>146</v>
      </c>
      <c r="F2097" t="s">
        <v>62</v>
      </c>
      <c r="G2097" t="s">
        <v>443</v>
      </c>
      <c r="H2097" t="s">
        <v>106</v>
      </c>
      <c r="I2097" s="3" t="s">
        <v>8436</v>
      </c>
      <c r="J2097" s="4" t="s">
        <v>8437</v>
      </c>
      <c r="K2097" t="s">
        <v>11</v>
      </c>
      <c r="L2097" s="6">
        <v>0</v>
      </c>
      <c r="M2097" s="10">
        <v>1</v>
      </c>
      <c r="N2097" s="6">
        <v>0</v>
      </c>
      <c r="O2097" s="12" t="str">
        <f t="shared" si="258"/>
        <v>Parkour,</v>
      </c>
      <c r="P2097" s="6">
        <f t="shared" si="252"/>
        <v>0</v>
      </c>
      <c r="Q2097" s="6">
        <f t="shared" si="253"/>
        <v>0</v>
      </c>
      <c r="R2097" s="6">
        <f t="shared" si="254"/>
        <v>0</v>
      </c>
      <c r="S2097" s="6">
        <f t="shared" si="255"/>
        <v>0</v>
      </c>
      <c r="T2097" s="9" t="str">
        <f t="shared" si="259"/>
        <v>N/A</v>
      </c>
      <c r="U2097" s="9" t="str">
        <f t="shared" si="257"/>
        <v>N/A</v>
      </c>
    </row>
    <row r="2098" spans="1:21" ht="15" customHeight="1" x14ac:dyDescent="0.3">
      <c r="A2098" t="s">
        <v>8438</v>
      </c>
      <c r="B2098" s="2" t="s">
        <v>18</v>
      </c>
      <c r="C2098" t="s">
        <v>910</v>
      </c>
      <c r="D2098" t="s">
        <v>4434</v>
      </c>
      <c r="E2098" t="s">
        <v>8439</v>
      </c>
      <c r="F2098" t="s">
        <v>11</v>
      </c>
      <c r="G2098" t="s">
        <v>11</v>
      </c>
      <c r="H2098" t="s">
        <v>2191</v>
      </c>
      <c r="I2098" t="s">
        <v>184</v>
      </c>
      <c r="J2098" s="4" t="s">
        <v>8440</v>
      </c>
      <c r="K2098" t="s">
        <v>1216</v>
      </c>
      <c r="L2098" s="6">
        <v>0</v>
      </c>
      <c r="M2098" s="10">
        <v>1</v>
      </c>
      <c r="N2098" s="6">
        <v>0</v>
      </c>
      <c r="O2098" s="12" t="str">
        <f t="shared" si="258"/>
        <v>Action,</v>
      </c>
      <c r="P2098" s="6">
        <f t="shared" si="252"/>
        <v>0</v>
      </c>
      <c r="Q2098" s="6">
        <f t="shared" si="253"/>
        <v>0</v>
      </c>
      <c r="R2098" s="6">
        <f t="shared" si="254"/>
        <v>0</v>
      </c>
      <c r="S2098" s="6">
        <f t="shared" si="255"/>
        <v>0</v>
      </c>
      <c r="T2098" s="9" t="str">
        <f t="shared" si="259"/>
        <v>9</v>
      </c>
      <c r="U2098" s="9" t="str">
        <f t="shared" si="257"/>
        <v>9</v>
      </c>
    </row>
    <row r="2099" spans="1:21" ht="15" customHeight="1" x14ac:dyDescent="0.3">
      <c r="A2099" t="s">
        <v>8441</v>
      </c>
      <c r="B2099" s="2" t="s">
        <v>5764</v>
      </c>
      <c r="C2099" t="s">
        <v>8442</v>
      </c>
      <c r="D2099" t="s">
        <v>8443</v>
      </c>
      <c r="E2099" t="s">
        <v>8443</v>
      </c>
      <c r="F2099" t="s">
        <v>155</v>
      </c>
      <c r="G2099" t="s">
        <v>1850</v>
      </c>
      <c r="H2099" t="s">
        <v>32</v>
      </c>
      <c r="I2099" t="s">
        <v>2026</v>
      </c>
      <c r="J2099" s="4" t="s">
        <v>8444</v>
      </c>
      <c r="K2099" t="s">
        <v>8445</v>
      </c>
      <c r="L2099" s="6">
        <v>0</v>
      </c>
      <c r="M2099" s="10">
        <v>1</v>
      </c>
      <c r="N2099" s="6">
        <v>0</v>
      </c>
      <c r="O2099" s="12" t="str">
        <f t="shared" si="258"/>
        <v>Utilities,</v>
      </c>
      <c r="P2099" s="6">
        <f t="shared" si="252"/>
        <v>0</v>
      </c>
      <c r="Q2099" s="6">
        <f t="shared" si="253"/>
        <v>0</v>
      </c>
      <c r="R2099" s="6">
        <f t="shared" si="254"/>
        <v>0</v>
      </c>
      <c r="S2099" s="6">
        <f t="shared" si="255"/>
        <v>0</v>
      </c>
      <c r="T2099" s="9" t="str">
        <f t="shared" si="259"/>
        <v>1310</v>
      </c>
      <c r="U2099" s="9" t="str">
        <f t="shared" si="257"/>
        <v>1310</v>
      </c>
    </row>
    <row r="2100" spans="1:21" ht="15" customHeight="1" x14ac:dyDescent="0.3">
      <c r="A2100" t="s">
        <v>8446</v>
      </c>
      <c r="B2100" s="2" t="s">
        <v>175</v>
      </c>
      <c r="C2100" t="s">
        <v>1345</v>
      </c>
      <c r="D2100" t="s">
        <v>1913</v>
      </c>
      <c r="E2100" t="s">
        <v>1913</v>
      </c>
      <c r="F2100" t="s">
        <v>32</v>
      </c>
      <c r="G2100" t="s">
        <v>475</v>
      </c>
      <c r="H2100" t="s">
        <v>161</v>
      </c>
      <c r="I2100" t="s">
        <v>3534</v>
      </c>
      <c r="J2100" s="4" t="s">
        <v>8447</v>
      </c>
      <c r="K2100" t="s">
        <v>181</v>
      </c>
      <c r="L2100" s="6">
        <v>1</v>
      </c>
      <c r="M2100" s="10">
        <v>1</v>
      </c>
      <c r="N2100" s="6">
        <v>0</v>
      </c>
      <c r="O2100" s="12" t="str">
        <f t="shared" si="258"/>
        <v>Roguelike</v>
      </c>
      <c r="P2100" s="6">
        <f t="shared" si="252"/>
        <v>1</v>
      </c>
      <c r="Q2100" s="6">
        <f t="shared" si="253"/>
        <v>0</v>
      </c>
      <c r="R2100" s="6">
        <f t="shared" si="254"/>
        <v>0</v>
      </c>
      <c r="S2100" s="6">
        <f t="shared" si="255"/>
        <v>0</v>
      </c>
      <c r="T2100" s="9" t="str">
        <f t="shared" si="259"/>
        <v>1</v>
      </c>
      <c r="U2100" s="9" t="str">
        <f t="shared" si="257"/>
        <v>1</v>
      </c>
    </row>
    <row r="2101" spans="1:21" ht="15" hidden="1" customHeight="1" x14ac:dyDescent="0.3">
      <c r="A2101" t="s">
        <v>8448</v>
      </c>
      <c r="B2101" s="2" t="s">
        <v>18</v>
      </c>
      <c r="C2101" t="s">
        <v>2676</v>
      </c>
      <c r="D2101" t="s">
        <v>11</v>
      </c>
      <c r="E2101" t="s">
        <v>11</v>
      </c>
      <c r="F2101" t="s">
        <v>11</v>
      </c>
      <c r="G2101" t="s">
        <v>11</v>
      </c>
      <c r="H2101" t="s">
        <v>11</v>
      </c>
      <c r="I2101" t="s">
        <v>11</v>
      </c>
      <c r="J2101" t="s">
        <v>11</v>
      </c>
      <c r="K2101" t="s">
        <v>11</v>
      </c>
      <c r="L2101">
        <v>0</v>
      </c>
      <c r="M2101">
        <v>0</v>
      </c>
      <c r="N2101">
        <v>0</v>
      </c>
      <c r="O2101" t="str">
        <f t="shared" si="258"/>
        <v>N/A</v>
      </c>
      <c r="P2101">
        <f t="shared" si="252"/>
        <v>0</v>
      </c>
      <c r="Q2101">
        <f t="shared" si="253"/>
        <v>0</v>
      </c>
      <c r="R2101">
        <f t="shared" si="254"/>
        <v>0</v>
      </c>
      <c r="S2101">
        <f t="shared" si="255"/>
        <v>0</v>
      </c>
      <c r="T2101" s="7" t="str">
        <f t="shared" si="259"/>
        <v>N/A</v>
      </c>
      <c r="U2101" s="7" t="str">
        <f t="shared" si="257"/>
        <v>N/A</v>
      </c>
    </row>
    <row r="2102" spans="1:21" ht="15" customHeight="1" x14ac:dyDescent="0.3">
      <c r="A2102" t="s">
        <v>8449</v>
      </c>
      <c r="B2102" s="2" t="s">
        <v>117</v>
      </c>
      <c r="C2102" t="s">
        <v>1533</v>
      </c>
      <c r="D2102" t="s">
        <v>8450</v>
      </c>
      <c r="E2102" t="s">
        <v>8451</v>
      </c>
      <c r="F2102" t="s">
        <v>11</v>
      </c>
      <c r="G2102" t="s">
        <v>11</v>
      </c>
      <c r="H2102" t="s">
        <v>1276</v>
      </c>
      <c r="I2102" t="s">
        <v>4272</v>
      </c>
      <c r="J2102" s="4" t="s">
        <v>8452</v>
      </c>
      <c r="K2102" t="s">
        <v>58</v>
      </c>
      <c r="L2102" s="6">
        <v>0</v>
      </c>
      <c r="M2102" s="10">
        <v>1</v>
      </c>
      <c r="N2102" s="6">
        <v>0</v>
      </c>
      <c r="O2102" s="12" t="str">
        <f t="shared" si="258"/>
        <v>Early</v>
      </c>
      <c r="P2102" s="6">
        <f t="shared" si="252"/>
        <v>0</v>
      </c>
      <c r="Q2102" s="6">
        <f t="shared" si="253"/>
        <v>0</v>
      </c>
      <c r="R2102" s="6">
        <f t="shared" si="254"/>
        <v>0</v>
      </c>
      <c r="S2102" s="6">
        <f t="shared" si="255"/>
        <v>0</v>
      </c>
      <c r="T2102" s="9" t="str">
        <f t="shared" si="259"/>
        <v>20</v>
      </c>
      <c r="U2102" s="9" t="str">
        <f t="shared" si="257"/>
        <v>20</v>
      </c>
    </row>
    <row r="2103" spans="1:21" ht="15" customHeight="1" x14ac:dyDescent="0.3">
      <c r="A2103" t="s">
        <v>8453</v>
      </c>
      <c r="B2103" s="2" t="s">
        <v>117</v>
      </c>
      <c r="C2103" t="s">
        <v>516</v>
      </c>
      <c r="D2103" t="s">
        <v>8454</v>
      </c>
      <c r="E2103" t="s">
        <v>2355</v>
      </c>
      <c r="F2103" t="s">
        <v>632</v>
      </c>
      <c r="G2103" t="s">
        <v>3194</v>
      </c>
      <c r="H2103" t="s">
        <v>155</v>
      </c>
      <c r="I2103" s="3" t="s">
        <v>8455</v>
      </c>
      <c r="J2103" s="4" t="s">
        <v>8456</v>
      </c>
      <c r="K2103" t="s">
        <v>2716</v>
      </c>
      <c r="L2103" s="6">
        <v>0</v>
      </c>
      <c r="M2103" s="10">
        <v>1</v>
      </c>
      <c r="N2103" s="6">
        <v>0</v>
      </c>
      <c r="O2103" s="12" t="str">
        <f t="shared" si="258"/>
        <v>Early</v>
      </c>
      <c r="P2103" s="6">
        <f t="shared" si="252"/>
        <v>0</v>
      </c>
      <c r="Q2103" s="6">
        <f t="shared" si="253"/>
        <v>0</v>
      </c>
      <c r="R2103" s="6">
        <f t="shared" si="254"/>
        <v>0</v>
      </c>
      <c r="S2103" s="6">
        <f t="shared" si="255"/>
        <v>0</v>
      </c>
      <c r="T2103" s="9" t="str">
        <f t="shared" si="259"/>
        <v>32</v>
      </c>
      <c r="U2103" s="9" t="str">
        <f t="shared" si="257"/>
        <v>32</v>
      </c>
    </row>
    <row r="2104" spans="1:21" ht="15" customHeight="1" x14ac:dyDescent="0.3">
      <c r="A2104" t="s">
        <v>8457</v>
      </c>
      <c r="B2104" s="2" t="s">
        <v>18</v>
      </c>
      <c r="C2104" t="s">
        <v>6821</v>
      </c>
      <c r="D2104" t="s">
        <v>5506</v>
      </c>
      <c r="E2104" t="s">
        <v>8458</v>
      </c>
      <c r="F2104" t="s">
        <v>997</v>
      </c>
      <c r="G2104" t="s">
        <v>3770</v>
      </c>
      <c r="H2104" t="s">
        <v>2890</v>
      </c>
      <c r="I2104" s="3" t="s">
        <v>820</v>
      </c>
      <c r="J2104" s="4" t="s">
        <v>8459</v>
      </c>
      <c r="K2104" t="s">
        <v>49</v>
      </c>
      <c r="L2104" s="6">
        <v>1</v>
      </c>
      <c r="M2104" s="10">
        <v>1</v>
      </c>
      <c r="N2104" s="6">
        <v>1</v>
      </c>
      <c r="O2104" s="12" t="str">
        <f t="shared" si="258"/>
        <v>Strategy,</v>
      </c>
      <c r="P2104" s="6">
        <f t="shared" si="252"/>
        <v>1</v>
      </c>
      <c r="Q2104" s="6">
        <f t="shared" si="253"/>
        <v>1</v>
      </c>
      <c r="R2104" s="6">
        <f t="shared" si="254"/>
        <v>1</v>
      </c>
      <c r="S2104" s="6">
        <f t="shared" si="255"/>
        <v>1</v>
      </c>
      <c r="T2104" s="9" t="str">
        <f t="shared" si="259"/>
        <v>8</v>
      </c>
      <c r="U2104" s="9" t="str">
        <f t="shared" si="257"/>
        <v>8</v>
      </c>
    </row>
    <row r="2105" spans="1:21" ht="15" customHeight="1" x14ac:dyDescent="0.3">
      <c r="A2105" t="s">
        <v>8460</v>
      </c>
      <c r="B2105" s="2" t="s">
        <v>7</v>
      </c>
      <c r="C2105" t="s">
        <v>3361</v>
      </c>
      <c r="D2105" t="s">
        <v>5333</v>
      </c>
      <c r="E2105" t="s">
        <v>8461</v>
      </c>
      <c r="F2105" t="s">
        <v>11</v>
      </c>
      <c r="G2105" t="s">
        <v>11</v>
      </c>
      <c r="H2105" t="s">
        <v>169</v>
      </c>
      <c r="I2105" t="s">
        <v>997</v>
      </c>
      <c r="J2105" s="4" t="s">
        <v>8462</v>
      </c>
      <c r="K2105" t="s">
        <v>354</v>
      </c>
      <c r="L2105" s="6">
        <v>0</v>
      </c>
      <c r="M2105" s="10">
        <v>1</v>
      </c>
      <c r="N2105" s="6">
        <v>0</v>
      </c>
      <c r="O2105" s="12" t="str">
        <f t="shared" si="258"/>
        <v>Visual</v>
      </c>
      <c r="P2105" s="6">
        <f t="shared" si="252"/>
        <v>0</v>
      </c>
      <c r="Q2105" s="6">
        <f t="shared" si="253"/>
        <v>0</v>
      </c>
      <c r="R2105" s="6">
        <f t="shared" si="254"/>
        <v>0</v>
      </c>
      <c r="S2105" s="6">
        <f t="shared" si="255"/>
        <v>0</v>
      </c>
      <c r="T2105" s="9" t="str">
        <f t="shared" si="259"/>
        <v>6</v>
      </c>
      <c r="U2105" s="9" t="str">
        <f t="shared" si="257"/>
        <v>6</v>
      </c>
    </row>
    <row r="2106" spans="1:21" ht="15" customHeight="1" x14ac:dyDescent="0.3">
      <c r="A2106" t="s">
        <v>8463</v>
      </c>
      <c r="B2106" s="2" t="s">
        <v>166</v>
      </c>
      <c r="C2106" t="s">
        <v>8464</v>
      </c>
      <c r="D2106" t="s">
        <v>548</v>
      </c>
      <c r="E2106" t="s">
        <v>548</v>
      </c>
      <c r="F2106" t="s">
        <v>1849</v>
      </c>
      <c r="G2106" t="s">
        <v>2538</v>
      </c>
      <c r="H2106" t="s">
        <v>89</v>
      </c>
      <c r="I2106" s="3" t="s">
        <v>8465</v>
      </c>
      <c r="J2106" s="4" t="s">
        <v>8466</v>
      </c>
      <c r="K2106" t="s">
        <v>320</v>
      </c>
      <c r="L2106" s="6">
        <v>1</v>
      </c>
      <c r="M2106" s="10">
        <v>1</v>
      </c>
      <c r="N2106" s="6">
        <v>1</v>
      </c>
      <c r="O2106" s="12" t="str">
        <f t="shared" si="258"/>
        <v>Adventure,</v>
      </c>
      <c r="P2106" s="6">
        <f t="shared" si="252"/>
        <v>1</v>
      </c>
      <c r="Q2106" s="6">
        <f t="shared" si="253"/>
        <v>1</v>
      </c>
      <c r="R2106" s="6">
        <f t="shared" si="254"/>
        <v>1</v>
      </c>
      <c r="S2106" s="6">
        <f t="shared" si="255"/>
        <v>1</v>
      </c>
      <c r="T2106" s="9" t="str">
        <f t="shared" si="259"/>
        <v>2</v>
      </c>
      <c r="U2106" s="9" t="str">
        <f t="shared" si="257"/>
        <v>2</v>
      </c>
    </row>
    <row r="2107" spans="1:21" ht="15" customHeight="1" x14ac:dyDescent="0.3">
      <c r="A2107" t="s">
        <v>8467</v>
      </c>
      <c r="B2107" s="2" t="s">
        <v>18</v>
      </c>
      <c r="C2107" t="s">
        <v>4237</v>
      </c>
      <c r="D2107" t="s">
        <v>8468</v>
      </c>
      <c r="E2107" t="s">
        <v>8469</v>
      </c>
      <c r="F2107" t="s">
        <v>113</v>
      </c>
      <c r="G2107" t="s">
        <v>331</v>
      </c>
      <c r="H2107" t="s">
        <v>54</v>
      </c>
      <c r="I2107" s="3" t="s">
        <v>8470</v>
      </c>
      <c r="J2107" s="4" t="s">
        <v>8471</v>
      </c>
      <c r="K2107" t="s">
        <v>1747</v>
      </c>
      <c r="L2107" s="6">
        <v>1</v>
      </c>
      <c r="M2107" s="10">
        <v>1</v>
      </c>
      <c r="N2107" s="6">
        <v>1</v>
      </c>
      <c r="O2107" s="12" t="str">
        <f t="shared" si="258"/>
        <v>Dark</v>
      </c>
      <c r="P2107" s="6">
        <f t="shared" si="252"/>
        <v>1</v>
      </c>
      <c r="Q2107" s="6">
        <f t="shared" si="253"/>
        <v>1</v>
      </c>
      <c r="R2107" s="6">
        <f t="shared" si="254"/>
        <v>1</v>
      </c>
      <c r="S2107" s="6">
        <f t="shared" si="255"/>
        <v>1</v>
      </c>
      <c r="T2107" s="9" t="str">
        <f t="shared" si="259"/>
        <v>800</v>
      </c>
      <c r="U2107" s="9" t="str">
        <f t="shared" si="257"/>
        <v>800</v>
      </c>
    </row>
    <row r="2108" spans="1:21" ht="15" customHeight="1" x14ac:dyDescent="0.3">
      <c r="A2108" t="s">
        <v>8472</v>
      </c>
      <c r="B2108" s="2" t="s">
        <v>1402</v>
      </c>
      <c r="C2108" t="s">
        <v>8473</v>
      </c>
      <c r="D2108" t="s">
        <v>1134</v>
      </c>
      <c r="E2108" t="s">
        <v>8474</v>
      </c>
      <c r="F2108" t="s">
        <v>32</v>
      </c>
      <c r="G2108" t="s">
        <v>1984</v>
      </c>
      <c r="H2108" t="s">
        <v>89</v>
      </c>
      <c r="I2108" s="3" t="s">
        <v>8475</v>
      </c>
      <c r="J2108" s="4" t="s">
        <v>8476</v>
      </c>
      <c r="K2108" t="s">
        <v>11</v>
      </c>
      <c r="L2108" s="6">
        <v>0</v>
      </c>
      <c r="M2108" s="10">
        <v>1</v>
      </c>
      <c r="N2108" s="6">
        <v>0</v>
      </c>
      <c r="O2108" s="12" t="str">
        <f t="shared" si="258"/>
        <v>Action,</v>
      </c>
      <c r="P2108" s="6">
        <f t="shared" si="252"/>
        <v>0</v>
      </c>
      <c r="Q2108" s="6">
        <f t="shared" si="253"/>
        <v>0</v>
      </c>
      <c r="R2108" s="6">
        <f t="shared" si="254"/>
        <v>0</v>
      </c>
      <c r="S2108" s="6">
        <f t="shared" si="255"/>
        <v>0</v>
      </c>
      <c r="T2108" s="9" t="str">
        <f t="shared" si="259"/>
        <v>N/A</v>
      </c>
      <c r="U2108" s="9" t="str">
        <f t="shared" si="257"/>
        <v>N/A</v>
      </c>
    </row>
    <row r="2109" spans="1:21" ht="15" customHeight="1" x14ac:dyDescent="0.3">
      <c r="A2109" t="s">
        <v>8477</v>
      </c>
      <c r="B2109" s="2" t="s">
        <v>28</v>
      </c>
      <c r="C2109" t="s">
        <v>8478</v>
      </c>
      <c r="D2109" t="s">
        <v>6417</v>
      </c>
      <c r="E2109" t="s">
        <v>8479</v>
      </c>
      <c r="F2109" t="s">
        <v>1276</v>
      </c>
      <c r="G2109" t="s">
        <v>632</v>
      </c>
      <c r="H2109" t="s">
        <v>1261</v>
      </c>
      <c r="I2109" t="s">
        <v>8480</v>
      </c>
      <c r="J2109" s="4" t="s">
        <v>8481</v>
      </c>
      <c r="K2109" t="s">
        <v>181</v>
      </c>
      <c r="L2109" s="6">
        <v>0</v>
      </c>
      <c r="M2109" s="10">
        <v>1</v>
      </c>
      <c r="N2109" s="6">
        <v>0</v>
      </c>
      <c r="O2109" s="12" t="str">
        <f t="shared" si="258"/>
        <v>Resource</v>
      </c>
      <c r="P2109" s="6">
        <f t="shared" si="252"/>
        <v>0</v>
      </c>
      <c r="Q2109" s="6">
        <f t="shared" si="253"/>
        <v>0</v>
      </c>
      <c r="R2109" s="6">
        <f t="shared" si="254"/>
        <v>0</v>
      </c>
      <c r="S2109" s="6">
        <f t="shared" si="255"/>
        <v>0</v>
      </c>
      <c r="T2109" s="9" t="str">
        <f t="shared" si="259"/>
        <v>1</v>
      </c>
      <c r="U2109" s="9" t="str">
        <f t="shared" si="257"/>
        <v>1</v>
      </c>
    </row>
    <row r="2110" spans="1:21" ht="15" customHeight="1" x14ac:dyDescent="0.3">
      <c r="A2110" t="s">
        <v>8482</v>
      </c>
      <c r="B2110" s="2" t="s">
        <v>117</v>
      </c>
      <c r="C2110" t="s">
        <v>2016</v>
      </c>
      <c r="D2110" t="s">
        <v>4253</v>
      </c>
      <c r="E2110" t="s">
        <v>8483</v>
      </c>
      <c r="F2110" t="s">
        <v>39</v>
      </c>
      <c r="G2110" t="s">
        <v>8484</v>
      </c>
      <c r="H2110" t="s">
        <v>39</v>
      </c>
      <c r="I2110" s="3" t="s">
        <v>8485</v>
      </c>
      <c r="J2110" s="4" t="s">
        <v>8486</v>
      </c>
      <c r="K2110" t="s">
        <v>320</v>
      </c>
      <c r="L2110" s="6">
        <v>1</v>
      </c>
      <c r="M2110" s="10">
        <v>1</v>
      </c>
      <c r="N2110" s="6">
        <v>1</v>
      </c>
      <c r="O2110" s="12" t="str">
        <f t="shared" si="258"/>
        <v>Multiplayer,</v>
      </c>
      <c r="P2110" s="6">
        <f t="shared" si="252"/>
        <v>1</v>
      </c>
      <c r="Q2110" s="6">
        <f t="shared" si="253"/>
        <v>1</v>
      </c>
      <c r="R2110" s="6">
        <f t="shared" si="254"/>
        <v>1</v>
      </c>
      <c r="S2110" s="6">
        <f t="shared" si="255"/>
        <v>1</v>
      </c>
      <c r="T2110" s="9" t="str">
        <f t="shared" si="259"/>
        <v>2</v>
      </c>
      <c r="U2110" s="9" t="str">
        <f t="shared" si="257"/>
        <v>2</v>
      </c>
    </row>
    <row r="2111" spans="1:21" ht="15" customHeight="1" x14ac:dyDescent="0.3">
      <c r="A2111" t="s">
        <v>8487</v>
      </c>
      <c r="B2111" s="2" t="s">
        <v>117</v>
      </c>
      <c r="C2111" t="s">
        <v>2016</v>
      </c>
      <c r="D2111" t="s">
        <v>8488</v>
      </c>
      <c r="E2111" t="s">
        <v>8488</v>
      </c>
      <c r="F2111" t="s">
        <v>1849</v>
      </c>
      <c r="G2111" t="s">
        <v>2538</v>
      </c>
      <c r="H2111" t="s">
        <v>1662</v>
      </c>
      <c r="I2111" t="s">
        <v>1663</v>
      </c>
      <c r="J2111" s="4" t="s">
        <v>8489</v>
      </c>
      <c r="K2111" t="s">
        <v>8490</v>
      </c>
      <c r="L2111" s="6">
        <v>0</v>
      </c>
      <c r="M2111" s="10">
        <v>1</v>
      </c>
      <c r="N2111" s="6">
        <v>0</v>
      </c>
      <c r="O2111" s="12" t="str">
        <f t="shared" si="258"/>
        <v>Co-op,</v>
      </c>
      <c r="P2111" s="6">
        <f t="shared" si="252"/>
        <v>0</v>
      </c>
      <c r="Q2111" s="6">
        <f t="shared" si="253"/>
        <v>0</v>
      </c>
      <c r="R2111" s="6">
        <f t="shared" si="254"/>
        <v>0</v>
      </c>
      <c r="S2111" s="6">
        <f t="shared" si="255"/>
        <v>0</v>
      </c>
      <c r="T2111" s="9" t="str">
        <f t="shared" si="259"/>
        <v>220</v>
      </c>
      <c r="U2111" s="9" t="str">
        <f t="shared" si="257"/>
        <v>220</v>
      </c>
    </row>
    <row r="2112" spans="1:21" ht="15" hidden="1" customHeight="1" x14ac:dyDescent="0.3">
      <c r="A2112" t="s">
        <v>8491</v>
      </c>
      <c r="B2112" s="2" t="s">
        <v>117</v>
      </c>
      <c r="C2112" t="s">
        <v>11</v>
      </c>
      <c r="D2112" t="s">
        <v>11</v>
      </c>
      <c r="E2112" t="s">
        <v>11</v>
      </c>
      <c r="F2112" t="s">
        <v>11</v>
      </c>
      <c r="G2112" t="s">
        <v>11</v>
      </c>
      <c r="H2112" t="s">
        <v>11</v>
      </c>
      <c r="I2112" t="s">
        <v>11</v>
      </c>
      <c r="J2112" t="s">
        <v>11</v>
      </c>
      <c r="K2112" t="s">
        <v>11</v>
      </c>
      <c r="L2112">
        <v>0</v>
      </c>
      <c r="M2112">
        <v>0</v>
      </c>
      <c r="N2112">
        <v>0</v>
      </c>
      <c r="O2112" t="str">
        <f t="shared" si="258"/>
        <v>N/A</v>
      </c>
      <c r="P2112">
        <f t="shared" si="252"/>
        <v>0</v>
      </c>
      <c r="Q2112">
        <f t="shared" si="253"/>
        <v>0</v>
      </c>
      <c r="R2112">
        <f t="shared" si="254"/>
        <v>0</v>
      </c>
      <c r="S2112">
        <f t="shared" si="255"/>
        <v>0</v>
      </c>
      <c r="T2112" s="7" t="str">
        <f t="shared" si="259"/>
        <v>N/A</v>
      </c>
      <c r="U2112" s="7" t="str">
        <f t="shared" si="257"/>
        <v>N/A</v>
      </c>
    </row>
    <row r="2113" spans="1:21" ht="15" customHeight="1" x14ac:dyDescent="0.3">
      <c r="A2113" t="s">
        <v>8492</v>
      </c>
      <c r="B2113" s="2" t="s">
        <v>28</v>
      </c>
      <c r="C2113" t="s">
        <v>761</v>
      </c>
      <c r="D2113" t="s">
        <v>8493</v>
      </c>
      <c r="E2113" t="s">
        <v>8493</v>
      </c>
      <c r="F2113" t="s">
        <v>161</v>
      </c>
      <c r="G2113" t="s">
        <v>475</v>
      </c>
      <c r="H2113" t="s">
        <v>54</v>
      </c>
      <c r="I2113" s="3" t="s">
        <v>8494</v>
      </c>
      <c r="J2113" s="4" t="s">
        <v>8495</v>
      </c>
      <c r="K2113" t="s">
        <v>8496</v>
      </c>
      <c r="L2113" s="6">
        <v>1</v>
      </c>
      <c r="M2113" s="10">
        <v>1</v>
      </c>
      <c r="N2113" s="6">
        <v>1</v>
      </c>
      <c r="O2113" s="12" t="str">
        <f t="shared" si="258"/>
        <v>Strategy,</v>
      </c>
      <c r="P2113" s="6">
        <f t="shared" si="252"/>
        <v>1</v>
      </c>
      <c r="Q2113" s="6">
        <f t="shared" si="253"/>
        <v>1</v>
      </c>
      <c r="R2113" s="6">
        <f t="shared" si="254"/>
        <v>1</v>
      </c>
      <c r="S2113" s="6">
        <f t="shared" si="255"/>
        <v>1</v>
      </c>
      <c r="T2113" s="9" t="str">
        <f t="shared" si="259"/>
        <v>160</v>
      </c>
      <c r="U2113" s="9" t="str">
        <f t="shared" si="257"/>
        <v>160</v>
      </c>
    </row>
    <row r="2114" spans="1:21" ht="15" hidden="1" customHeight="1" x14ac:dyDescent="0.3">
      <c r="A2114" t="s">
        <v>8497</v>
      </c>
      <c r="B2114" s="2" t="s">
        <v>28</v>
      </c>
      <c r="C2114" t="s">
        <v>11</v>
      </c>
      <c r="D2114" t="s">
        <v>11</v>
      </c>
      <c r="E2114" t="s">
        <v>11</v>
      </c>
      <c r="F2114" t="s">
        <v>11</v>
      </c>
      <c r="G2114" t="s">
        <v>11</v>
      </c>
      <c r="H2114" t="s">
        <v>11</v>
      </c>
      <c r="I2114" t="s">
        <v>11</v>
      </c>
      <c r="J2114" t="s">
        <v>11</v>
      </c>
      <c r="K2114" t="s">
        <v>11</v>
      </c>
      <c r="L2114">
        <v>0</v>
      </c>
      <c r="M2114">
        <v>0</v>
      </c>
      <c r="N2114">
        <v>0</v>
      </c>
      <c r="O2114" t="str">
        <f t="shared" ref="O2114:O2177" si="260">IF(ISERROR(FIND(" ", J2114) ), J2114, LEFT(J2114, FIND(" ", J2114) - 1) )</f>
        <v>N/A</v>
      </c>
      <c r="P2114">
        <f t="shared" ref="P2114:P2177" si="261">IF(AND(L2114=1, M2114 = 1), 1, 0)</f>
        <v>0</v>
      </c>
      <c r="Q2114">
        <f t="shared" ref="Q2114:Q2177" si="262">IF(AND(L2114=1, N2114 = 1), 1, 0)</f>
        <v>0</v>
      </c>
      <c r="R2114">
        <f t="shared" ref="R2114:R2177" si="263">IF(AND(M2114=1, N2114 = 1), 1, 0)</f>
        <v>0</v>
      </c>
      <c r="S2114">
        <f t="shared" ref="S2114:S2177" si="264">IF(AND(L2114=1,M2114 = 1, N2114 = 1), 1, 0)</f>
        <v>0</v>
      </c>
      <c r="T2114" s="7" t="str">
        <f t="shared" ref="T2114:T2177" si="265">IF(ISERROR(FIND(" ", K2114) ), K2114, LEFT(K2114, FIND(" ", K2114) - 1) )</f>
        <v>N/A</v>
      </c>
      <c r="U2114" s="7" t="str">
        <f t="shared" ref="U2114:U2177" si="266">IF(T2114&gt;150, T2114, T2114/100)</f>
        <v>N/A</v>
      </c>
    </row>
    <row r="2115" spans="1:21" ht="15" customHeight="1" x14ac:dyDescent="0.3">
      <c r="A2115" t="s">
        <v>8498</v>
      </c>
      <c r="B2115" s="2" t="s">
        <v>7</v>
      </c>
      <c r="C2115" t="s">
        <v>470</v>
      </c>
      <c r="D2115" t="s">
        <v>4133</v>
      </c>
      <c r="E2115" t="s">
        <v>8499</v>
      </c>
      <c r="F2115" t="s">
        <v>1849</v>
      </c>
      <c r="G2115" t="s">
        <v>1851</v>
      </c>
      <c r="H2115" t="s">
        <v>62</v>
      </c>
      <c r="I2115" t="s">
        <v>2506</v>
      </c>
      <c r="J2115" s="4" t="s">
        <v>8500</v>
      </c>
      <c r="K2115" t="s">
        <v>327</v>
      </c>
      <c r="L2115" s="6">
        <v>0</v>
      </c>
      <c r="M2115" s="10">
        <v>1</v>
      </c>
      <c r="N2115" s="6">
        <v>0</v>
      </c>
      <c r="O2115" s="12" t="str">
        <f t="shared" si="260"/>
        <v>Adventure,</v>
      </c>
      <c r="P2115" s="6">
        <f t="shared" si="261"/>
        <v>0</v>
      </c>
      <c r="Q2115" s="6">
        <f t="shared" si="262"/>
        <v>0</v>
      </c>
      <c r="R2115" s="6">
        <f t="shared" si="263"/>
        <v>0</v>
      </c>
      <c r="S2115" s="6">
        <f t="shared" si="264"/>
        <v>0</v>
      </c>
      <c r="T2115" s="9" t="str">
        <f t="shared" si="265"/>
        <v>15</v>
      </c>
      <c r="U2115" s="9" t="str">
        <f t="shared" si="266"/>
        <v>15</v>
      </c>
    </row>
    <row r="2116" spans="1:21" ht="15" customHeight="1" x14ac:dyDescent="0.3">
      <c r="A2116" t="s">
        <v>8501</v>
      </c>
      <c r="B2116" s="2" t="s">
        <v>117</v>
      </c>
      <c r="C2116" t="s">
        <v>8502</v>
      </c>
      <c r="D2116" t="s">
        <v>6110</v>
      </c>
      <c r="E2116" t="s">
        <v>6110</v>
      </c>
      <c r="F2116" t="s">
        <v>856</v>
      </c>
      <c r="G2116" t="s">
        <v>473</v>
      </c>
      <c r="H2116" t="s">
        <v>106</v>
      </c>
      <c r="I2116" s="3" t="s">
        <v>8503</v>
      </c>
      <c r="J2116" s="4" t="s">
        <v>8504</v>
      </c>
      <c r="K2116" t="s">
        <v>671</v>
      </c>
      <c r="L2116" s="6">
        <v>0</v>
      </c>
      <c r="M2116" s="10">
        <v>1</v>
      </c>
      <c r="N2116" s="6">
        <v>0</v>
      </c>
      <c r="O2116" s="12" t="str">
        <f t="shared" si="260"/>
        <v>Early</v>
      </c>
      <c r="P2116" s="6">
        <f t="shared" si="261"/>
        <v>0</v>
      </c>
      <c r="Q2116" s="6">
        <f t="shared" si="262"/>
        <v>0</v>
      </c>
      <c r="R2116" s="6">
        <f t="shared" si="263"/>
        <v>0</v>
      </c>
      <c r="S2116" s="6">
        <f t="shared" si="264"/>
        <v>0</v>
      </c>
      <c r="T2116" s="9" t="str">
        <f t="shared" si="265"/>
        <v>22</v>
      </c>
      <c r="U2116" s="9" t="str">
        <f t="shared" si="266"/>
        <v>22</v>
      </c>
    </row>
    <row r="2117" spans="1:21" ht="15" hidden="1" customHeight="1" x14ac:dyDescent="0.3">
      <c r="A2117" t="s">
        <v>8505</v>
      </c>
      <c r="B2117" s="2" t="s">
        <v>8506</v>
      </c>
      <c r="C2117" t="s">
        <v>11</v>
      </c>
      <c r="D2117" t="s">
        <v>11</v>
      </c>
      <c r="E2117" t="s">
        <v>11</v>
      </c>
      <c r="F2117" t="s">
        <v>11</v>
      </c>
      <c r="G2117" t="s">
        <v>11</v>
      </c>
      <c r="H2117" t="s">
        <v>11</v>
      </c>
      <c r="I2117" t="s">
        <v>11</v>
      </c>
      <c r="J2117" t="s">
        <v>11</v>
      </c>
      <c r="K2117" t="s">
        <v>11</v>
      </c>
      <c r="L2117">
        <v>0</v>
      </c>
      <c r="M2117">
        <v>0</v>
      </c>
      <c r="N2117">
        <v>0</v>
      </c>
      <c r="O2117" t="str">
        <f t="shared" si="260"/>
        <v>N/A</v>
      </c>
      <c r="P2117">
        <f t="shared" si="261"/>
        <v>0</v>
      </c>
      <c r="Q2117">
        <f t="shared" si="262"/>
        <v>0</v>
      </c>
      <c r="R2117">
        <f t="shared" si="263"/>
        <v>0</v>
      </c>
      <c r="S2117">
        <f t="shared" si="264"/>
        <v>0</v>
      </c>
      <c r="T2117" s="7" t="str">
        <f t="shared" si="265"/>
        <v>N/A</v>
      </c>
      <c r="U2117" s="7" t="str">
        <f t="shared" si="266"/>
        <v>N/A</v>
      </c>
    </row>
    <row r="2118" spans="1:21" ht="15" customHeight="1" x14ac:dyDescent="0.3">
      <c r="A2118" t="s">
        <v>8507</v>
      </c>
      <c r="B2118" s="2" t="s">
        <v>18</v>
      </c>
      <c r="C2118" t="s">
        <v>8508</v>
      </c>
      <c r="D2118" t="s">
        <v>911</v>
      </c>
      <c r="E2118" t="s">
        <v>192</v>
      </c>
      <c r="F2118" t="s">
        <v>161</v>
      </c>
      <c r="G2118" t="s">
        <v>240</v>
      </c>
      <c r="H2118" t="s">
        <v>106</v>
      </c>
      <c r="I2118" s="3" t="s">
        <v>8509</v>
      </c>
      <c r="J2118" s="4" t="s">
        <v>8510</v>
      </c>
      <c r="K2118" t="s">
        <v>327</v>
      </c>
      <c r="L2118" s="6">
        <v>1</v>
      </c>
      <c r="M2118" s="10">
        <v>1</v>
      </c>
      <c r="N2118" s="6">
        <v>1</v>
      </c>
      <c r="O2118" s="12" t="str">
        <f t="shared" si="260"/>
        <v>RPG,</v>
      </c>
      <c r="P2118" s="6">
        <f t="shared" si="261"/>
        <v>1</v>
      </c>
      <c r="Q2118" s="6">
        <f t="shared" si="262"/>
        <v>1</v>
      </c>
      <c r="R2118" s="6">
        <f t="shared" si="263"/>
        <v>1</v>
      </c>
      <c r="S2118" s="6">
        <f t="shared" si="264"/>
        <v>1</v>
      </c>
      <c r="T2118" s="9" t="str">
        <f t="shared" si="265"/>
        <v>15</v>
      </c>
      <c r="U2118" s="9" t="str">
        <f t="shared" si="266"/>
        <v>15</v>
      </c>
    </row>
    <row r="2119" spans="1:21" ht="15" customHeight="1" x14ac:dyDescent="0.3">
      <c r="A2119" t="s">
        <v>8511</v>
      </c>
      <c r="B2119" s="2" t="s">
        <v>531</v>
      </c>
      <c r="C2119" t="s">
        <v>7199</v>
      </c>
      <c r="D2119" t="s">
        <v>8512</v>
      </c>
      <c r="E2119" t="s">
        <v>8512</v>
      </c>
      <c r="F2119" t="s">
        <v>70</v>
      </c>
      <c r="G2119" t="s">
        <v>2856</v>
      </c>
      <c r="H2119" t="s">
        <v>113</v>
      </c>
      <c r="I2119" s="3" t="s">
        <v>8513</v>
      </c>
      <c r="J2119" s="4" t="s">
        <v>8514</v>
      </c>
      <c r="K2119" t="s">
        <v>557</v>
      </c>
      <c r="L2119" s="6">
        <v>1</v>
      </c>
      <c r="M2119" s="10">
        <v>1</v>
      </c>
      <c r="N2119" s="6">
        <v>1</v>
      </c>
      <c r="O2119" s="12" t="str">
        <f t="shared" si="260"/>
        <v>Relaxing,</v>
      </c>
      <c r="P2119" s="6">
        <f t="shared" si="261"/>
        <v>1</v>
      </c>
      <c r="Q2119" s="6">
        <f t="shared" si="262"/>
        <v>1</v>
      </c>
      <c r="R2119" s="6">
        <f t="shared" si="263"/>
        <v>1</v>
      </c>
      <c r="S2119" s="6">
        <f t="shared" si="264"/>
        <v>1</v>
      </c>
      <c r="T2119" s="9" t="str">
        <f t="shared" si="265"/>
        <v>200</v>
      </c>
      <c r="U2119" s="9" t="str">
        <f t="shared" si="266"/>
        <v>200</v>
      </c>
    </row>
    <row r="2120" spans="1:21" ht="15" customHeight="1" x14ac:dyDescent="0.3">
      <c r="A2120" t="s">
        <v>8515</v>
      </c>
      <c r="B2120" s="2" t="s">
        <v>166</v>
      </c>
      <c r="C2120" t="s">
        <v>761</v>
      </c>
      <c r="D2120" t="s">
        <v>3882</v>
      </c>
      <c r="E2120" t="s">
        <v>8516</v>
      </c>
      <c r="F2120" t="s">
        <v>155</v>
      </c>
      <c r="G2120" t="s">
        <v>3742</v>
      </c>
      <c r="H2120" t="s">
        <v>64</v>
      </c>
      <c r="I2120" s="3" t="s">
        <v>8517</v>
      </c>
      <c r="J2120" s="4" t="s">
        <v>8518</v>
      </c>
      <c r="K2120" t="s">
        <v>181</v>
      </c>
      <c r="L2120" s="6">
        <v>1</v>
      </c>
      <c r="M2120" s="10">
        <v>1</v>
      </c>
      <c r="N2120" s="6">
        <v>1</v>
      </c>
      <c r="O2120" s="12" t="str">
        <f t="shared" si="260"/>
        <v>Pixel</v>
      </c>
      <c r="P2120" s="6">
        <f t="shared" si="261"/>
        <v>1</v>
      </c>
      <c r="Q2120" s="6">
        <f t="shared" si="262"/>
        <v>1</v>
      </c>
      <c r="R2120" s="6">
        <f t="shared" si="263"/>
        <v>1</v>
      </c>
      <c r="S2120" s="6">
        <f t="shared" si="264"/>
        <v>1</v>
      </c>
      <c r="T2120" s="9" t="str">
        <f t="shared" si="265"/>
        <v>1</v>
      </c>
      <c r="U2120" s="9" t="str">
        <f t="shared" si="266"/>
        <v>1</v>
      </c>
    </row>
    <row r="2121" spans="1:21" ht="15" customHeight="1" x14ac:dyDescent="0.3">
      <c r="A2121" t="s">
        <v>8519</v>
      </c>
      <c r="B2121" s="2" t="s">
        <v>175</v>
      </c>
      <c r="C2121" t="s">
        <v>2163</v>
      </c>
      <c r="D2121" t="s">
        <v>8520</v>
      </c>
      <c r="E2121" t="s">
        <v>8521</v>
      </c>
      <c r="F2121" t="s">
        <v>632</v>
      </c>
      <c r="G2121" t="s">
        <v>1729</v>
      </c>
      <c r="H2121" t="s">
        <v>786</v>
      </c>
      <c r="I2121" t="s">
        <v>4540</v>
      </c>
      <c r="J2121" s="4" t="s">
        <v>8522</v>
      </c>
      <c r="K2121" t="s">
        <v>506</v>
      </c>
      <c r="L2121" s="6">
        <v>0</v>
      </c>
      <c r="M2121" s="10">
        <v>1</v>
      </c>
      <c r="N2121" s="6">
        <v>0</v>
      </c>
      <c r="O2121" s="12" t="str">
        <f t="shared" si="260"/>
        <v>City</v>
      </c>
      <c r="P2121" s="6">
        <f t="shared" si="261"/>
        <v>0</v>
      </c>
      <c r="Q2121" s="6">
        <f t="shared" si="262"/>
        <v>0</v>
      </c>
      <c r="R2121" s="6">
        <f t="shared" si="263"/>
        <v>0</v>
      </c>
      <c r="S2121" s="6">
        <f t="shared" si="264"/>
        <v>0</v>
      </c>
      <c r="T2121" s="9" t="str">
        <f t="shared" si="265"/>
        <v>4</v>
      </c>
      <c r="U2121" s="9" t="str">
        <f t="shared" si="266"/>
        <v>4</v>
      </c>
    </row>
    <row r="2122" spans="1:21" ht="15" customHeight="1" x14ac:dyDescent="0.3">
      <c r="A2122" t="s">
        <v>8523</v>
      </c>
      <c r="B2122" s="2" t="s">
        <v>117</v>
      </c>
      <c r="C2122" t="s">
        <v>943</v>
      </c>
      <c r="D2122" t="s">
        <v>1919</v>
      </c>
      <c r="E2122" t="s">
        <v>502</v>
      </c>
      <c r="F2122" t="s">
        <v>113</v>
      </c>
      <c r="G2122" t="s">
        <v>4177</v>
      </c>
      <c r="H2122" t="s">
        <v>161</v>
      </c>
      <c r="I2122" s="3" t="s">
        <v>8524</v>
      </c>
      <c r="J2122" s="4" t="s">
        <v>8525</v>
      </c>
      <c r="K2122" t="s">
        <v>8526</v>
      </c>
      <c r="L2122" s="6">
        <v>1</v>
      </c>
      <c r="M2122" s="10">
        <v>1</v>
      </c>
      <c r="N2122" s="6">
        <v>1</v>
      </c>
      <c r="O2122" s="12" t="str">
        <f t="shared" si="260"/>
        <v>Action</v>
      </c>
      <c r="P2122" s="6">
        <f t="shared" si="261"/>
        <v>1</v>
      </c>
      <c r="Q2122" s="6">
        <f t="shared" si="262"/>
        <v>1</v>
      </c>
      <c r="R2122" s="6">
        <f t="shared" si="263"/>
        <v>1</v>
      </c>
      <c r="S2122" s="6">
        <f t="shared" si="264"/>
        <v>1</v>
      </c>
      <c r="T2122" s="9" t="str">
        <f t="shared" si="265"/>
        <v>130</v>
      </c>
      <c r="U2122" s="9" t="str">
        <f t="shared" si="266"/>
        <v>130</v>
      </c>
    </row>
    <row r="2123" spans="1:21" ht="15" hidden="1" customHeight="1" x14ac:dyDescent="0.3">
      <c r="A2123" t="s">
        <v>8527</v>
      </c>
      <c r="B2123" s="2" t="s">
        <v>540</v>
      </c>
      <c r="C2123" t="s">
        <v>4855</v>
      </c>
      <c r="D2123" t="s">
        <v>8528</v>
      </c>
      <c r="E2123" t="s">
        <v>8528</v>
      </c>
      <c r="F2123" t="s">
        <v>11</v>
      </c>
      <c r="G2123" t="s">
        <v>11</v>
      </c>
      <c r="H2123" t="s">
        <v>11</v>
      </c>
      <c r="I2123" t="s">
        <v>11</v>
      </c>
      <c r="J2123" s="4" t="s">
        <v>8529</v>
      </c>
      <c r="K2123" t="s">
        <v>506</v>
      </c>
      <c r="L2123">
        <v>1</v>
      </c>
      <c r="M2123">
        <v>1</v>
      </c>
      <c r="N2123">
        <v>0</v>
      </c>
      <c r="O2123" t="str">
        <f t="shared" si="260"/>
        <v>Early</v>
      </c>
      <c r="P2123">
        <f t="shared" si="261"/>
        <v>1</v>
      </c>
      <c r="Q2123">
        <f t="shared" si="262"/>
        <v>0</v>
      </c>
      <c r="R2123">
        <f t="shared" si="263"/>
        <v>0</v>
      </c>
      <c r="S2123">
        <f t="shared" si="264"/>
        <v>0</v>
      </c>
      <c r="T2123" s="7" t="str">
        <f t="shared" si="265"/>
        <v>4</v>
      </c>
      <c r="U2123" s="7" t="str">
        <f t="shared" si="266"/>
        <v>4</v>
      </c>
    </row>
    <row r="2124" spans="1:21" ht="15" customHeight="1" x14ac:dyDescent="0.3">
      <c r="A2124" t="s">
        <v>8530</v>
      </c>
      <c r="B2124" s="2" t="s">
        <v>117</v>
      </c>
      <c r="C2124" t="s">
        <v>8531</v>
      </c>
      <c r="D2124" t="s">
        <v>8532</v>
      </c>
      <c r="E2124" t="s">
        <v>8533</v>
      </c>
      <c r="F2124" t="s">
        <v>161</v>
      </c>
      <c r="G2124" t="s">
        <v>475</v>
      </c>
      <c r="H2124" t="s">
        <v>184</v>
      </c>
      <c r="I2124" s="3" t="s">
        <v>3647</v>
      </c>
      <c r="J2124" s="4" t="s">
        <v>8534</v>
      </c>
      <c r="K2124" t="s">
        <v>303</v>
      </c>
      <c r="L2124" s="6">
        <v>0</v>
      </c>
      <c r="M2124" s="10">
        <v>1</v>
      </c>
      <c r="N2124" s="6">
        <v>0</v>
      </c>
      <c r="O2124" s="12" t="str">
        <f t="shared" si="260"/>
        <v>Early</v>
      </c>
      <c r="P2124" s="6">
        <f t="shared" si="261"/>
        <v>0</v>
      </c>
      <c r="Q2124" s="6">
        <f t="shared" si="262"/>
        <v>0</v>
      </c>
      <c r="R2124" s="6">
        <f t="shared" si="263"/>
        <v>0</v>
      </c>
      <c r="S2124" s="6">
        <f t="shared" si="264"/>
        <v>0</v>
      </c>
      <c r="T2124" s="9" t="str">
        <f t="shared" si="265"/>
        <v>5</v>
      </c>
      <c r="U2124" s="9" t="str">
        <f t="shared" si="266"/>
        <v>5</v>
      </c>
    </row>
    <row r="2125" spans="1:21" ht="15" customHeight="1" x14ac:dyDescent="0.3">
      <c r="A2125" t="s">
        <v>8535</v>
      </c>
      <c r="B2125" s="2" t="s">
        <v>117</v>
      </c>
      <c r="C2125" t="s">
        <v>8536</v>
      </c>
      <c r="D2125" t="s">
        <v>1993</v>
      </c>
      <c r="E2125" t="s">
        <v>452</v>
      </c>
      <c r="F2125" t="s">
        <v>11</v>
      </c>
      <c r="G2125" t="s">
        <v>11</v>
      </c>
      <c r="H2125" t="s">
        <v>920</v>
      </c>
      <c r="I2125" t="s">
        <v>4972</v>
      </c>
      <c r="J2125" s="4" t="s">
        <v>8537</v>
      </c>
      <c r="K2125" t="s">
        <v>8538</v>
      </c>
      <c r="L2125" s="6">
        <v>1</v>
      </c>
      <c r="M2125" s="10">
        <v>1</v>
      </c>
      <c r="N2125" s="6">
        <v>0</v>
      </c>
      <c r="O2125" s="12" t="str">
        <f t="shared" si="260"/>
        <v>Adventure,</v>
      </c>
      <c r="P2125" s="6">
        <f t="shared" si="261"/>
        <v>1</v>
      </c>
      <c r="Q2125" s="6">
        <f t="shared" si="262"/>
        <v>0</v>
      </c>
      <c r="R2125" s="6">
        <f t="shared" si="263"/>
        <v>0</v>
      </c>
      <c r="S2125" s="6">
        <f t="shared" si="264"/>
        <v>0</v>
      </c>
      <c r="T2125" s="9" t="str">
        <f t="shared" si="265"/>
        <v>7172</v>
      </c>
      <c r="U2125" s="9" t="str">
        <f t="shared" si="266"/>
        <v>7172</v>
      </c>
    </row>
    <row r="2126" spans="1:21" ht="15" customHeight="1" x14ac:dyDescent="0.3">
      <c r="A2126" t="s">
        <v>8539</v>
      </c>
      <c r="B2126" s="2" t="s">
        <v>365</v>
      </c>
      <c r="C2126" t="s">
        <v>8540</v>
      </c>
      <c r="D2126" t="s">
        <v>8541</v>
      </c>
      <c r="E2126" t="s">
        <v>8541</v>
      </c>
      <c r="F2126" t="s">
        <v>11</v>
      </c>
      <c r="G2126" t="s">
        <v>11</v>
      </c>
      <c r="H2126" t="s">
        <v>161</v>
      </c>
      <c r="I2126" t="s">
        <v>4691</v>
      </c>
      <c r="J2126" s="4" t="s">
        <v>8542</v>
      </c>
      <c r="K2126" t="s">
        <v>959</v>
      </c>
      <c r="L2126" s="6">
        <v>0</v>
      </c>
      <c r="M2126" s="10">
        <v>1</v>
      </c>
      <c r="N2126" s="6">
        <v>0</v>
      </c>
      <c r="O2126" s="12" t="str">
        <f t="shared" si="260"/>
        <v>Design</v>
      </c>
      <c r="P2126" s="6">
        <f t="shared" si="261"/>
        <v>0</v>
      </c>
      <c r="Q2126" s="6">
        <f t="shared" si="262"/>
        <v>0</v>
      </c>
      <c r="R2126" s="6">
        <f t="shared" si="263"/>
        <v>0</v>
      </c>
      <c r="S2126" s="6">
        <f t="shared" si="264"/>
        <v>0</v>
      </c>
      <c r="T2126" s="9" t="str">
        <f t="shared" si="265"/>
        <v>100</v>
      </c>
      <c r="U2126" s="9" t="str">
        <f t="shared" si="266"/>
        <v>100</v>
      </c>
    </row>
    <row r="2127" spans="1:21" ht="15" customHeight="1" x14ac:dyDescent="0.3">
      <c r="A2127" t="s">
        <v>8543</v>
      </c>
      <c r="B2127" s="2" t="s">
        <v>144</v>
      </c>
      <c r="C2127" t="s">
        <v>6448</v>
      </c>
      <c r="D2127" t="s">
        <v>8544</v>
      </c>
      <c r="E2127" t="s">
        <v>8545</v>
      </c>
      <c r="F2127" t="s">
        <v>331</v>
      </c>
      <c r="G2127" t="s">
        <v>5335</v>
      </c>
      <c r="H2127" t="s">
        <v>1562</v>
      </c>
      <c r="I2127" s="3" t="s">
        <v>1485</v>
      </c>
      <c r="J2127" s="4" t="s">
        <v>8546</v>
      </c>
      <c r="K2127" t="s">
        <v>354</v>
      </c>
      <c r="L2127" s="6">
        <v>0</v>
      </c>
      <c r="M2127" s="10">
        <v>1</v>
      </c>
      <c r="N2127" s="6">
        <v>0</v>
      </c>
      <c r="O2127" s="12" t="str">
        <f t="shared" si="260"/>
        <v>Fighting,</v>
      </c>
      <c r="P2127" s="6">
        <f t="shared" si="261"/>
        <v>0</v>
      </c>
      <c r="Q2127" s="6">
        <f t="shared" si="262"/>
        <v>0</v>
      </c>
      <c r="R2127" s="6">
        <f t="shared" si="263"/>
        <v>0</v>
      </c>
      <c r="S2127" s="6">
        <f t="shared" si="264"/>
        <v>0</v>
      </c>
      <c r="T2127" s="9" t="str">
        <f t="shared" si="265"/>
        <v>6</v>
      </c>
      <c r="U2127" s="9" t="str">
        <f t="shared" si="266"/>
        <v>6</v>
      </c>
    </row>
    <row r="2128" spans="1:21" ht="15" customHeight="1" x14ac:dyDescent="0.3">
      <c r="A2128" t="s">
        <v>8547</v>
      </c>
      <c r="B2128" s="2" t="s">
        <v>7</v>
      </c>
      <c r="C2128" t="s">
        <v>1660</v>
      </c>
      <c r="D2128" t="s">
        <v>6489</v>
      </c>
      <c r="E2128" t="s">
        <v>6489</v>
      </c>
      <c r="F2128" t="s">
        <v>392</v>
      </c>
      <c r="G2128" t="s">
        <v>3367</v>
      </c>
      <c r="H2128" t="s">
        <v>856</v>
      </c>
      <c r="I2128" s="3" t="s">
        <v>8475</v>
      </c>
      <c r="J2128" s="4" t="s">
        <v>8548</v>
      </c>
      <c r="K2128" t="s">
        <v>529</v>
      </c>
      <c r="L2128" s="6">
        <v>0</v>
      </c>
      <c r="M2128" s="10">
        <v>1</v>
      </c>
      <c r="N2128" s="6">
        <v>0</v>
      </c>
      <c r="O2128" s="12" t="str">
        <f t="shared" si="260"/>
        <v>Action,</v>
      </c>
      <c r="P2128" s="6">
        <f t="shared" si="261"/>
        <v>0</v>
      </c>
      <c r="Q2128" s="6">
        <f t="shared" si="262"/>
        <v>0</v>
      </c>
      <c r="R2128" s="6">
        <f t="shared" si="263"/>
        <v>0</v>
      </c>
      <c r="S2128" s="6">
        <f t="shared" si="264"/>
        <v>0</v>
      </c>
      <c r="T2128" s="9" t="str">
        <f t="shared" si="265"/>
        <v>7</v>
      </c>
      <c r="U2128" s="9" t="str">
        <f t="shared" si="266"/>
        <v>7</v>
      </c>
    </row>
    <row r="2129" spans="1:21" ht="15" customHeight="1" x14ac:dyDescent="0.3">
      <c r="A2129" t="s">
        <v>8549</v>
      </c>
      <c r="B2129" s="2" t="s">
        <v>7</v>
      </c>
      <c r="C2129" t="s">
        <v>8550</v>
      </c>
      <c r="D2129" t="s">
        <v>8551</v>
      </c>
      <c r="E2129" t="s">
        <v>8552</v>
      </c>
      <c r="F2129" t="s">
        <v>392</v>
      </c>
      <c r="G2129" t="s">
        <v>400</v>
      </c>
      <c r="H2129" t="s">
        <v>1276</v>
      </c>
      <c r="I2129" s="3" t="s">
        <v>8553</v>
      </c>
      <c r="J2129" s="4" t="s">
        <v>8554</v>
      </c>
      <c r="K2129" t="s">
        <v>3846</v>
      </c>
      <c r="L2129" s="6">
        <v>0</v>
      </c>
      <c r="M2129" s="10">
        <v>1</v>
      </c>
      <c r="N2129" s="6">
        <v>0</v>
      </c>
      <c r="O2129" s="12" t="str">
        <f t="shared" si="260"/>
        <v>Simulation,</v>
      </c>
      <c r="P2129" s="6">
        <f t="shared" si="261"/>
        <v>0</v>
      </c>
      <c r="Q2129" s="6">
        <f t="shared" si="262"/>
        <v>0</v>
      </c>
      <c r="R2129" s="6">
        <f t="shared" si="263"/>
        <v>0</v>
      </c>
      <c r="S2129" s="6">
        <f t="shared" si="264"/>
        <v>0</v>
      </c>
      <c r="T2129" s="9" t="str">
        <f t="shared" si="265"/>
        <v>19</v>
      </c>
      <c r="U2129" s="9" t="str">
        <f t="shared" si="266"/>
        <v>19</v>
      </c>
    </row>
    <row r="2130" spans="1:21" ht="15" customHeight="1" x14ac:dyDescent="0.3">
      <c r="A2130" t="s">
        <v>8555</v>
      </c>
      <c r="B2130" s="2" t="s">
        <v>7</v>
      </c>
      <c r="C2130" t="s">
        <v>2735</v>
      </c>
      <c r="D2130" t="s">
        <v>8556</v>
      </c>
      <c r="E2130" t="s">
        <v>5985</v>
      </c>
      <c r="F2130" t="s">
        <v>1662</v>
      </c>
      <c r="G2130" t="s">
        <v>1702</v>
      </c>
      <c r="H2130" t="s">
        <v>1662</v>
      </c>
      <c r="I2130" s="3" t="s">
        <v>8557</v>
      </c>
      <c r="J2130" s="4" t="s">
        <v>8558</v>
      </c>
      <c r="K2130" t="s">
        <v>207</v>
      </c>
      <c r="L2130" s="6">
        <v>0</v>
      </c>
      <c r="M2130" s="10">
        <v>1</v>
      </c>
      <c r="N2130" s="6">
        <v>0</v>
      </c>
      <c r="O2130" s="12" t="str">
        <f t="shared" si="260"/>
        <v>Casual,</v>
      </c>
      <c r="P2130" s="6">
        <f t="shared" si="261"/>
        <v>0</v>
      </c>
      <c r="Q2130" s="6">
        <f t="shared" si="262"/>
        <v>0</v>
      </c>
      <c r="R2130" s="6">
        <f t="shared" si="263"/>
        <v>0</v>
      </c>
      <c r="S2130" s="6">
        <f t="shared" si="264"/>
        <v>0</v>
      </c>
      <c r="T2130" s="9" t="str">
        <f t="shared" si="265"/>
        <v>10</v>
      </c>
      <c r="U2130" s="9" t="str">
        <f t="shared" si="266"/>
        <v>10</v>
      </c>
    </row>
    <row r="2131" spans="1:21" ht="15" customHeight="1" x14ac:dyDescent="0.3">
      <c r="A2131" t="s">
        <v>8559</v>
      </c>
      <c r="B2131" s="2" t="s">
        <v>531</v>
      </c>
      <c r="C2131" t="s">
        <v>8560</v>
      </c>
      <c r="D2131" t="s">
        <v>5506</v>
      </c>
      <c r="E2131" t="s">
        <v>8561</v>
      </c>
      <c r="F2131" t="s">
        <v>91</v>
      </c>
      <c r="G2131" t="s">
        <v>1282</v>
      </c>
      <c r="H2131" t="s">
        <v>106</v>
      </c>
      <c r="I2131" s="3" t="s">
        <v>8562</v>
      </c>
      <c r="J2131" s="4" t="s">
        <v>8563</v>
      </c>
      <c r="K2131" t="s">
        <v>74</v>
      </c>
      <c r="L2131" s="6">
        <v>1</v>
      </c>
      <c r="M2131" s="10">
        <v>1</v>
      </c>
      <c r="N2131" s="6">
        <v>1</v>
      </c>
      <c r="O2131" s="12" t="str">
        <f t="shared" si="260"/>
        <v>Strategy,</v>
      </c>
      <c r="P2131" s="6">
        <f t="shared" si="261"/>
        <v>1</v>
      </c>
      <c r="Q2131" s="6">
        <f t="shared" si="262"/>
        <v>1</v>
      </c>
      <c r="R2131" s="6">
        <f t="shared" si="263"/>
        <v>1</v>
      </c>
      <c r="S2131" s="6">
        <f t="shared" si="264"/>
        <v>1</v>
      </c>
      <c r="T2131" s="9" t="str">
        <f t="shared" si="265"/>
        <v>16</v>
      </c>
      <c r="U2131" s="9" t="str">
        <f t="shared" si="266"/>
        <v>16</v>
      </c>
    </row>
    <row r="2132" spans="1:21" ht="15" customHeight="1" x14ac:dyDescent="0.3">
      <c r="A2132" t="s">
        <v>8564</v>
      </c>
      <c r="B2132" s="2" t="s">
        <v>18</v>
      </c>
      <c r="C2132" t="s">
        <v>8565</v>
      </c>
      <c r="D2132" t="s">
        <v>8566</v>
      </c>
      <c r="E2132" t="s">
        <v>8567</v>
      </c>
      <c r="F2132" t="s">
        <v>11</v>
      </c>
      <c r="G2132" t="s">
        <v>11</v>
      </c>
      <c r="H2132" t="s">
        <v>161</v>
      </c>
      <c r="I2132" t="s">
        <v>7100</v>
      </c>
      <c r="J2132" s="4" t="s">
        <v>8568</v>
      </c>
      <c r="K2132" t="s">
        <v>303</v>
      </c>
      <c r="L2132" s="6">
        <v>1</v>
      </c>
      <c r="M2132" s="10">
        <v>1</v>
      </c>
      <c r="N2132" s="6">
        <v>0</v>
      </c>
      <c r="O2132" s="12" t="str">
        <f t="shared" si="260"/>
        <v>Adventure,</v>
      </c>
      <c r="P2132" s="6">
        <f t="shared" si="261"/>
        <v>1</v>
      </c>
      <c r="Q2132" s="6">
        <f t="shared" si="262"/>
        <v>0</v>
      </c>
      <c r="R2132" s="6">
        <f t="shared" si="263"/>
        <v>0</v>
      </c>
      <c r="S2132" s="6">
        <f t="shared" si="264"/>
        <v>0</v>
      </c>
      <c r="T2132" s="9" t="str">
        <f t="shared" si="265"/>
        <v>5</v>
      </c>
      <c r="U2132" s="9" t="str">
        <f t="shared" si="266"/>
        <v>5</v>
      </c>
    </row>
    <row r="2133" spans="1:21" ht="15" customHeight="1" x14ac:dyDescent="0.3">
      <c r="A2133" t="s">
        <v>8569</v>
      </c>
      <c r="B2133" s="2" t="s">
        <v>166</v>
      </c>
      <c r="C2133" t="s">
        <v>2639</v>
      </c>
      <c r="D2133" t="s">
        <v>3407</v>
      </c>
      <c r="E2133" t="s">
        <v>8570</v>
      </c>
      <c r="F2133" t="s">
        <v>287</v>
      </c>
      <c r="G2133" t="s">
        <v>1333</v>
      </c>
      <c r="H2133" t="s">
        <v>161</v>
      </c>
      <c r="I2133" s="3" t="s">
        <v>8571</v>
      </c>
      <c r="J2133" s="4" t="s">
        <v>8572</v>
      </c>
      <c r="K2133" t="s">
        <v>207</v>
      </c>
      <c r="L2133" s="6">
        <v>1</v>
      </c>
      <c r="M2133" s="10">
        <v>1</v>
      </c>
      <c r="N2133" s="6">
        <v>0</v>
      </c>
      <c r="O2133" s="12" t="str">
        <f t="shared" si="260"/>
        <v>Simulation,</v>
      </c>
      <c r="P2133" s="6">
        <f t="shared" si="261"/>
        <v>1</v>
      </c>
      <c r="Q2133" s="6">
        <f t="shared" si="262"/>
        <v>0</v>
      </c>
      <c r="R2133" s="6">
        <f t="shared" si="263"/>
        <v>0</v>
      </c>
      <c r="S2133" s="6">
        <f t="shared" si="264"/>
        <v>0</v>
      </c>
      <c r="T2133" s="9" t="str">
        <f t="shared" si="265"/>
        <v>10</v>
      </c>
      <c r="U2133" s="9" t="str">
        <f t="shared" si="266"/>
        <v>10</v>
      </c>
    </row>
    <row r="2134" spans="1:21" ht="15" customHeight="1" x14ac:dyDescent="0.3">
      <c r="A2134" t="s">
        <v>8573</v>
      </c>
      <c r="B2134" s="2" t="s">
        <v>117</v>
      </c>
      <c r="C2134" t="s">
        <v>1036</v>
      </c>
      <c r="D2134" t="s">
        <v>1598</v>
      </c>
      <c r="E2134" t="s">
        <v>1598</v>
      </c>
      <c r="F2134" t="s">
        <v>632</v>
      </c>
      <c r="G2134" t="s">
        <v>7100</v>
      </c>
      <c r="H2134" t="s">
        <v>139</v>
      </c>
      <c r="I2134" s="3" t="s">
        <v>8574</v>
      </c>
      <c r="J2134" s="4" t="s">
        <v>8575</v>
      </c>
      <c r="K2134" t="s">
        <v>568</v>
      </c>
      <c r="L2134" s="6">
        <v>0</v>
      </c>
      <c r="M2134" s="10">
        <v>1</v>
      </c>
      <c r="N2134" s="6">
        <v>0</v>
      </c>
      <c r="O2134" s="12" t="str">
        <f t="shared" si="260"/>
        <v>Choices</v>
      </c>
      <c r="P2134" s="6">
        <f t="shared" si="261"/>
        <v>0</v>
      </c>
      <c r="Q2134" s="6">
        <f t="shared" si="262"/>
        <v>0</v>
      </c>
      <c r="R2134" s="6">
        <f t="shared" si="263"/>
        <v>0</v>
      </c>
      <c r="S2134" s="6">
        <f t="shared" si="264"/>
        <v>0</v>
      </c>
      <c r="T2134" s="9" t="str">
        <f t="shared" si="265"/>
        <v>35</v>
      </c>
      <c r="U2134" s="9" t="str">
        <f t="shared" si="266"/>
        <v>35</v>
      </c>
    </row>
    <row r="2135" spans="1:21" ht="15" customHeight="1" x14ac:dyDescent="0.3">
      <c r="A2135" t="s">
        <v>8576</v>
      </c>
      <c r="B2135" s="2" t="s">
        <v>117</v>
      </c>
      <c r="C2135" t="s">
        <v>4786</v>
      </c>
      <c r="D2135" t="s">
        <v>8577</v>
      </c>
      <c r="E2135" t="s">
        <v>8578</v>
      </c>
      <c r="F2135" t="s">
        <v>89</v>
      </c>
      <c r="G2135" t="s">
        <v>5162</v>
      </c>
      <c r="H2135" t="s">
        <v>21</v>
      </c>
      <c r="I2135" s="3" t="s">
        <v>8579</v>
      </c>
      <c r="J2135" s="4" t="s">
        <v>8580</v>
      </c>
      <c r="K2135" t="s">
        <v>382</v>
      </c>
      <c r="L2135" s="6">
        <v>1</v>
      </c>
      <c r="M2135" s="10">
        <v>1</v>
      </c>
      <c r="N2135" s="6">
        <v>1</v>
      </c>
      <c r="O2135" s="12" t="str">
        <f t="shared" si="260"/>
        <v>Cyberpunk,</v>
      </c>
      <c r="P2135" s="6">
        <f t="shared" si="261"/>
        <v>1</v>
      </c>
      <c r="Q2135" s="6">
        <f t="shared" si="262"/>
        <v>1</v>
      </c>
      <c r="R2135" s="6">
        <f t="shared" si="263"/>
        <v>1</v>
      </c>
      <c r="S2135" s="6">
        <f t="shared" si="264"/>
        <v>1</v>
      </c>
      <c r="T2135" s="9" t="str">
        <f t="shared" si="265"/>
        <v>45</v>
      </c>
      <c r="U2135" s="9" t="str">
        <f t="shared" si="266"/>
        <v>45</v>
      </c>
    </row>
    <row r="2136" spans="1:21" ht="15" customHeight="1" x14ac:dyDescent="0.3">
      <c r="A2136" t="s">
        <v>8581</v>
      </c>
      <c r="B2136" s="2" t="s">
        <v>166</v>
      </c>
      <c r="C2136" t="s">
        <v>4981</v>
      </c>
      <c r="D2136" t="s">
        <v>8582</v>
      </c>
      <c r="E2136" t="s">
        <v>8583</v>
      </c>
      <c r="F2136" t="s">
        <v>12</v>
      </c>
      <c r="G2136" t="s">
        <v>1849</v>
      </c>
      <c r="H2136" t="s">
        <v>12</v>
      </c>
      <c r="I2136" t="s">
        <v>4041</v>
      </c>
      <c r="J2136" s="4" t="s">
        <v>8584</v>
      </c>
      <c r="K2136" t="s">
        <v>320</v>
      </c>
      <c r="L2136" s="6">
        <v>0</v>
      </c>
      <c r="M2136" s="10">
        <v>1</v>
      </c>
      <c r="N2136" s="6">
        <v>1</v>
      </c>
      <c r="O2136" s="12" t="str">
        <f t="shared" si="260"/>
        <v>Sandbox,</v>
      </c>
      <c r="P2136" s="6">
        <f t="shared" si="261"/>
        <v>0</v>
      </c>
      <c r="Q2136" s="6">
        <f t="shared" si="262"/>
        <v>0</v>
      </c>
      <c r="R2136" s="6">
        <f t="shared" si="263"/>
        <v>1</v>
      </c>
      <c r="S2136" s="6">
        <f t="shared" si="264"/>
        <v>0</v>
      </c>
      <c r="T2136" s="9" t="str">
        <f t="shared" si="265"/>
        <v>2</v>
      </c>
      <c r="U2136" s="9" t="str">
        <f t="shared" si="266"/>
        <v>2</v>
      </c>
    </row>
    <row r="2137" spans="1:21" ht="15" customHeight="1" x14ac:dyDescent="0.3">
      <c r="A2137" t="s">
        <v>8585</v>
      </c>
      <c r="B2137" s="2" t="s">
        <v>18</v>
      </c>
      <c r="C2137" t="s">
        <v>6821</v>
      </c>
      <c r="D2137" t="s">
        <v>5506</v>
      </c>
      <c r="E2137" t="s">
        <v>8586</v>
      </c>
      <c r="F2137" t="s">
        <v>11</v>
      </c>
      <c r="G2137" t="s">
        <v>11</v>
      </c>
      <c r="H2137" t="s">
        <v>287</v>
      </c>
      <c r="I2137" t="s">
        <v>4618</v>
      </c>
      <c r="J2137" s="4" t="s">
        <v>8587</v>
      </c>
      <c r="K2137" t="s">
        <v>42</v>
      </c>
      <c r="L2137" s="6">
        <v>0</v>
      </c>
      <c r="M2137" s="10">
        <v>1</v>
      </c>
      <c r="N2137" s="6">
        <v>0</v>
      </c>
      <c r="O2137" s="12" t="str">
        <f t="shared" si="260"/>
        <v>Strategy,</v>
      </c>
      <c r="P2137" s="6">
        <f t="shared" si="261"/>
        <v>0</v>
      </c>
      <c r="Q2137" s="6">
        <f t="shared" si="262"/>
        <v>0</v>
      </c>
      <c r="R2137" s="6">
        <f t="shared" si="263"/>
        <v>0</v>
      </c>
      <c r="S2137" s="6">
        <f t="shared" si="264"/>
        <v>0</v>
      </c>
      <c r="T2137" s="9" t="str">
        <f t="shared" si="265"/>
        <v>3</v>
      </c>
      <c r="U2137" s="9" t="str">
        <f t="shared" si="266"/>
        <v>3</v>
      </c>
    </row>
    <row r="2138" spans="1:21" ht="15" customHeight="1" x14ac:dyDescent="0.3">
      <c r="A2138" t="s">
        <v>8588</v>
      </c>
      <c r="B2138" s="2" t="s">
        <v>117</v>
      </c>
      <c r="C2138" t="s">
        <v>44</v>
      </c>
      <c r="D2138" t="s">
        <v>8589</v>
      </c>
      <c r="E2138" t="s">
        <v>8590</v>
      </c>
      <c r="F2138" t="s">
        <v>11</v>
      </c>
      <c r="G2138" t="s">
        <v>11</v>
      </c>
      <c r="H2138" t="s">
        <v>169</v>
      </c>
      <c r="I2138" t="s">
        <v>2402</v>
      </c>
      <c r="J2138" s="4" t="s">
        <v>8591</v>
      </c>
      <c r="K2138" t="s">
        <v>11</v>
      </c>
      <c r="L2138" s="6">
        <v>0</v>
      </c>
      <c r="M2138" s="10">
        <v>1</v>
      </c>
      <c r="N2138" s="6">
        <v>0</v>
      </c>
      <c r="O2138" s="12" t="str">
        <f t="shared" si="260"/>
        <v>Puzzle</v>
      </c>
      <c r="P2138" s="6">
        <f t="shared" si="261"/>
        <v>0</v>
      </c>
      <c r="Q2138" s="6">
        <f t="shared" si="262"/>
        <v>0</v>
      </c>
      <c r="R2138" s="6">
        <f t="shared" si="263"/>
        <v>0</v>
      </c>
      <c r="S2138" s="6">
        <f t="shared" si="264"/>
        <v>0</v>
      </c>
      <c r="T2138" s="9" t="str">
        <f t="shared" si="265"/>
        <v>N/A</v>
      </c>
      <c r="U2138" s="9" t="str">
        <f t="shared" si="266"/>
        <v>N/A</v>
      </c>
    </row>
    <row r="2139" spans="1:21" ht="15" customHeight="1" x14ac:dyDescent="0.3">
      <c r="A2139" t="s">
        <v>8592</v>
      </c>
      <c r="B2139" s="2" t="s">
        <v>7</v>
      </c>
      <c r="C2139" t="s">
        <v>8593</v>
      </c>
      <c r="D2139" t="s">
        <v>3490</v>
      </c>
      <c r="E2139" t="s">
        <v>8594</v>
      </c>
      <c r="F2139" t="s">
        <v>184</v>
      </c>
      <c r="G2139" t="s">
        <v>4177</v>
      </c>
      <c r="H2139" t="s">
        <v>147</v>
      </c>
      <c r="I2139" s="3" t="s">
        <v>8595</v>
      </c>
      <c r="J2139" s="4" t="s">
        <v>8596</v>
      </c>
      <c r="K2139" t="s">
        <v>188</v>
      </c>
      <c r="L2139" s="6">
        <v>0</v>
      </c>
      <c r="M2139" s="10">
        <v>1</v>
      </c>
      <c r="N2139" s="6">
        <v>0</v>
      </c>
      <c r="O2139" s="12" t="str">
        <f t="shared" si="260"/>
        <v>Zombies,</v>
      </c>
      <c r="P2139" s="6">
        <f t="shared" si="261"/>
        <v>0</v>
      </c>
      <c r="Q2139" s="6">
        <f t="shared" si="262"/>
        <v>0</v>
      </c>
      <c r="R2139" s="6">
        <f t="shared" si="263"/>
        <v>0</v>
      </c>
      <c r="S2139" s="6">
        <f t="shared" si="264"/>
        <v>0</v>
      </c>
      <c r="T2139" s="9" t="str">
        <f t="shared" si="265"/>
        <v>30</v>
      </c>
      <c r="U2139" s="9" t="str">
        <f t="shared" si="266"/>
        <v>30</v>
      </c>
    </row>
    <row r="2140" spans="1:21" ht="15" customHeight="1" x14ac:dyDescent="0.3">
      <c r="A2140" t="s">
        <v>8597</v>
      </c>
      <c r="B2140" s="2" t="s">
        <v>4099</v>
      </c>
      <c r="C2140" t="s">
        <v>547</v>
      </c>
      <c r="D2140" t="s">
        <v>8598</v>
      </c>
      <c r="E2140" t="s">
        <v>8598</v>
      </c>
      <c r="F2140" t="s">
        <v>11</v>
      </c>
      <c r="G2140" t="s">
        <v>11</v>
      </c>
      <c r="H2140" t="s">
        <v>1849</v>
      </c>
      <c r="I2140" t="s">
        <v>5061</v>
      </c>
      <c r="J2140" s="4" t="s">
        <v>8599</v>
      </c>
      <c r="K2140" t="s">
        <v>959</v>
      </c>
      <c r="L2140" s="6">
        <v>0</v>
      </c>
      <c r="M2140" s="10">
        <v>1</v>
      </c>
      <c r="N2140" s="6">
        <v>0</v>
      </c>
      <c r="O2140" s="12" t="str">
        <f t="shared" si="260"/>
        <v>Singleplayer,</v>
      </c>
      <c r="P2140" s="6">
        <f t="shared" si="261"/>
        <v>0</v>
      </c>
      <c r="Q2140" s="6">
        <f t="shared" si="262"/>
        <v>0</v>
      </c>
      <c r="R2140" s="6">
        <f t="shared" si="263"/>
        <v>0</v>
      </c>
      <c r="S2140" s="6">
        <f t="shared" si="264"/>
        <v>0</v>
      </c>
      <c r="T2140" s="9" t="str">
        <f t="shared" si="265"/>
        <v>100</v>
      </c>
      <c r="U2140" s="9" t="str">
        <f t="shared" si="266"/>
        <v>100</v>
      </c>
    </row>
    <row r="2141" spans="1:21" ht="15" customHeight="1" x14ac:dyDescent="0.3">
      <c r="A2141" t="s">
        <v>8600</v>
      </c>
      <c r="B2141" s="2" t="s">
        <v>117</v>
      </c>
      <c r="C2141" t="s">
        <v>8601</v>
      </c>
      <c r="D2141" t="s">
        <v>8602</v>
      </c>
      <c r="E2141" t="s">
        <v>8602</v>
      </c>
      <c r="F2141" t="s">
        <v>139</v>
      </c>
      <c r="G2141" t="s">
        <v>2847</v>
      </c>
      <c r="H2141" t="s">
        <v>39</v>
      </c>
      <c r="I2141" s="3" t="s">
        <v>8603</v>
      </c>
      <c r="J2141" s="4" t="s">
        <v>8604</v>
      </c>
      <c r="K2141" t="s">
        <v>1160</v>
      </c>
      <c r="L2141" s="6">
        <v>0</v>
      </c>
      <c r="M2141" s="10">
        <v>1</v>
      </c>
      <c r="N2141" s="6">
        <v>0</v>
      </c>
      <c r="O2141" s="12" t="str">
        <f t="shared" si="260"/>
        <v>Early</v>
      </c>
      <c r="P2141" s="6">
        <f t="shared" si="261"/>
        <v>0</v>
      </c>
      <c r="Q2141" s="6">
        <f t="shared" si="262"/>
        <v>0</v>
      </c>
      <c r="R2141" s="6">
        <f t="shared" si="263"/>
        <v>0</v>
      </c>
      <c r="S2141" s="6">
        <f t="shared" si="264"/>
        <v>0</v>
      </c>
      <c r="T2141" s="9" t="str">
        <f t="shared" si="265"/>
        <v>300</v>
      </c>
      <c r="U2141" s="9" t="str">
        <f t="shared" si="266"/>
        <v>300</v>
      </c>
    </row>
    <row r="2142" spans="1:21" ht="15" customHeight="1" x14ac:dyDescent="0.3">
      <c r="A2142" t="s">
        <v>8605</v>
      </c>
      <c r="B2142" s="2" t="s">
        <v>209</v>
      </c>
      <c r="C2142" t="s">
        <v>252</v>
      </c>
      <c r="D2142" t="s">
        <v>7983</v>
      </c>
      <c r="E2142" t="s">
        <v>7983</v>
      </c>
      <c r="F2142" t="s">
        <v>11</v>
      </c>
      <c r="G2142" t="s">
        <v>11</v>
      </c>
      <c r="H2142" t="s">
        <v>287</v>
      </c>
      <c r="I2142" t="s">
        <v>4661</v>
      </c>
      <c r="J2142" s="4" t="s">
        <v>8606</v>
      </c>
      <c r="K2142" t="s">
        <v>49</v>
      </c>
      <c r="L2142" s="6">
        <v>0</v>
      </c>
      <c r="M2142" s="10">
        <v>1</v>
      </c>
      <c r="N2142" s="6">
        <v>0</v>
      </c>
      <c r="O2142" s="12" t="str">
        <f t="shared" si="260"/>
        <v>Escape</v>
      </c>
      <c r="P2142" s="6">
        <f t="shared" si="261"/>
        <v>0</v>
      </c>
      <c r="Q2142" s="6">
        <f t="shared" si="262"/>
        <v>0</v>
      </c>
      <c r="R2142" s="6">
        <f t="shared" si="263"/>
        <v>0</v>
      </c>
      <c r="S2142" s="6">
        <f t="shared" si="264"/>
        <v>0</v>
      </c>
      <c r="T2142" s="9" t="str">
        <f t="shared" si="265"/>
        <v>8</v>
      </c>
      <c r="U2142" s="9" t="str">
        <f t="shared" si="266"/>
        <v>8</v>
      </c>
    </row>
    <row r="2143" spans="1:21" ht="15" customHeight="1" x14ac:dyDescent="0.3">
      <c r="A2143" t="s">
        <v>8607</v>
      </c>
      <c r="B2143" s="2" t="s">
        <v>689</v>
      </c>
      <c r="C2143" t="s">
        <v>4561</v>
      </c>
      <c r="D2143" t="s">
        <v>2332</v>
      </c>
      <c r="E2143" t="s">
        <v>2332</v>
      </c>
      <c r="F2143" t="s">
        <v>4389</v>
      </c>
      <c r="G2143" t="s">
        <v>1723</v>
      </c>
      <c r="H2143" t="s">
        <v>2104</v>
      </c>
      <c r="I2143" s="3" t="s">
        <v>8608</v>
      </c>
      <c r="J2143" s="4" t="s">
        <v>8609</v>
      </c>
      <c r="K2143" t="s">
        <v>207</v>
      </c>
      <c r="L2143" s="6">
        <v>0</v>
      </c>
      <c r="M2143" s="10">
        <v>1</v>
      </c>
      <c r="N2143" s="6">
        <v>0</v>
      </c>
      <c r="O2143" s="12" t="str">
        <f t="shared" si="260"/>
        <v>Horror,</v>
      </c>
      <c r="P2143" s="6">
        <f t="shared" si="261"/>
        <v>0</v>
      </c>
      <c r="Q2143" s="6">
        <f t="shared" si="262"/>
        <v>0</v>
      </c>
      <c r="R2143" s="6">
        <f t="shared" si="263"/>
        <v>0</v>
      </c>
      <c r="S2143" s="6">
        <f t="shared" si="264"/>
        <v>0</v>
      </c>
      <c r="T2143" s="9" t="str">
        <f t="shared" si="265"/>
        <v>10</v>
      </c>
      <c r="U2143" s="9" t="str">
        <f t="shared" si="266"/>
        <v>10</v>
      </c>
    </row>
    <row r="2144" spans="1:21" ht="15" customHeight="1" x14ac:dyDescent="0.3">
      <c r="A2144" t="s">
        <v>8610</v>
      </c>
      <c r="B2144" s="2" t="s">
        <v>166</v>
      </c>
      <c r="C2144" t="s">
        <v>8611</v>
      </c>
      <c r="D2144" t="s">
        <v>8612</v>
      </c>
      <c r="E2144" t="s">
        <v>8612</v>
      </c>
      <c r="F2144" t="s">
        <v>70</v>
      </c>
      <c r="G2144" t="s">
        <v>2847</v>
      </c>
      <c r="H2144" t="s">
        <v>161</v>
      </c>
      <c r="I2144" s="3" t="s">
        <v>8613</v>
      </c>
      <c r="J2144" s="4" t="s">
        <v>8614</v>
      </c>
      <c r="K2144" t="s">
        <v>42</v>
      </c>
      <c r="L2144" s="6">
        <v>1</v>
      </c>
      <c r="M2144" s="10">
        <v>1</v>
      </c>
      <c r="N2144" s="6">
        <v>1</v>
      </c>
      <c r="O2144" s="12" t="str">
        <f t="shared" si="260"/>
        <v>Comedy,</v>
      </c>
      <c r="P2144" s="6">
        <f t="shared" si="261"/>
        <v>1</v>
      </c>
      <c r="Q2144" s="6">
        <f t="shared" si="262"/>
        <v>1</v>
      </c>
      <c r="R2144" s="6">
        <f t="shared" si="263"/>
        <v>1</v>
      </c>
      <c r="S2144" s="6">
        <f t="shared" si="264"/>
        <v>1</v>
      </c>
      <c r="T2144" s="9" t="str">
        <f t="shared" si="265"/>
        <v>3</v>
      </c>
      <c r="U2144" s="9" t="str">
        <f t="shared" si="266"/>
        <v>3</v>
      </c>
    </row>
    <row r="2145" spans="1:21" ht="15" customHeight="1" x14ac:dyDescent="0.3">
      <c r="A2145" t="s">
        <v>8615</v>
      </c>
      <c r="B2145" s="2" t="s">
        <v>117</v>
      </c>
      <c r="C2145" t="s">
        <v>8616</v>
      </c>
      <c r="D2145" t="s">
        <v>11</v>
      </c>
      <c r="E2145" t="s">
        <v>451</v>
      </c>
      <c r="F2145" t="s">
        <v>39</v>
      </c>
      <c r="G2145" t="s">
        <v>4389</v>
      </c>
      <c r="H2145" t="s">
        <v>39</v>
      </c>
      <c r="I2145" s="3" t="s">
        <v>8617</v>
      </c>
      <c r="J2145" s="4" t="s">
        <v>8618</v>
      </c>
      <c r="K2145" t="s">
        <v>354</v>
      </c>
      <c r="L2145" s="6">
        <v>0</v>
      </c>
      <c r="M2145" s="10">
        <v>1</v>
      </c>
      <c r="N2145" s="6">
        <v>0</v>
      </c>
      <c r="O2145" s="12" t="str">
        <f t="shared" si="260"/>
        <v>Platformer,</v>
      </c>
      <c r="P2145" s="6">
        <f t="shared" si="261"/>
        <v>0</v>
      </c>
      <c r="Q2145" s="6">
        <f t="shared" si="262"/>
        <v>0</v>
      </c>
      <c r="R2145" s="6">
        <f t="shared" si="263"/>
        <v>0</v>
      </c>
      <c r="S2145" s="6">
        <f t="shared" si="264"/>
        <v>0</v>
      </c>
      <c r="T2145" s="9" t="str">
        <f t="shared" si="265"/>
        <v>6</v>
      </c>
      <c r="U2145" s="9" t="str">
        <f t="shared" si="266"/>
        <v>6</v>
      </c>
    </row>
    <row r="2146" spans="1:21" ht="15" customHeight="1" x14ac:dyDescent="0.3">
      <c r="A2146" t="s">
        <v>8619</v>
      </c>
      <c r="B2146" s="2" t="s">
        <v>7</v>
      </c>
      <c r="C2146" t="s">
        <v>8620</v>
      </c>
      <c r="D2146" t="s">
        <v>8621</v>
      </c>
      <c r="E2146" t="s">
        <v>8622</v>
      </c>
      <c r="F2146" t="s">
        <v>139</v>
      </c>
      <c r="G2146" t="s">
        <v>5061</v>
      </c>
      <c r="H2146" t="s">
        <v>1193</v>
      </c>
      <c r="I2146" t="s">
        <v>2221</v>
      </c>
      <c r="J2146" s="4" t="s">
        <v>8623</v>
      </c>
      <c r="K2146" t="s">
        <v>320</v>
      </c>
      <c r="L2146" s="6">
        <v>0</v>
      </c>
      <c r="M2146" s="10">
        <v>1</v>
      </c>
      <c r="N2146" s="6">
        <v>0</v>
      </c>
      <c r="O2146" s="12" t="str">
        <f t="shared" si="260"/>
        <v>Simulation,</v>
      </c>
      <c r="P2146" s="6">
        <f t="shared" si="261"/>
        <v>0</v>
      </c>
      <c r="Q2146" s="6">
        <f t="shared" si="262"/>
        <v>0</v>
      </c>
      <c r="R2146" s="6">
        <f t="shared" si="263"/>
        <v>0</v>
      </c>
      <c r="S2146" s="6">
        <f t="shared" si="264"/>
        <v>0</v>
      </c>
      <c r="T2146" s="9" t="str">
        <f t="shared" si="265"/>
        <v>2</v>
      </c>
      <c r="U2146" s="9" t="str">
        <f t="shared" si="266"/>
        <v>2</v>
      </c>
    </row>
    <row r="2147" spans="1:21" ht="15" customHeight="1" x14ac:dyDescent="0.3">
      <c r="A2147" t="s">
        <v>8624</v>
      </c>
      <c r="B2147" s="2" t="s">
        <v>7</v>
      </c>
      <c r="C2147" t="s">
        <v>5842</v>
      </c>
      <c r="D2147" t="s">
        <v>8625</v>
      </c>
      <c r="E2147" t="s">
        <v>8625</v>
      </c>
      <c r="F2147" t="s">
        <v>89</v>
      </c>
      <c r="G2147" t="s">
        <v>1851</v>
      </c>
      <c r="H2147" t="s">
        <v>287</v>
      </c>
      <c r="I2147" t="s">
        <v>2917</v>
      </c>
      <c r="J2147" s="4" t="s">
        <v>8626</v>
      </c>
      <c r="K2147" t="s">
        <v>4410</v>
      </c>
      <c r="L2147" s="6">
        <v>0</v>
      </c>
      <c r="M2147" s="10">
        <v>1</v>
      </c>
      <c r="N2147" s="6">
        <v>0</v>
      </c>
      <c r="O2147" s="12" t="str">
        <f t="shared" si="260"/>
        <v>Simulation,</v>
      </c>
      <c r="P2147" s="6">
        <f t="shared" si="261"/>
        <v>0</v>
      </c>
      <c r="Q2147" s="6">
        <f t="shared" si="262"/>
        <v>0</v>
      </c>
      <c r="R2147" s="6">
        <f t="shared" si="263"/>
        <v>0</v>
      </c>
      <c r="S2147" s="6">
        <f t="shared" si="264"/>
        <v>0</v>
      </c>
      <c r="T2147" s="9" t="str">
        <f t="shared" si="265"/>
        <v>700</v>
      </c>
      <c r="U2147" s="9" t="str">
        <f t="shared" si="266"/>
        <v>700</v>
      </c>
    </row>
    <row r="2148" spans="1:21" ht="15" customHeight="1" x14ac:dyDescent="0.3">
      <c r="A2148" t="s">
        <v>8627</v>
      </c>
      <c r="B2148" s="2" t="s">
        <v>18</v>
      </c>
      <c r="C2148" t="s">
        <v>8628</v>
      </c>
      <c r="D2148" t="s">
        <v>8629</v>
      </c>
      <c r="E2148" t="s">
        <v>8629</v>
      </c>
      <c r="F2148" t="s">
        <v>39</v>
      </c>
      <c r="G2148" t="s">
        <v>392</v>
      </c>
      <c r="H2148" t="s">
        <v>89</v>
      </c>
      <c r="I2148" t="s">
        <v>8630</v>
      </c>
      <c r="J2148" s="4" t="s">
        <v>8631</v>
      </c>
      <c r="K2148" t="s">
        <v>11</v>
      </c>
      <c r="L2148" s="6">
        <v>0</v>
      </c>
      <c r="M2148" s="10">
        <v>1</v>
      </c>
      <c r="N2148" s="6">
        <v>0</v>
      </c>
      <c r="O2148" s="12" t="str">
        <f t="shared" si="260"/>
        <v>Sandbox,</v>
      </c>
      <c r="P2148" s="6">
        <f t="shared" si="261"/>
        <v>0</v>
      </c>
      <c r="Q2148" s="6">
        <f t="shared" si="262"/>
        <v>0</v>
      </c>
      <c r="R2148" s="6">
        <f t="shared" si="263"/>
        <v>0</v>
      </c>
      <c r="S2148" s="6">
        <f t="shared" si="264"/>
        <v>0</v>
      </c>
      <c r="T2148" s="9" t="str">
        <f t="shared" si="265"/>
        <v>N/A</v>
      </c>
      <c r="U2148" s="9" t="str">
        <f t="shared" si="266"/>
        <v>N/A</v>
      </c>
    </row>
    <row r="2149" spans="1:21" ht="15" customHeight="1" x14ac:dyDescent="0.3">
      <c r="A2149" t="s">
        <v>8632</v>
      </c>
      <c r="B2149" s="2" t="s">
        <v>7</v>
      </c>
      <c r="C2149" t="s">
        <v>8633</v>
      </c>
      <c r="D2149" t="s">
        <v>4133</v>
      </c>
      <c r="E2149" t="s">
        <v>4133</v>
      </c>
      <c r="F2149" t="s">
        <v>91</v>
      </c>
      <c r="G2149" t="s">
        <v>169</v>
      </c>
      <c r="H2149" t="s">
        <v>32</v>
      </c>
      <c r="I2149" s="3" t="s">
        <v>5469</v>
      </c>
      <c r="J2149" s="4" t="s">
        <v>8634</v>
      </c>
      <c r="K2149" t="s">
        <v>5236</v>
      </c>
      <c r="L2149" s="6">
        <v>0</v>
      </c>
      <c r="M2149" s="10">
        <v>1</v>
      </c>
      <c r="N2149" s="6">
        <v>0</v>
      </c>
      <c r="O2149" s="12" t="str">
        <f t="shared" si="260"/>
        <v>Anime,</v>
      </c>
      <c r="P2149" s="6">
        <f t="shared" si="261"/>
        <v>0</v>
      </c>
      <c r="Q2149" s="6">
        <f t="shared" si="262"/>
        <v>0</v>
      </c>
      <c r="R2149" s="6">
        <f t="shared" si="263"/>
        <v>0</v>
      </c>
      <c r="S2149" s="6">
        <f t="shared" si="264"/>
        <v>0</v>
      </c>
      <c r="T2149" s="9" t="str">
        <f t="shared" si="265"/>
        <v>18</v>
      </c>
      <c r="U2149" s="9" t="str">
        <f t="shared" si="266"/>
        <v>18</v>
      </c>
    </row>
    <row r="2150" spans="1:21" ht="15" hidden="1" customHeight="1" x14ac:dyDescent="0.3">
      <c r="A2150" t="s">
        <v>8635</v>
      </c>
      <c r="B2150" s="2" t="s">
        <v>117</v>
      </c>
      <c r="C2150" t="s">
        <v>11</v>
      </c>
      <c r="D2150" t="s">
        <v>11</v>
      </c>
      <c r="E2150" t="s">
        <v>11</v>
      </c>
      <c r="F2150" t="s">
        <v>11</v>
      </c>
      <c r="G2150" t="s">
        <v>11</v>
      </c>
      <c r="H2150" t="s">
        <v>11</v>
      </c>
      <c r="I2150" t="s">
        <v>11</v>
      </c>
      <c r="J2150" t="s">
        <v>11</v>
      </c>
      <c r="K2150" t="s">
        <v>11</v>
      </c>
      <c r="L2150">
        <v>0</v>
      </c>
      <c r="M2150">
        <v>0</v>
      </c>
      <c r="N2150">
        <v>0</v>
      </c>
      <c r="O2150" t="str">
        <f t="shared" si="260"/>
        <v>N/A</v>
      </c>
      <c r="P2150">
        <f t="shared" si="261"/>
        <v>0</v>
      </c>
      <c r="Q2150">
        <f t="shared" si="262"/>
        <v>0</v>
      </c>
      <c r="R2150">
        <f t="shared" si="263"/>
        <v>0</v>
      </c>
      <c r="S2150">
        <f t="shared" si="264"/>
        <v>0</v>
      </c>
      <c r="T2150" s="7" t="str">
        <f t="shared" si="265"/>
        <v>N/A</v>
      </c>
      <c r="U2150" s="7" t="str">
        <f t="shared" si="266"/>
        <v>N/A</v>
      </c>
    </row>
    <row r="2151" spans="1:21" ht="15" hidden="1" customHeight="1" x14ac:dyDescent="0.3">
      <c r="A2151" t="s">
        <v>8636</v>
      </c>
      <c r="B2151" s="2" t="s">
        <v>8637</v>
      </c>
      <c r="C2151" t="s">
        <v>11</v>
      </c>
      <c r="D2151" t="s">
        <v>11</v>
      </c>
      <c r="E2151" t="s">
        <v>11</v>
      </c>
      <c r="F2151" t="s">
        <v>11</v>
      </c>
      <c r="G2151" t="s">
        <v>11</v>
      </c>
      <c r="H2151" t="s">
        <v>11</v>
      </c>
      <c r="I2151" t="s">
        <v>11</v>
      </c>
      <c r="J2151" t="s">
        <v>11</v>
      </c>
      <c r="K2151" t="s">
        <v>11</v>
      </c>
      <c r="L2151">
        <v>0</v>
      </c>
      <c r="M2151">
        <v>0</v>
      </c>
      <c r="N2151">
        <v>0</v>
      </c>
      <c r="O2151" t="str">
        <f t="shared" si="260"/>
        <v>N/A</v>
      </c>
      <c r="P2151">
        <f t="shared" si="261"/>
        <v>0</v>
      </c>
      <c r="Q2151">
        <f t="shared" si="262"/>
        <v>0</v>
      </c>
      <c r="R2151">
        <f t="shared" si="263"/>
        <v>0</v>
      </c>
      <c r="S2151">
        <f t="shared" si="264"/>
        <v>0</v>
      </c>
      <c r="T2151" s="7" t="str">
        <f t="shared" si="265"/>
        <v>N/A</v>
      </c>
      <c r="U2151" s="7" t="str">
        <f t="shared" si="266"/>
        <v>N/A</v>
      </c>
    </row>
    <row r="2152" spans="1:21" ht="15" customHeight="1" x14ac:dyDescent="0.3">
      <c r="A2152" t="s">
        <v>8638</v>
      </c>
      <c r="B2152" s="2" t="s">
        <v>117</v>
      </c>
      <c r="C2152" t="s">
        <v>8639</v>
      </c>
      <c r="D2152" t="s">
        <v>8640</v>
      </c>
      <c r="E2152" t="s">
        <v>8640</v>
      </c>
      <c r="F2152" t="s">
        <v>54</v>
      </c>
      <c r="G2152" t="s">
        <v>106</v>
      </c>
      <c r="H2152" t="s">
        <v>39</v>
      </c>
      <c r="I2152" s="3" t="s">
        <v>8641</v>
      </c>
      <c r="J2152" s="4" t="s">
        <v>8642</v>
      </c>
      <c r="K2152" t="s">
        <v>653</v>
      </c>
      <c r="L2152" s="6">
        <v>1</v>
      </c>
      <c r="M2152" s="10">
        <v>1</v>
      </c>
      <c r="N2152" s="6">
        <v>0</v>
      </c>
      <c r="O2152" s="12" t="str">
        <f t="shared" si="260"/>
        <v>Action</v>
      </c>
      <c r="P2152" s="6">
        <f t="shared" si="261"/>
        <v>1</v>
      </c>
      <c r="Q2152" s="6">
        <f t="shared" si="262"/>
        <v>0</v>
      </c>
      <c r="R2152" s="6">
        <f t="shared" si="263"/>
        <v>0</v>
      </c>
      <c r="S2152" s="6">
        <f t="shared" si="264"/>
        <v>0</v>
      </c>
      <c r="T2152" s="9" t="str">
        <f t="shared" si="265"/>
        <v>400</v>
      </c>
      <c r="U2152" s="9" t="str">
        <f t="shared" si="266"/>
        <v>400</v>
      </c>
    </row>
    <row r="2153" spans="1:21" ht="15" customHeight="1" x14ac:dyDescent="0.3">
      <c r="A2153" t="s">
        <v>8643</v>
      </c>
      <c r="B2153" s="2" t="s">
        <v>7</v>
      </c>
      <c r="C2153" t="s">
        <v>8644</v>
      </c>
      <c r="D2153" t="s">
        <v>8645</v>
      </c>
      <c r="E2153" t="s">
        <v>8645</v>
      </c>
      <c r="F2153" t="s">
        <v>39</v>
      </c>
      <c r="G2153" t="s">
        <v>2602</v>
      </c>
      <c r="H2153" t="s">
        <v>62</v>
      </c>
      <c r="I2153" s="3" t="s">
        <v>8646</v>
      </c>
      <c r="J2153" s="4" t="s">
        <v>8647</v>
      </c>
      <c r="K2153" t="s">
        <v>35</v>
      </c>
      <c r="L2153" s="6">
        <v>0</v>
      </c>
      <c r="M2153" s="10">
        <v>1</v>
      </c>
      <c r="N2153" s="6">
        <v>0</v>
      </c>
      <c r="O2153" s="12" t="str">
        <f t="shared" si="260"/>
        <v>Adventure,</v>
      </c>
      <c r="P2153" s="6">
        <f t="shared" si="261"/>
        <v>0</v>
      </c>
      <c r="Q2153" s="6">
        <f t="shared" si="262"/>
        <v>0</v>
      </c>
      <c r="R2153" s="6">
        <f t="shared" si="263"/>
        <v>0</v>
      </c>
      <c r="S2153" s="6">
        <f t="shared" si="264"/>
        <v>0</v>
      </c>
      <c r="T2153" s="9" t="str">
        <f t="shared" si="265"/>
        <v>25</v>
      </c>
      <c r="U2153" s="9" t="str">
        <f t="shared" si="266"/>
        <v>25</v>
      </c>
    </row>
    <row r="2154" spans="1:21" ht="15" customHeight="1" x14ac:dyDescent="0.3">
      <c r="A2154" t="s">
        <v>8648</v>
      </c>
      <c r="B2154" s="2" t="s">
        <v>28</v>
      </c>
      <c r="C2154" t="s">
        <v>8649</v>
      </c>
      <c r="D2154" t="s">
        <v>2504</v>
      </c>
      <c r="E2154" t="s">
        <v>3018</v>
      </c>
      <c r="F2154" t="s">
        <v>4111</v>
      </c>
      <c r="G2154" t="s">
        <v>2602</v>
      </c>
      <c r="H2154" t="s">
        <v>147</v>
      </c>
      <c r="I2154" t="s">
        <v>32</v>
      </c>
      <c r="J2154" s="4" t="s">
        <v>8650</v>
      </c>
      <c r="K2154" t="s">
        <v>58</v>
      </c>
      <c r="L2154" s="6">
        <v>0</v>
      </c>
      <c r="M2154" s="10">
        <v>1</v>
      </c>
      <c r="N2154" s="6">
        <v>0</v>
      </c>
      <c r="O2154" s="12" t="str">
        <f t="shared" si="260"/>
        <v>Racing,</v>
      </c>
      <c r="P2154" s="6">
        <f t="shared" si="261"/>
        <v>0</v>
      </c>
      <c r="Q2154" s="6">
        <f t="shared" si="262"/>
        <v>0</v>
      </c>
      <c r="R2154" s="6">
        <f t="shared" si="263"/>
        <v>0</v>
      </c>
      <c r="S2154" s="6">
        <f t="shared" si="264"/>
        <v>0</v>
      </c>
      <c r="T2154" s="9" t="str">
        <f t="shared" si="265"/>
        <v>20</v>
      </c>
      <c r="U2154" s="9" t="str">
        <f t="shared" si="266"/>
        <v>20</v>
      </c>
    </row>
    <row r="2155" spans="1:21" ht="15" customHeight="1" x14ac:dyDescent="0.3">
      <c r="A2155" t="s">
        <v>8651</v>
      </c>
      <c r="B2155" s="2" t="s">
        <v>236</v>
      </c>
      <c r="C2155" t="s">
        <v>4817</v>
      </c>
      <c r="D2155" t="s">
        <v>2504</v>
      </c>
      <c r="E2155" t="s">
        <v>8652</v>
      </c>
      <c r="F2155" t="s">
        <v>776</v>
      </c>
      <c r="G2155" t="s">
        <v>3367</v>
      </c>
      <c r="H2155" t="s">
        <v>1261</v>
      </c>
      <c r="I2155" t="s">
        <v>1823</v>
      </c>
      <c r="J2155" s="4" t="s">
        <v>8653</v>
      </c>
      <c r="K2155" t="s">
        <v>320</v>
      </c>
      <c r="L2155" s="6">
        <v>0</v>
      </c>
      <c r="M2155" s="10">
        <v>1</v>
      </c>
      <c r="N2155" s="6">
        <v>0</v>
      </c>
      <c r="O2155" s="12" t="str">
        <f t="shared" si="260"/>
        <v>Sports,</v>
      </c>
      <c r="P2155" s="6">
        <f t="shared" si="261"/>
        <v>0</v>
      </c>
      <c r="Q2155" s="6">
        <f t="shared" si="262"/>
        <v>0</v>
      </c>
      <c r="R2155" s="6">
        <f t="shared" si="263"/>
        <v>0</v>
      </c>
      <c r="S2155" s="6">
        <f t="shared" si="264"/>
        <v>0</v>
      </c>
      <c r="T2155" s="9" t="str">
        <f t="shared" si="265"/>
        <v>2</v>
      </c>
      <c r="U2155" s="9" t="str">
        <f t="shared" si="266"/>
        <v>2</v>
      </c>
    </row>
    <row r="2156" spans="1:21" ht="15" customHeight="1" x14ac:dyDescent="0.3">
      <c r="A2156" t="s">
        <v>8654</v>
      </c>
      <c r="B2156" s="2" t="s">
        <v>117</v>
      </c>
      <c r="C2156" t="s">
        <v>8655</v>
      </c>
      <c r="D2156" t="s">
        <v>79</v>
      </c>
      <c r="E2156" t="s">
        <v>8656</v>
      </c>
      <c r="F2156" t="s">
        <v>11</v>
      </c>
      <c r="G2156" t="s">
        <v>11</v>
      </c>
      <c r="H2156" t="s">
        <v>91</v>
      </c>
      <c r="I2156" t="s">
        <v>1633</v>
      </c>
      <c r="J2156" s="4" t="s">
        <v>8657</v>
      </c>
      <c r="K2156" t="s">
        <v>42</v>
      </c>
      <c r="L2156" s="6">
        <v>0</v>
      </c>
      <c r="M2156" s="10">
        <v>1</v>
      </c>
      <c r="N2156" s="6">
        <v>0</v>
      </c>
      <c r="O2156" s="12" t="str">
        <f t="shared" si="260"/>
        <v>Action,</v>
      </c>
      <c r="P2156" s="6">
        <f t="shared" si="261"/>
        <v>0</v>
      </c>
      <c r="Q2156" s="6">
        <f t="shared" si="262"/>
        <v>0</v>
      </c>
      <c r="R2156" s="6">
        <f t="shared" si="263"/>
        <v>0</v>
      </c>
      <c r="S2156" s="6">
        <f t="shared" si="264"/>
        <v>0</v>
      </c>
      <c r="T2156" s="9" t="str">
        <f t="shared" si="265"/>
        <v>3</v>
      </c>
      <c r="U2156" s="9" t="str">
        <f t="shared" si="266"/>
        <v>3</v>
      </c>
    </row>
    <row r="2157" spans="1:21" ht="15" customHeight="1" x14ac:dyDescent="0.3">
      <c r="A2157" t="s">
        <v>8658</v>
      </c>
      <c r="B2157" s="2" t="s">
        <v>117</v>
      </c>
      <c r="C2157" t="s">
        <v>5391</v>
      </c>
      <c r="D2157" t="s">
        <v>8659</v>
      </c>
      <c r="E2157" t="s">
        <v>8659</v>
      </c>
      <c r="F2157" t="s">
        <v>287</v>
      </c>
      <c r="G2157" t="s">
        <v>3123</v>
      </c>
      <c r="H2157" t="s">
        <v>91</v>
      </c>
      <c r="I2157" s="3" t="s">
        <v>8660</v>
      </c>
      <c r="J2157" s="4" t="s">
        <v>8661</v>
      </c>
      <c r="K2157" t="s">
        <v>207</v>
      </c>
      <c r="L2157" s="6">
        <v>1</v>
      </c>
      <c r="M2157" s="10">
        <v>1</v>
      </c>
      <c r="N2157" s="6">
        <v>1</v>
      </c>
      <c r="O2157" s="12" t="str">
        <f t="shared" si="260"/>
        <v>RPG,</v>
      </c>
      <c r="P2157" s="6">
        <f t="shared" si="261"/>
        <v>1</v>
      </c>
      <c r="Q2157" s="6">
        <f t="shared" si="262"/>
        <v>1</v>
      </c>
      <c r="R2157" s="6">
        <f t="shared" si="263"/>
        <v>1</v>
      </c>
      <c r="S2157" s="6">
        <f t="shared" si="264"/>
        <v>1</v>
      </c>
      <c r="T2157" s="9" t="str">
        <f t="shared" si="265"/>
        <v>10</v>
      </c>
      <c r="U2157" s="9" t="str">
        <f t="shared" si="266"/>
        <v>10</v>
      </c>
    </row>
    <row r="2158" spans="1:21" ht="15" customHeight="1" x14ac:dyDescent="0.3">
      <c r="A2158" t="s">
        <v>8662</v>
      </c>
      <c r="B2158" s="2" t="s">
        <v>2847</v>
      </c>
      <c r="C2158" t="s">
        <v>8663</v>
      </c>
      <c r="D2158" t="s">
        <v>8664</v>
      </c>
      <c r="E2158" t="s">
        <v>8664</v>
      </c>
      <c r="F2158" t="s">
        <v>11</v>
      </c>
      <c r="G2158" t="s">
        <v>11</v>
      </c>
      <c r="H2158" t="s">
        <v>106</v>
      </c>
      <c r="I2158" t="s">
        <v>2772</v>
      </c>
      <c r="J2158" s="4" t="s">
        <v>8665</v>
      </c>
      <c r="K2158" t="s">
        <v>173</v>
      </c>
      <c r="L2158" s="6">
        <v>0</v>
      </c>
      <c r="M2158" s="10">
        <v>1</v>
      </c>
      <c r="N2158" s="6">
        <v>0</v>
      </c>
      <c r="O2158" s="12" t="str">
        <f t="shared" si="260"/>
        <v>Simulation,</v>
      </c>
      <c r="P2158" s="6">
        <f t="shared" si="261"/>
        <v>0</v>
      </c>
      <c r="Q2158" s="6">
        <f t="shared" si="262"/>
        <v>0</v>
      </c>
      <c r="R2158" s="6">
        <f t="shared" si="263"/>
        <v>0</v>
      </c>
      <c r="S2158" s="6">
        <f t="shared" si="264"/>
        <v>0</v>
      </c>
      <c r="T2158" s="9" t="str">
        <f t="shared" si="265"/>
        <v>500</v>
      </c>
      <c r="U2158" s="9" t="str">
        <f t="shared" si="266"/>
        <v>500</v>
      </c>
    </row>
    <row r="2159" spans="1:21" ht="15" customHeight="1" x14ac:dyDescent="0.3">
      <c r="A2159" t="s">
        <v>8666</v>
      </c>
      <c r="B2159" s="2" t="s">
        <v>166</v>
      </c>
      <c r="C2159" t="s">
        <v>3837</v>
      </c>
      <c r="D2159" t="s">
        <v>8667</v>
      </c>
      <c r="E2159" t="s">
        <v>8667</v>
      </c>
      <c r="F2159" t="s">
        <v>3788</v>
      </c>
      <c r="G2159" t="s">
        <v>1240</v>
      </c>
      <c r="H2159" t="s">
        <v>367</v>
      </c>
      <c r="I2159" s="3" t="s">
        <v>8668</v>
      </c>
      <c r="J2159" s="4" t="s">
        <v>8669</v>
      </c>
      <c r="K2159" t="s">
        <v>181</v>
      </c>
      <c r="L2159" s="6">
        <v>0</v>
      </c>
      <c r="M2159" s="10">
        <v>1</v>
      </c>
      <c r="N2159" s="6">
        <v>0</v>
      </c>
      <c r="O2159" s="12" t="str">
        <f t="shared" si="260"/>
        <v>Survival,</v>
      </c>
      <c r="P2159" s="6">
        <f t="shared" si="261"/>
        <v>0</v>
      </c>
      <c r="Q2159" s="6">
        <f t="shared" si="262"/>
        <v>0</v>
      </c>
      <c r="R2159" s="6">
        <f t="shared" si="263"/>
        <v>0</v>
      </c>
      <c r="S2159" s="6">
        <f t="shared" si="264"/>
        <v>0</v>
      </c>
      <c r="T2159" s="9" t="str">
        <f t="shared" si="265"/>
        <v>1</v>
      </c>
      <c r="U2159" s="9" t="str">
        <f t="shared" si="266"/>
        <v>1</v>
      </c>
    </row>
    <row r="2160" spans="1:21" ht="15" customHeight="1" x14ac:dyDescent="0.3">
      <c r="A2160" t="s">
        <v>8670</v>
      </c>
      <c r="B2160" s="2" t="s">
        <v>117</v>
      </c>
      <c r="C2160" t="s">
        <v>8671</v>
      </c>
      <c r="D2160" t="s">
        <v>8672</v>
      </c>
      <c r="E2160" t="s">
        <v>8673</v>
      </c>
      <c r="F2160" t="s">
        <v>64</v>
      </c>
      <c r="G2160" t="s">
        <v>64</v>
      </c>
      <c r="H2160" t="s">
        <v>161</v>
      </c>
      <c r="I2160" s="3" t="s">
        <v>8674</v>
      </c>
      <c r="J2160" s="4" t="s">
        <v>8675</v>
      </c>
      <c r="K2160" t="s">
        <v>11</v>
      </c>
      <c r="L2160" s="6">
        <v>1</v>
      </c>
      <c r="M2160" s="10">
        <v>1</v>
      </c>
      <c r="N2160" s="6">
        <v>1</v>
      </c>
      <c r="O2160" s="12" t="str">
        <f t="shared" si="260"/>
        <v>Story</v>
      </c>
      <c r="P2160" s="6">
        <f t="shared" si="261"/>
        <v>1</v>
      </c>
      <c r="Q2160" s="6">
        <f t="shared" si="262"/>
        <v>1</v>
      </c>
      <c r="R2160" s="6">
        <f t="shared" si="263"/>
        <v>1</v>
      </c>
      <c r="S2160" s="6">
        <f t="shared" si="264"/>
        <v>1</v>
      </c>
      <c r="T2160" s="9" t="str">
        <f t="shared" si="265"/>
        <v>N/A</v>
      </c>
      <c r="U2160" s="9" t="str">
        <f t="shared" si="266"/>
        <v>N/A</v>
      </c>
    </row>
    <row r="2161" spans="1:21" ht="15" customHeight="1" x14ac:dyDescent="0.3">
      <c r="A2161" t="s">
        <v>8676</v>
      </c>
      <c r="B2161" s="2" t="s">
        <v>7</v>
      </c>
      <c r="C2161" t="s">
        <v>8677</v>
      </c>
      <c r="D2161" t="s">
        <v>8678</v>
      </c>
      <c r="E2161" t="s">
        <v>8171</v>
      </c>
      <c r="F2161" t="s">
        <v>1849</v>
      </c>
      <c r="G2161" t="s">
        <v>2328</v>
      </c>
      <c r="H2161" t="s">
        <v>39</v>
      </c>
      <c r="I2161" s="3" t="s">
        <v>8679</v>
      </c>
      <c r="J2161" s="4" t="s">
        <v>8680</v>
      </c>
      <c r="K2161" t="s">
        <v>8681</v>
      </c>
      <c r="L2161" s="6">
        <v>0</v>
      </c>
      <c r="M2161" s="10">
        <v>1</v>
      </c>
      <c r="N2161" s="6">
        <v>0</v>
      </c>
      <c r="O2161" s="12" t="str">
        <f t="shared" si="260"/>
        <v>Strategy,</v>
      </c>
      <c r="P2161" s="6">
        <f t="shared" si="261"/>
        <v>0</v>
      </c>
      <c r="Q2161" s="6">
        <f t="shared" si="262"/>
        <v>0</v>
      </c>
      <c r="R2161" s="6">
        <f t="shared" si="263"/>
        <v>0</v>
      </c>
      <c r="S2161" s="6">
        <f t="shared" si="264"/>
        <v>0</v>
      </c>
      <c r="T2161" s="9" t="str">
        <f t="shared" si="265"/>
        <v>886</v>
      </c>
      <c r="U2161" s="9" t="str">
        <f t="shared" si="266"/>
        <v>886</v>
      </c>
    </row>
    <row r="2162" spans="1:21" ht="15" hidden="1" customHeight="1" x14ac:dyDescent="0.3">
      <c r="A2162" t="s">
        <v>8682</v>
      </c>
      <c r="B2162" s="2" t="s">
        <v>7</v>
      </c>
      <c r="C2162" t="s">
        <v>11</v>
      </c>
      <c r="D2162" t="s">
        <v>11</v>
      </c>
      <c r="E2162" t="s">
        <v>11</v>
      </c>
      <c r="F2162" t="s">
        <v>11</v>
      </c>
      <c r="G2162" t="s">
        <v>11</v>
      </c>
      <c r="H2162" t="s">
        <v>11</v>
      </c>
      <c r="I2162" t="s">
        <v>11</v>
      </c>
      <c r="J2162" t="s">
        <v>11</v>
      </c>
      <c r="K2162" t="s">
        <v>11</v>
      </c>
      <c r="L2162">
        <v>0</v>
      </c>
      <c r="M2162">
        <v>0</v>
      </c>
      <c r="N2162">
        <v>0</v>
      </c>
      <c r="O2162" t="str">
        <f t="shared" si="260"/>
        <v>N/A</v>
      </c>
      <c r="P2162">
        <f t="shared" si="261"/>
        <v>0</v>
      </c>
      <c r="Q2162">
        <f t="shared" si="262"/>
        <v>0</v>
      </c>
      <c r="R2162">
        <f t="shared" si="263"/>
        <v>0</v>
      </c>
      <c r="S2162">
        <f t="shared" si="264"/>
        <v>0</v>
      </c>
      <c r="T2162" s="7" t="str">
        <f t="shared" si="265"/>
        <v>N/A</v>
      </c>
      <c r="U2162" s="7" t="str">
        <f t="shared" si="266"/>
        <v>N/A</v>
      </c>
    </row>
    <row r="2163" spans="1:21" ht="15" customHeight="1" x14ac:dyDescent="0.3">
      <c r="A2163" t="s">
        <v>8683</v>
      </c>
      <c r="B2163" s="2" t="s">
        <v>117</v>
      </c>
      <c r="C2163" t="s">
        <v>8684</v>
      </c>
      <c r="D2163" t="s">
        <v>79</v>
      </c>
      <c r="E2163" t="s">
        <v>8685</v>
      </c>
      <c r="F2163" t="s">
        <v>2912</v>
      </c>
      <c r="G2163" t="s">
        <v>1850</v>
      </c>
      <c r="H2163" t="s">
        <v>184</v>
      </c>
      <c r="I2163" t="s">
        <v>7148</v>
      </c>
      <c r="J2163" s="4" t="s">
        <v>8686</v>
      </c>
      <c r="K2163" t="s">
        <v>320</v>
      </c>
      <c r="L2163" s="6">
        <v>0</v>
      </c>
      <c r="M2163" s="10">
        <v>1</v>
      </c>
      <c r="N2163" s="6">
        <v>0</v>
      </c>
      <c r="O2163" s="12" t="str">
        <f t="shared" si="260"/>
        <v>Adventure,</v>
      </c>
      <c r="P2163" s="6">
        <f t="shared" si="261"/>
        <v>0</v>
      </c>
      <c r="Q2163" s="6">
        <f t="shared" si="262"/>
        <v>0</v>
      </c>
      <c r="R2163" s="6">
        <f t="shared" si="263"/>
        <v>0</v>
      </c>
      <c r="S2163" s="6">
        <f t="shared" si="264"/>
        <v>0</v>
      </c>
      <c r="T2163" s="9" t="str">
        <f t="shared" si="265"/>
        <v>2</v>
      </c>
      <c r="U2163" s="9" t="str">
        <f t="shared" si="266"/>
        <v>2</v>
      </c>
    </row>
    <row r="2164" spans="1:21" ht="15" customHeight="1" x14ac:dyDescent="0.3">
      <c r="A2164" t="s">
        <v>8687</v>
      </c>
      <c r="B2164" s="2" t="s">
        <v>166</v>
      </c>
      <c r="C2164" t="s">
        <v>4981</v>
      </c>
      <c r="D2164" t="s">
        <v>441</v>
      </c>
      <c r="E2164" t="s">
        <v>8688</v>
      </c>
      <c r="F2164" t="s">
        <v>184</v>
      </c>
      <c r="G2164" t="s">
        <v>4414</v>
      </c>
      <c r="H2164" t="s">
        <v>632</v>
      </c>
      <c r="I2164" t="s">
        <v>8689</v>
      </c>
      <c r="J2164" s="4" t="s">
        <v>8690</v>
      </c>
      <c r="K2164" t="s">
        <v>303</v>
      </c>
      <c r="L2164" s="6">
        <v>0</v>
      </c>
      <c r="M2164" s="10">
        <v>1</v>
      </c>
      <c r="N2164" s="6">
        <v>0</v>
      </c>
      <c r="O2164" s="12" t="str">
        <f t="shared" si="260"/>
        <v>Top-Down,</v>
      </c>
      <c r="P2164" s="6">
        <f t="shared" si="261"/>
        <v>0</v>
      </c>
      <c r="Q2164" s="6">
        <f t="shared" si="262"/>
        <v>0</v>
      </c>
      <c r="R2164" s="6">
        <f t="shared" si="263"/>
        <v>0</v>
      </c>
      <c r="S2164" s="6">
        <f t="shared" si="264"/>
        <v>0</v>
      </c>
      <c r="T2164" s="9" t="str">
        <f t="shared" si="265"/>
        <v>5</v>
      </c>
      <c r="U2164" s="9" t="str">
        <f t="shared" si="266"/>
        <v>5</v>
      </c>
    </row>
    <row r="2165" spans="1:21" ht="15" customHeight="1" x14ac:dyDescent="0.3">
      <c r="A2165" t="s">
        <v>8691</v>
      </c>
      <c r="B2165" s="2" t="s">
        <v>7</v>
      </c>
      <c r="C2165" t="s">
        <v>2368</v>
      </c>
      <c r="D2165" t="s">
        <v>8692</v>
      </c>
      <c r="E2165" t="s">
        <v>855</v>
      </c>
      <c r="F2165" t="s">
        <v>802</v>
      </c>
      <c r="G2165" t="s">
        <v>1849</v>
      </c>
      <c r="H2165" t="s">
        <v>155</v>
      </c>
      <c r="I2165" s="3" t="s">
        <v>8693</v>
      </c>
      <c r="J2165" s="4" t="s">
        <v>8694</v>
      </c>
      <c r="K2165" t="s">
        <v>303</v>
      </c>
      <c r="L2165" s="6">
        <v>0</v>
      </c>
      <c r="M2165" s="10">
        <v>1</v>
      </c>
      <c r="N2165" s="6">
        <v>0</v>
      </c>
      <c r="O2165" s="12" t="str">
        <f t="shared" si="260"/>
        <v>RPG,</v>
      </c>
      <c r="P2165" s="6">
        <f t="shared" si="261"/>
        <v>0</v>
      </c>
      <c r="Q2165" s="6">
        <f t="shared" si="262"/>
        <v>0</v>
      </c>
      <c r="R2165" s="6">
        <f t="shared" si="263"/>
        <v>0</v>
      </c>
      <c r="S2165" s="6">
        <f t="shared" si="264"/>
        <v>0</v>
      </c>
      <c r="T2165" s="9" t="str">
        <f t="shared" si="265"/>
        <v>5</v>
      </c>
      <c r="U2165" s="9" t="str">
        <f t="shared" si="266"/>
        <v>5</v>
      </c>
    </row>
    <row r="2166" spans="1:21" ht="15" customHeight="1" x14ac:dyDescent="0.3">
      <c r="A2166" t="s">
        <v>8695</v>
      </c>
      <c r="B2166" s="2" t="s">
        <v>365</v>
      </c>
      <c r="C2166" t="s">
        <v>2770</v>
      </c>
      <c r="D2166" t="s">
        <v>8696</v>
      </c>
      <c r="E2166" t="s">
        <v>8696</v>
      </c>
      <c r="F2166" t="s">
        <v>11</v>
      </c>
      <c r="G2166" t="s">
        <v>11</v>
      </c>
      <c r="H2166" t="s">
        <v>1276</v>
      </c>
      <c r="I2166" t="s">
        <v>5594</v>
      </c>
      <c r="J2166" s="4" t="s">
        <v>8697</v>
      </c>
      <c r="K2166" t="s">
        <v>15</v>
      </c>
      <c r="L2166" s="6">
        <v>0</v>
      </c>
      <c r="M2166" s="10">
        <v>1</v>
      </c>
      <c r="N2166" s="6">
        <v>0</v>
      </c>
      <c r="O2166" s="12" t="str">
        <f t="shared" si="260"/>
        <v>RPG,</v>
      </c>
      <c r="P2166" s="6">
        <f t="shared" si="261"/>
        <v>0</v>
      </c>
      <c r="Q2166" s="6">
        <f t="shared" si="262"/>
        <v>0</v>
      </c>
      <c r="R2166" s="6">
        <f t="shared" si="263"/>
        <v>0</v>
      </c>
      <c r="S2166" s="6">
        <f t="shared" si="264"/>
        <v>0</v>
      </c>
      <c r="T2166" s="9" t="str">
        <f t="shared" si="265"/>
        <v>40</v>
      </c>
      <c r="U2166" s="9" t="str">
        <f t="shared" si="266"/>
        <v>40</v>
      </c>
    </row>
    <row r="2167" spans="1:21" ht="15" customHeight="1" x14ac:dyDescent="0.3">
      <c r="A2167" t="s">
        <v>8698</v>
      </c>
      <c r="B2167" s="2" t="s">
        <v>365</v>
      </c>
      <c r="C2167" t="s">
        <v>8699</v>
      </c>
      <c r="D2167" t="s">
        <v>8700</v>
      </c>
      <c r="E2167" t="s">
        <v>8700</v>
      </c>
      <c r="F2167" t="s">
        <v>11</v>
      </c>
      <c r="G2167" t="s">
        <v>11</v>
      </c>
      <c r="H2167" t="s">
        <v>2912</v>
      </c>
      <c r="I2167" t="s">
        <v>3724</v>
      </c>
      <c r="J2167" s="4" t="s">
        <v>8701</v>
      </c>
      <c r="K2167" t="s">
        <v>74</v>
      </c>
      <c r="L2167" s="6">
        <v>0</v>
      </c>
      <c r="M2167" s="10">
        <v>1</v>
      </c>
      <c r="N2167" s="6">
        <v>0</v>
      </c>
      <c r="O2167" s="12" t="str">
        <f t="shared" si="260"/>
        <v>Indie,</v>
      </c>
      <c r="P2167" s="6">
        <f t="shared" si="261"/>
        <v>0</v>
      </c>
      <c r="Q2167" s="6">
        <f t="shared" si="262"/>
        <v>0</v>
      </c>
      <c r="R2167" s="6">
        <f t="shared" si="263"/>
        <v>0</v>
      </c>
      <c r="S2167" s="6">
        <f t="shared" si="264"/>
        <v>0</v>
      </c>
      <c r="T2167" s="9" t="str">
        <f t="shared" si="265"/>
        <v>16</v>
      </c>
      <c r="U2167" s="9" t="str">
        <f t="shared" si="266"/>
        <v>16</v>
      </c>
    </row>
    <row r="2168" spans="1:21" ht="15" customHeight="1" x14ac:dyDescent="0.3">
      <c r="A2168" t="s">
        <v>8702</v>
      </c>
      <c r="B2168" s="2" t="s">
        <v>166</v>
      </c>
      <c r="C2168" t="s">
        <v>5451</v>
      </c>
      <c r="D2168" t="s">
        <v>7458</v>
      </c>
      <c r="E2168" t="s">
        <v>7458</v>
      </c>
      <c r="F2168" t="s">
        <v>11</v>
      </c>
      <c r="G2168" t="s">
        <v>11</v>
      </c>
      <c r="H2168" t="s">
        <v>91</v>
      </c>
      <c r="I2168" t="s">
        <v>6202</v>
      </c>
      <c r="J2168" s="4" t="s">
        <v>8703</v>
      </c>
      <c r="K2168" t="s">
        <v>1747</v>
      </c>
      <c r="L2168" s="6">
        <v>1</v>
      </c>
      <c r="M2168" s="10">
        <v>1</v>
      </c>
      <c r="N2168" s="6">
        <v>0</v>
      </c>
      <c r="O2168" s="12" t="str">
        <f t="shared" si="260"/>
        <v>Multiplayer,</v>
      </c>
      <c r="P2168" s="6">
        <f t="shared" si="261"/>
        <v>1</v>
      </c>
      <c r="Q2168" s="6">
        <f t="shared" si="262"/>
        <v>0</v>
      </c>
      <c r="R2168" s="6">
        <f t="shared" si="263"/>
        <v>0</v>
      </c>
      <c r="S2168" s="6">
        <f t="shared" si="264"/>
        <v>0</v>
      </c>
      <c r="T2168" s="9" t="str">
        <f t="shared" si="265"/>
        <v>800</v>
      </c>
      <c r="U2168" s="9" t="str">
        <f t="shared" si="266"/>
        <v>800</v>
      </c>
    </row>
    <row r="2169" spans="1:21" ht="15" customHeight="1" x14ac:dyDescent="0.3">
      <c r="A2169" t="s">
        <v>8704</v>
      </c>
      <c r="B2169" s="2" t="s">
        <v>7</v>
      </c>
      <c r="C2169" t="s">
        <v>8705</v>
      </c>
      <c r="D2169" t="s">
        <v>451</v>
      </c>
      <c r="E2169" t="s">
        <v>8128</v>
      </c>
      <c r="F2169" t="s">
        <v>113</v>
      </c>
      <c r="G2169" t="s">
        <v>5760</v>
      </c>
      <c r="H2169" t="s">
        <v>161</v>
      </c>
      <c r="I2169" s="3" t="s">
        <v>8706</v>
      </c>
      <c r="J2169" s="4" t="s">
        <v>8707</v>
      </c>
      <c r="K2169" t="s">
        <v>11</v>
      </c>
      <c r="L2169" s="6">
        <v>0</v>
      </c>
      <c r="M2169" s="10">
        <v>1</v>
      </c>
      <c r="N2169" s="6">
        <v>0</v>
      </c>
      <c r="O2169" s="12" t="str">
        <f t="shared" si="260"/>
        <v>Racing,</v>
      </c>
      <c r="P2169" s="6">
        <f t="shared" si="261"/>
        <v>0</v>
      </c>
      <c r="Q2169" s="6">
        <f t="shared" si="262"/>
        <v>0</v>
      </c>
      <c r="R2169" s="6">
        <f t="shared" si="263"/>
        <v>0</v>
      </c>
      <c r="S2169" s="6">
        <f t="shared" si="264"/>
        <v>0</v>
      </c>
      <c r="T2169" s="9" t="str">
        <f t="shared" si="265"/>
        <v>N/A</v>
      </c>
      <c r="U2169" s="9" t="str">
        <f t="shared" si="266"/>
        <v>N/A</v>
      </c>
    </row>
    <row r="2170" spans="1:21" ht="15" customHeight="1" x14ac:dyDescent="0.3">
      <c r="A2170" t="s">
        <v>8708</v>
      </c>
      <c r="B2170" s="2" t="s">
        <v>166</v>
      </c>
      <c r="C2170" t="s">
        <v>8709</v>
      </c>
      <c r="D2170" t="s">
        <v>6716</v>
      </c>
      <c r="E2170" t="s">
        <v>6716</v>
      </c>
      <c r="F2170" t="s">
        <v>64</v>
      </c>
      <c r="G2170" t="s">
        <v>5335</v>
      </c>
      <c r="H2170" t="s">
        <v>89</v>
      </c>
      <c r="I2170" t="s">
        <v>8710</v>
      </c>
      <c r="J2170" s="4" t="s">
        <v>8711</v>
      </c>
      <c r="K2170" t="s">
        <v>506</v>
      </c>
      <c r="L2170" s="6">
        <v>1</v>
      </c>
      <c r="M2170" s="10">
        <v>1</v>
      </c>
      <c r="N2170" s="6">
        <v>0</v>
      </c>
      <c r="O2170" s="12" t="str">
        <f t="shared" si="260"/>
        <v>Early</v>
      </c>
      <c r="P2170" s="6">
        <f t="shared" si="261"/>
        <v>1</v>
      </c>
      <c r="Q2170" s="6">
        <f t="shared" si="262"/>
        <v>0</v>
      </c>
      <c r="R2170" s="6">
        <f t="shared" si="263"/>
        <v>0</v>
      </c>
      <c r="S2170" s="6">
        <f t="shared" si="264"/>
        <v>0</v>
      </c>
      <c r="T2170" s="9" t="str">
        <f t="shared" si="265"/>
        <v>4</v>
      </c>
      <c r="U2170" s="9" t="str">
        <f t="shared" si="266"/>
        <v>4</v>
      </c>
    </row>
    <row r="2171" spans="1:21" ht="15" customHeight="1" x14ac:dyDescent="0.3">
      <c r="A2171" t="s">
        <v>8712</v>
      </c>
      <c r="B2171" s="2" t="s">
        <v>28</v>
      </c>
      <c r="C2171" t="s">
        <v>8560</v>
      </c>
      <c r="D2171" t="s">
        <v>1260</v>
      </c>
      <c r="E2171" t="s">
        <v>1260</v>
      </c>
      <c r="F2171" t="s">
        <v>786</v>
      </c>
      <c r="G2171" t="s">
        <v>2856</v>
      </c>
      <c r="H2171" t="s">
        <v>2890</v>
      </c>
      <c r="I2171" s="3" t="s">
        <v>8713</v>
      </c>
      <c r="J2171" s="4" t="s">
        <v>8714</v>
      </c>
      <c r="K2171" t="s">
        <v>382</v>
      </c>
      <c r="L2171" s="6">
        <v>0</v>
      </c>
      <c r="M2171" s="10">
        <v>1</v>
      </c>
      <c r="N2171" s="6">
        <v>0</v>
      </c>
      <c r="O2171" s="12" t="str">
        <f t="shared" si="260"/>
        <v>Action,</v>
      </c>
      <c r="P2171" s="6">
        <f t="shared" si="261"/>
        <v>0</v>
      </c>
      <c r="Q2171" s="6">
        <f t="shared" si="262"/>
        <v>0</v>
      </c>
      <c r="R2171" s="6">
        <f t="shared" si="263"/>
        <v>0</v>
      </c>
      <c r="S2171" s="6">
        <f t="shared" si="264"/>
        <v>0</v>
      </c>
      <c r="T2171" s="9" t="str">
        <f t="shared" si="265"/>
        <v>45</v>
      </c>
      <c r="U2171" s="9" t="str">
        <f t="shared" si="266"/>
        <v>45</v>
      </c>
    </row>
    <row r="2172" spans="1:21" ht="15" hidden="1" customHeight="1" x14ac:dyDescent="0.3">
      <c r="A2172" t="s">
        <v>8715</v>
      </c>
      <c r="B2172" s="2" t="s">
        <v>8716</v>
      </c>
      <c r="C2172" t="s">
        <v>11</v>
      </c>
      <c r="D2172" t="s">
        <v>11</v>
      </c>
      <c r="E2172" t="s">
        <v>11</v>
      </c>
      <c r="F2172" t="s">
        <v>11</v>
      </c>
      <c r="G2172" t="s">
        <v>11</v>
      </c>
      <c r="H2172" t="s">
        <v>11</v>
      </c>
      <c r="I2172" t="s">
        <v>11</v>
      </c>
      <c r="J2172" t="s">
        <v>11</v>
      </c>
      <c r="K2172" t="s">
        <v>11</v>
      </c>
      <c r="L2172">
        <v>0</v>
      </c>
      <c r="M2172">
        <v>0</v>
      </c>
      <c r="N2172">
        <v>0</v>
      </c>
      <c r="O2172" t="str">
        <f t="shared" si="260"/>
        <v>N/A</v>
      </c>
      <c r="P2172">
        <f t="shared" si="261"/>
        <v>0</v>
      </c>
      <c r="Q2172">
        <f t="shared" si="262"/>
        <v>0</v>
      </c>
      <c r="R2172">
        <f t="shared" si="263"/>
        <v>0</v>
      </c>
      <c r="S2172">
        <f t="shared" si="264"/>
        <v>0</v>
      </c>
      <c r="T2172" s="7" t="str">
        <f t="shared" si="265"/>
        <v>N/A</v>
      </c>
      <c r="U2172" s="7" t="str">
        <f t="shared" si="266"/>
        <v>N/A</v>
      </c>
    </row>
    <row r="2173" spans="1:21" ht="15" customHeight="1" x14ac:dyDescent="0.3">
      <c r="A2173" t="s">
        <v>8717</v>
      </c>
      <c r="B2173" s="2" t="s">
        <v>18</v>
      </c>
      <c r="C2173" t="s">
        <v>734</v>
      </c>
      <c r="D2173" t="s">
        <v>585</v>
      </c>
      <c r="E2173" t="s">
        <v>585</v>
      </c>
      <c r="F2173" t="s">
        <v>287</v>
      </c>
      <c r="G2173" t="s">
        <v>1850</v>
      </c>
      <c r="H2173" t="s">
        <v>218</v>
      </c>
      <c r="I2173" t="s">
        <v>5557</v>
      </c>
      <c r="J2173" s="4" t="s">
        <v>8718</v>
      </c>
      <c r="K2173" t="s">
        <v>529</v>
      </c>
      <c r="L2173" s="6">
        <v>0</v>
      </c>
      <c r="M2173" s="10">
        <v>1</v>
      </c>
      <c r="N2173" s="6">
        <v>0</v>
      </c>
      <c r="O2173" s="12" t="str">
        <f t="shared" si="260"/>
        <v>Horror,</v>
      </c>
      <c r="P2173" s="6">
        <f t="shared" si="261"/>
        <v>0</v>
      </c>
      <c r="Q2173" s="6">
        <f t="shared" si="262"/>
        <v>0</v>
      </c>
      <c r="R2173" s="6">
        <f t="shared" si="263"/>
        <v>0</v>
      </c>
      <c r="S2173" s="6">
        <f t="shared" si="264"/>
        <v>0</v>
      </c>
      <c r="T2173" s="9" t="str">
        <f t="shared" si="265"/>
        <v>7</v>
      </c>
      <c r="U2173" s="9" t="str">
        <f t="shared" si="266"/>
        <v>7</v>
      </c>
    </row>
    <row r="2174" spans="1:21" ht="15" customHeight="1" x14ac:dyDescent="0.3">
      <c r="A2174" t="s">
        <v>8719</v>
      </c>
      <c r="B2174" s="2" t="s">
        <v>18</v>
      </c>
      <c r="C2174" t="s">
        <v>8550</v>
      </c>
      <c r="D2174" t="s">
        <v>5506</v>
      </c>
      <c r="E2174" t="s">
        <v>8720</v>
      </c>
      <c r="F2174" t="s">
        <v>218</v>
      </c>
      <c r="G2174" t="s">
        <v>3742</v>
      </c>
      <c r="H2174" t="s">
        <v>64</v>
      </c>
      <c r="I2174" s="3" t="s">
        <v>8721</v>
      </c>
      <c r="J2174" s="4" t="s">
        <v>8722</v>
      </c>
      <c r="K2174" t="s">
        <v>303</v>
      </c>
      <c r="L2174" s="6">
        <v>1</v>
      </c>
      <c r="M2174" s="10">
        <v>1</v>
      </c>
      <c r="N2174" s="6">
        <v>1</v>
      </c>
      <c r="O2174" s="12" t="str">
        <f t="shared" si="260"/>
        <v>Strategy,</v>
      </c>
      <c r="P2174" s="6">
        <f t="shared" si="261"/>
        <v>1</v>
      </c>
      <c r="Q2174" s="6">
        <f t="shared" si="262"/>
        <v>1</v>
      </c>
      <c r="R2174" s="6">
        <f t="shared" si="263"/>
        <v>1</v>
      </c>
      <c r="S2174" s="6">
        <f t="shared" si="264"/>
        <v>1</v>
      </c>
      <c r="T2174" s="9" t="str">
        <f t="shared" si="265"/>
        <v>5</v>
      </c>
      <c r="U2174" s="9" t="str">
        <f t="shared" si="266"/>
        <v>5</v>
      </c>
    </row>
    <row r="2175" spans="1:21" ht="15" customHeight="1" x14ac:dyDescent="0.3">
      <c r="A2175" t="s">
        <v>8723</v>
      </c>
      <c r="B2175" s="2" t="s">
        <v>166</v>
      </c>
      <c r="C2175" t="s">
        <v>2189</v>
      </c>
      <c r="D2175" t="s">
        <v>8724</v>
      </c>
      <c r="E2175" t="s">
        <v>8724</v>
      </c>
      <c r="F2175" t="s">
        <v>64</v>
      </c>
      <c r="G2175" t="s">
        <v>2136</v>
      </c>
      <c r="H2175" t="s">
        <v>89</v>
      </c>
      <c r="I2175" s="3" t="s">
        <v>3944</v>
      </c>
      <c r="J2175" s="4" t="s">
        <v>8725</v>
      </c>
      <c r="K2175" t="s">
        <v>42</v>
      </c>
      <c r="L2175" s="6">
        <v>0</v>
      </c>
      <c r="M2175" s="10">
        <v>1</v>
      </c>
      <c r="N2175" s="6">
        <v>0</v>
      </c>
      <c r="O2175" s="12" t="str">
        <f t="shared" si="260"/>
        <v>Relaxing,</v>
      </c>
      <c r="P2175" s="6">
        <f t="shared" si="261"/>
        <v>0</v>
      </c>
      <c r="Q2175" s="6">
        <f t="shared" si="262"/>
        <v>0</v>
      </c>
      <c r="R2175" s="6">
        <f t="shared" si="263"/>
        <v>0</v>
      </c>
      <c r="S2175" s="6">
        <f t="shared" si="264"/>
        <v>0</v>
      </c>
      <c r="T2175" s="9" t="str">
        <f t="shared" si="265"/>
        <v>3</v>
      </c>
      <c r="U2175" s="9" t="str">
        <f t="shared" si="266"/>
        <v>3</v>
      </c>
    </row>
    <row r="2176" spans="1:21" ht="15" customHeight="1" x14ac:dyDescent="0.3">
      <c r="A2176" t="s">
        <v>8726</v>
      </c>
      <c r="B2176" s="2" t="s">
        <v>7</v>
      </c>
      <c r="C2176" t="s">
        <v>4418</v>
      </c>
      <c r="D2176" t="s">
        <v>8727</v>
      </c>
      <c r="E2176" t="s">
        <v>8727</v>
      </c>
      <c r="F2176" t="s">
        <v>11</v>
      </c>
      <c r="G2176" t="s">
        <v>11</v>
      </c>
      <c r="H2176" t="s">
        <v>4661</v>
      </c>
      <c r="I2176" t="s">
        <v>149</v>
      </c>
      <c r="J2176" s="4" t="s">
        <v>8728</v>
      </c>
      <c r="K2176" t="s">
        <v>303</v>
      </c>
      <c r="L2176" s="6">
        <v>0</v>
      </c>
      <c r="M2176" s="10">
        <v>1</v>
      </c>
      <c r="N2176" s="6">
        <v>0</v>
      </c>
      <c r="O2176" s="12" t="str">
        <f t="shared" si="260"/>
        <v>Strategy,</v>
      </c>
      <c r="P2176" s="6">
        <f t="shared" si="261"/>
        <v>0</v>
      </c>
      <c r="Q2176" s="6">
        <f t="shared" si="262"/>
        <v>0</v>
      </c>
      <c r="R2176" s="6">
        <f t="shared" si="263"/>
        <v>0</v>
      </c>
      <c r="S2176" s="6">
        <f t="shared" si="264"/>
        <v>0</v>
      </c>
      <c r="T2176" s="9" t="str">
        <f t="shared" si="265"/>
        <v>5</v>
      </c>
      <c r="U2176" s="9" t="str">
        <f t="shared" si="266"/>
        <v>5</v>
      </c>
    </row>
    <row r="2177" spans="1:21" ht="15" customHeight="1" x14ac:dyDescent="0.3">
      <c r="A2177" t="s">
        <v>8729</v>
      </c>
      <c r="B2177" s="2" t="s">
        <v>144</v>
      </c>
      <c r="C2177" t="s">
        <v>7814</v>
      </c>
      <c r="D2177" t="s">
        <v>8730</v>
      </c>
      <c r="E2177" t="s">
        <v>8730</v>
      </c>
      <c r="F2177" t="s">
        <v>155</v>
      </c>
      <c r="G2177" t="s">
        <v>1729</v>
      </c>
      <c r="H2177" t="s">
        <v>91</v>
      </c>
      <c r="I2177" t="s">
        <v>8731</v>
      </c>
      <c r="J2177" s="4" t="s">
        <v>8732</v>
      </c>
      <c r="K2177" t="s">
        <v>320</v>
      </c>
      <c r="L2177" s="6">
        <v>0</v>
      </c>
      <c r="M2177" s="10">
        <v>1</v>
      </c>
      <c r="N2177" s="6">
        <v>0</v>
      </c>
      <c r="O2177" s="12" t="str">
        <f t="shared" si="260"/>
        <v>Action,</v>
      </c>
      <c r="P2177" s="6">
        <f t="shared" si="261"/>
        <v>0</v>
      </c>
      <c r="Q2177" s="6">
        <f t="shared" si="262"/>
        <v>0</v>
      </c>
      <c r="R2177" s="6">
        <f t="shared" si="263"/>
        <v>0</v>
      </c>
      <c r="S2177" s="6">
        <f t="shared" si="264"/>
        <v>0</v>
      </c>
      <c r="T2177" s="9" t="str">
        <f t="shared" si="265"/>
        <v>2</v>
      </c>
      <c r="U2177" s="9" t="str">
        <f t="shared" si="266"/>
        <v>2</v>
      </c>
    </row>
    <row r="2178" spans="1:21" ht="15" customHeight="1" x14ac:dyDescent="0.3">
      <c r="A2178" t="s">
        <v>8733</v>
      </c>
      <c r="B2178" s="2" t="s">
        <v>3360</v>
      </c>
      <c r="C2178" t="s">
        <v>4093</v>
      </c>
      <c r="D2178" t="s">
        <v>8734</v>
      </c>
      <c r="E2178" t="s">
        <v>8735</v>
      </c>
      <c r="F2178" t="s">
        <v>11</v>
      </c>
      <c r="G2178" t="s">
        <v>11</v>
      </c>
      <c r="H2178" t="s">
        <v>786</v>
      </c>
      <c r="I2178" s="3" t="s">
        <v>8736</v>
      </c>
      <c r="J2178" s="4" t="s">
        <v>8737</v>
      </c>
      <c r="K2178" t="s">
        <v>389</v>
      </c>
      <c r="L2178" s="6">
        <v>0</v>
      </c>
      <c r="M2178" s="10">
        <v>1</v>
      </c>
      <c r="N2178" s="6">
        <v>0</v>
      </c>
      <c r="O2178" s="12" t="str">
        <f>IF(ISERROR(FIND(" ", J2178) ), J2178, LEFT(J2178, FIND(" ", J2178) - 1) )</f>
        <v>Massively</v>
      </c>
      <c r="P2178" s="6">
        <f t="shared" ref="P2178:P2241" si="267">IF(AND(L2178=1, M2178 = 1), 1, 0)</f>
        <v>0</v>
      </c>
      <c r="Q2178" s="6">
        <f t="shared" ref="Q2178:Q2241" si="268">IF(AND(L2178=1, N2178 = 1), 1, 0)</f>
        <v>0</v>
      </c>
      <c r="R2178" s="6">
        <f t="shared" ref="R2178:R2241" si="269">IF(AND(M2178=1, N2178 = 1), 1, 0)</f>
        <v>0</v>
      </c>
      <c r="S2178" s="6">
        <f t="shared" ref="S2178:S2241" si="270">IF(AND(L2178=1,M2178 = 1, N2178 = 1), 1, 0)</f>
        <v>0</v>
      </c>
      <c r="T2178" s="9" t="str">
        <f t="shared" ref="T2178:T2179" si="271">IF(ISERROR(FIND(" ", K2178) ), K2178, LEFT(K2178, FIND(" ", K2178) - 1) )</f>
        <v>70</v>
      </c>
      <c r="U2178" s="9" t="str">
        <f t="shared" ref="U2178:U2241" si="272">IF(T2178&gt;150, T2178, T2178/100)</f>
        <v>70</v>
      </c>
    </row>
    <row r="2179" spans="1:21" ht="15" customHeight="1" x14ac:dyDescent="0.3">
      <c r="A2179" t="s">
        <v>8738</v>
      </c>
      <c r="B2179" s="2" t="s">
        <v>117</v>
      </c>
      <c r="C2179" t="s">
        <v>8739</v>
      </c>
      <c r="D2179" t="s">
        <v>8740</v>
      </c>
      <c r="E2179" t="s">
        <v>8740</v>
      </c>
      <c r="F2179" t="s">
        <v>776</v>
      </c>
      <c r="G2179" t="s">
        <v>1359</v>
      </c>
      <c r="H2179" t="s">
        <v>4661</v>
      </c>
      <c r="I2179" t="s">
        <v>8741</v>
      </c>
      <c r="J2179" s="4" t="s">
        <v>8742</v>
      </c>
      <c r="K2179" t="s">
        <v>58</v>
      </c>
      <c r="L2179" s="6">
        <v>0</v>
      </c>
      <c r="M2179" s="10">
        <v>1</v>
      </c>
      <c r="N2179" s="6">
        <v>0</v>
      </c>
      <c r="O2179" s="12" t="str">
        <f>IF(ISERROR(FIND(" ", J2179) ), J2179, LEFT(J2179, FIND(" ", J2179) - 1) )</f>
        <v>Life</v>
      </c>
      <c r="P2179" s="6">
        <f t="shared" si="267"/>
        <v>0</v>
      </c>
      <c r="Q2179" s="6">
        <f t="shared" si="268"/>
        <v>0</v>
      </c>
      <c r="R2179" s="6">
        <f t="shared" si="269"/>
        <v>0</v>
      </c>
      <c r="S2179" s="6">
        <f t="shared" si="270"/>
        <v>0</v>
      </c>
      <c r="T2179" s="9" t="str">
        <f t="shared" si="271"/>
        <v>20</v>
      </c>
      <c r="U2179" s="9" t="str">
        <f t="shared" si="272"/>
        <v>20</v>
      </c>
    </row>
    <row r="2180" spans="1:21" ht="15" hidden="1" customHeight="1" x14ac:dyDescent="0.3">
      <c r="A2180" t="s">
        <v>8743</v>
      </c>
      <c r="B2180" s="2" t="s">
        <v>7</v>
      </c>
      <c r="C2180" t="s">
        <v>8744</v>
      </c>
      <c r="D2180" t="s">
        <v>11</v>
      </c>
      <c r="E2180" t="s">
        <v>11</v>
      </c>
      <c r="F2180" t="s">
        <v>11</v>
      </c>
      <c r="G2180" t="s">
        <v>11</v>
      </c>
      <c r="H2180" t="s">
        <v>11</v>
      </c>
      <c r="I2180" t="s">
        <v>11</v>
      </c>
      <c r="J2180" t="s">
        <v>11</v>
      </c>
      <c r="K2180" t="s">
        <v>11</v>
      </c>
      <c r="L2180">
        <v>0</v>
      </c>
      <c r="M2180">
        <v>0</v>
      </c>
      <c r="N2180">
        <v>0</v>
      </c>
      <c r="O2180" t="str">
        <f t="shared" ref="O2180:O2241" si="273">IF(ISERROR(FIND(" ", J2180) ), J2180, LEFT(J2180, FIND(" ", J2180) - 1) )</f>
        <v>N/A</v>
      </c>
      <c r="P2180">
        <f t="shared" si="267"/>
        <v>0</v>
      </c>
      <c r="Q2180">
        <f t="shared" si="268"/>
        <v>0</v>
      </c>
      <c r="R2180">
        <f t="shared" si="269"/>
        <v>0</v>
      </c>
      <c r="S2180">
        <f t="shared" si="270"/>
        <v>0</v>
      </c>
      <c r="T2180" s="7" t="str">
        <f t="shared" ref="T2178:T2241" si="274">IF(ISERROR(FIND(" ", K2180) ), K2180, LEFT(K2180, FIND(" ", K2180) - 1) )</f>
        <v>N/A</v>
      </c>
      <c r="U2180" s="7" t="str">
        <f t="shared" si="272"/>
        <v>N/A</v>
      </c>
    </row>
    <row r="2181" spans="1:21" ht="15" customHeight="1" x14ac:dyDescent="0.3">
      <c r="A2181" t="s">
        <v>8745</v>
      </c>
      <c r="B2181" s="2" t="s">
        <v>166</v>
      </c>
      <c r="C2181" t="s">
        <v>1673</v>
      </c>
      <c r="D2181" t="s">
        <v>8746</v>
      </c>
      <c r="E2181" t="s">
        <v>3336</v>
      </c>
      <c r="F2181" t="s">
        <v>11</v>
      </c>
      <c r="G2181" t="s">
        <v>11</v>
      </c>
      <c r="H2181" t="s">
        <v>786</v>
      </c>
      <c r="I2181" t="s">
        <v>2236</v>
      </c>
      <c r="J2181" s="4" t="s">
        <v>8747</v>
      </c>
      <c r="K2181" t="s">
        <v>506</v>
      </c>
      <c r="L2181" s="6">
        <v>1</v>
      </c>
      <c r="M2181" s="10">
        <v>1</v>
      </c>
      <c r="N2181" s="6">
        <v>0</v>
      </c>
      <c r="O2181" s="12" t="str">
        <f t="shared" si="273"/>
        <v>Strategy,</v>
      </c>
      <c r="P2181" s="6">
        <f t="shared" si="267"/>
        <v>1</v>
      </c>
      <c r="Q2181" s="6">
        <f t="shared" si="268"/>
        <v>0</v>
      </c>
      <c r="R2181" s="6">
        <f t="shared" si="269"/>
        <v>0</v>
      </c>
      <c r="S2181" s="6">
        <f t="shared" si="270"/>
        <v>0</v>
      </c>
      <c r="T2181" s="9" t="str">
        <f t="shared" si="274"/>
        <v>4</v>
      </c>
      <c r="U2181" s="9" t="str">
        <f t="shared" si="272"/>
        <v>4</v>
      </c>
    </row>
    <row r="2182" spans="1:21" ht="15" customHeight="1" x14ac:dyDescent="0.3">
      <c r="A2182" t="s">
        <v>8748</v>
      </c>
      <c r="B2182" s="2" t="s">
        <v>18</v>
      </c>
      <c r="C2182" t="s">
        <v>8749</v>
      </c>
      <c r="D2182" t="s">
        <v>4731</v>
      </c>
      <c r="E2182" t="s">
        <v>8750</v>
      </c>
      <c r="F2182" t="s">
        <v>81</v>
      </c>
      <c r="G2182" t="s">
        <v>2538</v>
      </c>
      <c r="H2182" t="s">
        <v>1246</v>
      </c>
      <c r="I2182" t="s">
        <v>5227</v>
      </c>
      <c r="J2182" s="4" t="s">
        <v>8751</v>
      </c>
      <c r="K2182" t="s">
        <v>800</v>
      </c>
      <c r="L2182" s="6">
        <v>0</v>
      </c>
      <c r="M2182" s="10">
        <v>1</v>
      </c>
      <c r="N2182" s="6">
        <v>0</v>
      </c>
      <c r="O2182" s="12" t="str">
        <f t="shared" si="273"/>
        <v>Action,</v>
      </c>
      <c r="P2182" s="6">
        <f t="shared" si="267"/>
        <v>0</v>
      </c>
      <c r="Q2182" s="6">
        <f t="shared" si="268"/>
        <v>0</v>
      </c>
      <c r="R2182" s="6">
        <f t="shared" si="269"/>
        <v>0</v>
      </c>
      <c r="S2182" s="6">
        <f t="shared" si="270"/>
        <v>0</v>
      </c>
      <c r="T2182" s="9" t="str">
        <f t="shared" si="274"/>
        <v>14</v>
      </c>
      <c r="U2182" s="9" t="str">
        <f t="shared" si="272"/>
        <v>14</v>
      </c>
    </row>
    <row r="2183" spans="1:21" ht="15" customHeight="1" x14ac:dyDescent="0.3">
      <c r="A2183" t="s">
        <v>8752</v>
      </c>
      <c r="B2183" s="2" t="s">
        <v>209</v>
      </c>
      <c r="C2183" t="s">
        <v>292</v>
      </c>
      <c r="D2183" t="s">
        <v>52</v>
      </c>
      <c r="E2183" t="s">
        <v>53</v>
      </c>
      <c r="F2183" t="s">
        <v>11</v>
      </c>
      <c r="G2183" t="s">
        <v>11</v>
      </c>
      <c r="H2183" t="s">
        <v>70</v>
      </c>
      <c r="I2183" t="s">
        <v>4213</v>
      </c>
      <c r="J2183" s="4" t="s">
        <v>8753</v>
      </c>
      <c r="K2183" t="s">
        <v>11</v>
      </c>
      <c r="L2183" s="6">
        <v>0</v>
      </c>
      <c r="M2183" s="10">
        <v>0</v>
      </c>
      <c r="N2183" s="6">
        <v>0</v>
      </c>
      <c r="O2183" s="12" t="str">
        <f t="shared" si="273"/>
        <v>Action,</v>
      </c>
      <c r="P2183" s="6">
        <f t="shared" si="267"/>
        <v>0</v>
      </c>
      <c r="Q2183" s="6">
        <f t="shared" si="268"/>
        <v>0</v>
      </c>
      <c r="R2183" s="6">
        <f t="shared" si="269"/>
        <v>0</v>
      </c>
      <c r="S2183" s="6">
        <f t="shared" si="270"/>
        <v>0</v>
      </c>
      <c r="T2183" s="9" t="str">
        <f t="shared" si="274"/>
        <v>N/A</v>
      </c>
      <c r="U2183" s="9" t="str">
        <f t="shared" si="272"/>
        <v>N/A</v>
      </c>
    </row>
    <row r="2184" spans="1:21" ht="15" hidden="1" customHeight="1" x14ac:dyDescent="0.3">
      <c r="A2184" t="s">
        <v>8754</v>
      </c>
      <c r="B2184" s="2" t="s">
        <v>3360</v>
      </c>
      <c r="C2184" t="s">
        <v>8755</v>
      </c>
      <c r="D2184" t="s">
        <v>11</v>
      </c>
      <c r="E2184" t="s">
        <v>11</v>
      </c>
      <c r="F2184" t="s">
        <v>11</v>
      </c>
      <c r="G2184" t="s">
        <v>11</v>
      </c>
      <c r="H2184" t="s">
        <v>11</v>
      </c>
      <c r="I2184" t="s">
        <v>11</v>
      </c>
      <c r="J2184" t="s">
        <v>11</v>
      </c>
      <c r="K2184" t="s">
        <v>11</v>
      </c>
      <c r="L2184">
        <v>0</v>
      </c>
      <c r="M2184">
        <v>0</v>
      </c>
      <c r="N2184">
        <v>0</v>
      </c>
      <c r="O2184" t="str">
        <f t="shared" si="273"/>
        <v>N/A</v>
      </c>
      <c r="P2184">
        <f t="shared" si="267"/>
        <v>0</v>
      </c>
      <c r="Q2184">
        <f t="shared" si="268"/>
        <v>0</v>
      </c>
      <c r="R2184">
        <f t="shared" si="269"/>
        <v>0</v>
      </c>
      <c r="S2184">
        <f t="shared" si="270"/>
        <v>0</v>
      </c>
      <c r="T2184" s="7" t="str">
        <f t="shared" si="274"/>
        <v>N/A</v>
      </c>
      <c r="U2184" s="7" t="str">
        <f t="shared" si="272"/>
        <v>N/A</v>
      </c>
    </row>
    <row r="2185" spans="1:21" ht="15" hidden="1" customHeight="1" x14ac:dyDescent="0.3">
      <c r="A2185" t="s">
        <v>8756</v>
      </c>
      <c r="B2185" s="2" t="s">
        <v>117</v>
      </c>
      <c r="C2185" t="s">
        <v>11</v>
      </c>
      <c r="D2185" t="s">
        <v>11</v>
      </c>
      <c r="E2185" t="s">
        <v>11</v>
      </c>
      <c r="F2185" t="s">
        <v>11</v>
      </c>
      <c r="G2185" t="s">
        <v>11</v>
      </c>
      <c r="H2185" t="s">
        <v>11</v>
      </c>
      <c r="I2185" t="s">
        <v>11</v>
      </c>
      <c r="J2185" t="s">
        <v>11</v>
      </c>
      <c r="K2185" t="s">
        <v>11</v>
      </c>
      <c r="L2185">
        <v>0</v>
      </c>
      <c r="M2185">
        <v>0</v>
      </c>
      <c r="N2185">
        <v>0</v>
      </c>
      <c r="O2185" t="str">
        <f t="shared" si="273"/>
        <v>N/A</v>
      </c>
      <c r="P2185">
        <f t="shared" si="267"/>
        <v>0</v>
      </c>
      <c r="Q2185">
        <f t="shared" si="268"/>
        <v>0</v>
      </c>
      <c r="R2185">
        <f t="shared" si="269"/>
        <v>0</v>
      </c>
      <c r="S2185">
        <f t="shared" si="270"/>
        <v>0</v>
      </c>
      <c r="T2185" s="7" t="str">
        <f t="shared" si="274"/>
        <v>N/A</v>
      </c>
      <c r="U2185" s="7" t="str">
        <f t="shared" si="272"/>
        <v>N/A</v>
      </c>
    </row>
    <row r="2186" spans="1:21" ht="15" customHeight="1" x14ac:dyDescent="0.3">
      <c r="A2186" t="s">
        <v>8757</v>
      </c>
      <c r="B2186" s="2" t="s">
        <v>2758</v>
      </c>
      <c r="C2186" t="s">
        <v>5338</v>
      </c>
      <c r="D2186" t="s">
        <v>442</v>
      </c>
      <c r="E2186" t="s">
        <v>442</v>
      </c>
      <c r="F2186" t="s">
        <v>1261</v>
      </c>
      <c r="G2186" t="s">
        <v>5335</v>
      </c>
      <c r="H2186" t="s">
        <v>331</v>
      </c>
      <c r="I2186" t="s">
        <v>1862</v>
      </c>
      <c r="J2186" s="4" t="s">
        <v>8758</v>
      </c>
      <c r="K2186" t="s">
        <v>1160</v>
      </c>
      <c r="L2186" s="6">
        <v>1</v>
      </c>
      <c r="M2186" s="10">
        <v>1</v>
      </c>
      <c r="N2186" s="6">
        <v>1</v>
      </c>
      <c r="O2186" s="12" t="str">
        <f t="shared" si="273"/>
        <v>Strategy,</v>
      </c>
      <c r="P2186" s="6">
        <f t="shared" si="267"/>
        <v>1</v>
      </c>
      <c r="Q2186" s="6">
        <f t="shared" si="268"/>
        <v>1</v>
      </c>
      <c r="R2186" s="6">
        <f t="shared" si="269"/>
        <v>1</v>
      </c>
      <c r="S2186" s="6">
        <f t="shared" si="270"/>
        <v>1</v>
      </c>
      <c r="T2186" s="9" t="str">
        <f t="shared" si="274"/>
        <v>300</v>
      </c>
      <c r="U2186" s="9" t="str">
        <f t="shared" si="272"/>
        <v>300</v>
      </c>
    </row>
    <row r="2187" spans="1:21" ht="15" customHeight="1" x14ac:dyDescent="0.3">
      <c r="A2187" t="s">
        <v>8759</v>
      </c>
      <c r="B2187" s="2" t="s">
        <v>117</v>
      </c>
      <c r="C2187" t="s">
        <v>5131</v>
      </c>
      <c r="D2187" t="s">
        <v>8760</v>
      </c>
      <c r="E2187" t="s">
        <v>8760</v>
      </c>
      <c r="F2187" t="s">
        <v>1849</v>
      </c>
      <c r="G2187" t="s">
        <v>1729</v>
      </c>
      <c r="H2187" t="s">
        <v>54</v>
      </c>
      <c r="I2187" s="3" t="s">
        <v>6303</v>
      </c>
      <c r="J2187" s="4" t="s">
        <v>8761</v>
      </c>
      <c r="K2187" t="s">
        <v>173</v>
      </c>
      <c r="L2187" s="6">
        <v>0</v>
      </c>
      <c r="M2187" s="10">
        <v>1</v>
      </c>
      <c r="N2187" s="6">
        <v>0</v>
      </c>
      <c r="O2187" s="12" t="str">
        <f t="shared" si="273"/>
        <v>Political</v>
      </c>
      <c r="P2187" s="6">
        <f t="shared" si="267"/>
        <v>0</v>
      </c>
      <c r="Q2187" s="6">
        <f t="shared" si="268"/>
        <v>0</v>
      </c>
      <c r="R2187" s="6">
        <f t="shared" si="269"/>
        <v>0</v>
      </c>
      <c r="S2187" s="6">
        <f t="shared" si="270"/>
        <v>0</v>
      </c>
      <c r="T2187" s="9" t="str">
        <f t="shared" si="274"/>
        <v>500</v>
      </c>
      <c r="U2187" s="9" t="str">
        <f t="shared" si="272"/>
        <v>500</v>
      </c>
    </row>
    <row r="2188" spans="1:21" ht="15" hidden="1" customHeight="1" x14ac:dyDescent="0.3">
      <c r="A2188" t="s">
        <v>8762</v>
      </c>
      <c r="B2188" s="2" t="s">
        <v>3443</v>
      </c>
      <c r="C2188" t="s">
        <v>11</v>
      </c>
      <c r="D2188" t="s">
        <v>11</v>
      </c>
      <c r="E2188" t="s">
        <v>11</v>
      </c>
      <c r="F2188" t="s">
        <v>11</v>
      </c>
      <c r="G2188" t="s">
        <v>11</v>
      </c>
      <c r="H2188" t="s">
        <v>11</v>
      </c>
      <c r="I2188" t="s">
        <v>11</v>
      </c>
      <c r="J2188" t="s">
        <v>11</v>
      </c>
      <c r="K2188" t="s">
        <v>11</v>
      </c>
      <c r="L2188">
        <v>0</v>
      </c>
      <c r="M2188">
        <v>0</v>
      </c>
      <c r="N2188">
        <v>0</v>
      </c>
      <c r="O2188" t="str">
        <f t="shared" si="273"/>
        <v>N/A</v>
      </c>
      <c r="P2188">
        <f t="shared" si="267"/>
        <v>0</v>
      </c>
      <c r="Q2188">
        <f t="shared" si="268"/>
        <v>0</v>
      </c>
      <c r="R2188">
        <f t="shared" si="269"/>
        <v>0</v>
      </c>
      <c r="S2188">
        <f t="shared" si="270"/>
        <v>0</v>
      </c>
      <c r="T2188" s="7" t="str">
        <f t="shared" si="274"/>
        <v>N/A</v>
      </c>
      <c r="U2188" s="7" t="str">
        <f t="shared" si="272"/>
        <v>N/A</v>
      </c>
    </row>
    <row r="2189" spans="1:21" ht="15" customHeight="1" x14ac:dyDescent="0.3">
      <c r="A2189" t="s">
        <v>8763</v>
      </c>
      <c r="B2189" s="2" t="s">
        <v>18</v>
      </c>
      <c r="C2189" t="s">
        <v>8764</v>
      </c>
      <c r="D2189" t="s">
        <v>8765</v>
      </c>
      <c r="E2189" t="s">
        <v>8766</v>
      </c>
      <c r="F2189" t="s">
        <v>11</v>
      </c>
      <c r="G2189" t="s">
        <v>11</v>
      </c>
      <c r="H2189" t="s">
        <v>3194</v>
      </c>
      <c r="I2189" t="s">
        <v>12</v>
      </c>
      <c r="J2189" s="4" t="s">
        <v>8767</v>
      </c>
      <c r="K2189" t="s">
        <v>1160</v>
      </c>
      <c r="L2189" s="6">
        <v>0</v>
      </c>
      <c r="M2189" s="10">
        <v>1</v>
      </c>
      <c r="N2189" s="6">
        <v>0</v>
      </c>
      <c r="O2189" s="12" t="str">
        <f t="shared" si="273"/>
        <v>Action,</v>
      </c>
      <c r="P2189" s="6">
        <f t="shared" si="267"/>
        <v>0</v>
      </c>
      <c r="Q2189" s="6">
        <f t="shared" si="268"/>
        <v>0</v>
      </c>
      <c r="R2189" s="6">
        <f t="shared" si="269"/>
        <v>0</v>
      </c>
      <c r="S2189" s="6">
        <f t="shared" si="270"/>
        <v>0</v>
      </c>
      <c r="T2189" s="9" t="str">
        <f t="shared" si="274"/>
        <v>300</v>
      </c>
      <c r="U2189" s="9" t="str">
        <f t="shared" si="272"/>
        <v>300</v>
      </c>
    </row>
    <row r="2190" spans="1:21" ht="15" customHeight="1" x14ac:dyDescent="0.3">
      <c r="A2190" t="s">
        <v>8768</v>
      </c>
      <c r="B2190" s="2" t="s">
        <v>7</v>
      </c>
      <c r="C2190" t="s">
        <v>8769</v>
      </c>
      <c r="D2190" t="s">
        <v>30</v>
      </c>
      <c r="E2190" t="s">
        <v>5152</v>
      </c>
      <c r="F2190" t="s">
        <v>70</v>
      </c>
      <c r="G2190" t="s">
        <v>2022</v>
      </c>
      <c r="H2190" t="s">
        <v>113</v>
      </c>
      <c r="I2190" s="3" t="s">
        <v>8770</v>
      </c>
      <c r="J2190" s="4" t="s">
        <v>8771</v>
      </c>
      <c r="K2190" t="s">
        <v>11</v>
      </c>
      <c r="L2190" s="6">
        <v>0</v>
      </c>
      <c r="M2190" s="10">
        <v>1</v>
      </c>
      <c r="N2190" s="6">
        <v>0</v>
      </c>
      <c r="O2190" s="12" t="str">
        <f t="shared" si="273"/>
        <v>Warhammer</v>
      </c>
      <c r="P2190" s="6">
        <f t="shared" si="267"/>
        <v>0</v>
      </c>
      <c r="Q2190" s="6">
        <f t="shared" si="268"/>
        <v>0</v>
      </c>
      <c r="R2190" s="6">
        <f t="shared" si="269"/>
        <v>0</v>
      </c>
      <c r="S2190" s="6">
        <f t="shared" si="270"/>
        <v>0</v>
      </c>
      <c r="T2190" s="9" t="str">
        <f t="shared" si="274"/>
        <v>N/A</v>
      </c>
      <c r="U2190" s="9" t="str">
        <f t="shared" si="272"/>
        <v>N/A</v>
      </c>
    </row>
    <row r="2191" spans="1:21" ht="15" customHeight="1" x14ac:dyDescent="0.3">
      <c r="A2191" t="s">
        <v>8772</v>
      </c>
      <c r="B2191" s="2" t="s">
        <v>166</v>
      </c>
      <c r="C2191" t="s">
        <v>8773</v>
      </c>
      <c r="D2191" t="s">
        <v>2074</v>
      </c>
      <c r="E2191" t="s">
        <v>8774</v>
      </c>
      <c r="F2191" t="s">
        <v>12</v>
      </c>
      <c r="G2191" t="s">
        <v>8775</v>
      </c>
      <c r="H2191" t="s">
        <v>218</v>
      </c>
      <c r="I2191" s="3" t="s">
        <v>8776</v>
      </c>
      <c r="J2191" s="4" t="s">
        <v>8777</v>
      </c>
      <c r="K2191" t="s">
        <v>207</v>
      </c>
      <c r="L2191" s="6">
        <v>0</v>
      </c>
      <c r="M2191" s="10">
        <v>1</v>
      </c>
      <c r="N2191" s="6">
        <v>0</v>
      </c>
      <c r="O2191" s="12" t="str">
        <f t="shared" si="273"/>
        <v>Strategy,</v>
      </c>
      <c r="P2191" s="6">
        <f t="shared" si="267"/>
        <v>0</v>
      </c>
      <c r="Q2191" s="6">
        <f t="shared" si="268"/>
        <v>0</v>
      </c>
      <c r="R2191" s="6">
        <f t="shared" si="269"/>
        <v>0</v>
      </c>
      <c r="S2191" s="6">
        <f t="shared" si="270"/>
        <v>0</v>
      </c>
      <c r="T2191" s="9" t="str">
        <f t="shared" si="274"/>
        <v>10</v>
      </c>
      <c r="U2191" s="9" t="str">
        <f t="shared" si="272"/>
        <v>10</v>
      </c>
    </row>
    <row r="2192" spans="1:21" ht="15" customHeight="1" x14ac:dyDescent="0.3">
      <c r="A2192" t="s">
        <v>8778</v>
      </c>
      <c r="B2192" s="2" t="s">
        <v>28</v>
      </c>
      <c r="C2192" t="s">
        <v>8540</v>
      </c>
      <c r="D2192" t="s">
        <v>279</v>
      </c>
      <c r="E2192" t="s">
        <v>8779</v>
      </c>
      <c r="F2192" t="s">
        <v>12</v>
      </c>
      <c r="G2192" t="s">
        <v>89</v>
      </c>
      <c r="H2192" t="s">
        <v>856</v>
      </c>
      <c r="I2192" s="3" t="s">
        <v>8780</v>
      </c>
      <c r="J2192" s="4" t="s">
        <v>8781</v>
      </c>
      <c r="K2192" t="s">
        <v>58</v>
      </c>
      <c r="L2192" s="6">
        <v>0</v>
      </c>
      <c r="M2192" s="10">
        <v>1</v>
      </c>
      <c r="N2192" s="6">
        <v>0</v>
      </c>
      <c r="O2192" s="12" t="str">
        <f t="shared" si="273"/>
        <v>Souls-like,</v>
      </c>
      <c r="P2192" s="6">
        <f t="shared" si="267"/>
        <v>0</v>
      </c>
      <c r="Q2192" s="6">
        <f t="shared" si="268"/>
        <v>0</v>
      </c>
      <c r="R2192" s="6">
        <f t="shared" si="269"/>
        <v>0</v>
      </c>
      <c r="S2192" s="6">
        <f t="shared" si="270"/>
        <v>0</v>
      </c>
      <c r="T2192" s="9" t="str">
        <f t="shared" si="274"/>
        <v>20</v>
      </c>
      <c r="U2192" s="9" t="str">
        <f t="shared" si="272"/>
        <v>20</v>
      </c>
    </row>
    <row r="2193" spans="1:21" ht="15" customHeight="1" x14ac:dyDescent="0.3">
      <c r="A2193" t="s">
        <v>8782</v>
      </c>
      <c r="B2193" s="2" t="s">
        <v>7</v>
      </c>
      <c r="C2193" t="s">
        <v>2439</v>
      </c>
      <c r="D2193" t="s">
        <v>8727</v>
      </c>
      <c r="E2193" t="s">
        <v>8727</v>
      </c>
      <c r="F2193" t="s">
        <v>155</v>
      </c>
      <c r="G2193" t="s">
        <v>1850</v>
      </c>
      <c r="H2193" t="s">
        <v>12</v>
      </c>
      <c r="I2193" s="3" t="s">
        <v>8783</v>
      </c>
      <c r="J2193" s="4" t="s">
        <v>8784</v>
      </c>
      <c r="K2193" t="s">
        <v>506</v>
      </c>
      <c r="L2193" s="6">
        <v>0</v>
      </c>
      <c r="M2193" s="10">
        <v>1</v>
      </c>
      <c r="N2193" s="6">
        <v>0</v>
      </c>
      <c r="O2193" s="12" t="str">
        <f t="shared" si="273"/>
        <v>VR,</v>
      </c>
      <c r="P2193" s="6">
        <f t="shared" si="267"/>
        <v>0</v>
      </c>
      <c r="Q2193" s="6">
        <f t="shared" si="268"/>
        <v>0</v>
      </c>
      <c r="R2193" s="6">
        <f t="shared" si="269"/>
        <v>0</v>
      </c>
      <c r="S2193" s="6">
        <f t="shared" si="270"/>
        <v>0</v>
      </c>
      <c r="T2193" s="9" t="str">
        <f t="shared" si="274"/>
        <v>4</v>
      </c>
      <c r="U2193" s="9" t="str">
        <f t="shared" si="272"/>
        <v>4</v>
      </c>
    </row>
    <row r="2194" spans="1:21" ht="15" customHeight="1" x14ac:dyDescent="0.3">
      <c r="A2194" t="s">
        <v>8785</v>
      </c>
      <c r="B2194" s="2" t="s">
        <v>18</v>
      </c>
      <c r="C2194" t="s">
        <v>8786</v>
      </c>
      <c r="D2194" t="s">
        <v>4678</v>
      </c>
      <c r="E2194" t="s">
        <v>4678</v>
      </c>
      <c r="F2194" t="s">
        <v>70</v>
      </c>
      <c r="G2194" t="s">
        <v>4395</v>
      </c>
      <c r="H2194" t="s">
        <v>113</v>
      </c>
      <c r="I2194" s="3" t="s">
        <v>8787</v>
      </c>
      <c r="J2194" s="4" t="s">
        <v>8788</v>
      </c>
      <c r="K2194" t="s">
        <v>11</v>
      </c>
      <c r="L2194" s="6">
        <v>1</v>
      </c>
      <c r="M2194" s="10">
        <v>1</v>
      </c>
      <c r="N2194" s="6">
        <v>1</v>
      </c>
      <c r="O2194" s="12" t="str">
        <f t="shared" si="273"/>
        <v>Puzzle</v>
      </c>
      <c r="P2194" s="6">
        <f t="shared" si="267"/>
        <v>1</v>
      </c>
      <c r="Q2194" s="6">
        <f t="shared" si="268"/>
        <v>1</v>
      </c>
      <c r="R2194" s="6">
        <f t="shared" si="269"/>
        <v>1</v>
      </c>
      <c r="S2194" s="6">
        <f t="shared" si="270"/>
        <v>1</v>
      </c>
      <c r="T2194" s="9" t="str">
        <f t="shared" si="274"/>
        <v>N/A</v>
      </c>
      <c r="U2194" s="9" t="str">
        <f t="shared" si="272"/>
        <v>N/A</v>
      </c>
    </row>
    <row r="2195" spans="1:21" ht="15" customHeight="1" x14ac:dyDescent="0.3">
      <c r="A2195" t="s">
        <v>8789</v>
      </c>
      <c r="B2195" s="2" t="s">
        <v>18</v>
      </c>
      <c r="C2195" t="s">
        <v>2094</v>
      </c>
      <c r="D2195" t="s">
        <v>8790</v>
      </c>
      <c r="E2195" t="s">
        <v>8790</v>
      </c>
      <c r="F2195" t="s">
        <v>287</v>
      </c>
      <c r="G2195" t="s">
        <v>161</v>
      </c>
      <c r="H2195" t="s">
        <v>62</v>
      </c>
      <c r="I2195" s="3" t="s">
        <v>8791</v>
      </c>
      <c r="J2195" s="4" t="s">
        <v>8792</v>
      </c>
      <c r="K2195" t="s">
        <v>8793</v>
      </c>
      <c r="L2195" s="6">
        <v>1</v>
      </c>
      <c r="M2195" s="10">
        <v>1</v>
      </c>
      <c r="N2195" s="6">
        <v>0</v>
      </c>
      <c r="O2195" s="12" t="str">
        <f t="shared" si="273"/>
        <v>Sports,</v>
      </c>
      <c r="P2195" s="6">
        <f t="shared" si="267"/>
        <v>1</v>
      </c>
      <c r="Q2195" s="6">
        <f t="shared" si="268"/>
        <v>0</v>
      </c>
      <c r="R2195" s="6">
        <f t="shared" si="269"/>
        <v>0</v>
      </c>
      <c r="S2195" s="6">
        <f t="shared" si="270"/>
        <v>0</v>
      </c>
      <c r="T2195" s="9" t="str">
        <f t="shared" si="274"/>
        <v>598</v>
      </c>
      <c r="U2195" s="9" t="str">
        <f t="shared" si="272"/>
        <v>598</v>
      </c>
    </row>
    <row r="2196" spans="1:21" ht="15" customHeight="1" x14ac:dyDescent="0.3">
      <c r="A2196" t="s">
        <v>8794</v>
      </c>
      <c r="B2196" s="2" t="s">
        <v>117</v>
      </c>
      <c r="C2196" t="s">
        <v>4641</v>
      </c>
      <c r="D2196" t="s">
        <v>1954</v>
      </c>
      <c r="E2196" t="s">
        <v>8795</v>
      </c>
      <c r="F2196" t="s">
        <v>997</v>
      </c>
      <c r="G2196" t="s">
        <v>3788</v>
      </c>
      <c r="H2196" t="s">
        <v>2104</v>
      </c>
      <c r="I2196" s="3" t="s">
        <v>8796</v>
      </c>
      <c r="J2196" s="4" t="s">
        <v>8797</v>
      </c>
      <c r="K2196" t="s">
        <v>58</v>
      </c>
      <c r="L2196" s="6">
        <v>0</v>
      </c>
      <c r="M2196" s="10">
        <v>1</v>
      </c>
      <c r="N2196" s="6">
        <v>0</v>
      </c>
      <c r="O2196" s="12" t="str">
        <f t="shared" si="273"/>
        <v>Hack</v>
      </c>
      <c r="P2196" s="6">
        <f t="shared" si="267"/>
        <v>0</v>
      </c>
      <c r="Q2196" s="6">
        <f t="shared" si="268"/>
        <v>0</v>
      </c>
      <c r="R2196" s="6">
        <f t="shared" si="269"/>
        <v>0</v>
      </c>
      <c r="S2196" s="6">
        <f t="shared" si="270"/>
        <v>0</v>
      </c>
      <c r="T2196" s="9" t="str">
        <f t="shared" si="274"/>
        <v>20</v>
      </c>
      <c r="U2196" s="9" t="str">
        <f t="shared" si="272"/>
        <v>20</v>
      </c>
    </row>
    <row r="2197" spans="1:21" ht="15" customHeight="1" x14ac:dyDescent="0.3">
      <c r="A2197" t="s">
        <v>8798</v>
      </c>
      <c r="B2197" s="2" t="s">
        <v>209</v>
      </c>
      <c r="C2197" t="s">
        <v>8799</v>
      </c>
      <c r="D2197" t="s">
        <v>8800</v>
      </c>
      <c r="E2197" t="s">
        <v>8800</v>
      </c>
      <c r="F2197" t="s">
        <v>91</v>
      </c>
      <c r="G2197" t="s">
        <v>1246</v>
      </c>
      <c r="H2197" t="s">
        <v>89</v>
      </c>
      <c r="I2197" s="3" t="s">
        <v>8801</v>
      </c>
      <c r="J2197" s="4" t="s">
        <v>8802</v>
      </c>
      <c r="K2197" t="s">
        <v>506</v>
      </c>
      <c r="L2197" s="6">
        <v>1</v>
      </c>
      <c r="M2197" s="10">
        <v>1</v>
      </c>
      <c r="N2197" s="6">
        <v>1</v>
      </c>
      <c r="O2197" s="12" t="str">
        <f t="shared" si="273"/>
        <v>Story</v>
      </c>
      <c r="P2197" s="6">
        <f t="shared" si="267"/>
        <v>1</v>
      </c>
      <c r="Q2197" s="6">
        <f t="shared" si="268"/>
        <v>1</v>
      </c>
      <c r="R2197" s="6">
        <f t="shared" si="269"/>
        <v>1</v>
      </c>
      <c r="S2197" s="6">
        <f t="shared" si="270"/>
        <v>1</v>
      </c>
      <c r="T2197" s="9" t="str">
        <f t="shared" si="274"/>
        <v>4</v>
      </c>
      <c r="U2197" s="9" t="str">
        <f t="shared" si="272"/>
        <v>4</v>
      </c>
    </row>
    <row r="2198" spans="1:21" ht="15" customHeight="1" x14ac:dyDescent="0.3">
      <c r="A2198" t="s">
        <v>8803</v>
      </c>
      <c r="B2198" s="2" t="s">
        <v>18</v>
      </c>
      <c r="C2198" t="s">
        <v>8804</v>
      </c>
      <c r="D2198" t="s">
        <v>1588</v>
      </c>
      <c r="E2198" t="s">
        <v>1588</v>
      </c>
      <c r="F2198" t="s">
        <v>788</v>
      </c>
      <c r="G2198" t="s">
        <v>1851</v>
      </c>
      <c r="H2198" t="s">
        <v>776</v>
      </c>
      <c r="I2198" t="s">
        <v>392</v>
      </c>
      <c r="J2198" s="4" t="s">
        <v>8805</v>
      </c>
      <c r="K2198" t="s">
        <v>310</v>
      </c>
      <c r="L2198" s="6">
        <v>0</v>
      </c>
      <c r="M2198" s="10">
        <v>1</v>
      </c>
      <c r="N2198" s="6">
        <v>0</v>
      </c>
      <c r="O2198" s="12" t="str">
        <f t="shared" si="273"/>
        <v>RPG,</v>
      </c>
      <c r="P2198" s="6">
        <f t="shared" si="267"/>
        <v>0</v>
      </c>
      <c r="Q2198" s="6">
        <f t="shared" si="268"/>
        <v>0</v>
      </c>
      <c r="R2198" s="6">
        <f t="shared" si="269"/>
        <v>0</v>
      </c>
      <c r="S2198" s="6">
        <f t="shared" si="270"/>
        <v>0</v>
      </c>
      <c r="T2198" s="9" t="str">
        <f t="shared" si="274"/>
        <v>23</v>
      </c>
      <c r="U2198" s="9" t="str">
        <f t="shared" si="272"/>
        <v>23</v>
      </c>
    </row>
    <row r="2199" spans="1:21" ht="15" customHeight="1" x14ac:dyDescent="0.3">
      <c r="A2199" t="s">
        <v>8806</v>
      </c>
      <c r="B2199" s="2" t="s">
        <v>144</v>
      </c>
      <c r="C2199" t="s">
        <v>411</v>
      </c>
      <c r="D2199" t="s">
        <v>4320</v>
      </c>
      <c r="E2199" t="s">
        <v>4320</v>
      </c>
      <c r="F2199" t="s">
        <v>54</v>
      </c>
      <c r="G2199" t="s">
        <v>12</v>
      </c>
      <c r="H2199" t="s">
        <v>64</v>
      </c>
      <c r="I2199" s="3" t="s">
        <v>8176</v>
      </c>
      <c r="J2199" s="4" t="s">
        <v>8807</v>
      </c>
      <c r="K2199" t="s">
        <v>382</v>
      </c>
      <c r="L2199" s="6">
        <v>0</v>
      </c>
      <c r="M2199" s="10">
        <v>1</v>
      </c>
      <c r="N2199" s="6">
        <v>0</v>
      </c>
      <c r="O2199" s="12" t="str">
        <f t="shared" si="273"/>
        <v>Choices</v>
      </c>
      <c r="P2199" s="6">
        <f t="shared" si="267"/>
        <v>0</v>
      </c>
      <c r="Q2199" s="6">
        <f t="shared" si="268"/>
        <v>0</v>
      </c>
      <c r="R2199" s="6">
        <f t="shared" si="269"/>
        <v>0</v>
      </c>
      <c r="S2199" s="6">
        <f t="shared" si="270"/>
        <v>0</v>
      </c>
      <c r="T2199" s="9" t="str">
        <f t="shared" si="274"/>
        <v>45</v>
      </c>
      <c r="U2199" s="9" t="str">
        <f t="shared" si="272"/>
        <v>45</v>
      </c>
    </row>
    <row r="2200" spans="1:21" ht="15" customHeight="1" x14ac:dyDescent="0.3">
      <c r="A2200" t="s">
        <v>8808</v>
      </c>
      <c r="B2200" s="2" t="s">
        <v>166</v>
      </c>
      <c r="C2200" t="s">
        <v>7735</v>
      </c>
      <c r="D2200" t="s">
        <v>8809</v>
      </c>
      <c r="E2200" t="s">
        <v>8810</v>
      </c>
      <c r="F2200" t="s">
        <v>11</v>
      </c>
      <c r="G2200" t="s">
        <v>11</v>
      </c>
      <c r="H2200" t="s">
        <v>169</v>
      </c>
      <c r="I2200" t="s">
        <v>287</v>
      </c>
      <c r="J2200" s="4" t="s">
        <v>8811</v>
      </c>
      <c r="K2200" t="s">
        <v>506</v>
      </c>
      <c r="L2200" s="6">
        <v>1</v>
      </c>
      <c r="M2200" s="10">
        <v>1</v>
      </c>
      <c r="N2200" s="6">
        <v>1</v>
      </c>
      <c r="O2200" s="12" t="str">
        <f t="shared" si="273"/>
        <v>Choices</v>
      </c>
      <c r="P2200" s="6">
        <f t="shared" si="267"/>
        <v>1</v>
      </c>
      <c r="Q2200" s="6">
        <f t="shared" si="268"/>
        <v>1</v>
      </c>
      <c r="R2200" s="6">
        <f t="shared" si="269"/>
        <v>1</v>
      </c>
      <c r="S2200" s="6">
        <f t="shared" si="270"/>
        <v>1</v>
      </c>
      <c r="T2200" s="9" t="str">
        <f t="shared" si="274"/>
        <v>4</v>
      </c>
      <c r="U2200" s="9" t="str">
        <f t="shared" si="272"/>
        <v>4</v>
      </c>
    </row>
    <row r="2201" spans="1:21" ht="15" customHeight="1" x14ac:dyDescent="0.3">
      <c r="A2201" t="s">
        <v>8812</v>
      </c>
      <c r="B2201" s="2" t="s">
        <v>117</v>
      </c>
      <c r="C2201" t="s">
        <v>4685</v>
      </c>
      <c r="D2201" t="s">
        <v>7602</v>
      </c>
      <c r="E2201" t="s">
        <v>7602</v>
      </c>
      <c r="F2201" t="s">
        <v>1849</v>
      </c>
      <c r="G2201" t="s">
        <v>3213</v>
      </c>
      <c r="H2201" t="s">
        <v>113</v>
      </c>
      <c r="I2201" s="3" t="s">
        <v>8813</v>
      </c>
      <c r="J2201" s="4" t="s">
        <v>8814</v>
      </c>
      <c r="K2201" t="s">
        <v>11</v>
      </c>
      <c r="L2201" s="6">
        <v>1</v>
      </c>
      <c r="M2201" s="10">
        <v>1</v>
      </c>
      <c r="N2201" s="6">
        <v>1</v>
      </c>
      <c r="O2201" s="12" t="str">
        <f t="shared" si="273"/>
        <v>Casual,</v>
      </c>
      <c r="P2201" s="6">
        <f t="shared" si="267"/>
        <v>1</v>
      </c>
      <c r="Q2201" s="6">
        <f t="shared" si="268"/>
        <v>1</v>
      </c>
      <c r="R2201" s="6">
        <f t="shared" si="269"/>
        <v>1</v>
      </c>
      <c r="S2201" s="6">
        <f t="shared" si="270"/>
        <v>1</v>
      </c>
      <c r="T2201" s="9" t="str">
        <f t="shared" si="274"/>
        <v>N/A</v>
      </c>
      <c r="U2201" s="9" t="str">
        <f t="shared" si="272"/>
        <v>N/A</v>
      </c>
    </row>
    <row r="2202" spans="1:21" ht="15" hidden="1" customHeight="1" x14ac:dyDescent="0.3">
      <c r="A2202" t="s">
        <v>8815</v>
      </c>
      <c r="B2202" s="2" t="s">
        <v>117</v>
      </c>
      <c r="C2202" t="s">
        <v>11</v>
      </c>
      <c r="D2202" t="s">
        <v>11</v>
      </c>
      <c r="E2202" t="s">
        <v>11</v>
      </c>
      <c r="F2202" t="s">
        <v>11</v>
      </c>
      <c r="G2202" t="s">
        <v>11</v>
      </c>
      <c r="H2202" t="s">
        <v>11</v>
      </c>
      <c r="I2202" t="s">
        <v>11</v>
      </c>
      <c r="J2202" t="s">
        <v>11</v>
      </c>
      <c r="K2202" t="s">
        <v>11</v>
      </c>
      <c r="L2202">
        <v>0</v>
      </c>
      <c r="M2202">
        <v>0</v>
      </c>
      <c r="N2202">
        <v>0</v>
      </c>
      <c r="O2202" t="str">
        <f t="shared" si="273"/>
        <v>N/A</v>
      </c>
      <c r="P2202">
        <f t="shared" si="267"/>
        <v>0</v>
      </c>
      <c r="Q2202">
        <f t="shared" si="268"/>
        <v>0</v>
      </c>
      <c r="R2202">
        <f t="shared" si="269"/>
        <v>0</v>
      </c>
      <c r="S2202">
        <f t="shared" si="270"/>
        <v>0</v>
      </c>
      <c r="T2202" s="7" t="str">
        <f t="shared" si="274"/>
        <v>N/A</v>
      </c>
      <c r="U2202" s="7" t="str">
        <f t="shared" si="272"/>
        <v>N/A</v>
      </c>
    </row>
    <row r="2203" spans="1:21" ht="15" customHeight="1" x14ac:dyDescent="0.3">
      <c r="A2203" t="s">
        <v>8816</v>
      </c>
      <c r="B2203" s="2" t="s">
        <v>117</v>
      </c>
      <c r="C2203" t="s">
        <v>8817</v>
      </c>
      <c r="D2203" t="s">
        <v>807</v>
      </c>
      <c r="E2203" t="s">
        <v>807</v>
      </c>
      <c r="F2203" t="s">
        <v>32</v>
      </c>
      <c r="G2203" t="s">
        <v>147</v>
      </c>
      <c r="H2203" t="s">
        <v>113</v>
      </c>
      <c r="I2203" s="3" t="s">
        <v>8818</v>
      </c>
      <c r="J2203" s="4" t="s">
        <v>8819</v>
      </c>
      <c r="K2203" t="s">
        <v>11</v>
      </c>
      <c r="L2203" s="6">
        <v>1</v>
      </c>
      <c r="M2203" s="10">
        <v>1</v>
      </c>
      <c r="N2203" s="6">
        <v>1</v>
      </c>
      <c r="O2203" s="12" t="str">
        <f t="shared" si="273"/>
        <v>Great</v>
      </c>
      <c r="P2203" s="6">
        <f t="shared" si="267"/>
        <v>1</v>
      </c>
      <c r="Q2203" s="6">
        <f t="shared" si="268"/>
        <v>1</v>
      </c>
      <c r="R2203" s="6">
        <f t="shared" si="269"/>
        <v>1</v>
      </c>
      <c r="S2203" s="6">
        <f t="shared" si="270"/>
        <v>1</v>
      </c>
      <c r="T2203" s="9" t="str">
        <f t="shared" si="274"/>
        <v>N/A</v>
      </c>
      <c r="U2203" s="9" t="str">
        <f t="shared" si="272"/>
        <v>N/A</v>
      </c>
    </row>
    <row r="2204" spans="1:21" ht="15" customHeight="1" x14ac:dyDescent="0.3">
      <c r="A2204" t="s">
        <v>8820</v>
      </c>
      <c r="B2204" s="2" t="s">
        <v>209</v>
      </c>
      <c r="C2204" t="s">
        <v>8821</v>
      </c>
      <c r="D2204" t="s">
        <v>8822</v>
      </c>
      <c r="E2204" t="s">
        <v>8822</v>
      </c>
      <c r="F2204" t="s">
        <v>54</v>
      </c>
      <c r="G2204" t="s">
        <v>1240</v>
      </c>
      <c r="H2204" t="s">
        <v>70</v>
      </c>
      <c r="I2204" s="3" t="s">
        <v>8823</v>
      </c>
      <c r="J2204" s="4" t="s">
        <v>8824</v>
      </c>
      <c r="K2204" t="s">
        <v>3629</v>
      </c>
      <c r="L2204" s="6">
        <v>1</v>
      </c>
      <c r="M2204" s="10">
        <v>1</v>
      </c>
      <c r="N2204" s="6">
        <v>1</v>
      </c>
      <c r="O2204" s="12" t="str">
        <f t="shared" si="273"/>
        <v>Tower</v>
      </c>
      <c r="P2204" s="6">
        <f t="shared" si="267"/>
        <v>1</v>
      </c>
      <c r="Q2204" s="6">
        <f t="shared" si="268"/>
        <v>1</v>
      </c>
      <c r="R2204" s="6">
        <f t="shared" si="269"/>
        <v>1</v>
      </c>
      <c r="S2204" s="6">
        <f t="shared" si="270"/>
        <v>1</v>
      </c>
      <c r="T2204" s="9" t="str">
        <f t="shared" si="274"/>
        <v>1500</v>
      </c>
      <c r="U2204" s="9" t="str">
        <f t="shared" si="272"/>
        <v>1500</v>
      </c>
    </row>
    <row r="2205" spans="1:21" ht="15" customHeight="1" x14ac:dyDescent="0.3">
      <c r="A2205" t="s">
        <v>8825</v>
      </c>
      <c r="B2205" s="2" t="s">
        <v>7379</v>
      </c>
      <c r="C2205" t="s">
        <v>8826</v>
      </c>
      <c r="D2205" t="s">
        <v>8827</v>
      </c>
      <c r="E2205" t="s">
        <v>8828</v>
      </c>
      <c r="F2205" t="s">
        <v>39</v>
      </c>
      <c r="G2205" t="s">
        <v>106</v>
      </c>
      <c r="H2205" t="s">
        <v>91</v>
      </c>
      <c r="I2205" s="3" t="s">
        <v>8829</v>
      </c>
      <c r="J2205" s="4" t="s">
        <v>8830</v>
      </c>
      <c r="K2205" t="s">
        <v>557</v>
      </c>
      <c r="L2205" s="6">
        <v>1</v>
      </c>
      <c r="M2205" s="10">
        <v>1</v>
      </c>
      <c r="N2205" s="6">
        <v>0</v>
      </c>
      <c r="O2205" s="12" t="str">
        <f t="shared" si="273"/>
        <v>Sandbox,</v>
      </c>
      <c r="P2205" s="6">
        <f t="shared" si="267"/>
        <v>1</v>
      </c>
      <c r="Q2205" s="6">
        <f t="shared" si="268"/>
        <v>0</v>
      </c>
      <c r="R2205" s="6">
        <f t="shared" si="269"/>
        <v>0</v>
      </c>
      <c r="S2205" s="6">
        <f t="shared" si="270"/>
        <v>0</v>
      </c>
      <c r="T2205" s="9" t="str">
        <f t="shared" si="274"/>
        <v>200</v>
      </c>
      <c r="U2205" s="9" t="str">
        <f t="shared" si="272"/>
        <v>200</v>
      </c>
    </row>
    <row r="2206" spans="1:21" ht="15" customHeight="1" x14ac:dyDescent="0.3">
      <c r="A2206" t="s">
        <v>8831</v>
      </c>
      <c r="B2206" s="2" t="s">
        <v>5974</v>
      </c>
      <c r="C2206" t="s">
        <v>8832</v>
      </c>
      <c r="D2206" t="s">
        <v>938</v>
      </c>
      <c r="E2206" t="s">
        <v>938</v>
      </c>
      <c r="F2206" t="s">
        <v>39</v>
      </c>
      <c r="G2206" t="s">
        <v>2602</v>
      </c>
      <c r="H2206" t="s">
        <v>139</v>
      </c>
      <c r="I2206" s="3" t="s">
        <v>8833</v>
      </c>
      <c r="J2206" s="4" t="s">
        <v>8834</v>
      </c>
      <c r="K2206" t="s">
        <v>1336</v>
      </c>
      <c r="L2206" s="6">
        <v>1</v>
      </c>
      <c r="M2206" s="10">
        <v>1</v>
      </c>
      <c r="N2206" s="6">
        <v>1</v>
      </c>
      <c r="O2206" s="12" t="str">
        <f t="shared" si="273"/>
        <v>Point</v>
      </c>
      <c r="P2206" s="6">
        <f t="shared" si="267"/>
        <v>1</v>
      </c>
      <c r="Q2206" s="6">
        <f t="shared" si="268"/>
        <v>1</v>
      </c>
      <c r="R2206" s="6">
        <f t="shared" si="269"/>
        <v>1</v>
      </c>
      <c r="S2206" s="6">
        <f t="shared" si="270"/>
        <v>1</v>
      </c>
      <c r="T2206" s="9" t="str">
        <f t="shared" si="274"/>
        <v>2500</v>
      </c>
      <c r="U2206" s="9" t="str">
        <f t="shared" si="272"/>
        <v>2500</v>
      </c>
    </row>
    <row r="2207" spans="1:21" ht="15" customHeight="1" x14ac:dyDescent="0.3">
      <c r="A2207" t="s">
        <v>8835</v>
      </c>
      <c r="B2207" s="2" t="s">
        <v>209</v>
      </c>
      <c r="C2207" t="s">
        <v>8836</v>
      </c>
      <c r="D2207" t="s">
        <v>1467</v>
      </c>
      <c r="E2207" t="s">
        <v>1467</v>
      </c>
      <c r="F2207" t="s">
        <v>11</v>
      </c>
      <c r="G2207" t="s">
        <v>11</v>
      </c>
      <c r="H2207" t="s">
        <v>139</v>
      </c>
      <c r="I2207" s="3" t="s">
        <v>8837</v>
      </c>
      <c r="J2207" s="4" t="s">
        <v>8838</v>
      </c>
      <c r="K2207" t="s">
        <v>188</v>
      </c>
      <c r="L2207" s="6">
        <v>1</v>
      </c>
      <c r="M2207" s="10">
        <v>1</v>
      </c>
      <c r="N2207" s="6">
        <v>1</v>
      </c>
      <c r="O2207" s="12" t="str">
        <f t="shared" si="273"/>
        <v>RPG,</v>
      </c>
      <c r="P2207" s="6">
        <f t="shared" si="267"/>
        <v>1</v>
      </c>
      <c r="Q2207" s="6">
        <f t="shared" si="268"/>
        <v>1</v>
      </c>
      <c r="R2207" s="6">
        <f t="shared" si="269"/>
        <v>1</v>
      </c>
      <c r="S2207" s="6">
        <f t="shared" si="270"/>
        <v>1</v>
      </c>
      <c r="T2207" s="9" t="str">
        <f t="shared" si="274"/>
        <v>30</v>
      </c>
      <c r="U2207" s="9" t="str">
        <f t="shared" si="272"/>
        <v>30</v>
      </c>
    </row>
    <row r="2208" spans="1:21" ht="15" customHeight="1" x14ac:dyDescent="0.3">
      <c r="A2208" t="s">
        <v>8839</v>
      </c>
      <c r="B2208" s="2" t="s">
        <v>125</v>
      </c>
      <c r="C2208" t="s">
        <v>8601</v>
      </c>
      <c r="D2208" t="s">
        <v>8840</v>
      </c>
      <c r="E2208" t="s">
        <v>8840</v>
      </c>
      <c r="F2208" t="s">
        <v>11</v>
      </c>
      <c r="G2208" t="s">
        <v>11</v>
      </c>
      <c r="H2208" t="s">
        <v>776</v>
      </c>
      <c r="I2208" t="s">
        <v>2778</v>
      </c>
      <c r="J2208" s="4" t="s">
        <v>8841</v>
      </c>
      <c r="K2208" t="s">
        <v>1160</v>
      </c>
      <c r="L2208" s="6">
        <v>0</v>
      </c>
      <c r="M2208" s="10">
        <v>1</v>
      </c>
      <c r="N2208" s="6">
        <v>0</v>
      </c>
      <c r="O2208" s="12" t="str">
        <f t="shared" si="273"/>
        <v>Game</v>
      </c>
      <c r="P2208" s="6">
        <f t="shared" si="267"/>
        <v>0</v>
      </c>
      <c r="Q2208" s="6">
        <f t="shared" si="268"/>
        <v>0</v>
      </c>
      <c r="R2208" s="6">
        <f t="shared" si="269"/>
        <v>0</v>
      </c>
      <c r="S2208" s="6">
        <f t="shared" si="270"/>
        <v>0</v>
      </c>
      <c r="T2208" s="9" t="str">
        <f t="shared" si="274"/>
        <v>300</v>
      </c>
      <c r="U2208" s="9" t="str">
        <f t="shared" si="272"/>
        <v>300</v>
      </c>
    </row>
    <row r="2209" spans="1:21" ht="15" hidden="1" customHeight="1" x14ac:dyDescent="0.3">
      <c r="A2209" t="s">
        <v>8842</v>
      </c>
      <c r="B2209" s="2" t="s">
        <v>7</v>
      </c>
      <c r="C2209" t="s">
        <v>11</v>
      </c>
      <c r="D2209" t="s">
        <v>11</v>
      </c>
      <c r="E2209" t="s">
        <v>11</v>
      </c>
      <c r="F2209" t="s">
        <v>11</v>
      </c>
      <c r="G2209" t="s">
        <v>11</v>
      </c>
      <c r="H2209" t="s">
        <v>11</v>
      </c>
      <c r="I2209" t="s">
        <v>11</v>
      </c>
      <c r="J2209" t="s">
        <v>11</v>
      </c>
      <c r="K2209" t="s">
        <v>11</v>
      </c>
      <c r="L2209">
        <v>0</v>
      </c>
      <c r="M2209">
        <v>0</v>
      </c>
      <c r="N2209">
        <v>0</v>
      </c>
      <c r="O2209" t="str">
        <f t="shared" si="273"/>
        <v>N/A</v>
      </c>
      <c r="P2209">
        <f t="shared" si="267"/>
        <v>0</v>
      </c>
      <c r="Q2209">
        <f t="shared" si="268"/>
        <v>0</v>
      </c>
      <c r="R2209">
        <f t="shared" si="269"/>
        <v>0</v>
      </c>
      <c r="S2209">
        <f t="shared" si="270"/>
        <v>0</v>
      </c>
      <c r="T2209" s="7" t="str">
        <f t="shared" si="274"/>
        <v>N/A</v>
      </c>
      <c r="U2209" s="7" t="str">
        <f t="shared" si="272"/>
        <v>N/A</v>
      </c>
    </row>
    <row r="2210" spans="1:21" ht="15" hidden="1" customHeight="1" x14ac:dyDescent="0.3">
      <c r="A2210" t="s">
        <v>8843</v>
      </c>
      <c r="B2210" s="2" t="s">
        <v>117</v>
      </c>
      <c r="C2210" t="s">
        <v>11</v>
      </c>
      <c r="D2210" t="s">
        <v>11</v>
      </c>
      <c r="E2210" t="s">
        <v>11</v>
      </c>
      <c r="F2210" t="s">
        <v>11</v>
      </c>
      <c r="G2210" t="s">
        <v>11</v>
      </c>
      <c r="H2210" t="s">
        <v>11</v>
      </c>
      <c r="I2210" t="s">
        <v>11</v>
      </c>
      <c r="J2210" t="s">
        <v>11</v>
      </c>
      <c r="K2210" t="s">
        <v>11</v>
      </c>
      <c r="L2210">
        <v>0</v>
      </c>
      <c r="M2210">
        <v>0</v>
      </c>
      <c r="N2210">
        <v>0</v>
      </c>
      <c r="O2210" t="str">
        <f t="shared" si="273"/>
        <v>N/A</v>
      </c>
      <c r="P2210">
        <f t="shared" si="267"/>
        <v>0</v>
      </c>
      <c r="Q2210">
        <f t="shared" si="268"/>
        <v>0</v>
      </c>
      <c r="R2210">
        <f t="shared" si="269"/>
        <v>0</v>
      </c>
      <c r="S2210">
        <f t="shared" si="270"/>
        <v>0</v>
      </c>
      <c r="T2210" s="7" t="str">
        <f t="shared" si="274"/>
        <v>N/A</v>
      </c>
      <c r="U2210" s="7" t="str">
        <f t="shared" si="272"/>
        <v>N/A</v>
      </c>
    </row>
    <row r="2211" spans="1:21" ht="15" customHeight="1" x14ac:dyDescent="0.3">
      <c r="A2211" t="s">
        <v>8844</v>
      </c>
      <c r="B2211" s="2" t="s">
        <v>175</v>
      </c>
      <c r="C2211" t="s">
        <v>655</v>
      </c>
      <c r="D2211" t="s">
        <v>8845</v>
      </c>
      <c r="E2211" t="s">
        <v>8845</v>
      </c>
      <c r="F2211" t="s">
        <v>11</v>
      </c>
      <c r="G2211" t="s">
        <v>11</v>
      </c>
      <c r="H2211" t="s">
        <v>786</v>
      </c>
      <c r="I2211" t="s">
        <v>8846</v>
      </c>
      <c r="J2211" s="4" t="s">
        <v>8847</v>
      </c>
      <c r="K2211" t="s">
        <v>58</v>
      </c>
      <c r="L2211" s="6">
        <v>0</v>
      </c>
      <c r="M2211" s="10">
        <v>1</v>
      </c>
      <c r="N2211" s="6">
        <v>0</v>
      </c>
      <c r="O2211" s="12" t="str">
        <f t="shared" si="273"/>
        <v>RPG,</v>
      </c>
      <c r="P2211" s="6">
        <f t="shared" si="267"/>
        <v>0</v>
      </c>
      <c r="Q2211" s="6">
        <f t="shared" si="268"/>
        <v>0</v>
      </c>
      <c r="R2211" s="6">
        <f t="shared" si="269"/>
        <v>0</v>
      </c>
      <c r="S2211" s="6">
        <f t="shared" si="270"/>
        <v>0</v>
      </c>
      <c r="T2211" s="9" t="str">
        <f t="shared" si="274"/>
        <v>20</v>
      </c>
      <c r="U2211" s="9" t="str">
        <f t="shared" si="272"/>
        <v>20</v>
      </c>
    </row>
    <row r="2212" spans="1:21" ht="15" customHeight="1" x14ac:dyDescent="0.3">
      <c r="A2212" t="s">
        <v>8848</v>
      </c>
      <c r="B2212" s="2" t="s">
        <v>117</v>
      </c>
      <c r="C2212" t="s">
        <v>8639</v>
      </c>
      <c r="D2212" t="s">
        <v>8849</v>
      </c>
      <c r="E2212" t="s">
        <v>8849</v>
      </c>
      <c r="F2212" t="s">
        <v>11</v>
      </c>
      <c r="G2212" t="s">
        <v>11</v>
      </c>
      <c r="H2212" t="s">
        <v>1276</v>
      </c>
      <c r="I2212" t="s">
        <v>1020</v>
      </c>
      <c r="J2212" s="4" t="s">
        <v>8850</v>
      </c>
      <c r="K2212" t="s">
        <v>181</v>
      </c>
      <c r="L2212" s="6">
        <v>1</v>
      </c>
      <c r="M2212" s="10">
        <v>1</v>
      </c>
      <c r="N2212" s="6">
        <v>0</v>
      </c>
      <c r="O2212" s="12" t="str">
        <f t="shared" si="273"/>
        <v>Action,</v>
      </c>
      <c r="P2212" s="6">
        <f t="shared" si="267"/>
        <v>1</v>
      </c>
      <c r="Q2212" s="6">
        <f t="shared" si="268"/>
        <v>0</v>
      </c>
      <c r="R2212" s="6">
        <f t="shared" si="269"/>
        <v>0</v>
      </c>
      <c r="S2212" s="6">
        <f t="shared" si="270"/>
        <v>0</v>
      </c>
      <c r="T2212" s="9" t="str">
        <f t="shared" si="274"/>
        <v>1</v>
      </c>
      <c r="U2212" s="9" t="str">
        <f t="shared" si="272"/>
        <v>1</v>
      </c>
    </row>
    <row r="2213" spans="1:21" ht="15" customHeight="1" x14ac:dyDescent="0.3">
      <c r="A2213" t="s">
        <v>8851</v>
      </c>
      <c r="B2213" s="2" t="s">
        <v>5974</v>
      </c>
      <c r="C2213" t="s">
        <v>8852</v>
      </c>
      <c r="D2213" t="s">
        <v>938</v>
      </c>
      <c r="E2213" t="s">
        <v>938</v>
      </c>
      <c r="F2213" t="s">
        <v>1849</v>
      </c>
      <c r="G2213" t="s">
        <v>3474</v>
      </c>
      <c r="H2213" t="s">
        <v>70</v>
      </c>
      <c r="I2213" s="3" t="s">
        <v>4390</v>
      </c>
      <c r="J2213" s="4" t="s">
        <v>8853</v>
      </c>
      <c r="K2213" t="s">
        <v>5610</v>
      </c>
      <c r="L2213" s="6">
        <v>1</v>
      </c>
      <c r="M2213" s="10">
        <v>1</v>
      </c>
      <c r="N2213" s="6">
        <v>1</v>
      </c>
      <c r="O2213" s="12" t="str">
        <f t="shared" si="273"/>
        <v>Point</v>
      </c>
      <c r="P2213" s="6">
        <f t="shared" si="267"/>
        <v>1</v>
      </c>
      <c r="Q2213" s="6">
        <f t="shared" si="268"/>
        <v>1</v>
      </c>
      <c r="R2213" s="6">
        <f t="shared" si="269"/>
        <v>1</v>
      </c>
      <c r="S2213" s="6">
        <f t="shared" si="270"/>
        <v>1</v>
      </c>
      <c r="T2213" s="9" t="str">
        <f t="shared" si="274"/>
        <v>3000</v>
      </c>
      <c r="U2213" s="9" t="str">
        <f t="shared" si="272"/>
        <v>3000</v>
      </c>
    </row>
    <row r="2214" spans="1:21" ht="15" customHeight="1" x14ac:dyDescent="0.3">
      <c r="A2214" t="s">
        <v>8854</v>
      </c>
      <c r="B2214" s="2" t="s">
        <v>117</v>
      </c>
      <c r="C2214" t="s">
        <v>8855</v>
      </c>
      <c r="D2214" t="s">
        <v>265</v>
      </c>
      <c r="E2214" t="s">
        <v>266</v>
      </c>
      <c r="F2214" t="s">
        <v>11</v>
      </c>
      <c r="G2214" t="s">
        <v>11</v>
      </c>
      <c r="H2214" t="s">
        <v>139</v>
      </c>
      <c r="I2214" t="s">
        <v>2847</v>
      </c>
      <c r="J2214" s="4" t="s">
        <v>2603</v>
      </c>
      <c r="K2214" t="s">
        <v>8856</v>
      </c>
      <c r="L2214" s="6">
        <v>0</v>
      </c>
      <c r="M2214" s="10">
        <v>1</v>
      </c>
      <c r="N2214" s="6">
        <v>0</v>
      </c>
      <c r="O2214" s="12" t="str">
        <f t="shared" si="273"/>
        <v>Soundtrack,</v>
      </c>
      <c r="P2214" s="6">
        <f t="shared" si="267"/>
        <v>0</v>
      </c>
      <c r="Q2214" s="6">
        <f t="shared" si="268"/>
        <v>0</v>
      </c>
      <c r="R2214" s="6">
        <f t="shared" si="269"/>
        <v>0</v>
      </c>
      <c r="S2214" s="6">
        <f t="shared" si="270"/>
        <v>0</v>
      </c>
      <c r="T2214" s="9" t="str">
        <f t="shared" si="274"/>
        <v>494</v>
      </c>
      <c r="U2214" s="9" t="str">
        <f t="shared" si="272"/>
        <v>494</v>
      </c>
    </row>
    <row r="2215" spans="1:21" ht="15" customHeight="1" x14ac:dyDescent="0.3">
      <c r="A2215" t="s">
        <v>8857</v>
      </c>
      <c r="B2215" s="2" t="s">
        <v>7</v>
      </c>
      <c r="C2215" t="s">
        <v>4286</v>
      </c>
      <c r="D2215" t="s">
        <v>8858</v>
      </c>
      <c r="E2215" t="s">
        <v>8858</v>
      </c>
      <c r="F2215" t="s">
        <v>856</v>
      </c>
      <c r="G2215" t="s">
        <v>1889</v>
      </c>
      <c r="H2215" t="s">
        <v>331</v>
      </c>
      <c r="I2215" t="s">
        <v>8859</v>
      </c>
      <c r="J2215" s="4" t="s">
        <v>8860</v>
      </c>
      <c r="K2215" t="s">
        <v>320</v>
      </c>
      <c r="L2215" s="6">
        <v>0</v>
      </c>
      <c r="M2215" s="10">
        <v>1</v>
      </c>
      <c r="N2215" s="6">
        <v>0</v>
      </c>
      <c r="O2215" s="12" t="str">
        <f t="shared" si="273"/>
        <v>RPG,</v>
      </c>
      <c r="P2215" s="6">
        <f t="shared" si="267"/>
        <v>0</v>
      </c>
      <c r="Q2215" s="6">
        <f t="shared" si="268"/>
        <v>0</v>
      </c>
      <c r="R2215" s="6">
        <f t="shared" si="269"/>
        <v>0</v>
      </c>
      <c r="S2215" s="6">
        <f t="shared" si="270"/>
        <v>0</v>
      </c>
      <c r="T2215" s="9" t="str">
        <f t="shared" si="274"/>
        <v>2</v>
      </c>
      <c r="U2215" s="9" t="str">
        <f t="shared" si="272"/>
        <v>2</v>
      </c>
    </row>
    <row r="2216" spans="1:21" ht="15" hidden="1" customHeight="1" x14ac:dyDescent="0.3">
      <c r="A2216" t="s">
        <v>8861</v>
      </c>
      <c r="B2216" s="2" t="s">
        <v>117</v>
      </c>
      <c r="C2216" t="s">
        <v>11</v>
      </c>
      <c r="D2216" t="s">
        <v>11</v>
      </c>
      <c r="E2216" t="s">
        <v>11</v>
      </c>
      <c r="F2216" t="s">
        <v>11</v>
      </c>
      <c r="G2216" t="s">
        <v>11</v>
      </c>
      <c r="H2216" t="s">
        <v>11</v>
      </c>
      <c r="I2216" t="s">
        <v>11</v>
      </c>
      <c r="J2216" t="s">
        <v>11</v>
      </c>
      <c r="K2216" t="s">
        <v>11</v>
      </c>
      <c r="L2216">
        <v>0</v>
      </c>
      <c r="M2216">
        <v>0</v>
      </c>
      <c r="N2216">
        <v>0</v>
      </c>
      <c r="O2216" t="str">
        <f t="shared" si="273"/>
        <v>N/A</v>
      </c>
      <c r="P2216">
        <f t="shared" si="267"/>
        <v>0</v>
      </c>
      <c r="Q2216">
        <f t="shared" si="268"/>
        <v>0</v>
      </c>
      <c r="R2216">
        <f t="shared" si="269"/>
        <v>0</v>
      </c>
      <c r="S2216">
        <f t="shared" si="270"/>
        <v>0</v>
      </c>
      <c r="T2216" s="7" t="str">
        <f t="shared" si="274"/>
        <v>N/A</v>
      </c>
      <c r="U2216" s="7" t="str">
        <f t="shared" si="272"/>
        <v>N/A</v>
      </c>
    </row>
    <row r="2217" spans="1:21" ht="15" customHeight="1" x14ac:dyDescent="0.3">
      <c r="A2217" t="s">
        <v>8862</v>
      </c>
      <c r="B2217" s="2" t="s">
        <v>166</v>
      </c>
      <c r="C2217" t="s">
        <v>1345</v>
      </c>
      <c r="D2217" t="s">
        <v>8863</v>
      </c>
      <c r="E2217" t="s">
        <v>8864</v>
      </c>
      <c r="F2217" t="s">
        <v>161</v>
      </c>
      <c r="G2217" t="s">
        <v>3367</v>
      </c>
      <c r="H2217" t="s">
        <v>169</v>
      </c>
      <c r="I2217" t="s">
        <v>1405</v>
      </c>
      <c r="J2217" s="4" t="s">
        <v>8865</v>
      </c>
      <c r="K2217" t="s">
        <v>181</v>
      </c>
      <c r="L2217" s="6">
        <v>0</v>
      </c>
      <c r="M2217" s="10">
        <v>1</v>
      </c>
      <c r="N2217" s="6">
        <v>0</v>
      </c>
      <c r="O2217" s="12" t="str">
        <f t="shared" si="273"/>
        <v>Early</v>
      </c>
      <c r="P2217" s="6">
        <f t="shared" si="267"/>
        <v>0</v>
      </c>
      <c r="Q2217" s="6">
        <f t="shared" si="268"/>
        <v>0</v>
      </c>
      <c r="R2217" s="6">
        <f t="shared" si="269"/>
        <v>0</v>
      </c>
      <c r="S2217" s="6">
        <f t="shared" si="270"/>
        <v>0</v>
      </c>
      <c r="T2217" s="9" t="str">
        <f t="shared" si="274"/>
        <v>1</v>
      </c>
      <c r="U2217" s="9" t="str">
        <f t="shared" si="272"/>
        <v>1</v>
      </c>
    </row>
    <row r="2218" spans="1:21" ht="15" customHeight="1" x14ac:dyDescent="0.3">
      <c r="A2218" t="s">
        <v>8866</v>
      </c>
      <c r="B2218" s="2" t="s">
        <v>689</v>
      </c>
      <c r="C2218" t="s">
        <v>8867</v>
      </c>
      <c r="D2218" t="s">
        <v>30</v>
      </c>
      <c r="E2218" t="s">
        <v>30</v>
      </c>
      <c r="F2218" t="s">
        <v>11</v>
      </c>
      <c r="G2218" t="s">
        <v>11</v>
      </c>
      <c r="H2218" t="s">
        <v>1849</v>
      </c>
      <c r="I2218" t="s">
        <v>4782</v>
      </c>
      <c r="J2218" s="4" t="s">
        <v>8868</v>
      </c>
      <c r="K2218" t="s">
        <v>11</v>
      </c>
      <c r="L2218" s="6">
        <v>1</v>
      </c>
      <c r="M2218" s="10">
        <v>1</v>
      </c>
      <c r="N2218" s="6">
        <v>1</v>
      </c>
      <c r="O2218" s="12" t="str">
        <f t="shared" si="273"/>
        <v>Platformer,</v>
      </c>
      <c r="P2218" s="6">
        <f t="shared" si="267"/>
        <v>1</v>
      </c>
      <c r="Q2218" s="6">
        <f t="shared" si="268"/>
        <v>1</v>
      </c>
      <c r="R2218" s="6">
        <f t="shared" si="269"/>
        <v>1</v>
      </c>
      <c r="S2218" s="6">
        <f t="shared" si="270"/>
        <v>1</v>
      </c>
      <c r="T2218" s="9" t="str">
        <f t="shared" si="274"/>
        <v>N/A</v>
      </c>
      <c r="U2218" s="9" t="str">
        <f t="shared" si="272"/>
        <v>N/A</v>
      </c>
    </row>
    <row r="2219" spans="1:21" ht="15" hidden="1" customHeight="1" x14ac:dyDescent="0.3">
      <c r="A2219" t="s">
        <v>8869</v>
      </c>
      <c r="B2219" s="2" t="s">
        <v>117</v>
      </c>
      <c r="C2219" t="s">
        <v>8870</v>
      </c>
      <c r="D2219" t="s">
        <v>6489</v>
      </c>
      <c r="E2219" t="s">
        <v>6489</v>
      </c>
      <c r="F2219" t="s">
        <v>11</v>
      </c>
      <c r="G2219" t="s">
        <v>11</v>
      </c>
      <c r="H2219" t="s">
        <v>11</v>
      </c>
      <c r="I2219" t="s">
        <v>11</v>
      </c>
      <c r="J2219" t="s">
        <v>11</v>
      </c>
      <c r="K2219" t="s">
        <v>8871</v>
      </c>
      <c r="L2219">
        <v>0</v>
      </c>
      <c r="M2219">
        <v>1</v>
      </c>
      <c r="N2219">
        <v>0</v>
      </c>
      <c r="O2219" t="str">
        <f t="shared" si="273"/>
        <v>N/A</v>
      </c>
      <c r="P2219">
        <f t="shared" si="267"/>
        <v>0</v>
      </c>
      <c r="Q2219">
        <f t="shared" si="268"/>
        <v>0</v>
      </c>
      <c r="R2219">
        <f t="shared" si="269"/>
        <v>0</v>
      </c>
      <c r="S2219">
        <f t="shared" si="270"/>
        <v>0</v>
      </c>
      <c r="T2219" s="7" t="str">
        <f t="shared" si="274"/>
        <v>271</v>
      </c>
      <c r="U2219" s="7" t="str">
        <f t="shared" si="272"/>
        <v>271</v>
      </c>
    </row>
    <row r="2220" spans="1:21" ht="15" hidden="1" customHeight="1" x14ac:dyDescent="0.3">
      <c r="A2220" t="s">
        <v>8872</v>
      </c>
      <c r="B2220" s="2" t="s">
        <v>28</v>
      </c>
      <c r="C2220" t="s">
        <v>8873</v>
      </c>
      <c r="D2220" t="s">
        <v>11</v>
      </c>
      <c r="E2220" t="s">
        <v>11</v>
      </c>
      <c r="F2220" t="s">
        <v>11</v>
      </c>
      <c r="G2220" t="s">
        <v>11</v>
      </c>
      <c r="H2220" t="s">
        <v>11</v>
      </c>
      <c r="I2220" t="s">
        <v>11</v>
      </c>
      <c r="J2220" t="s">
        <v>11</v>
      </c>
      <c r="K2220" t="s">
        <v>11</v>
      </c>
      <c r="L2220">
        <v>0</v>
      </c>
      <c r="M2220">
        <v>0</v>
      </c>
      <c r="N2220">
        <v>0</v>
      </c>
      <c r="O2220" t="str">
        <f t="shared" si="273"/>
        <v>N/A</v>
      </c>
      <c r="P2220">
        <f t="shared" si="267"/>
        <v>0</v>
      </c>
      <c r="Q2220">
        <f t="shared" si="268"/>
        <v>0</v>
      </c>
      <c r="R2220">
        <f t="shared" si="269"/>
        <v>0</v>
      </c>
      <c r="S2220">
        <f t="shared" si="270"/>
        <v>0</v>
      </c>
      <c r="T2220" s="7" t="str">
        <f t="shared" si="274"/>
        <v>N/A</v>
      </c>
      <c r="U2220" s="7" t="str">
        <f t="shared" si="272"/>
        <v>N/A</v>
      </c>
    </row>
    <row r="2221" spans="1:21" ht="15" customHeight="1" x14ac:dyDescent="0.3">
      <c r="A2221" t="s">
        <v>8874</v>
      </c>
      <c r="B2221" s="2" t="s">
        <v>540</v>
      </c>
      <c r="C2221" t="s">
        <v>7953</v>
      </c>
      <c r="D2221" t="s">
        <v>4487</v>
      </c>
      <c r="E2221" t="s">
        <v>8875</v>
      </c>
      <c r="F2221" t="s">
        <v>12</v>
      </c>
      <c r="G2221" t="s">
        <v>1851</v>
      </c>
      <c r="H2221" t="s">
        <v>632</v>
      </c>
      <c r="I2221" s="3" t="s">
        <v>8876</v>
      </c>
      <c r="J2221" s="4" t="s">
        <v>8877</v>
      </c>
      <c r="K2221" t="s">
        <v>207</v>
      </c>
      <c r="L2221" s="6">
        <v>1</v>
      </c>
      <c r="M2221" s="10">
        <v>1</v>
      </c>
      <c r="N2221" s="6">
        <v>0</v>
      </c>
      <c r="O2221" s="12" t="str">
        <f t="shared" si="273"/>
        <v>Adventure,</v>
      </c>
      <c r="P2221" s="6">
        <f t="shared" si="267"/>
        <v>1</v>
      </c>
      <c r="Q2221" s="6">
        <f t="shared" si="268"/>
        <v>0</v>
      </c>
      <c r="R2221" s="6">
        <f t="shared" si="269"/>
        <v>0</v>
      </c>
      <c r="S2221" s="6">
        <f t="shared" si="270"/>
        <v>0</v>
      </c>
      <c r="T2221" s="9" t="str">
        <f t="shared" si="274"/>
        <v>10</v>
      </c>
      <c r="U2221" s="9" t="str">
        <f t="shared" si="272"/>
        <v>10</v>
      </c>
    </row>
    <row r="2222" spans="1:21" ht="15" customHeight="1" x14ac:dyDescent="0.3">
      <c r="A2222" t="s">
        <v>8878</v>
      </c>
      <c r="B2222" s="2" t="s">
        <v>365</v>
      </c>
      <c r="C2222" t="s">
        <v>8879</v>
      </c>
      <c r="D2222" t="s">
        <v>8880</v>
      </c>
      <c r="E2222" t="s">
        <v>8880</v>
      </c>
      <c r="F2222" t="s">
        <v>11</v>
      </c>
      <c r="G2222" t="s">
        <v>11</v>
      </c>
      <c r="H2222" t="s">
        <v>786</v>
      </c>
      <c r="I2222" t="s">
        <v>632</v>
      </c>
      <c r="J2222" s="4" t="s">
        <v>8881</v>
      </c>
      <c r="K2222" t="s">
        <v>181</v>
      </c>
      <c r="L2222" s="6">
        <v>0</v>
      </c>
      <c r="M2222" s="10">
        <v>1</v>
      </c>
      <c r="N2222" s="6">
        <v>0</v>
      </c>
      <c r="O2222" s="12" t="str">
        <f t="shared" si="273"/>
        <v>Design</v>
      </c>
      <c r="P2222" s="6">
        <f t="shared" si="267"/>
        <v>0</v>
      </c>
      <c r="Q2222" s="6">
        <f t="shared" si="268"/>
        <v>0</v>
      </c>
      <c r="R2222" s="6">
        <f t="shared" si="269"/>
        <v>0</v>
      </c>
      <c r="S2222" s="6">
        <f t="shared" si="270"/>
        <v>0</v>
      </c>
      <c r="T2222" s="9" t="str">
        <f t="shared" si="274"/>
        <v>1</v>
      </c>
      <c r="U2222" s="9" t="str">
        <f t="shared" si="272"/>
        <v>1</v>
      </c>
    </row>
    <row r="2223" spans="1:21" ht="15" customHeight="1" x14ac:dyDescent="0.3">
      <c r="A2223" t="s">
        <v>8882</v>
      </c>
      <c r="B2223" s="2" t="s">
        <v>209</v>
      </c>
      <c r="C2223" t="s">
        <v>8883</v>
      </c>
      <c r="D2223" t="s">
        <v>451</v>
      </c>
      <c r="E2223" t="s">
        <v>8128</v>
      </c>
      <c r="F2223" t="s">
        <v>1849</v>
      </c>
      <c r="G2223" t="s">
        <v>1829</v>
      </c>
      <c r="H2223" t="s">
        <v>106</v>
      </c>
      <c r="I2223" s="3" t="s">
        <v>219</v>
      </c>
      <c r="J2223" s="4" t="s">
        <v>8884</v>
      </c>
      <c r="K2223" t="s">
        <v>11</v>
      </c>
      <c r="L2223" s="6">
        <v>0</v>
      </c>
      <c r="M2223" s="10">
        <v>1</v>
      </c>
      <c r="N2223" s="6">
        <v>0</v>
      </c>
      <c r="O2223" s="12" t="str">
        <f t="shared" si="273"/>
        <v>Racing,</v>
      </c>
      <c r="P2223" s="6">
        <f t="shared" si="267"/>
        <v>0</v>
      </c>
      <c r="Q2223" s="6">
        <f t="shared" si="268"/>
        <v>0</v>
      </c>
      <c r="R2223" s="6">
        <f t="shared" si="269"/>
        <v>0</v>
      </c>
      <c r="S2223" s="6">
        <f t="shared" si="270"/>
        <v>0</v>
      </c>
      <c r="T2223" s="9" t="str">
        <f t="shared" si="274"/>
        <v>N/A</v>
      </c>
      <c r="U2223" s="9" t="str">
        <f t="shared" si="272"/>
        <v>N/A</v>
      </c>
    </row>
    <row r="2224" spans="1:21" ht="15" customHeight="1" x14ac:dyDescent="0.3">
      <c r="A2224" t="s">
        <v>8885</v>
      </c>
      <c r="B2224" s="2" t="s">
        <v>3360</v>
      </c>
      <c r="C2224" t="s">
        <v>5059</v>
      </c>
      <c r="D2224" t="s">
        <v>8886</v>
      </c>
      <c r="E2224" t="s">
        <v>8886</v>
      </c>
      <c r="F2224" t="s">
        <v>11</v>
      </c>
      <c r="G2224" t="s">
        <v>11</v>
      </c>
      <c r="H2224" t="s">
        <v>147</v>
      </c>
      <c r="I2224" t="s">
        <v>4691</v>
      </c>
      <c r="J2224" s="4" t="s">
        <v>8887</v>
      </c>
      <c r="K2224" t="s">
        <v>207</v>
      </c>
      <c r="L2224" s="6">
        <v>0</v>
      </c>
      <c r="M2224" s="10">
        <v>1</v>
      </c>
      <c r="N2224" s="6">
        <v>0</v>
      </c>
      <c r="O2224" s="12" t="str">
        <f t="shared" si="273"/>
        <v>Building,</v>
      </c>
      <c r="P2224" s="6">
        <f t="shared" si="267"/>
        <v>0</v>
      </c>
      <c r="Q2224" s="6">
        <f t="shared" si="268"/>
        <v>0</v>
      </c>
      <c r="R2224" s="6">
        <f t="shared" si="269"/>
        <v>0</v>
      </c>
      <c r="S2224" s="6">
        <f t="shared" si="270"/>
        <v>0</v>
      </c>
      <c r="T2224" s="9" t="str">
        <f t="shared" si="274"/>
        <v>10</v>
      </c>
      <c r="U2224" s="9" t="str">
        <f t="shared" si="272"/>
        <v>10</v>
      </c>
    </row>
    <row r="2225" spans="1:21" ht="15" customHeight="1" x14ac:dyDescent="0.3">
      <c r="A2225" t="s">
        <v>8888</v>
      </c>
      <c r="B2225" s="2" t="s">
        <v>28</v>
      </c>
      <c r="C2225" t="s">
        <v>8889</v>
      </c>
      <c r="D2225" t="s">
        <v>8890</v>
      </c>
      <c r="E2225" t="s">
        <v>8890</v>
      </c>
      <c r="F2225" t="s">
        <v>218</v>
      </c>
      <c r="G2225" t="s">
        <v>4395</v>
      </c>
      <c r="H2225" t="s">
        <v>32</v>
      </c>
      <c r="I2225" s="3" t="s">
        <v>8891</v>
      </c>
      <c r="J2225" s="4" t="s">
        <v>8892</v>
      </c>
      <c r="K2225" t="s">
        <v>830</v>
      </c>
      <c r="L2225" s="6">
        <v>0</v>
      </c>
      <c r="M2225" s="10">
        <v>1</v>
      </c>
      <c r="N2225" s="6">
        <v>0</v>
      </c>
      <c r="O2225" s="12" t="str">
        <f t="shared" si="273"/>
        <v>Management,</v>
      </c>
      <c r="P2225" s="6">
        <f t="shared" si="267"/>
        <v>0</v>
      </c>
      <c r="Q2225" s="6">
        <f t="shared" si="268"/>
        <v>0</v>
      </c>
      <c r="R2225" s="6">
        <f t="shared" si="269"/>
        <v>0</v>
      </c>
      <c r="S2225" s="6">
        <f t="shared" si="270"/>
        <v>0</v>
      </c>
      <c r="T2225" s="9" t="str">
        <f t="shared" si="274"/>
        <v>600</v>
      </c>
      <c r="U2225" s="9" t="str">
        <f t="shared" si="272"/>
        <v>600</v>
      </c>
    </row>
    <row r="2226" spans="1:21" ht="15" customHeight="1" x14ac:dyDescent="0.3">
      <c r="A2226" t="s">
        <v>8893</v>
      </c>
      <c r="B2226" s="2" t="s">
        <v>117</v>
      </c>
      <c r="C2226" t="s">
        <v>8894</v>
      </c>
      <c r="D2226" t="s">
        <v>8895</v>
      </c>
      <c r="E2226" t="s">
        <v>8895</v>
      </c>
      <c r="F2226" t="s">
        <v>4661</v>
      </c>
      <c r="G2226" t="s">
        <v>3456</v>
      </c>
      <c r="H2226" t="s">
        <v>367</v>
      </c>
      <c r="I2226" s="3" t="s">
        <v>8896</v>
      </c>
      <c r="J2226" s="4" t="s">
        <v>8897</v>
      </c>
      <c r="K2226" t="s">
        <v>11</v>
      </c>
      <c r="L2226" s="6">
        <v>1</v>
      </c>
      <c r="M2226" s="10">
        <v>1</v>
      </c>
      <c r="N2226" s="6">
        <v>1</v>
      </c>
      <c r="O2226" s="12" t="str">
        <f t="shared" si="273"/>
        <v>Walking</v>
      </c>
      <c r="P2226" s="6">
        <f t="shared" si="267"/>
        <v>1</v>
      </c>
      <c r="Q2226" s="6">
        <f t="shared" si="268"/>
        <v>1</v>
      </c>
      <c r="R2226" s="6">
        <f t="shared" si="269"/>
        <v>1</v>
      </c>
      <c r="S2226" s="6">
        <f t="shared" si="270"/>
        <v>1</v>
      </c>
      <c r="T2226" s="9" t="str">
        <f t="shared" si="274"/>
        <v>N/A</v>
      </c>
      <c r="U2226" s="9" t="str">
        <f t="shared" si="272"/>
        <v>N/A</v>
      </c>
    </row>
    <row r="2227" spans="1:21" ht="15" customHeight="1" x14ac:dyDescent="0.3">
      <c r="A2227" t="s">
        <v>8898</v>
      </c>
      <c r="B2227" s="2" t="s">
        <v>18</v>
      </c>
      <c r="C2227" t="s">
        <v>3502</v>
      </c>
      <c r="D2227" t="s">
        <v>8899</v>
      </c>
      <c r="E2227" t="s">
        <v>8899</v>
      </c>
      <c r="F2227" t="s">
        <v>62</v>
      </c>
      <c r="G2227" t="s">
        <v>6202</v>
      </c>
      <c r="H2227" t="s">
        <v>91</v>
      </c>
      <c r="I2227" s="3" t="s">
        <v>3381</v>
      </c>
      <c r="J2227" s="4" t="s">
        <v>8900</v>
      </c>
      <c r="K2227" t="s">
        <v>320</v>
      </c>
      <c r="L2227" s="6">
        <v>1</v>
      </c>
      <c r="M2227" s="10">
        <v>1</v>
      </c>
      <c r="N2227" s="6">
        <v>1</v>
      </c>
      <c r="O2227" s="12" t="str">
        <f t="shared" si="273"/>
        <v>Action,</v>
      </c>
      <c r="P2227" s="6">
        <f t="shared" si="267"/>
        <v>1</v>
      </c>
      <c r="Q2227" s="6">
        <f t="shared" si="268"/>
        <v>1</v>
      </c>
      <c r="R2227" s="6">
        <f t="shared" si="269"/>
        <v>1</v>
      </c>
      <c r="S2227" s="6">
        <f t="shared" si="270"/>
        <v>1</v>
      </c>
      <c r="T2227" s="9" t="str">
        <f t="shared" si="274"/>
        <v>2</v>
      </c>
      <c r="U2227" s="9" t="str">
        <f t="shared" si="272"/>
        <v>2</v>
      </c>
    </row>
    <row r="2228" spans="1:21" ht="15" customHeight="1" x14ac:dyDescent="0.3">
      <c r="A2228" t="s">
        <v>8901</v>
      </c>
      <c r="B2228" s="2" t="s">
        <v>356</v>
      </c>
      <c r="C2228" t="s">
        <v>8902</v>
      </c>
      <c r="D2228" t="s">
        <v>1134</v>
      </c>
      <c r="E2228" t="s">
        <v>7538</v>
      </c>
      <c r="F2228" t="s">
        <v>776</v>
      </c>
      <c r="G2228" t="s">
        <v>3456</v>
      </c>
      <c r="H2228" t="s">
        <v>62</v>
      </c>
      <c r="I2228" s="3" t="s">
        <v>8903</v>
      </c>
      <c r="J2228" s="4" t="s">
        <v>8904</v>
      </c>
      <c r="K2228" t="s">
        <v>11</v>
      </c>
      <c r="L2228" s="6">
        <v>0</v>
      </c>
      <c r="M2228" s="10">
        <v>1</v>
      </c>
      <c r="N2228" s="6">
        <v>0</v>
      </c>
      <c r="O2228" s="12" t="str">
        <f t="shared" si="273"/>
        <v>FPS,</v>
      </c>
      <c r="P2228" s="6">
        <f t="shared" si="267"/>
        <v>0</v>
      </c>
      <c r="Q2228" s="6">
        <f t="shared" si="268"/>
        <v>0</v>
      </c>
      <c r="R2228" s="6">
        <f t="shared" si="269"/>
        <v>0</v>
      </c>
      <c r="S2228" s="6">
        <f t="shared" si="270"/>
        <v>0</v>
      </c>
      <c r="T2228" s="9" t="str">
        <f t="shared" si="274"/>
        <v>N/A</v>
      </c>
      <c r="U2228" s="9" t="str">
        <f t="shared" si="272"/>
        <v>N/A</v>
      </c>
    </row>
    <row r="2229" spans="1:21" ht="15" customHeight="1" x14ac:dyDescent="0.3">
      <c r="A2229" t="s">
        <v>8905</v>
      </c>
      <c r="B2229" s="2" t="s">
        <v>18</v>
      </c>
      <c r="C2229" t="s">
        <v>8906</v>
      </c>
      <c r="D2229" t="s">
        <v>2214</v>
      </c>
      <c r="E2229" t="s">
        <v>8907</v>
      </c>
      <c r="F2229" t="s">
        <v>11</v>
      </c>
      <c r="G2229" t="s">
        <v>11</v>
      </c>
      <c r="H2229" t="s">
        <v>21</v>
      </c>
      <c r="I2229" t="s">
        <v>8908</v>
      </c>
      <c r="J2229" s="4" t="s">
        <v>8909</v>
      </c>
      <c r="K2229" t="s">
        <v>8910</v>
      </c>
      <c r="L2229" s="6">
        <v>0</v>
      </c>
      <c r="M2229" s="10">
        <v>1</v>
      </c>
      <c r="N2229" s="6">
        <v>0</v>
      </c>
      <c r="O2229" s="12" t="str">
        <f t="shared" si="273"/>
        <v>Action,</v>
      </c>
      <c r="P2229" s="6">
        <f t="shared" si="267"/>
        <v>0</v>
      </c>
      <c r="Q2229" s="6">
        <f t="shared" si="268"/>
        <v>0</v>
      </c>
      <c r="R2229" s="6">
        <f t="shared" si="269"/>
        <v>0</v>
      </c>
      <c r="S2229" s="6">
        <f t="shared" si="270"/>
        <v>0</v>
      </c>
      <c r="T2229" s="9" t="str">
        <f t="shared" si="274"/>
        <v>168</v>
      </c>
      <c r="U2229" s="9" t="str">
        <f t="shared" si="272"/>
        <v>168</v>
      </c>
    </row>
    <row r="2230" spans="1:21" ht="15" customHeight="1" x14ac:dyDescent="0.3">
      <c r="A2230" t="s">
        <v>8911</v>
      </c>
      <c r="B2230" s="2" t="s">
        <v>28</v>
      </c>
      <c r="C2230" t="s">
        <v>4359</v>
      </c>
      <c r="D2230" t="s">
        <v>2994</v>
      </c>
      <c r="E2230" t="s">
        <v>2994</v>
      </c>
      <c r="F2230" t="s">
        <v>139</v>
      </c>
      <c r="G2230" t="s">
        <v>8912</v>
      </c>
      <c r="H2230" t="s">
        <v>776</v>
      </c>
      <c r="I2230" s="3" t="s">
        <v>8913</v>
      </c>
      <c r="J2230" s="4" t="s">
        <v>8914</v>
      </c>
      <c r="K2230" t="s">
        <v>15</v>
      </c>
      <c r="L2230" s="6">
        <v>0</v>
      </c>
      <c r="M2230" s="10">
        <v>1</v>
      </c>
      <c r="N2230" s="6">
        <v>0</v>
      </c>
      <c r="O2230" s="12" t="str">
        <f t="shared" si="273"/>
        <v>Sports,</v>
      </c>
      <c r="P2230" s="6">
        <f t="shared" si="267"/>
        <v>0</v>
      </c>
      <c r="Q2230" s="6">
        <f t="shared" si="268"/>
        <v>0</v>
      </c>
      <c r="R2230" s="6">
        <f t="shared" si="269"/>
        <v>0</v>
      </c>
      <c r="S2230" s="6">
        <f t="shared" si="270"/>
        <v>0</v>
      </c>
      <c r="T2230" s="9" t="str">
        <f t="shared" si="274"/>
        <v>40</v>
      </c>
      <c r="U2230" s="9" t="str">
        <f t="shared" si="272"/>
        <v>40</v>
      </c>
    </row>
    <row r="2231" spans="1:21" ht="15" customHeight="1" x14ac:dyDescent="0.3">
      <c r="A2231" t="s">
        <v>8915</v>
      </c>
      <c r="B2231" s="2" t="s">
        <v>117</v>
      </c>
      <c r="C2231" t="s">
        <v>3489</v>
      </c>
      <c r="D2231" t="s">
        <v>8916</v>
      </c>
      <c r="E2231" t="s">
        <v>8916</v>
      </c>
      <c r="F2231" t="s">
        <v>161</v>
      </c>
      <c r="G2231" t="s">
        <v>240</v>
      </c>
      <c r="H2231" t="s">
        <v>91</v>
      </c>
      <c r="I2231" s="3" t="s">
        <v>8917</v>
      </c>
      <c r="J2231" s="4" t="s">
        <v>8918</v>
      </c>
      <c r="K2231" t="s">
        <v>5236</v>
      </c>
      <c r="L2231" s="6">
        <v>0</v>
      </c>
      <c r="M2231" s="10">
        <v>1</v>
      </c>
      <c r="N2231" s="6">
        <v>0</v>
      </c>
      <c r="O2231" s="12" t="str">
        <f t="shared" si="273"/>
        <v>Puzzle,</v>
      </c>
      <c r="P2231" s="6">
        <f t="shared" si="267"/>
        <v>0</v>
      </c>
      <c r="Q2231" s="6">
        <f t="shared" si="268"/>
        <v>0</v>
      </c>
      <c r="R2231" s="6">
        <f t="shared" si="269"/>
        <v>0</v>
      </c>
      <c r="S2231" s="6">
        <f t="shared" si="270"/>
        <v>0</v>
      </c>
      <c r="T2231" s="9" t="str">
        <f t="shared" si="274"/>
        <v>18</v>
      </c>
      <c r="U2231" s="9" t="str">
        <f t="shared" si="272"/>
        <v>18</v>
      </c>
    </row>
    <row r="2232" spans="1:21" ht="15" customHeight="1" x14ac:dyDescent="0.3">
      <c r="A2232" t="s">
        <v>8919</v>
      </c>
      <c r="B2232" s="2" t="s">
        <v>18</v>
      </c>
      <c r="C2232" t="s">
        <v>8920</v>
      </c>
      <c r="D2232" t="s">
        <v>481</v>
      </c>
      <c r="E2232" t="s">
        <v>329</v>
      </c>
      <c r="F2232" t="s">
        <v>113</v>
      </c>
      <c r="G2232" t="s">
        <v>5133</v>
      </c>
      <c r="H2232" t="s">
        <v>113</v>
      </c>
      <c r="I2232" s="3" t="s">
        <v>8921</v>
      </c>
      <c r="J2232" s="4" t="s">
        <v>8922</v>
      </c>
      <c r="K2232" t="s">
        <v>11</v>
      </c>
      <c r="L2232" s="6">
        <v>1</v>
      </c>
      <c r="M2232" s="10">
        <v>1</v>
      </c>
      <c r="N2232" s="6">
        <v>1</v>
      </c>
      <c r="O2232" s="12" t="str">
        <f t="shared" si="273"/>
        <v>FPS,</v>
      </c>
      <c r="P2232" s="6">
        <f t="shared" si="267"/>
        <v>1</v>
      </c>
      <c r="Q2232" s="6">
        <f t="shared" si="268"/>
        <v>1</v>
      </c>
      <c r="R2232" s="6">
        <f t="shared" si="269"/>
        <v>1</v>
      </c>
      <c r="S2232" s="6">
        <f t="shared" si="270"/>
        <v>1</v>
      </c>
      <c r="T2232" s="9" t="str">
        <f t="shared" si="274"/>
        <v>N/A</v>
      </c>
      <c r="U2232" s="9" t="str">
        <f t="shared" si="272"/>
        <v>N/A</v>
      </c>
    </row>
    <row r="2233" spans="1:21" ht="15" customHeight="1" x14ac:dyDescent="0.3">
      <c r="A2233" t="s">
        <v>8923</v>
      </c>
      <c r="B2233" s="2" t="s">
        <v>117</v>
      </c>
      <c r="C2233" t="s">
        <v>8924</v>
      </c>
      <c r="D2233" t="s">
        <v>8925</v>
      </c>
      <c r="E2233" t="s">
        <v>8925</v>
      </c>
      <c r="F2233" t="s">
        <v>1849</v>
      </c>
      <c r="G2233" t="s">
        <v>3770</v>
      </c>
      <c r="H2233" t="s">
        <v>91</v>
      </c>
      <c r="I2233" t="s">
        <v>8926</v>
      </c>
      <c r="J2233" s="4" t="s">
        <v>8927</v>
      </c>
      <c r="K2233" t="s">
        <v>320</v>
      </c>
      <c r="L2233" s="6">
        <v>0</v>
      </c>
      <c r="M2233" s="10">
        <v>1</v>
      </c>
      <c r="N2233" s="6">
        <v>0</v>
      </c>
      <c r="O2233" s="12" t="str">
        <f t="shared" si="273"/>
        <v>Adventure,</v>
      </c>
      <c r="P2233" s="6">
        <f t="shared" si="267"/>
        <v>0</v>
      </c>
      <c r="Q2233" s="6">
        <f t="shared" si="268"/>
        <v>0</v>
      </c>
      <c r="R2233" s="6">
        <f t="shared" si="269"/>
        <v>0</v>
      </c>
      <c r="S2233" s="6">
        <f t="shared" si="270"/>
        <v>0</v>
      </c>
      <c r="T2233" s="9" t="str">
        <f t="shared" si="274"/>
        <v>2</v>
      </c>
      <c r="U2233" s="9" t="str">
        <f t="shared" si="272"/>
        <v>2</v>
      </c>
    </row>
    <row r="2234" spans="1:21" ht="15" hidden="1" customHeight="1" x14ac:dyDescent="0.3">
      <c r="A2234" t="s">
        <v>8928</v>
      </c>
      <c r="B2234" s="2" t="s">
        <v>117</v>
      </c>
      <c r="C2234" t="s">
        <v>11</v>
      </c>
      <c r="D2234" t="s">
        <v>11</v>
      </c>
      <c r="E2234" t="s">
        <v>11</v>
      </c>
      <c r="F2234" t="s">
        <v>11</v>
      </c>
      <c r="G2234" t="s">
        <v>11</v>
      </c>
      <c r="H2234" t="s">
        <v>11</v>
      </c>
      <c r="I2234" t="s">
        <v>11</v>
      </c>
      <c r="J2234" t="s">
        <v>11</v>
      </c>
      <c r="K2234" t="s">
        <v>11</v>
      </c>
      <c r="L2234">
        <v>0</v>
      </c>
      <c r="M2234">
        <v>0</v>
      </c>
      <c r="N2234">
        <v>0</v>
      </c>
      <c r="O2234" t="str">
        <f t="shared" si="273"/>
        <v>N/A</v>
      </c>
      <c r="P2234">
        <f t="shared" si="267"/>
        <v>0</v>
      </c>
      <c r="Q2234">
        <f t="shared" si="268"/>
        <v>0</v>
      </c>
      <c r="R2234">
        <f t="shared" si="269"/>
        <v>0</v>
      </c>
      <c r="S2234">
        <f t="shared" si="270"/>
        <v>0</v>
      </c>
      <c r="T2234" s="7" t="str">
        <f t="shared" si="274"/>
        <v>N/A</v>
      </c>
      <c r="U2234" s="7" t="str">
        <f t="shared" si="272"/>
        <v>N/A</v>
      </c>
    </row>
    <row r="2235" spans="1:21" ht="15" customHeight="1" x14ac:dyDescent="0.3">
      <c r="A2235" t="s">
        <v>8929</v>
      </c>
      <c r="B2235" s="2" t="s">
        <v>28</v>
      </c>
      <c r="C2235" t="s">
        <v>8930</v>
      </c>
      <c r="D2235" t="s">
        <v>8931</v>
      </c>
      <c r="E2235" t="s">
        <v>8931</v>
      </c>
      <c r="F2235" t="s">
        <v>331</v>
      </c>
      <c r="G2235" t="s">
        <v>3456</v>
      </c>
      <c r="H2235" t="s">
        <v>632</v>
      </c>
      <c r="I2235" s="3" t="s">
        <v>2500</v>
      </c>
      <c r="J2235" s="4" t="s">
        <v>8932</v>
      </c>
      <c r="K2235" t="s">
        <v>181</v>
      </c>
      <c r="L2235" s="6">
        <v>0</v>
      </c>
      <c r="M2235" s="10">
        <v>1</v>
      </c>
      <c r="N2235" s="6">
        <v>0</v>
      </c>
      <c r="O2235" s="12" t="str">
        <f t="shared" si="273"/>
        <v>Early</v>
      </c>
      <c r="P2235" s="6">
        <f t="shared" si="267"/>
        <v>0</v>
      </c>
      <c r="Q2235" s="6">
        <f t="shared" si="268"/>
        <v>0</v>
      </c>
      <c r="R2235" s="6">
        <f t="shared" si="269"/>
        <v>0</v>
      </c>
      <c r="S2235" s="6">
        <f t="shared" si="270"/>
        <v>0</v>
      </c>
      <c r="T2235" s="9" t="str">
        <f t="shared" si="274"/>
        <v>1</v>
      </c>
      <c r="U2235" s="9" t="str">
        <f t="shared" si="272"/>
        <v>1</v>
      </c>
    </row>
    <row r="2236" spans="1:21" ht="15" hidden="1" customHeight="1" x14ac:dyDescent="0.3">
      <c r="A2236" t="s">
        <v>8933</v>
      </c>
      <c r="B2236" s="2" t="s">
        <v>7751</v>
      </c>
      <c r="C2236" t="s">
        <v>11</v>
      </c>
      <c r="D2236" t="s">
        <v>11</v>
      </c>
      <c r="E2236" t="s">
        <v>11</v>
      </c>
      <c r="F2236" t="s">
        <v>11</v>
      </c>
      <c r="G2236" t="s">
        <v>11</v>
      </c>
      <c r="H2236" t="s">
        <v>11</v>
      </c>
      <c r="I2236" t="s">
        <v>11</v>
      </c>
      <c r="J2236" t="s">
        <v>11</v>
      </c>
      <c r="K2236" t="s">
        <v>11</v>
      </c>
      <c r="L2236">
        <v>0</v>
      </c>
      <c r="M2236">
        <v>0</v>
      </c>
      <c r="N2236">
        <v>0</v>
      </c>
      <c r="O2236" t="str">
        <f t="shared" si="273"/>
        <v>N/A</v>
      </c>
      <c r="P2236">
        <f t="shared" si="267"/>
        <v>0</v>
      </c>
      <c r="Q2236">
        <f t="shared" si="268"/>
        <v>0</v>
      </c>
      <c r="R2236">
        <f t="shared" si="269"/>
        <v>0</v>
      </c>
      <c r="S2236">
        <f t="shared" si="270"/>
        <v>0</v>
      </c>
      <c r="T2236" s="7" t="str">
        <f t="shared" si="274"/>
        <v>N/A</v>
      </c>
      <c r="U2236" s="7" t="str">
        <f t="shared" si="272"/>
        <v>N/A</v>
      </c>
    </row>
    <row r="2237" spans="1:21" ht="15" customHeight="1" x14ac:dyDescent="0.3">
      <c r="A2237" t="s">
        <v>8934</v>
      </c>
      <c r="B2237" s="2" t="s">
        <v>7</v>
      </c>
      <c r="C2237" t="s">
        <v>8935</v>
      </c>
      <c r="D2237" t="s">
        <v>8936</v>
      </c>
      <c r="E2237" t="s">
        <v>8937</v>
      </c>
      <c r="F2237" t="s">
        <v>113</v>
      </c>
      <c r="G2237" t="s">
        <v>1729</v>
      </c>
      <c r="H2237" t="s">
        <v>161</v>
      </c>
      <c r="I2237" s="3" t="s">
        <v>982</v>
      </c>
      <c r="J2237" s="4" t="s">
        <v>8938</v>
      </c>
      <c r="K2237" t="s">
        <v>1160</v>
      </c>
      <c r="L2237" s="6">
        <v>1</v>
      </c>
      <c r="M2237" s="10">
        <v>1</v>
      </c>
      <c r="N2237" s="6">
        <v>0</v>
      </c>
      <c r="O2237" s="12" t="str">
        <f t="shared" si="273"/>
        <v>Horror,</v>
      </c>
      <c r="P2237" s="6">
        <f t="shared" si="267"/>
        <v>1</v>
      </c>
      <c r="Q2237" s="6">
        <f t="shared" si="268"/>
        <v>0</v>
      </c>
      <c r="R2237" s="6">
        <f t="shared" si="269"/>
        <v>0</v>
      </c>
      <c r="S2237" s="6">
        <f t="shared" si="270"/>
        <v>0</v>
      </c>
      <c r="T2237" s="9" t="str">
        <f t="shared" si="274"/>
        <v>300</v>
      </c>
      <c r="U2237" s="9" t="str">
        <f t="shared" si="272"/>
        <v>300</v>
      </c>
    </row>
    <row r="2238" spans="1:21" ht="15" hidden="1" customHeight="1" x14ac:dyDescent="0.3">
      <c r="A2238" t="s">
        <v>8939</v>
      </c>
      <c r="B2238" s="2" t="s">
        <v>8940</v>
      </c>
      <c r="C2238" t="s">
        <v>11</v>
      </c>
      <c r="D2238" t="s">
        <v>11</v>
      </c>
      <c r="E2238" t="s">
        <v>11</v>
      </c>
      <c r="F2238" t="s">
        <v>11</v>
      </c>
      <c r="G2238" t="s">
        <v>11</v>
      </c>
      <c r="H2238" t="s">
        <v>11</v>
      </c>
      <c r="I2238" t="s">
        <v>11</v>
      </c>
      <c r="J2238" t="s">
        <v>11</v>
      </c>
      <c r="K2238" t="s">
        <v>11</v>
      </c>
      <c r="L2238">
        <v>0</v>
      </c>
      <c r="M2238">
        <v>0</v>
      </c>
      <c r="N2238">
        <v>0</v>
      </c>
      <c r="O2238" t="str">
        <f t="shared" si="273"/>
        <v>N/A</v>
      </c>
      <c r="P2238">
        <f t="shared" si="267"/>
        <v>0</v>
      </c>
      <c r="Q2238">
        <f t="shared" si="268"/>
        <v>0</v>
      </c>
      <c r="R2238">
        <f t="shared" si="269"/>
        <v>0</v>
      </c>
      <c r="S2238">
        <f t="shared" si="270"/>
        <v>0</v>
      </c>
      <c r="T2238" s="7" t="str">
        <f t="shared" si="274"/>
        <v>N/A</v>
      </c>
      <c r="U2238" s="7" t="str">
        <f t="shared" si="272"/>
        <v>N/A</v>
      </c>
    </row>
    <row r="2239" spans="1:21" ht="15" customHeight="1" x14ac:dyDescent="0.3">
      <c r="A2239" t="s">
        <v>8941</v>
      </c>
      <c r="B2239" s="2" t="s">
        <v>144</v>
      </c>
      <c r="C2239" t="s">
        <v>5073</v>
      </c>
      <c r="D2239" t="s">
        <v>4300</v>
      </c>
      <c r="E2239" t="s">
        <v>8942</v>
      </c>
      <c r="F2239" t="s">
        <v>11</v>
      </c>
      <c r="G2239" t="s">
        <v>11</v>
      </c>
      <c r="H2239" t="s">
        <v>1276</v>
      </c>
      <c r="I2239" t="s">
        <v>8943</v>
      </c>
      <c r="J2239" s="4" t="s">
        <v>8944</v>
      </c>
      <c r="K2239" t="s">
        <v>354</v>
      </c>
      <c r="L2239" s="6">
        <v>0</v>
      </c>
      <c r="M2239" s="10">
        <v>1</v>
      </c>
      <c r="N2239" s="6">
        <v>0</v>
      </c>
      <c r="O2239" s="12" t="str">
        <f t="shared" si="273"/>
        <v>RPG,</v>
      </c>
      <c r="P2239" s="6">
        <f t="shared" si="267"/>
        <v>0</v>
      </c>
      <c r="Q2239" s="6">
        <f t="shared" si="268"/>
        <v>0</v>
      </c>
      <c r="R2239" s="6">
        <f t="shared" si="269"/>
        <v>0</v>
      </c>
      <c r="S2239" s="6">
        <f t="shared" si="270"/>
        <v>0</v>
      </c>
      <c r="T2239" s="9" t="str">
        <f t="shared" si="274"/>
        <v>6</v>
      </c>
      <c r="U2239" s="9" t="str">
        <f t="shared" si="272"/>
        <v>6</v>
      </c>
    </row>
    <row r="2240" spans="1:21" ht="15" customHeight="1" x14ac:dyDescent="0.3">
      <c r="A2240" t="s">
        <v>8945</v>
      </c>
      <c r="B2240" s="2" t="s">
        <v>5974</v>
      </c>
      <c r="C2240" t="s">
        <v>8946</v>
      </c>
      <c r="D2240" t="s">
        <v>938</v>
      </c>
      <c r="E2240" t="s">
        <v>938</v>
      </c>
      <c r="F2240" t="s">
        <v>11</v>
      </c>
      <c r="G2240" t="s">
        <v>11</v>
      </c>
      <c r="H2240" t="s">
        <v>218</v>
      </c>
      <c r="I2240" t="s">
        <v>8947</v>
      </c>
      <c r="J2240" s="4" t="s">
        <v>8948</v>
      </c>
      <c r="K2240" t="s">
        <v>11</v>
      </c>
      <c r="L2240" s="6">
        <v>0</v>
      </c>
      <c r="M2240" s="10">
        <v>1</v>
      </c>
      <c r="N2240" s="6">
        <v>0</v>
      </c>
      <c r="O2240" s="12" t="str">
        <f t="shared" si="273"/>
        <v>Action,</v>
      </c>
      <c r="P2240" s="6">
        <f t="shared" si="267"/>
        <v>0</v>
      </c>
      <c r="Q2240" s="6">
        <f t="shared" si="268"/>
        <v>0</v>
      </c>
      <c r="R2240" s="6">
        <f t="shared" si="269"/>
        <v>0</v>
      </c>
      <c r="S2240" s="6">
        <f t="shared" si="270"/>
        <v>0</v>
      </c>
      <c r="T2240" s="9" t="str">
        <f t="shared" si="274"/>
        <v>N/A</v>
      </c>
      <c r="U2240" s="9" t="str">
        <f t="shared" si="272"/>
        <v>N/A</v>
      </c>
    </row>
    <row r="2241" spans="1:21" ht="15" customHeight="1" x14ac:dyDescent="0.3">
      <c r="A2241" t="s">
        <v>8949</v>
      </c>
      <c r="B2241" s="2" t="s">
        <v>166</v>
      </c>
      <c r="C2241" t="s">
        <v>2493</v>
      </c>
      <c r="D2241" t="s">
        <v>8950</v>
      </c>
      <c r="E2241" t="s">
        <v>8951</v>
      </c>
      <c r="F2241" t="s">
        <v>11</v>
      </c>
      <c r="G2241" t="s">
        <v>11</v>
      </c>
      <c r="H2241" t="s">
        <v>89</v>
      </c>
      <c r="I2241" t="s">
        <v>5853</v>
      </c>
      <c r="J2241" s="4" t="s">
        <v>8952</v>
      </c>
      <c r="K2241" t="s">
        <v>181</v>
      </c>
      <c r="L2241" s="6">
        <v>0</v>
      </c>
      <c r="M2241" s="10">
        <v>1</v>
      </c>
      <c r="N2241" s="6">
        <v>0</v>
      </c>
      <c r="O2241" s="12" t="str">
        <f t="shared" si="273"/>
        <v>Simulation,</v>
      </c>
      <c r="P2241" s="6">
        <f t="shared" si="267"/>
        <v>0</v>
      </c>
      <c r="Q2241" s="6">
        <f t="shared" si="268"/>
        <v>0</v>
      </c>
      <c r="R2241" s="6">
        <f t="shared" si="269"/>
        <v>0</v>
      </c>
      <c r="S2241" s="6">
        <f t="shared" si="270"/>
        <v>0</v>
      </c>
      <c r="T2241" s="9" t="str">
        <f t="shared" si="274"/>
        <v>1</v>
      </c>
      <c r="U2241" s="9" t="str">
        <f t="shared" si="272"/>
        <v>1</v>
      </c>
    </row>
    <row r="2242" spans="1:21" ht="15" customHeight="1" x14ac:dyDescent="0.3">
      <c r="A2242" t="s">
        <v>8953</v>
      </c>
      <c r="B2242" s="2" t="s">
        <v>166</v>
      </c>
      <c r="C2242" t="s">
        <v>8954</v>
      </c>
      <c r="D2242" t="s">
        <v>8955</v>
      </c>
      <c r="E2242" t="s">
        <v>8955</v>
      </c>
      <c r="F2242" t="s">
        <v>62</v>
      </c>
      <c r="G2242" t="s">
        <v>3474</v>
      </c>
      <c r="H2242" t="s">
        <v>91</v>
      </c>
      <c r="I2242" t="s">
        <v>8956</v>
      </c>
      <c r="J2242" s="4" t="s">
        <v>8957</v>
      </c>
      <c r="K2242" t="s">
        <v>173</v>
      </c>
      <c r="L2242" s="6">
        <v>1</v>
      </c>
      <c r="M2242" s="10">
        <v>1</v>
      </c>
      <c r="N2242" s="6">
        <v>1</v>
      </c>
      <c r="O2242" s="12" t="str">
        <f>IF(ISERROR(FIND(" ", J2242) ), J2242, LEFT(J2242, FIND(" ", J2242) - 1) )</f>
        <v>Hacking,</v>
      </c>
      <c r="P2242" s="6">
        <f t="shared" ref="P2242:P2305" si="275">IF(AND(L2242=1, M2242 = 1), 1, 0)</f>
        <v>1</v>
      </c>
      <c r="Q2242" s="6">
        <f t="shared" ref="Q2242:Q2305" si="276">IF(AND(L2242=1, N2242 = 1), 1, 0)</f>
        <v>1</v>
      </c>
      <c r="R2242" s="6">
        <f t="shared" ref="R2242:R2305" si="277">IF(AND(M2242=1, N2242 = 1), 1, 0)</f>
        <v>1</v>
      </c>
      <c r="S2242" s="6">
        <f t="shared" ref="S2242:S2305" si="278">IF(AND(L2242=1,M2242 = 1, N2242 = 1), 1, 0)</f>
        <v>1</v>
      </c>
      <c r="T2242" s="9" t="str">
        <f t="shared" ref="T2242:T2244" si="279">IF(ISERROR(FIND(" ", K2242) ), K2242, LEFT(K2242, FIND(" ", K2242) - 1) )</f>
        <v>500</v>
      </c>
      <c r="U2242" s="9" t="str">
        <f t="shared" ref="U2242:U2305" si="280">IF(T2242&gt;150, T2242, T2242/100)</f>
        <v>500</v>
      </c>
    </row>
    <row r="2243" spans="1:21" ht="15" customHeight="1" x14ac:dyDescent="0.3">
      <c r="A2243" t="s">
        <v>8958</v>
      </c>
      <c r="B2243" s="2" t="s">
        <v>117</v>
      </c>
      <c r="C2243" t="s">
        <v>3877</v>
      </c>
      <c r="D2243" t="s">
        <v>2214</v>
      </c>
      <c r="E2243" t="s">
        <v>3341</v>
      </c>
      <c r="F2243" t="s">
        <v>70</v>
      </c>
      <c r="G2243" t="s">
        <v>920</v>
      </c>
      <c r="H2243" t="s">
        <v>161</v>
      </c>
      <c r="I2243" s="3" t="s">
        <v>8959</v>
      </c>
      <c r="J2243" s="4" t="s">
        <v>8960</v>
      </c>
      <c r="K2243" t="s">
        <v>11</v>
      </c>
      <c r="L2243" s="6">
        <v>0</v>
      </c>
      <c r="M2243" s="10">
        <v>1</v>
      </c>
      <c r="N2243" s="6">
        <v>0</v>
      </c>
      <c r="O2243" s="12" t="str">
        <f>IF(ISERROR(FIND(" ", J2243) ), J2243, LEFT(J2243, FIND(" ", J2243) - 1) )</f>
        <v>LEGO,</v>
      </c>
      <c r="P2243" s="6">
        <f t="shared" si="275"/>
        <v>0</v>
      </c>
      <c r="Q2243" s="6">
        <f t="shared" si="276"/>
        <v>0</v>
      </c>
      <c r="R2243" s="6">
        <f t="shared" si="277"/>
        <v>0</v>
      </c>
      <c r="S2243" s="6">
        <f t="shared" si="278"/>
        <v>0</v>
      </c>
      <c r="T2243" s="9" t="str">
        <f t="shared" si="279"/>
        <v>N/A</v>
      </c>
      <c r="U2243" s="9" t="str">
        <f t="shared" si="280"/>
        <v>N/A</v>
      </c>
    </row>
    <row r="2244" spans="1:21" ht="15" customHeight="1" x14ac:dyDescent="0.3">
      <c r="A2244" t="s">
        <v>8961</v>
      </c>
      <c r="B2244" s="2" t="s">
        <v>166</v>
      </c>
      <c r="C2244" t="s">
        <v>2358</v>
      </c>
      <c r="D2244" t="s">
        <v>8962</v>
      </c>
      <c r="E2244" t="s">
        <v>8963</v>
      </c>
      <c r="F2244" t="s">
        <v>139</v>
      </c>
      <c r="G2244" t="s">
        <v>4395</v>
      </c>
      <c r="H2244" t="s">
        <v>89</v>
      </c>
      <c r="I2244" t="s">
        <v>8964</v>
      </c>
      <c r="J2244" s="4" t="s">
        <v>8965</v>
      </c>
      <c r="K2244" t="s">
        <v>506</v>
      </c>
      <c r="L2244" s="6">
        <v>0</v>
      </c>
      <c r="M2244" s="10">
        <v>1</v>
      </c>
      <c r="N2244" s="6">
        <v>0</v>
      </c>
      <c r="O2244" s="12" t="str">
        <f>IF(ISERROR(FIND(" ", J2244) ), J2244, LEFT(J2244, FIND(" ", J2244) - 1) )</f>
        <v>Early</v>
      </c>
      <c r="P2244" s="6">
        <f t="shared" si="275"/>
        <v>0</v>
      </c>
      <c r="Q2244" s="6">
        <f t="shared" si="276"/>
        <v>0</v>
      </c>
      <c r="R2244" s="6">
        <f t="shared" si="277"/>
        <v>0</v>
      </c>
      <c r="S2244" s="6">
        <f t="shared" si="278"/>
        <v>0</v>
      </c>
      <c r="T2244" s="9" t="str">
        <f t="shared" si="279"/>
        <v>4</v>
      </c>
      <c r="U2244" s="9" t="str">
        <f t="shared" si="280"/>
        <v>4</v>
      </c>
    </row>
    <row r="2245" spans="1:21" ht="15" hidden="1" customHeight="1" x14ac:dyDescent="0.3">
      <c r="A2245" t="s">
        <v>8966</v>
      </c>
      <c r="B2245" s="2" t="s">
        <v>117</v>
      </c>
      <c r="C2245" t="s">
        <v>943</v>
      </c>
      <c r="D2245" t="s">
        <v>11</v>
      </c>
      <c r="E2245" t="s">
        <v>11</v>
      </c>
      <c r="F2245" t="s">
        <v>11</v>
      </c>
      <c r="G2245" t="s">
        <v>11</v>
      </c>
      <c r="H2245" t="s">
        <v>11</v>
      </c>
      <c r="I2245" t="s">
        <v>11</v>
      </c>
      <c r="J2245" t="s">
        <v>11</v>
      </c>
      <c r="K2245" t="s">
        <v>11</v>
      </c>
      <c r="L2245">
        <v>0</v>
      </c>
      <c r="M2245">
        <v>0</v>
      </c>
      <c r="N2245">
        <v>0</v>
      </c>
      <c r="O2245" t="str">
        <f t="shared" ref="O2245:O2305" si="281">IF(ISERROR(FIND(" ", J2245) ), J2245, LEFT(J2245, FIND(" ", J2245) - 1) )</f>
        <v>N/A</v>
      </c>
      <c r="P2245">
        <f t="shared" si="275"/>
        <v>0</v>
      </c>
      <c r="Q2245">
        <f t="shared" si="276"/>
        <v>0</v>
      </c>
      <c r="R2245">
        <f t="shared" si="277"/>
        <v>0</v>
      </c>
      <c r="S2245">
        <f t="shared" si="278"/>
        <v>0</v>
      </c>
      <c r="T2245" s="7" t="str">
        <f t="shared" ref="T2242:T2305" si="282">IF(ISERROR(FIND(" ", K2245) ), K2245, LEFT(K2245, FIND(" ", K2245) - 1) )</f>
        <v>N/A</v>
      </c>
      <c r="U2245" s="7" t="str">
        <f t="shared" si="280"/>
        <v>N/A</v>
      </c>
    </row>
    <row r="2246" spans="1:21" ht="15" hidden="1" customHeight="1" x14ac:dyDescent="0.3">
      <c r="A2246" t="s">
        <v>8967</v>
      </c>
      <c r="B2246" s="2" t="s">
        <v>117</v>
      </c>
      <c r="C2246" t="s">
        <v>11</v>
      </c>
      <c r="D2246" t="s">
        <v>11</v>
      </c>
      <c r="E2246" t="s">
        <v>11</v>
      </c>
      <c r="F2246" t="s">
        <v>11</v>
      </c>
      <c r="G2246" t="s">
        <v>11</v>
      </c>
      <c r="H2246" t="s">
        <v>11</v>
      </c>
      <c r="I2246" t="s">
        <v>11</v>
      </c>
      <c r="J2246" t="s">
        <v>11</v>
      </c>
      <c r="K2246" t="s">
        <v>11</v>
      </c>
      <c r="L2246">
        <v>0</v>
      </c>
      <c r="M2246">
        <v>0</v>
      </c>
      <c r="N2246">
        <v>0</v>
      </c>
      <c r="O2246" t="str">
        <f t="shared" si="281"/>
        <v>N/A</v>
      </c>
      <c r="P2246">
        <f t="shared" si="275"/>
        <v>0</v>
      </c>
      <c r="Q2246">
        <f t="shared" si="276"/>
        <v>0</v>
      </c>
      <c r="R2246">
        <f t="shared" si="277"/>
        <v>0</v>
      </c>
      <c r="S2246">
        <f t="shared" si="278"/>
        <v>0</v>
      </c>
      <c r="T2246" s="7" t="str">
        <f t="shared" si="282"/>
        <v>N/A</v>
      </c>
      <c r="U2246" s="7" t="str">
        <f t="shared" si="280"/>
        <v>N/A</v>
      </c>
    </row>
    <row r="2247" spans="1:21" ht="15" customHeight="1" x14ac:dyDescent="0.3">
      <c r="A2247" t="s">
        <v>8968</v>
      </c>
      <c r="B2247" s="2" t="s">
        <v>209</v>
      </c>
      <c r="C2247" t="s">
        <v>8705</v>
      </c>
      <c r="D2247" t="s">
        <v>451</v>
      </c>
      <c r="E2247" t="s">
        <v>452</v>
      </c>
      <c r="F2247" t="s">
        <v>91</v>
      </c>
      <c r="G2247" t="s">
        <v>5061</v>
      </c>
      <c r="H2247" t="s">
        <v>218</v>
      </c>
      <c r="I2247" s="3" t="s">
        <v>8969</v>
      </c>
      <c r="J2247" s="4" t="s">
        <v>8970</v>
      </c>
      <c r="K2247" t="s">
        <v>11</v>
      </c>
      <c r="L2247" s="6">
        <v>0</v>
      </c>
      <c r="M2247" s="10">
        <v>1</v>
      </c>
      <c r="N2247" s="6">
        <v>0</v>
      </c>
      <c r="O2247" s="12" t="str">
        <f t="shared" si="281"/>
        <v>Tactical,</v>
      </c>
      <c r="P2247" s="6">
        <f t="shared" si="275"/>
        <v>0</v>
      </c>
      <c r="Q2247" s="6">
        <f t="shared" si="276"/>
        <v>0</v>
      </c>
      <c r="R2247" s="6">
        <f t="shared" si="277"/>
        <v>0</v>
      </c>
      <c r="S2247" s="6">
        <f t="shared" si="278"/>
        <v>0</v>
      </c>
      <c r="T2247" s="9" t="str">
        <f t="shared" si="282"/>
        <v>N/A</v>
      </c>
      <c r="U2247" s="9" t="str">
        <f t="shared" si="280"/>
        <v>N/A</v>
      </c>
    </row>
    <row r="2248" spans="1:21" ht="15" customHeight="1" x14ac:dyDescent="0.3">
      <c r="A2248" t="s">
        <v>8971</v>
      </c>
      <c r="B2248" s="2" t="s">
        <v>7</v>
      </c>
      <c r="C2248" t="s">
        <v>8972</v>
      </c>
      <c r="D2248" t="s">
        <v>1988</v>
      </c>
      <c r="E2248" t="s">
        <v>5329</v>
      </c>
      <c r="F2248" t="s">
        <v>113</v>
      </c>
      <c r="G2248" t="s">
        <v>3788</v>
      </c>
      <c r="H2248" t="s">
        <v>91</v>
      </c>
      <c r="I2248" s="3" t="s">
        <v>8973</v>
      </c>
      <c r="J2248" s="4" t="s">
        <v>8974</v>
      </c>
      <c r="K2248" t="s">
        <v>181</v>
      </c>
      <c r="L2248" s="6">
        <v>1</v>
      </c>
      <c r="M2248" s="10">
        <v>1</v>
      </c>
      <c r="N2248" s="6">
        <v>1</v>
      </c>
      <c r="O2248" s="12" t="str">
        <f t="shared" si="281"/>
        <v>Strategy,</v>
      </c>
      <c r="P2248" s="6">
        <f t="shared" si="275"/>
        <v>1</v>
      </c>
      <c r="Q2248" s="6">
        <f t="shared" si="276"/>
        <v>1</v>
      </c>
      <c r="R2248" s="6">
        <f t="shared" si="277"/>
        <v>1</v>
      </c>
      <c r="S2248" s="6">
        <f t="shared" si="278"/>
        <v>1</v>
      </c>
      <c r="T2248" s="9" t="str">
        <f t="shared" si="282"/>
        <v>1</v>
      </c>
      <c r="U2248" s="9" t="str">
        <f t="shared" si="280"/>
        <v>1</v>
      </c>
    </row>
    <row r="2249" spans="1:21" ht="15" hidden="1" customHeight="1" x14ac:dyDescent="0.3">
      <c r="A2249" t="s">
        <v>8975</v>
      </c>
      <c r="B2249" s="2" t="s">
        <v>18</v>
      </c>
      <c r="C2249" t="s">
        <v>11</v>
      </c>
      <c r="D2249" t="s">
        <v>11</v>
      </c>
      <c r="E2249" t="s">
        <v>11</v>
      </c>
      <c r="F2249" t="s">
        <v>11</v>
      </c>
      <c r="G2249" t="s">
        <v>11</v>
      </c>
      <c r="H2249" t="s">
        <v>11</v>
      </c>
      <c r="I2249" t="s">
        <v>11</v>
      </c>
      <c r="J2249" t="s">
        <v>11</v>
      </c>
      <c r="K2249" t="s">
        <v>11</v>
      </c>
      <c r="L2249">
        <v>0</v>
      </c>
      <c r="M2249">
        <v>0</v>
      </c>
      <c r="N2249">
        <v>0</v>
      </c>
      <c r="O2249" t="str">
        <f t="shared" si="281"/>
        <v>N/A</v>
      </c>
      <c r="P2249">
        <f t="shared" si="275"/>
        <v>0</v>
      </c>
      <c r="Q2249">
        <f t="shared" si="276"/>
        <v>0</v>
      </c>
      <c r="R2249">
        <f t="shared" si="277"/>
        <v>0</v>
      </c>
      <c r="S2249">
        <f t="shared" si="278"/>
        <v>0</v>
      </c>
      <c r="T2249" s="7" t="str">
        <f t="shared" si="282"/>
        <v>N/A</v>
      </c>
      <c r="U2249" s="7" t="str">
        <f t="shared" si="280"/>
        <v>N/A</v>
      </c>
    </row>
    <row r="2250" spans="1:21" ht="15" customHeight="1" x14ac:dyDescent="0.3">
      <c r="A2250" t="s">
        <v>8976</v>
      </c>
      <c r="B2250" s="2" t="s">
        <v>166</v>
      </c>
      <c r="C2250" t="s">
        <v>3837</v>
      </c>
      <c r="D2250" t="s">
        <v>8977</v>
      </c>
      <c r="E2250" t="s">
        <v>8978</v>
      </c>
      <c r="F2250" t="s">
        <v>11</v>
      </c>
      <c r="G2250" t="s">
        <v>11</v>
      </c>
      <c r="H2250" t="s">
        <v>64</v>
      </c>
      <c r="I2250" t="s">
        <v>5308</v>
      </c>
      <c r="J2250" s="4" t="s">
        <v>8979</v>
      </c>
      <c r="K2250" t="s">
        <v>173</v>
      </c>
      <c r="L2250" s="6">
        <v>1</v>
      </c>
      <c r="M2250" s="10">
        <v>1</v>
      </c>
      <c r="N2250" s="6">
        <v>1</v>
      </c>
      <c r="O2250" s="12" t="str">
        <f t="shared" si="281"/>
        <v>2D,</v>
      </c>
      <c r="P2250" s="6">
        <f t="shared" si="275"/>
        <v>1</v>
      </c>
      <c r="Q2250" s="6">
        <f t="shared" si="276"/>
        <v>1</v>
      </c>
      <c r="R2250" s="6">
        <f t="shared" si="277"/>
        <v>1</v>
      </c>
      <c r="S2250" s="6">
        <f t="shared" si="278"/>
        <v>1</v>
      </c>
      <c r="T2250" s="9" t="str">
        <f t="shared" si="282"/>
        <v>500</v>
      </c>
      <c r="U2250" s="9" t="str">
        <f t="shared" si="280"/>
        <v>500</v>
      </c>
    </row>
    <row r="2251" spans="1:21" ht="15" customHeight="1" x14ac:dyDescent="0.3">
      <c r="A2251" t="s">
        <v>8980</v>
      </c>
      <c r="B2251" s="2" t="s">
        <v>3443</v>
      </c>
      <c r="C2251" t="s">
        <v>8981</v>
      </c>
      <c r="D2251" t="s">
        <v>8982</v>
      </c>
      <c r="E2251" t="s">
        <v>8982</v>
      </c>
      <c r="F2251" t="s">
        <v>32</v>
      </c>
      <c r="G2251" t="s">
        <v>4395</v>
      </c>
      <c r="H2251" t="s">
        <v>64</v>
      </c>
      <c r="I2251" t="s">
        <v>8983</v>
      </c>
      <c r="J2251" s="4" t="s">
        <v>8984</v>
      </c>
      <c r="K2251" t="s">
        <v>1216</v>
      </c>
      <c r="L2251" s="6">
        <v>0</v>
      </c>
      <c r="M2251" s="10">
        <v>1</v>
      </c>
      <c r="N2251" s="6">
        <v>0</v>
      </c>
      <c r="O2251" s="12" t="str">
        <f t="shared" si="281"/>
        <v>Early</v>
      </c>
      <c r="P2251" s="6">
        <f t="shared" si="275"/>
        <v>0</v>
      </c>
      <c r="Q2251" s="6">
        <f t="shared" si="276"/>
        <v>0</v>
      </c>
      <c r="R2251" s="6">
        <f t="shared" si="277"/>
        <v>0</v>
      </c>
      <c r="S2251" s="6">
        <f t="shared" si="278"/>
        <v>0</v>
      </c>
      <c r="T2251" s="9" t="str">
        <f t="shared" si="282"/>
        <v>9</v>
      </c>
      <c r="U2251" s="9" t="str">
        <f t="shared" si="280"/>
        <v>9</v>
      </c>
    </row>
    <row r="2252" spans="1:21" ht="15" customHeight="1" x14ac:dyDescent="0.3">
      <c r="A2252" t="s">
        <v>8985</v>
      </c>
      <c r="B2252" s="2" t="s">
        <v>18</v>
      </c>
      <c r="C2252" t="s">
        <v>8986</v>
      </c>
      <c r="D2252" t="s">
        <v>1025</v>
      </c>
      <c r="E2252" t="s">
        <v>2141</v>
      </c>
      <c r="F2252" t="s">
        <v>11</v>
      </c>
      <c r="G2252" t="s">
        <v>11</v>
      </c>
      <c r="H2252" t="s">
        <v>32</v>
      </c>
      <c r="I2252" t="s">
        <v>8987</v>
      </c>
      <c r="J2252" s="4" t="s">
        <v>8988</v>
      </c>
      <c r="K2252" t="s">
        <v>354</v>
      </c>
      <c r="L2252" s="6">
        <v>0</v>
      </c>
      <c r="M2252" s="10">
        <v>1</v>
      </c>
      <c r="N2252" s="6">
        <v>0</v>
      </c>
      <c r="O2252" s="12" t="str">
        <f t="shared" si="281"/>
        <v>Indie,</v>
      </c>
      <c r="P2252" s="6">
        <f t="shared" si="275"/>
        <v>0</v>
      </c>
      <c r="Q2252" s="6">
        <f t="shared" si="276"/>
        <v>0</v>
      </c>
      <c r="R2252" s="6">
        <f t="shared" si="277"/>
        <v>0</v>
      </c>
      <c r="S2252" s="6">
        <f t="shared" si="278"/>
        <v>0</v>
      </c>
      <c r="T2252" s="9" t="str">
        <f t="shared" si="282"/>
        <v>6</v>
      </c>
      <c r="U2252" s="9" t="str">
        <f t="shared" si="280"/>
        <v>6</v>
      </c>
    </row>
    <row r="2253" spans="1:21" ht="15" hidden="1" customHeight="1" x14ac:dyDescent="0.3">
      <c r="A2253" t="s">
        <v>8989</v>
      </c>
      <c r="B2253" s="2" t="s">
        <v>531</v>
      </c>
      <c r="C2253" t="s">
        <v>11</v>
      </c>
      <c r="D2253" t="s">
        <v>11</v>
      </c>
      <c r="E2253" t="s">
        <v>11</v>
      </c>
      <c r="F2253" t="s">
        <v>11</v>
      </c>
      <c r="G2253" t="s">
        <v>11</v>
      </c>
      <c r="H2253" t="s">
        <v>11</v>
      </c>
      <c r="I2253" t="s">
        <v>11</v>
      </c>
      <c r="J2253" t="s">
        <v>11</v>
      </c>
      <c r="K2253" t="s">
        <v>11</v>
      </c>
      <c r="L2253">
        <v>0</v>
      </c>
      <c r="M2253">
        <v>0</v>
      </c>
      <c r="N2253">
        <v>0</v>
      </c>
      <c r="O2253" t="str">
        <f t="shared" si="281"/>
        <v>N/A</v>
      </c>
      <c r="P2253">
        <f t="shared" si="275"/>
        <v>0</v>
      </c>
      <c r="Q2253">
        <f t="shared" si="276"/>
        <v>0</v>
      </c>
      <c r="R2253">
        <f t="shared" si="277"/>
        <v>0</v>
      </c>
      <c r="S2253">
        <f t="shared" si="278"/>
        <v>0</v>
      </c>
      <c r="T2253" s="7" t="str">
        <f t="shared" si="282"/>
        <v>N/A</v>
      </c>
      <c r="U2253" s="7" t="str">
        <f t="shared" si="280"/>
        <v>N/A</v>
      </c>
    </row>
    <row r="2254" spans="1:21" ht="15" customHeight="1" x14ac:dyDescent="0.3">
      <c r="A2254" t="s">
        <v>8990</v>
      </c>
      <c r="B2254" s="2" t="s">
        <v>18</v>
      </c>
      <c r="C2254" t="s">
        <v>5131</v>
      </c>
      <c r="D2254" t="s">
        <v>1049</v>
      </c>
      <c r="E2254" t="s">
        <v>1049</v>
      </c>
      <c r="F2254" t="s">
        <v>21</v>
      </c>
      <c r="G2254" t="s">
        <v>6130</v>
      </c>
      <c r="H2254" t="s">
        <v>21</v>
      </c>
      <c r="I2254" s="3" t="s">
        <v>8991</v>
      </c>
      <c r="J2254" s="4" t="s">
        <v>8992</v>
      </c>
      <c r="K2254" t="s">
        <v>58</v>
      </c>
      <c r="L2254" s="6">
        <v>0</v>
      </c>
      <c r="M2254" s="10">
        <v>1</v>
      </c>
      <c r="N2254" s="6">
        <v>0</v>
      </c>
      <c r="O2254" s="12" t="str">
        <f t="shared" si="281"/>
        <v>Action,</v>
      </c>
      <c r="P2254" s="6">
        <f t="shared" si="275"/>
        <v>0</v>
      </c>
      <c r="Q2254" s="6">
        <f t="shared" si="276"/>
        <v>0</v>
      </c>
      <c r="R2254" s="6">
        <f t="shared" si="277"/>
        <v>0</v>
      </c>
      <c r="S2254" s="6">
        <f t="shared" si="278"/>
        <v>0</v>
      </c>
      <c r="T2254" s="9" t="str">
        <f t="shared" si="282"/>
        <v>20</v>
      </c>
      <c r="U2254" s="9" t="str">
        <f t="shared" si="280"/>
        <v>20</v>
      </c>
    </row>
    <row r="2255" spans="1:21" ht="15" customHeight="1" x14ac:dyDescent="0.3">
      <c r="A2255" t="s">
        <v>8993</v>
      </c>
      <c r="B2255" s="2" t="s">
        <v>16</v>
      </c>
      <c r="C2255" t="s">
        <v>8994</v>
      </c>
      <c r="D2255" t="s">
        <v>451</v>
      </c>
      <c r="E2255" t="s">
        <v>8995</v>
      </c>
      <c r="F2255" t="s">
        <v>139</v>
      </c>
      <c r="G2255" t="s">
        <v>5760</v>
      </c>
      <c r="H2255" t="s">
        <v>392</v>
      </c>
      <c r="I2255" s="3" t="s">
        <v>8996</v>
      </c>
      <c r="J2255" s="4" t="s">
        <v>8997</v>
      </c>
      <c r="K2255" t="s">
        <v>188</v>
      </c>
      <c r="L2255" s="6">
        <v>0</v>
      </c>
      <c r="M2255" s="10">
        <v>1</v>
      </c>
      <c r="N2255" s="6">
        <v>0</v>
      </c>
      <c r="O2255" s="12" t="str">
        <f t="shared" si="281"/>
        <v>Racing,</v>
      </c>
      <c r="P2255" s="6">
        <f t="shared" si="275"/>
        <v>0</v>
      </c>
      <c r="Q2255" s="6">
        <f t="shared" si="276"/>
        <v>0</v>
      </c>
      <c r="R2255" s="6">
        <f t="shared" si="277"/>
        <v>0</v>
      </c>
      <c r="S2255" s="6">
        <f t="shared" si="278"/>
        <v>0</v>
      </c>
      <c r="T2255" s="9" t="str">
        <f t="shared" si="282"/>
        <v>30</v>
      </c>
      <c r="U2255" s="9" t="str">
        <f t="shared" si="280"/>
        <v>30</v>
      </c>
    </row>
    <row r="2256" spans="1:21" ht="15" customHeight="1" x14ac:dyDescent="0.3">
      <c r="A2256" t="s">
        <v>8998</v>
      </c>
      <c r="B2256" s="2" t="s">
        <v>18</v>
      </c>
      <c r="C2256" t="s">
        <v>8999</v>
      </c>
      <c r="D2256" t="s">
        <v>160</v>
      </c>
      <c r="E2256" t="s">
        <v>2936</v>
      </c>
      <c r="F2256" t="s">
        <v>287</v>
      </c>
      <c r="G2256" t="s">
        <v>4972</v>
      </c>
      <c r="H2256" t="s">
        <v>32</v>
      </c>
      <c r="I2256" s="3" t="s">
        <v>9000</v>
      </c>
      <c r="J2256" s="4" t="s">
        <v>9001</v>
      </c>
      <c r="K2256" t="s">
        <v>11</v>
      </c>
      <c r="L2256" s="6">
        <v>0</v>
      </c>
      <c r="M2256" s="10">
        <v>1</v>
      </c>
      <c r="N2256" s="6">
        <v>0</v>
      </c>
      <c r="O2256" s="12" t="str">
        <f t="shared" si="281"/>
        <v>Action,</v>
      </c>
      <c r="P2256" s="6">
        <f t="shared" si="275"/>
        <v>0</v>
      </c>
      <c r="Q2256" s="6">
        <f t="shared" si="276"/>
        <v>0</v>
      </c>
      <c r="R2256" s="6">
        <f t="shared" si="277"/>
        <v>0</v>
      </c>
      <c r="S2256" s="6">
        <f t="shared" si="278"/>
        <v>0</v>
      </c>
      <c r="T2256" s="9" t="str">
        <f t="shared" si="282"/>
        <v>N/A</v>
      </c>
      <c r="U2256" s="9" t="str">
        <f t="shared" si="280"/>
        <v>N/A</v>
      </c>
    </row>
    <row r="2257" spans="1:21" ht="15" customHeight="1" x14ac:dyDescent="0.3">
      <c r="A2257" t="s">
        <v>9002</v>
      </c>
      <c r="B2257" s="2" t="s">
        <v>18</v>
      </c>
      <c r="C2257" t="s">
        <v>9003</v>
      </c>
      <c r="D2257" t="s">
        <v>2214</v>
      </c>
      <c r="E2257" t="s">
        <v>5406</v>
      </c>
      <c r="F2257" t="s">
        <v>54</v>
      </c>
      <c r="G2257" t="s">
        <v>113</v>
      </c>
      <c r="H2257" t="s">
        <v>113</v>
      </c>
      <c r="I2257" s="3" t="s">
        <v>9004</v>
      </c>
      <c r="J2257" s="4" t="s">
        <v>9005</v>
      </c>
      <c r="K2257" t="s">
        <v>11</v>
      </c>
      <c r="L2257" s="6">
        <v>0</v>
      </c>
      <c r="M2257" s="10">
        <v>1</v>
      </c>
      <c r="N2257" s="6">
        <v>0</v>
      </c>
      <c r="O2257" s="12" t="str">
        <f t="shared" si="281"/>
        <v>Action,</v>
      </c>
      <c r="P2257" s="6">
        <f t="shared" si="275"/>
        <v>0</v>
      </c>
      <c r="Q2257" s="6">
        <f t="shared" si="276"/>
        <v>0</v>
      </c>
      <c r="R2257" s="6">
        <f t="shared" si="277"/>
        <v>0</v>
      </c>
      <c r="S2257" s="6">
        <f t="shared" si="278"/>
        <v>0</v>
      </c>
      <c r="T2257" s="9" t="str">
        <f t="shared" si="282"/>
        <v>N/A</v>
      </c>
      <c r="U2257" s="9" t="str">
        <f t="shared" si="280"/>
        <v>N/A</v>
      </c>
    </row>
    <row r="2258" spans="1:21" ht="15" hidden="1" customHeight="1" x14ac:dyDescent="0.3">
      <c r="A2258" t="s">
        <v>9006</v>
      </c>
      <c r="B2258" s="2" t="s">
        <v>9007</v>
      </c>
      <c r="C2258" t="s">
        <v>11</v>
      </c>
      <c r="D2258" t="s">
        <v>11</v>
      </c>
      <c r="E2258" t="s">
        <v>11</v>
      </c>
      <c r="F2258" t="s">
        <v>11</v>
      </c>
      <c r="G2258" t="s">
        <v>11</v>
      </c>
      <c r="H2258" t="s">
        <v>11</v>
      </c>
      <c r="I2258" t="s">
        <v>11</v>
      </c>
      <c r="J2258" t="s">
        <v>11</v>
      </c>
      <c r="K2258" t="s">
        <v>11</v>
      </c>
      <c r="L2258">
        <v>0</v>
      </c>
      <c r="M2258">
        <v>0</v>
      </c>
      <c r="N2258">
        <v>0</v>
      </c>
      <c r="O2258" t="str">
        <f t="shared" si="281"/>
        <v>N/A</v>
      </c>
      <c r="P2258">
        <f t="shared" si="275"/>
        <v>0</v>
      </c>
      <c r="Q2258">
        <f t="shared" si="276"/>
        <v>0</v>
      </c>
      <c r="R2258">
        <f t="shared" si="277"/>
        <v>0</v>
      </c>
      <c r="S2258">
        <f t="shared" si="278"/>
        <v>0</v>
      </c>
      <c r="T2258" s="7" t="str">
        <f t="shared" si="282"/>
        <v>N/A</v>
      </c>
      <c r="U2258" s="7" t="str">
        <f t="shared" si="280"/>
        <v>N/A</v>
      </c>
    </row>
    <row r="2259" spans="1:21" ht="15" customHeight="1" x14ac:dyDescent="0.3">
      <c r="A2259" t="s">
        <v>9008</v>
      </c>
      <c r="B2259" s="2" t="s">
        <v>7</v>
      </c>
      <c r="C2259" t="s">
        <v>1813</v>
      </c>
      <c r="D2259" t="s">
        <v>4133</v>
      </c>
      <c r="E2259" t="s">
        <v>8499</v>
      </c>
      <c r="F2259" t="s">
        <v>62</v>
      </c>
      <c r="G2259" t="s">
        <v>1276</v>
      </c>
      <c r="H2259" t="s">
        <v>54</v>
      </c>
      <c r="I2259" s="3" t="s">
        <v>9009</v>
      </c>
      <c r="J2259" s="4" t="s">
        <v>9010</v>
      </c>
      <c r="K2259" t="s">
        <v>327</v>
      </c>
      <c r="L2259" s="6">
        <v>0</v>
      </c>
      <c r="M2259" s="10">
        <v>1</v>
      </c>
      <c r="N2259" s="6">
        <v>0</v>
      </c>
      <c r="O2259" s="12" t="str">
        <f t="shared" si="281"/>
        <v>Visual</v>
      </c>
      <c r="P2259" s="6">
        <f t="shared" si="275"/>
        <v>0</v>
      </c>
      <c r="Q2259" s="6">
        <f t="shared" si="276"/>
        <v>0</v>
      </c>
      <c r="R2259" s="6">
        <f t="shared" si="277"/>
        <v>0</v>
      </c>
      <c r="S2259" s="6">
        <f t="shared" si="278"/>
        <v>0</v>
      </c>
      <c r="T2259" s="9" t="str">
        <f t="shared" si="282"/>
        <v>15</v>
      </c>
      <c r="U2259" s="9" t="str">
        <f t="shared" si="280"/>
        <v>15</v>
      </c>
    </row>
    <row r="2260" spans="1:21" ht="15" hidden="1" customHeight="1" x14ac:dyDescent="0.3">
      <c r="A2260" t="s">
        <v>9011</v>
      </c>
      <c r="B2260" s="2" t="s">
        <v>7379</v>
      </c>
      <c r="C2260" t="s">
        <v>8870</v>
      </c>
      <c r="D2260" t="s">
        <v>6489</v>
      </c>
      <c r="E2260" t="s">
        <v>6489</v>
      </c>
      <c r="F2260" t="s">
        <v>11</v>
      </c>
      <c r="G2260" t="s">
        <v>11</v>
      </c>
      <c r="H2260" t="s">
        <v>11</v>
      </c>
      <c r="I2260" t="s">
        <v>11</v>
      </c>
      <c r="J2260" t="s">
        <v>11</v>
      </c>
      <c r="K2260" t="s">
        <v>9012</v>
      </c>
      <c r="L2260">
        <v>0</v>
      </c>
      <c r="M2260">
        <v>1</v>
      </c>
      <c r="N2260">
        <v>0</v>
      </c>
      <c r="O2260" t="str">
        <f t="shared" si="281"/>
        <v>N/A</v>
      </c>
      <c r="P2260">
        <f t="shared" si="275"/>
        <v>0</v>
      </c>
      <c r="Q2260">
        <f t="shared" si="276"/>
        <v>0</v>
      </c>
      <c r="R2260">
        <f t="shared" si="277"/>
        <v>0</v>
      </c>
      <c r="S2260">
        <f t="shared" si="278"/>
        <v>0</v>
      </c>
      <c r="T2260" s="7" t="str">
        <f t="shared" si="282"/>
        <v>266</v>
      </c>
      <c r="U2260" s="7" t="str">
        <f t="shared" si="280"/>
        <v>266</v>
      </c>
    </row>
    <row r="2261" spans="1:21" ht="15" customHeight="1" x14ac:dyDescent="0.3">
      <c r="A2261" t="s">
        <v>9013</v>
      </c>
      <c r="B2261" s="2" t="s">
        <v>166</v>
      </c>
      <c r="C2261" t="s">
        <v>2486</v>
      </c>
      <c r="D2261" t="s">
        <v>1919</v>
      </c>
      <c r="E2261" t="s">
        <v>9014</v>
      </c>
      <c r="F2261" t="s">
        <v>287</v>
      </c>
      <c r="G2261" t="s">
        <v>1563</v>
      </c>
      <c r="H2261" t="s">
        <v>39</v>
      </c>
      <c r="I2261" s="3" t="s">
        <v>9015</v>
      </c>
      <c r="J2261" s="4" t="s">
        <v>9016</v>
      </c>
      <c r="K2261" t="s">
        <v>320</v>
      </c>
      <c r="L2261" s="6">
        <v>1</v>
      </c>
      <c r="M2261" s="10">
        <v>1</v>
      </c>
      <c r="N2261" s="6">
        <v>0</v>
      </c>
      <c r="O2261" s="12" t="str">
        <f t="shared" si="281"/>
        <v>Indie,</v>
      </c>
      <c r="P2261" s="6">
        <f t="shared" si="275"/>
        <v>1</v>
      </c>
      <c r="Q2261" s="6">
        <f t="shared" si="276"/>
        <v>0</v>
      </c>
      <c r="R2261" s="6">
        <f t="shared" si="277"/>
        <v>0</v>
      </c>
      <c r="S2261" s="6">
        <f t="shared" si="278"/>
        <v>0</v>
      </c>
      <c r="T2261" s="9" t="str">
        <f t="shared" si="282"/>
        <v>2</v>
      </c>
      <c r="U2261" s="9" t="str">
        <f t="shared" si="280"/>
        <v>2</v>
      </c>
    </row>
    <row r="2262" spans="1:21" ht="15" hidden="1" customHeight="1" x14ac:dyDescent="0.3">
      <c r="A2262" t="s">
        <v>9017</v>
      </c>
      <c r="B2262" s="2" t="s">
        <v>7379</v>
      </c>
      <c r="C2262" t="s">
        <v>8870</v>
      </c>
      <c r="D2262" t="s">
        <v>6489</v>
      </c>
      <c r="E2262" t="s">
        <v>6489</v>
      </c>
      <c r="F2262" t="s">
        <v>11</v>
      </c>
      <c r="G2262" t="s">
        <v>11</v>
      </c>
      <c r="H2262" t="s">
        <v>11</v>
      </c>
      <c r="I2262" t="s">
        <v>11</v>
      </c>
      <c r="J2262" t="s">
        <v>11</v>
      </c>
      <c r="K2262" t="s">
        <v>9018</v>
      </c>
      <c r="L2262">
        <v>0</v>
      </c>
      <c r="M2262">
        <v>1</v>
      </c>
      <c r="N2262">
        <v>0</v>
      </c>
      <c r="O2262" t="str">
        <f t="shared" si="281"/>
        <v>N/A</v>
      </c>
      <c r="P2262">
        <f t="shared" si="275"/>
        <v>0</v>
      </c>
      <c r="Q2262">
        <f t="shared" si="276"/>
        <v>0</v>
      </c>
      <c r="R2262">
        <f t="shared" si="277"/>
        <v>0</v>
      </c>
      <c r="S2262">
        <f t="shared" si="278"/>
        <v>0</v>
      </c>
      <c r="T2262" s="7" t="str">
        <f t="shared" si="282"/>
        <v>338</v>
      </c>
      <c r="U2262" s="7" t="str">
        <f t="shared" si="280"/>
        <v>338</v>
      </c>
    </row>
    <row r="2263" spans="1:21" ht="15" customHeight="1" x14ac:dyDescent="0.3">
      <c r="A2263" t="s">
        <v>9019</v>
      </c>
      <c r="B2263" s="2" t="s">
        <v>117</v>
      </c>
      <c r="C2263" t="s">
        <v>9020</v>
      </c>
      <c r="D2263" t="s">
        <v>3929</v>
      </c>
      <c r="E2263" t="s">
        <v>3929</v>
      </c>
      <c r="F2263" t="s">
        <v>11</v>
      </c>
      <c r="G2263" t="s">
        <v>11</v>
      </c>
      <c r="H2263" t="s">
        <v>147</v>
      </c>
      <c r="I2263" t="s">
        <v>9021</v>
      </c>
      <c r="J2263" s="4" t="s">
        <v>9022</v>
      </c>
      <c r="K2263" t="s">
        <v>181</v>
      </c>
      <c r="L2263" s="6">
        <v>0</v>
      </c>
      <c r="M2263" s="10">
        <v>1</v>
      </c>
      <c r="N2263" s="6">
        <v>0</v>
      </c>
      <c r="O2263" s="12" t="str">
        <f t="shared" si="281"/>
        <v>Dinosaurs,</v>
      </c>
      <c r="P2263" s="6">
        <f t="shared" si="275"/>
        <v>0</v>
      </c>
      <c r="Q2263" s="6">
        <f t="shared" si="276"/>
        <v>0</v>
      </c>
      <c r="R2263" s="6">
        <f t="shared" si="277"/>
        <v>0</v>
      </c>
      <c r="S2263" s="6">
        <f t="shared" si="278"/>
        <v>0</v>
      </c>
      <c r="T2263" s="9" t="str">
        <f t="shared" si="282"/>
        <v>1</v>
      </c>
      <c r="U2263" s="9" t="str">
        <f t="shared" si="280"/>
        <v>1</v>
      </c>
    </row>
    <row r="2264" spans="1:21" ht="15" customHeight="1" x14ac:dyDescent="0.3">
      <c r="A2264" t="s">
        <v>9023</v>
      </c>
      <c r="B2264" s="2" t="s">
        <v>18</v>
      </c>
      <c r="C2264" t="s">
        <v>9024</v>
      </c>
      <c r="D2264" t="s">
        <v>9025</v>
      </c>
      <c r="E2264" t="s">
        <v>9025</v>
      </c>
      <c r="F2264" t="s">
        <v>169</v>
      </c>
      <c r="G2264" t="s">
        <v>1246</v>
      </c>
      <c r="H2264" t="s">
        <v>70</v>
      </c>
      <c r="I2264" s="3" t="s">
        <v>9026</v>
      </c>
      <c r="J2264" s="4" t="s">
        <v>9027</v>
      </c>
      <c r="K2264" t="s">
        <v>42</v>
      </c>
      <c r="L2264" s="6">
        <v>0</v>
      </c>
      <c r="M2264" s="10">
        <v>1</v>
      </c>
      <c r="N2264" s="6">
        <v>0</v>
      </c>
      <c r="O2264" s="12" t="str">
        <f t="shared" si="281"/>
        <v>Adventure,</v>
      </c>
      <c r="P2264" s="6">
        <f t="shared" si="275"/>
        <v>0</v>
      </c>
      <c r="Q2264" s="6">
        <f t="shared" si="276"/>
        <v>0</v>
      </c>
      <c r="R2264" s="6">
        <f t="shared" si="277"/>
        <v>0</v>
      </c>
      <c r="S2264" s="6">
        <f t="shared" si="278"/>
        <v>0</v>
      </c>
      <c r="T2264" s="9" t="str">
        <f t="shared" si="282"/>
        <v>3</v>
      </c>
      <c r="U2264" s="9" t="str">
        <f t="shared" si="280"/>
        <v>3</v>
      </c>
    </row>
    <row r="2265" spans="1:21" ht="15" hidden="1" customHeight="1" x14ac:dyDescent="0.3">
      <c r="A2265" t="s">
        <v>9028</v>
      </c>
      <c r="B2265" s="2" t="s">
        <v>18</v>
      </c>
      <c r="C2265" t="s">
        <v>44</v>
      </c>
      <c r="D2265" t="s">
        <v>9029</v>
      </c>
      <c r="E2265" t="s">
        <v>9030</v>
      </c>
      <c r="F2265" t="s">
        <v>11</v>
      </c>
      <c r="G2265" t="s">
        <v>11</v>
      </c>
      <c r="H2265" t="s">
        <v>11</v>
      </c>
      <c r="I2265" t="s">
        <v>11</v>
      </c>
      <c r="J2265" s="4" t="s">
        <v>9031</v>
      </c>
      <c r="K2265" t="s">
        <v>320</v>
      </c>
      <c r="L2265">
        <v>0</v>
      </c>
      <c r="M2265">
        <v>1</v>
      </c>
      <c r="N2265">
        <v>0</v>
      </c>
      <c r="O2265" t="str">
        <f t="shared" si="281"/>
        <v>Multiple</v>
      </c>
      <c r="P2265">
        <f t="shared" si="275"/>
        <v>0</v>
      </c>
      <c r="Q2265">
        <f t="shared" si="276"/>
        <v>0</v>
      </c>
      <c r="R2265">
        <f t="shared" si="277"/>
        <v>0</v>
      </c>
      <c r="S2265">
        <f t="shared" si="278"/>
        <v>0</v>
      </c>
      <c r="T2265" s="7" t="str">
        <f t="shared" si="282"/>
        <v>2</v>
      </c>
      <c r="U2265" s="7" t="str">
        <f t="shared" si="280"/>
        <v>2</v>
      </c>
    </row>
    <row r="2266" spans="1:21" ht="15" hidden="1" customHeight="1" x14ac:dyDescent="0.3">
      <c r="A2266" t="s">
        <v>9032</v>
      </c>
      <c r="B2266" s="2" t="s">
        <v>7</v>
      </c>
      <c r="C2266" t="s">
        <v>11</v>
      </c>
      <c r="D2266" t="s">
        <v>11</v>
      </c>
      <c r="E2266" t="s">
        <v>11</v>
      </c>
      <c r="F2266" t="s">
        <v>11</v>
      </c>
      <c r="G2266" t="s">
        <v>11</v>
      </c>
      <c r="H2266" t="s">
        <v>11</v>
      </c>
      <c r="I2266" t="s">
        <v>11</v>
      </c>
      <c r="J2266" t="s">
        <v>11</v>
      </c>
      <c r="K2266" t="s">
        <v>11</v>
      </c>
      <c r="L2266">
        <v>0</v>
      </c>
      <c r="M2266">
        <v>0</v>
      </c>
      <c r="N2266">
        <v>0</v>
      </c>
      <c r="O2266" t="str">
        <f t="shared" si="281"/>
        <v>N/A</v>
      </c>
      <c r="P2266">
        <f t="shared" si="275"/>
        <v>0</v>
      </c>
      <c r="Q2266">
        <f t="shared" si="276"/>
        <v>0</v>
      </c>
      <c r="R2266">
        <f t="shared" si="277"/>
        <v>0</v>
      </c>
      <c r="S2266">
        <f t="shared" si="278"/>
        <v>0</v>
      </c>
      <c r="T2266" s="7" t="str">
        <f t="shared" si="282"/>
        <v>N/A</v>
      </c>
      <c r="U2266" s="7" t="str">
        <f t="shared" si="280"/>
        <v>N/A</v>
      </c>
    </row>
    <row r="2267" spans="1:21" ht="15" customHeight="1" x14ac:dyDescent="0.3">
      <c r="A2267" t="s">
        <v>9033</v>
      </c>
      <c r="B2267" s="2" t="s">
        <v>540</v>
      </c>
      <c r="C2267" t="s">
        <v>9034</v>
      </c>
      <c r="D2267" t="s">
        <v>901</v>
      </c>
      <c r="E2267" t="s">
        <v>4476</v>
      </c>
      <c r="F2267" t="s">
        <v>11</v>
      </c>
      <c r="G2267" t="s">
        <v>11</v>
      </c>
      <c r="H2267" t="s">
        <v>367</v>
      </c>
      <c r="I2267" t="s">
        <v>3545</v>
      </c>
      <c r="J2267" s="4" t="s">
        <v>9035</v>
      </c>
      <c r="K2267" t="s">
        <v>11</v>
      </c>
      <c r="L2267" s="6">
        <v>1</v>
      </c>
      <c r="M2267" s="10">
        <v>1</v>
      </c>
      <c r="N2267" s="6">
        <v>1</v>
      </c>
      <c r="O2267" s="12" t="str">
        <f t="shared" si="281"/>
        <v>Strategy,</v>
      </c>
      <c r="P2267" s="6">
        <f t="shared" si="275"/>
        <v>1</v>
      </c>
      <c r="Q2267" s="6">
        <f t="shared" si="276"/>
        <v>1</v>
      </c>
      <c r="R2267" s="6">
        <f t="shared" si="277"/>
        <v>1</v>
      </c>
      <c r="S2267" s="6">
        <f t="shared" si="278"/>
        <v>1</v>
      </c>
      <c r="T2267" s="9" t="str">
        <f t="shared" si="282"/>
        <v>N/A</v>
      </c>
      <c r="U2267" s="9" t="str">
        <f t="shared" si="280"/>
        <v>N/A</v>
      </c>
    </row>
    <row r="2268" spans="1:21" ht="15" hidden="1" customHeight="1" x14ac:dyDescent="0.3">
      <c r="A2268" t="s">
        <v>9036</v>
      </c>
      <c r="B2268" s="2" t="s">
        <v>166</v>
      </c>
      <c r="C2268" t="s">
        <v>11</v>
      </c>
      <c r="D2268" t="s">
        <v>11</v>
      </c>
      <c r="E2268" t="s">
        <v>11</v>
      </c>
      <c r="F2268" t="s">
        <v>11</v>
      </c>
      <c r="G2268" t="s">
        <v>11</v>
      </c>
      <c r="H2268" t="s">
        <v>11</v>
      </c>
      <c r="I2268" t="s">
        <v>11</v>
      </c>
      <c r="J2268" t="s">
        <v>11</v>
      </c>
      <c r="K2268" t="s">
        <v>11</v>
      </c>
      <c r="L2268">
        <v>0</v>
      </c>
      <c r="M2268">
        <v>0</v>
      </c>
      <c r="N2268">
        <v>0</v>
      </c>
      <c r="O2268" t="str">
        <f t="shared" si="281"/>
        <v>N/A</v>
      </c>
      <c r="P2268">
        <f t="shared" si="275"/>
        <v>0</v>
      </c>
      <c r="Q2268">
        <f t="shared" si="276"/>
        <v>0</v>
      </c>
      <c r="R2268">
        <f t="shared" si="277"/>
        <v>0</v>
      </c>
      <c r="S2268">
        <f t="shared" si="278"/>
        <v>0</v>
      </c>
      <c r="T2268" s="7" t="str">
        <f t="shared" si="282"/>
        <v>N/A</v>
      </c>
      <c r="U2268" s="7" t="str">
        <f t="shared" si="280"/>
        <v>N/A</v>
      </c>
    </row>
    <row r="2269" spans="1:21" ht="15" customHeight="1" x14ac:dyDescent="0.3">
      <c r="A2269" t="s">
        <v>9037</v>
      </c>
      <c r="B2269" s="2" t="s">
        <v>175</v>
      </c>
      <c r="C2269" t="s">
        <v>6952</v>
      </c>
      <c r="D2269" t="s">
        <v>9038</v>
      </c>
      <c r="E2269" t="s">
        <v>9038</v>
      </c>
      <c r="F2269" t="s">
        <v>184</v>
      </c>
      <c r="G2269" t="s">
        <v>1829</v>
      </c>
      <c r="H2269" t="s">
        <v>184</v>
      </c>
      <c r="I2269" s="3" t="s">
        <v>9039</v>
      </c>
      <c r="J2269" s="4" t="s">
        <v>9040</v>
      </c>
      <c r="K2269" t="s">
        <v>506</v>
      </c>
      <c r="L2269" s="6">
        <v>1</v>
      </c>
      <c r="M2269" s="10">
        <v>1</v>
      </c>
      <c r="N2269" s="6">
        <v>1</v>
      </c>
      <c r="O2269" s="12" t="str">
        <f t="shared" si="281"/>
        <v>RPG,</v>
      </c>
      <c r="P2269" s="6">
        <f t="shared" si="275"/>
        <v>1</v>
      </c>
      <c r="Q2269" s="6">
        <f t="shared" si="276"/>
        <v>1</v>
      </c>
      <c r="R2269" s="6">
        <f t="shared" si="277"/>
        <v>1</v>
      </c>
      <c r="S2269" s="6">
        <f t="shared" si="278"/>
        <v>1</v>
      </c>
      <c r="T2269" s="9" t="str">
        <f t="shared" si="282"/>
        <v>4</v>
      </c>
      <c r="U2269" s="9" t="str">
        <f t="shared" si="280"/>
        <v>4</v>
      </c>
    </row>
    <row r="2270" spans="1:21" ht="15" customHeight="1" x14ac:dyDescent="0.3">
      <c r="A2270" t="s">
        <v>9041</v>
      </c>
      <c r="B2270" s="2" t="s">
        <v>7</v>
      </c>
      <c r="C2270" t="s">
        <v>9042</v>
      </c>
      <c r="D2270" t="s">
        <v>9043</v>
      </c>
      <c r="E2270" t="s">
        <v>9043</v>
      </c>
      <c r="F2270" t="s">
        <v>11</v>
      </c>
      <c r="G2270" t="s">
        <v>11</v>
      </c>
      <c r="H2270" t="s">
        <v>39</v>
      </c>
      <c r="I2270" t="s">
        <v>1468</v>
      </c>
      <c r="J2270" s="4" t="s">
        <v>9044</v>
      </c>
      <c r="K2270" t="s">
        <v>42</v>
      </c>
      <c r="L2270" s="6">
        <v>0</v>
      </c>
      <c r="M2270" s="10">
        <v>1</v>
      </c>
      <c r="N2270" s="6">
        <v>0</v>
      </c>
      <c r="O2270" s="12" t="str">
        <f t="shared" si="281"/>
        <v>Action,</v>
      </c>
      <c r="P2270" s="6">
        <f t="shared" si="275"/>
        <v>0</v>
      </c>
      <c r="Q2270" s="6">
        <f t="shared" si="276"/>
        <v>0</v>
      </c>
      <c r="R2270" s="6">
        <f t="shared" si="277"/>
        <v>0</v>
      </c>
      <c r="S2270" s="6">
        <f t="shared" si="278"/>
        <v>0</v>
      </c>
      <c r="T2270" s="9" t="str">
        <f t="shared" si="282"/>
        <v>3</v>
      </c>
      <c r="U2270" s="9" t="str">
        <f t="shared" si="280"/>
        <v>3</v>
      </c>
    </row>
    <row r="2271" spans="1:21" ht="15" hidden="1" customHeight="1" x14ac:dyDescent="0.3">
      <c r="A2271" t="s">
        <v>9045</v>
      </c>
      <c r="B2271" s="2" t="s">
        <v>7</v>
      </c>
      <c r="C2271" t="s">
        <v>11</v>
      </c>
      <c r="D2271" t="s">
        <v>11</v>
      </c>
      <c r="E2271" t="s">
        <v>11</v>
      </c>
      <c r="F2271" t="s">
        <v>11</v>
      </c>
      <c r="G2271" t="s">
        <v>11</v>
      </c>
      <c r="H2271" t="s">
        <v>11</v>
      </c>
      <c r="I2271" t="s">
        <v>11</v>
      </c>
      <c r="J2271" t="s">
        <v>11</v>
      </c>
      <c r="K2271" t="s">
        <v>11</v>
      </c>
      <c r="L2271">
        <v>0</v>
      </c>
      <c r="M2271">
        <v>0</v>
      </c>
      <c r="N2271">
        <v>0</v>
      </c>
      <c r="O2271" t="str">
        <f t="shared" si="281"/>
        <v>N/A</v>
      </c>
      <c r="P2271">
        <f t="shared" si="275"/>
        <v>0</v>
      </c>
      <c r="Q2271">
        <f t="shared" si="276"/>
        <v>0</v>
      </c>
      <c r="R2271">
        <f t="shared" si="277"/>
        <v>0</v>
      </c>
      <c r="S2271">
        <f t="shared" si="278"/>
        <v>0</v>
      </c>
      <c r="T2271" s="7" t="str">
        <f t="shared" si="282"/>
        <v>N/A</v>
      </c>
      <c r="U2271" s="7" t="str">
        <f t="shared" si="280"/>
        <v>N/A</v>
      </c>
    </row>
    <row r="2272" spans="1:21" ht="15" customHeight="1" x14ac:dyDescent="0.3">
      <c r="A2272" t="s">
        <v>9046</v>
      </c>
      <c r="B2272" s="2" t="s">
        <v>28</v>
      </c>
      <c r="C2272" t="s">
        <v>9047</v>
      </c>
      <c r="D2272" t="s">
        <v>9048</v>
      </c>
      <c r="E2272" t="s">
        <v>9049</v>
      </c>
      <c r="F2272" t="s">
        <v>54</v>
      </c>
      <c r="G2272" t="s">
        <v>81</v>
      </c>
      <c r="H2272" t="s">
        <v>62</v>
      </c>
      <c r="I2272" s="3" t="s">
        <v>9050</v>
      </c>
      <c r="J2272" s="4" t="s">
        <v>9051</v>
      </c>
      <c r="K2272" t="s">
        <v>11</v>
      </c>
      <c r="L2272" s="6">
        <v>0</v>
      </c>
      <c r="M2272" s="10">
        <v>1</v>
      </c>
      <c r="N2272" s="6">
        <v>0</v>
      </c>
      <c r="O2272" s="12" t="str">
        <f t="shared" si="281"/>
        <v>FPS,</v>
      </c>
      <c r="P2272" s="6">
        <f t="shared" si="275"/>
        <v>0</v>
      </c>
      <c r="Q2272" s="6">
        <f t="shared" si="276"/>
        <v>0</v>
      </c>
      <c r="R2272" s="6">
        <f t="shared" si="277"/>
        <v>0</v>
      </c>
      <c r="S2272" s="6">
        <f t="shared" si="278"/>
        <v>0</v>
      </c>
      <c r="T2272" s="9" t="str">
        <f t="shared" si="282"/>
        <v>N/A</v>
      </c>
      <c r="U2272" s="9" t="str">
        <f t="shared" si="280"/>
        <v>N/A</v>
      </c>
    </row>
    <row r="2273" spans="1:21" ht="15" customHeight="1" x14ac:dyDescent="0.3">
      <c r="A2273" t="s">
        <v>9052</v>
      </c>
      <c r="B2273" s="2" t="s">
        <v>117</v>
      </c>
      <c r="C2273" t="s">
        <v>3395</v>
      </c>
      <c r="D2273" t="s">
        <v>9053</v>
      </c>
      <c r="E2273" t="s">
        <v>9053</v>
      </c>
      <c r="F2273" t="s">
        <v>106</v>
      </c>
      <c r="G2273" t="s">
        <v>3456</v>
      </c>
      <c r="H2273" t="s">
        <v>91</v>
      </c>
      <c r="I2273" t="s">
        <v>9054</v>
      </c>
      <c r="J2273" s="4" t="s">
        <v>9055</v>
      </c>
      <c r="K2273" t="s">
        <v>49</v>
      </c>
      <c r="L2273" s="6">
        <v>0</v>
      </c>
      <c r="M2273" s="10">
        <v>1</v>
      </c>
      <c r="N2273" s="6">
        <v>0</v>
      </c>
      <c r="O2273" s="12" t="str">
        <f t="shared" si="281"/>
        <v>Adventure,</v>
      </c>
      <c r="P2273" s="6">
        <f t="shared" si="275"/>
        <v>0</v>
      </c>
      <c r="Q2273" s="6">
        <f t="shared" si="276"/>
        <v>0</v>
      </c>
      <c r="R2273" s="6">
        <f t="shared" si="277"/>
        <v>0</v>
      </c>
      <c r="S2273" s="6">
        <f t="shared" si="278"/>
        <v>0</v>
      </c>
      <c r="T2273" s="9" t="str">
        <f t="shared" si="282"/>
        <v>8</v>
      </c>
      <c r="U2273" s="9" t="str">
        <f t="shared" si="280"/>
        <v>8</v>
      </c>
    </row>
    <row r="2274" spans="1:21" ht="15" customHeight="1" x14ac:dyDescent="0.3">
      <c r="A2274" t="s">
        <v>9056</v>
      </c>
      <c r="B2274" s="2" t="s">
        <v>166</v>
      </c>
      <c r="C2274" t="s">
        <v>1190</v>
      </c>
      <c r="D2274" t="s">
        <v>9057</v>
      </c>
      <c r="E2274" t="s">
        <v>9057</v>
      </c>
      <c r="F2274" t="s">
        <v>287</v>
      </c>
      <c r="G2274" t="s">
        <v>802</v>
      </c>
      <c r="H2274" t="s">
        <v>62</v>
      </c>
      <c r="I2274" s="3" t="s">
        <v>9058</v>
      </c>
      <c r="J2274" s="4" t="s">
        <v>9059</v>
      </c>
      <c r="K2274" t="s">
        <v>181</v>
      </c>
      <c r="L2274" s="6">
        <v>1</v>
      </c>
      <c r="M2274" s="10">
        <v>1</v>
      </c>
      <c r="N2274" s="6">
        <v>0</v>
      </c>
      <c r="O2274" s="12" t="str">
        <f t="shared" si="281"/>
        <v>Roguelike</v>
      </c>
      <c r="P2274" s="6">
        <f t="shared" si="275"/>
        <v>1</v>
      </c>
      <c r="Q2274" s="6">
        <f t="shared" si="276"/>
        <v>0</v>
      </c>
      <c r="R2274" s="6">
        <f t="shared" si="277"/>
        <v>0</v>
      </c>
      <c r="S2274" s="6">
        <f t="shared" si="278"/>
        <v>0</v>
      </c>
      <c r="T2274" s="9" t="str">
        <f t="shared" si="282"/>
        <v>1</v>
      </c>
      <c r="U2274" s="9" t="str">
        <f t="shared" si="280"/>
        <v>1</v>
      </c>
    </row>
    <row r="2275" spans="1:21" ht="15" customHeight="1" x14ac:dyDescent="0.3">
      <c r="A2275" t="s">
        <v>9060</v>
      </c>
      <c r="B2275" s="2" t="s">
        <v>18</v>
      </c>
      <c r="C2275" t="s">
        <v>1425</v>
      </c>
      <c r="D2275" t="s">
        <v>3889</v>
      </c>
      <c r="E2275" t="s">
        <v>3889</v>
      </c>
      <c r="F2275" t="s">
        <v>161</v>
      </c>
      <c r="G2275" t="s">
        <v>3788</v>
      </c>
      <c r="H2275" t="s">
        <v>64</v>
      </c>
      <c r="I2275" s="3" t="s">
        <v>9061</v>
      </c>
      <c r="J2275" s="4" t="s">
        <v>9062</v>
      </c>
      <c r="K2275" t="s">
        <v>959</v>
      </c>
      <c r="L2275" s="6">
        <v>1</v>
      </c>
      <c r="M2275" s="10">
        <v>1</v>
      </c>
      <c r="N2275" s="6">
        <v>1</v>
      </c>
      <c r="O2275" s="12" t="str">
        <f t="shared" si="281"/>
        <v>Indie,</v>
      </c>
      <c r="P2275" s="6">
        <f t="shared" si="275"/>
        <v>1</v>
      </c>
      <c r="Q2275" s="6">
        <f t="shared" si="276"/>
        <v>1</v>
      </c>
      <c r="R2275" s="6">
        <f t="shared" si="277"/>
        <v>1</v>
      </c>
      <c r="S2275" s="6">
        <f t="shared" si="278"/>
        <v>1</v>
      </c>
      <c r="T2275" s="9" t="str">
        <f t="shared" si="282"/>
        <v>100</v>
      </c>
      <c r="U2275" s="9" t="str">
        <f t="shared" si="280"/>
        <v>100</v>
      </c>
    </row>
    <row r="2276" spans="1:21" ht="15" hidden="1" customHeight="1" x14ac:dyDescent="0.3">
      <c r="A2276" t="s">
        <v>9063</v>
      </c>
      <c r="B2276" s="2" t="s">
        <v>7</v>
      </c>
      <c r="C2276" t="s">
        <v>11</v>
      </c>
      <c r="D2276" t="s">
        <v>11</v>
      </c>
      <c r="E2276" t="s">
        <v>11</v>
      </c>
      <c r="F2276" t="s">
        <v>11</v>
      </c>
      <c r="G2276" t="s">
        <v>11</v>
      </c>
      <c r="H2276" t="s">
        <v>11</v>
      </c>
      <c r="I2276" t="s">
        <v>11</v>
      </c>
      <c r="J2276" t="s">
        <v>11</v>
      </c>
      <c r="K2276" t="s">
        <v>11</v>
      </c>
      <c r="L2276">
        <v>0</v>
      </c>
      <c r="M2276">
        <v>0</v>
      </c>
      <c r="N2276">
        <v>0</v>
      </c>
      <c r="O2276" t="str">
        <f t="shared" si="281"/>
        <v>N/A</v>
      </c>
      <c r="P2276">
        <f t="shared" si="275"/>
        <v>0</v>
      </c>
      <c r="Q2276">
        <f t="shared" si="276"/>
        <v>0</v>
      </c>
      <c r="R2276">
        <f t="shared" si="277"/>
        <v>0</v>
      </c>
      <c r="S2276">
        <f t="shared" si="278"/>
        <v>0</v>
      </c>
      <c r="T2276" s="7" t="str">
        <f t="shared" si="282"/>
        <v>N/A</v>
      </c>
      <c r="U2276" s="7" t="str">
        <f t="shared" si="280"/>
        <v>N/A</v>
      </c>
    </row>
    <row r="2277" spans="1:21" ht="15" customHeight="1" x14ac:dyDescent="0.3">
      <c r="A2277" t="s">
        <v>9064</v>
      </c>
      <c r="B2277" s="2" t="s">
        <v>117</v>
      </c>
      <c r="C2277" t="s">
        <v>3894</v>
      </c>
      <c r="D2277" t="s">
        <v>9065</v>
      </c>
      <c r="E2277" t="s">
        <v>9065</v>
      </c>
      <c r="F2277" t="s">
        <v>632</v>
      </c>
      <c r="G2277" t="s">
        <v>2847</v>
      </c>
      <c r="H2277" t="s">
        <v>139</v>
      </c>
      <c r="I2277" t="s">
        <v>9066</v>
      </c>
      <c r="J2277" s="4" t="s">
        <v>9067</v>
      </c>
      <c r="K2277" t="s">
        <v>354</v>
      </c>
      <c r="L2277" s="6">
        <v>0</v>
      </c>
      <c r="M2277" s="10">
        <v>1</v>
      </c>
      <c r="N2277" s="6">
        <v>0</v>
      </c>
      <c r="O2277" s="12" t="str">
        <f t="shared" si="281"/>
        <v>Action,</v>
      </c>
      <c r="P2277" s="6">
        <f t="shared" si="275"/>
        <v>0</v>
      </c>
      <c r="Q2277" s="6">
        <f t="shared" si="276"/>
        <v>0</v>
      </c>
      <c r="R2277" s="6">
        <f t="shared" si="277"/>
        <v>0</v>
      </c>
      <c r="S2277" s="6">
        <f t="shared" si="278"/>
        <v>0</v>
      </c>
      <c r="T2277" s="9" t="str">
        <f t="shared" si="282"/>
        <v>6</v>
      </c>
      <c r="U2277" s="9" t="str">
        <f t="shared" si="280"/>
        <v>6</v>
      </c>
    </row>
    <row r="2278" spans="1:21" ht="15" customHeight="1" x14ac:dyDescent="0.3">
      <c r="A2278" t="s">
        <v>9068</v>
      </c>
      <c r="B2278" s="2" t="s">
        <v>117</v>
      </c>
      <c r="C2278" t="s">
        <v>3716</v>
      </c>
      <c r="D2278" t="s">
        <v>9069</v>
      </c>
      <c r="E2278" t="s">
        <v>9069</v>
      </c>
      <c r="F2278" t="s">
        <v>147</v>
      </c>
      <c r="G2278" t="s">
        <v>1851</v>
      </c>
      <c r="H2278" t="s">
        <v>89</v>
      </c>
      <c r="I2278" s="3" t="s">
        <v>9070</v>
      </c>
      <c r="J2278" s="4" t="s">
        <v>9071</v>
      </c>
      <c r="K2278" t="s">
        <v>1336</v>
      </c>
      <c r="L2278" s="6">
        <v>0</v>
      </c>
      <c r="M2278" s="10">
        <v>1</v>
      </c>
      <c r="N2278" s="6">
        <v>0</v>
      </c>
      <c r="O2278" s="12" t="str">
        <f t="shared" si="281"/>
        <v>Action</v>
      </c>
      <c r="P2278" s="6">
        <f t="shared" si="275"/>
        <v>0</v>
      </c>
      <c r="Q2278" s="6">
        <f t="shared" si="276"/>
        <v>0</v>
      </c>
      <c r="R2278" s="6">
        <f t="shared" si="277"/>
        <v>0</v>
      </c>
      <c r="S2278" s="6">
        <f t="shared" si="278"/>
        <v>0</v>
      </c>
      <c r="T2278" s="9" t="str">
        <f t="shared" si="282"/>
        <v>2500</v>
      </c>
      <c r="U2278" s="9" t="str">
        <f t="shared" si="280"/>
        <v>2500</v>
      </c>
    </row>
    <row r="2279" spans="1:21" ht="15" customHeight="1" x14ac:dyDescent="0.3">
      <c r="A2279" t="s">
        <v>9072</v>
      </c>
      <c r="B2279" s="2" t="s">
        <v>117</v>
      </c>
      <c r="C2279" t="s">
        <v>9073</v>
      </c>
      <c r="D2279" t="s">
        <v>7709</v>
      </c>
      <c r="E2279" t="s">
        <v>7709</v>
      </c>
      <c r="F2279" t="s">
        <v>11</v>
      </c>
      <c r="G2279" t="s">
        <v>11</v>
      </c>
      <c r="H2279" t="s">
        <v>1562</v>
      </c>
      <c r="I2279" t="s">
        <v>9074</v>
      </c>
      <c r="J2279" s="4" t="s">
        <v>9075</v>
      </c>
      <c r="K2279" t="s">
        <v>58</v>
      </c>
      <c r="L2279" s="6">
        <v>0</v>
      </c>
      <c r="M2279" s="10">
        <v>1</v>
      </c>
      <c r="N2279" s="6">
        <v>0</v>
      </c>
      <c r="O2279" s="12" t="str">
        <f t="shared" si="281"/>
        <v>Space</v>
      </c>
      <c r="P2279" s="6">
        <f t="shared" si="275"/>
        <v>0</v>
      </c>
      <c r="Q2279" s="6">
        <f t="shared" si="276"/>
        <v>0</v>
      </c>
      <c r="R2279" s="6">
        <f t="shared" si="277"/>
        <v>0</v>
      </c>
      <c r="S2279" s="6">
        <f t="shared" si="278"/>
        <v>0</v>
      </c>
      <c r="T2279" s="9" t="str">
        <f t="shared" si="282"/>
        <v>20</v>
      </c>
      <c r="U2279" s="9" t="str">
        <f t="shared" si="280"/>
        <v>20</v>
      </c>
    </row>
    <row r="2280" spans="1:21" ht="15" hidden="1" customHeight="1" x14ac:dyDescent="0.3">
      <c r="A2280" t="s">
        <v>9076</v>
      </c>
      <c r="B2280" s="2" t="s">
        <v>18</v>
      </c>
      <c r="C2280" t="s">
        <v>11</v>
      </c>
      <c r="D2280" t="s">
        <v>11</v>
      </c>
      <c r="E2280" t="s">
        <v>11</v>
      </c>
      <c r="F2280" t="s">
        <v>11</v>
      </c>
      <c r="G2280" t="s">
        <v>11</v>
      </c>
      <c r="H2280" t="s">
        <v>11</v>
      </c>
      <c r="I2280" t="s">
        <v>11</v>
      </c>
      <c r="J2280" t="s">
        <v>11</v>
      </c>
      <c r="K2280" t="s">
        <v>11</v>
      </c>
      <c r="L2280">
        <v>0</v>
      </c>
      <c r="M2280">
        <v>0</v>
      </c>
      <c r="N2280">
        <v>0</v>
      </c>
      <c r="O2280" t="str">
        <f t="shared" si="281"/>
        <v>N/A</v>
      </c>
      <c r="P2280">
        <f t="shared" si="275"/>
        <v>0</v>
      </c>
      <c r="Q2280">
        <f t="shared" si="276"/>
        <v>0</v>
      </c>
      <c r="R2280">
        <f t="shared" si="277"/>
        <v>0</v>
      </c>
      <c r="S2280">
        <f t="shared" si="278"/>
        <v>0</v>
      </c>
      <c r="T2280" s="7" t="str">
        <f t="shared" si="282"/>
        <v>N/A</v>
      </c>
      <c r="U2280" s="7" t="str">
        <f t="shared" si="280"/>
        <v>N/A</v>
      </c>
    </row>
    <row r="2281" spans="1:21" ht="15" customHeight="1" x14ac:dyDescent="0.3">
      <c r="A2281" t="s">
        <v>9077</v>
      </c>
      <c r="B2281" s="2" t="s">
        <v>5974</v>
      </c>
      <c r="C2281" t="s">
        <v>9078</v>
      </c>
      <c r="D2281" t="s">
        <v>938</v>
      </c>
      <c r="E2281" t="s">
        <v>9079</v>
      </c>
      <c r="F2281" t="s">
        <v>11</v>
      </c>
      <c r="G2281" t="s">
        <v>11</v>
      </c>
      <c r="H2281" t="s">
        <v>161</v>
      </c>
      <c r="I2281" s="3" t="s">
        <v>1287</v>
      </c>
      <c r="J2281" s="4" t="s">
        <v>9080</v>
      </c>
      <c r="K2281" t="s">
        <v>9081</v>
      </c>
      <c r="L2281" s="6">
        <v>1</v>
      </c>
      <c r="M2281" s="10">
        <v>1</v>
      </c>
      <c r="N2281" s="6">
        <v>1</v>
      </c>
      <c r="O2281" s="12" t="str">
        <f t="shared" si="281"/>
        <v>Adventure,</v>
      </c>
      <c r="P2281" s="6">
        <f t="shared" si="275"/>
        <v>1</v>
      </c>
      <c r="Q2281" s="6">
        <f t="shared" si="276"/>
        <v>1</v>
      </c>
      <c r="R2281" s="6">
        <f t="shared" si="277"/>
        <v>1</v>
      </c>
      <c r="S2281" s="6">
        <f t="shared" si="278"/>
        <v>1</v>
      </c>
      <c r="T2281" s="9" t="str">
        <f t="shared" si="282"/>
        <v>8000</v>
      </c>
      <c r="U2281" s="9" t="str">
        <f t="shared" si="280"/>
        <v>8000</v>
      </c>
    </row>
    <row r="2282" spans="1:21" ht="15" customHeight="1" x14ac:dyDescent="0.3">
      <c r="A2282" t="s">
        <v>9082</v>
      </c>
      <c r="B2282" s="2" t="s">
        <v>117</v>
      </c>
      <c r="C2282" t="s">
        <v>9083</v>
      </c>
      <c r="D2282" t="s">
        <v>5024</v>
      </c>
      <c r="E2282" t="s">
        <v>5024</v>
      </c>
      <c r="F2282" t="s">
        <v>184</v>
      </c>
      <c r="G2282" t="s">
        <v>4414</v>
      </c>
      <c r="H2282" t="s">
        <v>184</v>
      </c>
      <c r="I2282" s="3" t="s">
        <v>9084</v>
      </c>
      <c r="J2282" s="4" t="s">
        <v>9085</v>
      </c>
      <c r="K2282" t="s">
        <v>11</v>
      </c>
      <c r="L2282" s="6">
        <v>0</v>
      </c>
      <c r="M2282" s="10">
        <v>1</v>
      </c>
      <c r="N2282" s="6">
        <v>0</v>
      </c>
      <c r="O2282" s="12" t="str">
        <f t="shared" si="281"/>
        <v>Strategy,</v>
      </c>
      <c r="P2282" s="6">
        <f t="shared" si="275"/>
        <v>0</v>
      </c>
      <c r="Q2282" s="6">
        <f t="shared" si="276"/>
        <v>0</v>
      </c>
      <c r="R2282" s="6">
        <f t="shared" si="277"/>
        <v>0</v>
      </c>
      <c r="S2282" s="6">
        <f t="shared" si="278"/>
        <v>0</v>
      </c>
      <c r="T2282" s="9" t="str">
        <f t="shared" si="282"/>
        <v>N/A</v>
      </c>
      <c r="U2282" s="9" t="str">
        <f t="shared" si="280"/>
        <v>N/A</v>
      </c>
    </row>
    <row r="2283" spans="1:21" ht="15" customHeight="1" x14ac:dyDescent="0.3">
      <c r="A2283" t="s">
        <v>9086</v>
      </c>
      <c r="B2283" s="2" t="s">
        <v>166</v>
      </c>
      <c r="C2283" t="s">
        <v>9087</v>
      </c>
      <c r="D2283" t="s">
        <v>441</v>
      </c>
      <c r="E2283" t="s">
        <v>9088</v>
      </c>
      <c r="F2283" t="s">
        <v>106</v>
      </c>
      <c r="G2283" t="s">
        <v>147</v>
      </c>
      <c r="H2283" t="s">
        <v>113</v>
      </c>
      <c r="I2283" s="3" t="s">
        <v>9089</v>
      </c>
      <c r="J2283" s="4" t="s">
        <v>9090</v>
      </c>
      <c r="K2283" t="s">
        <v>2864</v>
      </c>
      <c r="L2283" s="6">
        <v>0</v>
      </c>
      <c r="M2283" s="10">
        <v>1</v>
      </c>
      <c r="N2283" s="6">
        <v>0</v>
      </c>
      <c r="O2283" s="12" t="str">
        <f t="shared" si="281"/>
        <v>Simulation,</v>
      </c>
      <c r="P2283" s="6">
        <f t="shared" si="275"/>
        <v>0</v>
      </c>
      <c r="Q2283" s="6">
        <f t="shared" si="276"/>
        <v>0</v>
      </c>
      <c r="R2283" s="6">
        <f t="shared" si="277"/>
        <v>0</v>
      </c>
      <c r="S2283" s="6">
        <f t="shared" si="278"/>
        <v>0</v>
      </c>
      <c r="T2283" s="9" t="str">
        <f t="shared" si="282"/>
        <v>39</v>
      </c>
      <c r="U2283" s="9" t="str">
        <f t="shared" si="280"/>
        <v>39</v>
      </c>
    </row>
    <row r="2284" spans="1:21" ht="15" customHeight="1" x14ac:dyDescent="0.3">
      <c r="A2284" t="s">
        <v>9091</v>
      </c>
      <c r="B2284" s="2" t="s">
        <v>209</v>
      </c>
      <c r="C2284" t="s">
        <v>1749</v>
      </c>
      <c r="D2284" t="s">
        <v>7409</v>
      </c>
      <c r="E2284" t="s">
        <v>7409</v>
      </c>
      <c r="F2284" t="s">
        <v>113</v>
      </c>
      <c r="G2284" t="s">
        <v>3468</v>
      </c>
      <c r="H2284" t="s">
        <v>64</v>
      </c>
      <c r="I2284" s="3" t="s">
        <v>9092</v>
      </c>
      <c r="J2284" s="4" t="s">
        <v>9093</v>
      </c>
      <c r="K2284" t="s">
        <v>303</v>
      </c>
      <c r="L2284" s="6">
        <v>1</v>
      </c>
      <c r="M2284" s="10">
        <v>1</v>
      </c>
      <c r="N2284" s="6">
        <v>0</v>
      </c>
      <c r="O2284" s="12" t="str">
        <f t="shared" si="281"/>
        <v>Strategy,</v>
      </c>
      <c r="P2284" s="6">
        <f t="shared" si="275"/>
        <v>1</v>
      </c>
      <c r="Q2284" s="6">
        <f t="shared" si="276"/>
        <v>0</v>
      </c>
      <c r="R2284" s="6">
        <f t="shared" si="277"/>
        <v>0</v>
      </c>
      <c r="S2284" s="6">
        <f t="shared" si="278"/>
        <v>0</v>
      </c>
      <c r="T2284" s="9" t="str">
        <f t="shared" si="282"/>
        <v>5</v>
      </c>
      <c r="U2284" s="9" t="str">
        <f t="shared" si="280"/>
        <v>5</v>
      </c>
    </row>
    <row r="2285" spans="1:21" ht="15" customHeight="1" x14ac:dyDescent="0.3">
      <c r="A2285" t="s">
        <v>9094</v>
      </c>
      <c r="B2285" s="2" t="s">
        <v>166</v>
      </c>
      <c r="C2285" t="s">
        <v>6457</v>
      </c>
      <c r="D2285" t="s">
        <v>9095</v>
      </c>
      <c r="E2285" t="s">
        <v>9096</v>
      </c>
      <c r="F2285" t="s">
        <v>62</v>
      </c>
      <c r="G2285" t="s">
        <v>4735</v>
      </c>
      <c r="H2285" t="s">
        <v>161</v>
      </c>
      <c r="I2285" t="s">
        <v>9097</v>
      </c>
      <c r="J2285" s="4" t="s">
        <v>9098</v>
      </c>
      <c r="K2285" t="s">
        <v>11</v>
      </c>
      <c r="L2285" s="6">
        <v>0</v>
      </c>
      <c r="M2285" s="10">
        <v>1</v>
      </c>
      <c r="N2285" s="6">
        <v>0</v>
      </c>
      <c r="O2285" s="12" t="str">
        <f t="shared" si="281"/>
        <v>Strategy,</v>
      </c>
      <c r="P2285" s="6">
        <f t="shared" si="275"/>
        <v>0</v>
      </c>
      <c r="Q2285" s="6">
        <f t="shared" si="276"/>
        <v>0</v>
      </c>
      <c r="R2285" s="6">
        <f t="shared" si="277"/>
        <v>0</v>
      </c>
      <c r="S2285" s="6">
        <f t="shared" si="278"/>
        <v>0</v>
      </c>
      <c r="T2285" s="9" t="str">
        <f t="shared" si="282"/>
        <v>N/A</v>
      </c>
      <c r="U2285" s="9" t="str">
        <f t="shared" si="280"/>
        <v>N/A</v>
      </c>
    </row>
    <row r="2286" spans="1:21" ht="15" customHeight="1" x14ac:dyDescent="0.3">
      <c r="A2286" t="s">
        <v>9099</v>
      </c>
      <c r="B2286" s="2" t="s">
        <v>166</v>
      </c>
      <c r="C2286" t="s">
        <v>2207</v>
      </c>
      <c r="D2286" t="s">
        <v>9100</v>
      </c>
      <c r="E2286" t="s">
        <v>9101</v>
      </c>
      <c r="F2286" t="s">
        <v>11</v>
      </c>
      <c r="G2286" t="s">
        <v>11</v>
      </c>
      <c r="H2286" t="s">
        <v>161</v>
      </c>
      <c r="I2286" t="s">
        <v>9102</v>
      </c>
      <c r="J2286" s="4" t="s">
        <v>9103</v>
      </c>
      <c r="K2286" t="s">
        <v>653</v>
      </c>
      <c r="L2286" s="6">
        <v>1</v>
      </c>
      <c r="M2286" s="10">
        <v>1</v>
      </c>
      <c r="N2286" s="6">
        <v>1</v>
      </c>
      <c r="O2286" s="12" t="str">
        <f t="shared" si="281"/>
        <v>Strategy,</v>
      </c>
      <c r="P2286" s="6">
        <f t="shared" si="275"/>
        <v>1</v>
      </c>
      <c r="Q2286" s="6">
        <f t="shared" si="276"/>
        <v>1</v>
      </c>
      <c r="R2286" s="6">
        <f t="shared" si="277"/>
        <v>1</v>
      </c>
      <c r="S2286" s="6">
        <f t="shared" si="278"/>
        <v>1</v>
      </c>
      <c r="T2286" s="9" t="str">
        <f t="shared" si="282"/>
        <v>400</v>
      </c>
      <c r="U2286" s="9" t="str">
        <f t="shared" si="280"/>
        <v>400</v>
      </c>
    </row>
    <row r="2287" spans="1:21" ht="15" hidden="1" customHeight="1" x14ac:dyDescent="0.3">
      <c r="A2287" t="s">
        <v>9104</v>
      </c>
      <c r="B2287" s="2" t="s">
        <v>9105</v>
      </c>
      <c r="C2287" t="s">
        <v>11</v>
      </c>
      <c r="D2287" t="s">
        <v>11</v>
      </c>
      <c r="E2287" t="s">
        <v>11</v>
      </c>
      <c r="F2287" t="s">
        <v>11</v>
      </c>
      <c r="G2287" t="s">
        <v>11</v>
      </c>
      <c r="H2287" t="s">
        <v>11</v>
      </c>
      <c r="I2287" t="s">
        <v>11</v>
      </c>
      <c r="J2287" t="s">
        <v>11</v>
      </c>
      <c r="K2287" t="s">
        <v>11</v>
      </c>
      <c r="L2287">
        <v>0</v>
      </c>
      <c r="M2287">
        <v>0</v>
      </c>
      <c r="N2287">
        <v>0</v>
      </c>
      <c r="O2287" t="str">
        <f t="shared" si="281"/>
        <v>N/A</v>
      </c>
      <c r="P2287">
        <f t="shared" si="275"/>
        <v>0</v>
      </c>
      <c r="Q2287">
        <f t="shared" si="276"/>
        <v>0</v>
      </c>
      <c r="R2287">
        <f t="shared" si="277"/>
        <v>0</v>
      </c>
      <c r="S2287">
        <f t="shared" si="278"/>
        <v>0</v>
      </c>
      <c r="T2287" s="7" t="str">
        <f t="shared" si="282"/>
        <v>N/A</v>
      </c>
      <c r="U2287" s="7" t="str">
        <f t="shared" si="280"/>
        <v>N/A</v>
      </c>
    </row>
    <row r="2288" spans="1:21" ht="15" hidden="1" customHeight="1" x14ac:dyDescent="0.3">
      <c r="A2288" t="s">
        <v>9106</v>
      </c>
      <c r="B2288" s="2" t="s">
        <v>117</v>
      </c>
      <c r="C2288" t="s">
        <v>11</v>
      </c>
      <c r="D2288" t="s">
        <v>11</v>
      </c>
      <c r="E2288" t="s">
        <v>11</v>
      </c>
      <c r="F2288" t="s">
        <v>11</v>
      </c>
      <c r="G2288" t="s">
        <v>11</v>
      </c>
      <c r="H2288" t="s">
        <v>11</v>
      </c>
      <c r="I2288" t="s">
        <v>11</v>
      </c>
      <c r="J2288" t="s">
        <v>11</v>
      </c>
      <c r="K2288" t="s">
        <v>11</v>
      </c>
      <c r="L2288">
        <v>0</v>
      </c>
      <c r="M2288">
        <v>0</v>
      </c>
      <c r="N2288">
        <v>0</v>
      </c>
      <c r="O2288" t="str">
        <f t="shared" si="281"/>
        <v>N/A</v>
      </c>
      <c r="P2288">
        <f t="shared" si="275"/>
        <v>0</v>
      </c>
      <c r="Q2288">
        <f t="shared" si="276"/>
        <v>0</v>
      </c>
      <c r="R2288">
        <f t="shared" si="277"/>
        <v>0</v>
      </c>
      <c r="S2288">
        <f t="shared" si="278"/>
        <v>0</v>
      </c>
      <c r="T2288" s="7" t="str">
        <f t="shared" si="282"/>
        <v>N/A</v>
      </c>
      <c r="U2288" s="7" t="str">
        <f t="shared" si="280"/>
        <v>N/A</v>
      </c>
    </row>
    <row r="2289" spans="1:21" ht="15" customHeight="1" x14ac:dyDescent="0.3">
      <c r="A2289" t="s">
        <v>9107</v>
      </c>
      <c r="B2289" s="2" t="s">
        <v>9108</v>
      </c>
      <c r="C2289" t="s">
        <v>5694</v>
      </c>
      <c r="D2289" t="s">
        <v>9109</v>
      </c>
      <c r="E2289" t="s">
        <v>9110</v>
      </c>
      <c r="F2289" t="s">
        <v>11</v>
      </c>
      <c r="G2289" t="s">
        <v>11</v>
      </c>
      <c r="H2289" t="s">
        <v>776</v>
      </c>
      <c r="I2289" t="s">
        <v>9111</v>
      </c>
      <c r="J2289" s="4" t="s">
        <v>9112</v>
      </c>
      <c r="K2289" t="s">
        <v>320</v>
      </c>
      <c r="L2289" s="6">
        <v>1</v>
      </c>
      <c r="M2289" s="10">
        <v>1</v>
      </c>
      <c r="N2289" s="6">
        <v>1</v>
      </c>
      <c r="O2289" s="12" t="str">
        <f t="shared" si="281"/>
        <v>Strategy,</v>
      </c>
      <c r="P2289" s="6">
        <f t="shared" si="275"/>
        <v>1</v>
      </c>
      <c r="Q2289" s="6">
        <f t="shared" si="276"/>
        <v>1</v>
      </c>
      <c r="R2289" s="6">
        <f t="shared" si="277"/>
        <v>1</v>
      </c>
      <c r="S2289" s="6">
        <f t="shared" si="278"/>
        <v>1</v>
      </c>
      <c r="T2289" s="9" t="str">
        <f t="shared" si="282"/>
        <v>2</v>
      </c>
      <c r="U2289" s="9" t="str">
        <f t="shared" si="280"/>
        <v>2</v>
      </c>
    </row>
    <row r="2290" spans="1:21" ht="15" customHeight="1" x14ac:dyDescent="0.3">
      <c r="A2290" t="s">
        <v>9113</v>
      </c>
      <c r="B2290" s="2" t="s">
        <v>689</v>
      </c>
      <c r="C2290" t="s">
        <v>9114</v>
      </c>
      <c r="D2290" t="s">
        <v>8528</v>
      </c>
      <c r="E2290" t="s">
        <v>8528</v>
      </c>
      <c r="F2290" t="s">
        <v>11</v>
      </c>
      <c r="G2290" t="s">
        <v>11</v>
      </c>
      <c r="H2290" t="s">
        <v>367</v>
      </c>
      <c r="I2290" t="s">
        <v>4691</v>
      </c>
      <c r="J2290" s="4" t="s">
        <v>9115</v>
      </c>
      <c r="K2290" t="s">
        <v>4554</v>
      </c>
      <c r="L2290" s="6">
        <v>1</v>
      </c>
      <c r="M2290" s="10">
        <v>1</v>
      </c>
      <c r="N2290" s="6">
        <v>1</v>
      </c>
      <c r="O2290" s="12" t="str">
        <f t="shared" si="281"/>
        <v>Traditional</v>
      </c>
      <c r="P2290" s="6">
        <f t="shared" si="275"/>
        <v>1</v>
      </c>
      <c r="Q2290" s="6">
        <f t="shared" si="276"/>
        <v>1</v>
      </c>
      <c r="R2290" s="6">
        <f t="shared" si="277"/>
        <v>1</v>
      </c>
      <c r="S2290" s="6">
        <f t="shared" si="278"/>
        <v>1</v>
      </c>
      <c r="T2290" s="9" t="str">
        <f t="shared" si="282"/>
        <v>150</v>
      </c>
      <c r="U2290" s="9" t="str">
        <f t="shared" si="280"/>
        <v>150</v>
      </c>
    </row>
    <row r="2291" spans="1:21" ht="15" customHeight="1" x14ac:dyDescent="0.3">
      <c r="A2291" t="s">
        <v>9116</v>
      </c>
      <c r="B2291" s="2" t="s">
        <v>18</v>
      </c>
      <c r="C2291" t="s">
        <v>9117</v>
      </c>
      <c r="D2291" t="s">
        <v>9118</v>
      </c>
      <c r="E2291" t="s">
        <v>9118</v>
      </c>
      <c r="F2291" t="s">
        <v>11</v>
      </c>
      <c r="G2291" t="s">
        <v>11</v>
      </c>
      <c r="H2291" t="s">
        <v>161</v>
      </c>
      <c r="I2291" s="3" t="s">
        <v>9119</v>
      </c>
      <c r="J2291" s="4" t="s">
        <v>9120</v>
      </c>
      <c r="K2291" t="s">
        <v>11</v>
      </c>
      <c r="L2291" s="6">
        <v>0</v>
      </c>
      <c r="M2291" s="10">
        <v>1</v>
      </c>
      <c r="N2291" s="6">
        <v>0</v>
      </c>
      <c r="O2291" s="12" t="str">
        <f t="shared" si="281"/>
        <v>Classic,</v>
      </c>
      <c r="P2291" s="6">
        <f t="shared" si="275"/>
        <v>0</v>
      </c>
      <c r="Q2291" s="6">
        <f t="shared" si="276"/>
        <v>0</v>
      </c>
      <c r="R2291" s="6">
        <f t="shared" si="277"/>
        <v>0</v>
      </c>
      <c r="S2291" s="6">
        <f t="shared" si="278"/>
        <v>0</v>
      </c>
      <c r="T2291" s="9" t="str">
        <f t="shared" si="282"/>
        <v>N/A</v>
      </c>
      <c r="U2291" s="9" t="str">
        <f t="shared" si="280"/>
        <v>N/A</v>
      </c>
    </row>
    <row r="2292" spans="1:21" ht="15" customHeight="1" x14ac:dyDescent="0.3">
      <c r="A2292" t="s">
        <v>9121</v>
      </c>
      <c r="B2292" s="2" t="s">
        <v>166</v>
      </c>
      <c r="C2292" t="s">
        <v>9122</v>
      </c>
      <c r="D2292" t="s">
        <v>3407</v>
      </c>
      <c r="E2292" t="s">
        <v>9123</v>
      </c>
      <c r="F2292" t="s">
        <v>39</v>
      </c>
      <c r="G2292" t="s">
        <v>5760</v>
      </c>
      <c r="H2292" t="s">
        <v>287</v>
      </c>
      <c r="I2292" t="s">
        <v>9124</v>
      </c>
      <c r="J2292" s="4" t="s">
        <v>9125</v>
      </c>
      <c r="K2292" t="s">
        <v>42</v>
      </c>
      <c r="L2292" s="6">
        <v>0</v>
      </c>
      <c r="M2292" s="10">
        <v>1</v>
      </c>
      <c r="N2292" s="6">
        <v>0</v>
      </c>
      <c r="O2292" s="12" t="str">
        <f t="shared" si="281"/>
        <v>Tactical,</v>
      </c>
      <c r="P2292" s="6">
        <f t="shared" si="275"/>
        <v>0</v>
      </c>
      <c r="Q2292" s="6">
        <f t="shared" si="276"/>
        <v>0</v>
      </c>
      <c r="R2292" s="6">
        <f t="shared" si="277"/>
        <v>0</v>
      </c>
      <c r="S2292" s="6">
        <f t="shared" si="278"/>
        <v>0</v>
      </c>
      <c r="T2292" s="9" t="str">
        <f t="shared" si="282"/>
        <v>3</v>
      </c>
      <c r="U2292" s="9" t="str">
        <f t="shared" si="280"/>
        <v>3</v>
      </c>
    </row>
    <row r="2293" spans="1:21" ht="15" customHeight="1" x14ac:dyDescent="0.3">
      <c r="A2293" t="s">
        <v>9126</v>
      </c>
      <c r="B2293" s="2" t="s">
        <v>16</v>
      </c>
      <c r="C2293" t="s">
        <v>9127</v>
      </c>
      <c r="D2293" t="s">
        <v>9128</v>
      </c>
      <c r="E2293" t="s">
        <v>9128</v>
      </c>
      <c r="F2293" t="s">
        <v>184</v>
      </c>
      <c r="G2293" t="s">
        <v>3770</v>
      </c>
      <c r="H2293" t="s">
        <v>287</v>
      </c>
      <c r="I2293" s="3" t="s">
        <v>9129</v>
      </c>
      <c r="J2293" s="4" t="s">
        <v>9130</v>
      </c>
      <c r="K2293" t="s">
        <v>665</v>
      </c>
      <c r="L2293" s="6">
        <v>0</v>
      </c>
      <c r="M2293" s="10">
        <v>1</v>
      </c>
      <c r="N2293" s="6">
        <v>0</v>
      </c>
      <c r="O2293" s="12" t="str">
        <f t="shared" si="281"/>
        <v>Action,</v>
      </c>
      <c r="P2293" s="6">
        <f t="shared" si="275"/>
        <v>0</v>
      </c>
      <c r="Q2293" s="6">
        <f t="shared" si="276"/>
        <v>0</v>
      </c>
      <c r="R2293" s="6">
        <f t="shared" si="277"/>
        <v>0</v>
      </c>
      <c r="S2293" s="6">
        <f t="shared" si="278"/>
        <v>0</v>
      </c>
      <c r="T2293" s="9" t="str">
        <f t="shared" si="282"/>
        <v>13</v>
      </c>
      <c r="U2293" s="9" t="str">
        <f t="shared" si="280"/>
        <v>13</v>
      </c>
    </row>
    <row r="2294" spans="1:21" ht="15" hidden="1" customHeight="1" x14ac:dyDescent="0.3">
      <c r="A2294" t="s">
        <v>9131</v>
      </c>
      <c r="B2294" s="2" t="s">
        <v>7</v>
      </c>
      <c r="C2294" t="s">
        <v>11</v>
      </c>
      <c r="D2294" t="s">
        <v>11</v>
      </c>
      <c r="E2294" t="s">
        <v>11</v>
      </c>
      <c r="F2294" t="s">
        <v>11</v>
      </c>
      <c r="G2294" t="s">
        <v>11</v>
      </c>
      <c r="H2294" t="s">
        <v>11</v>
      </c>
      <c r="I2294" t="s">
        <v>11</v>
      </c>
      <c r="J2294" t="s">
        <v>11</v>
      </c>
      <c r="K2294" t="s">
        <v>11</v>
      </c>
      <c r="L2294">
        <v>0</v>
      </c>
      <c r="M2294">
        <v>0</v>
      </c>
      <c r="N2294">
        <v>0</v>
      </c>
      <c r="O2294" t="str">
        <f t="shared" si="281"/>
        <v>N/A</v>
      </c>
      <c r="P2294">
        <f t="shared" si="275"/>
        <v>0</v>
      </c>
      <c r="Q2294">
        <f t="shared" si="276"/>
        <v>0</v>
      </c>
      <c r="R2294">
        <f t="shared" si="277"/>
        <v>0</v>
      </c>
      <c r="S2294">
        <f t="shared" si="278"/>
        <v>0</v>
      </c>
      <c r="T2294" s="7" t="str">
        <f t="shared" si="282"/>
        <v>N/A</v>
      </c>
      <c r="U2294" s="7" t="str">
        <f t="shared" si="280"/>
        <v>N/A</v>
      </c>
    </row>
    <row r="2295" spans="1:21" ht="15" customHeight="1" x14ac:dyDescent="0.3">
      <c r="A2295" t="s">
        <v>9132</v>
      </c>
      <c r="B2295" s="2" t="s">
        <v>28</v>
      </c>
      <c r="C2295" t="s">
        <v>9133</v>
      </c>
      <c r="D2295" t="s">
        <v>1588</v>
      </c>
      <c r="E2295" t="s">
        <v>1588</v>
      </c>
      <c r="F2295" t="s">
        <v>11</v>
      </c>
      <c r="G2295" t="s">
        <v>11</v>
      </c>
      <c r="H2295" t="s">
        <v>218</v>
      </c>
      <c r="I2295" t="s">
        <v>2907</v>
      </c>
      <c r="J2295" s="4" t="s">
        <v>9134</v>
      </c>
      <c r="K2295" t="s">
        <v>320</v>
      </c>
      <c r="L2295" s="6">
        <v>0</v>
      </c>
      <c r="M2295" s="10">
        <v>1</v>
      </c>
      <c r="N2295" s="6">
        <v>0</v>
      </c>
      <c r="O2295" s="12" t="str">
        <f t="shared" si="281"/>
        <v>Strategy,</v>
      </c>
      <c r="P2295" s="6">
        <f t="shared" si="275"/>
        <v>0</v>
      </c>
      <c r="Q2295" s="6">
        <f t="shared" si="276"/>
        <v>0</v>
      </c>
      <c r="R2295" s="6">
        <f t="shared" si="277"/>
        <v>0</v>
      </c>
      <c r="S2295" s="6">
        <f t="shared" si="278"/>
        <v>0</v>
      </c>
      <c r="T2295" s="9" t="str">
        <f t="shared" si="282"/>
        <v>2</v>
      </c>
      <c r="U2295" s="9" t="str">
        <f t="shared" si="280"/>
        <v>2</v>
      </c>
    </row>
    <row r="2296" spans="1:21" ht="15" customHeight="1" x14ac:dyDescent="0.3">
      <c r="A2296" t="s">
        <v>9135</v>
      </c>
      <c r="B2296" s="2" t="s">
        <v>7</v>
      </c>
      <c r="C2296" t="s">
        <v>1813</v>
      </c>
      <c r="D2296" t="s">
        <v>9136</v>
      </c>
      <c r="E2296" t="s">
        <v>6349</v>
      </c>
      <c r="F2296" t="s">
        <v>11</v>
      </c>
      <c r="G2296" t="s">
        <v>11</v>
      </c>
      <c r="H2296" t="s">
        <v>62</v>
      </c>
      <c r="I2296" t="s">
        <v>1897</v>
      </c>
      <c r="J2296" s="4" t="s">
        <v>9137</v>
      </c>
      <c r="K2296" t="s">
        <v>320</v>
      </c>
      <c r="L2296" s="6">
        <v>0</v>
      </c>
      <c r="M2296" s="10">
        <v>1</v>
      </c>
      <c r="N2296" s="6">
        <v>0</v>
      </c>
      <c r="O2296" s="12" t="str">
        <f t="shared" si="281"/>
        <v>Indie,</v>
      </c>
      <c r="P2296" s="6">
        <f t="shared" si="275"/>
        <v>0</v>
      </c>
      <c r="Q2296" s="6">
        <f t="shared" si="276"/>
        <v>0</v>
      </c>
      <c r="R2296" s="6">
        <f t="shared" si="277"/>
        <v>0</v>
      </c>
      <c r="S2296" s="6">
        <f t="shared" si="278"/>
        <v>0</v>
      </c>
      <c r="T2296" s="9" t="str">
        <f t="shared" si="282"/>
        <v>2</v>
      </c>
      <c r="U2296" s="9" t="str">
        <f t="shared" si="280"/>
        <v>2</v>
      </c>
    </row>
    <row r="2297" spans="1:21" ht="15" customHeight="1" x14ac:dyDescent="0.3">
      <c r="A2297" t="s">
        <v>9138</v>
      </c>
      <c r="B2297" s="2" t="s">
        <v>7</v>
      </c>
      <c r="C2297" t="s">
        <v>411</v>
      </c>
      <c r="D2297" t="s">
        <v>4454</v>
      </c>
      <c r="E2297" t="s">
        <v>9139</v>
      </c>
      <c r="F2297" t="s">
        <v>11</v>
      </c>
      <c r="G2297" t="s">
        <v>11</v>
      </c>
      <c r="H2297" t="s">
        <v>83</v>
      </c>
      <c r="I2297" t="s">
        <v>70</v>
      </c>
      <c r="J2297" s="4" t="s">
        <v>9140</v>
      </c>
      <c r="K2297" t="s">
        <v>320</v>
      </c>
      <c r="L2297" s="6">
        <v>1</v>
      </c>
      <c r="M2297" s="10">
        <v>1</v>
      </c>
      <c r="N2297" s="6">
        <v>0</v>
      </c>
      <c r="O2297" s="12" t="str">
        <f t="shared" si="281"/>
        <v>Casual,</v>
      </c>
      <c r="P2297" s="6">
        <f t="shared" si="275"/>
        <v>1</v>
      </c>
      <c r="Q2297" s="6">
        <f t="shared" si="276"/>
        <v>0</v>
      </c>
      <c r="R2297" s="6">
        <f t="shared" si="277"/>
        <v>0</v>
      </c>
      <c r="S2297" s="6">
        <f t="shared" si="278"/>
        <v>0</v>
      </c>
      <c r="T2297" s="9" t="str">
        <f t="shared" si="282"/>
        <v>2</v>
      </c>
      <c r="U2297" s="9" t="str">
        <f t="shared" si="280"/>
        <v>2</v>
      </c>
    </row>
    <row r="2298" spans="1:21" ht="15" customHeight="1" x14ac:dyDescent="0.3">
      <c r="A2298" t="s">
        <v>9141</v>
      </c>
      <c r="B2298" s="2" t="s">
        <v>540</v>
      </c>
      <c r="C2298" t="s">
        <v>2023</v>
      </c>
      <c r="D2298" t="s">
        <v>9142</v>
      </c>
      <c r="E2298" t="s">
        <v>9142</v>
      </c>
      <c r="F2298" t="s">
        <v>70</v>
      </c>
      <c r="G2298" t="s">
        <v>1644</v>
      </c>
      <c r="H2298" t="s">
        <v>39</v>
      </c>
      <c r="I2298" s="3" t="s">
        <v>9143</v>
      </c>
      <c r="J2298" s="4" t="s">
        <v>9144</v>
      </c>
      <c r="K2298" t="s">
        <v>506</v>
      </c>
      <c r="L2298" s="6">
        <v>0</v>
      </c>
      <c r="M2298" s="10">
        <v>1</v>
      </c>
      <c r="N2298" s="6">
        <v>0</v>
      </c>
      <c r="O2298" s="12" t="str">
        <f t="shared" si="281"/>
        <v>Early</v>
      </c>
      <c r="P2298" s="6">
        <f t="shared" si="275"/>
        <v>0</v>
      </c>
      <c r="Q2298" s="6">
        <f t="shared" si="276"/>
        <v>0</v>
      </c>
      <c r="R2298" s="6">
        <f t="shared" si="277"/>
        <v>0</v>
      </c>
      <c r="S2298" s="6">
        <f t="shared" si="278"/>
        <v>0</v>
      </c>
      <c r="T2298" s="9" t="str">
        <f t="shared" si="282"/>
        <v>4</v>
      </c>
      <c r="U2298" s="9" t="str">
        <f t="shared" si="280"/>
        <v>4</v>
      </c>
    </row>
    <row r="2299" spans="1:21" ht="15" customHeight="1" x14ac:dyDescent="0.3">
      <c r="A2299" t="s">
        <v>9145</v>
      </c>
      <c r="B2299" s="2" t="s">
        <v>117</v>
      </c>
      <c r="C2299" t="s">
        <v>6377</v>
      </c>
      <c r="D2299" t="s">
        <v>2994</v>
      </c>
      <c r="E2299" t="s">
        <v>2994</v>
      </c>
      <c r="F2299" t="s">
        <v>776</v>
      </c>
      <c r="G2299" t="s">
        <v>475</v>
      </c>
      <c r="H2299" t="s">
        <v>155</v>
      </c>
      <c r="I2299" t="s">
        <v>9146</v>
      </c>
      <c r="J2299" s="4" t="s">
        <v>9147</v>
      </c>
      <c r="K2299" t="s">
        <v>1747</v>
      </c>
      <c r="L2299" s="6">
        <v>0</v>
      </c>
      <c r="M2299" s="10">
        <v>1</v>
      </c>
      <c r="N2299" s="6">
        <v>0</v>
      </c>
      <c r="O2299" s="12" t="str">
        <f t="shared" si="281"/>
        <v>Action,</v>
      </c>
      <c r="P2299" s="6">
        <f t="shared" si="275"/>
        <v>0</v>
      </c>
      <c r="Q2299" s="6">
        <f t="shared" si="276"/>
        <v>0</v>
      </c>
      <c r="R2299" s="6">
        <f t="shared" si="277"/>
        <v>0</v>
      </c>
      <c r="S2299" s="6">
        <f t="shared" si="278"/>
        <v>0</v>
      </c>
      <c r="T2299" s="9" t="str">
        <f t="shared" si="282"/>
        <v>800</v>
      </c>
      <c r="U2299" s="9" t="str">
        <f t="shared" si="280"/>
        <v>800</v>
      </c>
    </row>
    <row r="2300" spans="1:21" ht="15" customHeight="1" x14ac:dyDescent="0.3">
      <c r="A2300" t="s">
        <v>9148</v>
      </c>
      <c r="B2300" s="2" t="s">
        <v>117</v>
      </c>
      <c r="C2300" t="s">
        <v>9149</v>
      </c>
      <c r="D2300" t="s">
        <v>9150</v>
      </c>
      <c r="E2300" t="s">
        <v>9150</v>
      </c>
      <c r="F2300" t="s">
        <v>11</v>
      </c>
      <c r="G2300" t="s">
        <v>11</v>
      </c>
      <c r="H2300" t="s">
        <v>2191</v>
      </c>
      <c r="I2300" t="s">
        <v>9151</v>
      </c>
      <c r="J2300" s="4" t="s">
        <v>9152</v>
      </c>
      <c r="K2300" t="s">
        <v>506</v>
      </c>
      <c r="L2300" s="6">
        <v>0</v>
      </c>
      <c r="M2300" s="10">
        <v>1</v>
      </c>
      <c r="N2300" s="6">
        <v>0</v>
      </c>
      <c r="O2300" s="12" t="str">
        <f t="shared" si="281"/>
        <v>Adventure,</v>
      </c>
      <c r="P2300" s="6">
        <f t="shared" si="275"/>
        <v>0</v>
      </c>
      <c r="Q2300" s="6">
        <f t="shared" si="276"/>
        <v>0</v>
      </c>
      <c r="R2300" s="6">
        <f t="shared" si="277"/>
        <v>0</v>
      </c>
      <c r="S2300" s="6">
        <f t="shared" si="278"/>
        <v>0</v>
      </c>
      <c r="T2300" s="9" t="str">
        <f t="shared" si="282"/>
        <v>4</v>
      </c>
      <c r="U2300" s="9" t="str">
        <f t="shared" si="280"/>
        <v>4</v>
      </c>
    </row>
    <row r="2301" spans="1:21" ht="15" customHeight="1" x14ac:dyDescent="0.3">
      <c r="A2301" t="s">
        <v>9153</v>
      </c>
      <c r="B2301" s="2" t="s">
        <v>7</v>
      </c>
      <c r="C2301" t="s">
        <v>9154</v>
      </c>
      <c r="D2301" t="s">
        <v>3490</v>
      </c>
      <c r="E2301" t="s">
        <v>7463</v>
      </c>
      <c r="F2301" t="s">
        <v>367</v>
      </c>
      <c r="G2301" t="s">
        <v>1723</v>
      </c>
      <c r="H2301" t="s">
        <v>331</v>
      </c>
      <c r="I2301" s="3" t="s">
        <v>9155</v>
      </c>
      <c r="J2301" s="4" t="s">
        <v>9156</v>
      </c>
      <c r="K2301" t="s">
        <v>11</v>
      </c>
      <c r="L2301" s="6">
        <v>0</v>
      </c>
      <c r="M2301" s="10">
        <v>1</v>
      </c>
      <c r="N2301" s="6">
        <v>0</v>
      </c>
      <c r="O2301" s="12" t="str">
        <f t="shared" si="281"/>
        <v>Cyberpunk,</v>
      </c>
      <c r="P2301" s="6">
        <f t="shared" si="275"/>
        <v>0</v>
      </c>
      <c r="Q2301" s="6">
        <f t="shared" si="276"/>
        <v>0</v>
      </c>
      <c r="R2301" s="6">
        <f t="shared" si="277"/>
        <v>0</v>
      </c>
      <c r="S2301" s="6">
        <f t="shared" si="278"/>
        <v>0</v>
      </c>
      <c r="T2301" s="9" t="str">
        <f t="shared" si="282"/>
        <v>N/A</v>
      </c>
      <c r="U2301" s="9" t="str">
        <f t="shared" si="280"/>
        <v>N/A</v>
      </c>
    </row>
    <row r="2302" spans="1:21" ht="15" customHeight="1" x14ac:dyDescent="0.3">
      <c r="A2302" t="s">
        <v>9157</v>
      </c>
      <c r="B2302" s="2" t="s">
        <v>166</v>
      </c>
      <c r="C2302" t="s">
        <v>6727</v>
      </c>
      <c r="D2302" t="s">
        <v>9158</v>
      </c>
      <c r="E2302" t="s">
        <v>9158</v>
      </c>
      <c r="F2302" t="s">
        <v>39</v>
      </c>
      <c r="G2302" t="s">
        <v>1061</v>
      </c>
      <c r="H2302" t="s">
        <v>64</v>
      </c>
      <c r="I2302" s="3" t="s">
        <v>9159</v>
      </c>
      <c r="J2302" s="4" t="s">
        <v>9160</v>
      </c>
      <c r="K2302" t="s">
        <v>653</v>
      </c>
      <c r="L2302" s="6">
        <v>0</v>
      </c>
      <c r="M2302" s="10">
        <v>1</v>
      </c>
      <c r="N2302" s="6">
        <v>0</v>
      </c>
      <c r="O2302" s="12" t="str">
        <f t="shared" si="281"/>
        <v>Space,</v>
      </c>
      <c r="P2302" s="6">
        <f t="shared" si="275"/>
        <v>0</v>
      </c>
      <c r="Q2302" s="6">
        <f t="shared" si="276"/>
        <v>0</v>
      </c>
      <c r="R2302" s="6">
        <f t="shared" si="277"/>
        <v>0</v>
      </c>
      <c r="S2302" s="6">
        <f t="shared" si="278"/>
        <v>0</v>
      </c>
      <c r="T2302" s="9" t="str">
        <f t="shared" si="282"/>
        <v>400</v>
      </c>
      <c r="U2302" s="9" t="str">
        <f t="shared" si="280"/>
        <v>400</v>
      </c>
    </row>
    <row r="2303" spans="1:21" ht="15" customHeight="1" x14ac:dyDescent="0.3">
      <c r="A2303" t="s">
        <v>9161</v>
      </c>
      <c r="B2303" s="2" t="s">
        <v>28</v>
      </c>
      <c r="C2303" t="s">
        <v>824</v>
      </c>
      <c r="D2303" t="s">
        <v>8727</v>
      </c>
      <c r="E2303" t="s">
        <v>8727</v>
      </c>
      <c r="F2303" t="s">
        <v>11</v>
      </c>
      <c r="G2303" t="s">
        <v>11</v>
      </c>
      <c r="H2303" t="s">
        <v>3167</v>
      </c>
      <c r="I2303" t="s">
        <v>712</v>
      </c>
      <c r="J2303" s="4" t="s">
        <v>9162</v>
      </c>
      <c r="K2303" t="s">
        <v>529</v>
      </c>
      <c r="L2303" s="6">
        <v>0</v>
      </c>
      <c r="M2303" s="10">
        <v>1</v>
      </c>
      <c r="N2303" s="6">
        <v>0</v>
      </c>
      <c r="O2303" s="12" t="str">
        <f t="shared" si="281"/>
        <v>Action,</v>
      </c>
      <c r="P2303" s="6">
        <f t="shared" si="275"/>
        <v>0</v>
      </c>
      <c r="Q2303" s="6">
        <f t="shared" si="276"/>
        <v>0</v>
      </c>
      <c r="R2303" s="6">
        <f t="shared" si="277"/>
        <v>0</v>
      </c>
      <c r="S2303" s="6">
        <f t="shared" si="278"/>
        <v>0</v>
      </c>
      <c r="T2303" s="9" t="str">
        <f t="shared" si="282"/>
        <v>7</v>
      </c>
      <c r="U2303" s="9" t="str">
        <f t="shared" si="280"/>
        <v>7</v>
      </c>
    </row>
    <row r="2304" spans="1:21" ht="15" hidden="1" customHeight="1" x14ac:dyDescent="0.3">
      <c r="A2304" t="s">
        <v>9163</v>
      </c>
      <c r="B2304" s="2" t="s">
        <v>18</v>
      </c>
      <c r="C2304" t="s">
        <v>9164</v>
      </c>
      <c r="D2304" t="s">
        <v>11</v>
      </c>
      <c r="E2304" t="s">
        <v>11</v>
      </c>
      <c r="F2304" t="s">
        <v>11</v>
      </c>
      <c r="G2304" t="s">
        <v>11</v>
      </c>
      <c r="H2304" t="s">
        <v>11</v>
      </c>
      <c r="I2304" t="s">
        <v>11</v>
      </c>
      <c r="J2304" t="s">
        <v>11</v>
      </c>
      <c r="K2304" t="s">
        <v>11</v>
      </c>
      <c r="L2304">
        <v>0</v>
      </c>
      <c r="M2304">
        <v>0</v>
      </c>
      <c r="N2304">
        <v>0</v>
      </c>
      <c r="O2304" t="str">
        <f t="shared" si="281"/>
        <v>N/A</v>
      </c>
      <c r="P2304">
        <f t="shared" si="275"/>
        <v>0</v>
      </c>
      <c r="Q2304">
        <f t="shared" si="276"/>
        <v>0</v>
      </c>
      <c r="R2304">
        <f t="shared" si="277"/>
        <v>0</v>
      </c>
      <c r="S2304">
        <f t="shared" si="278"/>
        <v>0</v>
      </c>
      <c r="T2304" s="7" t="str">
        <f t="shared" si="282"/>
        <v>N/A</v>
      </c>
      <c r="U2304" s="7" t="str">
        <f t="shared" si="280"/>
        <v>N/A</v>
      </c>
    </row>
    <row r="2305" spans="1:21" ht="15" customHeight="1" x14ac:dyDescent="0.3">
      <c r="A2305" t="s">
        <v>9165</v>
      </c>
      <c r="B2305" s="2" t="s">
        <v>166</v>
      </c>
      <c r="C2305" t="s">
        <v>9166</v>
      </c>
      <c r="D2305" t="s">
        <v>9167</v>
      </c>
      <c r="E2305" t="s">
        <v>9167</v>
      </c>
      <c r="F2305" t="s">
        <v>11</v>
      </c>
      <c r="G2305" t="s">
        <v>11</v>
      </c>
      <c r="H2305" t="s">
        <v>4389</v>
      </c>
      <c r="I2305" t="s">
        <v>893</v>
      </c>
      <c r="J2305" s="4" t="s">
        <v>9168</v>
      </c>
      <c r="K2305" t="s">
        <v>320</v>
      </c>
      <c r="L2305" s="6">
        <v>1</v>
      </c>
      <c r="M2305" s="10">
        <v>1</v>
      </c>
      <c r="N2305" s="6">
        <v>1</v>
      </c>
      <c r="O2305" s="12" t="str">
        <f t="shared" si="281"/>
        <v>Strategy,</v>
      </c>
      <c r="P2305" s="6">
        <f t="shared" si="275"/>
        <v>1</v>
      </c>
      <c r="Q2305" s="6">
        <f t="shared" si="276"/>
        <v>1</v>
      </c>
      <c r="R2305" s="6">
        <f t="shared" si="277"/>
        <v>1</v>
      </c>
      <c r="S2305" s="6">
        <f t="shared" si="278"/>
        <v>1</v>
      </c>
      <c r="T2305" s="9" t="str">
        <f t="shared" si="282"/>
        <v>2</v>
      </c>
      <c r="U2305" s="9" t="str">
        <f t="shared" si="280"/>
        <v>2</v>
      </c>
    </row>
    <row r="2306" spans="1:21" ht="15" customHeight="1" x14ac:dyDescent="0.3">
      <c r="A2306" t="s">
        <v>9169</v>
      </c>
      <c r="B2306" s="2" t="s">
        <v>7</v>
      </c>
      <c r="C2306" t="s">
        <v>7950</v>
      </c>
      <c r="D2306" t="s">
        <v>1037</v>
      </c>
      <c r="E2306" t="s">
        <v>7151</v>
      </c>
      <c r="F2306" t="s">
        <v>39</v>
      </c>
      <c r="G2306" t="s">
        <v>3456</v>
      </c>
      <c r="H2306" t="s">
        <v>218</v>
      </c>
      <c r="I2306" t="s">
        <v>897</v>
      </c>
      <c r="J2306" s="4" t="s">
        <v>9170</v>
      </c>
      <c r="K2306" t="s">
        <v>49</v>
      </c>
      <c r="L2306" s="6">
        <v>0</v>
      </c>
      <c r="M2306" s="10">
        <v>1</v>
      </c>
      <c r="N2306" s="6">
        <v>0</v>
      </c>
      <c r="O2306" s="12" t="str">
        <f>IF(ISERROR(FIND(" ", J2306) ), J2306, LEFT(J2306, FIND(" ", J2306) - 1) )</f>
        <v>Adventure,</v>
      </c>
      <c r="P2306" s="6">
        <f t="shared" ref="P2306:P2369" si="283">IF(AND(L2306=1, M2306 = 1), 1, 0)</f>
        <v>0</v>
      </c>
      <c r="Q2306" s="6">
        <f t="shared" ref="Q2306:Q2369" si="284">IF(AND(L2306=1, N2306 = 1), 1, 0)</f>
        <v>0</v>
      </c>
      <c r="R2306" s="6">
        <f t="shared" ref="R2306:R2369" si="285">IF(AND(M2306=1, N2306 = 1), 1, 0)</f>
        <v>0</v>
      </c>
      <c r="S2306" s="6">
        <f t="shared" ref="S2306:S2369" si="286">IF(AND(L2306=1,M2306 = 1, N2306 = 1), 1, 0)</f>
        <v>0</v>
      </c>
      <c r="T2306" s="9" t="str">
        <f t="shared" ref="T2306" si="287">IF(ISERROR(FIND(" ", K2306) ), K2306, LEFT(K2306, FIND(" ", K2306) - 1) )</f>
        <v>8</v>
      </c>
      <c r="U2306" s="9" t="str">
        <f t="shared" ref="U2306:U2369" si="288">IF(T2306&gt;150, T2306, T2306/100)</f>
        <v>8</v>
      </c>
    </row>
    <row r="2307" spans="1:21" ht="15" hidden="1" customHeight="1" x14ac:dyDescent="0.3">
      <c r="A2307" t="s">
        <v>9171</v>
      </c>
      <c r="B2307" s="2" t="s">
        <v>76</v>
      </c>
      <c r="C2307" t="s">
        <v>37</v>
      </c>
      <c r="D2307" t="s">
        <v>38</v>
      </c>
      <c r="E2307" t="s">
        <v>38</v>
      </c>
      <c r="F2307" t="s">
        <v>11</v>
      </c>
      <c r="G2307" t="s">
        <v>11</v>
      </c>
      <c r="H2307" t="s">
        <v>11</v>
      </c>
      <c r="I2307" t="s">
        <v>11</v>
      </c>
      <c r="J2307" t="s">
        <v>11</v>
      </c>
      <c r="K2307" t="s">
        <v>9172</v>
      </c>
      <c r="L2307">
        <v>0</v>
      </c>
      <c r="M2307">
        <v>1</v>
      </c>
      <c r="N2307">
        <v>0</v>
      </c>
      <c r="O2307" t="str">
        <f t="shared" ref="O2307:O2369" si="289">IF(ISERROR(FIND(" ", J2307) ), J2307, LEFT(J2307, FIND(" ", J2307) - 1) )</f>
        <v>N/A</v>
      </c>
      <c r="P2307">
        <f t="shared" si="283"/>
        <v>0</v>
      </c>
      <c r="Q2307">
        <f t="shared" si="284"/>
        <v>0</v>
      </c>
      <c r="R2307">
        <f t="shared" si="285"/>
        <v>0</v>
      </c>
      <c r="S2307">
        <f t="shared" si="286"/>
        <v>0</v>
      </c>
      <c r="T2307" s="7" t="str">
        <f t="shared" ref="T2306:T2369" si="290">IF(ISERROR(FIND(" ", K2307) ), K2307, LEFT(K2307, FIND(" ", K2307) - 1) )</f>
        <v>310</v>
      </c>
      <c r="U2307" s="7" t="str">
        <f t="shared" si="288"/>
        <v>310</v>
      </c>
    </row>
    <row r="2308" spans="1:21" ht="15" customHeight="1" x14ac:dyDescent="0.3">
      <c r="A2308" t="s">
        <v>9173</v>
      </c>
      <c r="B2308" s="2" t="s">
        <v>18</v>
      </c>
      <c r="C2308" t="s">
        <v>4276</v>
      </c>
      <c r="D2308" t="s">
        <v>3244</v>
      </c>
      <c r="E2308" t="s">
        <v>7221</v>
      </c>
      <c r="F2308" t="s">
        <v>11</v>
      </c>
      <c r="G2308" t="s">
        <v>11</v>
      </c>
      <c r="H2308" t="s">
        <v>89</v>
      </c>
      <c r="I2308" s="3" t="s">
        <v>9174</v>
      </c>
      <c r="J2308" s="4" t="s">
        <v>9175</v>
      </c>
      <c r="K2308" t="s">
        <v>207</v>
      </c>
      <c r="L2308" s="6">
        <v>0</v>
      </c>
      <c r="M2308" s="10">
        <v>1</v>
      </c>
      <c r="N2308" s="6">
        <v>0</v>
      </c>
      <c r="O2308" s="12" t="str">
        <f t="shared" si="289"/>
        <v>On-Rails</v>
      </c>
      <c r="P2308" s="6">
        <f t="shared" si="283"/>
        <v>0</v>
      </c>
      <c r="Q2308" s="6">
        <f t="shared" si="284"/>
        <v>0</v>
      </c>
      <c r="R2308" s="6">
        <f t="shared" si="285"/>
        <v>0</v>
      </c>
      <c r="S2308" s="6">
        <f t="shared" si="286"/>
        <v>0</v>
      </c>
      <c r="T2308" s="9" t="str">
        <f t="shared" si="290"/>
        <v>10</v>
      </c>
      <c r="U2308" s="9" t="str">
        <f t="shared" si="288"/>
        <v>10</v>
      </c>
    </row>
    <row r="2309" spans="1:21" ht="15" hidden="1" customHeight="1" x14ac:dyDescent="0.3">
      <c r="A2309" t="s">
        <v>9176</v>
      </c>
      <c r="B2309" s="2" t="s">
        <v>125</v>
      </c>
      <c r="C2309" t="s">
        <v>11</v>
      </c>
      <c r="D2309" t="s">
        <v>11</v>
      </c>
      <c r="E2309" t="s">
        <v>11</v>
      </c>
      <c r="F2309" t="s">
        <v>11</v>
      </c>
      <c r="G2309" t="s">
        <v>11</v>
      </c>
      <c r="H2309" t="s">
        <v>11</v>
      </c>
      <c r="I2309" t="s">
        <v>11</v>
      </c>
      <c r="J2309" t="s">
        <v>11</v>
      </c>
      <c r="K2309" t="s">
        <v>11</v>
      </c>
      <c r="L2309">
        <v>0</v>
      </c>
      <c r="M2309">
        <v>0</v>
      </c>
      <c r="N2309">
        <v>0</v>
      </c>
      <c r="O2309" t="str">
        <f t="shared" si="289"/>
        <v>N/A</v>
      </c>
      <c r="P2309">
        <f t="shared" si="283"/>
        <v>0</v>
      </c>
      <c r="Q2309">
        <f t="shared" si="284"/>
        <v>0</v>
      </c>
      <c r="R2309">
        <f t="shared" si="285"/>
        <v>0</v>
      </c>
      <c r="S2309">
        <f t="shared" si="286"/>
        <v>0</v>
      </c>
      <c r="T2309" s="7" t="str">
        <f t="shared" si="290"/>
        <v>N/A</v>
      </c>
      <c r="U2309" s="7" t="str">
        <f t="shared" si="288"/>
        <v>N/A</v>
      </c>
    </row>
    <row r="2310" spans="1:21" ht="15" customHeight="1" x14ac:dyDescent="0.3">
      <c r="A2310" t="s">
        <v>9177</v>
      </c>
      <c r="B2310" s="2" t="s">
        <v>117</v>
      </c>
      <c r="C2310" t="s">
        <v>9178</v>
      </c>
      <c r="D2310" t="s">
        <v>9179</v>
      </c>
      <c r="E2310" t="s">
        <v>9180</v>
      </c>
      <c r="F2310" t="s">
        <v>32</v>
      </c>
      <c r="G2310" t="s">
        <v>4540</v>
      </c>
      <c r="H2310" t="s">
        <v>91</v>
      </c>
      <c r="I2310" s="3" t="s">
        <v>9181</v>
      </c>
      <c r="J2310" s="4" t="s">
        <v>9182</v>
      </c>
      <c r="K2310" t="s">
        <v>320</v>
      </c>
      <c r="L2310" s="6">
        <v>1</v>
      </c>
      <c r="M2310" s="10">
        <v>1</v>
      </c>
      <c r="N2310" s="6">
        <v>0</v>
      </c>
      <c r="O2310" s="12" t="str">
        <f t="shared" si="289"/>
        <v>4</v>
      </c>
      <c r="P2310" s="6">
        <f t="shared" si="283"/>
        <v>1</v>
      </c>
      <c r="Q2310" s="6">
        <f t="shared" si="284"/>
        <v>0</v>
      </c>
      <c r="R2310" s="6">
        <f t="shared" si="285"/>
        <v>0</v>
      </c>
      <c r="S2310" s="6">
        <f t="shared" si="286"/>
        <v>0</v>
      </c>
      <c r="T2310" s="9" t="str">
        <f t="shared" si="290"/>
        <v>2</v>
      </c>
      <c r="U2310" s="9" t="str">
        <f t="shared" si="288"/>
        <v>2</v>
      </c>
    </row>
    <row r="2311" spans="1:21" ht="15" customHeight="1" x14ac:dyDescent="0.3">
      <c r="A2311" t="s">
        <v>9183</v>
      </c>
      <c r="B2311" s="2" t="s">
        <v>117</v>
      </c>
      <c r="C2311" t="s">
        <v>834</v>
      </c>
      <c r="D2311" t="s">
        <v>9184</v>
      </c>
      <c r="E2311" t="s">
        <v>9185</v>
      </c>
      <c r="F2311" t="s">
        <v>161</v>
      </c>
      <c r="G2311" t="s">
        <v>3367</v>
      </c>
      <c r="H2311" t="s">
        <v>161</v>
      </c>
      <c r="I2311" t="s">
        <v>3681</v>
      </c>
      <c r="J2311" s="4" t="s">
        <v>9186</v>
      </c>
      <c r="K2311" t="s">
        <v>320</v>
      </c>
      <c r="L2311" s="6">
        <v>0</v>
      </c>
      <c r="M2311" s="10">
        <v>1</v>
      </c>
      <c r="N2311" s="6">
        <v>0</v>
      </c>
      <c r="O2311" s="12" t="str">
        <f t="shared" si="289"/>
        <v>Indie,</v>
      </c>
      <c r="P2311" s="6">
        <f t="shared" si="283"/>
        <v>0</v>
      </c>
      <c r="Q2311" s="6">
        <f t="shared" si="284"/>
        <v>0</v>
      </c>
      <c r="R2311" s="6">
        <f t="shared" si="285"/>
        <v>0</v>
      </c>
      <c r="S2311" s="6">
        <f t="shared" si="286"/>
        <v>0</v>
      </c>
      <c r="T2311" s="9" t="str">
        <f t="shared" si="290"/>
        <v>2</v>
      </c>
      <c r="U2311" s="9" t="str">
        <f t="shared" si="288"/>
        <v>2</v>
      </c>
    </row>
    <row r="2312" spans="1:21" ht="15" customHeight="1" x14ac:dyDescent="0.3">
      <c r="A2312" t="s">
        <v>9187</v>
      </c>
      <c r="B2312" s="2" t="s">
        <v>7</v>
      </c>
      <c r="C2312" t="s">
        <v>1024</v>
      </c>
      <c r="D2312" t="s">
        <v>9188</v>
      </c>
      <c r="E2312" t="s">
        <v>9188</v>
      </c>
      <c r="F2312" t="s">
        <v>11</v>
      </c>
      <c r="G2312" t="s">
        <v>11</v>
      </c>
      <c r="H2312" t="s">
        <v>287</v>
      </c>
      <c r="I2312" t="s">
        <v>473</v>
      </c>
      <c r="J2312" s="4" t="s">
        <v>9189</v>
      </c>
      <c r="K2312" t="s">
        <v>49</v>
      </c>
      <c r="L2312" s="6">
        <v>0</v>
      </c>
      <c r="M2312" s="10">
        <v>1</v>
      </c>
      <c r="N2312" s="6">
        <v>0</v>
      </c>
      <c r="O2312" s="12" t="str">
        <f t="shared" si="289"/>
        <v>Difficult,</v>
      </c>
      <c r="P2312" s="6">
        <f t="shared" si="283"/>
        <v>0</v>
      </c>
      <c r="Q2312" s="6">
        <f t="shared" si="284"/>
        <v>0</v>
      </c>
      <c r="R2312" s="6">
        <f t="shared" si="285"/>
        <v>0</v>
      </c>
      <c r="S2312" s="6">
        <f t="shared" si="286"/>
        <v>0</v>
      </c>
      <c r="T2312" s="9" t="str">
        <f t="shared" si="290"/>
        <v>8</v>
      </c>
      <c r="U2312" s="9" t="str">
        <f t="shared" si="288"/>
        <v>8</v>
      </c>
    </row>
    <row r="2313" spans="1:21" ht="15" customHeight="1" x14ac:dyDescent="0.3">
      <c r="A2313" t="s">
        <v>9190</v>
      </c>
      <c r="B2313" s="2" t="s">
        <v>166</v>
      </c>
      <c r="C2313" t="s">
        <v>5992</v>
      </c>
      <c r="D2313" t="s">
        <v>5642</v>
      </c>
      <c r="E2313" t="s">
        <v>9191</v>
      </c>
      <c r="F2313" t="s">
        <v>11</v>
      </c>
      <c r="G2313" t="s">
        <v>11</v>
      </c>
      <c r="H2313" t="s">
        <v>1261</v>
      </c>
      <c r="I2313" t="s">
        <v>4272</v>
      </c>
      <c r="J2313" s="4" t="s">
        <v>9192</v>
      </c>
      <c r="K2313" t="s">
        <v>181</v>
      </c>
      <c r="L2313" s="6">
        <v>0</v>
      </c>
      <c r="M2313" s="10">
        <v>1</v>
      </c>
      <c r="N2313" s="6">
        <v>0</v>
      </c>
      <c r="O2313" s="12" t="str">
        <f t="shared" si="289"/>
        <v>RPG,</v>
      </c>
      <c r="P2313" s="6">
        <f t="shared" si="283"/>
        <v>0</v>
      </c>
      <c r="Q2313" s="6">
        <f t="shared" si="284"/>
        <v>0</v>
      </c>
      <c r="R2313" s="6">
        <f t="shared" si="285"/>
        <v>0</v>
      </c>
      <c r="S2313" s="6">
        <f t="shared" si="286"/>
        <v>0</v>
      </c>
      <c r="T2313" s="9" t="str">
        <f t="shared" si="290"/>
        <v>1</v>
      </c>
      <c r="U2313" s="9" t="str">
        <f t="shared" si="288"/>
        <v>1</v>
      </c>
    </row>
    <row r="2314" spans="1:21" ht="15" customHeight="1" x14ac:dyDescent="0.3">
      <c r="A2314" t="s">
        <v>9193</v>
      </c>
      <c r="B2314" s="2" t="s">
        <v>166</v>
      </c>
      <c r="C2314" t="s">
        <v>9194</v>
      </c>
      <c r="D2314" t="s">
        <v>9195</v>
      </c>
      <c r="E2314" t="s">
        <v>9195</v>
      </c>
      <c r="F2314" t="s">
        <v>70</v>
      </c>
      <c r="G2314" t="s">
        <v>2156</v>
      </c>
      <c r="H2314" t="s">
        <v>161</v>
      </c>
      <c r="I2314" s="3" t="s">
        <v>9196</v>
      </c>
      <c r="J2314" s="4" t="s">
        <v>9197</v>
      </c>
      <c r="K2314" t="s">
        <v>181</v>
      </c>
      <c r="L2314" s="6">
        <v>1</v>
      </c>
      <c r="M2314" s="10">
        <v>1</v>
      </c>
      <c r="N2314" s="6">
        <v>1</v>
      </c>
      <c r="O2314" s="12" t="str">
        <f t="shared" si="289"/>
        <v>Management,</v>
      </c>
      <c r="P2314" s="6">
        <f t="shared" si="283"/>
        <v>1</v>
      </c>
      <c r="Q2314" s="6">
        <f t="shared" si="284"/>
        <v>1</v>
      </c>
      <c r="R2314" s="6">
        <f t="shared" si="285"/>
        <v>1</v>
      </c>
      <c r="S2314" s="6">
        <f t="shared" si="286"/>
        <v>1</v>
      </c>
      <c r="T2314" s="9" t="str">
        <f t="shared" si="290"/>
        <v>1</v>
      </c>
      <c r="U2314" s="9" t="str">
        <f t="shared" si="288"/>
        <v>1</v>
      </c>
    </row>
    <row r="2315" spans="1:21" ht="15" customHeight="1" x14ac:dyDescent="0.3">
      <c r="A2315" t="s">
        <v>9198</v>
      </c>
      <c r="B2315" s="2" t="s">
        <v>7</v>
      </c>
      <c r="C2315" t="s">
        <v>9199</v>
      </c>
      <c r="D2315" t="s">
        <v>7221</v>
      </c>
      <c r="E2315" t="s">
        <v>7221</v>
      </c>
      <c r="F2315" t="s">
        <v>1849</v>
      </c>
      <c r="G2315" t="s">
        <v>2156</v>
      </c>
      <c r="H2315" t="s">
        <v>64</v>
      </c>
      <c r="I2315" s="3" t="s">
        <v>9200</v>
      </c>
      <c r="J2315" s="4" t="s">
        <v>9201</v>
      </c>
      <c r="K2315" t="s">
        <v>173</v>
      </c>
      <c r="L2315" s="6">
        <v>0</v>
      </c>
      <c r="M2315" s="10">
        <v>1</v>
      </c>
      <c r="N2315" s="6">
        <v>0</v>
      </c>
      <c r="O2315" s="12" t="str">
        <f t="shared" si="289"/>
        <v>Action,</v>
      </c>
      <c r="P2315" s="6">
        <f t="shared" si="283"/>
        <v>0</v>
      </c>
      <c r="Q2315" s="6">
        <f t="shared" si="284"/>
        <v>0</v>
      </c>
      <c r="R2315" s="6">
        <f t="shared" si="285"/>
        <v>0</v>
      </c>
      <c r="S2315" s="6">
        <f t="shared" si="286"/>
        <v>0</v>
      </c>
      <c r="T2315" s="9" t="str">
        <f t="shared" si="290"/>
        <v>500</v>
      </c>
      <c r="U2315" s="9" t="str">
        <f t="shared" si="288"/>
        <v>500</v>
      </c>
    </row>
    <row r="2316" spans="1:21" ht="15" customHeight="1" x14ac:dyDescent="0.3">
      <c r="A2316" t="s">
        <v>9202</v>
      </c>
      <c r="B2316" s="2" t="s">
        <v>18</v>
      </c>
      <c r="C2316" t="s">
        <v>9203</v>
      </c>
      <c r="D2316" t="s">
        <v>9204</v>
      </c>
      <c r="E2316" t="s">
        <v>9204</v>
      </c>
      <c r="F2316" t="s">
        <v>89</v>
      </c>
      <c r="G2316" t="s">
        <v>1851</v>
      </c>
      <c r="H2316" t="s">
        <v>113</v>
      </c>
      <c r="I2316" s="3" t="s">
        <v>9205</v>
      </c>
      <c r="J2316" s="4" t="s">
        <v>9206</v>
      </c>
      <c r="K2316" t="s">
        <v>42</v>
      </c>
      <c r="L2316" s="6">
        <v>1</v>
      </c>
      <c r="M2316" s="10">
        <v>1</v>
      </c>
      <c r="N2316" s="6">
        <v>0</v>
      </c>
      <c r="O2316" s="12" t="str">
        <f t="shared" si="289"/>
        <v>Adventure,</v>
      </c>
      <c r="P2316" s="6">
        <f t="shared" si="283"/>
        <v>1</v>
      </c>
      <c r="Q2316" s="6">
        <f t="shared" si="284"/>
        <v>0</v>
      </c>
      <c r="R2316" s="6">
        <f t="shared" si="285"/>
        <v>0</v>
      </c>
      <c r="S2316" s="6">
        <f t="shared" si="286"/>
        <v>0</v>
      </c>
      <c r="T2316" s="9" t="str">
        <f t="shared" si="290"/>
        <v>3</v>
      </c>
      <c r="U2316" s="9" t="str">
        <f t="shared" si="288"/>
        <v>3</v>
      </c>
    </row>
    <row r="2317" spans="1:21" ht="15" customHeight="1" x14ac:dyDescent="0.3">
      <c r="A2317" t="s">
        <v>9207</v>
      </c>
      <c r="B2317" s="2" t="s">
        <v>540</v>
      </c>
      <c r="C2317" t="s">
        <v>9208</v>
      </c>
      <c r="D2317" t="s">
        <v>9209</v>
      </c>
      <c r="E2317" t="s">
        <v>9209</v>
      </c>
      <c r="F2317" t="s">
        <v>1261</v>
      </c>
      <c r="G2317" t="s">
        <v>4111</v>
      </c>
      <c r="H2317" t="s">
        <v>856</v>
      </c>
      <c r="I2317" t="s">
        <v>9210</v>
      </c>
      <c r="J2317" s="4" t="s">
        <v>9211</v>
      </c>
      <c r="K2317" t="s">
        <v>142</v>
      </c>
      <c r="L2317" s="6">
        <v>0</v>
      </c>
      <c r="M2317" s="10">
        <v>1</v>
      </c>
      <c r="N2317" s="6">
        <v>0</v>
      </c>
      <c r="O2317" s="12" t="str">
        <f t="shared" si="289"/>
        <v>Strategy,</v>
      </c>
      <c r="P2317" s="6">
        <f t="shared" si="283"/>
        <v>0</v>
      </c>
      <c r="Q2317" s="6">
        <f t="shared" si="284"/>
        <v>0</v>
      </c>
      <c r="R2317" s="6">
        <f t="shared" si="285"/>
        <v>0</v>
      </c>
      <c r="S2317" s="6">
        <f t="shared" si="286"/>
        <v>0</v>
      </c>
      <c r="T2317" s="9" t="str">
        <f t="shared" si="290"/>
        <v>12</v>
      </c>
      <c r="U2317" s="9" t="str">
        <f t="shared" si="288"/>
        <v>12</v>
      </c>
    </row>
    <row r="2318" spans="1:21" ht="15" customHeight="1" x14ac:dyDescent="0.3">
      <c r="A2318" t="s">
        <v>9212</v>
      </c>
      <c r="B2318" s="2" t="s">
        <v>209</v>
      </c>
      <c r="C2318" t="s">
        <v>9213</v>
      </c>
      <c r="D2318" t="s">
        <v>9214</v>
      </c>
      <c r="E2318" t="s">
        <v>9215</v>
      </c>
      <c r="F2318" t="s">
        <v>776</v>
      </c>
      <c r="G2318" t="s">
        <v>1889</v>
      </c>
      <c r="H2318" t="s">
        <v>12</v>
      </c>
      <c r="I2318" s="3" t="s">
        <v>9216</v>
      </c>
      <c r="J2318" s="4" t="s">
        <v>9217</v>
      </c>
      <c r="K2318" t="s">
        <v>9218</v>
      </c>
      <c r="L2318" s="6">
        <v>1</v>
      </c>
      <c r="M2318" s="10">
        <v>1</v>
      </c>
      <c r="N2318" s="6">
        <v>0</v>
      </c>
      <c r="O2318" s="12" t="str">
        <f t="shared" si="289"/>
        <v>Simulation,</v>
      </c>
      <c r="P2318" s="6">
        <f t="shared" si="283"/>
        <v>1</v>
      </c>
      <c r="Q2318" s="6">
        <f t="shared" si="284"/>
        <v>0</v>
      </c>
      <c r="R2318" s="6">
        <f t="shared" si="285"/>
        <v>0</v>
      </c>
      <c r="S2318" s="6">
        <f t="shared" si="286"/>
        <v>0</v>
      </c>
      <c r="T2318" s="9" t="str">
        <f t="shared" si="290"/>
        <v>330</v>
      </c>
      <c r="U2318" s="9" t="str">
        <f t="shared" si="288"/>
        <v>330</v>
      </c>
    </row>
    <row r="2319" spans="1:21" ht="15" customHeight="1" x14ac:dyDescent="0.3">
      <c r="A2319" t="s">
        <v>9219</v>
      </c>
      <c r="B2319" s="2" t="s">
        <v>7</v>
      </c>
      <c r="C2319" t="s">
        <v>3257</v>
      </c>
      <c r="D2319" t="s">
        <v>668</v>
      </c>
      <c r="E2319" t="s">
        <v>668</v>
      </c>
      <c r="F2319" t="s">
        <v>11</v>
      </c>
      <c r="G2319" t="s">
        <v>11</v>
      </c>
      <c r="H2319" t="s">
        <v>106</v>
      </c>
      <c r="I2319" t="s">
        <v>3435</v>
      </c>
      <c r="J2319" s="4" t="s">
        <v>9220</v>
      </c>
      <c r="K2319" t="s">
        <v>665</v>
      </c>
      <c r="L2319" s="6">
        <v>1</v>
      </c>
      <c r="M2319" s="10">
        <v>1</v>
      </c>
      <c r="N2319" s="6">
        <v>1</v>
      </c>
      <c r="O2319" s="12" t="str">
        <f t="shared" si="289"/>
        <v>Racing,</v>
      </c>
      <c r="P2319" s="6">
        <f t="shared" si="283"/>
        <v>1</v>
      </c>
      <c r="Q2319" s="6">
        <f t="shared" si="284"/>
        <v>1</v>
      </c>
      <c r="R2319" s="6">
        <f t="shared" si="285"/>
        <v>1</v>
      </c>
      <c r="S2319" s="6">
        <f t="shared" si="286"/>
        <v>1</v>
      </c>
      <c r="T2319" s="9" t="str">
        <f t="shared" si="290"/>
        <v>13</v>
      </c>
      <c r="U2319" s="9" t="str">
        <f t="shared" si="288"/>
        <v>13</v>
      </c>
    </row>
    <row r="2320" spans="1:21" ht="15" customHeight="1" x14ac:dyDescent="0.3">
      <c r="A2320" t="s">
        <v>9221</v>
      </c>
      <c r="B2320" s="2" t="s">
        <v>166</v>
      </c>
      <c r="C2320" t="s">
        <v>470</v>
      </c>
      <c r="D2320" t="s">
        <v>9222</v>
      </c>
      <c r="E2320" t="s">
        <v>9223</v>
      </c>
      <c r="F2320" t="s">
        <v>11</v>
      </c>
      <c r="G2320" t="s">
        <v>11</v>
      </c>
      <c r="H2320" t="s">
        <v>91</v>
      </c>
      <c r="I2320" t="s">
        <v>7864</v>
      </c>
      <c r="J2320" s="4" t="s">
        <v>9224</v>
      </c>
      <c r="K2320" t="s">
        <v>506</v>
      </c>
      <c r="L2320" s="6">
        <v>1</v>
      </c>
      <c r="M2320" s="10">
        <v>1</v>
      </c>
      <c r="N2320" s="6">
        <v>1</v>
      </c>
      <c r="O2320" s="12" t="str">
        <f t="shared" si="289"/>
        <v>Visual</v>
      </c>
      <c r="P2320" s="6">
        <f t="shared" si="283"/>
        <v>1</v>
      </c>
      <c r="Q2320" s="6">
        <f t="shared" si="284"/>
        <v>1</v>
      </c>
      <c r="R2320" s="6">
        <f t="shared" si="285"/>
        <v>1</v>
      </c>
      <c r="S2320" s="6">
        <f t="shared" si="286"/>
        <v>1</v>
      </c>
      <c r="T2320" s="9" t="str">
        <f t="shared" si="290"/>
        <v>4</v>
      </c>
      <c r="U2320" s="9" t="str">
        <f t="shared" si="288"/>
        <v>4</v>
      </c>
    </row>
    <row r="2321" spans="1:21" ht="15" customHeight="1" x14ac:dyDescent="0.3">
      <c r="A2321" t="s">
        <v>9225</v>
      </c>
      <c r="B2321" s="2" t="s">
        <v>166</v>
      </c>
      <c r="C2321" t="s">
        <v>3187</v>
      </c>
      <c r="D2321" t="s">
        <v>9226</v>
      </c>
      <c r="E2321" t="s">
        <v>9227</v>
      </c>
      <c r="F2321" t="s">
        <v>331</v>
      </c>
      <c r="G2321" t="s">
        <v>62</v>
      </c>
      <c r="H2321" t="s">
        <v>39</v>
      </c>
      <c r="I2321" s="3" t="s">
        <v>9228</v>
      </c>
      <c r="J2321" s="4" t="s">
        <v>9229</v>
      </c>
      <c r="K2321" t="s">
        <v>354</v>
      </c>
      <c r="L2321" s="6">
        <v>0</v>
      </c>
      <c r="M2321" s="10">
        <v>1</v>
      </c>
      <c r="N2321" s="6">
        <v>0</v>
      </c>
      <c r="O2321" s="12" t="str">
        <f t="shared" si="289"/>
        <v>Action</v>
      </c>
      <c r="P2321" s="6">
        <f t="shared" si="283"/>
        <v>0</v>
      </c>
      <c r="Q2321" s="6">
        <f t="shared" si="284"/>
        <v>0</v>
      </c>
      <c r="R2321" s="6">
        <f t="shared" si="285"/>
        <v>0</v>
      </c>
      <c r="S2321" s="6">
        <f t="shared" si="286"/>
        <v>0</v>
      </c>
      <c r="T2321" s="9" t="str">
        <f t="shared" si="290"/>
        <v>6</v>
      </c>
      <c r="U2321" s="9" t="str">
        <f t="shared" si="288"/>
        <v>6</v>
      </c>
    </row>
    <row r="2322" spans="1:21" ht="15" customHeight="1" x14ac:dyDescent="0.3">
      <c r="A2322" t="s">
        <v>9230</v>
      </c>
      <c r="B2322" s="2" t="s">
        <v>1968</v>
      </c>
      <c r="C2322" t="s">
        <v>44</v>
      </c>
      <c r="D2322" t="s">
        <v>9231</v>
      </c>
      <c r="E2322" t="s">
        <v>9232</v>
      </c>
      <c r="F2322" t="s">
        <v>11</v>
      </c>
      <c r="G2322" t="s">
        <v>11</v>
      </c>
      <c r="H2322" t="s">
        <v>89</v>
      </c>
      <c r="I2322" t="s">
        <v>1851</v>
      </c>
      <c r="J2322" s="4" t="s">
        <v>9233</v>
      </c>
      <c r="K2322" t="s">
        <v>181</v>
      </c>
      <c r="L2322" s="6">
        <v>0</v>
      </c>
      <c r="M2322" s="10">
        <v>1</v>
      </c>
      <c r="N2322" s="6">
        <v>0</v>
      </c>
      <c r="O2322" s="12" t="str">
        <f t="shared" si="289"/>
        <v>Military,</v>
      </c>
      <c r="P2322" s="6">
        <f t="shared" si="283"/>
        <v>0</v>
      </c>
      <c r="Q2322" s="6">
        <f t="shared" si="284"/>
        <v>0</v>
      </c>
      <c r="R2322" s="6">
        <f t="shared" si="285"/>
        <v>0</v>
      </c>
      <c r="S2322" s="6">
        <f t="shared" si="286"/>
        <v>0</v>
      </c>
      <c r="T2322" s="9" t="str">
        <f t="shared" si="290"/>
        <v>1</v>
      </c>
      <c r="U2322" s="9" t="str">
        <f t="shared" si="288"/>
        <v>1</v>
      </c>
    </row>
    <row r="2323" spans="1:21" ht="15" hidden="1" customHeight="1" x14ac:dyDescent="0.3">
      <c r="A2323" t="s">
        <v>9234</v>
      </c>
      <c r="B2323" s="2" t="s">
        <v>9235</v>
      </c>
      <c r="C2323" t="s">
        <v>11</v>
      </c>
      <c r="D2323" t="s">
        <v>11</v>
      </c>
      <c r="E2323" t="s">
        <v>11</v>
      </c>
      <c r="F2323" t="s">
        <v>11</v>
      </c>
      <c r="G2323" t="s">
        <v>11</v>
      </c>
      <c r="H2323" t="s">
        <v>11</v>
      </c>
      <c r="I2323" t="s">
        <v>11</v>
      </c>
      <c r="J2323" t="s">
        <v>11</v>
      </c>
      <c r="K2323" t="s">
        <v>11</v>
      </c>
      <c r="L2323">
        <v>0</v>
      </c>
      <c r="M2323">
        <v>0</v>
      </c>
      <c r="N2323">
        <v>0</v>
      </c>
      <c r="O2323" t="str">
        <f t="shared" si="289"/>
        <v>N/A</v>
      </c>
      <c r="P2323">
        <f t="shared" si="283"/>
        <v>0</v>
      </c>
      <c r="Q2323">
        <f t="shared" si="284"/>
        <v>0</v>
      </c>
      <c r="R2323">
        <f t="shared" si="285"/>
        <v>0</v>
      </c>
      <c r="S2323">
        <f t="shared" si="286"/>
        <v>0</v>
      </c>
      <c r="T2323" s="7" t="str">
        <f t="shared" si="290"/>
        <v>N/A</v>
      </c>
      <c r="U2323" s="7" t="str">
        <f t="shared" si="288"/>
        <v>N/A</v>
      </c>
    </row>
    <row r="2324" spans="1:21" ht="15" customHeight="1" x14ac:dyDescent="0.3">
      <c r="A2324" t="s">
        <v>9236</v>
      </c>
      <c r="B2324" s="2" t="s">
        <v>28</v>
      </c>
      <c r="C2324" t="s">
        <v>9237</v>
      </c>
      <c r="D2324" t="s">
        <v>8318</v>
      </c>
      <c r="E2324" t="s">
        <v>8318</v>
      </c>
      <c r="F2324" t="s">
        <v>11</v>
      </c>
      <c r="G2324" t="s">
        <v>11</v>
      </c>
      <c r="H2324" t="s">
        <v>1261</v>
      </c>
      <c r="I2324" t="s">
        <v>2270</v>
      </c>
      <c r="J2324" s="4" t="s">
        <v>9238</v>
      </c>
      <c r="K2324" t="s">
        <v>506</v>
      </c>
      <c r="L2324" s="6">
        <v>1</v>
      </c>
      <c r="M2324" s="10">
        <v>1</v>
      </c>
      <c r="N2324" s="6">
        <v>1</v>
      </c>
      <c r="O2324" s="12" t="str">
        <f t="shared" si="289"/>
        <v>Sports,</v>
      </c>
      <c r="P2324" s="6">
        <f t="shared" si="283"/>
        <v>1</v>
      </c>
      <c r="Q2324" s="6">
        <f t="shared" si="284"/>
        <v>1</v>
      </c>
      <c r="R2324" s="6">
        <f t="shared" si="285"/>
        <v>1</v>
      </c>
      <c r="S2324" s="6">
        <f t="shared" si="286"/>
        <v>1</v>
      </c>
      <c r="T2324" s="9" t="str">
        <f t="shared" si="290"/>
        <v>4</v>
      </c>
      <c r="U2324" s="9" t="str">
        <f t="shared" si="288"/>
        <v>4</v>
      </c>
    </row>
    <row r="2325" spans="1:21" ht="15" customHeight="1" x14ac:dyDescent="0.3">
      <c r="A2325" t="s">
        <v>9239</v>
      </c>
      <c r="B2325" s="2" t="s">
        <v>209</v>
      </c>
      <c r="C2325" t="s">
        <v>9240</v>
      </c>
      <c r="D2325" t="s">
        <v>9241</v>
      </c>
      <c r="E2325" t="s">
        <v>9242</v>
      </c>
      <c r="F2325" t="s">
        <v>1849</v>
      </c>
      <c r="G2325" t="s">
        <v>1729</v>
      </c>
      <c r="H2325" t="s">
        <v>32</v>
      </c>
      <c r="I2325" t="s">
        <v>9243</v>
      </c>
      <c r="J2325" s="4" t="s">
        <v>9244</v>
      </c>
      <c r="K2325" t="s">
        <v>142</v>
      </c>
      <c r="L2325" s="6">
        <v>0</v>
      </c>
      <c r="M2325" s="10">
        <v>1</v>
      </c>
      <c r="N2325" s="6">
        <v>0</v>
      </c>
      <c r="O2325" s="12" t="str">
        <f t="shared" si="289"/>
        <v>Early</v>
      </c>
      <c r="P2325" s="6">
        <f t="shared" si="283"/>
        <v>0</v>
      </c>
      <c r="Q2325" s="6">
        <f t="shared" si="284"/>
        <v>0</v>
      </c>
      <c r="R2325" s="6">
        <f t="shared" si="285"/>
        <v>0</v>
      </c>
      <c r="S2325" s="6">
        <f t="shared" si="286"/>
        <v>0</v>
      </c>
      <c r="T2325" s="9" t="str">
        <f t="shared" si="290"/>
        <v>12</v>
      </c>
      <c r="U2325" s="9" t="str">
        <f t="shared" si="288"/>
        <v>12</v>
      </c>
    </row>
    <row r="2326" spans="1:21" ht="15" customHeight="1" x14ac:dyDescent="0.3">
      <c r="A2326" t="s">
        <v>9245</v>
      </c>
      <c r="B2326" s="2" t="s">
        <v>18</v>
      </c>
      <c r="C2326" t="s">
        <v>2476</v>
      </c>
      <c r="D2326" t="s">
        <v>8727</v>
      </c>
      <c r="E2326" t="s">
        <v>8727</v>
      </c>
      <c r="F2326" t="s">
        <v>11</v>
      </c>
      <c r="G2326" t="s">
        <v>11</v>
      </c>
      <c r="H2326" t="s">
        <v>331</v>
      </c>
      <c r="I2326" s="3" t="s">
        <v>9246</v>
      </c>
      <c r="J2326" s="4" t="s">
        <v>9247</v>
      </c>
      <c r="K2326" t="s">
        <v>207</v>
      </c>
      <c r="L2326" s="6">
        <v>0</v>
      </c>
      <c r="M2326" s="10">
        <v>1</v>
      </c>
      <c r="N2326" s="6">
        <v>0</v>
      </c>
      <c r="O2326" s="12" t="str">
        <f t="shared" si="289"/>
        <v>VR,</v>
      </c>
      <c r="P2326" s="6">
        <f t="shared" si="283"/>
        <v>0</v>
      </c>
      <c r="Q2326" s="6">
        <f t="shared" si="284"/>
        <v>0</v>
      </c>
      <c r="R2326" s="6">
        <f t="shared" si="285"/>
        <v>0</v>
      </c>
      <c r="S2326" s="6">
        <f t="shared" si="286"/>
        <v>0</v>
      </c>
      <c r="T2326" s="9" t="str">
        <f t="shared" si="290"/>
        <v>10</v>
      </c>
      <c r="U2326" s="9" t="str">
        <f t="shared" si="288"/>
        <v>10</v>
      </c>
    </row>
    <row r="2327" spans="1:21" ht="15" customHeight="1" x14ac:dyDescent="0.3">
      <c r="A2327" t="s">
        <v>9248</v>
      </c>
      <c r="B2327" s="2" t="s">
        <v>209</v>
      </c>
      <c r="C2327" t="s">
        <v>6393</v>
      </c>
      <c r="D2327" t="s">
        <v>9249</v>
      </c>
      <c r="E2327" t="s">
        <v>9249</v>
      </c>
      <c r="F2327" t="s">
        <v>802</v>
      </c>
      <c r="G2327" t="s">
        <v>1851</v>
      </c>
      <c r="H2327" t="s">
        <v>331</v>
      </c>
      <c r="I2327" t="s">
        <v>2648</v>
      </c>
      <c r="J2327" s="4" t="s">
        <v>9250</v>
      </c>
      <c r="K2327" t="s">
        <v>303</v>
      </c>
      <c r="L2327" s="6">
        <v>0</v>
      </c>
      <c r="M2327" s="10">
        <v>1</v>
      </c>
      <c r="N2327" s="6">
        <v>0</v>
      </c>
      <c r="O2327" s="12" t="str">
        <f t="shared" si="289"/>
        <v>Early</v>
      </c>
      <c r="P2327" s="6">
        <f t="shared" si="283"/>
        <v>0</v>
      </c>
      <c r="Q2327" s="6">
        <f t="shared" si="284"/>
        <v>0</v>
      </c>
      <c r="R2327" s="6">
        <f t="shared" si="285"/>
        <v>0</v>
      </c>
      <c r="S2327" s="6">
        <f t="shared" si="286"/>
        <v>0</v>
      </c>
      <c r="T2327" s="9" t="str">
        <f t="shared" si="290"/>
        <v>5</v>
      </c>
      <c r="U2327" s="9" t="str">
        <f t="shared" si="288"/>
        <v>5</v>
      </c>
    </row>
    <row r="2328" spans="1:21" ht="15" hidden="1" customHeight="1" x14ac:dyDescent="0.3">
      <c r="A2328" t="s">
        <v>9251</v>
      </c>
      <c r="B2328" s="2" t="s">
        <v>9252</v>
      </c>
      <c r="C2328" t="s">
        <v>11</v>
      </c>
      <c r="D2328" t="s">
        <v>11</v>
      </c>
      <c r="E2328" t="s">
        <v>11</v>
      </c>
      <c r="F2328" t="s">
        <v>11</v>
      </c>
      <c r="G2328" t="s">
        <v>11</v>
      </c>
      <c r="H2328" t="s">
        <v>11</v>
      </c>
      <c r="I2328" t="s">
        <v>11</v>
      </c>
      <c r="J2328" t="s">
        <v>11</v>
      </c>
      <c r="K2328" t="s">
        <v>11</v>
      </c>
      <c r="L2328">
        <v>0</v>
      </c>
      <c r="M2328">
        <v>0</v>
      </c>
      <c r="N2328">
        <v>0</v>
      </c>
      <c r="O2328" t="str">
        <f t="shared" si="289"/>
        <v>N/A</v>
      </c>
      <c r="P2328">
        <f t="shared" si="283"/>
        <v>0</v>
      </c>
      <c r="Q2328">
        <f t="shared" si="284"/>
        <v>0</v>
      </c>
      <c r="R2328">
        <f t="shared" si="285"/>
        <v>0</v>
      </c>
      <c r="S2328">
        <f t="shared" si="286"/>
        <v>0</v>
      </c>
      <c r="T2328" s="7" t="str">
        <f t="shared" si="290"/>
        <v>N/A</v>
      </c>
      <c r="U2328" s="7" t="str">
        <f t="shared" si="288"/>
        <v>N/A</v>
      </c>
    </row>
    <row r="2329" spans="1:21" ht="15" customHeight="1" x14ac:dyDescent="0.3">
      <c r="A2329" t="s">
        <v>9253</v>
      </c>
      <c r="B2329" s="2" t="s">
        <v>117</v>
      </c>
      <c r="C2329" t="s">
        <v>7208</v>
      </c>
      <c r="D2329" t="s">
        <v>9254</v>
      </c>
      <c r="E2329" t="s">
        <v>9254</v>
      </c>
      <c r="F2329" t="s">
        <v>70</v>
      </c>
      <c r="G2329" t="s">
        <v>7397</v>
      </c>
      <c r="H2329" t="s">
        <v>54</v>
      </c>
      <c r="I2329" s="3" t="s">
        <v>9255</v>
      </c>
      <c r="J2329" s="4" t="s">
        <v>9256</v>
      </c>
      <c r="K2329" t="s">
        <v>830</v>
      </c>
      <c r="L2329" s="6">
        <v>1</v>
      </c>
      <c r="M2329" s="10">
        <v>1</v>
      </c>
      <c r="N2329" s="6">
        <v>1</v>
      </c>
      <c r="O2329" s="12" t="str">
        <f t="shared" si="289"/>
        <v>Story</v>
      </c>
      <c r="P2329" s="6">
        <f t="shared" si="283"/>
        <v>1</v>
      </c>
      <c r="Q2329" s="6">
        <f t="shared" si="284"/>
        <v>1</v>
      </c>
      <c r="R2329" s="6">
        <f t="shared" si="285"/>
        <v>1</v>
      </c>
      <c r="S2329" s="6">
        <f t="shared" si="286"/>
        <v>1</v>
      </c>
      <c r="T2329" s="9" t="str">
        <f t="shared" si="290"/>
        <v>600</v>
      </c>
      <c r="U2329" s="9" t="str">
        <f t="shared" si="288"/>
        <v>600</v>
      </c>
    </row>
    <row r="2330" spans="1:21" ht="15" customHeight="1" x14ac:dyDescent="0.3">
      <c r="A2330" t="s">
        <v>9257</v>
      </c>
      <c r="B2330" s="2" t="s">
        <v>28</v>
      </c>
      <c r="C2330" t="s">
        <v>1415</v>
      </c>
      <c r="D2330" t="s">
        <v>9258</v>
      </c>
      <c r="E2330" t="s">
        <v>9258</v>
      </c>
      <c r="F2330" t="s">
        <v>32</v>
      </c>
      <c r="G2330" t="s">
        <v>5308</v>
      </c>
      <c r="H2330" t="s">
        <v>287</v>
      </c>
      <c r="I2330" s="3" t="s">
        <v>9259</v>
      </c>
      <c r="J2330" s="4" t="s">
        <v>9260</v>
      </c>
      <c r="K2330" t="s">
        <v>35</v>
      </c>
      <c r="L2330" s="6">
        <v>0</v>
      </c>
      <c r="M2330" s="10">
        <v>1</v>
      </c>
      <c r="N2330" s="6">
        <v>0</v>
      </c>
      <c r="O2330" s="12" t="str">
        <f t="shared" si="289"/>
        <v>Sports,</v>
      </c>
      <c r="P2330" s="6">
        <f t="shared" si="283"/>
        <v>0</v>
      </c>
      <c r="Q2330" s="6">
        <f t="shared" si="284"/>
        <v>0</v>
      </c>
      <c r="R2330" s="6">
        <f t="shared" si="285"/>
        <v>0</v>
      </c>
      <c r="S2330" s="6">
        <f t="shared" si="286"/>
        <v>0</v>
      </c>
      <c r="T2330" s="9" t="str">
        <f t="shared" si="290"/>
        <v>25</v>
      </c>
      <c r="U2330" s="9" t="str">
        <f t="shared" si="288"/>
        <v>25</v>
      </c>
    </row>
    <row r="2331" spans="1:21" ht="15" customHeight="1" x14ac:dyDescent="0.3">
      <c r="A2331" t="s">
        <v>9261</v>
      </c>
      <c r="B2331" s="2" t="s">
        <v>117</v>
      </c>
      <c r="C2331" t="s">
        <v>9262</v>
      </c>
      <c r="D2331" t="s">
        <v>7044</v>
      </c>
      <c r="E2331" t="s">
        <v>9263</v>
      </c>
      <c r="F2331" t="s">
        <v>1849</v>
      </c>
      <c r="G2331" t="s">
        <v>5335</v>
      </c>
      <c r="H2331" t="s">
        <v>1662</v>
      </c>
      <c r="I2331" t="s">
        <v>9264</v>
      </c>
      <c r="J2331" s="4" t="s">
        <v>9265</v>
      </c>
      <c r="K2331" t="s">
        <v>1747</v>
      </c>
      <c r="L2331" s="6">
        <v>1</v>
      </c>
      <c r="M2331" s="10">
        <v>1</v>
      </c>
      <c r="N2331" s="6">
        <v>0</v>
      </c>
      <c r="O2331" s="12" t="str">
        <f t="shared" si="289"/>
        <v>Adventure,</v>
      </c>
      <c r="P2331" s="6">
        <f t="shared" si="283"/>
        <v>1</v>
      </c>
      <c r="Q2331" s="6">
        <f t="shared" si="284"/>
        <v>0</v>
      </c>
      <c r="R2331" s="6">
        <f t="shared" si="285"/>
        <v>0</v>
      </c>
      <c r="S2331" s="6">
        <f t="shared" si="286"/>
        <v>0</v>
      </c>
      <c r="T2331" s="9" t="str">
        <f t="shared" si="290"/>
        <v>800</v>
      </c>
      <c r="U2331" s="9" t="str">
        <f t="shared" si="288"/>
        <v>800</v>
      </c>
    </row>
    <row r="2332" spans="1:21" ht="15" hidden="1" customHeight="1" x14ac:dyDescent="0.3">
      <c r="A2332" t="s">
        <v>9266</v>
      </c>
      <c r="B2332" s="2" t="s">
        <v>7</v>
      </c>
      <c r="C2332" t="s">
        <v>5073</v>
      </c>
      <c r="D2332" t="s">
        <v>11</v>
      </c>
      <c r="E2332" t="s">
        <v>11</v>
      </c>
      <c r="F2332" t="s">
        <v>11</v>
      </c>
      <c r="G2332" t="s">
        <v>11</v>
      </c>
      <c r="H2332" t="s">
        <v>11</v>
      </c>
      <c r="I2332" t="s">
        <v>11</v>
      </c>
      <c r="J2332" t="s">
        <v>11</v>
      </c>
      <c r="K2332" t="s">
        <v>11</v>
      </c>
      <c r="L2332">
        <v>0</v>
      </c>
      <c r="M2332">
        <v>0</v>
      </c>
      <c r="N2332">
        <v>0</v>
      </c>
      <c r="O2332" t="str">
        <f t="shared" si="289"/>
        <v>N/A</v>
      </c>
      <c r="P2332">
        <f t="shared" si="283"/>
        <v>0</v>
      </c>
      <c r="Q2332">
        <f t="shared" si="284"/>
        <v>0</v>
      </c>
      <c r="R2332">
        <f t="shared" si="285"/>
        <v>0</v>
      </c>
      <c r="S2332">
        <f t="shared" si="286"/>
        <v>0</v>
      </c>
      <c r="T2332" s="7" t="str">
        <f t="shared" si="290"/>
        <v>N/A</v>
      </c>
      <c r="U2332" s="7" t="str">
        <f t="shared" si="288"/>
        <v>N/A</v>
      </c>
    </row>
    <row r="2333" spans="1:21" ht="15" customHeight="1" x14ac:dyDescent="0.3">
      <c r="A2333" t="s">
        <v>9267</v>
      </c>
      <c r="B2333" s="2" t="s">
        <v>117</v>
      </c>
      <c r="C2333" t="s">
        <v>3502</v>
      </c>
      <c r="D2333" t="s">
        <v>9268</v>
      </c>
      <c r="E2333" t="s">
        <v>9268</v>
      </c>
      <c r="F2333" t="s">
        <v>32</v>
      </c>
      <c r="G2333" t="s">
        <v>81</v>
      </c>
      <c r="H2333" t="s">
        <v>184</v>
      </c>
      <c r="I2333" s="3" t="s">
        <v>9269</v>
      </c>
      <c r="J2333" s="4" t="s">
        <v>9270</v>
      </c>
      <c r="K2333" t="s">
        <v>11</v>
      </c>
      <c r="L2333" s="6">
        <v>1</v>
      </c>
      <c r="M2333" s="10">
        <v>1</v>
      </c>
      <c r="N2333" s="6">
        <v>1</v>
      </c>
      <c r="O2333" s="12" t="str">
        <f t="shared" si="289"/>
        <v>Strategy,</v>
      </c>
      <c r="P2333" s="6">
        <f t="shared" si="283"/>
        <v>1</v>
      </c>
      <c r="Q2333" s="6">
        <f t="shared" si="284"/>
        <v>1</v>
      </c>
      <c r="R2333" s="6">
        <f t="shared" si="285"/>
        <v>1</v>
      </c>
      <c r="S2333" s="6">
        <f t="shared" si="286"/>
        <v>1</v>
      </c>
      <c r="T2333" s="9" t="str">
        <f t="shared" si="290"/>
        <v>N/A</v>
      </c>
      <c r="U2333" s="9" t="str">
        <f t="shared" si="288"/>
        <v>N/A</v>
      </c>
    </row>
    <row r="2334" spans="1:21" ht="15" customHeight="1" x14ac:dyDescent="0.3">
      <c r="A2334" t="s">
        <v>9271</v>
      </c>
      <c r="B2334" s="2" t="s">
        <v>117</v>
      </c>
      <c r="C2334" t="s">
        <v>44</v>
      </c>
      <c r="D2334" t="s">
        <v>9272</v>
      </c>
      <c r="E2334" t="s">
        <v>9273</v>
      </c>
      <c r="F2334" t="s">
        <v>11</v>
      </c>
      <c r="G2334" t="s">
        <v>11</v>
      </c>
      <c r="H2334" t="s">
        <v>1849</v>
      </c>
      <c r="I2334" t="s">
        <v>1849</v>
      </c>
      <c r="J2334" s="4" t="s">
        <v>9274</v>
      </c>
      <c r="K2334" t="s">
        <v>320</v>
      </c>
      <c r="L2334" s="6">
        <v>0</v>
      </c>
      <c r="M2334" s="10">
        <v>1</v>
      </c>
      <c r="N2334" s="6">
        <v>0</v>
      </c>
      <c r="O2334" s="12" t="str">
        <f t="shared" si="289"/>
        <v>Adventure,</v>
      </c>
      <c r="P2334" s="6">
        <f t="shared" si="283"/>
        <v>0</v>
      </c>
      <c r="Q2334" s="6">
        <f t="shared" si="284"/>
        <v>0</v>
      </c>
      <c r="R2334" s="6">
        <f t="shared" si="285"/>
        <v>0</v>
      </c>
      <c r="S2334" s="6">
        <f t="shared" si="286"/>
        <v>0</v>
      </c>
      <c r="T2334" s="9" t="str">
        <f t="shared" si="290"/>
        <v>2</v>
      </c>
      <c r="U2334" s="9" t="str">
        <f t="shared" si="288"/>
        <v>2</v>
      </c>
    </row>
    <row r="2335" spans="1:21" ht="15" customHeight="1" x14ac:dyDescent="0.3">
      <c r="A2335" t="s">
        <v>9275</v>
      </c>
      <c r="B2335" s="2" t="s">
        <v>117</v>
      </c>
      <c r="C2335" t="s">
        <v>4744</v>
      </c>
      <c r="D2335" t="s">
        <v>8084</v>
      </c>
      <c r="E2335" t="s">
        <v>8084</v>
      </c>
      <c r="F2335" t="s">
        <v>1849</v>
      </c>
      <c r="G2335" t="s">
        <v>3770</v>
      </c>
      <c r="H2335" t="s">
        <v>161</v>
      </c>
      <c r="I2335" s="3" t="s">
        <v>9276</v>
      </c>
      <c r="J2335" s="4" t="s">
        <v>9277</v>
      </c>
      <c r="K2335" t="s">
        <v>173</v>
      </c>
      <c r="L2335" s="6">
        <v>1</v>
      </c>
      <c r="M2335" s="10">
        <v>1</v>
      </c>
      <c r="N2335" s="6">
        <v>0</v>
      </c>
      <c r="O2335" s="12" t="str">
        <f t="shared" si="289"/>
        <v>Strategy,</v>
      </c>
      <c r="P2335" s="6">
        <f t="shared" si="283"/>
        <v>1</v>
      </c>
      <c r="Q2335" s="6">
        <f t="shared" si="284"/>
        <v>0</v>
      </c>
      <c r="R2335" s="6">
        <f t="shared" si="285"/>
        <v>0</v>
      </c>
      <c r="S2335" s="6">
        <f t="shared" si="286"/>
        <v>0</v>
      </c>
      <c r="T2335" s="9" t="str">
        <f t="shared" si="290"/>
        <v>500</v>
      </c>
      <c r="U2335" s="9" t="str">
        <f t="shared" si="288"/>
        <v>500</v>
      </c>
    </row>
    <row r="2336" spans="1:21" ht="15" customHeight="1" x14ac:dyDescent="0.3">
      <c r="A2336" t="s">
        <v>9278</v>
      </c>
      <c r="B2336" s="2" t="s">
        <v>3301</v>
      </c>
      <c r="C2336" t="s">
        <v>3177</v>
      </c>
      <c r="D2336" t="s">
        <v>2074</v>
      </c>
      <c r="E2336" t="s">
        <v>9279</v>
      </c>
      <c r="F2336" t="s">
        <v>32</v>
      </c>
      <c r="G2336" t="s">
        <v>3204</v>
      </c>
      <c r="H2336" t="s">
        <v>32</v>
      </c>
      <c r="I2336" s="3" t="s">
        <v>9280</v>
      </c>
      <c r="J2336" s="4" t="s">
        <v>9281</v>
      </c>
      <c r="K2336" t="s">
        <v>303</v>
      </c>
      <c r="L2336" s="6">
        <v>0</v>
      </c>
      <c r="M2336" s="10">
        <v>1</v>
      </c>
      <c r="N2336" s="6">
        <v>0</v>
      </c>
      <c r="O2336" s="12" t="str">
        <f t="shared" si="289"/>
        <v>Multiplayer,</v>
      </c>
      <c r="P2336" s="6">
        <f t="shared" si="283"/>
        <v>0</v>
      </c>
      <c r="Q2336" s="6">
        <f t="shared" si="284"/>
        <v>0</v>
      </c>
      <c r="R2336" s="6">
        <f t="shared" si="285"/>
        <v>0</v>
      </c>
      <c r="S2336" s="6">
        <f t="shared" si="286"/>
        <v>0</v>
      </c>
      <c r="T2336" s="9" t="str">
        <f t="shared" si="290"/>
        <v>5</v>
      </c>
      <c r="U2336" s="9" t="str">
        <f t="shared" si="288"/>
        <v>5</v>
      </c>
    </row>
    <row r="2337" spans="1:21" ht="15" hidden="1" customHeight="1" x14ac:dyDescent="0.3">
      <c r="A2337" t="s">
        <v>9282</v>
      </c>
      <c r="B2337" s="2" t="s">
        <v>9283</v>
      </c>
      <c r="C2337" t="s">
        <v>11</v>
      </c>
      <c r="D2337" t="s">
        <v>11</v>
      </c>
      <c r="E2337" t="s">
        <v>11</v>
      </c>
      <c r="F2337" t="s">
        <v>11</v>
      </c>
      <c r="G2337" t="s">
        <v>11</v>
      </c>
      <c r="H2337" t="s">
        <v>11</v>
      </c>
      <c r="I2337" t="s">
        <v>11</v>
      </c>
      <c r="J2337" t="s">
        <v>11</v>
      </c>
      <c r="K2337" t="s">
        <v>11</v>
      </c>
      <c r="L2337">
        <v>0</v>
      </c>
      <c r="M2337">
        <v>0</v>
      </c>
      <c r="N2337">
        <v>0</v>
      </c>
      <c r="O2337" t="str">
        <f t="shared" si="289"/>
        <v>N/A</v>
      </c>
      <c r="P2337">
        <f t="shared" si="283"/>
        <v>0</v>
      </c>
      <c r="Q2337">
        <f t="shared" si="284"/>
        <v>0</v>
      </c>
      <c r="R2337">
        <f t="shared" si="285"/>
        <v>0</v>
      </c>
      <c r="S2337">
        <f t="shared" si="286"/>
        <v>0</v>
      </c>
      <c r="T2337" s="7" t="str">
        <f t="shared" si="290"/>
        <v>N/A</v>
      </c>
      <c r="U2337" s="7" t="str">
        <f t="shared" si="288"/>
        <v>N/A</v>
      </c>
    </row>
    <row r="2338" spans="1:21" ht="15" customHeight="1" x14ac:dyDescent="0.3">
      <c r="A2338" t="s">
        <v>9284</v>
      </c>
      <c r="B2338" s="2" t="s">
        <v>7</v>
      </c>
      <c r="C2338" t="s">
        <v>1391</v>
      </c>
      <c r="D2338" t="s">
        <v>9285</v>
      </c>
      <c r="E2338" t="s">
        <v>9285</v>
      </c>
      <c r="F2338" t="s">
        <v>11</v>
      </c>
      <c r="G2338" t="s">
        <v>11</v>
      </c>
      <c r="H2338" t="s">
        <v>4177</v>
      </c>
      <c r="I2338" t="s">
        <v>5541</v>
      </c>
      <c r="J2338" s="4" t="s">
        <v>9286</v>
      </c>
      <c r="K2338" t="s">
        <v>303</v>
      </c>
      <c r="L2338" s="6">
        <v>0</v>
      </c>
      <c r="M2338" s="10">
        <v>1</v>
      </c>
      <c r="N2338" s="6">
        <v>0</v>
      </c>
      <c r="O2338" s="12" t="str">
        <f t="shared" si="289"/>
        <v>Early</v>
      </c>
      <c r="P2338" s="6">
        <f t="shared" si="283"/>
        <v>0</v>
      </c>
      <c r="Q2338" s="6">
        <f t="shared" si="284"/>
        <v>0</v>
      </c>
      <c r="R2338" s="6">
        <f t="shared" si="285"/>
        <v>0</v>
      </c>
      <c r="S2338" s="6">
        <f t="shared" si="286"/>
        <v>0</v>
      </c>
      <c r="T2338" s="9" t="str">
        <f t="shared" si="290"/>
        <v>5</v>
      </c>
      <c r="U2338" s="9" t="str">
        <f t="shared" si="288"/>
        <v>5</v>
      </c>
    </row>
    <row r="2339" spans="1:21" ht="15" hidden="1" customHeight="1" x14ac:dyDescent="0.3">
      <c r="A2339" t="s">
        <v>9287</v>
      </c>
      <c r="B2339" s="2" t="s">
        <v>9288</v>
      </c>
      <c r="C2339" t="s">
        <v>11</v>
      </c>
      <c r="D2339" t="s">
        <v>11</v>
      </c>
      <c r="E2339" t="s">
        <v>11</v>
      </c>
      <c r="F2339" t="s">
        <v>11</v>
      </c>
      <c r="G2339" t="s">
        <v>11</v>
      </c>
      <c r="H2339" t="s">
        <v>11</v>
      </c>
      <c r="I2339" t="s">
        <v>11</v>
      </c>
      <c r="J2339" t="s">
        <v>11</v>
      </c>
      <c r="K2339" t="s">
        <v>11</v>
      </c>
      <c r="L2339">
        <v>0</v>
      </c>
      <c r="M2339">
        <v>0</v>
      </c>
      <c r="N2339">
        <v>0</v>
      </c>
      <c r="O2339" t="str">
        <f t="shared" si="289"/>
        <v>N/A</v>
      </c>
      <c r="P2339">
        <f t="shared" si="283"/>
        <v>0</v>
      </c>
      <c r="Q2339">
        <f t="shared" si="284"/>
        <v>0</v>
      </c>
      <c r="R2339">
        <f t="shared" si="285"/>
        <v>0</v>
      </c>
      <c r="S2339">
        <f t="shared" si="286"/>
        <v>0</v>
      </c>
      <c r="T2339" s="7" t="str">
        <f t="shared" si="290"/>
        <v>N/A</v>
      </c>
      <c r="U2339" s="7" t="str">
        <f t="shared" si="288"/>
        <v>N/A</v>
      </c>
    </row>
    <row r="2340" spans="1:21" ht="15" customHeight="1" x14ac:dyDescent="0.3">
      <c r="A2340" t="s">
        <v>9289</v>
      </c>
      <c r="B2340" s="2" t="s">
        <v>209</v>
      </c>
      <c r="C2340" t="s">
        <v>4694</v>
      </c>
      <c r="D2340" t="s">
        <v>9290</v>
      </c>
      <c r="E2340" t="s">
        <v>9290</v>
      </c>
      <c r="F2340" t="s">
        <v>11</v>
      </c>
      <c r="G2340" t="s">
        <v>11</v>
      </c>
      <c r="H2340" t="s">
        <v>113</v>
      </c>
      <c r="I2340" t="s">
        <v>2473</v>
      </c>
      <c r="J2340" s="4" t="s">
        <v>9291</v>
      </c>
      <c r="K2340" t="s">
        <v>9081</v>
      </c>
      <c r="L2340" s="6">
        <v>1</v>
      </c>
      <c r="M2340" s="10">
        <v>1</v>
      </c>
      <c r="N2340" s="6">
        <v>0</v>
      </c>
      <c r="O2340" s="12" t="str">
        <f t="shared" si="289"/>
        <v>Action,</v>
      </c>
      <c r="P2340" s="6">
        <f t="shared" si="283"/>
        <v>1</v>
      </c>
      <c r="Q2340" s="6">
        <f t="shared" si="284"/>
        <v>0</v>
      </c>
      <c r="R2340" s="6">
        <f t="shared" si="285"/>
        <v>0</v>
      </c>
      <c r="S2340" s="6">
        <f t="shared" si="286"/>
        <v>0</v>
      </c>
      <c r="T2340" s="9" t="str">
        <f t="shared" si="290"/>
        <v>8000</v>
      </c>
      <c r="U2340" s="9" t="str">
        <f t="shared" si="288"/>
        <v>8000</v>
      </c>
    </row>
    <row r="2341" spans="1:21" ht="15" customHeight="1" x14ac:dyDescent="0.3">
      <c r="A2341" t="s">
        <v>9292</v>
      </c>
      <c r="B2341" s="2" t="s">
        <v>166</v>
      </c>
      <c r="C2341" t="s">
        <v>8387</v>
      </c>
      <c r="D2341" t="s">
        <v>7602</v>
      </c>
      <c r="E2341" t="s">
        <v>7602</v>
      </c>
      <c r="F2341" t="s">
        <v>11</v>
      </c>
      <c r="G2341" t="s">
        <v>11</v>
      </c>
      <c r="H2341" t="s">
        <v>161</v>
      </c>
      <c r="I2341" s="3" t="s">
        <v>9293</v>
      </c>
      <c r="J2341" s="4" t="s">
        <v>9294</v>
      </c>
      <c r="K2341" t="s">
        <v>557</v>
      </c>
      <c r="L2341" s="6">
        <v>1</v>
      </c>
      <c r="M2341" s="10">
        <v>1</v>
      </c>
      <c r="N2341" s="6">
        <v>1</v>
      </c>
      <c r="O2341" s="12" t="str">
        <f t="shared" si="289"/>
        <v>Programming,</v>
      </c>
      <c r="P2341" s="6">
        <f t="shared" si="283"/>
        <v>1</v>
      </c>
      <c r="Q2341" s="6">
        <f t="shared" si="284"/>
        <v>1</v>
      </c>
      <c r="R2341" s="6">
        <f t="shared" si="285"/>
        <v>1</v>
      </c>
      <c r="S2341" s="6">
        <f t="shared" si="286"/>
        <v>1</v>
      </c>
      <c r="T2341" s="9" t="str">
        <f t="shared" si="290"/>
        <v>200</v>
      </c>
      <c r="U2341" s="9" t="str">
        <f t="shared" si="288"/>
        <v>200</v>
      </c>
    </row>
    <row r="2342" spans="1:21" ht="15" customHeight="1" x14ac:dyDescent="0.3">
      <c r="A2342" t="s">
        <v>9295</v>
      </c>
      <c r="B2342" s="2" t="s">
        <v>166</v>
      </c>
      <c r="C2342" t="s">
        <v>9296</v>
      </c>
      <c r="D2342" t="s">
        <v>9297</v>
      </c>
      <c r="E2342" t="s">
        <v>9297</v>
      </c>
      <c r="F2342" t="s">
        <v>1849</v>
      </c>
      <c r="G2342" t="s">
        <v>1849</v>
      </c>
      <c r="H2342" t="s">
        <v>169</v>
      </c>
      <c r="I2342" s="3" t="s">
        <v>9298</v>
      </c>
      <c r="J2342" s="4" t="s">
        <v>9299</v>
      </c>
      <c r="K2342" t="s">
        <v>42</v>
      </c>
      <c r="L2342" s="6">
        <v>0</v>
      </c>
      <c r="M2342" s="10">
        <v>1</v>
      </c>
      <c r="N2342" s="6">
        <v>0</v>
      </c>
      <c r="O2342" s="12" t="str">
        <f t="shared" si="289"/>
        <v>3D</v>
      </c>
      <c r="P2342" s="6">
        <f t="shared" si="283"/>
        <v>0</v>
      </c>
      <c r="Q2342" s="6">
        <f t="shared" si="284"/>
        <v>0</v>
      </c>
      <c r="R2342" s="6">
        <f t="shared" si="285"/>
        <v>0</v>
      </c>
      <c r="S2342" s="6">
        <f t="shared" si="286"/>
        <v>0</v>
      </c>
      <c r="T2342" s="9" t="str">
        <f t="shared" si="290"/>
        <v>3</v>
      </c>
      <c r="U2342" s="9" t="str">
        <f t="shared" si="288"/>
        <v>3</v>
      </c>
    </row>
    <row r="2343" spans="1:21" ht="15" customHeight="1" x14ac:dyDescent="0.3">
      <c r="A2343" t="s">
        <v>9300</v>
      </c>
      <c r="B2343" s="2" t="s">
        <v>18</v>
      </c>
      <c r="C2343" t="s">
        <v>9301</v>
      </c>
      <c r="D2343" t="s">
        <v>52</v>
      </c>
      <c r="E2343" t="s">
        <v>9302</v>
      </c>
      <c r="F2343" t="s">
        <v>106</v>
      </c>
      <c r="G2343" t="s">
        <v>3213</v>
      </c>
      <c r="H2343" t="s">
        <v>113</v>
      </c>
      <c r="I2343" s="3" t="s">
        <v>9303</v>
      </c>
      <c r="J2343" s="4" t="s">
        <v>9304</v>
      </c>
      <c r="K2343" t="s">
        <v>11</v>
      </c>
      <c r="L2343" s="6">
        <v>1</v>
      </c>
      <c r="M2343" s="10">
        <v>1</v>
      </c>
      <c r="N2343" s="6">
        <v>1</v>
      </c>
      <c r="O2343" s="12" t="str">
        <f t="shared" si="289"/>
        <v>Action,</v>
      </c>
      <c r="P2343" s="6">
        <f t="shared" si="283"/>
        <v>1</v>
      </c>
      <c r="Q2343" s="6">
        <f t="shared" si="284"/>
        <v>1</v>
      </c>
      <c r="R2343" s="6">
        <f t="shared" si="285"/>
        <v>1</v>
      </c>
      <c r="S2343" s="6">
        <f t="shared" si="286"/>
        <v>1</v>
      </c>
      <c r="T2343" s="9" t="str">
        <f t="shared" si="290"/>
        <v>N/A</v>
      </c>
      <c r="U2343" s="9" t="str">
        <f t="shared" si="288"/>
        <v>N/A</v>
      </c>
    </row>
    <row r="2344" spans="1:21" ht="15" customHeight="1" x14ac:dyDescent="0.3">
      <c r="A2344" t="s">
        <v>9305</v>
      </c>
      <c r="B2344" s="2" t="s">
        <v>166</v>
      </c>
      <c r="C2344" t="s">
        <v>6136</v>
      </c>
      <c r="D2344" t="s">
        <v>9306</v>
      </c>
      <c r="E2344" t="s">
        <v>9307</v>
      </c>
      <c r="F2344" t="s">
        <v>32</v>
      </c>
      <c r="G2344" t="s">
        <v>184</v>
      </c>
      <c r="H2344" t="s">
        <v>91</v>
      </c>
      <c r="I2344" s="3" t="s">
        <v>9308</v>
      </c>
      <c r="J2344" s="4" t="s">
        <v>9309</v>
      </c>
      <c r="K2344" t="s">
        <v>24</v>
      </c>
      <c r="L2344" s="6">
        <v>1</v>
      </c>
      <c r="M2344" s="10">
        <v>1</v>
      </c>
      <c r="N2344" s="6">
        <v>1</v>
      </c>
      <c r="O2344" s="12" t="str">
        <f t="shared" si="289"/>
        <v>Racing,</v>
      </c>
      <c r="P2344" s="6">
        <f t="shared" si="283"/>
        <v>1</v>
      </c>
      <c r="Q2344" s="6">
        <f t="shared" si="284"/>
        <v>1</v>
      </c>
      <c r="R2344" s="6">
        <f t="shared" si="285"/>
        <v>1</v>
      </c>
      <c r="S2344" s="6">
        <f t="shared" si="286"/>
        <v>1</v>
      </c>
      <c r="T2344" s="9" t="str">
        <f t="shared" si="290"/>
        <v>50</v>
      </c>
      <c r="U2344" s="9" t="str">
        <f t="shared" si="288"/>
        <v>50</v>
      </c>
    </row>
    <row r="2345" spans="1:21" ht="15" customHeight="1" x14ac:dyDescent="0.3">
      <c r="A2345" t="s">
        <v>9310</v>
      </c>
      <c r="B2345" s="2" t="s">
        <v>18</v>
      </c>
      <c r="C2345" t="s">
        <v>9311</v>
      </c>
      <c r="D2345" t="s">
        <v>7257</v>
      </c>
      <c r="E2345" t="s">
        <v>7257</v>
      </c>
      <c r="F2345" t="s">
        <v>11</v>
      </c>
      <c r="G2345" t="s">
        <v>11</v>
      </c>
      <c r="H2345" t="s">
        <v>113</v>
      </c>
      <c r="I2345" t="s">
        <v>4448</v>
      </c>
      <c r="J2345" s="4" t="s">
        <v>9312</v>
      </c>
      <c r="K2345" t="s">
        <v>11</v>
      </c>
      <c r="L2345" s="6">
        <v>0</v>
      </c>
      <c r="M2345" s="10">
        <v>1</v>
      </c>
      <c r="N2345" s="6">
        <v>0</v>
      </c>
      <c r="O2345" s="12" t="str">
        <f t="shared" si="289"/>
        <v>Adventure,</v>
      </c>
      <c r="P2345" s="6">
        <f t="shared" si="283"/>
        <v>0</v>
      </c>
      <c r="Q2345" s="6">
        <f t="shared" si="284"/>
        <v>0</v>
      </c>
      <c r="R2345" s="6">
        <f t="shared" si="285"/>
        <v>0</v>
      </c>
      <c r="S2345" s="6">
        <f t="shared" si="286"/>
        <v>0</v>
      </c>
      <c r="T2345" s="9" t="str">
        <f t="shared" si="290"/>
        <v>N/A</v>
      </c>
      <c r="U2345" s="9" t="str">
        <f t="shared" si="288"/>
        <v>N/A</v>
      </c>
    </row>
    <row r="2346" spans="1:21" ht="15" customHeight="1" x14ac:dyDescent="0.3">
      <c r="A2346" t="s">
        <v>9313</v>
      </c>
      <c r="B2346" s="2" t="s">
        <v>9314</v>
      </c>
      <c r="C2346" t="s">
        <v>9315</v>
      </c>
      <c r="D2346" t="s">
        <v>9316</v>
      </c>
      <c r="E2346" t="s">
        <v>9316</v>
      </c>
      <c r="F2346" t="s">
        <v>64</v>
      </c>
      <c r="G2346" t="s">
        <v>632</v>
      </c>
      <c r="H2346" t="s">
        <v>64</v>
      </c>
      <c r="I2346" s="3" t="s">
        <v>9317</v>
      </c>
      <c r="J2346" s="4" t="s">
        <v>9318</v>
      </c>
      <c r="K2346" t="s">
        <v>830</v>
      </c>
      <c r="L2346" s="6">
        <v>1</v>
      </c>
      <c r="M2346" s="10">
        <v>1</v>
      </c>
      <c r="N2346" s="6">
        <v>0</v>
      </c>
      <c r="O2346" s="12" t="str">
        <f t="shared" si="289"/>
        <v>Conversation,</v>
      </c>
      <c r="P2346" s="6">
        <f t="shared" si="283"/>
        <v>1</v>
      </c>
      <c r="Q2346" s="6">
        <f t="shared" si="284"/>
        <v>0</v>
      </c>
      <c r="R2346" s="6">
        <f t="shared" si="285"/>
        <v>0</v>
      </c>
      <c r="S2346" s="6">
        <f t="shared" si="286"/>
        <v>0</v>
      </c>
      <c r="T2346" s="9" t="str">
        <f t="shared" si="290"/>
        <v>600</v>
      </c>
      <c r="U2346" s="9" t="str">
        <f t="shared" si="288"/>
        <v>600</v>
      </c>
    </row>
    <row r="2347" spans="1:21" ht="15" hidden="1" customHeight="1" x14ac:dyDescent="0.3">
      <c r="A2347" t="s">
        <v>9319</v>
      </c>
      <c r="B2347" s="2" t="s">
        <v>117</v>
      </c>
      <c r="C2347" t="s">
        <v>11</v>
      </c>
      <c r="D2347" t="s">
        <v>11</v>
      </c>
      <c r="E2347" t="s">
        <v>11</v>
      </c>
      <c r="F2347" t="s">
        <v>11</v>
      </c>
      <c r="G2347" t="s">
        <v>11</v>
      </c>
      <c r="H2347" t="s">
        <v>11</v>
      </c>
      <c r="I2347" t="s">
        <v>11</v>
      </c>
      <c r="J2347" t="s">
        <v>11</v>
      </c>
      <c r="K2347" t="s">
        <v>11</v>
      </c>
      <c r="L2347">
        <v>0</v>
      </c>
      <c r="M2347">
        <v>0</v>
      </c>
      <c r="N2347">
        <v>0</v>
      </c>
      <c r="O2347" t="str">
        <f t="shared" si="289"/>
        <v>N/A</v>
      </c>
      <c r="P2347">
        <f t="shared" si="283"/>
        <v>0</v>
      </c>
      <c r="Q2347">
        <f t="shared" si="284"/>
        <v>0</v>
      </c>
      <c r="R2347">
        <f t="shared" si="285"/>
        <v>0</v>
      </c>
      <c r="S2347">
        <f t="shared" si="286"/>
        <v>0</v>
      </c>
      <c r="T2347" s="7" t="str">
        <f t="shared" si="290"/>
        <v>N/A</v>
      </c>
      <c r="U2347" s="7" t="str">
        <f t="shared" si="288"/>
        <v>N/A</v>
      </c>
    </row>
    <row r="2348" spans="1:21" ht="15" customHeight="1" x14ac:dyDescent="0.3">
      <c r="A2348" t="s">
        <v>9320</v>
      </c>
      <c r="B2348" s="2" t="s">
        <v>7</v>
      </c>
      <c r="C2348" t="s">
        <v>9321</v>
      </c>
      <c r="D2348" t="s">
        <v>9322</v>
      </c>
      <c r="E2348" t="s">
        <v>9322</v>
      </c>
      <c r="F2348" t="s">
        <v>11</v>
      </c>
      <c r="G2348" t="s">
        <v>11</v>
      </c>
      <c r="H2348" t="s">
        <v>287</v>
      </c>
      <c r="I2348" t="s">
        <v>1729</v>
      </c>
      <c r="J2348" s="4" t="s">
        <v>9323</v>
      </c>
      <c r="K2348" t="s">
        <v>181</v>
      </c>
      <c r="L2348" s="6">
        <v>0</v>
      </c>
      <c r="M2348" s="10">
        <v>1</v>
      </c>
      <c r="N2348" s="6">
        <v>0</v>
      </c>
      <c r="O2348" s="12" t="str">
        <f t="shared" si="289"/>
        <v>Early</v>
      </c>
      <c r="P2348" s="6">
        <f t="shared" si="283"/>
        <v>0</v>
      </c>
      <c r="Q2348" s="6">
        <f t="shared" si="284"/>
        <v>0</v>
      </c>
      <c r="R2348" s="6">
        <f t="shared" si="285"/>
        <v>0</v>
      </c>
      <c r="S2348" s="6">
        <f t="shared" si="286"/>
        <v>0</v>
      </c>
      <c r="T2348" s="9" t="str">
        <f t="shared" si="290"/>
        <v>1</v>
      </c>
      <c r="U2348" s="9" t="str">
        <f t="shared" si="288"/>
        <v>1</v>
      </c>
    </row>
    <row r="2349" spans="1:21" ht="15" customHeight="1" x14ac:dyDescent="0.3">
      <c r="A2349" t="s">
        <v>9324</v>
      </c>
      <c r="B2349" s="2" t="s">
        <v>18</v>
      </c>
      <c r="C2349" t="s">
        <v>9325</v>
      </c>
      <c r="D2349" t="s">
        <v>911</v>
      </c>
      <c r="E2349" t="s">
        <v>1707</v>
      </c>
      <c r="F2349" t="s">
        <v>155</v>
      </c>
      <c r="G2349" t="s">
        <v>4735</v>
      </c>
      <c r="H2349" t="s">
        <v>32</v>
      </c>
      <c r="I2349" s="3" t="s">
        <v>3958</v>
      </c>
      <c r="J2349" s="4" t="s">
        <v>9326</v>
      </c>
      <c r="K2349" t="s">
        <v>320</v>
      </c>
      <c r="L2349" s="6">
        <v>1</v>
      </c>
      <c r="M2349" s="10">
        <v>1</v>
      </c>
      <c r="N2349" s="6">
        <v>1</v>
      </c>
      <c r="O2349" s="12" t="str">
        <f t="shared" si="289"/>
        <v>RPG,</v>
      </c>
      <c r="P2349" s="6">
        <f t="shared" si="283"/>
        <v>1</v>
      </c>
      <c r="Q2349" s="6">
        <f t="shared" si="284"/>
        <v>1</v>
      </c>
      <c r="R2349" s="6">
        <f t="shared" si="285"/>
        <v>1</v>
      </c>
      <c r="S2349" s="6">
        <f t="shared" si="286"/>
        <v>1</v>
      </c>
      <c r="T2349" s="9" t="str">
        <f t="shared" si="290"/>
        <v>2</v>
      </c>
      <c r="U2349" s="9" t="str">
        <f t="shared" si="288"/>
        <v>2</v>
      </c>
    </row>
    <row r="2350" spans="1:21" ht="15" customHeight="1" x14ac:dyDescent="0.3">
      <c r="A2350" t="s">
        <v>9327</v>
      </c>
      <c r="B2350" s="2" t="s">
        <v>117</v>
      </c>
      <c r="C2350" t="s">
        <v>2094</v>
      </c>
      <c r="D2350" t="s">
        <v>9328</v>
      </c>
      <c r="E2350" t="s">
        <v>9329</v>
      </c>
      <c r="F2350" t="s">
        <v>62</v>
      </c>
      <c r="G2350" t="s">
        <v>4938</v>
      </c>
      <c r="H2350" t="s">
        <v>113</v>
      </c>
      <c r="I2350" s="3" t="s">
        <v>9330</v>
      </c>
      <c r="J2350" s="4" t="s">
        <v>9331</v>
      </c>
      <c r="K2350" t="s">
        <v>830</v>
      </c>
      <c r="L2350" s="6">
        <v>0</v>
      </c>
      <c r="M2350" s="10">
        <v>1</v>
      </c>
      <c r="N2350" s="6">
        <v>0</v>
      </c>
      <c r="O2350" s="12" t="str">
        <f t="shared" si="289"/>
        <v>Roguelite,</v>
      </c>
      <c r="P2350" s="6">
        <f t="shared" si="283"/>
        <v>0</v>
      </c>
      <c r="Q2350" s="6">
        <f t="shared" si="284"/>
        <v>0</v>
      </c>
      <c r="R2350" s="6">
        <f t="shared" si="285"/>
        <v>0</v>
      </c>
      <c r="S2350" s="6">
        <f t="shared" si="286"/>
        <v>0</v>
      </c>
      <c r="T2350" s="9" t="str">
        <f t="shared" si="290"/>
        <v>600</v>
      </c>
      <c r="U2350" s="9" t="str">
        <f t="shared" si="288"/>
        <v>600</v>
      </c>
    </row>
    <row r="2351" spans="1:21" ht="15" hidden="1" customHeight="1" x14ac:dyDescent="0.3">
      <c r="A2351" t="s">
        <v>9332</v>
      </c>
      <c r="B2351" s="2" t="s">
        <v>7</v>
      </c>
      <c r="C2351" t="s">
        <v>377</v>
      </c>
      <c r="D2351" t="s">
        <v>9333</v>
      </c>
      <c r="E2351" t="s">
        <v>3081</v>
      </c>
      <c r="F2351" t="s">
        <v>11</v>
      </c>
      <c r="G2351" t="s">
        <v>11</v>
      </c>
      <c r="H2351" t="s">
        <v>11</v>
      </c>
      <c r="I2351" t="s">
        <v>11</v>
      </c>
      <c r="J2351" t="s">
        <v>11</v>
      </c>
      <c r="K2351" t="s">
        <v>671</v>
      </c>
      <c r="L2351">
        <v>0</v>
      </c>
      <c r="M2351">
        <v>1</v>
      </c>
      <c r="N2351">
        <v>0</v>
      </c>
      <c r="O2351" t="str">
        <f t="shared" si="289"/>
        <v>N/A</v>
      </c>
      <c r="P2351">
        <f t="shared" si="283"/>
        <v>0</v>
      </c>
      <c r="Q2351">
        <f t="shared" si="284"/>
        <v>0</v>
      </c>
      <c r="R2351">
        <f t="shared" si="285"/>
        <v>0</v>
      </c>
      <c r="S2351">
        <f t="shared" si="286"/>
        <v>0</v>
      </c>
      <c r="T2351" s="7" t="str">
        <f t="shared" si="290"/>
        <v>22</v>
      </c>
      <c r="U2351" s="7" t="str">
        <f t="shared" si="288"/>
        <v>22</v>
      </c>
    </row>
    <row r="2352" spans="1:21" ht="15" customHeight="1" x14ac:dyDescent="0.3">
      <c r="A2352" t="s">
        <v>9334</v>
      </c>
      <c r="B2352" s="2" t="s">
        <v>540</v>
      </c>
      <c r="C2352" t="s">
        <v>8478</v>
      </c>
      <c r="D2352" t="s">
        <v>6822</v>
      </c>
      <c r="E2352" t="s">
        <v>6822</v>
      </c>
      <c r="F2352" t="s">
        <v>287</v>
      </c>
      <c r="G2352" t="s">
        <v>1850</v>
      </c>
      <c r="H2352" t="s">
        <v>169</v>
      </c>
      <c r="I2352" t="s">
        <v>788</v>
      </c>
      <c r="J2352" s="4" t="s">
        <v>9335</v>
      </c>
      <c r="K2352" t="s">
        <v>959</v>
      </c>
      <c r="L2352" s="6">
        <v>1</v>
      </c>
      <c r="M2352" s="10">
        <v>1</v>
      </c>
      <c r="N2352" s="6">
        <v>1</v>
      </c>
      <c r="O2352" s="12" t="str">
        <f t="shared" si="289"/>
        <v>LGBTQ+,</v>
      </c>
      <c r="P2352" s="6">
        <f t="shared" si="283"/>
        <v>1</v>
      </c>
      <c r="Q2352" s="6">
        <f t="shared" si="284"/>
        <v>1</v>
      </c>
      <c r="R2352" s="6">
        <f t="shared" si="285"/>
        <v>1</v>
      </c>
      <c r="S2352" s="6">
        <f t="shared" si="286"/>
        <v>1</v>
      </c>
      <c r="T2352" s="9" t="str">
        <f t="shared" si="290"/>
        <v>100</v>
      </c>
      <c r="U2352" s="9" t="str">
        <f t="shared" si="288"/>
        <v>100</v>
      </c>
    </row>
    <row r="2353" spans="1:21" ht="15" hidden="1" customHeight="1" x14ac:dyDescent="0.3">
      <c r="A2353" t="s">
        <v>9336</v>
      </c>
      <c r="B2353" s="2" t="s">
        <v>5029</v>
      </c>
      <c r="C2353" t="s">
        <v>29</v>
      </c>
      <c r="D2353" t="s">
        <v>9337</v>
      </c>
      <c r="E2353" t="s">
        <v>9338</v>
      </c>
      <c r="F2353" t="s">
        <v>11</v>
      </c>
      <c r="G2353" t="s">
        <v>11</v>
      </c>
      <c r="H2353" t="s">
        <v>11</v>
      </c>
      <c r="I2353" t="s">
        <v>11</v>
      </c>
      <c r="J2353" s="4" t="s">
        <v>9339</v>
      </c>
      <c r="K2353" t="s">
        <v>9340</v>
      </c>
      <c r="L2353">
        <v>0</v>
      </c>
      <c r="M2353">
        <v>1</v>
      </c>
      <c r="N2353">
        <v>0</v>
      </c>
      <c r="O2353" t="str">
        <f t="shared" si="289"/>
        <v>Hidden</v>
      </c>
      <c r="P2353">
        <f t="shared" si="283"/>
        <v>0</v>
      </c>
      <c r="Q2353">
        <f t="shared" si="284"/>
        <v>0</v>
      </c>
      <c r="R2353">
        <f t="shared" si="285"/>
        <v>0</v>
      </c>
      <c r="S2353">
        <f t="shared" si="286"/>
        <v>0</v>
      </c>
      <c r="T2353" s="7" t="str">
        <f t="shared" si="290"/>
        <v>898</v>
      </c>
      <c r="U2353" s="7" t="str">
        <f t="shared" si="288"/>
        <v>898</v>
      </c>
    </row>
    <row r="2354" spans="1:21" ht="15" customHeight="1" x14ac:dyDescent="0.3">
      <c r="A2354" t="s">
        <v>9341</v>
      </c>
      <c r="B2354" s="2" t="s">
        <v>689</v>
      </c>
      <c r="C2354" t="s">
        <v>8183</v>
      </c>
      <c r="D2354" t="s">
        <v>4847</v>
      </c>
      <c r="E2354" t="s">
        <v>4847</v>
      </c>
      <c r="F2354" t="s">
        <v>1849</v>
      </c>
      <c r="G2354" t="s">
        <v>3724</v>
      </c>
      <c r="H2354" t="s">
        <v>70</v>
      </c>
      <c r="I2354" s="3" t="s">
        <v>9342</v>
      </c>
      <c r="J2354" s="4" t="s">
        <v>9343</v>
      </c>
      <c r="K2354" t="s">
        <v>320</v>
      </c>
      <c r="L2354" s="6">
        <v>0</v>
      </c>
      <c r="M2354" s="10">
        <v>1</v>
      </c>
      <c r="N2354" s="6">
        <v>0</v>
      </c>
      <c r="O2354" s="12" t="str">
        <f t="shared" si="289"/>
        <v>Puzzle,</v>
      </c>
      <c r="P2354" s="6">
        <f t="shared" si="283"/>
        <v>0</v>
      </c>
      <c r="Q2354" s="6">
        <f t="shared" si="284"/>
        <v>0</v>
      </c>
      <c r="R2354" s="6">
        <f t="shared" si="285"/>
        <v>0</v>
      </c>
      <c r="S2354" s="6">
        <f t="shared" si="286"/>
        <v>0</v>
      </c>
      <c r="T2354" s="9" t="str">
        <f t="shared" si="290"/>
        <v>2</v>
      </c>
      <c r="U2354" s="9" t="str">
        <f t="shared" si="288"/>
        <v>2</v>
      </c>
    </row>
    <row r="2355" spans="1:21" ht="15" customHeight="1" x14ac:dyDescent="0.3">
      <c r="A2355" t="s">
        <v>9344</v>
      </c>
      <c r="B2355" s="2" t="s">
        <v>117</v>
      </c>
      <c r="C2355" t="s">
        <v>552</v>
      </c>
      <c r="D2355" t="s">
        <v>230</v>
      </c>
      <c r="E2355" t="s">
        <v>9345</v>
      </c>
      <c r="F2355" t="s">
        <v>1849</v>
      </c>
      <c r="G2355" t="s">
        <v>2602</v>
      </c>
      <c r="H2355" t="s">
        <v>776</v>
      </c>
      <c r="I2355" s="3" t="s">
        <v>9346</v>
      </c>
      <c r="J2355" s="4" t="s">
        <v>9347</v>
      </c>
      <c r="K2355" t="s">
        <v>320</v>
      </c>
      <c r="L2355" s="6">
        <v>0</v>
      </c>
      <c r="M2355" s="10">
        <v>1</v>
      </c>
      <c r="N2355" s="6">
        <v>0</v>
      </c>
      <c r="O2355" s="12" t="str">
        <f t="shared" si="289"/>
        <v>Action,</v>
      </c>
      <c r="P2355" s="6">
        <f t="shared" si="283"/>
        <v>0</v>
      </c>
      <c r="Q2355" s="6">
        <f t="shared" si="284"/>
        <v>0</v>
      </c>
      <c r="R2355" s="6">
        <f t="shared" si="285"/>
        <v>0</v>
      </c>
      <c r="S2355" s="6">
        <f t="shared" si="286"/>
        <v>0</v>
      </c>
      <c r="T2355" s="9" t="str">
        <f t="shared" si="290"/>
        <v>2</v>
      </c>
      <c r="U2355" s="9" t="str">
        <f t="shared" si="288"/>
        <v>2</v>
      </c>
    </row>
    <row r="2356" spans="1:21" ht="15" customHeight="1" x14ac:dyDescent="0.3">
      <c r="A2356" t="s">
        <v>9348</v>
      </c>
      <c r="B2356" s="2" t="s">
        <v>117</v>
      </c>
      <c r="C2356" t="s">
        <v>7502</v>
      </c>
      <c r="D2356" t="s">
        <v>5024</v>
      </c>
      <c r="E2356" t="s">
        <v>9349</v>
      </c>
      <c r="F2356" t="s">
        <v>1261</v>
      </c>
      <c r="G2356" t="s">
        <v>1850</v>
      </c>
      <c r="H2356" t="s">
        <v>776</v>
      </c>
      <c r="I2356" s="3" t="s">
        <v>9350</v>
      </c>
      <c r="J2356" s="4" t="s">
        <v>9351</v>
      </c>
      <c r="K2356" t="s">
        <v>35</v>
      </c>
      <c r="L2356" s="6">
        <v>0</v>
      </c>
      <c r="M2356" s="10">
        <v>1</v>
      </c>
      <c r="N2356" s="6">
        <v>0</v>
      </c>
      <c r="O2356" s="12" t="str">
        <f t="shared" si="289"/>
        <v>Colony</v>
      </c>
      <c r="P2356" s="6">
        <f t="shared" si="283"/>
        <v>0</v>
      </c>
      <c r="Q2356" s="6">
        <f t="shared" si="284"/>
        <v>0</v>
      </c>
      <c r="R2356" s="6">
        <f t="shared" si="285"/>
        <v>0</v>
      </c>
      <c r="S2356" s="6">
        <f t="shared" si="286"/>
        <v>0</v>
      </c>
      <c r="T2356" s="9" t="str">
        <f t="shared" si="290"/>
        <v>25</v>
      </c>
      <c r="U2356" s="9" t="str">
        <f t="shared" si="288"/>
        <v>25</v>
      </c>
    </row>
    <row r="2357" spans="1:21" ht="15" customHeight="1" x14ac:dyDescent="0.3">
      <c r="A2357" t="s">
        <v>9352</v>
      </c>
      <c r="B2357" s="2" t="s">
        <v>7</v>
      </c>
      <c r="C2357" t="s">
        <v>9353</v>
      </c>
      <c r="D2357" t="s">
        <v>9354</v>
      </c>
      <c r="E2357" t="s">
        <v>9354</v>
      </c>
      <c r="F2357" t="s">
        <v>12</v>
      </c>
      <c r="G2357" t="s">
        <v>3194</v>
      </c>
      <c r="H2357" t="s">
        <v>32</v>
      </c>
      <c r="I2357" s="3" t="s">
        <v>9355</v>
      </c>
      <c r="J2357" s="4" t="s">
        <v>9356</v>
      </c>
      <c r="K2357" t="s">
        <v>42</v>
      </c>
      <c r="L2357" s="6">
        <v>0</v>
      </c>
      <c r="M2357" s="10">
        <v>1</v>
      </c>
      <c r="N2357" s="6">
        <v>0</v>
      </c>
      <c r="O2357" s="12" t="str">
        <f t="shared" si="289"/>
        <v>Exploration,</v>
      </c>
      <c r="P2357" s="6">
        <f t="shared" si="283"/>
        <v>0</v>
      </c>
      <c r="Q2357" s="6">
        <f t="shared" si="284"/>
        <v>0</v>
      </c>
      <c r="R2357" s="6">
        <f t="shared" si="285"/>
        <v>0</v>
      </c>
      <c r="S2357" s="6">
        <f t="shared" si="286"/>
        <v>0</v>
      </c>
      <c r="T2357" s="9" t="str">
        <f t="shared" si="290"/>
        <v>3</v>
      </c>
      <c r="U2357" s="9" t="str">
        <f t="shared" si="288"/>
        <v>3</v>
      </c>
    </row>
    <row r="2358" spans="1:21" ht="15" customHeight="1" x14ac:dyDescent="0.3">
      <c r="A2358" t="s">
        <v>9357</v>
      </c>
      <c r="B2358" s="2" t="s">
        <v>7</v>
      </c>
      <c r="C2358" t="s">
        <v>9358</v>
      </c>
      <c r="D2358" t="s">
        <v>6489</v>
      </c>
      <c r="E2358" t="s">
        <v>6489</v>
      </c>
      <c r="F2358" t="s">
        <v>161</v>
      </c>
      <c r="G2358" t="s">
        <v>1851</v>
      </c>
      <c r="H2358" t="s">
        <v>39</v>
      </c>
      <c r="I2358" s="3" t="s">
        <v>9359</v>
      </c>
      <c r="J2358" s="4" t="s">
        <v>9360</v>
      </c>
      <c r="K2358" t="s">
        <v>11</v>
      </c>
      <c r="L2358" s="6">
        <v>0</v>
      </c>
      <c r="M2358" s="10">
        <v>1</v>
      </c>
      <c r="N2358" s="6">
        <v>0</v>
      </c>
      <c r="O2358" s="12" t="str">
        <f t="shared" si="289"/>
        <v>Action,</v>
      </c>
      <c r="P2358" s="6">
        <f t="shared" si="283"/>
        <v>0</v>
      </c>
      <c r="Q2358" s="6">
        <f t="shared" si="284"/>
        <v>0</v>
      </c>
      <c r="R2358" s="6">
        <f t="shared" si="285"/>
        <v>0</v>
      </c>
      <c r="S2358" s="6">
        <f t="shared" si="286"/>
        <v>0</v>
      </c>
      <c r="T2358" s="9" t="str">
        <f t="shared" si="290"/>
        <v>N/A</v>
      </c>
      <c r="U2358" s="9" t="str">
        <f t="shared" si="288"/>
        <v>N/A</v>
      </c>
    </row>
    <row r="2359" spans="1:21" ht="15" customHeight="1" x14ac:dyDescent="0.3">
      <c r="A2359" t="s">
        <v>9361</v>
      </c>
      <c r="B2359" s="2" t="s">
        <v>7</v>
      </c>
      <c r="C2359" t="s">
        <v>1107</v>
      </c>
      <c r="D2359" t="s">
        <v>7094</v>
      </c>
      <c r="E2359" t="s">
        <v>7095</v>
      </c>
      <c r="F2359" t="s">
        <v>113</v>
      </c>
      <c r="G2359" t="s">
        <v>1829</v>
      </c>
      <c r="H2359" t="s">
        <v>70</v>
      </c>
      <c r="I2359" t="s">
        <v>9074</v>
      </c>
      <c r="J2359" s="4" t="s">
        <v>9362</v>
      </c>
      <c r="K2359" t="s">
        <v>506</v>
      </c>
      <c r="L2359" s="6">
        <v>1</v>
      </c>
      <c r="M2359" s="10">
        <v>1</v>
      </c>
      <c r="N2359" s="6">
        <v>1</v>
      </c>
      <c r="O2359" s="12" t="str">
        <f t="shared" si="289"/>
        <v>Great</v>
      </c>
      <c r="P2359" s="6">
        <f t="shared" si="283"/>
        <v>1</v>
      </c>
      <c r="Q2359" s="6">
        <f t="shared" si="284"/>
        <v>1</v>
      </c>
      <c r="R2359" s="6">
        <f t="shared" si="285"/>
        <v>1</v>
      </c>
      <c r="S2359" s="6">
        <f t="shared" si="286"/>
        <v>1</v>
      </c>
      <c r="T2359" s="9" t="str">
        <f t="shared" si="290"/>
        <v>4</v>
      </c>
      <c r="U2359" s="9" t="str">
        <f t="shared" si="288"/>
        <v>4</v>
      </c>
    </row>
    <row r="2360" spans="1:21" ht="15" customHeight="1" x14ac:dyDescent="0.3">
      <c r="A2360" t="s">
        <v>9363</v>
      </c>
      <c r="B2360" s="2" t="s">
        <v>7</v>
      </c>
      <c r="C2360" t="s">
        <v>6466</v>
      </c>
      <c r="D2360" t="s">
        <v>9364</v>
      </c>
      <c r="E2360" t="s">
        <v>9364</v>
      </c>
      <c r="F2360" t="s">
        <v>11</v>
      </c>
      <c r="G2360" t="s">
        <v>11</v>
      </c>
      <c r="H2360" t="s">
        <v>147</v>
      </c>
      <c r="I2360" t="s">
        <v>3468</v>
      </c>
      <c r="J2360" s="4" t="s">
        <v>9365</v>
      </c>
      <c r="K2360" t="s">
        <v>506</v>
      </c>
      <c r="L2360" s="6">
        <v>0</v>
      </c>
      <c r="M2360" s="10">
        <v>1</v>
      </c>
      <c r="N2360" s="6">
        <v>0</v>
      </c>
      <c r="O2360" s="12" t="str">
        <f t="shared" si="289"/>
        <v>Action,</v>
      </c>
      <c r="P2360" s="6">
        <f t="shared" si="283"/>
        <v>0</v>
      </c>
      <c r="Q2360" s="6">
        <f t="shared" si="284"/>
        <v>0</v>
      </c>
      <c r="R2360" s="6">
        <f t="shared" si="285"/>
        <v>0</v>
      </c>
      <c r="S2360" s="6">
        <f t="shared" si="286"/>
        <v>0</v>
      </c>
      <c r="T2360" s="9" t="str">
        <f t="shared" si="290"/>
        <v>4</v>
      </c>
      <c r="U2360" s="9" t="str">
        <f t="shared" si="288"/>
        <v>4</v>
      </c>
    </row>
    <row r="2361" spans="1:21" ht="15" customHeight="1" x14ac:dyDescent="0.3">
      <c r="A2361" t="s">
        <v>9366</v>
      </c>
      <c r="B2361" s="2" t="s">
        <v>117</v>
      </c>
      <c r="C2361" t="s">
        <v>9367</v>
      </c>
      <c r="D2361" t="s">
        <v>2790</v>
      </c>
      <c r="E2361" t="s">
        <v>2790</v>
      </c>
      <c r="F2361" t="s">
        <v>2191</v>
      </c>
      <c r="G2361" t="s">
        <v>856</v>
      </c>
      <c r="H2361" t="s">
        <v>2912</v>
      </c>
      <c r="I2361" s="3" t="s">
        <v>9368</v>
      </c>
      <c r="J2361" s="4" t="s">
        <v>9369</v>
      </c>
      <c r="K2361" t="s">
        <v>320</v>
      </c>
      <c r="L2361" s="6">
        <v>0</v>
      </c>
      <c r="M2361" s="10">
        <v>1</v>
      </c>
      <c r="N2361" s="6">
        <v>0</v>
      </c>
      <c r="O2361" s="12" t="str">
        <f t="shared" si="289"/>
        <v>Sailing,</v>
      </c>
      <c r="P2361" s="6">
        <f t="shared" si="283"/>
        <v>0</v>
      </c>
      <c r="Q2361" s="6">
        <f t="shared" si="284"/>
        <v>0</v>
      </c>
      <c r="R2361" s="6">
        <f t="shared" si="285"/>
        <v>0</v>
      </c>
      <c r="S2361" s="6">
        <f t="shared" si="286"/>
        <v>0</v>
      </c>
      <c r="T2361" s="9" t="str">
        <f t="shared" si="290"/>
        <v>2</v>
      </c>
      <c r="U2361" s="9" t="str">
        <f t="shared" si="288"/>
        <v>2</v>
      </c>
    </row>
    <row r="2362" spans="1:21" ht="15" customHeight="1" x14ac:dyDescent="0.3">
      <c r="A2362" t="s">
        <v>9370</v>
      </c>
      <c r="B2362" s="2" t="s">
        <v>7</v>
      </c>
      <c r="C2362" t="s">
        <v>9371</v>
      </c>
      <c r="D2362" t="s">
        <v>3244</v>
      </c>
      <c r="E2362" t="s">
        <v>7221</v>
      </c>
      <c r="F2362" t="s">
        <v>1261</v>
      </c>
      <c r="G2362" t="s">
        <v>2538</v>
      </c>
      <c r="H2362" t="s">
        <v>32</v>
      </c>
      <c r="I2362" t="s">
        <v>9372</v>
      </c>
      <c r="J2362" s="4" t="s">
        <v>9373</v>
      </c>
      <c r="K2362" t="s">
        <v>49</v>
      </c>
      <c r="L2362" s="6">
        <v>0</v>
      </c>
      <c r="M2362" s="10">
        <v>1</v>
      </c>
      <c r="N2362" s="6">
        <v>0</v>
      </c>
      <c r="O2362" s="12" t="str">
        <f t="shared" si="289"/>
        <v>Mature,</v>
      </c>
      <c r="P2362" s="6">
        <f t="shared" si="283"/>
        <v>0</v>
      </c>
      <c r="Q2362" s="6">
        <f t="shared" si="284"/>
        <v>0</v>
      </c>
      <c r="R2362" s="6">
        <f t="shared" si="285"/>
        <v>0</v>
      </c>
      <c r="S2362" s="6">
        <f t="shared" si="286"/>
        <v>0</v>
      </c>
      <c r="T2362" s="9" t="str">
        <f t="shared" si="290"/>
        <v>8</v>
      </c>
      <c r="U2362" s="9" t="str">
        <f t="shared" si="288"/>
        <v>8</v>
      </c>
    </row>
    <row r="2363" spans="1:21" ht="15" customHeight="1" x14ac:dyDescent="0.3">
      <c r="A2363" t="s">
        <v>9374</v>
      </c>
      <c r="B2363" s="2" t="s">
        <v>166</v>
      </c>
      <c r="C2363" t="s">
        <v>9375</v>
      </c>
      <c r="D2363" t="s">
        <v>9376</v>
      </c>
      <c r="E2363" t="s">
        <v>9376</v>
      </c>
      <c r="F2363" t="s">
        <v>11</v>
      </c>
      <c r="G2363" t="s">
        <v>11</v>
      </c>
      <c r="H2363" t="s">
        <v>184</v>
      </c>
      <c r="I2363" t="s">
        <v>9377</v>
      </c>
      <c r="J2363" s="4" t="s">
        <v>9378</v>
      </c>
      <c r="K2363" t="s">
        <v>49</v>
      </c>
      <c r="L2363" s="6">
        <v>0</v>
      </c>
      <c r="M2363" s="10">
        <v>1</v>
      </c>
      <c r="N2363" s="6">
        <v>1</v>
      </c>
      <c r="O2363" s="12" t="str">
        <f t="shared" si="289"/>
        <v>Open</v>
      </c>
      <c r="P2363" s="6">
        <f t="shared" si="283"/>
        <v>0</v>
      </c>
      <c r="Q2363" s="6">
        <f t="shared" si="284"/>
        <v>0</v>
      </c>
      <c r="R2363" s="6">
        <f t="shared" si="285"/>
        <v>1</v>
      </c>
      <c r="S2363" s="6">
        <f t="shared" si="286"/>
        <v>0</v>
      </c>
      <c r="T2363" s="9" t="str">
        <f t="shared" si="290"/>
        <v>8</v>
      </c>
      <c r="U2363" s="9" t="str">
        <f t="shared" si="288"/>
        <v>8</v>
      </c>
    </row>
    <row r="2364" spans="1:21" ht="15" customHeight="1" x14ac:dyDescent="0.3">
      <c r="A2364" t="s">
        <v>9379</v>
      </c>
      <c r="B2364" s="2" t="s">
        <v>166</v>
      </c>
      <c r="C2364" t="s">
        <v>9380</v>
      </c>
      <c r="D2364" t="s">
        <v>9381</v>
      </c>
      <c r="E2364" t="s">
        <v>9381</v>
      </c>
      <c r="F2364" t="s">
        <v>331</v>
      </c>
      <c r="G2364" t="s">
        <v>2602</v>
      </c>
      <c r="H2364" t="s">
        <v>106</v>
      </c>
      <c r="I2364" t="s">
        <v>9382</v>
      </c>
      <c r="J2364" s="4" t="s">
        <v>9383</v>
      </c>
      <c r="K2364" t="s">
        <v>3629</v>
      </c>
      <c r="L2364" s="6">
        <v>0</v>
      </c>
      <c r="M2364" s="10">
        <v>1</v>
      </c>
      <c r="N2364" s="6">
        <v>0</v>
      </c>
      <c r="O2364" s="12" t="str">
        <f t="shared" si="289"/>
        <v>Early</v>
      </c>
      <c r="P2364" s="6">
        <f t="shared" si="283"/>
        <v>0</v>
      </c>
      <c r="Q2364" s="6">
        <f t="shared" si="284"/>
        <v>0</v>
      </c>
      <c r="R2364" s="6">
        <f t="shared" si="285"/>
        <v>0</v>
      </c>
      <c r="S2364" s="6">
        <f t="shared" si="286"/>
        <v>0</v>
      </c>
      <c r="T2364" s="9" t="str">
        <f t="shared" si="290"/>
        <v>1500</v>
      </c>
      <c r="U2364" s="9" t="str">
        <f t="shared" si="288"/>
        <v>1500</v>
      </c>
    </row>
    <row r="2365" spans="1:21" ht="15" customHeight="1" x14ac:dyDescent="0.3">
      <c r="A2365" t="s">
        <v>9384</v>
      </c>
      <c r="B2365" s="2" t="s">
        <v>18</v>
      </c>
      <c r="C2365" t="s">
        <v>9385</v>
      </c>
      <c r="D2365" t="s">
        <v>481</v>
      </c>
      <c r="E2365" t="s">
        <v>329</v>
      </c>
      <c r="F2365" t="s">
        <v>39</v>
      </c>
      <c r="G2365" t="s">
        <v>1405</v>
      </c>
      <c r="H2365" t="s">
        <v>39</v>
      </c>
      <c r="I2365" s="3" t="s">
        <v>9386</v>
      </c>
      <c r="J2365" s="4" t="s">
        <v>9387</v>
      </c>
      <c r="K2365" t="s">
        <v>11</v>
      </c>
      <c r="L2365" s="6">
        <v>1</v>
      </c>
      <c r="M2365" s="10">
        <v>1</v>
      </c>
      <c r="N2365" s="6">
        <v>1</v>
      </c>
      <c r="O2365" s="12" t="str">
        <f t="shared" si="289"/>
        <v>FPS,</v>
      </c>
      <c r="P2365" s="6">
        <f t="shared" si="283"/>
        <v>1</v>
      </c>
      <c r="Q2365" s="6">
        <f t="shared" si="284"/>
        <v>1</v>
      </c>
      <c r="R2365" s="6">
        <f t="shared" si="285"/>
        <v>1</v>
      </c>
      <c r="S2365" s="6">
        <f t="shared" si="286"/>
        <v>1</v>
      </c>
      <c r="T2365" s="9" t="str">
        <f t="shared" si="290"/>
        <v>N/A</v>
      </c>
      <c r="U2365" s="9" t="str">
        <f t="shared" si="288"/>
        <v>N/A</v>
      </c>
    </row>
    <row r="2366" spans="1:21" ht="15" customHeight="1" x14ac:dyDescent="0.3">
      <c r="A2366" t="s">
        <v>9388</v>
      </c>
      <c r="B2366" s="2" t="s">
        <v>117</v>
      </c>
      <c r="C2366" t="s">
        <v>9389</v>
      </c>
      <c r="D2366" t="s">
        <v>9390</v>
      </c>
      <c r="E2366" t="s">
        <v>9391</v>
      </c>
      <c r="F2366" t="s">
        <v>11</v>
      </c>
      <c r="G2366" t="s">
        <v>11</v>
      </c>
      <c r="H2366" t="s">
        <v>12</v>
      </c>
      <c r="I2366" s="3" t="s">
        <v>9392</v>
      </c>
      <c r="J2366" s="4" t="s">
        <v>9393</v>
      </c>
      <c r="K2366" t="s">
        <v>11</v>
      </c>
      <c r="L2366" s="6">
        <v>1</v>
      </c>
      <c r="M2366" s="10">
        <v>1</v>
      </c>
      <c r="N2366" s="6">
        <v>1</v>
      </c>
      <c r="O2366" s="12" t="str">
        <f t="shared" si="289"/>
        <v>Exploration,</v>
      </c>
      <c r="P2366" s="6">
        <f t="shared" si="283"/>
        <v>1</v>
      </c>
      <c r="Q2366" s="6">
        <f t="shared" si="284"/>
        <v>1</v>
      </c>
      <c r="R2366" s="6">
        <f t="shared" si="285"/>
        <v>1</v>
      </c>
      <c r="S2366" s="6">
        <f t="shared" si="286"/>
        <v>1</v>
      </c>
      <c r="T2366" s="9" t="str">
        <f t="shared" si="290"/>
        <v>N/A</v>
      </c>
      <c r="U2366" s="9" t="str">
        <f t="shared" si="288"/>
        <v>N/A</v>
      </c>
    </row>
    <row r="2367" spans="1:21" ht="15" customHeight="1" x14ac:dyDescent="0.3">
      <c r="A2367" t="s">
        <v>9394</v>
      </c>
      <c r="B2367" s="2" t="s">
        <v>1968</v>
      </c>
      <c r="C2367" t="s">
        <v>9395</v>
      </c>
      <c r="D2367" t="s">
        <v>9396</v>
      </c>
      <c r="E2367" t="s">
        <v>9397</v>
      </c>
      <c r="F2367" t="s">
        <v>113</v>
      </c>
      <c r="G2367" t="s">
        <v>3873</v>
      </c>
      <c r="H2367" t="s">
        <v>54</v>
      </c>
      <c r="I2367" s="3" t="s">
        <v>9398</v>
      </c>
      <c r="J2367" s="4" t="s">
        <v>9399</v>
      </c>
      <c r="K2367" t="s">
        <v>42</v>
      </c>
      <c r="L2367" s="6">
        <v>1</v>
      </c>
      <c r="M2367" s="10">
        <v>1</v>
      </c>
      <c r="N2367" s="6">
        <v>1</v>
      </c>
      <c r="O2367" s="12" t="str">
        <f t="shared" si="289"/>
        <v>Horror,</v>
      </c>
      <c r="P2367" s="6">
        <f t="shared" si="283"/>
        <v>1</v>
      </c>
      <c r="Q2367" s="6">
        <f t="shared" si="284"/>
        <v>1</v>
      </c>
      <c r="R2367" s="6">
        <f t="shared" si="285"/>
        <v>1</v>
      </c>
      <c r="S2367" s="6">
        <f t="shared" si="286"/>
        <v>1</v>
      </c>
      <c r="T2367" s="9" t="str">
        <f t="shared" si="290"/>
        <v>3</v>
      </c>
      <c r="U2367" s="9" t="str">
        <f t="shared" si="288"/>
        <v>3</v>
      </c>
    </row>
    <row r="2368" spans="1:21" ht="15" customHeight="1" x14ac:dyDescent="0.3">
      <c r="A2368" t="s">
        <v>9400</v>
      </c>
      <c r="B2368" s="2" t="s">
        <v>28</v>
      </c>
      <c r="C2368" t="s">
        <v>9401</v>
      </c>
      <c r="D2368" t="s">
        <v>9402</v>
      </c>
      <c r="E2368" t="s">
        <v>9402</v>
      </c>
      <c r="F2368" t="s">
        <v>54</v>
      </c>
      <c r="G2368" t="s">
        <v>1889</v>
      </c>
      <c r="H2368" t="s">
        <v>113</v>
      </c>
      <c r="I2368" s="3" t="s">
        <v>9403</v>
      </c>
      <c r="J2368" s="4" t="s">
        <v>9404</v>
      </c>
      <c r="K2368" t="s">
        <v>49</v>
      </c>
      <c r="L2368" s="6">
        <v>0</v>
      </c>
      <c r="M2368" s="10">
        <v>1</v>
      </c>
      <c r="N2368" s="6">
        <v>0</v>
      </c>
      <c r="O2368" s="12" t="str">
        <f t="shared" si="289"/>
        <v>Sports,</v>
      </c>
      <c r="P2368" s="6">
        <f t="shared" si="283"/>
        <v>0</v>
      </c>
      <c r="Q2368" s="6">
        <f t="shared" si="284"/>
        <v>0</v>
      </c>
      <c r="R2368" s="6">
        <f t="shared" si="285"/>
        <v>0</v>
      </c>
      <c r="S2368" s="6">
        <f t="shared" si="286"/>
        <v>0</v>
      </c>
      <c r="T2368" s="9" t="str">
        <f t="shared" si="290"/>
        <v>8</v>
      </c>
      <c r="U2368" s="9" t="str">
        <f t="shared" si="288"/>
        <v>8</v>
      </c>
    </row>
    <row r="2369" spans="1:21" ht="15" customHeight="1" x14ac:dyDescent="0.3">
      <c r="A2369" t="s">
        <v>9405</v>
      </c>
      <c r="B2369" s="2" t="s">
        <v>28</v>
      </c>
      <c r="C2369" t="s">
        <v>2134</v>
      </c>
      <c r="D2369" t="s">
        <v>9406</v>
      </c>
      <c r="E2369" t="s">
        <v>9406</v>
      </c>
      <c r="F2369" t="s">
        <v>11</v>
      </c>
      <c r="G2369" t="s">
        <v>11</v>
      </c>
      <c r="H2369" t="s">
        <v>149</v>
      </c>
      <c r="I2369" t="s">
        <v>2019</v>
      </c>
      <c r="J2369" s="4" t="s">
        <v>9407</v>
      </c>
      <c r="K2369" t="s">
        <v>11</v>
      </c>
      <c r="L2369" s="6">
        <v>0</v>
      </c>
      <c r="M2369" s="10">
        <v>1</v>
      </c>
      <c r="N2369" s="6">
        <v>0</v>
      </c>
      <c r="O2369" s="12" t="str">
        <f t="shared" si="289"/>
        <v>Action,</v>
      </c>
      <c r="P2369" s="6">
        <f t="shared" si="283"/>
        <v>0</v>
      </c>
      <c r="Q2369" s="6">
        <f t="shared" si="284"/>
        <v>0</v>
      </c>
      <c r="R2369" s="6">
        <f t="shared" si="285"/>
        <v>0</v>
      </c>
      <c r="S2369" s="6">
        <f t="shared" si="286"/>
        <v>0</v>
      </c>
      <c r="T2369" s="9" t="str">
        <f t="shared" si="290"/>
        <v>N/A</v>
      </c>
      <c r="U2369" s="9" t="str">
        <f t="shared" si="288"/>
        <v>N/A</v>
      </c>
    </row>
    <row r="2370" spans="1:21" ht="15" customHeight="1" x14ac:dyDescent="0.3">
      <c r="A2370" t="s">
        <v>9408</v>
      </c>
      <c r="B2370" s="2" t="s">
        <v>28</v>
      </c>
      <c r="C2370" t="s">
        <v>1749</v>
      </c>
      <c r="D2370" t="s">
        <v>9409</v>
      </c>
      <c r="E2370" t="s">
        <v>9409</v>
      </c>
      <c r="F2370" t="s">
        <v>1849</v>
      </c>
      <c r="G2370" t="s">
        <v>1849</v>
      </c>
      <c r="H2370" t="s">
        <v>12</v>
      </c>
      <c r="I2370" t="s">
        <v>9410</v>
      </c>
      <c r="J2370" s="4" t="s">
        <v>9411</v>
      </c>
      <c r="K2370" t="s">
        <v>49</v>
      </c>
      <c r="L2370" s="6">
        <v>0</v>
      </c>
      <c r="M2370" s="10">
        <v>1</v>
      </c>
      <c r="N2370" s="6">
        <v>0</v>
      </c>
      <c r="O2370" s="12" t="str">
        <f>IF(ISERROR(FIND(" ", J2370) ), J2370, LEFT(J2370, FIND(" ", J2370) - 1) )</f>
        <v>Indie,</v>
      </c>
      <c r="P2370" s="6">
        <f t="shared" ref="P2370:P2433" si="291">IF(AND(L2370=1, M2370 = 1), 1, 0)</f>
        <v>0</v>
      </c>
      <c r="Q2370" s="6">
        <f t="shared" ref="Q2370:Q2433" si="292">IF(AND(L2370=1, N2370 = 1), 1, 0)</f>
        <v>0</v>
      </c>
      <c r="R2370" s="6">
        <f t="shared" ref="R2370:R2433" si="293">IF(AND(M2370=1, N2370 = 1), 1, 0)</f>
        <v>0</v>
      </c>
      <c r="S2370" s="6">
        <f t="shared" ref="S2370:S2433" si="294">IF(AND(L2370=1,M2370 = 1, N2370 = 1), 1, 0)</f>
        <v>0</v>
      </c>
      <c r="T2370" s="9" t="str">
        <f t="shared" ref="T2370:T2371" si="295">IF(ISERROR(FIND(" ", K2370) ), K2370, LEFT(K2370, FIND(" ", K2370) - 1) )</f>
        <v>8</v>
      </c>
      <c r="U2370" s="9" t="str">
        <f t="shared" ref="U2370:U2433" si="296">IF(T2370&gt;150, T2370, T2370/100)</f>
        <v>8</v>
      </c>
    </row>
    <row r="2371" spans="1:21" ht="15" customHeight="1" x14ac:dyDescent="0.3">
      <c r="A2371" t="s">
        <v>9412</v>
      </c>
      <c r="B2371" s="2" t="s">
        <v>7</v>
      </c>
      <c r="C2371" t="s">
        <v>9413</v>
      </c>
      <c r="D2371" t="s">
        <v>2214</v>
      </c>
      <c r="E2371" t="s">
        <v>5406</v>
      </c>
      <c r="F2371" t="s">
        <v>113</v>
      </c>
      <c r="G2371" t="s">
        <v>1729</v>
      </c>
      <c r="H2371" t="s">
        <v>70</v>
      </c>
      <c r="I2371" s="3" t="s">
        <v>7451</v>
      </c>
      <c r="J2371" s="4" t="s">
        <v>9414</v>
      </c>
      <c r="K2371" t="s">
        <v>4074</v>
      </c>
      <c r="L2371" s="6">
        <v>1</v>
      </c>
      <c r="M2371" s="10">
        <v>1</v>
      </c>
      <c r="N2371" s="6">
        <v>0</v>
      </c>
      <c r="O2371" s="12" t="str">
        <f>IF(ISERROR(FIND(" ", J2371) ), J2371, LEFT(J2371, FIND(" ", J2371) - 1) )</f>
        <v>1990's,</v>
      </c>
      <c r="P2371" s="6">
        <f t="shared" si="291"/>
        <v>1</v>
      </c>
      <c r="Q2371" s="6">
        <f t="shared" si="292"/>
        <v>0</v>
      </c>
      <c r="R2371" s="6">
        <f t="shared" si="293"/>
        <v>0</v>
      </c>
      <c r="S2371" s="6">
        <f t="shared" si="294"/>
        <v>0</v>
      </c>
      <c r="T2371" s="9" t="str">
        <f t="shared" si="295"/>
        <v>40</v>
      </c>
      <c r="U2371" s="9" t="str">
        <f t="shared" si="296"/>
        <v>40</v>
      </c>
    </row>
    <row r="2372" spans="1:21" ht="15" hidden="1" customHeight="1" x14ac:dyDescent="0.3">
      <c r="A2372" t="s">
        <v>9415</v>
      </c>
      <c r="B2372" s="2" t="s">
        <v>2287</v>
      </c>
      <c r="C2372" t="s">
        <v>44</v>
      </c>
      <c r="D2372" t="s">
        <v>9416</v>
      </c>
      <c r="E2372" t="s">
        <v>9416</v>
      </c>
      <c r="F2372" t="s">
        <v>11</v>
      </c>
      <c r="G2372" t="s">
        <v>11</v>
      </c>
      <c r="H2372" t="s">
        <v>11</v>
      </c>
      <c r="I2372" t="s">
        <v>11</v>
      </c>
      <c r="J2372" s="4" t="s">
        <v>9417</v>
      </c>
      <c r="K2372" t="s">
        <v>506</v>
      </c>
      <c r="L2372">
        <v>0</v>
      </c>
      <c r="M2372">
        <v>1</v>
      </c>
      <c r="N2372">
        <v>0</v>
      </c>
      <c r="O2372" t="str">
        <f t="shared" ref="O2372:O2433" si="297">IF(ISERROR(FIND(" ", J2372) ), J2372, LEFT(J2372, FIND(" ", J2372) - 1) )</f>
        <v>Simulation,</v>
      </c>
      <c r="P2372">
        <f t="shared" si="291"/>
        <v>0</v>
      </c>
      <c r="Q2372">
        <f t="shared" si="292"/>
        <v>0</v>
      </c>
      <c r="R2372">
        <f t="shared" si="293"/>
        <v>0</v>
      </c>
      <c r="S2372">
        <f t="shared" si="294"/>
        <v>0</v>
      </c>
      <c r="T2372" s="7" t="str">
        <f t="shared" ref="T2370:T2433" si="298">IF(ISERROR(FIND(" ", K2372) ), K2372, LEFT(K2372, FIND(" ", K2372) - 1) )</f>
        <v>4</v>
      </c>
      <c r="U2372" s="7" t="str">
        <f t="shared" si="296"/>
        <v>4</v>
      </c>
    </row>
    <row r="2373" spans="1:21" ht="15" customHeight="1" x14ac:dyDescent="0.3">
      <c r="A2373" t="s">
        <v>9418</v>
      </c>
      <c r="B2373" s="2" t="s">
        <v>28</v>
      </c>
      <c r="C2373" t="s">
        <v>9419</v>
      </c>
      <c r="D2373" t="s">
        <v>9420</v>
      </c>
      <c r="E2373" t="s">
        <v>9421</v>
      </c>
      <c r="F2373" t="s">
        <v>149</v>
      </c>
      <c r="G2373" t="s">
        <v>3474</v>
      </c>
      <c r="H2373" t="s">
        <v>155</v>
      </c>
      <c r="I2373" s="3" t="s">
        <v>9422</v>
      </c>
      <c r="J2373" s="4" t="s">
        <v>9423</v>
      </c>
      <c r="K2373" t="s">
        <v>303</v>
      </c>
      <c r="L2373" s="6">
        <v>1</v>
      </c>
      <c r="M2373" s="10">
        <v>1</v>
      </c>
      <c r="N2373" s="6">
        <v>0</v>
      </c>
      <c r="O2373" s="12" t="str">
        <f t="shared" si="297"/>
        <v>Strategy,</v>
      </c>
      <c r="P2373" s="6">
        <f t="shared" si="291"/>
        <v>1</v>
      </c>
      <c r="Q2373" s="6">
        <f t="shared" si="292"/>
        <v>0</v>
      </c>
      <c r="R2373" s="6">
        <f t="shared" si="293"/>
        <v>0</v>
      </c>
      <c r="S2373" s="6">
        <f t="shared" si="294"/>
        <v>0</v>
      </c>
      <c r="T2373" s="9" t="str">
        <f t="shared" si="298"/>
        <v>5</v>
      </c>
      <c r="U2373" s="9" t="str">
        <f t="shared" si="296"/>
        <v>5</v>
      </c>
    </row>
    <row r="2374" spans="1:21" ht="15" customHeight="1" x14ac:dyDescent="0.3">
      <c r="A2374" t="s">
        <v>9424</v>
      </c>
      <c r="B2374" s="2" t="s">
        <v>1968</v>
      </c>
      <c r="C2374" t="s">
        <v>9425</v>
      </c>
      <c r="D2374" t="s">
        <v>9426</v>
      </c>
      <c r="E2374" t="s">
        <v>9427</v>
      </c>
      <c r="F2374" t="s">
        <v>113</v>
      </c>
      <c r="G2374" t="s">
        <v>1729</v>
      </c>
      <c r="H2374" t="s">
        <v>70</v>
      </c>
      <c r="I2374" s="3" t="s">
        <v>9428</v>
      </c>
      <c r="J2374" s="4" t="s">
        <v>9429</v>
      </c>
      <c r="K2374" t="s">
        <v>557</v>
      </c>
      <c r="L2374" s="6">
        <v>0</v>
      </c>
      <c r="M2374" s="10">
        <v>1</v>
      </c>
      <c r="N2374" s="6">
        <v>0</v>
      </c>
      <c r="O2374" s="12" t="str">
        <f t="shared" si="297"/>
        <v>Music,</v>
      </c>
      <c r="P2374" s="6">
        <f t="shared" si="291"/>
        <v>0</v>
      </c>
      <c r="Q2374" s="6">
        <f t="shared" si="292"/>
        <v>0</v>
      </c>
      <c r="R2374" s="6">
        <f t="shared" si="293"/>
        <v>0</v>
      </c>
      <c r="S2374" s="6">
        <f t="shared" si="294"/>
        <v>0</v>
      </c>
      <c r="T2374" s="9" t="str">
        <f t="shared" si="298"/>
        <v>200</v>
      </c>
      <c r="U2374" s="9" t="str">
        <f t="shared" si="296"/>
        <v>200</v>
      </c>
    </row>
    <row r="2375" spans="1:21" ht="15" customHeight="1" x14ac:dyDescent="0.3">
      <c r="A2375" t="s">
        <v>9430</v>
      </c>
      <c r="B2375" s="2" t="s">
        <v>1402</v>
      </c>
      <c r="C2375" t="s">
        <v>9431</v>
      </c>
      <c r="D2375" t="s">
        <v>1134</v>
      </c>
      <c r="E2375" t="s">
        <v>4566</v>
      </c>
      <c r="F2375" t="s">
        <v>11</v>
      </c>
      <c r="G2375" t="s">
        <v>11</v>
      </c>
      <c r="H2375" t="s">
        <v>2104</v>
      </c>
      <c r="I2375" t="s">
        <v>3194</v>
      </c>
      <c r="J2375" s="4" t="s">
        <v>9432</v>
      </c>
      <c r="K2375" t="s">
        <v>11</v>
      </c>
      <c r="L2375" s="6">
        <v>0</v>
      </c>
      <c r="M2375" s="10">
        <v>1</v>
      </c>
      <c r="N2375" s="6">
        <v>0</v>
      </c>
      <c r="O2375" s="12" t="str">
        <f t="shared" si="297"/>
        <v>Action,</v>
      </c>
      <c r="P2375" s="6">
        <f t="shared" si="291"/>
        <v>0</v>
      </c>
      <c r="Q2375" s="6">
        <f t="shared" si="292"/>
        <v>0</v>
      </c>
      <c r="R2375" s="6">
        <f t="shared" si="293"/>
        <v>0</v>
      </c>
      <c r="S2375" s="6">
        <f t="shared" si="294"/>
        <v>0</v>
      </c>
      <c r="T2375" s="9" t="str">
        <f t="shared" si="298"/>
        <v>N/A</v>
      </c>
      <c r="U2375" s="9" t="str">
        <f t="shared" si="296"/>
        <v>N/A</v>
      </c>
    </row>
    <row r="2376" spans="1:21" ht="15" customHeight="1" x14ac:dyDescent="0.3">
      <c r="A2376" t="s">
        <v>9433</v>
      </c>
      <c r="B2376" s="2" t="s">
        <v>3443</v>
      </c>
      <c r="C2376" t="s">
        <v>1198</v>
      </c>
      <c r="D2376" t="s">
        <v>9434</v>
      </c>
      <c r="E2376" t="s">
        <v>9434</v>
      </c>
      <c r="F2376" t="s">
        <v>1662</v>
      </c>
      <c r="G2376" t="s">
        <v>3337</v>
      </c>
      <c r="H2376" t="s">
        <v>70</v>
      </c>
      <c r="I2376" s="3" t="s">
        <v>9435</v>
      </c>
      <c r="J2376" s="4" t="s">
        <v>9436</v>
      </c>
      <c r="K2376" t="s">
        <v>959</v>
      </c>
      <c r="L2376" s="6">
        <v>0</v>
      </c>
      <c r="M2376" s="10">
        <v>1</v>
      </c>
      <c r="N2376" s="6">
        <v>0</v>
      </c>
      <c r="O2376" s="12" t="str">
        <f t="shared" si="297"/>
        <v>Action</v>
      </c>
      <c r="P2376" s="6">
        <f t="shared" si="291"/>
        <v>0</v>
      </c>
      <c r="Q2376" s="6">
        <f t="shared" si="292"/>
        <v>0</v>
      </c>
      <c r="R2376" s="6">
        <f t="shared" si="293"/>
        <v>0</v>
      </c>
      <c r="S2376" s="6">
        <f t="shared" si="294"/>
        <v>0</v>
      </c>
      <c r="T2376" s="9" t="str">
        <f t="shared" si="298"/>
        <v>100</v>
      </c>
      <c r="U2376" s="9" t="str">
        <f t="shared" si="296"/>
        <v>100</v>
      </c>
    </row>
    <row r="2377" spans="1:21" ht="15" customHeight="1" x14ac:dyDescent="0.3">
      <c r="A2377" t="s">
        <v>9437</v>
      </c>
      <c r="B2377" s="2" t="s">
        <v>117</v>
      </c>
      <c r="C2377" t="s">
        <v>9438</v>
      </c>
      <c r="D2377" t="s">
        <v>5439</v>
      </c>
      <c r="E2377" t="s">
        <v>9439</v>
      </c>
      <c r="F2377" t="s">
        <v>11</v>
      </c>
      <c r="G2377" t="s">
        <v>11</v>
      </c>
      <c r="H2377" t="s">
        <v>12</v>
      </c>
      <c r="I2377" t="s">
        <v>9440</v>
      </c>
      <c r="J2377" s="4" t="s">
        <v>9441</v>
      </c>
      <c r="K2377" t="s">
        <v>303</v>
      </c>
      <c r="L2377" s="6">
        <v>0</v>
      </c>
      <c r="M2377" s="10">
        <v>1</v>
      </c>
      <c r="N2377" s="6">
        <v>0</v>
      </c>
      <c r="O2377" s="12" t="str">
        <f t="shared" si="297"/>
        <v>Action</v>
      </c>
      <c r="P2377" s="6">
        <f t="shared" si="291"/>
        <v>0</v>
      </c>
      <c r="Q2377" s="6">
        <f t="shared" si="292"/>
        <v>0</v>
      </c>
      <c r="R2377" s="6">
        <f t="shared" si="293"/>
        <v>0</v>
      </c>
      <c r="S2377" s="6">
        <f t="shared" si="294"/>
        <v>0</v>
      </c>
      <c r="T2377" s="9" t="str">
        <f t="shared" si="298"/>
        <v>5</v>
      </c>
      <c r="U2377" s="9" t="str">
        <f t="shared" si="296"/>
        <v>5</v>
      </c>
    </row>
    <row r="2378" spans="1:21" ht="15" customHeight="1" x14ac:dyDescent="0.3">
      <c r="A2378" t="s">
        <v>9442</v>
      </c>
      <c r="B2378" s="2" t="s">
        <v>117</v>
      </c>
      <c r="C2378" t="s">
        <v>9443</v>
      </c>
      <c r="D2378" t="s">
        <v>272</v>
      </c>
      <c r="E2378" t="s">
        <v>9444</v>
      </c>
      <c r="F2378" t="s">
        <v>12</v>
      </c>
      <c r="G2378" t="s">
        <v>4782</v>
      </c>
      <c r="H2378" t="s">
        <v>12</v>
      </c>
      <c r="I2378" t="s">
        <v>5618</v>
      </c>
      <c r="J2378" s="4" t="s">
        <v>9445</v>
      </c>
      <c r="K2378" t="s">
        <v>181</v>
      </c>
      <c r="L2378" s="6">
        <v>0</v>
      </c>
      <c r="M2378" s="10">
        <v>1</v>
      </c>
      <c r="N2378" s="6">
        <v>0</v>
      </c>
      <c r="O2378" s="12" t="str">
        <f t="shared" si="297"/>
        <v>Casual,</v>
      </c>
      <c r="P2378" s="6">
        <f t="shared" si="291"/>
        <v>0</v>
      </c>
      <c r="Q2378" s="6">
        <f t="shared" si="292"/>
        <v>0</v>
      </c>
      <c r="R2378" s="6">
        <f t="shared" si="293"/>
        <v>0</v>
      </c>
      <c r="S2378" s="6">
        <f t="shared" si="294"/>
        <v>0</v>
      </c>
      <c r="T2378" s="9" t="str">
        <f t="shared" si="298"/>
        <v>1</v>
      </c>
      <c r="U2378" s="9" t="str">
        <f t="shared" si="296"/>
        <v>1</v>
      </c>
    </row>
    <row r="2379" spans="1:21" ht="15" customHeight="1" x14ac:dyDescent="0.3">
      <c r="A2379" t="s">
        <v>9446</v>
      </c>
      <c r="B2379" s="2" t="s">
        <v>209</v>
      </c>
      <c r="C2379" t="s">
        <v>9447</v>
      </c>
      <c r="D2379" t="s">
        <v>9448</v>
      </c>
      <c r="E2379" t="s">
        <v>9449</v>
      </c>
      <c r="F2379" t="s">
        <v>155</v>
      </c>
      <c r="G2379" t="s">
        <v>4177</v>
      </c>
      <c r="H2379" t="s">
        <v>139</v>
      </c>
      <c r="I2379" s="3" t="s">
        <v>9450</v>
      </c>
      <c r="J2379" s="4" t="s">
        <v>9451</v>
      </c>
      <c r="K2379" t="s">
        <v>800</v>
      </c>
      <c r="L2379" s="6">
        <v>0</v>
      </c>
      <c r="M2379" s="10">
        <v>1</v>
      </c>
      <c r="N2379" s="6">
        <v>0</v>
      </c>
      <c r="O2379" s="12" t="str">
        <f t="shared" si="297"/>
        <v>Action,</v>
      </c>
      <c r="P2379" s="6">
        <f t="shared" si="291"/>
        <v>0</v>
      </c>
      <c r="Q2379" s="6">
        <f t="shared" si="292"/>
        <v>0</v>
      </c>
      <c r="R2379" s="6">
        <f t="shared" si="293"/>
        <v>0</v>
      </c>
      <c r="S2379" s="6">
        <f t="shared" si="294"/>
        <v>0</v>
      </c>
      <c r="T2379" s="9" t="str">
        <f t="shared" si="298"/>
        <v>14</v>
      </c>
      <c r="U2379" s="9" t="str">
        <f t="shared" si="296"/>
        <v>14</v>
      </c>
    </row>
    <row r="2380" spans="1:21" ht="15" customHeight="1" x14ac:dyDescent="0.3">
      <c r="A2380" t="s">
        <v>9452</v>
      </c>
      <c r="B2380" s="2" t="s">
        <v>166</v>
      </c>
      <c r="C2380" t="s">
        <v>9453</v>
      </c>
      <c r="D2380" t="s">
        <v>9454</v>
      </c>
      <c r="E2380" t="s">
        <v>9454</v>
      </c>
      <c r="F2380" t="s">
        <v>287</v>
      </c>
      <c r="G2380" t="s">
        <v>1849</v>
      </c>
      <c r="H2380" t="s">
        <v>147</v>
      </c>
      <c r="I2380" t="s">
        <v>2641</v>
      </c>
      <c r="J2380" s="4" t="s">
        <v>9455</v>
      </c>
      <c r="K2380" t="s">
        <v>354</v>
      </c>
      <c r="L2380" s="6">
        <v>1</v>
      </c>
      <c r="M2380" s="10">
        <v>1</v>
      </c>
      <c r="N2380" s="6">
        <v>0</v>
      </c>
      <c r="O2380" s="12" t="str">
        <f t="shared" si="297"/>
        <v>Strategy,</v>
      </c>
      <c r="P2380" s="6">
        <f t="shared" si="291"/>
        <v>1</v>
      </c>
      <c r="Q2380" s="6">
        <f t="shared" si="292"/>
        <v>0</v>
      </c>
      <c r="R2380" s="6">
        <f t="shared" si="293"/>
        <v>0</v>
      </c>
      <c r="S2380" s="6">
        <f t="shared" si="294"/>
        <v>0</v>
      </c>
      <c r="T2380" s="9" t="str">
        <f t="shared" si="298"/>
        <v>6</v>
      </c>
      <c r="U2380" s="9" t="str">
        <f t="shared" si="296"/>
        <v>6</v>
      </c>
    </row>
    <row r="2381" spans="1:21" ht="15" customHeight="1" x14ac:dyDescent="0.3">
      <c r="A2381" t="s">
        <v>9456</v>
      </c>
      <c r="B2381" s="2" t="s">
        <v>166</v>
      </c>
      <c r="C2381" t="s">
        <v>9457</v>
      </c>
      <c r="D2381" t="s">
        <v>9458</v>
      </c>
      <c r="E2381" t="s">
        <v>9458</v>
      </c>
      <c r="F2381" t="s">
        <v>91</v>
      </c>
      <c r="G2381" t="s">
        <v>1013</v>
      </c>
      <c r="H2381" t="s">
        <v>184</v>
      </c>
      <c r="I2381" s="3" t="s">
        <v>9459</v>
      </c>
      <c r="J2381" s="4" t="s">
        <v>9460</v>
      </c>
      <c r="K2381" t="s">
        <v>320</v>
      </c>
      <c r="L2381" s="6">
        <v>0</v>
      </c>
      <c r="M2381" s="10">
        <v>1</v>
      </c>
      <c r="N2381" s="6">
        <v>0</v>
      </c>
      <c r="O2381" s="12" t="str">
        <f t="shared" si="297"/>
        <v>Horror,</v>
      </c>
      <c r="P2381" s="6">
        <f t="shared" si="291"/>
        <v>0</v>
      </c>
      <c r="Q2381" s="6">
        <f t="shared" si="292"/>
        <v>0</v>
      </c>
      <c r="R2381" s="6">
        <f t="shared" si="293"/>
        <v>0</v>
      </c>
      <c r="S2381" s="6">
        <f t="shared" si="294"/>
        <v>0</v>
      </c>
      <c r="T2381" s="9" t="str">
        <f t="shared" si="298"/>
        <v>2</v>
      </c>
      <c r="U2381" s="9" t="str">
        <f t="shared" si="296"/>
        <v>2</v>
      </c>
    </row>
    <row r="2382" spans="1:21" ht="15" customHeight="1" x14ac:dyDescent="0.3">
      <c r="A2382" t="s">
        <v>9461</v>
      </c>
      <c r="B2382" s="2" t="s">
        <v>166</v>
      </c>
      <c r="C2382" t="s">
        <v>9462</v>
      </c>
      <c r="D2382" t="s">
        <v>9463</v>
      </c>
      <c r="E2382" t="s">
        <v>9463</v>
      </c>
      <c r="F2382" t="s">
        <v>1849</v>
      </c>
      <c r="G2382" t="s">
        <v>5335</v>
      </c>
      <c r="H2382" t="s">
        <v>54</v>
      </c>
      <c r="I2382" t="s">
        <v>3858</v>
      </c>
      <c r="J2382" s="4" t="s">
        <v>9464</v>
      </c>
      <c r="K2382" t="s">
        <v>557</v>
      </c>
      <c r="L2382" s="6">
        <v>0</v>
      </c>
      <c r="M2382" s="10">
        <v>1</v>
      </c>
      <c r="N2382" s="6">
        <v>0</v>
      </c>
      <c r="O2382" s="12" t="str">
        <f t="shared" si="297"/>
        <v>Early</v>
      </c>
      <c r="P2382" s="6">
        <f t="shared" si="291"/>
        <v>0</v>
      </c>
      <c r="Q2382" s="6">
        <f t="shared" si="292"/>
        <v>0</v>
      </c>
      <c r="R2382" s="6">
        <f t="shared" si="293"/>
        <v>0</v>
      </c>
      <c r="S2382" s="6">
        <f t="shared" si="294"/>
        <v>0</v>
      </c>
      <c r="T2382" s="9" t="str">
        <f t="shared" si="298"/>
        <v>200</v>
      </c>
      <c r="U2382" s="9" t="str">
        <f t="shared" si="296"/>
        <v>200</v>
      </c>
    </row>
    <row r="2383" spans="1:21" ht="15" customHeight="1" x14ac:dyDescent="0.3">
      <c r="A2383" t="s">
        <v>9465</v>
      </c>
      <c r="B2383" s="2" t="s">
        <v>7</v>
      </c>
      <c r="C2383" t="s">
        <v>9466</v>
      </c>
      <c r="D2383" t="s">
        <v>7257</v>
      </c>
      <c r="E2383" t="s">
        <v>7257</v>
      </c>
      <c r="F2383" t="s">
        <v>11</v>
      </c>
      <c r="G2383" t="s">
        <v>11</v>
      </c>
      <c r="H2383" t="s">
        <v>89</v>
      </c>
      <c r="I2383" t="s">
        <v>5133</v>
      </c>
      <c r="J2383" s="4" t="s">
        <v>9467</v>
      </c>
      <c r="K2383" t="s">
        <v>11</v>
      </c>
      <c r="L2383" s="6">
        <v>0</v>
      </c>
      <c r="M2383" s="10">
        <v>1</v>
      </c>
      <c r="N2383" s="6">
        <v>0</v>
      </c>
      <c r="O2383" s="12" t="str">
        <f t="shared" si="297"/>
        <v>Adventure,</v>
      </c>
      <c r="P2383" s="6">
        <f t="shared" si="291"/>
        <v>0</v>
      </c>
      <c r="Q2383" s="6">
        <f t="shared" si="292"/>
        <v>0</v>
      </c>
      <c r="R2383" s="6">
        <f t="shared" si="293"/>
        <v>0</v>
      </c>
      <c r="S2383" s="6">
        <f t="shared" si="294"/>
        <v>0</v>
      </c>
      <c r="T2383" s="9" t="str">
        <f t="shared" si="298"/>
        <v>N/A</v>
      </c>
      <c r="U2383" s="9" t="str">
        <f t="shared" si="296"/>
        <v>N/A</v>
      </c>
    </row>
    <row r="2384" spans="1:21" ht="15" customHeight="1" x14ac:dyDescent="0.3">
      <c r="A2384" t="s">
        <v>9468</v>
      </c>
      <c r="B2384" s="2" t="s">
        <v>175</v>
      </c>
      <c r="C2384" t="s">
        <v>1083</v>
      </c>
      <c r="D2384" t="s">
        <v>9469</v>
      </c>
      <c r="E2384" t="s">
        <v>9469</v>
      </c>
      <c r="F2384" t="s">
        <v>12</v>
      </c>
      <c r="G2384" t="s">
        <v>4782</v>
      </c>
      <c r="H2384" t="s">
        <v>89</v>
      </c>
      <c r="I2384" t="s">
        <v>9470</v>
      </c>
      <c r="J2384" s="4" t="s">
        <v>9471</v>
      </c>
      <c r="K2384" t="s">
        <v>3773</v>
      </c>
      <c r="L2384" s="6">
        <v>0</v>
      </c>
      <c r="M2384" s="10">
        <v>1</v>
      </c>
      <c r="N2384" s="6">
        <v>0</v>
      </c>
      <c r="O2384" s="12" t="str">
        <f t="shared" si="297"/>
        <v>Collectathon,</v>
      </c>
      <c r="P2384" s="6">
        <f t="shared" si="291"/>
        <v>0</v>
      </c>
      <c r="Q2384" s="6">
        <f t="shared" si="292"/>
        <v>0</v>
      </c>
      <c r="R2384" s="6">
        <f t="shared" si="293"/>
        <v>0</v>
      </c>
      <c r="S2384" s="6">
        <f t="shared" si="294"/>
        <v>0</v>
      </c>
      <c r="T2384" s="9" t="str">
        <f t="shared" si="298"/>
        <v>650</v>
      </c>
      <c r="U2384" s="9" t="str">
        <f t="shared" si="296"/>
        <v>650</v>
      </c>
    </row>
    <row r="2385" spans="1:21" ht="15" customHeight="1" x14ac:dyDescent="0.3">
      <c r="A2385" t="s">
        <v>9472</v>
      </c>
      <c r="B2385" s="2" t="s">
        <v>117</v>
      </c>
      <c r="C2385" t="s">
        <v>9375</v>
      </c>
      <c r="D2385" t="s">
        <v>4211</v>
      </c>
      <c r="E2385" t="s">
        <v>9473</v>
      </c>
      <c r="F2385" t="s">
        <v>11</v>
      </c>
      <c r="G2385" t="s">
        <v>11</v>
      </c>
      <c r="H2385" t="s">
        <v>2191</v>
      </c>
      <c r="I2385" t="s">
        <v>62</v>
      </c>
      <c r="J2385" s="4" t="s">
        <v>9474</v>
      </c>
      <c r="K2385" t="s">
        <v>303</v>
      </c>
      <c r="L2385" s="6">
        <v>1</v>
      </c>
      <c r="M2385" s="10">
        <v>1</v>
      </c>
      <c r="N2385" s="6">
        <v>1</v>
      </c>
      <c r="O2385" s="12" t="str">
        <f t="shared" si="297"/>
        <v>Exploration,</v>
      </c>
      <c r="P2385" s="6">
        <f t="shared" si="291"/>
        <v>1</v>
      </c>
      <c r="Q2385" s="6">
        <f t="shared" si="292"/>
        <v>1</v>
      </c>
      <c r="R2385" s="6">
        <f t="shared" si="293"/>
        <v>1</v>
      </c>
      <c r="S2385" s="6">
        <f t="shared" si="294"/>
        <v>1</v>
      </c>
      <c r="T2385" s="9" t="str">
        <f t="shared" si="298"/>
        <v>5</v>
      </c>
      <c r="U2385" s="9" t="str">
        <f t="shared" si="296"/>
        <v>5</v>
      </c>
    </row>
    <row r="2386" spans="1:21" ht="15" hidden="1" customHeight="1" x14ac:dyDescent="0.3">
      <c r="A2386" t="s">
        <v>9475</v>
      </c>
      <c r="B2386" s="2" t="s">
        <v>18</v>
      </c>
      <c r="C2386" t="s">
        <v>11</v>
      </c>
      <c r="D2386" t="s">
        <v>11</v>
      </c>
      <c r="E2386" t="s">
        <v>11</v>
      </c>
      <c r="F2386" t="s">
        <v>11</v>
      </c>
      <c r="G2386" t="s">
        <v>11</v>
      </c>
      <c r="H2386" t="s">
        <v>11</v>
      </c>
      <c r="I2386" t="s">
        <v>11</v>
      </c>
      <c r="J2386" t="s">
        <v>11</v>
      </c>
      <c r="K2386" t="s">
        <v>11</v>
      </c>
      <c r="L2386">
        <v>0</v>
      </c>
      <c r="M2386">
        <v>0</v>
      </c>
      <c r="N2386">
        <v>0</v>
      </c>
      <c r="O2386" t="str">
        <f t="shared" si="297"/>
        <v>N/A</v>
      </c>
      <c r="P2386">
        <f t="shared" si="291"/>
        <v>0</v>
      </c>
      <c r="Q2386">
        <f t="shared" si="292"/>
        <v>0</v>
      </c>
      <c r="R2386">
        <f t="shared" si="293"/>
        <v>0</v>
      </c>
      <c r="S2386">
        <f t="shared" si="294"/>
        <v>0</v>
      </c>
      <c r="T2386" s="7" t="str">
        <f t="shared" si="298"/>
        <v>N/A</v>
      </c>
      <c r="U2386" s="7" t="str">
        <f t="shared" si="296"/>
        <v>N/A</v>
      </c>
    </row>
    <row r="2387" spans="1:21" ht="15" customHeight="1" x14ac:dyDescent="0.3">
      <c r="A2387" t="s">
        <v>9476</v>
      </c>
      <c r="B2387" s="2" t="s">
        <v>117</v>
      </c>
      <c r="C2387" t="s">
        <v>6618</v>
      </c>
      <c r="D2387" t="s">
        <v>2140</v>
      </c>
      <c r="E2387" t="s">
        <v>8285</v>
      </c>
      <c r="F2387" t="s">
        <v>1849</v>
      </c>
      <c r="G2387" t="s">
        <v>3873</v>
      </c>
      <c r="H2387" t="s">
        <v>70</v>
      </c>
      <c r="I2387" s="3" t="s">
        <v>9477</v>
      </c>
      <c r="J2387" s="4" t="s">
        <v>9478</v>
      </c>
      <c r="K2387" t="s">
        <v>959</v>
      </c>
      <c r="L2387" s="6">
        <v>0</v>
      </c>
      <c r="M2387" s="10">
        <v>1</v>
      </c>
      <c r="N2387" s="6">
        <v>0</v>
      </c>
      <c r="O2387" s="12" t="str">
        <f t="shared" si="297"/>
        <v>Horror,</v>
      </c>
      <c r="P2387" s="6">
        <f t="shared" si="291"/>
        <v>0</v>
      </c>
      <c r="Q2387" s="6">
        <f t="shared" si="292"/>
        <v>0</v>
      </c>
      <c r="R2387" s="6">
        <f t="shared" si="293"/>
        <v>0</v>
      </c>
      <c r="S2387" s="6">
        <f t="shared" si="294"/>
        <v>0</v>
      </c>
      <c r="T2387" s="9" t="str">
        <f t="shared" si="298"/>
        <v>100</v>
      </c>
      <c r="U2387" s="9" t="str">
        <f t="shared" si="296"/>
        <v>100</v>
      </c>
    </row>
    <row r="2388" spans="1:21" ht="15" hidden="1" customHeight="1" x14ac:dyDescent="0.3">
      <c r="A2388" t="s">
        <v>9479</v>
      </c>
      <c r="B2388" s="2" t="s">
        <v>117</v>
      </c>
      <c r="C2388" t="s">
        <v>11</v>
      </c>
      <c r="D2388" t="s">
        <v>11</v>
      </c>
      <c r="E2388" t="s">
        <v>11</v>
      </c>
      <c r="F2388" t="s">
        <v>11</v>
      </c>
      <c r="G2388" t="s">
        <v>11</v>
      </c>
      <c r="H2388" t="s">
        <v>11</v>
      </c>
      <c r="I2388" t="s">
        <v>11</v>
      </c>
      <c r="J2388" t="s">
        <v>11</v>
      </c>
      <c r="K2388" t="s">
        <v>11</v>
      </c>
      <c r="L2388">
        <v>0</v>
      </c>
      <c r="M2388">
        <v>0</v>
      </c>
      <c r="N2388">
        <v>0</v>
      </c>
      <c r="O2388" t="str">
        <f t="shared" si="297"/>
        <v>N/A</v>
      </c>
      <c r="P2388">
        <f t="shared" si="291"/>
        <v>0</v>
      </c>
      <c r="Q2388">
        <f t="shared" si="292"/>
        <v>0</v>
      </c>
      <c r="R2388">
        <f t="shared" si="293"/>
        <v>0</v>
      </c>
      <c r="S2388">
        <f t="shared" si="294"/>
        <v>0</v>
      </c>
      <c r="T2388" s="7" t="str">
        <f t="shared" si="298"/>
        <v>N/A</v>
      </c>
      <c r="U2388" s="7" t="str">
        <f t="shared" si="296"/>
        <v>N/A</v>
      </c>
    </row>
    <row r="2389" spans="1:21" ht="15" customHeight="1" x14ac:dyDescent="0.3">
      <c r="A2389" t="s">
        <v>9480</v>
      </c>
      <c r="B2389" s="2" t="s">
        <v>18</v>
      </c>
      <c r="C2389" t="s">
        <v>9481</v>
      </c>
      <c r="D2389" t="s">
        <v>4455</v>
      </c>
      <c r="E2389" t="s">
        <v>4455</v>
      </c>
      <c r="F2389" t="s">
        <v>11</v>
      </c>
      <c r="G2389" t="s">
        <v>11</v>
      </c>
      <c r="H2389" t="s">
        <v>997</v>
      </c>
      <c r="I2389" t="s">
        <v>9074</v>
      </c>
      <c r="J2389" s="4" t="s">
        <v>9482</v>
      </c>
      <c r="K2389" t="s">
        <v>354</v>
      </c>
      <c r="L2389" s="6">
        <v>1</v>
      </c>
      <c r="M2389" s="10">
        <v>1</v>
      </c>
      <c r="N2389" s="6">
        <v>1</v>
      </c>
      <c r="O2389" s="12" t="str">
        <f t="shared" si="297"/>
        <v>Action,</v>
      </c>
      <c r="P2389" s="6">
        <f t="shared" si="291"/>
        <v>1</v>
      </c>
      <c r="Q2389" s="6">
        <f t="shared" si="292"/>
        <v>1</v>
      </c>
      <c r="R2389" s="6">
        <f t="shared" si="293"/>
        <v>1</v>
      </c>
      <c r="S2389" s="6">
        <f t="shared" si="294"/>
        <v>1</v>
      </c>
      <c r="T2389" s="9" t="str">
        <f t="shared" si="298"/>
        <v>6</v>
      </c>
      <c r="U2389" s="9" t="str">
        <f t="shared" si="296"/>
        <v>6</v>
      </c>
    </row>
    <row r="2390" spans="1:21" ht="15" customHeight="1" x14ac:dyDescent="0.3">
      <c r="A2390" t="s">
        <v>9483</v>
      </c>
      <c r="B2390" s="2" t="s">
        <v>166</v>
      </c>
      <c r="C2390" t="s">
        <v>5280</v>
      </c>
      <c r="D2390" t="s">
        <v>5715</v>
      </c>
      <c r="E2390" t="s">
        <v>7035</v>
      </c>
      <c r="F2390" t="s">
        <v>70</v>
      </c>
      <c r="G2390" t="s">
        <v>2847</v>
      </c>
      <c r="H2390" t="s">
        <v>39</v>
      </c>
      <c r="I2390" s="3" t="s">
        <v>9484</v>
      </c>
      <c r="J2390" s="4" t="s">
        <v>9485</v>
      </c>
      <c r="K2390" t="s">
        <v>303</v>
      </c>
      <c r="L2390" s="6">
        <v>1</v>
      </c>
      <c r="M2390" s="10">
        <v>1</v>
      </c>
      <c r="N2390" s="6">
        <v>1</v>
      </c>
      <c r="O2390" s="12" t="str">
        <f t="shared" si="297"/>
        <v>Adventure,</v>
      </c>
      <c r="P2390" s="6">
        <f t="shared" si="291"/>
        <v>1</v>
      </c>
      <c r="Q2390" s="6">
        <f t="shared" si="292"/>
        <v>1</v>
      </c>
      <c r="R2390" s="6">
        <f t="shared" si="293"/>
        <v>1</v>
      </c>
      <c r="S2390" s="6">
        <f t="shared" si="294"/>
        <v>1</v>
      </c>
      <c r="T2390" s="9" t="str">
        <f t="shared" si="298"/>
        <v>5</v>
      </c>
      <c r="U2390" s="9" t="str">
        <f t="shared" si="296"/>
        <v>5</v>
      </c>
    </row>
    <row r="2391" spans="1:21" ht="15" customHeight="1" x14ac:dyDescent="0.3">
      <c r="A2391" t="s">
        <v>9486</v>
      </c>
      <c r="B2391" s="2" t="s">
        <v>18</v>
      </c>
      <c r="C2391" t="s">
        <v>1178</v>
      </c>
      <c r="D2391" t="s">
        <v>308</v>
      </c>
      <c r="E2391" t="s">
        <v>308</v>
      </c>
      <c r="F2391" t="s">
        <v>1849</v>
      </c>
      <c r="G2391" t="s">
        <v>3873</v>
      </c>
      <c r="H2391" t="s">
        <v>161</v>
      </c>
      <c r="I2391" s="3" t="s">
        <v>9487</v>
      </c>
      <c r="J2391" s="4" t="s">
        <v>9488</v>
      </c>
      <c r="K2391" t="s">
        <v>9489</v>
      </c>
      <c r="L2391" s="6">
        <v>0</v>
      </c>
      <c r="M2391" s="10">
        <v>1</v>
      </c>
      <c r="N2391" s="6">
        <v>0</v>
      </c>
      <c r="O2391" s="12" t="str">
        <f t="shared" si="297"/>
        <v>Adventure,</v>
      </c>
      <c r="P2391" s="6">
        <f t="shared" si="291"/>
        <v>0</v>
      </c>
      <c r="Q2391" s="6">
        <f t="shared" si="292"/>
        <v>0</v>
      </c>
      <c r="R2391" s="6">
        <f t="shared" si="293"/>
        <v>0</v>
      </c>
      <c r="S2391" s="6">
        <f t="shared" si="294"/>
        <v>0</v>
      </c>
      <c r="T2391" s="9" t="str">
        <f t="shared" si="298"/>
        <v>34</v>
      </c>
      <c r="U2391" s="9" t="str">
        <f t="shared" si="296"/>
        <v>34</v>
      </c>
    </row>
    <row r="2392" spans="1:21" ht="15" customHeight="1" x14ac:dyDescent="0.3">
      <c r="A2392" t="s">
        <v>9490</v>
      </c>
      <c r="B2392" s="2" t="s">
        <v>166</v>
      </c>
      <c r="C2392" t="s">
        <v>3786</v>
      </c>
      <c r="D2392" t="s">
        <v>9491</v>
      </c>
      <c r="E2392" t="s">
        <v>9492</v>
      </c>
      <c r="F2392" t="s">
        <v>62</v>
      </c>
      <c r="G2392" t="s">
        <v>920</v>
      </c>
      <c r="H2392" t="s">
        <v>113</v>
      </c>
      <c r="I2392" s="3" t="s">
        <v>9493</v>
      </c>
      <c r="J2392" s="4" t="s">
        <v>9494</v>
      </c>
      <c r="K2392" t="s">
        <v>506</v>
      </c>
      <c r="L2392" s="6">
        <v>0</v>
      </c>
      <c r="M2392" s="10">
        <v>1</v>
      </c>
      <c r="N2392" s="6">
        <v>0</v>
      </c>
      <c r="O2392" s="12" t="str">
        <f t="shared" si="297"/>
        <v>FPS,</v>
      </c>
      <c r="P2392" s="6">
        <f t="shared" si="291"/>
        <v>0</v>
      </c>
      <c r="Q2392" s="6">
        <f t="shared" si="292"/>
        <v>0</v>
      </c>
      <c r="R2392" s="6">
        <f t="shared" si="293"/>
        <v>0</v>
      </c>
      <c r="S2392" s="6">
        <f t="shared" si="294"/>
        <v>0</v>
      </c>
      <c r="T2392" s="9" t="str">
        <f t="shared" si="298"/>
        <v>4</v>
      </c>
      <c r="U2392" s="9" t="str">
        <f t="shared" si="296"/>
        <v>4</v>
      </c>
    </row>
    <row r="2393" spans="1:21" ht="15" customHeight="1" x14ac:dyDescent="0.3">
      <c r="A2393" t="s">
        <v>9495</v>
      </c>
      <c r="B2393" s="2" t="s">
        <v>18</v>
      </c>
      <c r="C2393" t="s">
        <v>5343</v>
      </c>
      <c r="D2393" t="s">
        <v>1120</v>
      </c>
      <c r="E2393" t="s">
        <v>1120</v>
      </c>
      <c r="F2393" t="s">
        <v>1849</v>
      </c>
      <c r="G2393" t="s">
        <v>1246</v>
      </c>
      <c r="H2393" t="s">
        <v>161</v>
      </c>
      <c r="I2393" s="3" t="s">
        <v>9496</v>
      </c>
      <c r="J2393" s="4" t="s">
        <v>9497</v>
      </c>
      <c r="K2393" t="s">
        <v>207</v>
      </c>
      <c r="L2393" s="6">
        <v>0</v>
      </c>
      <c r="M2393" s="10">
        <v>1</v>
      </c>
      <c r="N2393" s="6">
        <v>0</v>
      </c>
      <c r="O2393" s="12" t="str">
        <f t="shared" si="297"/>
        <v>Precision</v>
      </c>
      <c r="P2393" s="6">
        <f t="shared" si="291"/>
        <v>0</v>
      </c>
      <c r="Q2393" s="6">
        <f t="shared" si="292"/>
        <v>0</v>
      </c>
      <c r="R2393" s="6">
        <f t="shared" si="293"/>
        <v>0</v>
      </c>
      <c r="S2393" s="6">
        <f t="shared" si="294"/>
        <v>0</v>
      </c>
      <c r="T2393" s="9" t="str">
        <f t="shared" si="298"/>
        <v>10</v>
      </c>
      <c r="U2393" s="9" t="str">
        <f t="shared" si="296"/>
        <v>10</v>
      </c>
    </row>
    <row r="2394" spans="1:21" ht="15" customHeight="1" x14ac:dyDescent="0.3">
      <c r="A2394" t="s">
        <v>9498</v>
      </c>
      <c r="B2394" s="2" t="s">
        <v>18</v>
      </c>
      <c r="C2394" t="s">
        <v>5709</v>
      </c>
      <c r="D2394" t="s">
        <v>9499</v>
      </c>
      <c r="E2394" t="s">
        <v>9499</v>
      </c>
      <c r="F2394" t="s">
        <v>62</v>
      </c>
      <c r="G2394" t="s">
        <v>12</v>
      </c>
      <c r="H2394" t="s">
        <v>161</v>
      </c>
      <c r="I2394" s="3" t="s">
        <v>9500</v>
      </c>
      <c r="J2394" s="4" t="s">
        <v>9501</v>
      </c>
      <c r="K2394" t="s">
        <v>320</v>
      </c>
      <c r="L2394" s="6">
        <v>1</v>
      </c>
      <c r="M2394" s="10">
        <v>1</v>
      </c>
      <c r="N2394" s="6">
        <v>1</v>
      </c>
      <c r="O2394" s="12" t="str">
        <f t="shared" si="297"/>
        <v>Multiplayer,</v>
      </c>
      <c r="P2394" s="6">
        <f t="shared" si="291"/>
        <v>1</v>
      </c>
      <c r="Q2394" s="6">
        <f t="shared" si="292"/>
        <v>1</v>
      </c>
      <c r="R2394" s="6">
        <f t="shared" si="293"/>
        <v>1</v>
      </c>
      <c r="S2394" s="6">
        <f t="shared" si="294"/>
        <v>1</v>
      </c>
      <c r="T2394" s="9" t="str">
        <f t="shared" si="298"/>
        <v>2</v>
      </c>
      <c r="U2394" s="9" t="str">
        <f t="shared" si="296"/>
        <v>2</v>
      </c>
    </row>
    <row r="2395" spans="1:21" ht="15" hidden="1" customHeight="1" x14ac:dyDescent="0.3">
      <c r="A2395" t="s">
        <v>9502</v>
      </c>
      <c r="B2395" s="2" t="s">
        <v>117</v>
      </c>
      <c r="C2395" t="s">
        <v>11</v>
      </c>
      <c r="D2395" t="s">
        <v>11</v>
      </c>
      <c r="E2395" t="s">
        <v>11</v>
      </c>
      <c r="F2395" t="s">
        <v>11</v>
      </c>
      <c r="G2395" t="s">
        <v>11</v>
      </c>
      <c r="H2395" t="s">
        <v>11</v>
      </c>
      <c r="I2395" t="s">
        <v>11</v>
      </c>
      <c r="J2395" t="s">
        <v>11</v>
      </c>
      <c r="K2395" t="s">
        <v>11</v>
      </c>
      <c r="L2395">
        <v>0</v>
      </c>
      <c r="M2395">
        <v>0</v>
      </c>
      <c r="N2395">
        <v>0</v>
      </c>
      <c r="O2395" t="str">
        <f t="shared" si="297"/>
        <v>N/A</v>
      </c>
      <c r="P2395">
        <f t="shared" si="291"/>
        <v>0</v>
      </c>
      <c r="Q2395">
        <f t="shared" si="292"/>
        <v>0</v>
      </c>
      <c r="R2395">
        <f t="shared" si="293"/>
        <v>0</v>
      </c>
      <c r="S2395">
        <f t="shared" si="294"/>
        <v>0</v>
      </c>
      <c r="T2395" s="7" t="str">
        <f t="shared" si="298"/>
        <v>N/A</v>
      </c>
      <c r="U2395" s="7" t="str">
        <f t="shared" si="296"/>
        <v>N/A</v>
      </c>
    </row>
    <row r="2396" spans="1:21" ht="15" customHeight="1" x14ac:dyDescent="0.3">
      <c r="A2396" t="s">
        <v>9503</v>
      </c>
      <c r="B2396" s="2" t="s">
        <v>18</v>
      </c>
      <c r="C2396" t="s">
        <v>9504</v>
      </c>
      <c r="D2396" t="s">
        <v>9150</v>
      </c>
      <c r="E2396" t="s">
        <v>9150</v>
      </c>
      <c r="F2396" t="s">
        <v>11</v>
      </c>
      <c r="G2396" t="s">
        <v>11</v>
      </c>
      <c r="H2396" t="s">
        <v>802</v>
      </c>
      <c r="I2396" t="s">
        <v>4916</v>
      </c>
      <c r="J2396" s="4" t="s">
        <v>9505</v>
      </c>
      <c r="K2396" t="s">
        <v>42</v>
      </c>
      <c r="L2396" s="6">
        <v>0</v>
      </c>
      <c r="M2396" s="10">
        <v>1</v>
      </c>
      <c r="N2396" s="6">
        <v>0</v>
      </c>
      <c r="O2396" s="12" t="str">
        <f t="shared" si="297"/>
        <v>Indie,</v>
      </c>
      <c r="P2396" s="6">
        <f t="shared" si="291"/>
        <v>0</v>
      </c>
      <c r="Q2396" s="6">
        <f t="shared" si="292"/>
        <v>0</v>
      </c>
      <c r="R2396" s="6">
        <f t="shared" si="293"/>
        <v>0</v>
      </c>
      <c r="S2396" s="6">
        <f t="shared" si="294"/>
        <v>0</v>
      </c>
      <c r="T2396" s="9" t="str">
        <f t="shared" si="298"/>
        <v>3</v>
      </c>
      <c r="U2396" s="9" t="str">
        <f t="shared" si="296"/>
        <v>3</v>
      </c>
    </row>
    <row r="2397" spans="1:21" ht="15" customHeight="1" x14ac:dyDescent="0.3">
      <c r="A2397" t="s">
        <v>9506</v>
      </c>
      <c r="B2397" s="2" t="s">
        <v>28</v>
      </c>
      <c r="C2397" t="s">
        <v>9507</v>
      </c>
      <c r="D2397" t="s">
        <v>3234</v>
      </c>
      <c r="E2397" t="s">
        <v>3234</v>
      </c>
      <c r="F2397" t="s">
        <v>11</v>
      </c>
      <c r="G2397" t="s">
        <v>11</v>
      </c>
      <c r="H2397" t="s">
        <v>1333</v>
      </c>
      <c r="I2397" t="s">
        <v>9508</v>
      </c>
      <c r="J2397" s="4" t="s">
        <v>9509</v>
      </c>
      <c r="K2397" t="s">
        <v>42</v>
      </c>
      <c r="L2397" s="6">
        <v>0</v>
      </c>
      <c r="M2397" s="10">
        <v>1</v>
      </c>
      <c r="N2397" s="6">
        <v>0</v>
      </c>
      <c r="O2397" s="12" t="str">
        <f t="shared" si="297"/>
        <v>Strategy,</v>
      </c>
      <c r="P2397" s="6">
        <f t="shared" si="291"/>
        <v>0</v>
      </c>
      <c r="Q2397" s="6">
        <f t="shared" si="292"/>
        <v>0</v>
      </c>
      <c r="R2397" s="6">
        <f t="shared" si="293"/>
        <v>0</v>
      </c>
      <c r="S2397" s="6">
        <f t="shared" si="294"/>
        <v>0</v>
      </c>
      <c r="T2397" s="9" t="str">
        <f t="shared" si="298"/>
        <v>3</v>
      </c>
      <c r="U2397" s="9" t="str">
        <f t="shared" si="296"/>
        <v>3</v>
      </c>
    </row>
    <row r="2398" spans="1:21" ht="15" customHeight="1" x14ac:dyDescent="0.3">
      <c r="A2398" t="s">
        <v>9510</v>
      </c>
      <c r="B2398" s="2" t="s">
        <v>117</v>
      </c>
      <c r="C2398" t="s">
        <v>9511</v>
      </c>
      <c r="D2398" t="s">
        <v>79</v>
      </c>
      <c r="E2398" t="s">
        <v>754</v>
      </c>
      <c r="F2398" t="s">
        <v>89</v>
      </c>
      <c r="G2398" t="s">
        <v>1061</v>
      </c>
      <c r="H2398" t="s">
        <v>218</v>
      </c>
      <c r="I2398" s="3" t="s">
        <v>9512</v>
      </c>
      <c r="J2398" s="4" t="s">
        <v>9513</v>
      </c>
      <c r="K2398" t="s">
        <v>11</v>
      </c>
      <c r="L2398" s="6">
        <v>0</v>
      </c>
      <c r="M2398" s="10">
        <v>1</v>
      </c>
      <c r="N2398" s="6">
        <v>0</v>
      </c>
      <c r="O2398" s="12" t="str">
        <f t="shared" si="297"/>
        <v>Action,</v>
      </c>
      <c r="P2398" s="6">
        <f t="shared" si="291"/>
        <v>0</v>
      </c>
      <c r="Q2398" s="6">
        <f t="shared" si="292"/>
        <v>0</v>
      </c>
      <c r="R2398" s="6">
        <f t="shared" si="293"/>
        <v>0</v>
      </c>
      <c r="S2398" s="6">
        <f t="shared" si="294"/>
        <v>0</v>
      </c>
      <c r="T2398" s="9" t="str">
        <f t="shared" si="298"/>
        <v>N/A</v>
      </c>
      <c r="U2398" s="9" t="str">
        <f t="shared" si="296"/>
        <v>N/A</v>
      </c>
    </row>
    <row r="2399" spans="1:21" ht="15" customHeight="1" x14ac:dyDescent="0.3">
      <c r="A2399" t="s">
        <v>9514</v>
      </c>
      <c r="B2399" s="2" t="s">
        <v>689</v>
      </c>
      <c r="C2399" t="s">
        <v>9515</v>
      </c>
      <c r="D2399" t="s">
        <v>9516</v>
      </c>
      <c r="E2399" t="s">
        <v>9516</v>
      </c>
      <c r="F2399" t="s">
        <v>39</v>
      </c>
      <c r="G2399" t="s">
        <v>5760</v>
      </c>
      <c r="H2399" t="s">
        <v>161</v>
      </c>
      <c r="I2399" s="3" t="s">
        <v>9517</v>
      </c>
      <c r="J2399" s="4" t="s">
        <v>9518</v>
      </c>
      <c r="K2399" t="s">
        <v>11</v>
      </c>
      <c r="L2399" s="6">
        <v>1</v>
      </c>
      <c r="M2399" s="10">
        <v>1</v>
      </c>
      <c r="N2399" s="6">
        <v>0</v>
      </c>
      <c r="O2399" s="12" t="str">
        <f t="shared" si="297"/>
        <v>Puzzle</v>
      </c>
      <c r="P2399" s="6">
        <f t="shared" si="291"/>
        <v>1</v>
      </c>
      <c r="Q2399" s="6">
        <f t="shared" si="292"/>
        <v>0</v>
      </c>
      <c r="R2399" s="6">
        <f t="shared" si="293"/>
        <v>0</v>
      </c>
      <c r="S2399" s="6">
        <f t="shared" si="294"/>
        <v>0</v>
      </c>
      <c r="T2399" s="9" t="str">
        <f t="shared" si="298"/>
        <v>N/A</v>
      </c>
      <c r="U2399" s="9" t="str">
        <f t="shared" si="296"/>
        <v>N/A</v>
      </c>
    </row>
    <row r="2400" spans="1:21" ht="15" customHeight="1" x14ac:dyDescent="0.3">
      <c r="A2400" t="s">
        <v>9519</v>
      </c>
      <c r="B2400" s="2" t="s">
        <v>18</v>
      </c>
      <c r="C2400" t="s">
        <v>9520</v>
      </c>
      <c r="D2400" t="s">
        <v>378</v>
      </c>
      <c r="E2400" t="s">
        <v>1925</v>
      </c>
      <c r="F2400" t="s">
        <v>1261</v>
      </c>
      <c r="G2400" t="s">
        <v>1850</v>
      </c>
      <c r="H2400" t="s">
        <v>632</v>
      </c>
      <c r="I2400" t="s">
        <v>9521</v>
      </c>
      <c r="J2400" s="4" t="s">
        <v>9522</v>
      </c>
      <c r="K2400" t="s">
        <v>15</v>
      </c>
      <c r="L2400" s="6">
        <v>0</v>
      </c>
      <c r="M2400" s="10">
        <v>1</v>
      </c>
      <c r="N2400" s="6">
        <v>0</v>
      </c>
      <c r="O2400" s="12" t="str">
        <f t="shared" si="297"/>
        <v>Action,</v>
      </c>
      <c r="P2400" s="6">
        <f t="shared" si="291"/>
        <v>0</v>
      </c>
      <c r="Q2400" s="6">
        <f t="shared" si="292"/>
        <v>0</v>
      </c>
      <c r="R2400" s="6">
        <f t="shared" si="293"/>
        <v>0</v>
      </c>
      <c r="S2400" s="6">
        <f t="shared" si="294"/>
        <v>0</v>
      </c>
      <c r="T2400" s="9" t="str">
        <f t="shared" si="298"/>
        <v>40</v>
      </c>
      <c r="U2400" s="9" t="str">
        <f t="shared" si="296"/>
        <v>40</v>
      </c>
    </row>
    <row r="2401" spans="1:21" ht="15" hidden="1" customHeight="1" x14ac:dyDescent="0.3">
      <c r="A2401" t="s">
        <v>9523</v>
      </c>
      <c r="B2401" s="2" t="s">
        <v>9524</v>
      </c>
      <c r="C2401" t="s">
        <v>11</v>
      </c>
      <c r="D2401" t="s">
        <v>11</v>
      </c>
      <c r="E2401" t="s">
        <v>11</v>
      </c>
      <c r="F2401" t="s">
        <v>11</v>
      </c>
      <c r="G2401" t="s">
        <v>11</v>
      </c>
      <c r="H2401" t="s">
        <v>11</v>
      </c>
      <c r="I2401" t="s">
        <v>11</v>
      </c>
      <c r="J2401" t="s">
        <v>11</v>
      </c>
      <c r="K2401" t="s">
        <v>11</v>
      </c>
      <c r="L2401">
        <v>0</v>
      </c>
      <c r="M2401">
        <v>0</v>
      </c>
      <c r="N2401">
        <v>0</v>
      </c>
      <c r="O2401" t="str">
        <f t="shared" si="297"/>
        <v>N/A</v>
      </c>
      <c r="P2401">
        <f t="shared" si="291"/>
        <v>0</v>
      </c>
      <c r="Q2401">
        <f t="shared" si="292"/>
        <v>0</v>
      </c>
      <c r="R2401">
        <f t="shared" si="293"/>
        <v>0</v>
      </c>
      <c r="S2401">
        <f t="shared" si="294"/>
        <v>0</v>
      </c>
      <c r="T2401" s="7" t="str">
        <f t="shared" si="298"/>
        <v>N/A</v>
      </c>
      <c r="U2401" s="7" t="str">
        <f t="shared" si="296"/>
        <v>N/A</v>
      </c>
    </row>
    <row r="2402" spans="1:21" ht="15" customHeight="1" x14ac:dyDescent="0.3">
      <c r="A2402" t="s">
        <v>9525</v>
      </c>
      <c r="B2402" s="2" t="s">
        <v>7</v>
      </c>
      <c r="C2402" t="s">
        <v>9526</v>
      </c>
      <c r="D2402" t="s">
        <v>668</v>
      </c>
      <c r="E2402" t="s">
        <v>668</v>
      </c>
      <c r="F2402" t="s">
        <v>39</v>
      </c>
      <c r="G2402" t="s">
        <v>2602</v>
      </c>
      <c r="H2402" t="s">
        <v>139</v>
      </c>
      <c r="I2402" t="s">
        <v>3622</v>
      </c>
      <c r="J2402" s="4" t="s">
        <v>9527</v>
      </c>
      <c r="K2402" t="s">
        <v>327</v>
      </c>
      <c r="L2402" s="6">
        <v>0</v>
      </c>
      <c r="M2402" s="10">
        <v>1</v>
      </c>
      <c r="N2402" s="6">
        <v>0</v>
      </c>
      <c r="O2402" s="12" t="str">
        <f t="shared" si="297"/>
        <v>Simulation,</v>
      </c>
      <c r="P2402" s="6">
        <f t="shared" si="291"/>
        <v>0</v>
      </c>
      <c r="Q2402" s="6">
        <f t="shared" si="292"/>
        <v>0</v>
      </c>
      <c r="R2402" s="6">
        <f t="shared" si="293"/>
        <v>0</v>
      </c>
      <c r="S2402" s="6">
        <f t="shared" si="294"/>
        <v>0</v>
      </c>
      <c r="T2402" s="9" t="str">
        <f t="shared" si="298"/>
        <v>15</v>
      </c>
      <c r="U2402" s="9" t="str">
        <f t="shared" si="296"/>
        <v>15</v>
      </c>
    </row>
    <row r="2403" spans="1:21" ht="15" customHeight="1" x14ac:dyDescent="0.3">
      <c r="A2403" t="s">
        <v>9528</v>
      </c>
      <c r="B2403" s="2" t="s">
        <v>7</v>
      </c>
      <c r="C2403" t="s">
        <v>9529</v>
      </c>
      <c r="D2403" t="s">
        <v>9530</v>
      </c>
      <c r="E2403" t="s">
        <v>9531</v>
      </c>
      <c r="F2403" t="s">
        <v>11</v>
      </c>
      <c r="G2403" t="s">
        <v>11</v>
      </c>
      <c r="H2403" t="s">
        <v>169</v>
      </c>
      <c r="I2403" t="s">
        <v>2090</v>
      </c>
      <c r="J2403" s="4" t="s">
        <v>9532</v>
      </c>
      <c r="K2403" t="s">
        <v>506</v>
      </c>
      <c r="L2403" s="6">
        <v>0</v>
      </c>
      <c r="M2403" s="10">
        <v>1</v>
      </c>
      <c r="N2403" s="6">
        <v>0</v>
      </c>
      <c r="O2403" s="12" t="str">
        <f t="shared" si="297"/>
        <v>Visual</v>
      </c>
      <c r="P2403" s="6">
        <f t="shared" si="291"/>
        <v>0</v>
      </c>
      <c r="Q2403" s="6">
        <f t="shared" si="292"/>
        <v>0</v>
      </c>
      <c r="R2403" s="6">
        <f t="shared" si="293"/>
        <v>0</v>
      </c>
      <c r="S2403" s="6">
        <f t="shared" si="294"/>
        <v>0</v>
      </c>
      <c r="T2403" s="9" t="str">
        <f t="shared" si="298"/>
        <v>4</v>
      </c>
      <c r="U2403" s="9" t="str">
        <f t="shared" si="296"/>
        <v>4</v>
      </c>
    </row>
    <row r="2404" spans="1:21" ht="15" customHeight="1" x14ac:dyDescent="0.3">
      <c r="A2404" t="s">
        <v>9533</v>
      </c>
      <c r="B2404" s="2" t="s">
        <v>7</v>
      </c>
      <c r="C2404" t="s">
        <v>2065</v>
      </c>
      <c r="D2404" t="s">
        <v>6349</v>
      </c>
      <c r="E2404" t="s">
        <v>6349</v>
      </c>
      <c r="F2404" t="s">
        <v>11</v>
      </c>
      <c r="G2404" t="s">
        <v>11</v>
      </c>
      <c r="H2404" t="s">
        <v>287</v>
      </c>
      <c r="I2404" t="s">
        <v>9534</v>
      </c>
      <c r="J2404" s="4" t="s">
        <v>9535</v>
      </c>
      <c r="K2404" t="s">
        <v>11</v>
      </c>
      <c r="L2404" s="6">
        <v>0</v>
      </c>
      <c r="M2404" s="10">
        <v>1</v>
      </c>
      <c r="N2404" s="6">
        <v>0</v>
      </c>
      <c r="O2404" s="12" t="str">
        <f t="shared" si="297"/>
        <v>Metroidvania,</v>
      </c>
      <c r="P2404" s="6">
        <f t="shared" si="291"/>
        <v>0</v>
      </c>
      <c r="Q2404" s="6">
        <f t="shared" si="292"/>
        <v>0</v>
      </c>
      <c r="R2404" s="6">
        <f t="shared" si="293"/>
        <v>0</v>
      </c>
      <c r="S2404" s="6">
        <f t="shared" si="294"/>
        <v>0</v>
      </c>
      <c r="T2404" s="9" t="str">
        <f t="shared" si="298"/>
        <v>N/A</v>
      </c>
      <c r="U2404" s="9" t="str">
        <f t="shared" si="296"/>
        <v>N/A</v>
      </c>
    </row>
    <row r="2405" spans="1:21" ht="15" customHeight="1" x14ac:dyDescent="0.3">
      <c r="A2405" t="s">
        <v>9536</v>
      </c>
      <c r="B2405" s="2" t="s">
        <v>117</v>
      </c>
      <c r="C2405" t="s">
        <v>5947</v>
      </c>
      <c r="D2405" t="s">
        <v>9537</v>
      </c>
      <c r="E2405" t="s">
        <v>1707</v>
      </c>
      <c r="F2405" t="s">
        <v>11</v>
      </c>
      <c r="G2405" t="s">
        <v>11</v>
      </c>
      <c r="H2405" t="s">
        <v>2191</v>
      </c>
      <c r="I2405" s="3" t="s">
        <v>9538</v>
      </c>
      <c r="J2405" s="4" t="s">
        <v>9539</v>
      </c>
      <c r="K2405" t="s">
        <v>303</v>
      </c>
      <c r="L2405" s="6">
        <v>1</v>
      </c>
      <c r="M2405" s="10">
        <v>1</v>
      </c>
      <c r="N2405" s="6">
        <v>0</v>
      </c>
      <c r="O2405" s="12" t="str">
        <f t="shared" si="297"/>
        <v>Souls-like,</v>
      </c>
      <c r="P2405" s="6">
        <f t="shared" si="291"/>
        <v>1</v>
      </c>
      <c r="Q2405" s="6">
        <f t="shared" si="292"/>
        <v>0</v>
      </c>
      <c r="R2405" s="6">
        <f t="shared" si="293"/>
        <v>0</v>
      </c>
      <c r="S2405" s="6">
        <f t="shared" si="294"/>
        <v>0</v>
      </c>
      <c r="T2405" s="9" t="str">
        <f t="shared" si="298"/>
        <v>5</v>
      </c>
      <c r="U2405" s="9" t="str">
        <f t="shared" si="296"/>
        <v>5</v>
      </c>
    </row>
    <row r="2406" spans="1:21" ht="15" customHeight="1" x14ac:dyDescent="0.3">
      <c r="A2406" t="s">
        <v>9540</v>
      </c>
      <c r="B2406" s="2" t="s">
        <v>2758</v>
      </c>
      <c r="C2406" t="s">
        <v>9541</v>
      </c>
      <c r="D2406" t="s">
        <v>3462</v>
      </c>
      <c r="E2406" t="s">
        <v>3462</v>
      </c>
      <c r="F2406" t="s">
        <v>32</v>
      </c>
      <c r="G2406" t="s">
        <v>4395</v>
      </c>
      <c r="H2406" t="s">
        <v>91</v>
      </c>
      <c r="I2406" s="3" t="s">
        <v>9542</v>
      </c>
      <c r="J2406" s="4" t="s">
        <v>9543</v>
      </c>
      <c r="K2406" t="s">
        <v>935</v>
      </c>
      <c r="L2406" s="6">
        <v>0</v>
      </c>
      <c r="M2406" s="10">
        <v>1</v>
      </c>
      <c r="N2406" s="6">
        <v>0</v>
      </c>
      <c r="O2406" s="12" t="str">
        <f t="shared" si="297"/>
        <v>Horror,</v>
      </c>
      <c r="P2406" s="6">
        <f t="shared" si="291"/>
        <v>0</v>
      </c>
      <c r="Q2406" s="6">
        <f t="shared" si="292"/>
        <v>0</v>
      </c>
      <c r="R2406" s="6">
        <f t="shared" si="293"/>
        <v>0</v>
      </c>
      <c r="S2406" s="6">
        <f t="shared" si="294"/>
        <v>0</v>
      </c>
      <c r="T2406" s="9" t="str">
        <f t="shared" si="298"/>
        <v>250</v>
      </c>
      <c r="U2406" s="9" t="str">
        <f t="shared" si="296"/>
        <v>250</v>
      </c>
    </row>
    <row r="2407" spans="1:21" ht="15" customHeight="1" x14ac:dyDescent="0.3">
      <c r="A2407" t="s">
        <v>9544</v>
      </c>
      <c r="B2407" s="2" t="s">
        <v>117</v>
      </c>
      <c r="C2407" t="s">
        <v>4439</v>
      </c>
      <c r="D2407" t="s">
        <v>9545</v>
      </c>
      <c r="E2407" t="s">
        <v>9545</v>
      </c>
      <c r="F2407" t="s">
        <v>169</v>
      </c>
      <c r="G2407" t="s">
        <v>1276</v>
      </c>
      <c r="H2407" t="s">
        <v>70</v>
      </c>
      <c r="I2407" s="3" t="s">
        <v>9546</v>
      </c>
      <c r="J2407" s="4" t="s">
        <v>9547</v>
      </c>
      <c r="K2407" t="s">
        <v>1160</v>
      </c>
      <c r="L2407" s="6">
        <v>1</v>
      </c>
      <c r="M2407" s="10">
        <v>1</v>
      </c>
      <c r="N2407" s="6">
        <v>1</v>
      </c>
      <c r="O2407" s="12" t="str">
        <f t="shared" si="297"/>
        <v>RTS,</v>
      </c>
      <c r="P2407" s="6">
        <f t="shared" si="291"/>
        <v>1</v>
      </c>
      <c r="Q2407" s="6">
        <f t="shared" si="292"/>
        <v>1</v>
      </c>
      <c r="R2407" s="6">
        <f t="shared" si="293"/>
        <v>1</v>
      </c>
      <c r="S2407" s="6">
        <f t="shared" si="294"/>
        <v>1</v>
      </c>
      <c r="T2407" s="9" t="str">
        <f t="shared" si="298"/>
        <v>300</v>
      </c>
      <c r="U2407" s="9" t="str">
        <f t="shared" si="296"/>
        <v>300</v>
      </c>
    </row>
    <row r="2408" spans="1:21" ht="15" customHeight="1" x14ac:dyDescent="0.3">
      <c r="A2408" t="s">
        <v>9548</v>
      </c>
      <c r="B2408" s="2" t="s">
        <v>166</v>
      </c>
      <c r="C2408" t="s">
        <v>377</v>
      </c>
      <c r="D2408" t="s">
        <v>2994</v>
      </c>
      <c r="E2408" t="s">
        <v>2994</v>
      </c>
      <c r="F2408" t="s">
        <v>11</v>
      </c>
      <c r="G2408" t="s">
        <v>11</v>
      </c>
      <c r="H2408" t="s">
        <v>81</v>
      </c>
      <c r="I2408" t="s">
        <v>4691</v>
      </c>
      <c r="J2408" s="4" t="s">
        <v>9549</v>
      </c>
      <c r="K2408" t="s">
        <v>320</v>
      </c>
      <c r="L2408" s="6">
        <v>0</v>
      </c>
      <c r="M2408" s="10">
        <v>1</v>
      </c>
      <c r="N2408" s="6">
        <v>0</v>
      </c>
      <c r="O2408" s="12" t="str">
        <f t="shared" si="297"/>
        <v>Casual,</v>
      </c>
      <c r="P2408" s="6">
        <f t="shared" si="291"/>
        <v>0</v>
      </c>
      <c r="Q2408" s="6">
        <f t="shared" si="292"/>
        <v>0</v>
      </c>
      <c r="R2408" s="6">
        <f t="shared" si="293"/>
        <v>0</v>
      </c>
      <c r="S2408" s="6">
        <f t="shared" si="294"/>
        <v>0</v>
      </c>
      <c r="T2408" s="9" t="str">
        <f t="shared" si="298"/>
        <v>2</v>
      </c>
      <c r="U2408" s="9" t="str">
        <f t="shared" si="296"/>
        <v>2</v>
      </c>
    </row>
    <row r="2409" spans="1:21" ht="15" customHeight="1" x14ac:dyDescent="0.3">
      <c r="A2409" t="s">
        <v>9550</v>
      </c>
      <c r="B2409" s="2" t="s">
        <v>531</v>
      </c>
      <c r="C2409" t="s">
        <v>8</v>
      </c>
      <c r="D2409" t="s">
        <v>9551</v>
      </c>
      <c r="E2409" t="s">
        <v>9551</v>
      </c>
      <c r="F2409" t="s">
        <v>11</v>
      </c>
      <c r="G2409" t="s">
        <v>11</v>
      </c>
      <c r="H2409" t="s">
        <v>287</v>
      </c>
      <c r="I2409" t="s">
        <v>1849</v>
      </c>
      <c r="J2409" s="4" t="s">
        <v>9552</v>
      </c>
      <c r="K2409" t="s">
        <v>1160</v>
      </c>
      <c r="L2409" s="6">
        <v>1</v>
      </c>
      <c r="M2409" s="10">
        <v>1</v>
      </c>
      <c r="N2409" s="6">
        <v>0</v>
      </c>
      <c r="O2409" s="12" t="str">
        <f t="shared" si="297"/>
        <v>Simulation,</v>
      </c>
      <c r="P2409" s="6">
        <f t="shared" si="291"/>
        <v>1</v>
      </c>
      <c r="Q2409" s="6">
        <f t="shared" si="292"/>
        <v>0</v>
      </c>
      <c r="R2409" s="6">
        <f t="shared" si="293"/>
        <v>0</v>
      </c>
      <c r="S2409" s="6">
        <f t="shared" si="294"/>
        <v>0</v>
      </c>
      <c r="T2409" s="9" t="str">
        <f t="shared" si="298"/>
        <v>300</v>
      </c>
      <c r="U2409" s="9" t="str">
        <f t="shared" si="296"/>
        <v>300</v>
      </c>
    </row>
    <row r="2410" spans="1:21" ht="15" customHeight="1" x14ac:dyDescent="0.3">
      <c r="A2410" t="s">
        <v>9553</v>
      </c>
      <c r="B2410" s="2" t="s">
        <v>117</v>
      </c>
      <c r="C2410" t="s">
        <v>9554</v>
      </c>
      <c r="D2410" t="s">
        <v>9555</v>
      </c>
      <c r="E2410" t="s">
        <v>9555</v>
      </c>
      <c r="F2410" t="s">
        <v>11</v>
      </c>
      <c r="G2410" t="s">
        <v>11</v>
      </c>
      <c r="H2410" t="s">
        <v>161</v>
      </c>
      <c r="I2410" t="s">
        <v>4740</v>
      </c>
      <c r="J2410" s="4" t="s">
        <v>9556</v>
      </c>
      <c r="K2410" t="s">
        <v>11</v>
      </c>
      <c r="L2410" s="6">
        <v>0</v>
      </c>
      <c r="M2410" s="10">
        <v>1</v>
      </c>
      <c r="N2410" s="6">
        <v>0</v>
      </c>
      <c r="O2410" s="12" t="str">
        <f t="shared" si="297"/>
        <v>Co-op,</v>
      </c>
      <c r="P2410" s="6">
        <f t="shared" si="291"/>
        <v>0</v>
      </c>
      <c r="Q2410" s="6">
        <f t="shared" si="292"/>
        <v>0</v>
      </c>
      <c r="R2410" s="6">
        <f t="shared" si="293"/>
        <v>0</v>
      </c>
      <c r="S2410" s="6">
        <f t="shared" si="294"/>
        <v>0</v>
      </c>
      <c r="T2410" s="9" t="str">
        <f t="shared" si="298"/>
        <v>N/A</v>
      </c>
      <c r="U2410" s="9" t="str">
        <f t="shared" si="296"/>
        <v>N/A</v>
      </c>
    </row>
    <row r="2411" spans="1:21" ht="15" customHeight="1" x14ac:dyDescent="0.3">
      <c r="A2411" t="s">
        <v>9557</v>
      </c>
      <c r="B2411" s="2" t="s">
        <v>117</v>
      </c>
      <c r="C2411" t="s">
        <v>9558</v>
      </c>
      <c r="D2411" t="s">
        <v>378</v>
      </c>
      <c r="E2411" t="s">
        <v>1150</v>
      </c>
      <c r="F2411" t="s">
        <v>287</v>
      </c>
      <c r="G2411" t="s">
        <v>147</v>
      </c>
      <c r="H2411" t="s">
        <v>91</v>
      </c>
      <c r="I2411" s="3" t="s">
        <v>9559</v>
      </c>
      <c r="J2411" s="4" t="s">
        <v>9560</v>
      </c>
      <c r="K2411" t="s">
        <v>49</v>
      </c>
      <c r="L2411" s="6">
        <v>0</v>
      </c>
      <c r="M2411" s="10">
        <v>1</v>
      </c>
      <c r="N2411" s="6">
        <v>0</v>
      </c>
      <c r="O2411" s="12" t="str">
        <f t="shared" si="297"/>
        <v>Action,</v>
      </c>
      <c r="P2411" s="6">
        <f t="shared" si="291"/>
        <v>0</v>
      </c>
      <c r="Q2411" s="6">
        <f t="shared" si="292"/>
        <v>0</v>
      </c>
      <c r="R2411" s="6">
        <f t="shared" si="293"/>
        <v>0</v>
      </c>
      <c r="S2411" s="6">
        <f t="shared" si="294"/>
        <v>0</v>
      </c>
      <c r="T2411" s="9" t="str">
        <f t="shared" si="298"/>
        <v>8</v>
      </c>
      <c r="U2411" s="9" t="str">
        <f t="shared" si="296"/>
        <v>8</v>
      </c>
    </row>
    <row r="2412" spans="1:21" ht="15" customHeight="1" x14ac:dyDescent="0.3">
      <c r="A2412" t="s">
        <v>9561</v>
      </c>
      <c r="B2412" s="2" t="s">
        <v>18</v>
      </c>
      <c r="C2412" t="s">
        <v>9562</v>
      </c>
      <c r="D2412" t="s">
        <v>3234</v>
      </c>
      <c r="E2412" t="s">
        <v>9563</v>
      </c>
      <c r="F2412" t="s">
        <v>11</v>
      </c>
      <c r="G2412" t="s">
        <v>11</v>
      </c>
      <c r="H2412" t="s">
        <v>12</v>
      </c>
      <c r="I2412" t="s">
        <v>147</v>
      </c>
      <c r="J2412" s="4" t="s">
        <v>9564</v>
      </c>
      <c r="K2412" t="s">
        <v>9565</v>
      </c>
      <c r="L2412" s="6">
        <v>0</v>
      </c>
      <c r="M2412" s="10">
        <v>1</v>
      </c>
      <c r="N2412" s="6">
        <v>0</v>
      </c>
      <c r="O2412" s="12" t="str">
        <f t="shared" si="297"/>
        <v>Strategy,</v>
      </c>
      <c r="P2412" s="6">
        <f t="shared" si="291"/>
        <v>0</v>
      </c>
      <c r="Q2412" s="6">
        <f t="shared" si="292"/>
        <v>0</v>
      </c>
      <c r="R2412" s="6">
        <f t="shared" si="293"/>
        <v>0</v>
      </c>
      <c r="S2412" s="6">
        <f t="shared" si="294"/>
        <v>0</v>
      </c>
      <c r="T2412" s="9" t="str">
        <f t="shared" si="298"/>
        <v>2365</v>
      </c>
      <c r="U2412" s="9" t="str">
        <f t="shared" si="296"/>
        <v>2365</v>
      </c>
    </row>
    <row r="2413" spans="1:21" ht="15" hidden="1" customHeight="1" x14ac:dyDescent="0.3">
      <c r="A2413" t="s">
        <v>9566</v>
      </c>
      <c r="B2413" s="2" t="s">
        <v>7</v>
      </c>
      <c r="C2413" t="s">
        <v>11</v>
      </c>
      <c r="D2413" t="s">
        <v>11</v>
      </c>
      <c r="E2413" t="s">
        <v>11</v>
      </c>
      <c r="F2413" t="s">
        <v>11</v>
      </c>
      <c r="G2413" t="s">
        <v>11</v>
      </c>
      <c r="H2413" t="s">
        <v>11</v>
      </c>
      <c r="I2413" t="s">
        <v>11</v>
      </c>
      <c r="J2413" t="s">
        <v>11</v>
      </c>
      <c r="K2413" t="s">
        <v>11</v>
      </c>
      <c r="L2413">
        <v>0</v>
      </c>
      <c r="M2413">
        <v>0</v>
      </c>
      <c r="N2413">
        <v>0</v>
      </c>
      <c r="O2413" t="str">
        <f t="shared" si="297"/>
        <v>N/A</v>
      </c>
      <c r="P2413">
        <f t="shared" si="291"/>
        <v>0</v>
      </c>
      <c r="Q2413">
        <f t="shared" si="292"/>
        <v>0</v>
      </c>
      <c r="R2413">
        <f t="shared" si="293"/>
        <v>0</v>
      </c>
      <c r="S2413">
        <f t="shared" si="294"/>
        <v>0</v>
      </c>
      <c r="T2413" s="7" t="str">
        <f t="shared" si="298"/>
        <v>N/A</v>
      </c>
      <c r="U2413" s="7" t="str">
        <f t="shared" si="296"/>
        <v>N/A</v>
      </c>
    </row>
    <row r="2414" spans="1:21" ht="15" customHeight="1" x14ac:dyDescent="0.3">
      <c r="A2414" t="s">
        <v>9567</v>
      </c>
      <c r="B2414" s="2" t="s">
        <v>117</v>
      </c>
      <c r="C2414" t="s">
        <v>6524</v>
      </c>
      <c r="D2414" t="s">
        <v>5425</v>
      </c>
      <c r="E2414" t="s">
        <v>7441</v>
      </c>
      <c r="F2414" t="s">
        <v>11</v>
      </c>
      <c r="G2414" t="s">
        <v>11</v>
      </c>
      <c r="H2414" t="s">
        <v>161</v>
      </c>
      <c r="I2414" t="s">
        <v>2103</v>
      </c>
      <c r="J2414" s="4" t="s">
        <v>9568</v>
      </c>
      <c r="K2414" t="s">
        <v>42</v>
      </c>
      <c r="L2414" s="6">
        <v>0</v>
      </c>
      <c r="M2414" s="10">
        <v>1</v>
      </c>
      <c r="N2414" s="6">
        <v>0</v>
      </c>
      <c r="O2414" s="12" t="str">
        <f t="shared" si="297"/>
        <v>Casual,</v>
      </c>
      <c r="P2414" s="6">
        <f t="shared" si="291"/>
        <v>0</v>
      </c>
      <c r="Q2414" s="6">
        <f t="shared" si="292"/>
        <v>0</v>
      </c>
      <c r="R2414" s="6">
        <f t="shared" si="293"/>
        <v>0</v>
      </c>
      <c r="S2414" s="6">
        <f t="shared" si="294"/>
        <v>0</v>
      </c>
      <c r="T2414" s="9" t="str">
        <f t="shared" si="298"/>
        <v>3</v>
      </c>
      <c r="U2414" s="9" t="str">
        <f t="shared" si="296"/>
        <v>3</v>
      </c>
    </row>
    <row r="2415" spans="1:21" ht="15" customHeight="1" x14ac:dyDescent="0.3">
      <c r="A2415" t="s">
        <v>9569</v>
      </c>
      <c r="B2415" s="2" t="s">
        <v>117</v>
      </c>
      <c r="C2415" t="s">
        <v>9570</v>
      </c>
      <c r="D2415" t="s">
        <v>1321</v>
      </c>
      <c r="E2415" t="s">
        <v>3341</v>
      </c>
      <c r="F2415" t="s">
        <v>106</v>
      </c>
      <c r="G2415" t="s">
        <v>4089</v>
      </c>
      <c r="H2415" t="s">
        <v>287</v>
      </c>
      <c r="I2415" s="3" t="s">
        <v>6471</v>
      </c>
      <c r="J2415" s="4" t="s">
        <v>9571</v>
      </c>
      <c r="K2415" t="s">
        <v>11</v>
      </c>
      <c r="L2415" s="6">
        <v>0</v>
      </c>
      <c r="M2415" s="10">
        <v>1</v>
      </c>
      <c r="N2415" s="6">
        <v>0</v>
      </c>
      <c r="O2415" s="12" t="str">
        <f t="shared" si="297"/>
        <v>LEGO,</v>
      </c>
      <c r="P2415" s="6">
        <f t="shared" si="291"/>
        <v>0</v>
      </c>
      <c r="Q2415" s="6">
        <f t="shared" si="292"/>
        <v>0</v>
      </c>
      <c r="R2415" s="6">
        <f t="shared" si="293"/>
        <v>0</v>
      </c>
      <c r="S2415" s="6">
        <f t="shared" si="294"/>
        <v>0</v>
      </c>
      <c r="T2415" s="9" t="str">
        <f t="shared" si="298"/>
        <v>N/A</v>
      </c>
      <c r="U2415" s="9" t="str">
        <f t="shared" si="296"/>
        <v>N/A</v>
      </c>
    </row>
    <row r="2416" spans="1:21" ht="15" customHeight="1" x14ac:dyDescent="0.3">
      <c r="A2416" t="s">
        <v>9572</v>
      </c>
      <c r="B2416" s="2" t="s">
        <v>117</v>
      </c>
      <c r="C2416" t="s">
        <v>1859</v>
      </c>
      <c r="D2416" t="s">
        <v>317</v>
      </c>
      <c r="E2416" t="s">
        <v>9573</v>
      </c>
      <c r="F2416" t="s">
        <v>91</v>
      </c>
      <c r="G2416" t="s">
        <v>1562</v>
      </c>
      <c r="H2416" t="s">
        <v>106</v>
      </c>
      <c r="I2416" s="3" t="s">
        <v>3661</v>
      </c>
      <c r="J2416" s="4" t="s">
        <v>9574</v>
      </c>
      <c r="K2416" t="s">
        <v>303</v>
      </c>
      <c r="L2416" s="6">
        <v>0</v>
      </c>
      <c r="M2416" s="10">
        <v>1</v>
      </c>
      <c r="N2416" s="6">
        <v>0</v>
      </c>
      <c r="O2416" s="12" t="str">
        <f t="shared" si="297"/>
        <v>Early</v>
      </c>
      <c r="P2416" s="6">
        <f t="shared" si="291"/>
        <v>0</v>
      </c>
      <c r="Q2416" s="6">
        <f t="shared" si="292"/>
        <v>0</v>
      </c>
      <c r="R2416" s="6">
        <f t="shared" si="293"/>
        <v>0</v>
      </c>
      <c r="S2416" s="6">
        <f t="shared" si="294"/>
        <v>0</v>
      </c>
      <c r="T2416" s="9" t="str">
        <f t="shared" si="298"/>
        <v>5</v>
      </c>
      <c r="U2416" s="9" t="str">
        <f t="shared" si="296"/>
        <v>5</v>
      </c>
    </row>
    <row r="2417" spans="1:21" ht="15" hidden="1" customHeight="1" x14ac:dyDescent="0.3">
      <c r="A2417" t="s">
        <v>9575</v>
      </c>
      <c r="B2417" s="2" t="s">
        <v>2171</v>
      </c>
      <c r="C2417" t="s">
        <v>11</v>
      </c>
      <c r="D2417" t="s">
        <v>11</v>
      </c>
      <c r="E2417" t="s">
        <v>11</v>
      </c>
      <c r="F2417" t="s">
        <v>11</v>
      </c>
      <c r="G2417" t="s">
        <v>11</v>
      </c>
      <c r="H2417" t="s">
        <v>11</v>
      </c>
      <c r="I2417" t="s">
        <v>11</v>
      </c>
      <c r="J2417" t="s">
        <v>11</v>
      </c>
      <c r="K2417" t="s">
        <v>11</v>
      </c>
      <c r="L2417">
        <v>0</v>
      </c>
      <c r="M2417">
        <v>0</v>
      </c>
      <c r="N2417">
        <v>0</v>
      </c>
      <c r="O2417" t="str">
        <f t="shared" si="297"/>
        <v>N/A</v>
      </c>
      <c r="P2417">
        <f t="shared" si="291"/>
        <v>0</v>
      </c>
      <c r="Q2417">
        <f t="shared" si="292"/>
        <v>0</v>
      </c>
      <c r="R2417">
        <f t="shared" si="293"/>
        <v>0</v>
      </c>
      <c r="S2417">
        <f t="shared" si="294"/>
        <v>0</v>
      </c>
      <c r="T2417" s="7" t="str">
        <f t="shared" si="298"/>
        <v>N/A</v>
      </c>
      <c r="U2417" s="7" t="str">
        <f t="shared" si="296"/>
        <v>N/A</v>
      </c>
    </row>
    <row r="2418" spans="1:21" ht="15" customHeight="1" x14ac:dyDescent="0.3">
      <c r="A2418" t="s">
        <v>9576</v>
      </c>
      <c r="B2418" s="2" t="s">
        <v>117</v>
      </c>
      <c r="C2418" t="s">
        <v>4641</v>
      </c>
      <c r="D2418" t="s">
        <v>9577</v>
      </c>
      <c r="E2418" t="s">
        <v>9578</v>
      </c>
      <c r="F2418" t="s">
        <v>1849</v>
      </c>
      <c r="G2418" t="s">
        <v>3474</v>
      </c>
      <c r="H2418" t="s">
        <v>169</v>
      </c>
      <c r="I2418" s="3" t="s">
        <v>9579</v>
      </c>
      <c r="J2418" s="4" t="s">
        <v>9580</v>
      </c>
      <c r="K2418" t="s">
        <v>320</v>
      </c>
      <c r="L2418" s="6">
        <v>1</v>
      </c>
      <c r="M2418" s="10">
        <v>1</v>
      </c>
      <c r="N2418" s="6">
        <v>0</v>
      </c>
      <c r="O2418" s="12" t="str">
        <f t="shared" si="297"/>
        <v>Puzzle,</v>
      </c>
      <c r="P2418" s="6">
        <f t="shared" si="291"/>
        <v>1</v>
      </c>
      <c r="Q2418" s="6">
        <f t="shared" si="292"/>
        <v>0</v>
      </c>
      <c r="R2418" s="6">
        <f t="shared" si="293"/>
        <v>0</v>
      </c>
      <c r="S2418" s="6">
        <f t="shared" si="294"/>
        <v>0</v>
      </c>
      <c r="T2418" s="9" t="str">
        <f t="shared" si="298"/>
        <v>2</v>
      </c>
      <c r="U2418" s="9" t="str">
        <f t="shared" si="296"/>
        <v>2</v>
      </c>
    </row>
    <row r="2419" spans="1:21" ht="15" customHeight="1" x14ac:dyDescent="0.3">
      <c r="A2419" t="s">
        <v>9581</v>
      </c>
      <c r="B2419" s="2" t="s">
        <v>365</v>
      </c>
      <c r="C2419" t="s">
        <v>9582</v>
      </c>
      <c r="D2419" t="s">
        <v>9583</v>
      </c>
      <c r="E2419" t="s">
        <v>9583</v>
      </c>
      <c r="F2419" t="s">
        <v>1849</v>
      </c>
      <c r="G2419" t="s">
        <v>5760</v>
      </c>
      <c r="H2419" t="s">
        <v>113</v>
      </c>
      <c r="I2419" t="s">
        <v>549</v>
      </c>
      <c r="J2419" s="4" t="s">
        <v>9584</v>
      </c>
      <c r="K2419" t="s">
        <v>830</v>
      </c>
      <c r="L2419" s="6">
        <v>1</v>
      </c>
      <c r="M2419" s="10">
        <v>1</v>
      </c>
      <c r="N2419" s="6">
        <v>0</v>
      </c>
      <c r="O2419" s="12" t="str">
        <f t="shared" si="297"/>
        <v>Utilities,</v>
      </c>
      <c r="P2419" s="6">
        <f t="shared" si="291"/>
        <v>1</v>
      </c>
      <c r="Q2419" s="6">
        <f t="shared" si="292"/>
        <v>0</v>
      </c>
      <c r="R2419" s="6">
        <f t="shared" si="293"/>
        <v>0</v>
      </c>
      <c r="S2419" s="6">
        <f t="shared" si="294"/>
        <v>0</v>
      </c>
      <c r="T2419" s="9" t="str">
        <f t="shared" si="298"/>
        <v>600</v>
      </c>
      <c r="U2419" s="9" t="str">
        <f t="shared" si="296"/>
        <v>600</v>
      </c>
    </row>
    <row r="2420" spans="1:21" ht="15" customHeight="1" x14ac:dyDescent="0.3">
      <c r="A2420" t="s">
        <v>9585</v>
      </c>
      <c r="B2420" s="2" t="s">
        <v>209</v>
      </c>
      <c r="C2420" t="s">
        <v>9586</v>
      </c>
      <c r="D2420" t="s">
        <v>198</v>
      </c>
      <c r="E2420" t="s">
        <v>465</v>
      </c>
      <c r="F2420" t="s">
        <v>11</v>
      </c>
      <c r="G2420" t="s">
        <v>11</v>
      </c>
      <c r="H2420" t="s">
        <v>54</v>
      </c>
      <c r="I2420" t="s">
        <v>1282</v>
      </c>
      <c r="J2420" s="4" t="s">
        <v>9587</v>
      </c>
      <c r="K2420" t="s">
        <v>1747</v>
      </c>
      <c r="L2420" s="6">
        <v>0</v>
      </c>
      <c r="M2420" s="10">
        <v>1</v>
      </c>
      <c r="N2420" s="6">
        <v>1</v>
      </c>
      <c r="O2420" s="12" t="str">
        <f t="shared" si="297"/>
        <v>Indie,</v>
      </c>
      <c r="P2420" s="6">
        <f t="shared" si="291"/>
        <v>0</v>
      </c>
      <c r="Q2420" s="6">
        <f t="shared" si="292"/>
        <v>0</v>
      </c>
      <c r="R2420" s="6">
        <f t="shared" si="293"/>
        <v>1</v>
      </c>
      <c r="S2420" s="6">
        <f t="shared" si="294"/>
        <v>0</v>
      </c>
      <c r="T2420" s="9" t="str">
        <f t="shared" si="298"/>
        <v>800</v>
      </c>
      <c r="U2420" s="9" t="str">
        <f t="shared" si="296"/>
        <v>800</v>
      </c>
    </row>
    <row r="2421" spans="1:21" ht="15" customHeight="1" x14ac:dyDescent="0.3">
      <c r="A2421" t="s">
        <v>9588</v>
      </c>
      <c r="B2421" s="2" t="s">
        <v>18</v>
      </c>
      <c r="C2421" t="s">
        <v>9589</v>
      </c>
      <c r="D2421" t="s">
        <v>911</v>
      </c>
      <c r="E2421" t="s">
        <v>1707</v>
      </c>
      <c r="F2421" t="s">
        <v>89</v>
      </c>
      <c r="G2421" t="s">
        <v>4691</v>
      </c>
      <c r="H2421" t="s">
        <v>91</v>
      </c>
      <c r="I2421" s="3" t="s">
        <v>8770</v>
      </c>
      <c r="J2421" s="4" t="s">
        <v>9590</v>
      </c>
      <c r="K2421" t="s">
        <v>11</v>
      </c>
      <c r="L2421" s="6">
        <v>1</v>
      </c>
      <c r="M2421" s="10">
        <v>1</v>
      </c>
      <c r="N2421" s="6">
        <v>1</v>
      </c>
      <c r="O2421" s="12" t="str">
        <f t="shared" si="297"/>
        <v>RPG,</v>
      </c>
      <c r="P2421" s="6">
        <f t="shared" si="291"/>
        <v>1</v>
      </c>
      <c r="Q2421" s="6">
        <f t="shared" si="292"/>
        <v>1</v>
      </c>
      <c r="R2421" s="6">
        <f t="shared" si="293"/>
        <v>1</v>
      </c>
      <c r="S2421" s="6">
        <f t="shared" si="294"/>
        <v>1</v>
      </c>
      <c r="T2421" s="9" t="str">
        <f t="shared" si="298"/>
        <v>N/A</v>
      </c>
      <c r="U2421" s="9" t="str">
        <f t="shared" si="296"/>
        <v>N/A</v>
      </c>
    </row>
    <row r="2422" spans="1:21" ht="15" customHeight="1" x14ac:dyDescent="0.3">
      <c r="A2422" t="s">
        <v>9591</v>
      </c>
      <c r="B2422" s="2" t="s">
        <v>7</v>
      </c>
      <c r="C2422" t="s">
        <v>9592</v>
      </c>
      <c r="D2422" t="s">
        <v>1993</v>
      </c>
      <c r="E2422" t="s">
        <v>1993</v>
      </c>
      <c r="F2422" t="s">
        <v>11</v>
      </c>
      <c r="G2422" t="s">
        <v>11</v>
      </c>
      <c r="H2422" t="s">
        <v>139</v>
      </c>
      <c r="I2422" t="s">
        <v>3622</v>
      </c>
      <c r="J2422" s="4" t="s">
        <v>9593</v>
      </c>
      <c r="K2422" t="s">
        <v>9594</v>
      </c>
      <c r="L2422" s="6">
        <v>1</v>
      </c>
      <c r="M2422" s="10">
        <v>1</v>
      </c>
      <c r="N2422" s="6">
        <v>0</v>
      </c>
      <c r="O2422" s="12" t="str">
        <f t="shared" si="297"/>
        <v>Adventure,</v>
      </c>
      <c r="P2422" s="6">
        <f t="shared" si="291"/>
        <v>1</v>
      </c>
      <c r="Q2422" s="6">
        <f t="shared" si="292"/>
        <v>0</v>
      </c>
      <c r="R2422" s="6">
        <f t="shared" si="293"/>
        <v>0</v>
      </c>
      <c r="S2422" s="6">
        <f t="shared" si="294"/>
        <v>0</v>
      </c>
      <c r="T2422" s="9" t="str">
        <f t="shared" si="298"/>
        <v>2GB</v>
      </c>
      <c r="U2422" s="9" t="str">
        <f t="shared" si="296"/>
        <v>2GB</v>
      </c>
    </row>
    <row r="2423" spans="1:21" ht="15" customHeight="1" x14ac:dyDescent="0.3">
      <c r="A2423" t="s">
        <v>9595</v>
      </c>
      <c r="B2423" s="2" t="s">
        <v>117</v>
      </c>
      <c r="C2423" t="s">
        <v>3894</v>
      </c>
      <c r="D2423" t="s">
        <v>9596</v>
      </c>
      <c r="E2423" t="s">
        <v>9597</v>
      </c>
      <c r="F2423" t="s">
        <v>39</v>
      </c>
      <c r="G2423" t="s">
        <v>2156</v>
      </c>
      <c r="H2423" t="s">
        <v>161</v>
      </c>
      <c r="I2423" s="3" t="s">
        <v>9598</v>
      </c>
      <c r="J2423" s="4" t="s">
        <v>9599</v>
      </c>
      <c r="K2423" t="s">
        <v>11</v>
      </c>
      <c r="L2423" s="6">
        <v>1</v>
      </c>
      <c r="M2423" s="10">
        <v>1</v>
      </c>
      <c r="N2423" s="6">
        <v>0</v>
      </c>
      <c r="O2423" s="12" t="str">
        <f t="shared" si="297"/>
        <v>Turn-Based</v>
      </c>
      <c r="P2423" s="6">
        <f t="shared" si="291"/>
        <v>1</v>
      </c>
      <c r="Q2423" s="6">
        <f t="shared" si="292"/>
        <v>0</v>
      </c>
      <c r="R2423" s="6">
        <f t="shared" si="293"/>
        <v>0</v>
      </c>
      <c r="S2423" s="6">
        <f t="shared" si="294"/>
        <v>0</v>
      </c>
      <c r="T2423" s="9" t="str">
        <f t="shared" si="298"/>
        <v>N/A</v>
      </c>
      <c r="U2423" s="9" t="str">
        <f t="shared" si="296"/>
        <v>N/A</v>
      </c>
    </row>
    <row r="2424" spans="1:21" ht="15" customHeight="1" x14ac:dyDescent="0.3">
      <c r="A2424" t="s">
        <v>9600</v>
      </c>
      <c r="B2424" s="2" t="s">
        <v>7</v>
      </c>
      <c r="C2424" t="s">
        <v>6044</v>
      </c>
      <c r="D2424" t="s">
        <v>9601</v>
      </c>
      <c r="E2424" t="s">
        <v>9601</v>
      </c>
      <c r="F2424" t="s">
        <v>11</v>
      </c>
      <c r="G2424" t="s">
        <v>11</v>
      </c>
      <c r="H2424" t="s">
        <v>21</v>
      </c>
      <c r="I2424" t="s">
        <v>9602</v>
      </c>
      <c r="J2424" s="4" t="s">
        <v>9603</v>
      </c>
      <c r="K2424" t="s">
        <v>320</v>
      </c>
      <c r="L2424" s="6">
        <v>1</v>
      </c>
      <c r="M2424" s="10">
        <v>1</v>
      </c>
      <c r="N2424" s="6">
        <v>0</v>
      </c>
      <c r="O2424" s="12" t="str">
        <f t="shared" si="297"/>
        <v>Strategy,</v>
      </c>
      <c r="P2424" s="6">
        <f t="shared" si="291"/>
        <v>1</v>
      </c>
      <c r="Q2424" s="6">
        <f t="shared" si="292"/>
        <v>0</v>
      </c>
      <c r="R2424" s="6">
        <f t="shared" si="293"/>
        <v>0</v>
      </c>
      <c r="S2424" s="6">
        <f t="shared" si="294"/>
        <v>0</v>
      </c>
      <c r="T2424" s="9" t="str">
        <f t="shared" si="298"/>
        <v>2</v>
      </c>
      <c r="U2424" s="9" t="str">
        <f t="shared" si="296"/>
        <v>2</v>
      </c>
    </row>
    <row r="2425" spans="1:21" ht="15" customHeight="1" x14ac:dyDescent="0.3">
      <c r="A2425" t="s">
        <v>9604</v>
      </c>
      <c r="B2425" s="2" t="s">
        <v>117</v>
      </c>
      <c r="C2425" t="s">
        <v>9605</v>
      </c>
      <c r="D2425" t="s">
        <v>30</v>
      </c>
      <c r="E2425" t="s">
        <v>30</v>
      </c>
      <c r="F2425" t="s">
        <v>39</v>
      </c>
      <c r="G2425" t="s">
        <v>3342</v>
      </c>
      <c r="H2425" t="s">
        <v>39</v>
      </c>
      <c r="I2425" s="3" t="s">
        <v>9606</v>
      </c>
      <c r="J2425" s="4" t="s">
        <v>9607</v>
      </c>
      <c r="K2425" t="s">
        <v>11</v>
      </c>
      <c r="L2425" s="6">
        <v>0</v>
      </c>
      <c r="M2425" s="10">
        <v>1</v>
      </c>
      <c r="N2425" s="6">
        <v>0</v>
      </c>
      <c r="O2425" s="12" t="str">
        <f t="shared" si="297"/>
        <v>Platformer,</v>
      </c>
      <c r="P2425" s="6">
        <f t="shared" si="291"/>
        <v>0</v>
      </c>
      <c r="Q2425" s="6">
        <f t="shared" si="292"/>
        <v>0</v>
      </c>
      <c r="R2425" s="6">
        <f t="shared" si="293"/>
        <v>0</v>
      </c>
      <c r="S2425" s="6">
        <f t="shared" si="294"/>
        <v>0</v>
      </c>
      <c r="T2425" s="9" t="str">
        <f t="shared" si="298"/>
        <v>N/A</v>
      </c>
      <c r="U2425" s="9" t="str">
        <f t="shared" si="296"/>
        <v>N/A</v>
      </c>
    </row>
    <row r="2426" spans="1:21" ht="15" customHeight="1" x14ac:dyDescent="0.3">
      <c r="A2426" t="s">
        <v>9608</v>
      </c>
      <c r="B2426" s="2" t="s">
        <v>117</v>
      </c>
      <c r="C2426" t="s">
        <v>9609</v>
      </c>
      <c r="D2426" t="s">
        <v>79</v>
      </c>
      <c r="E2426" t="s">
        <v>5805</v>
      </c>
      <c r="F2426" t="s">
        <v>155</v>
      </c>
      <c r="G2426" t="s">
        <v>9610</v>
      </c>
      <c r="H2426" t="s">
        <v>12</v>
      </c>
      <c r="I2426" s="3" t="s">
        <v>9611</v>
      </c>
      <c r="J2426" s="4" t="s">
        <v>9612</v>
      </c>
      <c r="K2426" t="s">
        <v>58</v>
      </c>
      <c r="L2426" s="6">
        <v>0</v>
      </c>
      <c r="M2426" s="10">
        <v>1</v>
      </c>
      <c r="N2426" s="6">
        <v>0</v>
      </c>
      <c r="O2426" s="12" t="str">
        <f t="shared" si="297"/>
        <v>Racing,</v>
      </c>
      <c r="P2426" s="6">
        <f t="shared" si="291"/>
        <v>0</v>
      </c>
      <c r="Q2426" s="6">
        <f t="shared" si="292"/>
        <v>0</v>
      </c>
      <c r="R2426" s="6">
        <f t="shared" si="293"/>
        <v>0</v>
      </c>
      <c r="S2426" s="6">
        <f t="shared" si="294"/>
        <v>0</v>
      </c>
      <c r="T2426" s="9" t="str">
        <f t="shared" si="298"/>
        <v>20</v>
      </c>
      <c r="U2426" s="9" t="str">
        <f t="shared" si="296"/>
        <v>20</v>
      </c>
    </row>
    <row r="2427" spans="1:21" ht="15" customHeight="1" x14ac:dyDescent="0.3">
      <c r="A2427" t="s">
        <v>9613</v>
      </c>
      <c r="B2427" s="2" t="s">
        <v>4639</v>
      </c>
      <c r="C2427" t="s">
        <v>9614</v>
      </c>
      <c r="D2427" t="s">
        <v>9615</v>
      </c>
      <c r="E2427" t="s">
        <v>9615</v>
      </c>
      <c r="F2427" t="s">
        <v>11</v>
      </c>
      <c r="G2427" t="s">
        <v>11</v>
      </c>
      <c r="H2427" t="s">
        <v>1193</v>
      </c>
      <c r="I2427" t="s">
        <v>1013</v>
      </c>
      <c r="J2427" s="4" t="s">
        <v>9616</v>
      </c>
      <c r="K2427" t="s">
        <v>320</v>
      </c>
      <c r="L2427" s="6">
        <v>1</v>
      </c>
      <c r="M2427" s="10">
        <v>1</v>
      </c>
      <c r="N2427" s="6">
        <v>1</v>
      </c>
      <c r="O2427" s="12" t="str">
        <f t="shared" si="297"/>
        <v>Game</v>
      </c>
      <c r="P2427" s="6">
        <f t="shared" si="291"/>
        <v>1</v>
      </c>
      <c r="Q2427" s="6">
        <f t="shared" si="292"/>
        <v>1</v>
      </c>
      <c r="R2427" s="6">
        <f t="shared" si="293"/>
        <v>1</v>
      </c>
      <c r="S2427" s="6">
        <f t="shared" si="294"/>
        <v>1</v>
      </c>
      <c r="T2427" s="9" t="str">
        <f t="shared" si="298"/>
        <v>2</v>
      </c>
      <c r="U2427" s="9" t="str">
        <f t="shared" si="296"/>
        <v>2</v>
      </c>
    </row>
    <row r="2428" spans="1:21" ht="15" customHeight="1" x14ac:dyDescent="0.3">
      <c r="A2428" t="s">
        <v>9617</v>
      </c>
      <c r="B2428" s="2" t="s">
        <v>209</v>
      </c>
      <c r="C2428" t="s">
        <v>9618</v>
      </c>
      <c r="D2428" t="s">
        <v>9619</v>
      </c>
      <c r="E2428" t="s">
        <v>9619</v>
      </c>
      <c r="F2428" t="s">
        <v>920</v>
      </c>
      <c r="G2428" t="s">
        <v>1849</v>
      </c>
      <c r="H2428" t="s">
        <v>218</v>
      </c>
      <c r="I2428" s="3" t="s">
        <v>324</v>
      </c>
      <c r="J2428" s="4" t="s">
        <v>9620</v>
      </c>
      <c r="K2428" t="s">
        <v>11</v>
      </c>
      <c r="L2428" s="6">
        <v>0</v>
      </c>
      <c r="M2428" s="10">
        <v>1</v>
      </c>
      <c r="N2428" s="6">
        <v>0</v>
      </c>
      <c r="O2428" s="12" t="str">
        <f t="shared" si="297"/>
        <v>Zombies,</v>
      </c>
      <c r="P2428" s="6">
        <f t="shared" si="291"/>
        <v>0</v>
      </c>
      <c r="Q2428" s="6">
        <f t="shared" si="292"/>
        <v>0</v>
      </c>
      <c r="R2428" s="6">
        <f t="shared" si="293"/>
        <v>0</v>
      </c>
      <c r="S2428" s="6">
        <f t="shared" si="294"/>
        <v>0</v>
      </c>
      <c r="T2428" s="9" t="str">
        <f t="shared" si="298"/>
        <v>N/A</v>
      </c>
      <c r="U2428" s="9" t="str">
        <f t="shared" si="296"/>
        <v>N/A</v>
      </c>
    </row>
    <row r="2429" spans="1:21" ht="15" customHeight="1" x14ac:dyDescent="0.3">
      <c r="A2429" t="s">
        <v>9621</v>
      </c>
      <c r="B2429" s="2" t="s">
        <v>144</v>
      </c>
      <c r="C2429" t="s">
        <v>9622</v>
      </c>
      <c r="D2429" t="s">
        <v>198</v>
      </c>
      <c r="E2429" t="s">
        <v>9623</v>
      </c>
      <c r="F2429" t="s">
        <v>287</v>
      </c>
      <c r="G2429" t="s">
        <v>1479</v>
      </c>
      <c r="H2429" t="s">
        <v>113</v>
      </c>
      <c r="I2429" t="s">
        <v>1669</v>
      </c>
      <c r="J2429" s="4" t="s">
        <v>9624</v>
      </c>
      <c r="K2429" t="s">
        <v>320</v>
      </c>
      <c r="L2429" s="6">
        <v>1</v>
      </c>
      <c r="M2429" s="10">
        <v>1</v>
      </c>
      <c r="N2429" s="6">
        <v>1</v>
      </c>
      <c r="O2429" s="12" t="str">
        <f t="shared" si="297"/>
        <v>Action,</v>
      </c>
      <c r="P2429" s="6">
        <f t="shared" si="291"/>
        <v>1</v>
      </c>
      <c r="Q2429" s="6">
        <f t="shared" si="292"/>
        <v>1</v>
      </c>
      <c r="R2429" s="6">
        <f t="shared" si="293"/>
        <v>1</v>
      </c>
      <c r="S2429" s="6">
        <f t="shared" si="294"/>
        <v>1</v>
      </c>
      <c r="T2429" s="9" t="str">
        <f t="shared" si="298"/>
        <v>2</v>
      </c>
      <c r="U2429" s="9" t="str">
        <f t="shared" si="296"/>
        <v>2</v>
      </c>
    </row>
    <row r="2430" spans="1:21" ht="15" hidden="1" customHeight="1" x14ac:dyDescent="0.3">
      <c r="A2430" t="s">
        <v>9625</v>
      </c>
      <c r="B2430" s="2" t="s">
        <v>28</v>
      </c>
      <c r="C2430" t="s">
        <v>11</v>
      </c>
      <c r="D2430" t="s">
        <v>11</v>
      </c>
      <c r="E2430" t="s">
        <v>11</v>
      </c>
      <c r="F2430" t="s">
        <v>11</v>
      </c>
      <c r="G2430" t="s">
        <v>11</v>
      </c>
      <c r="H2430" t="s">
        <v>11</v>
      </c>
      <c r="I2430" t="s">
        <v>11</v>
      </c>
      <c r="J2430" t="s">
        <v>11</v>
      </c>
      <c r="K2430" t="s">
        <v>11</v>
      </c>
      <c r="L2430">
        <v>0</v>
      </c>
      <c r="M2430">
        <v>0</v>
      </c>
      <c r="N2430">
        <v>0</v>
      </c>
      <c r="O2430" t="str">
        <f t="shared" si="297"/>
        <v>N/A</v>
      </c>
      <c r="P2430">
        <f t="shared" si="291"/>
        <v>0</v>
      </c>
      <c r="Q2430">
        <f t="shared" si="292"/>
        <v>0</v>
      </c>
      <c r="R2430">
        <f t="shared" si="293"/>
        <v>0</v>
      </c>
      <c r="S2430">
        <f t="shared" si="294"/>
        <v>0</v>
      </c>
      <c r="T2430" s="7" t="str">
        <f t="shared" si="298"/>
        <v>N/A</v>
      </c>
      <c r="U2430" s="7" t="str">
        <f t="shared" si="296"/>
        <v>N/A</v>
      </c>
    </row>
    <row r="2431" spans="1:21" ht="15" hidden="1" customHeight="1" x14ac:dyDescent="0.3">
      <c r="A2431" t="s">
        <v>9626</v>
      </c>
      <c r="B2431" s="2" t="s">
        <v>7</v>
      </c>
      <c r="C2431" t="s">
        <v>11</v>
      </c>
      <c r="D2431" t="s">
        <v>11</v>
      </c>
      <c r="E2431" t="s">
        <v>11</v>
      </c>
      <c r="F2431" t="s">
        <v>11</v>
      </c>
      <c r="G2431" t="s">
        <v>11</v>
      </c>
      <c r="H2431" t="s">
        <v>11</v>
      </c>
      <c r="I2431" t="s">
        <v>11</v>
      </c>
      <c r="J2431" t="s">
        <v>11</v>
      </c>
      <c r="K2431" t="s">
        <v>11</v>
      </c>
      <c r="L2431">
        <v>0</v>
      </c>
      <c r="M2431">
        <v>0</v>
      </c>
      <c r="N2431">
        <v>0</v>
      </c>
      <c r="O2431" t="str">
        <f t="shared" si="297"/>
        <v>N/A</v>
      </c>
      <c r="P2431">
        <f t="shared" si="291"/>
        <v>0</v>
      </c>
      <c r="Q2431">
        <f t="shared" si="292"/>
        <v>0</v>
      </c>
      <c r="R2431">
        <f t="shared" si="293"/>
        <v>0</v>
      </c>
      <c r="S2431">
        <f t="shared" si="294"/>
        <v>0</v>
      </c>
      <c r="T2431" s="7" t="str">
        <f t="shared" si="298"/>
        <v>N/A</v>
      </c>
      <c r="U2431" s="7" t="str">
        <f t="shared" si="296"/>
        <v>N/A</v>
      </c>
    </row>
    <row r="2432" spans="1:21" ht="15" hidden="1" customHeight="1" x14ac:dyDescent="0.3">
      <c r="A2432" t="s">
        <v>9627</v>
      </c>
      <c r="B2432" s="2" t="s">
        <v>2133</v>
      </c>
      <c r="C2432" t="s">
        <v>11</v>
      </c>
      <c r="D2432" t="s">
        <v>11</v>
      </c>
      <c r="E2432" t="s">
        <v>11</v>
      </c>
      <c r="F2432" t="s">
        <v>11</v>
      </c>
      <c r="G2432" t="s">
        <v>11</v>
      </c>
      <c r="H2432" t="s">
        <v>11</v>
      </c>
      <c r="I2432" t="s">
        <v>11</v>
      </c>
      <c r="J2432" t="s">
        <v>11</v>
      </c>
      <c r="K2432" t="s">
        <v>11</v>
      </c>
      <c r="L2432">
        <v>0</v>
      </c>
      <c r="M2432">
        <v>0</v>
      </c>
      <c r="N2432">
        <v>0</v>
      </c>
      <c r="O2432" t="str">
        <f t="shared" si="297"/>
        <v>N/A</v>
      </c>
      <c r="P2432">
        <f t="shared" si="291"/>
        <v>0</v>
      </c>
      <c r="Q2432">
        <f t="shared" si="292"/>
        <v>0</v>
      </c>
      <c r="R2432">
        <f t="shared" si="293"/>
        <v>0</v>
      </c>
      <c r="S2432">
        <f t="shared" si="294"/>
        <v>0</v>
      </c>
      <c r="T2432" s="7" t="str">
        <f t="shared" si="298"/>
        <v>N/A</v>
      </c>
      <c r="U2432" s="7" t="str">
        <f t="shared" si="296"/>
        <v>N/A</v>
      </c>
    </row>
    <row r="2433" spans="1:21" ht="15" customHeight="1" x14ac:dyDescent="0.3">
      <c r="A2433" t="s">
        <v>9628</v>
      </c>
      <c r="B2433" s="2" t="s">
        <v>18</v>
      </c>
      <c r="C2433" t="s">
        <v>3038</v>
      </c>
      <c r="D2433" t="s">
        <v>9629</v>
      </c>
      <c r="E2433" t="s">
        <v>9629</v>
      </c>
      <c r="F2433" t="s">
        <v>11</v>
      </c>
      <c r="G2433" t="s">
        <v>11</v>
      </c>
      <c r="H2433" t="s">
        <v>147</v>
      </c>
      <c r="I2433" t="s">
        <v>9630</v>
      </c>
      <c r="J2433" s="4" t="s">
        <v>9631</v>
      </c>
      <c r="K2433" t="s">
        <v>207</v>
      </c>
      <c r="L2433" s="6">
        <v>1</v>
      </c>
      <c r="M2433" s="10">
        <v>1</v>
      </c>
      <c r="N2433" s="6">
        <v>1</v>
      </c>
      <c r="O2433" s="12" t="str">
        <f t="shared" si="297"/>
        <v>Pirates,</v>
      </c>
      <c r="P2433" s="6">
        <f t="shared" si="291"/>
        <v>1</v>
      </c>
      <c r="Q2433" s="6">
        <f t="shared" si="292"/>
        <v>1</v>
      </c>
      <c r="R2433" s="6">
        <f t="shared" si="293"/>
        <v>1</v>
      </c>
      <c r="S2433" s="6">
        <f t="shared" si="294"/>
        <v>1</v>
      </c>
      <c r="T2433" s="9" t="str">
        <f t="shared" si="298"/>
        <v>10</v>
      </c>
      <c r="U2433" s="9" t="str">
        <f t="shared" si="296"/>
        <v>10</v>
      </c>
    </row>
    <row r="2434" spans="1:21" ht="15" customHeight="1" x14ac:dyDescent="0.3">
      <c r="A2434" t="s">
        <v>9632</v>
      </c>
      <c r="B2434" s="2" t="s">
        <v>7</v>
      </c>
      <c r="C2434" t="s">
        <v>391</v>
      </c>
      <c r="D2434" t="s">
        <v>6231</v>
      </c>
      <c r="E2434" t="s">
        <v>6231</v>
      </c>
      <c r="F2434" t="s">
        <v>91</v>
      </c>
      <c r="G2434" t="s">
        <v>5335</v>
      </c>
      <c r="H2434" t="s">
        <v>39</v>
      </c>
      <c r="I2434" s="3" t="s">
        <v>9633</v>
      </c>
      <c r="J2434" s="4" t="s">
        <v>9634</v>
      </c>
      <c r="K2434" t="s">
        <v>303</v>
      </c>
      <c r="L2434" s="6">
        <v>1</v>
      </c>
      <c r="M2434" s="10">
        <v>1</v>
      </c>
      <c r="N2434" s="6">
        <v>1</v>
      </c>
      <c r="O2434" s="12" t="str">
        <f>IF(ISERROR(FIND(" ", J2434) ), J2434, LEFT(J2434, FIND(" ", J2434) - 1) )</f>
        <v>FPS,</v>
      </c>
      <c r="P2434" s="6">
        <f t="shared" ref="P2434:P2497" si="299">IF(AND(L2434=1, M2434 = 1), 1, 0)</f>
        <v>1</v>
      </c>
      <c r="Q2434" s="6">
        <f t="shared" ref="Q2434:Q2497" si="300">IF(AND(L2434=1, N2434 = 1), 1, 0)</f>
        <v>1</v>
      </c>
      <c r="R2434" s="6">
        <f t="shared" ref="R2434:R2497" si="301">IF(AND(M2434=1, N2434 = 1), 1, 0)</f>
        <v>1</v>
      </c>
      <c r="S2434" s="6">
        <f t="shared" ref="S2434:S2497" si="302">IF(AND(L2434=1,M2434 = 1, N2434 = 1), 1, 0)</f>
        <v>1</v>
      </c>
      <c r="T2434" s="9" t="str">
        <f t="shared" ref="T2434" si="303">IF(ISERROR(FIND(" ", K2434) ), K2434, LEFT(K2434, FIND(" ", K2434) - 1) )</f>
        <v>5</v>
      </c>
      <c r="U2434" s="9" t="str">
        <f t="shared" ref="U2434:U2497" si="304">IF(T2434&gt;150, T2434, T2434/100)</f>
        <v>5</v>
      </c>
    </row>
    <row r="2435" spans="1:21" ht="15" hidden="1" customHeight="1" x14ac:dyDescent="0.3">
      <c r="A2435" t="s">
        <v>9635</v>
      </c>
      <c r="B2435" s="2" t="s">
        <v>18</v>
      </c>
      <c r="C2435" t="s">
        <v>11</v>
      </c>
      <c r="D2435" t="s">
        <v>11</v>
      </c>
      <c r="E2435" t="s">
        <v>11</v>
      </c>
      <c r="F2435" t="s">
        <v>11</v>
      </c>
      <c r="G2435" t="s">
        <v>11</v>
      </c>
      <c r="H2435" t="s">
        <v>11</v>
      </c>
      <c r="I2435" t="s">
        <v>11</v>
      </c>
      <c r="J2435" t="s">
        <v>11</v>
      </c>
      <c r="K2435" t="s">
        <v>11</v>
      </c>
      <c r="L2435">
        <v>0</v>
      </c>
      <c r="M2435">
        <v>0</v>
      </c>
      <c r="N2435">
        <v>0</v>
      </c>
      <c r="O2435" t="str">
        <f t="shared" ref="O2435:O2497" si="305">IF(ISERROR(FIND(" ", J2435) ), J2435, LEFT(J2435, FIND(" ", J2435) - 1) )</f>
        <v>N/A</v>
      </c>
      <c r="P2435">
        <f t="shared" si="299"/>
        <v>0</v>
      </c>
      <c r="Q2435">
        <f t="shared" si="300"/>
        <v>0</v>
      </c>
      <c r="R2435">
        <f t="shared" si="301"/>
        <v>0</v>
      </c>
      <c r="S2435">
        <f t="shared" si="302"/>
        <v>0</v>
      </c>
      <c r="T2435" s="7" t="str">
        <f t="shared" ref="T2434:T2497" si="306">IF(ISERROR(FIND(" ", K2435) ), K2435, LEFT(K2435, FIND(" ", K2435) - 1) )</f>
        <v>N/A</v>
      </c>
      <c r="U2435" s="7" t="str">
        <f t="shared" si="304"/>
        <v>N/A</v>
      </c>
    </row>
    <row r="2436" spans="1:21" ht="15" customHeight="1" x14ac:dyDescent="0.3">
      <c r="A2436" t="s">
        <v>9636</v>
      </c>
      <c r="B2436" s="2" t="s">
        <v>18</v>
      </c>
      <c r="C2436" t="s">
        <v>5348</v>
      </c>
      <c r="D2436" t="s">
        <v>1988</v>
      </c>
      <c r="E2436" t="s">
        <v>9637</v>
      </c>
      <c r="F2436" t="s">
        <v>2038</v>
      </c>
      <c r="G2436" t="s">
        <v>4782</v>
      </c>
      <c r="H2436" t="s">
        <v>3742</v>
      </c>
      <c r="I2436" t="s">
        <v>2482</v>
      </c>
      <c r="J2436" s="4" t="s">
        <v>9638</v>
      </c>
      <c r="K2436" t="s">
        <v>181</v>
      </c>
      <c r="L2436" s="6">
        <v>0</v>
      </c>
      <c r="M2436" s="10">
        <v>1</v>
      </c>
      <c r="N2436" s="6">
        <v>0</v>
      </c>
      <c r="O2436" s="12" t="str">
        <f t="shared" si="305"/>
        <v>Pixel</v>
      </c>
      <c r="P2436" s="6">
        <f t="shared" si="299"/>
        <v>0</v>
      </c>
      <c r="Q2436" s="6">
        <f t="shared" si="300"/>
        <v>0</v>
      </c>
      <c r="R2436" s="6">
        <f t="shared" si="301"/>
        <v>0</v>
      </c>
      <c r="S2436" s="6">
        <f t="shared" si="302"/>
        <v>0</v>
      </c>
      <c r="T2436" s="9" t="str">
        <f t="shared" si="306"/>
        <v>1</v>
      </c>
      <c r="U2436" s="9" t="str">
        <f t="shared" si="304"/>
        <v>1</v>
      </c>
    </row>
    <row r="2437" spans="1:21" ht="15" hidden="1" customHeight="1" x14ac:dyDescent="0.3">
      <c r="A2437" t="s">
        <v>9639</v>
      </c>
      <c r="B2437" s="2" t="s">
        <v>9640</v>
      </c>
      <c r="C2437" t="s">
        <v>11</v>
      </c>
      <c r="D2437" t="s">
        <v>11</v>
      </c>
      <c r="E2437" t="s">
        <v>11</v>
      </c>
      <c r="F2437" t="s">
        <v>11</v>
      </c>
      <c r="G2437" t="s">
        <v>11</v>
      </c>
      <c r="H2437" t="s">
        <v>11</v>
      </c>
      <c r="I2437" t="s">
        <v>11</v>
      </c>
      <c r="J2437" t="s">
        <v>11</v>
      </c>
      <c r="K2437" t="s">
        <v>11</v>
      </c>
      <c r="L2437">
        <v>0</v>
      </c>
      <c r="M2437">
        <v>0</v>
      </c>
      <c r="N2437">
        <v>0</v>
      </c>
      <c r="O2437" t="str">
        <f t="shared" si="305"/>
        <v>N/A</v>
      </c>
      <c r="P2437">
        <f t="shared" si="299"/>
        <v>0</v>
      </c>
      <c r="Q2437">
        <f t="shared" si="300"/>
        <v>0</v>
      </c>
      <c r="R2437">
        <f t="shared" si="301"/>
        <v>0</v>
      </c>
      <c r="S2437">
        <f t="shared" si="302"/>
        <v>0</v>
      </c>
      <c r="T2437" s="7" t="str">
        <f t="shared" si="306"/>
        <v>N/A</v>
      </c>
      <c r="U2437" s="7" t="str">
        <f t="shared" si="304"/>
        <v>N/A</v>
      </c>
    </row>
    <row r="2438" spans="1:21" ht="15" customHeight="1" x14ac:dyDescent="0.3">
      <c r="A2438" t="s">
        <v>9641</v>
      </c>
      <c r="B2438" s="2" t="s">
        <v>7</v>
      </c>
      <c r="C2438" t="s">
        <v>2968</v>
      </c>
      <c r="D2438" t="s">
        <v>9642</v>
      </c>
      <c r="E2438" t="s">
        <v>9642</v>
      </c>
      <c r="F2438" t="s">
        <v>89</v>
      </c>
      <c r="G2438" t="s">
        <v>1729</v>
      </c>
      <c r="H2438" t="s">
        <v>91</v>
      </c>
      <c r="I2438" s="3" t="s">
        <v>9643</v>
      </c>
      <c r="J2438" s="4" t="s">
        <v>9644</v>
      </c>
      <c r="K2438" t="s">
        <v>42</v>
      </c>
      <c r="L2438" s="6">
        <v>0</v>
      </c>
      <c r="M2438" s="10">
        <v>1</v>
      </c>
      <c r="N2438" s="6">
        <v>0</v>
      </c>
      <c r="O2438" s="12" t="str">
        <f t="shared" si="305"/>
        <v>Multiplayer,</v>
      </c>
      <c r="P2438" s="6">
        <f t="shared" si="299"/>
        <v>0</v>
      </c>
      <c r="Q2438" s="6">
        <f t="shared" si="300"/>
        <v>0</v>
      </c>
      <c r="R2438" s="6">
        <f t="shared" si="301"/>
        <v>0</v>
      </c>
      <c r="S2438" s="6">
        <f t="shared" si="302"/>
        <v>0</v>
      </c>
      <c r="T2438" s="9" t="str">
        <f t="shared" si="306"/>
        <v>3</v>
      </c>
      <c r="U2438" s="9" t="str">
        <f t="shared" si="304"/>
        <v>3</v>
      </c>
    </row>
    <row r="2439" spans="1:21" ht="15" hidden="1" customHeight="1" x14ac:dyDescent="0.3">
      <c r="A2439" t="s">
        <v>9645</v>
      </c>
      <c r="B2439" s="2" t="s">
        <v>117</v>
      </c>
      <c r="C2439" t="s">
        <v>11</v>
      </c>
      <c r="D2439" t="s">
        <v>11</v>
      </c>
      <c r="E2439" t="s">
        <v>11</v>
      </c>
      <c r="F2439" t="s">
        <v>11</v>
      </c>
      <c r="G2439" t="s">
        <v>11</v>
      </c>
      <c r="H2439" t="s">
        <v>11</v>
      </c>
      <c r="I2439" t="s">
        <v>11</v>
      </c>
      <c r="J2439" t="s">
        <v>11</v>
      </c>
      <c r="K2439" t="s">
        <v>11</v>
      </c>
      <c r="L2439">
        <v>0</v>
      </c>
      <c r="M2439">
        <v>0</v>
      </c>
      <c r="N2439">
        <v>0</v>
      </c>
      <c r="O2439" t="str">
        <f t="shared" si="305"/>
        <v>N/A</v>
      </c>
      <c r="P2439">
        <f t="shared" si="299"/>
        <v>0</v>
      </c>
      <c r="Q2439">
        <f t="shared" si="300"/>
        <v>0</v>
      </c>
      <c r="R2439">
        <f t="shared" si="301"/>
        <v>0</v>
      </c>
      <c r="S2439">
        <f t="shared" si="302"/>
        <v>0</v>
      </c>
      <c r="T2439" s="7" t="str">
        <f t="shared" si="306"/>
        <v>N/A</v>
      </c>
      <c r="U2439" s="7" t="str">
        <f t="shared" si="304"/>
        <v>N/A</v>
      </c>
    </row>
    <row r="2440" spans="1:21" ht="15" customHeight="1" x14ac:dyDescent="0.3">
      <c r="A2440" t="s">
        <v>9646</v>
      </c>
      <c r="B2440" s="2" t="s">
        <v>144</v>
      </c>
      <c r="C2440" t="s">
        <v>244</v>
      </c>
      <c r="D2440" t="s">
        <v>9647</v>
      </c>
      <c r="E2440" t="s">
        <v>9648</v>
      </c>
      <c r="F2440" t="s">
        <v>39</v>
      </c>
      <c r="G2440" t="s">
        <v>240</v>
      </c>
      <c r="H2440" t="s">
        <v>32</v>
      </c>
      <c r="I2440" t="s">
        <v>9649</v>
      </c>
      <c r="J2440" s="4" t="s">
        <v>9650</v>
      </c>
      <c r="K2440" t="s">
        <v>506</v>
      </c>
      <c r="L2440" s="6">
        <v>0</v>
      </c>
      <c r="M2440" s="10">
        <v>1</v>
      </c>
      <c r="N2440" s="6">
        <v>1</v>
      </c>
      <c r="O2440" s="12" t="str">
        <f t="shared" si="305"/>
        <v>Action,</v>
      </c>
      <c r="P2440" s="6">
        <f t="shared" si="299"/>
        <v>0</v>
      </c>
      <c r="Q2440" s="6">
        <f t="shared" si="300"/>
        <v>0</v>
      </c>
      <c r="R2440" s="6">
        <f t="shared" si="301"/>
        <v>1</v>
      </c>
      <c r="S2440" s="6">
        <f t="shared" si="302"/>
        <v>0</v>
      </c>
      <c r="T2440" s="9" t="str">
        <f t="shared" si="306"/>
        <v>4</v>
      </c>
      <c r="U2440" s="9" t="str">
        <f t="shared" si="304"/>
        <v>4</v>
      </c>
    </row>
    <row r="2441" spans="1:21" ht="15" hidden="1" customHeight="1" x14ac:dyDescent="0.3">
      <c r="A2441" t="s">
        <v>9651</v>
      </c>
      <c r="B2441" s="2" t="s">
        <v>7</v>
      </c>
      <c r="C2441" t="s">
        <v>11</v>
      </c>
      <c r="D2441" t="s">
        <v>11</v>
      </c>
      <c r="E2441" t="s">
        <v>11</v>
      </c>
      <c r="F2441" t="s">
        <v>11</v>
      </c>
      <c r="G2441" t="s">
        <v>11</v>
      </c>
      <c r="H2441" t="s">
        <v>11</v>
      </c>
      <c r="I2441" t="s">
        <v>11</v>
      </c>
      <c r="J2441" t="s">
        <v>11</v>
      </c>
      <c r="K2441" t="s">
        <v>11</v>
      </c>
      <c r="L2441">
        <v>0</v>
      </c>
      <c r="M2441">
        <v>0</v>
      </c>
      <c r="N2441">
        <v>0</v>
      </c>
      <c r="O2441" t="str">
        <f t="shared" si="305"/>
        <v>N/A</v>
      </c>
      <c r="P2441">
        <f t="shared" si="299"/>
        <v>0</v>
      </c>
      <c r="Q2441">
        <f t="shared" si="300"/>
        <v>0</v>
      </c>
      <c r="R2441">
        <f t="shared" si="301"/>
        <v>0</v>
      </c>
      <c r="S2441">
        <f t="shared" si="302"/>
        <v>0</v>
      </c>
      <c r="T2441" s="7" t="str">
        <f t="shared" si="306"/>
        <v>N/A</v>
      </c>
      <c r="U2441" s="7" t="str">
        <f t="shared" si="304"/>
        <v>N/A</v>
      </c>
    </row>
    <row r="2442" spans="1:21" ht="15" customHeight="1" x14ac:dyDescent="0.3">
      <c r="A2442" t="s">
        <v>9652</v>
      </c>
      <c r="B2442" s="2" t="s">
        <v>117</v>
      </c>
      <c r="C2442" t="s">
        <v>9653</v>
      </c>
      <c r="D2442" t="s">
        <v>5425</v>
      </c>
      <c r="E2442" t="s">
        <v>7441</v>
      </c>
      <c r="F2442" t="s">
        <v>1849</v>
      </c>
      <c r="G2442" t="s">
        <v>1850</v>
      </c>
      <c r="H2442" t="s">
        <v>169</v>
      </c>
      <c r="I2442" t="s">
        <v>1545</v>
      </c>
      <c r="J2442" s="4" t="s">
        <v>9654</v>
      </c>
      <c r="K2442" t="s">
        <v>42</v>
      </c>
      <c r="L2442" s="6">
        <v>0</v>
      </c>
      <c r="M2442" s="10">
        <v>1</v>
      </c>
      <c r="N2442" s="6">
        <v>0</v>
      </c>
      <c r="O2442" s="12" t="str">
        <f t="shared" si="305"/>
        <v>Sexual</v>
      </c>
      <c r="P2442" s="6">
        <f t="shared" si="299"/>
        <v>0</v>
      </c>
      <c r="Q2442" s="6">
        <f t="shared" si="300"/>
        <v>0</v>
      </c>
      <c r="R2442" s="6">
        <f t="shared" si="301"/>
        <v>0</v>
      </c>
      <c r="S2442" s="6">
        <f t="shared" si="302"/>
        <v>0</v>
      </c>
      <c r="T2442" s="9" t="str">
        <f t="shared" si="306"/>
        <v>3</v>
      </c>
      <c r="U2442" s="9" t="str">
        <f t="shared" si="304"/>
        <v>3</v>
      </c>
    </row>
    <row r="2443" spans="1:21" ht="15" customHeight="1" x14ac:dyDescent="0.3">
      <c r="A2443" t="s">
        <v>9655</v>
      </c>
      <c r="B2443" s="2" t="s">
        <v>7</v>
      </c>
      <c r="C2443" t="s">
        <v>1001</v>
      </c>
      <c r="D2443" t="s">
        <v>2504</v>
      </c>
      <c r="E2443" t="s">
        <v>9656</v>
      </c>
      <c r="F2443" t="s">
        <v>11</v>
      </c>
      <c r="G2443" t="s">
        <v>11</v>
      </c>
      <c r="H2443" t="s">
        <v>802</v>
      </c>
      <c r="I2443" t="s">
        <v>4686</v>
      </c>
      <c r="J2443" s="4" t="s">
        <v>9657</v>
      </c>
      <c r="K2443" t="s">
        <v>49</v>
      </c>
      <c r="L2443" s="6">
        <v>0</v>
      </c>
      <c r="M2443" s="10">
        <v>1</v>
      </c>
      <c r="N2443" s="6">
        <v>0</v>
      </c>
      <c r="O2443" s="12" t="str">
        <f t="shared" si="305"/>
        <v>Action,</v>
      </c>
      <c r="P2443" s="6">
        <f t="shared" si="299"/>
        <v>0</v>
      </c>
      <c r="Q2443" s="6">
        <f t="shared" si="300"/>
        <v>0</v>
      </c>
      <c r="R2443" s="6">
        <f t="shared" si="301"/>
        <v>0</v>
      </c>
      <c r="S2443" s="6">
        <f t="shared" si="302"/>
        <v>0</v>
      </c>
      <c r="T2443" s="9" t="str">
        <f t="shared" si="306"/>
        <v>8</v>
      </c>
      <c r="U2443" s="9" t="str">
        <f t="shared" si="304"/>
        <v>8</v>
      </c>
    </row>
    <row r="2444" spans="1:21" ht="15" customHeight="1" x14ac:dyDescent="0.3">
      <c r="A2444" t="s">
        <v>9658</v>
      </c>
      <c r="B2444" s="2" t="s">
        <v>209</v>
      </c>
      <c r="C2444" t="s">
        <v>4187</v>
      </c>
      <c r="D2444" t="s">
        <v>2504</v>
      </c>
      <c r="E2444" t="s">
        <v>9659</v>
      </c>
      <c r="F2444" t="s">
        <v>147</v>
      </c>
      <c r="G2444" t="s">
        <v>1723</v>
      </c>
      <c r="H2444" t="s">
        <v>632</v>
      </c>
      <c r="I2444" t="s">
        <v>9534</v>
      </c>
      <c r="J2444" s="4" t="s">
        <v>9660</v>
      </c>
      <c r="K2444" t="s">
        <v>320</v>
      </c>
      <c r="L2444" s="6">
        <v>1</v>
      </c>
      <c r="M2444" s="10">
        <v>1</v>
      </c>
      <c r="N2444" s="6">
        <v>1</v>
      </c>
      <c r="O2444" s="12" t="str">
        <f t="shared" si="305"/>
        <v>Strategy,</v>
      </c>
      <c r="P2444" s="6">
        <f t="shared" si="299"/>
        <v>1</v>
      </c>
      <c r="Q2444" s="6">
        <f t="shared" si="300"/>
        <v>1</v>
      </c>
      <c r="R2444" s="6">
        <f t="shared" si="301"/>
        <v>1</v>
      </c>
      <c r="S2444" s="6">
        <f t="shared" si="302"/>
        <v>1</v>
      </c>
      <c r="T2444" s="9" t="str">
        <f t="shared" si="306"/>
        <v>2</v>
      </c>
      <c r="U2444" s="9" t="str">
        <f t="shared" si="304"/>
        <v>2</v>
      </c>
    </row>
    <row r="2445" spans="1:21" ht="15" customHeight="1" x14ac:dyDescent="0.3">
      <c r="A2445" t="s">
        <v>9661</v>
      </c>
      <c r="B2445" s="2" t="s">
        <v>1968</v>
      </c>
      <c r="C2445" t="s">
        <v>4412</v>
      </c>
      <c r="D2445" t="s">
        <v>9662</v>
      </c>
      <c r="E2445" t="s">
        <v>9663</v>
      </c>
      <c r="F2445" t="s">
        <v>11</v>
      </c>
      <c r="G2445" t="s">
        <v>11</v>
      </c>
      <c r="H2445" t="s">
        <v>106</v>
      </c>
      <c r="I2445" t="s">
        <v>2259</v>
      </c>
      <c r="J2445" s="4" t="s">
        <v>9664</v>
      </c>
      <c r="K2445" t="s">
        <v>173</v>
      </c>
      <c r="L2445" s="6">
        <v>0</v>
      </c>
      <c r="M2445" s="10">
        <v>1</v>
      </c>
      <c r="N2445" s="6">
        <v>0</v>
      </c>
      <c r="O2445" s="12" t="str">
        <f t="shared" si="305"/>
        <v>Early</v>
      </c>
      <c r="P2445" s="6">
        <f t="shared" si="299"/>
        <v>0</v>
      </c>
      <c r="Q2445" s="6">
        <f t="shared" si="300"/>
        <v>0</v>
      </c>
      <c r="R2445" s="6">
        <f t="shared" si="301"/>
        <v>0</v>
      </c>
      <c r="S2445" s="6">
        <f t="shared" si="302"/>
        <v>0</v>
      </c>
      <c r="T2445" s="9" t="str">
        <f t="shared" si="306"/>
        <v>500</v>
      </c>
      <c r="U2445" s="9" t="str">
        <f t="shared" si="304"/>
        <v>500</v>
      </c>
    </row>
    <row r="2446" spans="1:21" ht="15" customHeight="1" x14ac:dyDescent="0.3">
      <c r="A2446" t="s">
        <v>9665</v>
      </c>
      <c r="B2446" s="2" t="s">
        <v>209</v>
      </c>
      <c r="C2446" t="s">
        <v>9666</v>
      </c>
      <c r="D2446" t="s">
        <v>265</v>
      </c>
      <c r="E2446" t="s">
        <v>9667</v>
      </c>
      <c r="F2446" t="s">
        <v>184</v>
      </c>
      <c r="G2446" t="s">
        <v>4782</v>
      </c>
      <c r="H2446" t="s">
        <v>12</v>
      </c>
      <c r="I2446" s="3" t="s">
        <v>9668</v>
      </c>
      <c r="J2446" s="4" t="s">
        <v>9669</v>
      </c>
      <c r="K2446" t="s">
        <v>11</v>
      </c>
      <c r="L2446" s="6">
        <v>0</v>
      </c>
      <c r="M2446" s="10">
        <v>1</v>
      </c>
      <c r="N2446" s="6">
        <v>0</v>
      </c>
      <c r="O2446" s="12" t="str">
        <f t="shared" si="305"/>
        <v>Post-apocalyptic,</v>
      </c>
      <c r="P2446" s="6">
        <f t="shared" si="299"/>
        <v>0</v>
      </c>
      <c r="Q2446" s="6">
        <f t="shared" si="300"/>
        <v>0</v>
      </c>
      <c r="R2446" s="6">
        <f t="shared" si="301"/>
        <v>0</v>
      </c>
      <c r="S2446" s="6">
        <f t="shared" si="302"/>
        <v>0</v>
      </c>
      <c r="T2446" s="9" t="str">
        <f t="shared" si="306"/>
        <v>N/A</v>
      </c>
      <c r="U2446" s="9" t="str">
        <f t="shared" si="304"/>
        <v>N/A</v>
      </c>
    </row>
    <row r="2447" spans="1:21" ht="15" customHeight="1" x14ac:dyDescent="0.3">
      <c r="A2447" t="s">
        <v>9670</v>
      </c>
      <c r="B2447" s="2" t="s">
        <v>7</v>
      </c>
      <c r="C2447" t="s">
        <v>4369</v>
      </c>
      <c r="D2447" t="s">
        <v>4354</v>
      </c>
      <c r="E2447" t="s">
        <v>4354</v>
      </c>
      <c r="F2447" t="s">
        <v>113</v>
      </c>
      <c r="G2447" t="s">
        <v>1013</v>
      </c>
      <c r="H2447" t="s">
        <v>287</v>
      </c>
      <c r="I2447" s="3" t="s">
        <v>9671</v>
      </c>
      <c r="J2447" s="4" t="s">
        <v>9672</v>
      </c>
      <c r="K2447" t="s">
        <v>800</v>
      </c>
      <c r="L2447" s="6">
        <v>0</v>
      </c>
      <c r="M2447" s="10">
        <v>1</v>
      </c>
      <c r="N2447" s="6">
        <v>0</v>
      </c>
      <c r="O2447" s="12" t="str">
        <f t="shared" si="305"/>
        <v>Detective,</v>
      </c>
      <c r="P2447" s="6">
        <f t="shared" si="299"/>
        <v>0</v>
      </c>
      <c r="Q2447" s="6">
        <f t="shared" si="300"/>
        <v>0</v>
      </c>
      <c r="R2447" s="6">
        <f t="shared" si="301"/>
        <v>0</v>
      </c>
      <c r="S2447" s="6">
        <f t="shared" si="302"/>
        <v>0</v>
      </c>
      <c r="T2447" s="9" t="str">
        <f t="shared" si="306"/>
        <v>14</v>
      </c>
      <c r="U2447" s="9" t="str">
        <f t="shared" si="304"/>
        <v>14</v>
      </c>
    </row>
    <row r="2448" spans="1:21" ht="15" customHeight="1" x14ac:dyDescent="0.3">
      <c r="A2448" t="s">
        <v>9673</v>
      </c>
      <c r="B2448" s="2" t="s">
        <v>209</v>
      </c>
      <c r="C2448" t="s">
        <v>6098</v>
      </c>
      <c r="D2448" t="s">
        <v>9674</v>
      </c>
      <c r="E2448" t="s">
        <v>9674</v>
      </c>
      <c r="F2448" t="s">
        <v>161</v>
      </c>
      <c r="G2448" t="s">
        <v>4177</v>
      </c>
      <c r="H2448" t="s">
        <v>218</v>
      </c>
      <c r="I2448" s="3" t="s">
        <v>9675</v>
      </c>
      <c r="J2448" s="4" t="s">
        <v>9676</v>
      </c>
      <c r="K2448" t="s">
        <v>506</v>
      </c>
      <c r="L2448" s="6">
        <v>1</v>
      </c>
      <c r="M2448" s="10">
        <v>1</v>
      </c>
      <c r="N2448" s="6">
        <v>0</v>
      </c>
      <c r="O2448" s="12" t="str">
        <f t="shared" si="305"/>
        <v>Action,</v>
      </c>
      <c r="P2448" s="6">
        <f t="shared" si="299"/>
        <v>1</v>
      </c>
      <c r="Q2448" s="6">
        <f t="shared" si="300"/>
        <v>0</v>
      </c>
      <c r="R2448" s="6">
        <f t="shared" si="301"/>
        <v>0</v>
      </c>
      <c r="S2448" s="6">
        <f t="shared" si="302"/>
        <v>0</v>
      </c>
      <c r="T2448" s="9" t="str">
        <f t="shared" si="306"/>
        <v>4</v>
      </c>
      <c r="U2448" s="9" t="str">
        <f t="shared" si="304"/>
        <v>4</v>
      </c>
    </row>
    <row r="2449" spans="1:21" ht="15" hidden="1" customHeight="1" x14ac:dyDescent="0.3">
      <c r="A2449" t="s">
        <v>9677</v>
      </c>
      <c r="B2449" s="2" t="s">
        <v>175</v>
      </c>
      <c r="C2449" t="s">
        <v>7212</v>
      </c>
      <c r="D2449" t="s">
        <v>11</v>
      </c>
      <c r="E2449" t="s">
        <v>11</v>
      </c>
      <c r="F2449" t="s">
        <v>11</v>
      </c>
      <c r="G2449" t="s">
        <v>11</v>
      </c>
      <c r="H2449" t="s">
        <v>11</v>
      </c>
      <c r="I2449" t="s">
        <v>11</v>
      </c>
      <c r="J2449" t="s">
        <v>11</v>
      </c>
      <c r="K2449" t="s">
        <v>11</v>
      </c>
      <c r="L2449">
        <v>0</v>
      </c>
      <c r="M2449">
        <v>0</v>
      </c>
      <c r="N2449">
        <v>0</v>
      </c>
      <c r="O2449" t="str">
        <f t="shared" si="305"/>
        <v>N/A</v>
      </c>
      <c r="P2449">
        <f t="shared" si="299"/>
        <v>0</v>
      </c>
      <c r="Q2449">
        <f t="shared" si="300"/>
        <v>0</v>
      </c>
      <c r="R2449">
        <f t="shared" si="301"/>
        <v>0</v>
      </c>
      <c r="S2449">
        <f t="shared" si="302"/>
        <v>0</v>
      </c>
      <c r="T2449" s="7" t="str">
        <f t="shared" si="306"/>
        <v>N/A</v>
      </c>
      <c r="U2449" s="7" t="str">
        <f t="shared" si="304"/>
        <v>N/A</v>
      </c>
    </row>
    <row r="2450" spans="1:21" ht="15" customHeight="1" x14ac:dyDescent="0.3">
      <c r="A2450" t="s">
        <v>9678</v>
      </c>
      <c r="B2450" s="2" t="s">
        <v>8637</v>
      </c>
      <c r="C2450" t="s">
        <v>1357</v>
      </c>
      <c r="D2450" t="s">
        <v>9679</v>
      </c>
      <c r="E2450" t="s">
        <v>9679</v>
      </c>
      <c r="F2450" t="s">
        <v>11</v>
      </c>
      <c r="G2450" t="s">
        <v>11</v>
      </c>
      <c r="H2450" t="s">
        <v>32</v>
      </c>
      <c r="I2450" t="s">
        <v>9602</v>
      </c>
      <c r="J2450" s="4" t="s">
        <v>9680</v>
      </c>
      <c r="K2450" t="s">
        <v>11</v>
      </c>
      <c r="L2450" s="6">
        <v>1</v>
      </c>
      <c r="M2450" s="10">
        <v>1</v>
      </c>
      <c r="N2450" s="6">
        <v>1</v>
      </c>
      <c r="O2450" s="12" t="str">
        <f t="shared" si="305"/>
        <v>Choose</v>
      </c>
      <c r="P2450" s="6">
        <f t="shared" si="299"/>
        <v>1</v>
      </c>
      <c r="Q2450" s="6">
        <f t="shared" si="300"/>
        <v>1</v>
      </c>
      <c r="R2450" s="6">
        <f t="shared" si="301"/>
        <v>1</v>
      </c>
      <c r="S2450" s="6">
        <f t="shared" si="302"/>
        <v>1</v>
      </c>
      <c r="T2450" s="9" t="str">
        <f t="shared" si="306"/>
        <v>N/A</v>
      </c>
      <c r="U2450" s="9" t="str">
        <f t="shared" si="304"/>
        <v>N/A</v>
      </c>
    </row>
    <row r="2451" spans="1:21" ht="15" customHeight="1" x14ac:dyDescent="0.3">
      <c r="A2451" t="s">
        <v>9681</v>
      </c>
      <c r="B2451" s="2" t="s">
        <v>540</v>
      </c>
      <c r="C2451" t="s">
        <v>2183</v>
      </c>
      <c r="D2451" t="s">
        <v>9682</v>
      </c>
      <c r="E2451" t="s">
        <v>9682</v>
      </c>
      <c r="F2451" t="s">
        <v>64</v>
      </c>
      <c r="G2451" t="s">
        <v>5061</v>
      </c>
      <c r="H2451" t="s">
        <v>32</v>
      </c>
      <c r="I2451" s="3" t="s">
        <v>9683</v>
      </c>
      <c r="J2451" s="4" t="s">
        <v>9684</v>
      </c>
      <c r="K2451" t="s">
        <v>320</v>
      </c>
      <c r="L2451" s="6">
        <v>0</v>
      </c>
      <c r="M2451" s="10">
        <v>1</v>
      </c>
      <c r="N2451" s="6">
        <v>0</v>
      </c>
      <c r="O2451" s="12" t="str">
        <f t="shared" si="305"/>
        <v>Medical</v>
      </c>
      <c r="P2451" s="6">
        <f t="shared" si="299"/>
        <v>0</v>
      </c>
      <c r="Q2451" s="6">
        <f t="shared" si="300"/>
        <v>0</v>
      </c>
      <c r="R2451" s="6">
        <f t="shared" si="301"/>
        <v>0</v>
      </c>
      <c r="S2451" s="6">
        <f t="shared" si="302"/>
        <v>0</v>
      </c>
      <c r="T2451" s="9" t="str">
        <f t="shared" si="306"/>
        <v>2</v>
      </c>
      <c r="U2451" s="9" t="str">
        <f t="shared" si="304"/>
        <v>2</v>
      </c>
    </row>
    <row r="2452" spans="1:21" ht="15" customHeight="1" x14ac:dyDescent="0.3">
      <c r="A2452" t="s">
        <v>9685</v>
      </c>
      <c r="B2452" s="2" t="s">
        <v>689</v>
      </c>
      <c r="C2452" t="s">
        <v>8867</v>
      </c>
      <c r="D2452" t="s">
        <v>30</v>
      </c>
      <c r="E2452" t="s">
        <v>30</v>
      </c>
      <c r="F2452" t="s">
        <v>11</v>
      </c>
      <c r="G2452" t="s">
        <v>11</v>
      </c>
      <c r="H2452" t="s">
        <v>39</v>
      </c>
      <c r="I2452" t="s">
        <v>2602</v>
      </c>
      <c r="J2452" s="4" t="s">
        <v>9686</v>
      </c>
      <c r="K2452" t="s">
        <v>11</v>
      </c>
      <c r="L2452" s="6">
        <v>1</v>
      </c>
      <c r="M2452" s="10">
        <v>1</v>
      </c>
      <c r="N2452" s="6">
        <v>1</v>
      </c>
      <c r="O2452" s="12" t="str">
        <f t="shared" si="305"/>
        <v>Platformer,</v>
      </c>
      <c r="P2452" s="6">
        <f t="shared" si="299"/>
        <v>1</v>
      </c>
      <c r="Q2452" s="6">
        <f t="shared" si="300"/>
        <v>1</v>
      </c>
      <c r="R2452" s="6">
        <f t="shared" si="301"/>
        <v>1</v>
      </c>
      <c r="S2452" s="6">
        <f t="shared" si="302"/>
        <v>1</v>
      </c>
      <c r="T2452" s="9" t="str">
        <f t="shared" si="306"/>
        <v>N/A</v>
      </c>
      <c r="U2452" s="9" t="str">
        <f t="shared" si="304"/>
        <v>N/A</v>
      </c>
    </row>
    <row r="2453" spans="1:21" ht="15" hidden="1" customHeight="1" x14ac:dyDescent="0.3">
      <c r="A2453" t="s">
        <v>9687</v>
      </c>
      <c r="B2453" s="2" t="s">
        <v>18</v>
      </c>
      <c r="C2453" t="s">
        <v>11</v>
      </c>
      <c r="D2453" t="s">
        <v>11</v>
      </c>
      <c r="E2453" t="s">
        <v>11</v>
      </c>
      <c r="F2453" t="s">
        <v>11</v>
      </c>
      <c r="G2453" t="s">
        <v>11</v>
      </c>
      <c r="H2453" t="s">
        <v>11</v>
      </c>
      <c r="I2453" t="s">
        <v>11</v>
      </c>
      <c r="J2453" t="s">
        <v>11</v>
      </c>
      <c r="K2453" t="s">
        <v>11</v>
      </c>
      <c r="L2453">
        <v>0</v>
      </c>
      <c r="M2453">
        <v>0</v>
      </c>
      <c r="N2453">
        <v>0</v>
      </c>
      <c r="O2453" t="str">
        <f t="shared" si="305"/>
        <v>N/A</v>
      </c>
      <c r="P2453">
        <f t="shared" si="299"/>
        <v>0</v>
      </c>
      <c r="Q2453">
        <f t="shared" si="300"/>
        <v>0</v>
      </c>
      <c r="R2453">
        <f t="shared" si="301"/>
        <v>0</v>
      </c>
      <c r="S2453">
        <f t="shared" si="302"/>
        <v>0</v>
      </c>
      <c r="T2453" s="7" t="str">
        <f t="shared" si="306"/>
        <v>N/A</v>
      </c>
      <c r="U2453" s="7" t="str">
        <f t="shared" si="304"/>
        <v>N/A</v>
      </c>
    </row>
    <row r="2454" spans="1:21" ht="15" customHeight="1" x14ac:dyDescent="0.3">
      <c r="A2454" t="s">
        <v>9688</v>
      </c>
      <c r="B2454" s="2" t="s">
        <v>9689</v>
      </c>
      <c r="C2454" t="s">
        <v>9690</v>
      </c>
      <c r="D2454" t="s">
        <v>8352</v>
      </c>
      <c r="E2454" t="s">
        <v>9691</v>
      </c>
      <c r="F2454" t="s">
        <v>64</v>
      </c>
      <c r="G2454" t="s">
        <v>2847</v>
      </c>
      <c r="H2454" t="s">
        <v>62</v>
      </c>
      <c r="I2454" s="3" t="s">
        <v>9692</v>
      </c>
      <c r="J2454" s="4" t="s">
        <v>9693</v>
      </c>
      <c r="K2454" t="s">
        <v>173</v>
      </c>
      <c r="L2454" s="6">
        <v>1</v>
      </c>
      <c r="M2454" s="10">
        <v>1</v>
      </c>
      <c r="N2454" s="6">
        <v>1</v>
      </c>
      <c r="O2454" s="12" t="str">
        <f t="shared" si="305"/>
        <v>Programming,</v>
      </c>
      <c r="P2454" s="6">
        <f t="shared" si="299"/>
        <v>1</v>
      </c>
      <c r="Q2454" s="6">
        <f t="shared" si="300"/>
        <v>1</v>
      </c>
      <c r="R2454" s="6">
        <f t="shared" si="301"/>
        <v>1</v>
      </c>
      <c r="S2454" s="6">
        <f t="shared" si="302"/>
        <v>1</v>
      </c>
      <c r="T2454" s="9" t="str">
        <f t="shared" si="306"/>
        <v>500</v>
      </c>
      <c r="U2454" s="9" t="str">
        <f t="shared" si="304"/>
        <v>500</v>
      </c>
    </row>
    <row r="2455" spans="1:21" ht="15" hidden="1" customHeight="1" x14ac:dyDescent="0.3">
      <c r="A2455" t="s">
        <v>9694</v>
      </c>
      <c r="B2455" s="2" t="s">
        <v>1959</v>
      </c>
      <c r="C2455" t="s">
        <v>11</v>
      </c>
      <c r="D2455" t="s">
        <v>11</v>
      </c>
      <c r="E2455" t="s">
        <v>11</v>
      </c>
      <c r="F2455" t="s">
        <v>11</v>
      </c>
      <c r="G2455" t="s">
        <v>11</v>
      </c>
      <c r="H2455" t="s">
        <v>11</v>
      </c>
      <c r="I2455" t="s">
        <v>11</v>
      </c>
      <c r="J2455" t="s">
        <v>11</v>
      </c>
      <c r="K2455" t="s">
        <v>11</v>
      </c>
      <c r="L2455">
        <v>0</v>
      </c>
      <c r="M2455">
        <v>0</v>
      </c>
      <c r="N2455">
        <v>0</v>
      </c>
      <c r="O2455" t="str">
        <f t="shared" si="305"/>
        <v>N/A</v>
      </c>
      <c r="P2455">
        <f t="shared" si="299"/>
        <v>0</v>
      </c>
      <c r="Q2455">
        <f t="shared" si="300"/>
        <v>0</v>
      </c>
      <c r="R2455">
        <f t="shared" si="301"/>
        <v>0</v>
      </c>
      <c r="S2455">
        <f t="shared" si="302"/>
        <v>0</v>
      </c>
      <c r="T2455" s="7" t="str">
        <f t="shared" si="306"/>
        <v>N/A</v>
      </c>
      <c r="U2455" s="7" t="str">
        <f t="shared" si="304"/>
        <v>N/A</v>
      </c>
    </row>
    <row r="2456" spans="1:21" ht="15" customHeight="1" x14ac:dyDescent="0.3">
      <c r="A2456" t="s">
        <v>9695</v>
      </c>
      <c r="B2456" s="2" t="s">
        <v>540</v>
      </c>
      <c r="C2456" t="s">
        <v>5832</v>
      </c>
      <c r="D2456" t="s">
        <v>9696</v>
      </c>
      <c r="E2456" t="s">
        <v>9697</v>
      </c>
      <c r="F2456" t="s">
        <v>11</v>
      </c>
      <c r="G2456" t="s">
        <v>11</v>
      </c>
      <c r="H2456" t="s">
        <v>155</v>
      </c>
      <c r="I2456" t="s">
        <v>4111</v>
      </c>
      <c r="J2456" s="4" t="s">
        <v>9698</v>
      </c>
      <c r="K2456" t="s">
        <v>49</v>
      </c>
      <c r="L2456" s="6">
        <v>0</v>
      </c>
      <c r="M2456" s="10">
        <v>1</v>
      </c>
      <c r="N2456" s="6">
        <v>0</v>
      </c>
      <c r="O2456" s="12" t="str">
        <f t="shared" si="305"/>
        <v>Action,</v>
      </c>
      <c r="P2456" s="6">
        <f t="shared" si="299"/>
        <v>0</v>
      </c>
      <c r="Q2456" s="6">
        <f t="shared" si="300"/>
        <v>0</v>
      </c>
      <c r="R2456" s="6">
        <f t="shared" si="301"/>
        <v>0</v>
      </c>
      <c r="S2456" s="6">
        <f t="shared" si="302"/>
        <v>0</v>
      </c>
      <c r="T2456" s="9" t="str">
        <f t="shared" si="306"/>
        <v>8</v>
      </c>
      <c r="U2456" s="9" t="str">
        <f t="shared" si="304"/>
        <v>8</v>
      </c>
    </row>
    <row r="2457" spans="1:21" ht="15" hidden="1" customHeight="1" x14ac:dyDescent="0.3">
      <c r="A2457" t="s">
        <v>9699</v>
      </c>
      <c r="B2457" s="2" t="s">
        <v>2177</v>
      </c>
      <c r="C2457" t="s">
        <v>11</v>
      </c>
      <c r="D2457" t="s">
        <v>11</v>
      </c>
      <c r="E2457" t="s">
        <v>11</v>
      </c>
      <c r="F2457" t="s">
        <v>11</v>
      </c>
      <c r="G2457" t="s">
        <v>11</v>
      </c>
      <c r="H2457" t="s">
        <v>11</v>
      </c>
      <c r="I2457" t="s">
        <v>11</v>
      </c>
      <c r="J2457" t="s">
        <v>11</v>
      </c>
      <c r="K2457" t="s">
        <v>11</v>
      </c>
      <c r="L2457">
        <v>0</v>
      </c>
      <c r="M2457">
        <v>0</v>
      </c>
      <c r="N2457">
        <v>0</v>
      </c>
      <c r="O2457" t="str">
        <f t="shared" si="305"/>
        <v>N/A</v>
      </c>
      <c r="P2457">
        <f t="shared" si="299"/>
        <v>0</v>
      </c>
      <c r="Q2457">
        <f t="shared" si="300"/>
        <v>0</v>
      </c>
      <c r="R2457">
        <f t="shared" si="301"/>
        <v>0</v>
      </c>
      <c r="S2457">
        <f t="shared" si="302"/>
        <v>0</v>
      </c>
      <c r="T2457" s="7" t="str">
        <f t="shared" si="306"/>
        <v>N/A</v>
      </c>
      <c r="U2457" s="7" t="str">
        <f t="shared" si="304"/>
        <v>N/A</v>
      </c>
    </row>
    <row r="2458" spans="1:21" ht="15" customHeight="1" x14ac:dyDescent="0.3">
      <c r="A2458" t="s">
        <v>9700</v>
      </c>
      <c r="B2458" s="2" t="s">
        <v>117</v>
      </c>
      <c r="C2458" t="s">
        <v>118</v>
      </c>
      <c r="D2458" t="s">
        <v>8822</v>
      </c>
      <c r="E2458" t="s">
        <v>8822</v>
      </c>
      <c r="F2458" t="s">
        <v>64</v>
      </c>
      <c r="G2458" t="s">
        <v>3347</v>
      </c>
      <c r="H2458" t="s">
        <v>113</v>
      </c>
      <c r="I2458" s="3" t="s">
        <v>9701</v>
      </c>
      <c r="J2458" s="4" t="s">
        <v>9702</v>
      </c>
      <c r="K2458" t="s">
        <v>320</v>
      </c>
      <c r="L2458" s="6">
        <v>1</v>
      </c>
      <c r="M2458" s="10">
        <v>1</v>
      </c>
      <c r="N2458" s="6">
        <v>0</v>
      </c>
      <c r="O2458" s="12" t="str">
        <f t="shared" si="305"/>
        <v>Tower</v>
      </c>
      <c r="P2458" s="6">
        <f t="shared" si="299"/>
        <v>1</v>
      </c>
      <c r="Q2458" s="6">
        <f t="shared" si="300"/>
        <v>0</v>
      </c>
      <c r="R2458" s="6">
        <f t="shared" si="301"/>
        <v>0</v>
      </c>
      <c r="S2458" s="6">
        <f t="shared" si="302"/>
        <v>0</v>
      </c>
      <c r="T2458" s="9" t="str">
        <f t="shared" si="306"/>
        <v>2</v>
      </c>
      <c r="U2458" s="9" t="str">
        <f t="shared" si="304"/>
        <v>2</v>
      </c>
    </row>
    <row r="2459" spans="1:21" ht="15" customHeight="1" x14ac:dyDescent="0.3">
      <c r="A2459" t="s">
        <v>9703</v>
      </c>
      <c r="B2459" s="2" t="s">
        <v>7</v>
      </c>
      <c r="C2459" t="s">
        <v>2770</v>
      </c>
      <c r="D2459" t="s">
        <v>9704</v>
      </c>
      <c r="E2459" t="s">
        <v>9704</v>
      </c>
      <c r="F2459" t="s">
        <v>1849</v>
      </c>
      <c r="G2459" t="s">
        <v>3770</v>
      </c>
      <c r="H2459" t="s">
        <v>367</v>
      </c>
      <c r="I2459" t="s">
        <v>9124</v>
      </c>
      <c r="J2459" s="4" t="s">
        <v>9705</v>
      </c>
      <c r="K2459" t="s">
        <v>320</v>
      </c>
      <c r="L2459" s="6">
        <v>0</v>
      </c>
      <c r="M2459" s="10">
        <v>1</v>
      </c>
      <c r="N2459" s="6">
        <v>0</v>
      </c>
      <c r="O2459" s="12" t="str">
        <f t="shared" si="305"/>
        <v>Visual</v>
      </c>
      <c r="P2459" s="6">
        <f t="shared" si="299"/>
        <v>0</v>
      </c>
      <c r="Q2459" s="6">
        <f t="shared" si="300"/>
        <v>0</v>
      </c>
      <c r="R2459" s="6">
        <f t="shared" si="301"/>
        <v>0</v>
      </c>
      <c r="S2459" s="6">
        <f t="shared" si="302"/>
        <v>0</v>
      </c>
      <c r="T2459" s="9" t="str">
        <f t="shared" si="306"/>
        <v>2</v>
      </c>
      <c r="U2459" s="9" t="str">
        <f t="shared" si="304"/>
        <v>2</v>
      </c>
    </row>
    <row r="2460" spans="1:21" ht="15" customHeight="1" x14ac:dyDescent="0.3">
      <c r="A2460" t="s">
        <v>9706</v>
      </c>
      <c r="B2460" s="2" t="s">
        <v>689</v>
      </c>
      <c r="C2460" t="s">
        <v>9707</v>
      </c>
      <c r="D2460" t="s">
        <v>9708</v>
      </c>
      <c r="E2460" t="s">
        <v>9708</v>
      </c>
      <c r="F2460" t="s">
        <v>1849</v>
      </c>
      <c r="G2460" t="s">
        <v>802</v>
      </c>
      <c r="H2460" t="s">
        <v>70</v>
      </c>
      <c r="I2460" t="s">
        <v>9709</v>
      </c>
      <c r="J2460" s="4" t="s">
        <v>9710</v>
      </c>
      <c r="K2460" t="s">
        <v>959</v>
      </c>
      <c r="L2460" s="6">
        <v>0</v>
      </c>
      <c r="M2460" s="10">
        <v>1</v>
      </c>
      <c r="N2460" s="6">
        <v>0</v>
      </c>
      <c r="O2460" s="12" t="str">
        <f t="shared" si="305"/>
        <v>Horror,</v>
      </c>
      <c r="P2460" s="6">
        <f t="shared" si="299"/>
        <v>0</v>
      </c>
      <c r="Q2460" s="6">
        <f t="shared" si="300"/>
        <v>0</v>
      </c>
      <c r="R2460" s="6">
        <f t="shared" si="301"/>
        <v>0</v>
      </c>
      <c r="S2460" s="6">
        <f t="shared" si="302"/>
        <v>0</v>
      </c>
      <c r="T2460" s="9" t="str">
        <f t="shared" si="306"/>
        <v>100</v>
      </c>
      <c r="U2460" s="9" t="str">
        <f t="shared" si="304"/>
        <v>100</v>
      </c>
    </row>
    <row r="2461" spans="1:21" ht="15" hidden="1" customHeight="1" x14ac:dyDescent="0.3">
      <c r="A2461" t="s">
        <v>9711</v>
      </c>
      <c r="B2461" s="2" t="s">
        <v>18</v>
      </c>
      <c r="C2461" t="s">
        <v>11</v>
      </c>
      <c r="D2461" t="s">
        <v>11</v>
      </c>
      <c r="E2461" t="s">
        <v>11</v>
      </c>
      <c r="F2461" t="s">
        <v>11</v>
      </c>
      <c r="G2461" t="s">
        <v>11</v>
      </c>
      <c r="H2461" t="s">
        <v>11</v>
      </c>
      <c r="I2461" t="s">
        <v>11</v>
      </c>
      <c r="J2461" t="s">
        <v>11</v>
      </c>
      <c r="K2461" t="s">
        <v>11</v>
      </c>
      <c r="L2461">
        <v>0</v>
      </c>
      <c r="M2461">
        <v>0</v>
      </c>
      <c r="N2461">
        <v>0</v>
      </c>
      <c r="O2461" t="str">
        <f t="shared" si="305"/>
        <v>N/A</v>
      </c>
      <c r="P2461">
        <f t="shared" si="299"/>
        <v>0</v>
      </c>
      <c r="Q2461">
        <f t="shared" si="300"/>
        <v>0</v>
      </c>
      <c r="R2461">
        <f t="shared" si="301"/>
        <v>0</v>
      </c>
      <c r="S2461">
        <f t="shared" si="302"/>
        <v>0</v>
      </c>
      <c r="T2461" s="7" t="str">
        <f t="shared" si="306"/>
        <v>N/A</v>
      </c>
      <c r="U2461" s="7" t="str">
        <f t="shared" si="304"/>
        <v>N/A</v>
      </c>
    </row>
    <row r="2462" spans="1:21" ht="15" customHeight="1" x14ac:dyDescent="0.3">
      <c r="A2462" t="s">
        <v>9712</v>
      </c>
      <c r="B2462" s="2" t="s">
        <v>689</v>
      </c>
      <c r="C2462" t="s">
        <v>9713</v>
      </c>
      <c r="D2462" t="s">
        <v>9714</v>
      </c>
      <c r="E2462" t="s">
        <v>9714</v>
      </c>
      <c r="F2462" t="s">
        <v>1849</v>
      </c>
      <c r="G2462" t="s">
        <v>54</v>
      </c>
      <c r="H2462" t="s">
        <v>169</v>
      </c>
      <c r="I2462" s="3" t="s">
        <v>9715</v>
      </c>
      <c r="J2462" s="4" t="s">
        <v>9716</v>
      </c>
      <c r="K2462" t="s">
        <v>1160</v>
      </c>
      <c r="L2462" s="6">
        <v>1</v>
      </c>
      <c r="M2462" s="10">
        <v>1</v>
      </c>
      <c r="N2462" s="6">
        <v>1</v>
      </c>
      <c r="O2462" s="12" t="str">
        <f t="shared" si="305"/>
        <v>Emotional,</v>
      </c>
      <c r="P2462" s="6">
        <f t="shared" si="299"/>
        <v>1</v>
      </c>
      <c r="Q2462" s="6">
        <f t="shared" si="300"/>
        <v>1</v>
      </c>
      <c r="R2462" s="6">
        <f t="shared" si="301"/>
        <v>1</v>
      </c>
      <c r="S2462" s="6">
        <f t="shared" si="302"/>
        <v>1</v>
      </c>
      <c r="T2462" s="9" t="str">
        <f t="shared" si="306"/>
        <v>300</v>
      </c>
      <c r="U2462" s="9" t="str">
        <f t="shared" si="304"/>
        <v>300</v>
      </c>
    </row>
    <row r="2463" spans="1:21" ht="15" customHeight="1" x14ac:dyDescent="0.3">
      <c r="A2463" t="s">
        <v>9717</v>
      </c>
      <c r="B2463" s="2" t="s">
        <v>7</v>
      </c>
      <c r="C2463" t="s">
        <v>9718</v>
      </c>
      <c r="D2463" t="s">
        <v>697</v>
      </c>
      <c r="E2463" t="s">
        <v>2906</v>
      </c>
      <c r="F2463" t="s">
        <v>155</v>
      </c>
      <c r="G2463" t="s">
        <v>83</v>
      </c>
      <c r="H2463" t="s">
        <v>139</v>
      </c>
      <c r="I2463" s="3" t="s">
        <v>9719</v>
      </c>
      <c r="J2463" s="4" t="s">
        <v>9720</v>
      </c>
      <c r="K2463" t="s">
        <v>142</v>
      </c>
      <c r="L2463" s="6">
        <v>1</v>
      </c>
      <c r="M2463" s="10">
        <v>1</v>
      </c>
      <c r="N2463" s="6">
        <v>1</v>
      </c>
      <c r="O2463" s="12" t="str">
        <f t="shared" si="305"/>
        <v>Simulation,</v>
      </c>
      <c r="P2463" s="6">
        <f t="shared" si="299"/>
        <v>1</v>
      </c>
      <c r="Q2463" s="6">
        <f t="shared" si="300"/>
        <v>1</v>
      </c>
      <c r="R2463" s="6">
        <f t="shared" si="301"/>
        <v>1</v>
      </c>
      <c r="S2463" s="6">
        <f t="shared" si="302"/>
        <v>1</v>
      </c>
      <c r="T2463" s="9" t="str">
        <f t="shared" si="306"/>
        <v>12</v>
      </c>
      <c r="U2463" s="9" t="str">
        <f t="shared" si="304"/>
        <v>12</v>
      </c>
    </row>
    <row r="2464" spans="1:21" ht="15" customHeight="1" x14ac:dyDescent="0.3">
      <c r="A2464" t="s">
        <v>9721</v>
      </c>
      <c r="B2464" s="2" t="s">
        <v>7</v>
      </c>
      <c r="C2464" t="s">
        <v>9722</v>
      </c>
      <c r="D2464" t="s">
        <v>9723</v>
      </c>
      <c r="E2464" t="s">
        <v>9724</v>
      </c>
      <c r="F2464" t="s">
        <v>632</v>
      </c>
      <c r="G2464" t="s">
        <v>632</v>
      </c>
      <c r="H2464" t="s">
        <v>632</v>
      </c>
      <c r="I2464" s="3" t="s">
        <v>9725</v>
      </c>
      <c r="J2464" s="4" t="s">
        <v>9726</v>
      </c>
      <c r="K2464" t="s">
        <v>320</v>
      </c>
      <c r="L2464" s="6">
        <v>1</v>
      </c>
      <c r="M2464" s="10">
        <v>1</v>
      </c>
      <c r="N2464" s="6">
        <v>0</v>
      </c>
      <c r="O2464" s="12" t="str">
        <f t="shared" si="305"/>
        <v>Colony</v>
      </c>
      <c r="P2464" s="6">
        <f t="shared" si="299"/>
        <v>1</v>
      </c>
      <c r="Q2464" s="6">
        <f t="shared" si="300"/>
        <v>0</v>
      </c>
      <c r="R2464" s="6">
        <f t="shared" si="301"/>
        <v>0</v>
      </c>
      <c r="S2464" s="6">
        <f t="shared" si="302"/>
        <v>0</v>
      </c>
      <c r="T2464" s="9" t="str">
        <f t="shared" si="306"/>
        <v>2</v>
      </c>
      <c r="U2464" s="9" t="str">
        <f t="shared" si="304"/>
        <v>2</v>
      </c>
    </row>
    <row r="2465" spans="1:21" ht="15" customHeight="1" x14ac:dyDescent="0.3">
      <c r="A2465" t="s">
        <v>9727</v>
      </c>
      <c r="B2465" s="2" t="s">
        <v>144</v>
      </c>
      <c r="C2465" t="s">
        <v>7586</v>
      </c>
      <c r="D2465" t="s">
        <v>9728</v>
      </c>
      <c r="E2465" t="s">
        <v>9728</v>
      </c>
      <c r="F2465" t="s">
        <v>184</v>
      </c>
      <c r="G2465" t="s">
        <v>1829</v>
      </c>
      <c r="H2465" t="s">
        <v>155</v>
      </c>
      <c r="I2465" s="3" t="s">
        <v>9729</v>
      </c>
      <c r="J2465" s="4" t="s">
        <v>9730</v>
      </c>
      <c r="K2465" t="s">
        <v>11</v>
      </c>
      <c r="L2465" s="6">
        <v>0</v>
      </c>
      <c r="M2465" s="10">
        <v>1</v>
      </c>
      <c r="N2465" s="6">
        <v>0</v>
      </c>
      <c r="O2465" s="12" t="str">
        <f t="shared" si="305"/>
        <v>VR,</v>
      </c>
      <c r="P2465" s="6">
        <f t="shared" si="299"/>
        <v>0</v>
      </c>
      <c r="Q2465" s="6">
        <f t="shared" si="300"/>
        <v>0</v>
      </c>
      <c r="R2465" s="6">
        <f t="shared" si="301"/>
        <v>0</v>
      </c>
      <c r="S2465" s="6">
        <f t="shared" si="302"/>
        <v>0</v>
      </c>
      <c r="T2465" s="9" t="str">
        <f t="shared" si="306"/>
        <v>N/A</v>
      </c>
      <c r="U2465" s="9" t="str">
        <f t="shared" si="304"/>
        <v>N/A</v>
      </c>
    </row>
    <row r="2466" spans="1:21" ht="15" customHeight="1" x14ac:dyDescent="0.3">
      <c r="A2466" t="s">
        <v>9731</v>
      </c>
      <c r="B2466" s="2" t="s">
        <v>2125</v>
      </c>
      <c r="C2466" t="s">
        <v>9732</v>
      </c>
      <c r="D2466" t="s">
        <v>9733</v>
      </c>
      <c r="E2466" t="s">
        <v>9733</v>
      </c>
      <c r="F2466" t="s">
        <v>920</v>
      </c>
      <c r="G2466" t="s">
        <v>4414</v>
      </c>
      <c r="H2466" t="s">
        <v>367</v>
      </c>
      <c r="I2466" t="s">
        <v>2822</v>
      </c>
      <c r="J2466" s="4" t="s">
        <v>9734</v>
      </c>
      <c r="K2466" t="s">
        <v>207</v>
      </c>
      <c r="L2466" s="6">
        <v>0</v>
      </c>
      <c r="M2466" s="10">
        <v>1</v>
      </c>
      <c r="N2466" s="6">
        <v>0</v>
      </c>
      <c r="O2466" s="12" t="str">
        <f t="shared" si="305"/>
        <v>Survival</v>
      </c>
      <c r="P2466" s="6">
        <f t="shared" si="299"/>
        <v>0</v>
      </c>
      <c r="Q2466" s="6">
        <f t="shared" si="300"/>
        <v>0</v>
      </c>
      <c r="R2466" s="6">
        <f t="shared" si="301"/>
        <v>0</v>
      </c>
      <c r="S2466" s="6">
        <f t="shared" si="302"/>
        <v>0</v>
      </c>
      <c r="T2466" s="9" t="str">
        <f t="shared" si="306"/>
        <v>10</v>
      </c>
      <c r="U2466" s="9" t="str">
        <f t="shared" si="304"/>
        <v>10</v>
      </c>
    </row>
    <row r="2467" spans="1:21" ht="15" customHeight="1" x14ac:dyDescent="0.3">
      <c r="A2467" t="s">
        <v>9735</v>
      </c>
      <c r="B2467" s="2" t="s">
        <v>175</v>
      </c>
      <c r="C2467" t="s">
        <v>3525</v>
      </c>
      <c r="D2467" t="s">
        <v>2833</v>
      </c>
      <c r="E2467" t="s">
        <v>2833</v>
      </c>
      <c r="F2467" t="s">
        <v>1849</v>
      </c>
      <c r="G2467" t="s">
        <v>1829</v>
      </c>
      <c r="H2467" t="s">
        <v>113</v>
      </c>
      <c r="I2467" s="3" t="s">
        <v>9736</v>
      </c>
      <c r="J2467" s="4" t="s">
        <v>9737</v>
      </c>
      <c r="K2467" t="s">
        <v>9738</v>
      </c>
      <c r="L2467" s="6">
        <v>0</v>
      </c>
      <c r="M2467" s="10">
        <v>1</v>
      </c>
      <c r="N2467" s="6">
        <v>0</v>
      </c>
      <c r="O2467" s="12" t="str">
        <f t="shared" si="305"/>
        <v>VR,</v>
      </c>
      <c r="P2467" s="6">
        <f t="shared" si="299"/>
        <v>0</v>
      </c>
      <c r="Q2467" s="6">
        <f t="shared" si="300"/>
        <v>0</v>
      </c>
      <c r="R2467" s="6">
        <f t="shared" si="301"/>
        <v>0</v>
      </c>
      <c r="S2467" s="6">
        <f t="shared" si="302"/>
        <v>0</v>
      </c>
      <c r="T2467" s="9" t="str">
        <f t="shared" si="306"/>
        <v>916.29</v>
      </c>
      <c r="U2467" s="9" t="str">
        <f t="shared" si="304"/>
        <v>916.29</v>
      </c>
    </row>
    <row r="2468" spans="1:21" ht="15" customHeight="1" x14ac:dyDescent="0.3">
      <c r="A2468" t="s">
        <v>9739</v>
      </c>
      <c r="B2468" s="2" t="s">
        <v>540</v>
      </c>
      <c r="C2468" t="s">
        <v>910</v>
      </c>
      <c r="D2468" t="s">
        <v>9740</v>
      </c>
      <c r="E2468" t="s">
        <v>9740</v>
      </c>
      <c r="F2468" t="s">
        <v>11</v>
      </c>
      <c r="G2468" t="s">
        <v>11</v>
      </c>
      <c r="H2468" t="s">
        <v>287</v>
      </c>
      <c r="I2468" t="s">
        <v>1849</v>
      </c>
      <c r="J2468" s="4" t="s">
        <v>9741</v>
      </c>
      <c r="K2468" t="s">
        <v>830</v>
      </c>
      <c r="L2468" s="6">
        <v>1</v>
      </c>
      <c r="M2468" s="10">
        <v>1</v>
      </c>
      <c r="N2468" s="6">
        <v>1</v>
      </c>
      <c r="O2468" s="12" t="str">
        <f t="shared" si="305"/>
        <v>Education,</v>
      </c>
      <c r="P2468" s="6">
        <f t="shared" si="299"/>
        <v>1</v>
      </c>
      <c r="Q2468" s="6">
        <f t="shared" si="300"/>
        <v>1</v>
      </c>
      <c r="R2468" s="6">
        <f t="shared" si="301"/>
        <v>1</v>
      </c>
      <c r="S2468" s="6">
        <f t="shared" si="302"/>
        <v>1</v>
      </c>
      <c r="T2468" s="9" t="str">
        <f t="shared" si="306"/>
        <v>600</v>
      </c>
      <c r="U2468" s="9" t="str">
        <f t="shared" si="304"/>
        <v>600</v>
      </c>
    </row>
    <row r="2469" spans="1:21" ht="15" customHeight="1" x14ac:dyDescent="0.3">
      <c r="A2469" t="s">
        <v>9742</v>
      </c>
      <c r="B2469" s="2" t="s">
        <v>117</v>
      </c>
      <c r="C2469" t="s">
        <v>9743</v>
      </c>
      <c r="D2469" t="s">
        <v>2730</v>
      </c>
      <c r="E2469" t="s">
        <v>2730</v>
      </c>
      <c r="F2469" t="s">
        <v>91</v>
      </c>
      <c r="G2469" t="s">
        <v>1644</v>
      </c>
      <c r="H2469" t="s">
        <v>39</v>
      </c>
      <c r="I2469" s="3" t="s">
        <v>9744</v>
      </c>
      <c r="J2469" s="4" t="s">
        <v>9745</v>
      </c>
      <c r="K2469" t="s">
        <v>11</v>
      </c>
      <c r="L2469" s="6">
        <v>0</v>
      </c>
      <c r="M2469" s="10">
        <v>1</v>
      </c>
      <c r="N2469" s="6">
        <v>0</v>
      </c>
      <c r="O2469" s="12" t="str">
        <f t="shared" si="305"/>
        <v>FPS,</v>
      </c>
      <c r="P2469" s="6">
        <f t="shared" si="299"/>
        <v>0</v>
      </c>
      <c r="Q2469" s="6">
        <f t="shared" si="300"/>
        <v>0</v>
      </c>
      <c r="R2469" s="6">
        <f t="shared" si="301"/>
        <v>0</v>
      </c>
      <c r="S2469" s="6">
        <f t="shared" si="302"/>
        <v>0</v>
      </c>
      <c r="T2469" s="9" t="str">
        <f t="shared" si="306"/>
        <v>N/A</v>
      </c>
      <c r="U2469" s="9" t="str">
        <f t="shared" si="304"/>
        <v>N/A</v>
      </c>
    </row>
    <row r="2470" spans="1:21" ht="15" customHeight="1" x14ac:dyDescent="0.3">
      <c r="A2470" t="s">
        <v>9746</v>
      </c>
      <c r="B2470" s="2" t="s">
        <v>117</v>
      </c>
      <c r="C2470" t="s">
        <v>9747</v>
      </c>
      <c r="D2470" t="s">
        <v>9748</v>
      </c>
      <c r="E2470" t="s">
        <v>9748</v>
      </c>
      <c r="F2470" t="s">
        <v>184</v>
      </c>
      <c r="G2470" t="s">
        <v>4735</v>
      </c>
      <c r="H2470" t="s">
        <v>920</v>
      </c>
      <c r="I2470" t="s">
        <v>863</v>
      </c>
      <c r="J2470" s="4" t="s">
        <v>9749</v>
      </c>
      <c r="K2470" t="s">
        <v>181</v>
      </c>
      <c r="L2470" s="6">
        <v>0</v>
      </c>
      <c r="M2470" s="10">
        <v>1</v>
      </c>
      <c r="N2470" s="6">
        <v>1</v>
      </c>
      <c r="O2470" s="12" t="str">
        <f t="shared" si="305"/>
        <v>Indie,</v>
      </c>
      <c r="P2470" s="6">
        <f t="shared" si="299"/>
        <v>0</v>
      </c>
      <c r="Q2470" s="6">
        <f t="shared" si="300"/>
        <v>0</v>
      </c>
      <c r="R2470" s="6">
        <f t="shared" si="301"/>
        <v>1</v>
      </c>
      <c r="S2470" s="6">
        <f t="shared" si="302"/>
        <v>0</v>
      </c>
      <c r="T2470" s="9" t="str">
        <f t="shared" si="306"/>
        <v>1</v>
      </c>
      <c r="U2470" s="9" t="str">
        <f t="shared" si="304"/>
        <v>1</v>
      </c>
    </row>
    <row r="2471" spans="1:21" ht="15" customHeight="1" x14ac:dyDescent="0.3">
      <c r="A2471" t="s">
        <v>9750</v>
      </c>
      <c r="B2471" s="2" t="s">
        <v>18</v>
      </c>
      <c r="C2471" t="s">
        <v>9751</v>
      </c>
      <c r="D2471" t="s">
        <v>9752</v>
      </c>
      <c r="E2471" t="s">
        <v>9753</v>
      </c>
      <c r="F2471" t="s">
        <v>64</v>
      </c>
      <c r="G2471" t="s">
        <v>3167</v>
      </c>
      <c r="H2471" t="s">
        <v>62</v>
      </c>
      <c r="I2471" s="3" t="s">
        <v>9754</v>
      </c>
      <c r="J2471" s="4" t="s">
        <v>9755</v>
      </c>
      <c r="K2471" t="s">
        <v>3209</v>
      </c>
      <c r="L2471" s="6">
        <v>0</v>
      </c>
      <c r="M2471" s="10">
        <v>1</v>
      </c>
      <c r="N2471" s="6">
        <v>1</v>
      </c>
      <c r="O2471" s="12" t="str">
        <f t="shared" si="305"/>
        <v>Co-op,</v>
      </c>
      <c r="P2471" s="6">
        <f t="shared" si="299"/>
        <v>0</v>
      </c>
      <c r="Q2471" s="6">
        <f t="shared" si="300"/>
        <v>0</v>
      </c>
      <c r="R2471" s="6">
        <f t="shared" si="301"/>
        <v>1</v>
      </c>
      <c r="S2471" s="6">
        <f t="shared" si="302"/>
        <v>0</v>
      </c>
      <c r="T2471" s="9" t="str">
        <f t="shared" si="306"/>
        <v>850</v>
      </c>
      <c r="U2471" s="9" t="str">
        <f t="shared" si="304"/>
        <v>850</v>
      </c>
    </row>
    <row r="2472" spans="1:21" ht="15" customHeight="1" x14ac:dyDescent="0.3">
      <c r="A2472" t="s">
        <v>9756</v>
      </c>
      <c r="B2472" s="2" t="s">
        <v>175</v>
      </c>
      <c r="C2472" t="s">
        <v>3764</v>
      </c>
      <c r="D2472" t="s">
        <v>9757</v>
      </c>
      <c r="E2472" t="s">
        <v>9758</v>
      </c>
      <c r="F2472" t="s">
        <v>11</v>
      </c>
      <c r="G2472" t="s">
        <v>11</v>
      </c>
      <c r="H2472" t="s">
        <v>367</v>
      </c>
      <c r="I2472" t="s">
        <v>39</v>
      </c>
      <c r="J2472" s="4" t="s">
        <v>9759</v>
      </c>
      <c r="K2472" t="s">
        <v>354</v>
      </c>
      <c r="L2472" s="6">
        <v>0</v>
      </c>
      <c r="M2472" s="10">
        <v>1</v>
      </c>
      <c r="N2472" s="6">
        <v>0</v>
      </c>
      <c r="O2472" s="12" t="str">
        <f t="shared" si="305"/>
        <v>Indie,</v>
      </c>
      <c r="P2472" s="6">
        <f t="shared" si="299"/>
        <v>0</v>
      </c>
      <c r="Q2472" s="6">
        <f t="shared" si="300"/>
        <v>0</v>
      </c>
      <c r="R2472" s="6">
        <f t="shared" si="301"/>
        <v>0</v>
      </c>
      <c r="S2472" s="6">
        <f t="shared" si="302"/>
        <v>0</v>
      </c>
      <c r="T2472" s="9" t="str">
        <f t="shared" si="306"/>
        <v>6</v>
      </c>
      <c r="U2472" s="9" t="str">
        <f t="shared" si="304"/>
        <v>6</v>
      </c>
    </row>
    <row r="2473" spans="1:21" ht="15" customHeight="1" x14ac:dyDescent="0.3">
      <c r="A2473" t="s">
        <v>9760</v>
      </c>
      <c r="B2473" s="2" t="s">
        <v>144</v>
      </c>
      <c r="C2473" t="s">
        <v>9761</v>
      </c>
      <c r="D2473" t="s">
        <v>1025</v>
      </c>
      <c r="E2473" t="s">
        <v>9762</v>
      </c>
      <c r="F2473" t="s">
        <v>54</v>
      </c>
      <c r="G2473" t="s">
        <v>1723</v>
      </c>
      <c r="H2473" t="s">
        <v>64</v>
      </c>
      <c r="I2473" s="3" t="s">
        <v>9763</v>
      </c>
      <c r="J2473" s="4" t="s">
        <v>9764</v>
      </c>
      <c r="K2473" t="s">
        <v>207</v>
      </c>
      <c r="L2473" s="6">
        <v>0</v>
      </c>
      <c r="M2473" s="10">
        <v>1</v>
      </c>
      <c r="N2473" s="6">
        <v>0</v>
      </c>
      <c r="O2473" s="12" t="str">
        <f t="shared" si="305"/>
        <v>2D</v>
      </c>
      <c r="P2473" s="6">
        <f t="shared" si="299"/>
        <v>0</v>
      </c>
      <c r="Q2473" s="6">
        <f t="shared" si="300"/>
        <v>0</v>
      </c>
      <c r="R2473" s="6">
        <f t="shared" si="301"/>
        <v>0</v>
      </c>
      <c r="S2473" s="6">
        <f t="shared" si="302"/>
        <v>0</v>
      </c>
      <c r="T2473" s="9" t="str">
        <f t="shared" si="306"/>
        <v>10</v>
      </c>
      <c r="U2473" s="9" t="str">
        <f t="shared" si="304"/>
        <v>10</v>
      </c>
    </row>
    <row r="2474" spans="1:21" ht="15" customHeight="1" x14ac:dyDescent="0.3">
      <c r="A2474" t="s">
        <v>9765</v>
      </c>
      <c r="B2474" s="2" t="s">
        <v>365</v>
      </c>
      <c r="C2474" t="s">
        <v>19</v>
      </c>
      <c r="D2474" t="s">
        <v>9766</v>
      </c>
      <c r="E2474" t="s">
        <v>9766</v>
      </c>
      <c r="F2474" t="s">
        <v>11</v>
      </c>
      <c r="G2474" t="s">
        <v>11</v>
      </c>
      <c r="H2474" t="s">
        <v>62</v>
      </c>
      <c r="I2474" t="s">
        <v>3474</v>
      </c>
      <c r="J2474" s="4" t="s">
        <v>9767</v>
      </c>
      <c r="K2474" t="s">
        <v>1160</v>
      </c>
      <c r="L2474" s="6">
        <v>0</v>
      </c>
      <c r="M2474" s="10">
        <v>1</v>
      </c>
      <c r="N2474" s="6">
        <v>0</v>
      </c>
      <c r="O2474" s="12" t="str">
        <f t="shared" si="305"/>
        <v>Utilities,</v>
      </c>
      <c r="P2474" s="6">
        <f t="shared" si="299"/>
        <v>0</v>
      </c>
      <c r="Q2474" s="6">
        <f t="shared" si="300"/>
        <v>0</v>
      </c>
      <c r="R2474" s="6">
        <f t="shared" si="301"/>
        <v>0</v>
      </c>
      <c r="S2474" s="6">
        <f t="shared" si="302"/>
        <v>0</v>
      </c>
      <c r="T2474" s="9" t="str">
        <f t="shared" si="306"/>
        <v>300</v>
      </c>
      <c r="U2474" s="9" t="str">
        <f t="shared" si="304"/>
        <v>300</v>
      </c>
    </row>
    <row r="2475" spans="1:21" ht="15" customHeight="1" x14ac:dyDescent="0.3">
      <c r="A2475" t="s">
        <v>9768</v>
      </c>
      <c r="B2475" s="2" t="s">
        <v>689</v>
      </c>
      <c r="C2475" t="s">
        <v>3579</v>
      </c>
      <c r="D2475" t="s">
        <v>9769</v>
      </c>
      <c r="E2475" t="s">
        <v>9769</v>
      </c>
      <c r="F2475" t="s">
        <v>64</v>
      </c>
      <c r="G2475" t="s">
        <v>5061</v>
      </c>
      <c r="H2475" t="s">
        <v>64</v>
      </c>
      <c r="I2475" t="s">
        <v>9770</v>
      </c>
      <c r="J2475" s="4" t="s">
        <v>9771</v>
      </c>
      <c r="K2475" t="s">
        <v>320</v>
      </c>
      <c r="L2475" s="6">
        <v>1</v>
      </c>
      <c r="M2475" s="10">
        <v>1</v>
      </c>
      <c r="N2475" s="6">
        <v>0</v>
      </c>
      <c r="O2475" s="12" t="str">
        <f t="shared" si="305"/>
        <v>Sports,</v>
      </c>
      <c r="P2475" s="6">
        <f t="shared" si="299"/>
        <v>1</v>
      </c>
      <c r="Q2475" s="6">
        <f t="shared" si="300"/>
        <v>0</v>
      </c>
      <c r="R2475" s="6">
        <f t="shared" si="301"/>
        <v>0</v>
      </c>
      <c r="S2475" s="6">
        <f t="shared" si="302"/>
        <v>0</v>
      </c>
      <c r="T2475" s="9" t="str">
        <f t="shared" si="306"/>
        <v>2</v>
      </c>
      <c r="U2475" s="9" t="str">
        <f t="shared" si="304"/>
        <v>2</v>
      </c>
    </row>
    <row r="2476" spans="1:21" ht="15" customHeight="1" x14ac:dyDescent="0.3">
      <c r="A2476" t="s">
        <v>9772</v>
      </c>
      <c r="B2476" s="2" t="s">
        <v>18</v>
      </c>
      <c r="C2476" t="s">
        <v>655</v>
      </c>
      <c r="D2476" t="s">
        <v>9773</v>
      </c>
      <c r="E2476" t="s">
        <v>9773</v>
      </c>
      <c r="F2476" t="s">
        <v>11</v>
      </c>
      <c r="G2476" t="s">
        <v>11</v>
      </c>
      <c r="H2476" t="s">
        <v>91</v>
      </c>
      <c r="I2476" t="s">
        <v>1723</v>
      </c>
      <c r="J2476" s="4" t="s">
        <v>9774</v>
      </c>
      <c r="K2476" t="s">
        <v>303</v>
      </c>
      <c r="L2476" s="6">
        <v>0</v>
      </c>
      <c r="M2476" s="10">
        <v>1</v>
      </c>
      <c r="N2476" s="6">
        <v>0</v>
      </c>
      <c r="O2476" s="12" t="str">
        <f t="shared" si="305"/>
        <v>Point</v>
      </c>
      <c r="P2476" s="6">
        <f t="shared" si="299"/>
        <v>0</v>
      </c>
      <c r="Q2476" s="6">
        <f t="shared" si="300"/>
        <v>0</v>
      </c>
      <c r="R2476" s="6">
        <f t="shared" si="301"/>
        <v>0</v>
      </c>
      <c r="S2476" s="6">
        <f t="shared" si="302"/>
        <v>0</v>
      </c>
      <c r="T2476" s="9" t="str">
        <f t="shared" si="306"/>
        <v>5</v>
      </c>
      <c r="U2476" s="9" t="str">
        <f t="shared" si="304"/>
        <v>5</v>
      </c>
    </row>
    <row r="2477" spans="1:21" ht="15" hidden="1" customHeight="1" x14ac:dyDescent="0.3">
      <c r="A2477" t="s">
        <v>9775</v>
      </c>
      <c r="B2477" s="2" t="s">
        <v>7</v>
      </c>
      <c r="C2477" t="s">
        <v>11</v>
      </c>
      <c r="D2477" t="s">
        <v>11</v>
      </c>
      <c r="E2477" t="s">
        <v>11</v>
      </c>
      <c r="F2477" t="s">
        <v>11</v>
      </c>
      <c r="G2477" t="s">
        <v>11</v>
      </c>
      <c r="H2477" t="s">
        <v>11</v>
      </c>
      <c r="I2477" t="s">
        <v>11</v>
      </c>
      <c r="J2477" t="s">
        <v>11</v>
      </c>
      <c r="K2477" t="s">
        <v>11</v>
      </c>
      <c r="L2477">
        <v>0</v>
      </c>
      <c r="M2477">
        <v>0</v>
      </c>
      <c r="N2477">
        <v>0</v>
      </c>
      <c r="O2477" t="str">
        <f t="shared" si="305"/>
        <v>N/A</v>
      </c>
      <c r="P2477">
        <f t="shared" si="299"/>
        <v>0</v>
      </c>
      <c r="Q2477">
        <f t="shared" si="300"/>
        <v>0</v>
      </c>
      <c r="R2477">
        <f t="shared" si="301"/>
        <v>0</v>
      </c>
      <c r="S2477">
        <f t="shared" si="302"/>
        <v>0</v>
      </c>
      <c r="T2477" s="7" t="str">
        <f t="shared" si="306"/>
        <v>N/A</v>
      </c>
      <c r="U2477" s="7" t="str">
        <f t="shared" si="304"/>
        <v>N/A</v>
      </c>
    </row>
    <row r="2478" spans="1:21" ht="15" customHeight="1" x14ac:dyDescent="0.3">
      <c r="A2478" t="s">
        <v>9776</v>
      </c>
      <c r="B2478" s="2" t="s">
        <v>117</v>
      </c>
      <c r="C2478" t="s">
        <v>767</v>
      </c>
      <c r="D2478" t="s">
        <v>2597</v>
      </c>
      <c r="E2478" t="s">
        <v>9777</v>
      </c>
      <c r="F2478" t="s">
        <v>11</v>
      </c>
      <c r="G2478" t="s">
        <v>11</v>
      </c>
      <c r="H2478" t="s">
        <v>218</v>
      </c>
      <c r="I2478" t="s">
        <v>2395</v>
      </c>
      <c r="J2478" s="4" t="s">
        <v>9778</v>
      </c>
      <c r="K2478" t="s">
        <v>42</v>
      </c>
      <c r="L2478" s="6">
        <v>0</v>
      </c>
      <c r="M2478" s="10">
        <v>1</v>
      </c>
      <c r="N2478" s="6">
        <v>0</v>
      </c>
      <c r="O2478" s="12" t="str">
        <f t="shared" si="305"/>
        <v>RPG,</v>
      </c>
      <c r="P2478" s="6">
        <f t="shared" si="299"/>
        <v>0</v>
      </c>
      <c r="Q2478" s="6">
        <f t="shared" si="300"/>
        <v>0</v>
      </c>
      <c r="R2478" s="6">
        <f t="shared" si="301"/>
        <v>0</v>
      </c>
      <c r="S2478" s="6">
        <f t="shared" si="302"/>
        <v>0</v>
      </c>
      <c r="T2478" s="9" t="str">
        <f t="shared" si="306"/>
        <v>3</v>
      </c>
      <c r="U2478" s="9" t="str">
        <f t="shared" si="304"/>
        <v>3</v>
      </c>
    </row>
    <row r="2479" spans="1:21" ht="15" customHeight="1" x14ac:dyDescent="0.3">
      <c r="A2479" t="s">
        <v>9779</v>
      </c>
      <c r="B2479" s="2" t="s">
        <v>28</v>
      </c>
      <c r="C2479" t="s">
        <v>2368</v>
      </c>
      <c r="D2479" t="s">
        <v>2504</v>
      </c>
      <c r="E2479" t="s">
        <v>9780</v>
      </c>
      <c r="F2479" t="s">
        <v>632</v>
      </c>
      <c r="G2479" t="s">
        <v>1729</v>
      </c>
      <c r="H2479" t="s">
        <v>184</v>
      </c>
      <c r="I2479" s="3" t="s">
        <v>945</v>
      </c>
      <c r="J2479" s="4" t="s">
        <v>9781</v>
      </c>
      <c r="K2479" t="s">
        <v>327</v>
      </c>
      <c r="L2479" s="6">
        <v>0</v>
      </c>
      <c r="M2479" s="10">
        <v>1</v>
      </c>
      <c r="N2479" s="6">
        <v>0</v>
      </c>
      <c r="O2479" s="12" t="str">
        <f t="shared" si="305"/>
        <v>RPG,</v>
      </c>
      <c r="P2479" s="6">
        <f t="shared" si="299"/>
        <v>0</v>
      </c>
      <c r="Q2479" s="6">
        <f t="shared" si="300"/>
        <v>0</v>
      </c>
      <c r="R2479" s="6">
        <f t="shared" si="301"/>
        <v>0</v>
      </c>
      <c r="S2479" s="6">
        <f t="shared" si="302"/>
        <v>0</v>
      </c>
      <c r="T2479" s="9" t="str">
        <f t="shared" si="306"/>
        <v>15</v>
      </c>
      <c r="U2479" s="9" t="str">
        <f t="shared" si="304"/>
        <v>15</v>
      </c>
    </row>
    <row r="2480" spans="1:21" ht="15" customHeight="1" x14ac:dyDescent="0.3">
      <c r="A2480" t="s">
        <v>9782</v>
      </c>
      <c r="B2480" s="2" t="s">
        <v>117</v>
      </c>
      <c r="C2480" t="s">
        <v>9783</v>
      </c>
      <c r="D2480" t="s">
        <v>9784</v>
      </c>
      <c r="E2480" t="s">
        <v>9784</v>
      </c>
      <c r="F2480" t="s">
        <v>11</v>
      </c>
      <c r="G2480" t="s">
        <v>11</v>
      </c>
      <c r="H2480" t="s">
        <v>62</v>
      </c>
      <c r="I2480" t="s">
        <v>3873</v>
      </c>
      <c r="J2480" s="4" t="s">
        <v>9785</v>
      </c>
      <c r="K2480" t="s">
        <v>354</v>
      </c>
      <c r="L2480" s="6">
        <v>1</v>
      </c>
      <c r="M2480" s="10">
        <v>1</v>
      </c>
      <c r="N2480" s="6">
        <v>0</v>
      </c>
      <c r="O2480" s="12" t="str">
        <f t="shared" si="305"/>
        <v>Adventure,</v>
      </c>
      <c r="P2480" s="6">
        <f t="shared" si="299"/>
        <v>1</v>
      </c>
      <c r="Q2480" s="6">
        <f t="shared" si="300"/>
        <v>0</v>
      </c>
      <c r="R2480" s="6">
        <f t="shared" si="301"/>
        <v>0</v>
      </c>
      <c r="S2480" s="6">
        <f t="shared" si="302"/>
        <v>0</v>
      </c>
      <c r="T2480" s="9" t="str">
        <f t="shared" si="306"/>
        <v>6</v>
      </c>
      <c r="U2480" s="9" t="str">
        <f t="shared" si="304"/>
        <v>6</v>
      </c>
    </row>
    <row r="2481" spans="1:21" ht="15" customHeight="1" x14ac:dyDescent="0.3">
      <c r="A2481" t="s">
        <v>9786</v>
      </c>
      <c r="B2481" s="2" t="s">
        <v>209</v>
      </c>
      <c r="C2481" t="s">
        <v>9787</v>
      </c>
      <c r="D2481" t="s">
        <v>5425</v>
      </c>
      <c r="E2481" t="s">
        <v>9788</v>
      </c>
      <c r="F2481" t="s">
        <v>12</v>
      </c>
      <c r="G2481" t="s">
        <v>4414</v>
      </c>
      <c r="H2481" t="s">
        <v>32</v>
      </c>
      <c r="I2481" s="3" t="s">
        <v>9789</v>
      </c>
      <c r="J2481" s="4" t="s">
        <v>9790</v>
      </c>
      <c r="K2481" t="s">
        <v>42</v>
      </c>
      <c r="L2481" s="6">
        <v>0</v>
      </c>
      <c r="M2481" s="10">
        <v>1</v>
      </c>
      <c r="N2481" s="6">
        <v>0</v>
      </c>
      <c r="O2481" s="12" t="str">
        <f t="shared" si="305"/>
        <v>Mechs,</v>
      </c>
      <c r="P2481" s="6">
        <f t="shared" si="299"/>
        <v>0</v>
      </c>
      <c r="Q2481" s="6">
        <f t="shared" si="300"/>
        <v>0</v>
      </c>
      <c r="R2481" s="6">
        <f t="shared" si="301"/>
        <v>0</v>
      </c>
      <c r="S2481" s="6">
        <f t="shared" si="302"/>
        <v>0</v>
      </c>
      <c r="T2481" s="9" t="str">
        <f t="shared" si="306"/>
        <v>3</v>
      </c>
      <c r="U2481" s="9" t="str">
        <f t="shared" si="304"/>
        <v>3</v>
      </c>
    </row>
    <row r="2482" spans="1:21" ht="15" customHeight="1" x14ac:dyDescent="0.3">
      <c r="A2482" t="s">
        <v>9791</v>
      </c>
      <c r="B2482" s="2" t="s">
        <v>9792</v>
      </c>
      <c r="C2482" t="s">
        <v>1749</v>
      </c>
      <c r="D2482" t="s">
        <v>265</v>
      </c>
      <c r="E2482" t="s">
        <v>9793</v>
      </c>
      <c r="F2482" t="s">
        <v>240</v>
      </c>
      <c r="G2482" t="s">
        <v>1240</v>
      </c>
      <c r="H2482" t="s">
        <v>3788</v>
      </c>
      <c r="I2482" s="3" t="s">
        <v>9794</v>
      </c>
      <c r="J2482" s="4" t="s">
        <v>9795</v>
      </c>
      <c r="K2482" t="s">
        <v>15</v>
      </c>
      <c r="L2482" s="6">
        <v>0</v>
      </c>
      <c r="M2482" s="10">
        <v>1</v>
      </c>
      <c r="N2482" s="6">
        <v>0</v>
      </c>
      <c r="O2482" s="12" t="str">
        <f t="shared" si="305"/>
        <v>Action,</v>
      </c>
      <c r="P2482" s="6">
        <f t="shared" si="299"/>
        <v>0</v>
      </c>
      <c r="Q2482" s="6">
        <f t="shared" si="300"/>
        <v>0</v>
      </c>
      <c r="R2482" s="6">
        <f t="shared" si="301"/>
        <v>0</v>
      </c>
      <c r="S2482" s="6">
        <f t="shared" si="302"/>
        <v>0</v>
      </c>
      <c r="T2482" s="9" t="str">
        <f t="shared" si="306"/>
        <v>40</v>
      </c>
      <c r="U2482" s="9" t="str">
        <f t="shared" si="304"/>
        <v>40</v>
      </c>
    </row>
    <row r="2483" spans="1:21" ht="15" customHeight="1" x14ac:dyDescent="0.3">
      <c r="A2483" t="s">
        <v>9796</v>
      </c>
      <c r="B2483" s="2" t="s">
        <v>7</v>
      </c>
      <c r="C2483" t="s">
        <v>9562</v>
      </c>
      <c r="D2483" t="s">
        <v>9797</v>
      </c>
      <c r="E2483" t="s">
        <v>9798</v>
      </c>
      <c r="F2483" t="s">
        <v>11</v>
      </c>
      <c r="G2483" t="s">
        <v>11</v>
      </c>
      <c r="H2483" t="s">
        <v>1261</v>
      </c>
      <c r="I2483" t="s">
        <v>2156</v>
      </c>
      <c r="J2483" s="4" t="s">
        <v>9799</v>
      </c>
      <c r="K2483" t="s">
        <v>320</v>
      </c>
      <c r="L2483" s="6">
        <v>0</v>
      </c>
      <c r="M2483" s="10">
        <v>1</v>
      </c>
      <c r="N2483" s="6">
        <v>0</v>
      </c>
      <c r="O2483" s="12" t="str">
        <f t="shared" si="305"/>
        <v>Simulation,</v>
      </c>
      <c r="P2483" s="6">
        <f t="shared" si="299"/>
        <v>0</v>
      </c>
      <c r="Q2483" s="6">
        <f t="shared" si="300"/>
        <v>0</v>
      </c>
      <c r="R2483" s="6">
        <f t="shared" si="301"/>
        <v>0</v>
      </c>
      <c r="S2483" s="6">
        <f t="shared" si="302"/>
        <v>0</v>
      </c>
      <c r="T2483" s="9" t="str">
        <f t="shared" si="306"/>
        <v>2</v>
      </c>
      <c r="U2483" s="9" t="str">
        <f t="shared" si="304"/>
        <v>2</v>
      </c>
    </row>
    <row r="2484" spans="1:21" ht="15" customHeight="1" x14ac:dyDescent="0.3">
      <c r="A2484" t="s">
        <v>9800</v>
      </c>
      <c r="B2484" s="2" t="s">
        <v>18</v>
      </c>
      <c r="C2484" t="s">
        <v>9801</v>
      </c>
      <c r="D2484" t="s">
        <v>9797</v>
      </c>
      <c r="E2484" t="s">
        <v>9798</v>
      </c>
      <c r="F2484" t="s">
        <v>11</v>
      </c>
      <c r="G2484" t="s">
        <v>11</v>
      </c>
      <c r="H2484" t="s">
        <v>218</v>
      </c>
      <c r="I2484" t="s">
        <v>4395</v>
      </c>
      <c r="J2484" s="4" t="s">
        <v>9802</v>
      </c>
      <c r="K2484" t="s">
        <v>320</v>
      </c>
      <c r="L2484" s="6">
        <v>0</v>
      </c>
      <c r="M2484" s="10">
        <v>1</v>
      </c>
      <c r="N2484" s="6">
        <v>0</v>
      </c>
      <c r="O2484" s="12" t="str">
        <f t="shared" si="305"/>
        <v>Simulation,</v>
      </c>
      <c r="P2484" s="6">
        <f t="shared" si="299"/>
        <v>0</v>
      </c>
      <c r="Q2484" s="6">
        <f t="shared" si="300"/>
        <v>0</v>
      </c>
      <c r="R2484" s="6">
        <f t="shared" si="301"/>
        <v>0</v>
      </c>
      <c r="S2484" s="6">
        <f t="shared" si="302"/>
        <v>0</v>
      </c>
      <c r="T2484" s="9" t="str">
        <f t="shared" si="306"/>
        <v>2</v>
      </c>
      <c r="U2484" s="9" t="str">
        <f t="shared" si="304"/>
        <v>2</v>
      </c>
    </row>
    <row r="2485" spans="1:21" ht="15" customHeight="1" x14ac:dyDescent="0.3">
      <c r="A2485" t="s">
        <v>9803</v>
      </c>
      <c r="B2485" s="2" t="s">
        <v>531</v>
      </c>
      <c r="C2485" t="s">
        <v>1211</v>
      </c>
      <c r="D2485" t="s">
        <v>9804</v>
      </c>
      <c r="E2485" t="s">
        <v>9805</v>
      </c>
      <c r="F2485" t="s">
        <v>91</v>
      </c>
      <c r="G2485" t="s">
        <v>9806</v>
      </c>
      <c r="H2485" t="s">
        <v>91</v>
      </c>
      <c r="I2485" s="3" t="s">
        <v>9807</v>
      </c>
      <c r="J2485" s="4" t="s">
        <v>9808</v>
      </c>
      <c r="K2485" t="s">
        <v>173</v>
      </c>
      <c r="L2485" s="6">
        <v>1</v>
      </c>
      <c r="M2485" s="10">
        <v>1</v>
      </c>
      <c r="N2485" s="6">
        <v>0</v>
      </c>
      <c r="O2485" s="12" t="str">
        <f t="shared" si="305"/>
        <v>Simulation,</v>
      </c>
      <c r="P2485" s="6">
        <f t="shared" si="299"/>
        <v>1</v>
      </c>
      <c r="Q2485" s="6">
        <f t="shared" si="300"/>
        <v>0</v>
      </c>
      <c r="R2485" s="6">
        <f t="shared" si="301"/>
        <v>0</v>
      </c>
      <c r="S2485" s="6">
        <f t="shared" si="302"/>
        <v>0</v>
      </c>
      <c r="T2485" s="9" t="str">
        <f t="shared" si="306"/>
        <v>500</v>
      </c>
      <c r="U2485" s="9" t="str">
        <f t="shared" si="304"/>
        <v>500</v>
      </c>
    </row>
    <row r="2486" spans="1:21" ht="15" customHeight="1" x14ac:dyDescent="0.3">
      <c r="A2486" t="s">
        <v>9809</v>
      </c>
      <c r="B2486" s="2" t="s">
        <v>4099</v>
      </c>
      <c r="C2486" t="s">
        <v>8502</v>
      </c>
      <c r="D2486" t="s">
        <v>5626</v>
      </c>
      <c r="E2486" t="s">
        <v>3517</v>
      </c>
      <c r="F2486" t="s">
        <v>11</v>
      </c>
      <c r="G2486" t="s">
        <v>11</v>
      </c>
      <c r="H2486" t="s">
        <v>2191</v>
      </c>
      <c r="I2486" t="s">
        <v>2964</v>
      </c>
      <c r="J2486" s="4" t="s">
        <v>9810</v>
      </c>
      <c r="K2486" t="s">
        <v>1160</v>
      </c>
      <c r="L2486" s="6">
        <v>0</v>
      </c>
      <c r="M2486" s="10">
        <v>1</v>
      </c>
      <c r="N2486" s="6">
        <v>0</v>
      </c>
      <c r="O2486" s="12" t="str">
        <f t="shared" si="305"/>
        <v>Strategy,</v>
      </c>
      <c r="P2486" s="6">
        <f t="shared" si="299"/>
        <v>0</v>
      </c>
      <c r="Q2486" s="6">
        <f t="shared" si="300"/>
        <v>0</v>
      </c>
      <c r="R2486" s="6">
        <f t="shared" si="301"/>
        <v>0</v>
      </c>
      <c r="S2486" s="6">
        <f t="shared" si="302"/>
        <v>0</v>
      </c>
      <c r="T2486" s="9" t="str">
        <f t="shared" si="306"/>
        <v>300</v>
      </c>
      <c r="U2486" s="9" t="str">
        <f t="shared" si="304"/>
        <v>300</v>
      </c>
    </row>
    <row r="2487" spans="1:21" ht="15" customHeight="1" x14ac:dyDescent="0.3">
      <c r="A2487" t="s">
        <v>9811</v>
      </c>
      <c r="B2487" s="2" t="s">
        <v>117</v>
      </c>
      <c r="C2487" t="s">
        <v>3558</v>
      </c>
      <c r="D2487" t="s">
        <v>1814</v>
      </c>
      <c r="E2487" t="s">
        <v>1814</v>
      </c>
      <c r="F2487" t="s">
        <v>11</v>
      </c>
      <c r="G2487" t="s">
        <v>11</v>
      </c>
      <c r="H2487" t="s">
        <v>149</v>
      </c>
      <c r="I2487" s="3" t="s">
        <v>9812</v>
      </c>
      <c r="J2487" s="4" t="s">
        <v>9813</v>
      </c>
      <c r="K2487" t="s">
        <v>506</v>
      </c>
      <c r="L2487" s="6">
        <v>0</v>
      </c>
      <c r="M2487" s="10">
        <v>1</v>
      </c>
      <c r="N2487" s="6">
        <v>0</v>
      </c>
      <c r="O2487" s="12" t="str">
        <f t="shared" si="305"/>
        <v>Horror,</v>
      </c>
      <c r="P2487" s="6">
        <f t="shared" si="299"/>
        <v>0</v>
      </c>
      <c r="Q2487" s="6">
        <f t="shared" si="300"/>
        <v>0</v>
      </c>
      <c r="R2487" s="6">
        <f t="shared" si="301"/>
        <v>0</v>
      </c>
      <c r="S2487" s="6">
        <f t="shared" si="302"/>
        <v>0</v>
      </c>
      <c r="T2487" s="9" t="str">
        <f t="shared" si="306"/>
        <v>4</v>
      </c>
      <c r="U2487" s="9" t="str">
        <f t="shared" si="304"/>
        <v>4</v>
      </c>
    </row>
    <row r="2488" spans="1:21" ht="15" customHeight="1" x14ac:dyDescent="0.3">
      <c r="A2488" t="s">
        <v>9814</v>
      </c>
      <c r="B2488" s="2" t="s">
        <v>175</v>
      </c>
      <c r="C2488" t="s">
        <v>682</v>
      </c>
      <c r="D2488" t="s">
        <v>9815</v>
      </c>
      <c r="E2488" t="s">
        <v>9816</v>
      </c>
      <c r="F2488" t="s">
        <v>12</v>
      </c>
      <c r="G2488" t="s">
        <v>3194</v>
      </c>
      <c r="H2488" t="s">
        <v>21</v>
      </c>
      <c r="I2488" t="s">
        <v>2049</v>
      </c>
      <c r="J2488" s="4" t="s">
        <v>9817</v>
      </c>
      <c r="K2488" t="s">
        <v>3629</v>
      </c>
      <c r="L2488" s="6">
        <v>0</v>
      </c>
      <c r="M2488" s="10">
        <v>1</v>
      </c>
      <c r="N2488" s="6">
        <v>0</v>
      </c>
      <c r="O2488" s="12" t="str">
        <f t="shared" si="305"/>
        <v>Sexual</v>
      </c>
      <c r="P2488" s="6">
        <f t="shared" si="299"/>
        <v>0</v>
      </c>
      <c r="Q2488" s="6">
        <f t="shared" si="300"/>
        <v>0</v>
      </c>
      <c r="R2488" s="6">
        <f t="shared" si="301"/>
        <v>0</v>
      </c>
      <c r="S2488" s="6">
        <f t="shared" si="302"/>
        <v>0</v>
      </c>
      <c r="T2488" s="9" t="str">
        <f t="shared" si="306"/>
        <v>1500</v>
      </c>
      <c r="U2488" s="9" t="str">
        <f t="shared" si="304"/>
        <v>1500</v>
      </c>
    </row>
    <row r="2489" spans="1:21" ht="15" customHeight="1" x14ac:dyDescent="0.3">
      <c r="A2489" t="s">
        <v>9818</v>
      </c>
      <c r="B2489" s="2" t="s">
        <v>689</v>
      </c>
      <c r="C2489" t="s">
        <v>9819</v>
      </c>
      <c r="D2489" t="s">
        <v>2430</v>
      </c>
      <c r="E2489" t="s">
        <v>2430</v>
      </c>
      <c r="F2489" t="s">
        <v>62</v>
      </c>
      <c r="G2489" t="s">
        <v>4735</v>
      </c>
      <c r="H2489" t="s">
        <v>91</v>
      </c>
      <c r="I2489" s="3" t="s">
        <v>9820</v>
      </c>
      <c r="J2489" s="4" t="s">
        <v>9821</v>
      </c>
      <c r="K2489" t="s">
        <v>653</v>
      </c>
      <c r="L2489" s="6">
        <v>1</v>
      </c>
      <c r="M2489" s="10">
        <v>1</v>
      </c>
      <c r="N2489" s="6">
        <v>1</v>
      </c>
      <c r="O2489" s="12" t="str">
        <f t="shared" si="305"/>
        <v>Simulation,</v>
      </c>
      <c r="P2489" s="6">
        <f t="shared" si="299"/>
        <v>1</v>
      </c>
      <c r="Q2489" s="6">
        <f t="shared" si="300"/>
        <v>1</v>
      </c>
      <c r="R2489" s="6">
        <f t="shared" si="301"/>
        <v>1</v>
      </c>
      <c r="S2489" s="6">
        <f t="shared" si="302"/>
        <v>1</v>
      </c>
      <c r="T2489" s="9" t="str">
        <f t="shared" si="306"/>
        <v>400</v>
      </c>
      <c r="U2489" s="9" t="str">
        <f t="shared" si="304"/>
        <v>400</v>
      </c>
    </row>
    <row r="2490" spans="1:21" ht="15" customHeight="1" x14ac:dyDescent="0.3">
      <c r="A2490" t="s">
        <v>9822</v>
      </c>
      <c r="B2490" s="2" t="s">
        <v>7</v>
      </c>
      <c r="C2490" t="s">
        <v>3080</v>
      </c>
      <c r="D2490" t="s">
        <v>9823</v>
      </c>
      <c r="E2490" t="s">
        <v>9823</v>
      </c>
      <c r="F2490" t="s">
        <v>11</v>
      </c>
      <c r="G2490" t="s">
        <v>11</v>
      </c>
      <c r="H2490" t="s">
        <v>62</v>
      </c>
      <c r="I2490" t="s">
        <v>1276</v>
      </c>
      <c r="J2490" s="4" t="s">
        <v>9824</v>
      </c>
      <c r="K2490" t="s">
        <v>320</v>
      </c>
      <c r="L2490" s="6">
        <v>0</v>
      </c>
      <c r="M2490" s="10">
        <v>1</v>
      </c>
      <c r="N2490" s="6">
        <v>0</v>
      </c>
      <c r="O2490" s="12" t="str">
        <f t="shared" si="305"/>
        <v>Early</v>
      </c>
      <c r="P2490" s="6">
        <f t="shared" si="299"/>
        <v>0</v>
      </c>
      <c r="Q2490" s="6">
        <f t="shared" si="300"/>
        <v>0</v>
      </c>
      <c r="R2490" s="6">
        <f t="shared" si="301"/>
        <v>0</v>
      </c>
      <c r="S2490" s="6">
        <f t="shared" si="302"/>
        <v>0</v>
      </c>
      <c r="T2490" s="9" t="str">
        <f t="shared" si="306"/>
        <v>2</v>
      </c>
      <c r="U2490" s="9" t="str">
        <f t="shared" si="304"/>
        <v>2</v>
      </c>
    </row>
    <row r="2491" spans="1:21" ht="15" customHeight="1" x14ac:dyDescent="0.3">
      <c r="A2491" t="s">
        <v>9825</v>
      </c>
      <c r="B2491" s="2" t="s">
        <v>209</v>
      </c>
      <c r="C2491" t="s">
        <v>9826</v>
      </c>
      <c r="D2491" t="s">
        <v>2477</v>
      </c>
      <c r="E2491" t="s">
        <v>2477</v>
      </c>
      <c r="F2491" t="s">
        <v>11</v>
      </c>
      <c r="G2491" t="s">
        <v>11</v>
      </c>
      <c r="H2491" t="s">
        <v>169</v>
      </c>
      <c r="I2491" t="s">
        <v>1462</v>
      </c>
      <c r="J2491" s="4" t="s">
        <v>9827</v>
      </c>
      <c r="K2491" t="s">
        <v>11</v>
      </c>
      <c r="L2491" s="6">
        <v>1</v>
      </c>
      <c r="M2491" s="10">
        <v>1</v>
      </c>
      <c r="N2491" s="6">
        <v>1</v>
      </c>
      <c r="O2491" s="12" t="str">
        <f t="shared" si="305"/>
        <v>Adventure,</v>
      </c>
      <c r="P2491" s="6">
        <f t="shared" si="299"/>
        <v>1</v>
      </c>
      <c r="Q2491" s="6">
        <f t="shared" si="300"/>
        <v>1</v>
      </c>
      <c r="R2491" s="6">
        <f t="shared" si="301"/>
        <v>1</v>
      </c>
      <c r="S2491" s="6">
        <f t="shared" si="302"/>
        <v>1</v>
      </c>
      <c r="T2491" s="9" t="str">
        <f t="shared" si="306"/>
        <v>N/A</v>
      </c>
      <c r="U2491" s="9" t="str">
        <f t="shared" si="304"/>
        <v>N/A</v>
      </c>
    </row>
    <row r="2492" spans="1:21" ht="15" hidden="1" customHeight="1" x14ac:dyDescent="0.3">
      <c r="A2492" t="s">
        <v>9828</v>
      </c>
      <c r="B2492" s="2" t="s">
        <v>117</v>
      </c>
      <c r="C2492" t="s">
        <v>11</v>
      </c>
      <c r="D2492" t="s">
        <v>11</v>
      </c>
      <c r="E2492" t="s">
        <v>11</v>
      </c>
      <c r="F2492" t="s">
        <v>11</v>
      </c>
      <c r="G2492" t="s">
        <v>11</v>
      </c>
      <c r="H2492" t="s">
        <v>11</v>
      </c>
      <c r="I2492" t="s">
        <v>11</v>
      </c>
      <c r="J2492" t="s">
        <v>11</v>
      </c>
      <c r="K2492" t="s">
        <v>11</v>
      </c>
      <c r="L2492">
        <v>0</v>
      </c>
      <c r="M2492">
        <v>0</v>
      </c>
      <c r="N2492">
        <v>0</v>
      </c>
      <c r="O2492" t="str">
        <f t="shared" si="305"/>
        <v>N/A</v>
      </c>
      <c r="P2492">
        <f t="shared" si="299"/>
        <v>0</v>
      </c>
      <c r="Q2492">
        <f t="shared" si="300"/>
        <v>0</v>
      </c>
      <c r="R2492">
        <f t="shared" si="301"/>
        <v>0</v>
      </c>
      <c r="S2492">
        <f t="shared" si="302"/>
        <v>0</v>
      </c>
      <c r="T2492" s="7" t="str">
        <f t="shared" si="306"/>
        <v>N/A</v>
      </c>
      <c r="U2492" s="7" t="str">
        <f t="shared" si="304"/>
        <v>N/A</v>
      </c>
    </row>
    <row r="2493" spans="1:21" ht="15" customHeight="1" x14ac:dyDescent="0.3">
      <c r="A2493" t="s">
        <v>9829</v>
      </c>
      <c r="B2493" s="2" t="s">
        <v>7</v>
      </c>
      <c r="C2493" t="s">
        <v>4174</v>
      </c>
      <c r="D2493" t="s">
        <v>9830</v>
      </c>
      <c r="E2493" t="s">
        <v>9830</v>
      </c>
      <c r="F2493" t="s">
        <v>155</v>
      </c>
      <c r="G2493" t="s">
        <v>3367</v>
      </c>
      <c r="H2493" t="s">
        <v>39</v>
      </c>
      <c r="I2493" t="s">
        <v>4508</v>
      </c>
      <c r="J2493" s="4" t="s">
        <v>9831</v>
      </c>
      <c r="K2493" t="s">
        <v>173</v>
      </c>
      <c r="L2493" s="6">
        <v>0</v>
      </c>
      <c r="M2493" s="10">
        <v>1</v>
      </c>
      <c r="N2493" s="6">
        <v>0</v>
      </c>
      <c r="O2493" s="12" t="str">
        <f t="shared" si="305"/>
        <v>Multiplayer,</v>
      </c>
      <c r="P2493" s="6">
        <f t="shared" si="299"/>
        <v>0</v>
      </c>
      <c r="Q2493" s="6">
        <f t="shared" si="300"/>
        <v>0</v>
      </c>
      <c r="R2493" s="6">
        <f t="shared" si="301"/>
        <v>0</v>
      </c>
      <c r="S2493" s="6">
        <f t="shared" si="302"/>
        <v>0</v>
      </c>
      <c r="T2493" s="9" t="str">
        <f t="shared" si="306"/>
        <v>500</v>
      </c>
      <c r="U2493" s="9" t="str">
        <f t="shared" si="304"/>
        <v>500</v>
      </c>
    </row>
    <row r="2494" spans="1:21" ht="15" customHeight="1" x14ac:dyDescent="0.3">
      <c r="A2494" t="s">
        <v>9832</v>
      </c>
      <c r="B2494" s="2" t="s">
        <v>365</v>
      </c>
      <c r="C2494" t="s">
        <v>4799</v>
      </c>
      <c r="D2494" t="s">
        <v>11</v>
      </c>
      <c r="E2494" t="s">
        <v>9833</v>
      </c>
      <c r="F2494" t="s">
        <v>62</v>
      </c>
      <c r="G2494" t="s">
        <v>3213</v>
      </c>
      <c r="H2494" t="s">
        <v>106</v>
      </c>
      <c r="I2494" s="3" t="s">
        <v>9834</v>
      </c>
      <c r="J2494" s="4" t="s">
        <v>9835</v>
      </c>
      <c r="K2494" t="s">
        <v>557</v>
      </c>
      <c r="L2494" s="6">
        <v>0</v>
      </c>
      <c r="M2494" s="10">
        <v>1</v>
      </c>
      <c r="N2494" s="6">
        <v>0</v>
      </c>
      <c r="O2494" s="12" t="str">
        <f t="shared" si="305"/>
        <v>Utilities,</v>
      </c>
      <c r="P2494" s="6">
        <f t="shared" si="299"/>
        <v>0</v>
      </c>
      <c r="Q2494" s="6">
        <f t="shared" si="300"/>
        <v>0</v>
      </c>
      <c r="R2494" s="6">
        <f t="shared" si="301"/>
        <v>0</v>
      </c>
      <c r="S2494" s="6">
        <f t="shared" si="302"/>
        <v>0</v>
      </c>
      <c r="T2494" s="9" t="str">
        <f t="shared" si="306"/>
        <v>200</v>
      </c>
      <c r="U2494" s="9" t="str">
        <f t="shared" si="304"/>
        <v>200</v>
      </c>
    </row>
    <row r="2495" spans="1:21" ht="15" customHeight="1" x14ac:dyDescent="0.3">
      <c r="A2495" t="s">
        <v>9836</v>
      </c>
      <c r="B2495" s="2" t="s">
        <v>117</v>
      </c>
      <c r="C2495" t="s">
        <v>183</v>
      </c>
      <c r="D2495" t="s">
        <v>9837</v>
      </c>
      <c r="E2495" t="s">
        <v>9837</v>
      </c>
      <c r="F2495" t="s">
        <v>367</v>
      </c>
      <c r="G2495" t="s">
        <v>3474</v>
      </c>
      <c r="H2495" t="s">
        <v>392</v>
      </c>
      <c r="I2495" s="3" t="s">
        <v>9838</v>
      </c>
      <c r="J2495" s="4" t="s">
        <v>9839</v>
      </c>
      <c r="K2495" t="s">
        <v>49</v>
      </c>
      <c r="L2495" s="6">
        <v>0</v>
      </c>
      <c r="M2495" s="10">
        <v>1</v>
      </c>
      <c r="N2495" s="6">
        <v>0</v>
      </c>
      <c r="O2495" s="12" t="str">
        <f t="shared" si="305"/>
        <v>Story</v>
      </c>
      <c r="P2495" s="6">
        <f t="shared" si="299"/>
        <v>0</v>
      </c>
      <c r="Q2495" s="6">
        <f t="shared" si="300"/>
        <v>0</v>
      </c>
      <c r="R2495" s="6">
        <f t="shared" si="301"/>
        <v>0</v>
      </c>
      <c r="S2495" s="6">
        <f t="shared" si="302"/>
        <v>0</v>
      </c>
      <c r="T2495" s="9" t="str">
        <f t="shared" si="306"/>
        <v>8</v>
      </c>
      <c r="U2495" s="9" t="str">
        <f t="shared" si="304"/>
        <v>8</v>
      </c>
    </row>
    <row r="2496" spans="1:21" ht="15" customHeight="1" x14ac:dyDescent="0.3">
      <c r="A2496" t="s">
        <v>9840</v>
      </c>
      <c r="B2496" s="2" t="s">
        <v>28</v>
      </c>
      <c r="C2496" t="s">
        <v>9841</v>
      </c>
      <c r="D2496" t="s">
        <v>9842</v>
      </c>
      <c r="E2496" t="s">
        <v>9842</v>
      </c>
      <c r="F2496" t="s">
        <v>11</v>
      </c>
      <c r="G2496" t="s">
        <v>11</v>
      </c>
      <c r="H2496" t="s">
        <v>218</v>
      </c>
      <c r="I2496" t="s">
        <v>2402</v>
      </c>
      <c r="J2496" s="4" t="s">
        <v>9843</v>
      </c>
      <c r="K2496" t="s">
        <v>529</v>
      </c>
      <c r="L2496" s="6">
        <v>0</v>
      </c>
      <c r="M2496" s="10">
        <v>1</v>
      </c>
      <c r="N2496" s="6">
        <v>0</v>
      </c>
      <c r="O2496" s="12" t="str">
        <f t="shared" si="305"/>
        <v>Early</v>
      </c>
      <c r="P2496" s="6">
        <f t="shared" si="299"/>
        <v>0</v>
      </c>
      <c r="Q2496" s="6">
        <f t="shared" si="300"/>
        <v>0</v>
      </c>
      <c r="R2496" s="6">
        <f t="shared" si="301"/>
        <v>0</v>
      </c>
      <c r="S2496" s="6">
        <f t="shared" si="302"/>
        <v>0</v>
      </c>
      <c r="T2496" s="9" t="str">
        <f t="shared" si="306"/>
        <v>7</v>
      </c>
      <c r="U2496" s="9" t="str">
        <f t="shared" si="304"/>
        <v>7</v>
      </c>
    </row>
    <row r="2497" spans="1:21" ht="15" customHeight="1" x14ac:dyDescent="0.3">
      <c r="A2497" t="s">
        <v>9844</v>
      </c>
      <c r="B2497" s="2" t="s">
        <v>166</v>
      </c>
      <c r="C2497" t="s">
        <v>9845</v>
      </c>
      <c r="D2497" t="s">
        <v>2874</v>
      </c>
      <c r="E2497" t="s">
        <v>2874</v>
      </c>
      <c r="F2497" t="s">
        <v>11</v>
      </c>
      <c r="G2497" t="s">
        <v>11</v>
      </c>
      <c r="H2497" t="s">
        <v>161</v>
      </c>
      <c r="I2497" t="s">
        <v>4135</v>
      </c>
      <c r="J2497" s="4" t="s">
        <v>9846</v>
      </c>
      <c r="K2497" t="s">
        <v>181</v>
      </c>
      <c r="L2497" s="6">
        <v>1</v>
      </c>
      <c r="M2497" s="10">
        <v>1</v>
      </c>
      <c r="N2497" s="6">
        <v>1</v>
      </c>
      <c r="O2497" s="12" t="str">
        <f t="shared" si="305"/>
        <v>Female</v>
      </c>
      <c r="P2497" s="6">
        <f t="shared" si="299"/>
        <v>1</v>
      </c>
      <c r="Q2497" s="6">
        <f t="shared" si="300"/>
        <v>1</v>
      </c>
      <c r="R2497" s="6">
        <f t="shared" si="301"/>
        <v>1</v>
      </c>
      <c r="S2497" s="6">
        <f t="shared" si="302"/>
        <v>1</v>
      </c>
      <c r="T2497" s="9" t="str">
        <f t="shared" si="306"/>
        <v>1</v>
      </c>
      <c r="U2497" s="9" t="str">
        <f t="shared" si="304"/>
        <v>1</v>
      </c>
    </row>
    <row r="2498" spans="1:21" ht="15" customHeight="1" x14ac:dyDescent="0.3">
      <c r="A2498" t="s">
        <v>9847</v>
      </c>
      <c r="B2498" s="2" t="s">
        <v>175</v>
      </c>
      <c r="C2498" t="s">
        <v>9848</v>
      </c>
      <c r="D2498" t="s">
        <v>9849</v>
      </c>
      <c r="E2498" t="s">
        <v>9849</v>
      </c>
      <c r="F2498" t="s">
        <v>1849</v>
      </c>
      <c r="G2498" t="s">
        <v>1850</v>
      </c>
      <c r="H2498" t="s">
        <v>39</v>
      </c>
      <c r="I2498" t="s">
        <v>8480</v>
      </c>
      <c r="J2498" s="4" t="s">
        <v>9850</v>
      </c>
      <c r="K2498" t="s">
        <v>320</v>
      </c>
      <c r="L2498" s="6">
        <v>0</v>
      </c>
      <c r="M2498" s="10">
        <v>1</v>
      </c>
      <c r="N2498" s="6">
        <v>0</v>
      </c>
      <c r="O2498" s="12" t="str">
        <f>IF(ISERROR(FIND(" ", J2498) ), J2498, LEFT(J2498, FIND(" ", J2498) - 1) )</f>
        <v>Racing,</v>
      </c>
      <c r="P2498" s="6">
        <f t="shared" ref="P2498:P2561" si="307">IF(AND(L2498=1, M2498 = 1), 1, 0)</f>
        <v>0</v>
      </c>
      <c r="Q2498" s="6">
        <f t="shared" ref="Q2498:Q2561" si="308">IF(AND(L2498=1, N2498 = 1), 1, 0)</f>
        <v>0</v>
      </c>
      <c r="R2498" s="6">
        <f t="shared" ref="R2498:R2561" si="309">IF(AND(M2498=1, N2498 = 1), 1, 0)</f>
        <v>0</v>
      </c>
      <c r="S2498" s="6">
        <f t="shared" ref="S2498:S2561" si="310">IF(AND(L2498=1,M2498 = 1, N2498 = 1), 1, 0)</f>
        <v>0</v>
      </c>
      <c r="T2498" s="9" t="str">
        <f t="shared" ref="T2498" si="311">IF(ISERROR(FIND(" ", K2498) ), K2498, LEFT(K2498, FIND(" ", K2498) - 1) )</f>
        <v>2</v>
      </c>
      <c r="U2498" s="9" t="str">
        <f t="shared" ref="U2498:U2561" si="312">IF(T2498&gt;150, T2498, T2498/100)</f>
        <v>2</v>
      </c>
    </row>
    <row r="2499" spans="1:21" ht="15" hidden="1" customHeight="1" x14ac:dyDescent="0.3">
      <c r="A2499" t="s">
        <v>9851</v>
      </c>
      <c r="B2499" s="2" t="s">
        <v>18</v>
      </c>
      <c r="C2499" t="s">
        <v>11</v>
      </c>
      <c r="D2499" t="s">
        <v>11</v>
      </c>
      <c r="E2499" t="s">
        <v>11</v>
      </c>
      <c r="F2499" t="s">
        <v>11</v>
      </c>
      <c r="G2499" t="s">
        <v>11</v>
      </c>
      <c r="H2499" t="s">
        <v>11</v>
      </c>
      <c r="I2499" t="s">
        <v>11</v>
      </c>
      <c r="J2499" t="s">
        <v>11</v>
      </c>
      <c r="K2499" t="s">
        <v>11</v>
      </c>
      <c r="L2499">
        <v>0</v>
      </c>
      <c r="M2499">
        <v>0</v>
      </c>
      <c r="N2499">
        <v>0</v>
      </c>
      <c r="O2499" t="str">
        <f t="shared" ref="O2499:O2561" si="313">IF(ISERROR(FIND(" ", J2499) ), J2499, LEFT(J2499, FIND(" ", J2499) - 1) )</f>
        <v>N/A</v>
      </c>
      <c r="P2499">
        <f t="shared" si="307"/>
        <v>0</v>
      </c>
      <c r="Q2499">
        <f t="shared" si="308"/>
        <v>0</v>
      </c>
      <c r="R2499">
        <f t="shared" si="309"/>
        <v>0</v>
      </c>
      <c r="S2499">
        <f t="shared" si="310"/>
        <v>0</v>
      </c>
      <c r="T2499" s="7" t="str">
        <f t="shared" ref="T2498:T2561" si="314">IF(ISERROR(FIND(" ", K2499) ), K2499, LEFT(K2499, FIND(" ", K2499) - 1) )</f>
        <v>N/A</v>
      </c>
      <c r="U2499" s="7" t="str">
        <f t="shared" si="312"/>
        <v>N/A</v>
      </c>
    </row>
    <row r="2500" spans="1:21" ht="15" customHeight="1" x14ac:dyDescent="0.3">
      <c r="A2500" t="s">
        <v>9852</v>
      </c>
      <c r="B2500" s="2" t="s">
        <v>209</v>
      </c>
      <c r="C2500" t="s">
        <v>8</v>
      </c>
      <c r="D2500" t="s">
        <v>9853</v>
      </c>
      <c r="E2500" t="s">
        <v>9853</v>
      </c>
      <c r="F2500" t="s">
        <v>11</v>
      </c>
      <c r="G2500" t="s">
        <v>11</v>
      </c>
      <c r="H2500" t="s">
        <v>39</v>
      </c>
      <c r="I2500" t="s">
        <v>2602</v>
      </c>
      <c r="J2500" s="4" t="s">
        <v>9854</v>
      </c>
      <c r="K2500" t="s">
        <v>4410</v>
      </c>
      <c r="L2500" s="6">
        <v>1</v>
      </c>
      <c r="M2500" s="10">
        <v>1</v>
      </c>
      <c r="N2500" s="6">
        <v>1</v>
      </c>
      <c r="O2500" s="12" t="str">
        <f t="shared" si="313"/>
        <v>Early</v>
      </c>
      <c r="P2500" s="6">
        <f t="shared" si="307"/>
        <v>1</v>
      </c>
      <c r="Q2500" s="6">
        <f t="shared" si="308"/>
        <v>1</v>
      </c>
      <c r="R2500" s="6">
        <f t="shared" si="309"/>
        <v>1</v>
      </c>
      <c r="S2500" s="6">
        <f t="shared" si="310"/>
        <v>1</v>
      </c>
      <c r="T2500" s="9" t="str">
        <f t="shared" si="314"/>
        <v>700</v>
      </c>
      <c r="U2500" s="9" t="str">
        <f t="shared" si="312"/>
        <v>700</v>
      </c>
    </row>
    <row r="2501" spans="1:21" ht="15" customHeight="1" x14ac:dyDescent="0.3">
      <c r="A2501" t="s">
        <v>9855</v>
      </c>
      <c r="B2501" s="2" t="s">
        <v>175</v>
      </c>
      <c r="C2501" t="s">
        <v>1522</v>
      </c>
      <c r="D2501" t="s">
        <v>642</v>
      </c>
      <c r="E2501" t="s">
        <v>9856</v>
      </c>
      <c r="F2501" t="s">
        <v>11</v>
      </c>
      <c r="G2501" t="s">
        <v>11</v>
      </c>
      <c r="H2501" t="s">
        <v>161</v>
      </c>
      <c r="I2501" t="s">
        <v>3869</v>
      </c>
      <c r="J2501" s="4" t="s">
        <v>9857</v>
      </c>
      <c r="K2501" t="s">
        <v>303</v>
      </c>
      <c r="L2501" s="6">
        <v>0</v>
      </c>
      <c r="M2501" s="10">
        <v>1</v>
      </c>
      <c r="N2501" s="6">
        <v>0</v>
      </c>
      <c r="O2501" s="12" t="str">
        <f t="shared" si="313"/>
        <v>RPG,</v>
      </c>
      <c r="P2501" s="6">
        <f t="shared" si="307"/>
        <v>0</v>
      </c>
      <c r="Q2501" s="6">
        <f t="shared" si="308"/>
        <v>0</v>
      </c>
      <c r="R2501" s="6">
        <f t="shared" si="309"/>
        <v>0</v>
      </c>
      <c r="S2501" s="6">
        <f t="shared" si="310"/>
        <v>0</v>
      </c>
      <c r="T2501" s="9" t="str">
        <f t="shared" si="314"/>
        <v>5</v>
      </c>
      <c r="U2501" s="9" t="str">
        <f t="shared" si="312"/>
        <v>5</v>
      </c>
    </row>
    <row r="2502" spans="1:21" ht="15" customHeight="1" x14ac:dyDescent="0.3">
      <c r="A2502" t="s">
        <v>9858</v>
      </c>
      <c r="B2502" s="2" t="s">
        <v>117</v>
      </c>
      <c r="C2502" t="s">
        <v>9178</v>
      </c>
      <c r="D2502" t="s">
        <v>2387</v>
      </c>
      <c r="E2502" t="s">
        <v>9859</v>
      </c>
      <c r="F2502" t="s">
        <v>11</v>
      </c>
      <c r="G2502" t="s">
        <v>11</v>
      </c>
      <c r="H2502" t="s">
        <v>1193</v>
      </c>
      <c r="I2502" t="s">
        <v>2539</v>
      </c>
      <c r="J2502" s="4" t="s">
        <v>9860</v>
      </c>
      <c r="K2502" t="s">
        <v>1160</v>
      </c>
      <c r="L2502" s="6">
        <v>1</v>
      </c>
      <c r="M2502" s="10">
        <v>1</v>
      </c>
      <c r="N2502" s="6">
        <v>1</v>
      </c>
      <c r="O2502" s="12" t="str">
        <f t="shared" si="313"/>
        <v>Action,</v>
      </c>
      <c r="P2502" s="6">
        <f t="shared" si="307"/>
        <v>1</v>
      </c>
      <c r="Q2502" s="6">
        <f t="shared" si="308"/>
        <v>1</v>
      </c>
      <c r="R2502" s="6">
        <f t="shared" si="309"/>
        <v>1</v>
      </c>
      <c r="S2502" s="6">
        <f t="shared" si="310"/>
        <v>1</v>
      </c>
      <c r="T2502" s="9" t="str">
        <f t="shared" si="314"/>
        <v>300</v>
      </c>
      <c r="U2502" s="9" t="str">
        <f t="shared" si="312"/>
        <v>300</v>
      </c>
    </row>
    <row r="2503" spans="1:21" ht="15" customHeight="1" x14ac:dyDescent="0.3">
      <c r="A2503" t="s">
        <v>9861</v>
      </c>
      <c r="B2503" s="2" t="s">
        <v>28</v>
      </c>
      <c r="C2503" t="s">
        <v>9862</v>
      </c>
      <c r="D2503" t="s">
        <v>524</v>
      </c>
      <c r="E2503" t="s">
        <v>9863</v>
      </c>
      <c r="F2503" t="s">
        <v>113</v>
      </c>
      <c r="G2503" t="s">
        <v>5760</v>
      </c>
      <c r="H2503" t="s">
        <v>287</v>
      </c>
      <c r="I2503" s="3" t="s">
        <v>9864</v>
      </c>
      <c r="J2503" s="4" t="s">
        <v>9865</v>
      </c>
      <c r="K2503" t="s">
        <v>320</v>
      </c>
      <c r="L2503" s="6">
        <v>1</v>
      </c>
      <c r="M2503" s="10">
        <v>1</v>
      </c>
      <c r="N2503" s="6">
        <v>0</v>
      </c>
      <c r="O2503" s="12" t="str">
        <f t="shared" si="313"/>
        <v>Board</v>
      </c>
      <c r="P2503" s="6">
        <f t="shared" si="307"/>
        <v>1</v>
      </c>
      <c r="Q2503" s="6">
        <f t="shared" si="308"/>
        <v>0</v>
      </c>
      <c r="R2503" s="6">
        <f t="shared" si="309"/>
        <v>0</v>
      </c>
      <c r="S2503" s="6">
        <f t="shared" si="310"/>
        <v>0</v>
      </c>
      <c r="T2503" s="9" t="str">
        <f t="shared" si="314"/>
        <v>2</v>
      </c>
      <c r="U2503" s="9" t="str">
        <f t="shared" si="312"/>
        <v>2</v>
      </c>
    </row>
    <row r="2504" spans="1:21" ht="15" hidden="1" customHeight="1" x14ac:dyDescent="0.3">
      <c r="A2504" t="s">
        <v>9866</v>
      </c>
      <c r="B2504" s="2" t="s">
        <v>9252</v>
      </c>
      <c r="C2504" t="s">
        <v>11</v>
      </c>
      <c r="D2504" t="s">
        <v>11</v>
      </c>
      <c r="E2504" t="s">
        <v>11</v>
      </c>
      <c r="F2504" t="s">
        <v>11</v>
      </c>
      <c r="G2504" t="s">
        <v>11</v>
      </c>
      <c r="H2504" t="s">
        <v>11</v>
      </c>
      <c r="I2504" t="s">
        <v>11</v>
      </c>
      <c r="J2504" t="s">
        <v>11</v>
      </c>
      <c r="K2504" t="s">
        <v>11</v>
      </c>
      <c r="L2504">
        <v>0</v>
      </c>
      <c r="M2504">
        <v>0</v>
      </c>
      <c r="N2504">
        <v>0</v>
      </c>
      <c r="O2504" t="str">
        <f t="shared" si="313"/>
        <v>N/A</v>
      </c>
      <c r="P2504">
        <f t="shared" si="307"/>
        <v>0</v>
      </c>
      <c r="Q2504">
        <f t="shared" si="308"/>
        <v>0</v>
      </c>
      <c r="R2504">
        <f t="shared" si="309"/>
        <v>0</v>
      </c>
      <c r="S2504">
        <f t="shared" si="310"/>
        <v>0</v>
      </c>
      <c r="T2504" s="7" t="str">
        <f t="shared" si="314"/>
        <v>N/A</v>
      </c>
      <c r="U2504" s="7" t="str">
        <f t="shared" si="312"/>
        <v>N/A</v>
      </c>
    </row>
    <row r="2505" spans="1:21" ht="15" customHeight="1" x14ac:dyDescent="0.3">
      <c r="A2505" t="s">
        <v>9867</v>
      </c>
      <c r="B2505" s="2" t="s">
        <v>356</v>
      </c>
      <c r="C2505" t="s">
        <v>9868</v>
      </c>
      <c r="D2505" t="s">
        <v>1134</v>
      </c>
      <c r="E2505" t="s">
        <v>8431</v>
      </c>
      <c r="F2505" t="s">
        <v>62</v>
      </c>
      <c r="G2505" t="s">
        <v>1889</v>
      </c>
      <c r="H2505" t="s">
        <v>32</v>
      </c>
      <c r="I2505" s="3" t="s">
        <v>5262</v>
      </c>
      <c r="J2505" s="4" t="s">
        <v>9869</v>
      </c>
      <c r="K2505" t="s">
        <v>181</v>
      </c>
      <c r="L2505" s="6">
        <v>0</v>
      </c>
      <c r="M2505" s="10">
        <v>1</v>
      </c>
      <c r="N2505" s="6">
        <v>0</v>
      </c>
      <c r="O2505" s="12" t="str">
        <f t="shared" si="313"/>
        <v>City</v>
      </c>
      <c r="P2505" s="6">
        <f t="shared" si="307"/>
        <v>0</v>
      </c>
      <c r="Q2505" s="6">
        <f t="shared" si="308"/>
        <v>0</v>
      </c>
      <c r="R2505" s="6">
        <f t="shared" si="309"/>
        <v>0</v>
      </c>
      <c r="S2505" s="6">
        <f t="shared" si="310"/>
        <v>0</v>
      </c>
      <c r="T2505" s="9" t="str">
        <f t="shared" si="314"/>
        <v>1</v>
      </c>
      <c r="U2505" s="9" t="str">
        <f t="shared" si="312"/>
        <v>1</v>
      </c>
    </row>
    <row r="2506" spans="1:21" ht="15" customHeight="1" x14ac:dyDescent="0.3">
      <c r="A2506" t="s">
        <v>9870</v>
      </c>
      <c r="B2506" s="2" t="s">
        <v>117</v>
      </c>
      <c r="C2506" t="s">
        <v>3908</v>
      </c>
      <c r="D2506" t="s">
        <v>926</v>
      </c>
      <c r="E2506" t="s">
        <v>9871</v>
      </c>
      <c r="F2506" t="s">
        <v>1261</v>
      </c>
      <c r="G2506" t="s">
        <v>1729</v>
      </c>
      <c r="H2506" t="s">
        <v>147</v>
      </c>
      <c r="I2506" s="3" t="s">
        <v>9872</v>
      </c>
      <c r="J2506" s="4" t="s">
        <v>9873</v>
      </c>
      <c r="K2506" t="s">
        <v>142</v>
      </c>
      <c r="L2506" s="6">
        <v>0</v>
      </c>
      <c r="M2506" s="10">
        <v>1</v>
      </c>
      <c r="N2506" s="6">
        <v>0</v>
      </c>
      <c r="O2506" s="12" t="str">
        <f t="shared" si="313"/>
        <v>Simulation,</v>
      </c>
      <c r="P2506" s="6">
        <f t="shared" si="307"/>
        <v>0</v>
      </c>
      <c r="Q2506" s="6">
        <f t="shared" si="308"/>
        <v>0</v>
      </c>
      <c r="R2506" s="6">
        <f t="shared" si="309"/>
        <v>0</v>
      </c>
      <c r="S2506" s="6">
        <f t="shared" si="310"/>
        <v>0</v>
      </c>
      <c r="T2506" s="9" t="str">
        <f t="shared" si="314"/>
        <v>12</v>
      </c>
      <c r="U2506" s="9" t="str">
        <f t="shared" si="312"/>
        <v>12</v>
      </c>
    </row>
    <row r="2507" spans="1:21" ht="15" hidden="1" customHeight="1" x14ac:dyDescent="0.3">
      <c r="A2507" t="s">
        <v>9874</v>
      </c>
      <c r="B2507" s="2" t="s">
        <v>4325</v>
      </c>
      <c r="C2507" t="s">
        <v>11</v>
      </c>
      <c r="D2507" t="s">
        <v>11</v>
      </c>
      <c r="E2507" t="s">
        <v>11</v>
      </c>
      <c r="F2507" t="s">
        <v>11</v>
      </c>
      <c r="G2507" t="s">
        <v>11</v>
      </c>
      <c r="H2507" t="s">
        <v>11</v>
      </c>
      <c r="I2507" t="s">
        <v>11</v>
      </c>
      <c r="J2507" t="s">
        <v>11</v>
      </c>
      <c r="K2507" t="s">
        <v>11</v>
      </c>
      <c r="L2507">
        <v>0</v>
      </c>
      <c r="M2507">
        <v>0</v>
      </c>
      <c r="N2507">
        <v>0</v>
      </c>
      <c r="O2507" t="str">
        <f t="shared" si="313"/>
        <v>N/A</v>
      </c>
      <c r="P2507">
        <f t="shared" si="307"/>
        <v>0</v>
      </c>
      <c r="Q2507">
        <f t="shared" si="308"/>
        <v>0</v>
      </c>
      <c r="R2507">
        <f t="shared" si="309"/>
        <v>0</v>
      </c>
      <c r="S2507">
        <f t="shared" si="310"/>
        <v>0</v>
      </c>
      <c r="T2507" s="7" t="str">
        <f t="shared" si="314"/>
        <v>N/A</v>
      </c>
      <c r="U2507" s="7" t="str">
        <f t="shared" si="312"/>
        <v>N/A</v>
      </c>
    </row>
    <row r="2508" spans="1:21" ht="15" customHeight="1" x14ac:dyDescent="0.3">
      <c r="A2508" t="s">
        <v>9875</v>
      </c>
      <c r="B2508" s="2" t="s">
        <v>117</v>
      </c>
      <c r="C2508" t="s">
        <v>9876</v>
      </c>
      <c r="D2508" t="s">
        <v>4813</v>
      </c>
      <c r="E2508" t="s">
        <v>4813</v>
      </c>
      <c r="F2508" t="s">
        <v>161</v>
      </c>
      <c r="G2508" t="s">
        <v>1479</v>
      </c>
      <c r="H2508" t="s">
        <v>218</v>
      </c>
      <c r="I2508" s="3" t="s">
        <v>9877</v>
      </c>
      <c r="J2508" s="4" t="s">
        <v>9878</v>
      </c>
      <c r="K2508" t="s">
        <v>11</v>
      </c>
      <c r="L2508" s="6">
        <v>0</v>
      </c>
      <c r="M2508" s="10">
        <v>1</v>
      </c>
      <c r="N2508" s="6">
        <v>0</v>
      </c>
      <c r="O2508" s="12" t="str">
        <f t="shared" si="313"/>
        <v>Cyberpunk,</v>
      </c>
      <c r="P2508" s="6">
        <f t="shared" si="307"/>
        <v>0</v>
      </c>
      <c r="Q2508" s="6">
        <f t="shared" si="308"/>
        <v>0</v>
      </c>
      <c r="R2508" s="6">
        <f t="shared" si="309"/>
        <v>0</v>
      </c>
      <c r="S2508" s="6">
        <f t="shared" si="310"/>
        <v>0</v>
      </c>
      <c r="T2508" s="9" t="str">
        <f t="shared" si="314"/>
        <v>N/A</v>
      </c>
      <c r="U2508" s="9" t="str">
        <f t="shared" si="312"/>
        <v>N/A</v>
      </c>
    </row>
    <row r="2509" spans="1:21" ht="15" customHeight="1" x14ac:dyDescent="0.3">
      <c r="A2509" t="s">
        <v>9879</v>
      </c>
      <c r="B2509" s="2" t="s">
        <v>166</v>
      </c>
      <c r="C2509" t="s">
        <v>8855</v>
      </c>
      <c r="D2509" t="s">
        <v>11</v>
      </c>
      <c r="E2509" t="s">
        <v>61</v>
      </c>
      <c r="F2509" t="s">
        <v>11</v>
      </c>
      <c r="G2509" t="s">
        <v>11</v>
      </c>
      <c r="H2509" t="s">
        <v>1849</v>
      </c>
      <c r="I2509" t="s">
        <v>2538</v>
      </c>
      <c r="J2509" s="4" t="s">
        <v>9880</v>
      </c>
      <c r="K2509" t="s">
        <v>9881</v>
      </c>
      <c r="L2509" s="6">
        <v>0</v>
      </c>
      <c r="M2509" s="10">
        <v>1</v>
      </c>
      <c r="N2509" s="6">
        <v>0</v>
      </c>
      <c r="O2509" s="12" t="str">
        <f t="shared" si="313"/>
        <v>RPG,</v>
      </c>
      <c r="P2509" s="6">
        <f t="shared" si="307"/>
        <v>0</v>
      </c>
      <c r="Q2509" s="6">
        <f t="shared" si="308"/>
        <v>0</v>
      </c>
      <c r="R2509" s="6">
        <f t="shared" si="309"/>
        <v>0</v>
      </c>
      <c r="S2509" s="6">
        <f t="shared" si="310"/>
        <v>0</v>
      </c>
      <c r="T2509" s="9" t="str">
        <f t="shared" si="314"/>
        <v>240</v>
      </c>
      <c r="U2509" s="9" t="str">
        <f t="shared" si="312"/>
        <v>240</v>
      </c>
    </row>
    <row r="2510" spans="1:21" ht="15" customHeight="1" x14ac:dyDescent="0.3">
      <c r="A2510" t="s">
        <v>9882</v>
      </c>
      <c r="B2510" s="2" t="s">
        <v>3443</v>
      </c>
      <c r="C2510" t="s">
        <v>9883</v>
      </c>
      <c r="D2510" t="s">
        <v>9884</v>
      </c>
      <c r="E2510" t="s">
        <v>9884</v>
      </c>
      <c r="F2510" t="s">
        <v>1193</v>
      </c>
      <c r="G2510" t="s">
        <v>9885</v>
      </c>
      <c r="H2510" t="s">
        <v>331</v>
      </c>
      <c r="I2510" s="3" t="s">
        <v>9886</v>
      </c>
      <c r="J2510" s="4" t="s">
        <v>9887</v>
      </c>
      <c r="K2510" t="s">
        <v>521</v>
      </c>
      <c r="L2510" s="6">
        <v>1</v>
      </c>
      <c r="M2510" s="10">
        <v>1</v>
      </c>
      <c r="N2510" s="6">
        <v>1</v>
      </c>
      <c r="O2510" s="12" t="str">
        <f t="shared" si="313"/>
        <v>Casual,</v>
      </c>
      <c r="P2510" s="6">
        <f t="shared" si="307"/>
        <v>1</v>
      </c>
      <c r="Q2510" s="6">
        <f t="shared" si="308"/>
        <v>1</v>
      </c>
      <c r="R2510" s="6">
        <f t="shared" si="309"/>
        <v>1</v>
      </c>
      <c r="S2510" s="6">
        <f t="shared" si="310"/>
        <v>1</v>
      </c>
      <c r="T2510" s="9" t="str">
        <f t="shared" si="314"/>
        <v>512</v>
      </c>
      <c r="U2510" s="9" t="str">
        <f t="shared" si="312"/>
        <v>512</v>
      </c>
    </row>
    <row r="2511" spans="1:21" ht="15" customHeight="1" x14ac:dyDescent="0.3">
      <c r="A2511" t="s">
        <v>9888</v>
      </c>
      <c r="B2511" s="2" t="s">
        <v>117</v>
      </c>
      <c r="C2511" t="s">
        <v>9889</v>
      </c>
      <c r="D2511" t="s">
        <v>2140</v>
      </c>
      <c r="E2511" t="s">
        <v>9890</v>
      </c>
      <c r="F2511" t="s">
        <v>11</v>
      </c>
      <c r="G2511" t="s">
        <v>11</v>
      </c>
      <c r="H2511" t="s">
        <v>4389</v>
      </c>
      <c r="I2511" t="s">
        <v>1999</v>
      </c>
      <c r="J2511" s="4" t="s">
        <v>9891</v>
      </c>
      <c r="K2511" t="s">
        <v>207</v>
      </c>
      <c r="L2511" s="6">
        <v>0</v>
      </c>
      <c r="M2511" s="10">
        <v>1</v>
      </c>
      <c r="N2511" s="6">
        <v>0</v>
      </c>
      <c r="O2511" s="12" t="str">
        <f t="shared" si="313"/>
        <v>Exploration,</v>
      </c>
      <c r="P2511" s="6">
        <f t="shared" si="307"/>
        <v>0</v>
      </c>
      <c r="Q2511" s="6">
        <f t="shared" si="308"/>
        <v>0</v>
      </c>
      <c r="R2511" s="6">
        <f t="shared" si="309"/>
        <v>0</v>
      </c>
      <c r="S2511" s="6">
        <f t="shared" si="310"/>
        <v>0</v>
      </c>
      <c r="T2511" s="9" t="str">
        <f t="shared" si="314"/>
        <v>10</v>
      </c>
      <c r="U2511" s="9" t="str">
        <f t="shared" si="312"/>
        <v>10</v>
      </c>
    </row>
    <row r="2512" spans="1:21" ht="15" customHeight="1" x14ac:dyDescent="0.3">
      <c r="A2512" t="s">
        <v>9892</v>
      </c>
      <c r="B2512" s="2" t="s">
        <v>7</v>
      </c>
      <c r="C2512" t="s">
        <v>1609</v>
      </c>
      <c r="D2512" t="s">
        <v>9893</v>
      </c>
      <c r="E2512" t="s">
        <v>9894</v>
      </c>
      <c r="F2512" t="s">
        <v>331</v>
      </c>
      <c r="G2512" t="s">
        <v>1662</v>
      </c>
      <c r="H2512" t="s">
        <v>91</v>
      </c>
      <c r="I2512" t="s">
        <v>9895</v>
      </c>
      <c r="J2512" s="4" t="s">
        <v>9896</v>
      </c>
      <c r="K2512" t="s">
        <v>11</v>
      </c>
      <c r="L2512" s="6">
        <v>1</v>
      </c>
      <c r="M2512" s="10">
        <v>1</v>
      </c>
      <c r="N2512" s="6">
        <v>0</v>
      </c>
      <c r="O2512" s="12" t="str">
        <f t="shared" si="313"/>
        <v>Adventure,</v>
      </c>
      <c r="P2512" s="6">
        <f t="shared" si="307"/>
        <v>1</v>
      </c>
      <c r="Q2512" s="6">
        <f t="shared" si="308"/>
        <v>0</v>
      </c>
      <c r="R2512" s="6">
        <f t="shared" si="309"/>
        <v>0</v>
      </c>
      <c r="S2512" s="6">
        <f t="shared" si="310"/>
        <v>0</v>
      </c>
      <c r="T2512" s="9" t="str">
        <f t="shared" si="314"/>
        <v>N/A</v>
      </c>
      <c r="U2512" s="9" t="str">
        <f t="shared" si="312"/>
        <v>N/A</v>
      </c>
    </row>
    <row r="2513" spans="1:21" ht="15" customHeight="1" x14ac:dyDescent="0.3">
      <c r="A2513" t="s">
        <v>9897</v>
      </c>
      <c r="B2513" s="2" t="s">
        <v>175</v>
      </c>
      <c r="C2513" t="s">
        <v>6044</v>
      </c>
      <c r="D2513" t="s">
        <v>2994</v>
      </c>
      <c r="E2513" t="s">
        <v>9898</v>
      </c>
      <c r="F2513" t="s">
        <v>91</v>
      </c>
      <c r="G2513" t="s">
        <v>5335</v>
      </c>
      <c r="H2513" t="s">
        <v>367</v>
      </c>
      <c r="I2513" t="s">
        <v>3076</v>
      </c>
      <c r="J2513" s="4" t="s">
        <v>9899</v>
      </c>
      <c r="K2513" t="s">
        <v>506</v>
      </c>
      <c r="L2513" s="6">
        <v>0</v>
      </c>
      <c r="M2513" s="10">
        <v>1</v>
      </c>
      <c r="N2513" s="6">
        <v>0</v>
      </c>
      <c r="O2513" s="12" t="str">
        <f t="shared" si="313"/>
        <v>Roguelike,</v>
      </c>
      <c r="P2513" s="6">
        <f t="shared" si="307"/>
        <v>0</v>
      </c>
      <c r="Q2513" s="6">
        <f t="shared" si="308"/>
        <v>0</v>
      </c>
      <c r="R2513" s="6">
        <f t="shared" si="309"/>
        <v>0</v>
      </c>
      <c r="S2513" s="6">
        <f t="shared" si="310"/>
        <v>0</v>
      </c>
      <c r="T2513" s="9" t="str">
        <f t="shared" si="314"/>
        <v>4</v>
      </c>
      <c r="U2513" s="9" t="str">
        <f t="shared" si="312"/>
        <v>4</v>
      </c>
    </row>
    <row r="2514" spans="1:21" ht="15" customHeight="1" x14ac:dyDescent="0.3">
      <c r="A2514" t="s">
        <v>9900</v>
      </c>
      <c r="B2514" s="2" t="s">
        <v>117</v>
      </c>
      <c r="C2514" t="s">
        <v>9901</v>
      </c>
      <c r="D2514" t="s">
        <v>2214</v>
      </c>
      <c r="E2514" t="s">
        <v>3341</v>
      </c>
      <c r="F2514" t="s">
        <v>113</v>
      </c>
      <c r="G2514" t="s">
        <v>4782</v>
      </c>
      <c r="H2514" t="s">
        <v>331</v>
      </c>
      <c r="I2514" s="3" t="s">
        <v>9902</v>
      </c>
      <c r="J2514" s="4" t="s">
        <v>9903</v>
      </c>
      <c r="K2514" t="s">
        <v>11</v>
      </c>
      <c r="L2514" s="6">
        <v>0</v>
      </c>
      <c r="M2514" s="10">
        <v>1</v>
      </c>
      <c r="N2514" s="6">
        <v>0</v>
      </c>
      <c r="O2514" s="12" t="str">
        <f t="shared" si="313"/>
        <v>Adventure,</v>
      </c>
      <c r="P2514" s="6">
        <f t="shared" si="307"/>
        <v>0</v>
      </c>
      <c r="Q2514" s="6">
        <f t="shared" si="308"/>
        <v>0</v>
      </c>
      <c r="R2514" s="6">
        <f t="shared" si="309"/>
        <v>0</v>
      </c>
      <c r="S2514" s="6">
        <f t="shared" si="310"/>
        <v>0</v>
      </c>
      <c r="T2514" s="9" t="str">
        <f t="shared" si="314"/>
        <v>N/A</v>
      </c>
      <c r="U2514" s="9" t="str">
        <f t="shared" si="312"/>
        <v>N/A</v>
      </c>
    </row>
    <row r="2515" spans="1:21" ht="15" customHeight="1" x14ac:dyDescent="0.3">
      <c r="A2515" t="s">
        <v>9904</v>
      </c>
      <c r="B2515" s="2" t="s">
        <v>689</v>
      </c>
      <c r="C2515" t="s">
        <v>5082</v>
      </c>
      <c r="D2515" t="s">
        <v>9905</v>
      </c>
      <c r="E2515" t="s">
        <v>9905</v>
      </c>
      <c r="F2515" t="s">
        <v>11</v>
      </c>
      <c r="G2515" t="s">
        <v>11</v>
      </c>
      <c r="H2515" t="s">
        <v>1849</v>
      </c>
      <c r="I2515" t="s">
        <v>1850</v>
      </c>
      <c r="J2515" s="4" t="s">
        <v>9906</v>
      </c>
      <c r="K2515" t="s">
        <v>9907</v>
      </c>
      <c r="L2515" s="6">
        <v>0</v>
      </c>
      <c r="M2515" s="10">
        <v>1</v>
      </c>
      <c r="N2515" s="6">
        <v>0</v>
      </c>
      <c r="O2515" s="12" t="str">
        <f t="shared" si="313"/>
        <v>Strategy,</v>
      </c>
      <c r="P2515" s="6">
        <f t="shared" si="307"/>
        <v>0</v>
      </c>
      <c r="Q2515" s="6">
        <f t="shared" si="308"/>
        <v>0</v>
      </c>
      <c r="R2515" s="6">
        <f t="shared" si="309"/>
        <v>0</v>
      </c>
      <c r="S2515" s="6">
        <f t="shared" si="310"/>
        <v>0</v>
      </c>
      <c r="T2515" s="9" t="str">
        <f t="shared" si="314"/>
        <v>136</v>
      </c>
      <c r="U2515" s="9" t="str">
        <f t="shared" si="312"/>
        <v>136</v>
      </c>
    </row>
    <row r="2516" spans="1:21" ht="15" customHeight="1" x14ac:dyDescent="0.3">
      <c r="A2516" t="s">
        <v>9908</v>
      </c>
      <c r="B2516" s="2" t="s">
        <v>18</v>
      </c>
      <c r="C2516" t="s">
        <v>7247</v>
      </c>
      <c r="D2516" t="s">
        <v>9909</v>
      </c>
      <c r="E2516" t="s">
        <v>9910</v>
      </c>
      <c r="F2516" t="s">
        <v>89</v>
      </c>
      <c r="G2516" t="s">
        <v>1851</v>
      </c>
      <c r="H2516" t="s">
        <v>218</v>
      </c>
      <c r="I2516" t="s">
        <v>2834</v>
      </c>
      <c r="J2516" s="4" t="s">
        <v>9911</v>
      </c>
      <c r="K2516" t="s">
        <v>529</v>
      </c>
      <c r="L2516" s="6">
        <v>0</v>
      </c>
      <c r="M2516" s="10">
        <v>1</v>
      </c>
      <c r="N2516" s="6">
        <v>0</v>
      </c>
      <c r="O2516" s="12" t="str">
        <f t="shared" si="313"/>
        <v>Action,</v>
      </c>
      <c r="P2516" s="6">
        <f t="shared" si="307"/>
        <v>0</v>
      </c>
      <c r="Q2516" s="6">
        <f t="shared" si="308"/>
        <v>0</v>
      </c>
      <c r="R2516" s="6">
        <f t="shared" si="309"/>
        <v>0</v>
      </c>
      <c r="S2516" s="6">
        <f t="shared" si="310"/>
        <v>0</v>
      </c>
      <c r="T2516" s="9" t="str">
        <f t="shared" si="314"/>
        <v>7</v>
      </c>
      <c r="U2516" s="9" t="str">
        <f t="shared" si="312"/>
        <v>7</v>
      </c>
    </row>
    <row r="2517" spans="1:21" ht="15" customHeight="1" x14ac:dyDescent="0.3">
      <c r="A2517" t="s">
        <v>9912</v>
      </c>
      <c r="B2517" s="2" t="s">
        <v>4770</v>
      </c>
      <c r="C2517" t="s">
        <v>9913</v>
      </c>
      <c r="D2517" t="s">
        <v>5378</v>
      </c>
      <c r="E2517" t="s">
        <v>5378</v>
      </c>
      <c r="F2517" t="s">
        <v>11</v>
      </c>
      <c r="G2517" t="s">
        <v>11</v>
      </c>
      <c r="H2517" t="s">
        <v>856</v>
      </c>
      <c r="I2517" s="3" t="s">
        <v>9914</v>
      </c>
      <c r="J2517" s="4" t="s">
        <v>9915</v>
      </c>
      <c r="K2517" t="s">
        <v>207</v>
      </c>
      <c r="L2517" s="6">
        <v>0</v>
      </c>
      <c r="M2517" s="10">
        <v>1</v>
      </c>
      <c r="N2517" s="6">
        <v>0</v>
      </c>
      <c r="O2517" s="12" t="str">
        <f t="shared" si="313"/>
        <v>Simulation,</v>
      </c>
      <c r="P2517" s="6">
        <f t="shared" si="307"/>
        <v>0</v>
      </c>
      <c r="Q2517" s="6">
        <f t="shared" si="308"/>
        <v>0</v>
      </c>
      <c r="R2517" s="6">
        <f t="shared" si="309"/>
        <v>0</v>
      </c>
      <c r="S2517" s="6">
        <f t="shared" si="310"/>
        <v>0</v>
      </c>
      <c r="T2517" s="9" t="str">
        <f t="shared" si="314"/>
        <v>10</v>
      </c>
      <c r="U2517" s="9" t="str">
        <f t="shared" si="312"/>
        <v>10</v>
      </c>
    </row>
    <row r="2518" spans="1:21" ht="15" customHeight="1" x14ac:dyDescent="0.3">
      <c r="A2518" t="s">
        <v>9916</v>
      </c>
      <c r="B2518" s="2" t="s">
        <v>540</v>
      </c>
      <c r="C2518" t="s">
        <v>7692</v>
      </c>
      <c r="D2518" t="s">
        <v>6116</v>
      </c>
      <c r="E2518" t="s">
        <v>6116</v>
      </c>
      <c r="F2518" t="s">
        <v>91</v>
      </c>
      <c r="G2518" t="s">
        <v>1013</v>
      </c>
      <c r="H2518" t="s">
        <v>12</v>
      </c>
      <c r="I2518" t="s">
        <v>1535</v>
      </c>
      <c r="J2518" s="4" t="s">
        <v>9917</v>
      </c>
      <c r="K2518" t="s">
        <v>207</v>
      </c>
      <c r="L2518" s="6">
        <v>0</v>
      </c>
      <c r="M2518" s="10">
        <v>1</v>
      </c>
      <c r="N2518" s="6">
        <v>0</v>
      </c>
      <c r="O2518" s="12" t="str">
        <f t="shared" si="313"/>
        <v>Indie,</v>
      </c>
      <c r="P2518" s="6">
        <f t="shared" si="307"/>
        <v>0</v>
      </c>
      <c r="Q2518" s="6">
        <f t="shared" si="308"/>
        <v>0</v>
      </c>
      <c r="R2518" s="6">
        <f t="shared" si="309"/>
        <v>0</v>
      </c>
      <c r="S2518" s="6">
        <f t="shared" si="310"/>
        <v>0</v>
      </c>
      <c r="T2518" s="9" t="str">
        <f t="shared" si="314"/>
        <v>10</v>
      </c>
      <c r="U2518" s="9" t="str">
        <f t="shared" si="312"/>
        <v>10</v>
      </c>
    </row>
    <row r="2519" spans="1:21" ht="15" hidden="1" customHeight="1" x14ac:dyDescent="0.3">
      <c r="A2519" t="s">
        <v>9918</v>
      </c>
      <c r="B2519" s="2" t="s">
        <v>7</v>
      </c>
      <c r="C2519" t="s">
        <v>5793</v>
      </c>
      <c r="D2519" t="s">
        <v>642</v>
      </c>
      <c r="E2519" t="s">
        <v>9919</v>
      </c>
      <c r="F2519" t="s">
        <v>11</v>
      </c>
      <c r="G2519" t="s">
        <v>11</v>
      </c>
      <c r="H2519" t="s">
        <v>11</v>
      </c>
      <c r="I2519" t="s">
        <v>11</v>
      </c>
      <c r="J2519" s="4" t="s">
        <v>9920</v>
      </c>
      <c r="K2519" t="s">
        <v>173</v>
      </c>
      <c r="L2519">
        <v>0</v>
      </c>
      <c r="M2519">
        <v>1</v>
      </c>
      <c r="N2519">
        <v>0</v>
      </c>
      <c r="O2519" t="str">
        <f t="shared" si="313"/>
        <v>RPG,</v>
      </c>
      <c r="P2519">
        <f t="shared" si="307"/>
        <v>0</v>
      </c>
      <c r="Q2519">
        <f t="shared" si="308"/>
        <v>0</v>
      </c>
      <c r="R2519">
        <f t="shared" si="309"/>
        <v>0</v>
      </c>
      <c r="S2519">
        <f t="shared" si="310"/>
        <v>0</v>
      </c>
      <c r="T2519" s="7" t="str">
        <f t="shared" si="314"/>
        <v>500</v>
      </c>
      <c r="U2519" s="7" t="str">
        <f t="shared" si="312"/>
        <v>500</v>
      </c>
    </row>
    <row r="2520" spans="1:21" ht="15" customHeight="1" x14ac:dyDescent="0.3">
      <c r="A2520" t="s">
        <v>9921</v>
      </c>
      <c r="B2520" s="2" t="s">
        <v>9922</v>
      </c>
      <c r="C2520" t="s">
        <v>4093</v>
      </c>
      <c r="D2520" t="s">
        <v>2658</v>
      </c>
      <c r="E2520" t="s">
        <v>9923</v>
      </c>
      <c r="F2520" t="s">
        <v>11</v>
      </c>
      <c r="G2520" t="s">
        <v>11</v>
      </c>
      <c r="H2520" t="s">
        <v>155</v>
      </c>
      <c r="I2520" t="s">
        <v>4436</v>
      </c>
      <c r="J2520" s="4" t="s">
        <v>9924</v>
      </c>
      <c r="K2520" t="s">
        <v>181</v>
      </c>
      <c r="L2520" s="6">
        <v>1</v>
      </c>
      <c r="M2520" s="10">
        <v>1</v>
      </c>
      <c r="N2520" s="6">
        <v>0</v>
      </c>
      <c r="O2520" s="12" t="str">
        <f t="shared" si="313"/>
        <v>Choices</v>
      </c>
      <c r="P2520" s="6">
        <f t="shared" si="307"/>
        <v>1</v>
      </c>
      <c r="Q2520" s="6">
        <f t="shared" si="308"/>
        <v>0</v>
      </c>
      <c r="R2520" s="6">
        <f t="shared" si="309"/>
        <v>0</v>
      </c>
      <c r="S2520" s="6">
        <f t="shared" si="310"/>
        <v>0</v>
      </c>
      <c r="T2520" s="9" t="str">
        <f t="shared" si="314"/>
        <v>1</v>
      </c>
      <c r="U2520" s="9" t="str">
        <f t="shared" si="312"/>
        <v>1</v>
      </c>
    </row>
    <row r="2521" spans="1:21" ht="15" hidden="1" customHeight="1" x14ac:dyDescent="0.3">
      <c r="A2521" t="s">
        <v>9925</v>
      </c>
      <c r="B2521" s="2" t="s">
        <v>117</v>
      </c>
      <c r="C2521" t="s">
        <v>11</v>
      </c>
      <c r="D2521" t="s">
        <v>11</v>
      </c>
      <c r="E2521" t="s">
        <v>11</v>
      </c>
      <c r="F2521" t="s">
        <v>11</v>
      </c>
      <c r="G2521" t="s">
        <v>11</v>
      </c>
      <c r="H2521" t="s">
        <v>11</v>
      </c>
      <c r="I2521" t="s">
        <v>11</v>
      </c>
      <c r="J2521" t="s">
        <v>11</v>
      </c>
      <c r="K2521" t="s">
        <v>11</v>
      </c>
      <c r="L2521">
        <v>0</v>
      </c>
      <c r="M2521">
        <v>0</v>
      </c>
      <c r="N2521">
        <v>0</v>
      </c>
      <c r="O2521" t="str">
        <f t="shared" si="313"/>
        <v>N/A</v>
      </c>
      <c r="P2521">
        <f t="shared" si="307"/>
        <v>0</v>
      </c>
      <c r="Q2521">
        <f t="shared" si="308"/>
        <v>0</v>
      </c>
      <c r="R2521">
        <f t="shared" si="309"/>
        <v>0</v>
      </c>
      <c r="S2521">
        <f t="shared" si="310"/>
        <v>0</v>
      </c>
      <c r="T2521" s="7" t="str">
        <f t="shared" si="314"/>
        <v>N/A</v>
      </c>
      <c r="U2521" s="7" t="str">
        <f t="shared" si="312"/>
        <v>N/A</v>
      </c>
    </row>
    <row r="2522" spans="1:21" ht="15" customHeight="1" x14ac:dyDescent="0.3">
      <c r="A2522" t="s">
        <v>9926</v>
      </c>
      <c r="B2522" s="2" t="s">
        <v>7</v>
      </c>
      <c r="C2522" t="s">
        <v>9927</v>
      </c>
      <c r="D2522" t="s">
        <v>9928</v>
      </c>
      <c r="E2522" t="s">
        <v>9928</v>
      </c>
      <c r="F2522" t="s">
        <v>89</v>
      </c>
      <c r="G2522" t="s">
        <v>1359</v>
      </c>
      <c r="H2522" t="s">
        <v>331</v>
      </c>
      <c r="I2522" s="3" t="s">
        <v>9929</v>
      </c>
      <c r="J2522" s="4" t="s">
        <v>9930</v>
      </c>
      <c r="K2522" t="s">
        <v>303</v>
      </c>
      <c r="L2522" s="6">
        <v>0</v>
      </c>
      <c r="M2522" s="10">
        <v>1</v>
      </c>
      <c r="N2522" s="6">
        <v>0</v>
      </c>
      <c r="O2522" s="12" t="str">
        <f t="shared" si="313"/>
        <v>Horror,</v>
      </c>
      <c r="P2522" s="6">
        <f t="shared" si="307"/>
        <v>0</v>
      </c>
      <c r="Q2522" s="6">
        <f t="shared" si="308"/>
        <v>0</v>
      </c>
      <c r="R2522" s="6">
        <f t="shared" si="309"/>
        <v>0</v>
      </c>
      <c r="S2522" s="6">
        <f t="shared" si="310"/>
        <v>0</v>
      </c>
      <c r="T2522" s="9" t="str">
        <f t="shared" si="314"/>
        <v>5</v>
      </c>
      <c r="U2522" s="9" t="str">
        <f t="shared" si="312"/>
        <v>5</v>
      </c>
    </row>
    <row r="2523" spans="1:21" ht="15" customHeight="1" x14ac:dyDescent="0.3">
      <c r="A2523" t="s">
        <v>9931</v>
      </c>
      <c r="B2523" s="2" t="s">
        <v>175</v>
      </c>
      <c r="C2523" t="s">
        <v>9443</v>
      </c>
      <c r="D2523" t="s">
        <v>6200</v>
      </c>
      <c r="E2523" t="s">
        <v>9932</v>
      </c>
      <c r="F2523" t="s">
        <v>89</v>
      </c>
      <c r="G2523" t="s">
        <v>1851</v>
      </c>
      <c r="H2523" t="s">
        <v>39</v>
      </c>
      <c r="I2523" t="s">
        <v>9933</v>
      </c>
      <c r="J2523" s="4" t="s">
        <v>9934</v>
      </c>
      <c r="K2523" t="s">
        <v>181</v>
      </c>
      <c r="L2523" s="6">
        <v>0</v>
      </c>
      <c r="M2523" s="10">
        <v>1</v>
      </c>
      <c r="N2523" s="6">
        <v>0</v>
      </c>
      <c r="O2523" s="12" t="str">
        <f t="shared" si="313"/>
        <v>RPG,</v>
      </c>
      <c r="P2523" s="6">
        <f t="shared" si="307"/>
        <v>0</v>
      </c>
      <c r="Q2523" s="6">
        <f t="shared" si="308"/>
        <v>0</v>
      </c>
      <c r="R2523" s="6">
        <f t="shared" si="309"/>
        <v>0</v>
      </c>
      <c r="S2523" s="6">
        <f t="shared" si="310"/>
        <v>0</v>
      </c>
      <c r="T2523" s="9" t="str">
        <f t="shared" si="314"/>
        <v>1</v>
      </c>
      <c r="U2523" s="9" t="str">
        <f t="shared" si="312"/>
        <v>1</v>
      </c>
    </row>
    <row r="2524" spans="1:21" ht="15" customHeight="1" x14ac:dyDescent="0.3">
      <c r="A2524" t="s">
        <v>9935</v>
      </c>
      <c r="B2524" s="2" t="s">
        <v>2125</v>
      </c>
      <c r="C2524" t="s">
        <v>8127</v>
      </c>
      <c r="D2524" t="s">
        <v>7402</v>
      </c>
      <c r="E2524" t="s">
        <v>7402</v>
      </c>
      <c r="F2524" t="s">
        <v>11</v>
      </c>
      <c r="G2524" t="s">
        <v>11</v>
      </c>
      <c r="H2524" t="s">
        <v>161</v>
      </c>
      <c r="I2524" t="s">
        <v>1479</v>
      </c>
      <c r="J2524" s="4" t="s">
        <v>9936</v>
      </c>
      <c r="K2524" t="s">
        <v>557</v>
      </c>
      <c r="L2524" s="6">
        <v>1</v>
      </c>
      <c r="M2524" s="10">
        <v>1</v>
      </c>
      <c r="N2524" s="6">
        <v>1</v>
      </c>
      <c r="O2524" s="12" t="str">
        <f t="shared" si="313"/>
        <v>Traditional</v>
      </c>
      <c r="P2524" s="6">
        <f t="shared" si="307"/>
        <v>1</v>
      </c>
      <c r="Q2524" s="6">
        <f t="shared" si="308"/>
        <v>1</v>
      </c>
      <c r="R2524" s="6">
        <f t="shared" si="309"/>
        <v>1</v>
      </c>
      <c r="S2524" s="6">
        <f t="shared" si="310"/>
        <v>1</v>
      </c>
      <c r="T2524" s="9" t="str">
        <f t="shared" si="314"/>
        <v>200</v>
      </c>
      <c r="U2524" s="9" t="str">
        <f t="shared" si="312"/>
        <v>200</v>
      </c>
    </row>
    <row r="2525" spans="1:21" ht="15" hidden="1" customHeight="1" x14ac:dyDescent="0.3">
      <c r="A2525" t="s">
        <v>9937</v>
      </c>
      <c r="B2525" s="2" t="s">
        <v>9938</v>
      </c>
      <c r="C2525" t="s">
        <v>11</v>
      </c>
      <c r="D2525" t="s">
        <v>11</v>
      </c>
      <c r="E2525" t="s">
        <v>11</v>
      </c>
      <c r="F2525" t="s">
        <v>11</v>
      </c>
      <c r="G2525" t="s">
        <v>11</v>
      </c>
      <c r="H2525" t="s">
        <v>11</v>
      </c>
      <c r="I2525" t="s">
        <v>11</v>
      </c>
      <c r="J2525" t="s">
        <v>11</v>
      </c>
      <c r="K2525" t="s">
        <v>11</v>
      </c>
      <c r="L2525">
        <v>0</v>
      </c>
      <c r="M2525">
        <v>0</v>
      </c>
      <c r="N2525">
        <v>0</v>
      </c>
      <c r="O2525" t="str">
        <f t="shared" si="313"/>
        <v>N/A</v>
      </c>
      <c r="P2525">
        <f t="shared" si="307"/>
        <v>0</v>
      </c>
      <c r="Q2525">
        <f t="shared" si="308"/>
        <v>0</v>
      </c>
      <c r="R2525">
        <f t="shared" si="309"/>
        <v>0</v>
      </c>
      <c r="S2525">
        <f t="shared" si="310"/>
        <v>0</v>
      </c>
      <c r="T2525" s="7" t="str">
        <f t="shared" si="314"/>
        <v>N/A</v>
      </c>
      <c r="U2525" s="7" t="str">
        <f t="shared" si="312"/>
        <v>N/A</v>
      </c>
    </row>
    <row r="2526" spans="1:21" ht="15" customHeight="1" x14ac:dyDescent="0.3">
      <c r="A2526" t="s">
        <v>9939</v>
      </c>
      <c r="B2526" s="2" t="s">
        <v>28</v>
      </c>
      <c r="C2526" t="s">
        <v>9940</v>
      </c>
      <c r="D2526" t="s">
        <v>4530</v>
      </c>
      <c r="E2526" t="s">
        <v>4530</v>
      </c>
      <c r="F2526" t="s">
        <v>11</v>
      </c>
      <c r="G2526" t="s">
        <v>11</v>
      </c>
      <c r="H2526" t="s">
        <v>32</v>
      </c>
      <c r="I2526" t="s">
        <v>4213</v>
      </c>
      <c r="J2526" s="4" t="s">
        <v>9941</v>
      </c>
      <c r="K2526" t="s">
        <v>49</v>
      </c>
      <c r="L2526" s="6">
        <v>0</v>
      </c>
      <c r="M2526" s="10">
        <v>1</v>
      </c>
      <c r="N2526" s="6">
        <v>0</v>
      </c>
      <c r="O2526" s="12" t="str">
        <f t="shared" si="313"/>
        <v>Adventure,</v>
      </c>
      <c r="P2526" s="6">
        <f t="shared" si="307"/>
        <v>0</v>
      </c>
      <c r="Q2526" s="6">
        <f t="shared" si="308"/>
        <v>0</v>
      </c>
      <c r="R2526" s="6">
        <f t="shared" si="309"/>
        <v>0</v>
      </c>
      <c r="S2526" s="6">
        <f t="shared" si="310"/>
        <v>0</v>
      </c>
      <c r="T2526" s="9" t="str">
        <f t="shared" si="314"/>
        <v>8</v>
      </c>
      <c r="U2526" s="9" t="str">
        <f t="shared" si="312"/>
        <v>8</v>
      </c>
    </row>
    <row r="2527" spans="1:21" ht="15" customHeight="1" x14ac:dyDescent="0.3">
      <c r="A2527" t="s">
        <v>9942</v>
      </c>
      <c r="B2527" s="2" t="s">
        <v>18</v>
      </c>
      <c r="C2527" t="s">
        <v>9943</v>
      </c>
      <c r="D2527" t="s">
        <v>481</v>
      </c>
      <c r="E2527" t="s">
        <v>481</v>
      </c>
      <c r="F2527" t="s">
        <v>184</v>
      </c>
      <c r="G2527" t="s">
        <v>997</v>
      </c>
      <c r="H2527" t="s">
        <v>218</v>
      </c>
      <c r="I2527" s="3" t="s">
        <v>9944</v>
      </c>
      <c r="J2527" s="4" t="s">
        <v>9945</v>
      </c>
      <c r="K2527" t="s">
        <v>11</v>
      </c>
      <c r="L2527" s="6">
        <v>1</v>
      </c>
      <c r="M2527" s="10">
        <v>1</v>
      </c>
      <c r="N2527" s="6">
        <v>1</v>
      </c>
      <c r="O2527" s="12" t="str">
        <f t="shared" si="313"/>
        <v>Action,</v>
      </c>
      <c r="P2527" s="6">
        <f t="shared" si="307"/>
        <v>1</v>
      </c>
      <c r="Q2527" s="6">
        <f t="shared" si="308"/>
        <v>1</v>
      </c>
      <c r="R2527" s="6">
        <f t="shared" si="309"/>
        <v>1</v>
      </c>
      <c r="S2527" s="6">
        <f t="shared" si="310"/>
        <v>1</v>
      </c>
      <c r="T2527" s="9" t="str">
        <f t="shared" si="314"/>
        <v>N/A</v>
      </c>
      <c r="U2527" s="9" t="str">
        <f t="shared" si="312"/>
        <v>N/A</v>
      </c>
    </row>
    <row r="2528" spans="1:21" ht="15" customHeight="1" x14ac:dyDescent="0.3">
      <c r="A2528" t="s">
        <v>9946</v>
      </c>
      <c r="B2528" s="2" t="s">
        <v>117</v>
      </c>
      <c r="C2528" t="s">
        <v>5832</v>
      </c>
      <c r="D2528" t="s">
        <v>5425</v>
      </c>
      <c r="E2528" t="s">
        <v>7441</v>
      </c>
      <c r="F2528" t="s">
        <v>161</v>
      </c>
      <c r="G2528" t="s">
        <v>1851</v>
      </c>
      <c r="H2528" t="s">
        <v>64</v>
      </c>
      <c r="I2528" t="s">
        <v>8035</v>
      </c>
      <c r="J2528" s="4" t="s">
        <v>9947</v>
      </c>
      <c r="K2528" t="s">
        <v>506</v>
      </c>
      <c r="L2528" s="6">
        <v>0</v>
      </c>
      <c r="M2528" s="10">
        <v>1</v>
      </c>
      <c r="N2528" s="6">
        <v>0</v>
      </c>
      <c r="O2528" s="12" t="str">
        <f t="shared" si="313"/>
        <v>Visual</v>
      </c>
      <c r="P2528" s="6">
        <f t="shared" si="307"/>
        <v>0</v>
      </c>
      <c r="Q2528" s="6">
        <f t="shared" si="308"/>
        <v>0</v>
      </c>
      <c r="R2528" s="6">
        <f t="shared" si="309"/>
        <v>0</v>
      </c>
      <c r="S2528" s="6">
        <f t="shared" si="310"/>
        <v>0</v>
      </c>
      <c r="T2528" s="9" t="str">
        <f t="shared" si="314"/>
        <v>4</v>
      </c>
      <c r="U2528" s="9" t="str">
        <f t="shared" si="312"/>
        <v>4</v>
      </c>
    </row>
    <row r="2529" spans="1:21" ht="15" hidden="1" customHeight="1" x14ac:dyDescent="0.3">
      <c r="A2529" t="s">
        <v>9948</v>
      </c>
      <c r="B2529" s="2" t="s">
        <v>7</v>
      </c>
      <c r="C2529" t="s">
        <v>11</v>
      </c>
      <c r="D2529" t="s">
        <v>11</v>
      </c>
      <c r="E2529" t="s">
        <v>11</v>
      </c>
      <c r="F2529" t="s">
        <v>11</v>
      </c>
      <c r="G2529" t="s">
        <v>11</v>
      </c>
      <c r="H2529" t="s">
        <v>11</v>
      </c>
      <c r="I2529" t="s">
        <v>11</v>
      </c>
      <c r="J2529" t="s">
        <v>11</v>
      </c>
      <c r="K2529" t="s">
        <v>11</v>
      </c>
      <c r="L2529">
        <v>0</v>
      </c>
      <c r="M2529">
        <v>0</v>
      </c>
      <c r="N2529">
        <v>0</v>
      </c>
      <c r="O2529" t="str">
        <f t="shared" si="313"/>
        <v>N/A</v>
      </c>
      <c r="P2529">
        <f t="shared" si="307"/>
        <v>0</v>
      </c>
      <c r="Q2529">
        <f t="shared" si="308"/>
        <v>0</v>
      </c>
      <c r="R2529">
        <f t="shared" si="309"/>
        <v>0</v>
      </c>
      <c r="S2529">
        <f t="shared" si="310"/>
        <v>0</v>
      </c>
      <c r="T2529" s="7" t="str">
        <f t="shared" si="314"/>
        <v>N/A</v>
      </c>
      <c r="U2529" s="7" t="str">
        <f t="shared" si="312"/>
        <v>N/A</v>
      </c>
    </row>
    <row r="2530" spans="1:21" ht="15" customHeight="1" x14ac:dyDescent="0.3">
      <c r="A2530" t="s">
        <v>9949</v>
      </c>
      <c r="B2530" s="2" t="s">
        <v>144</v>
      </c>
      <c r="C2530" t="s">
        <v>9950</v>
      </c>
      <c r="D2530" t="s">
        <v>30</v>
      </c>
      <c r="E2530" t="s">
        <v>5152</v>
      </c>
      <c r="F2530" t="s">
        <v>1849</v>
      </c>
      <c r="G2530" t="s">
        <v>3474</v>
      </c>
      <c r="H2530" t="s">
        <v>62</v>
      </c>
      <c r="I2530" s="3" t="s">
        <v>1830</v>
      </c>
      <c r="J2530" s="4" t="s">
        <v>9951</v>
      </c>
      <c r="K2530" t="s">
        <v>11</v>
      </c>
      <c r="L2530" s="6">
        <v>0</v>
      </c>
      <c r="M2530" s="10">
        <v>1</v>
      </c>
      <c r="N2530" s="6">
        <v>0</v>
      </c>
      <c r="O2530" s="12" t="str">
        <f t="shared" si="313"/>
        <v>Strategy,</v>
      </c>
      <c r="P2530" s="6">
        <f t="shared" si="307"/>
        <v>0</v>
      </c>
      <c r="Q2530" s="6">
        <f t="shared" si="308"/>
        <v>0</v>
      </c>
      <c r="R2530" s="6">
        <f t="shared" si="309"/>
        <v>0</v>
      </c>
      <c r="S2530" s="6">
        <f t="shared" si="310"/>
        <v>0</v>
      </c>
      <c r="T2530" s="9" t="str">
        <f t="shared" si="314"/>
        <v>N/A</v>
      </c>
      <c r="U2530" s="9" t="str">
        <f t="shared" si="312"/>
        <v>N/A</v>
      </c>
    </row>
    <row r="2531" spans="1:21" ht="15" customHeight="1" x14ac:dyDescent="0.3">
      <c r="A2531" t="s">
        <v>9952</v>
      </c>
      <c r="B2531" s="2" t="s">
        <v>166</v>
      </c>
      <c r="C2531" t="s">
        <v>9953</v>
      </c>
      <c r="D2531" t="s">
        <v>9954</v>
      </c>
      <c r="E2531" t="s">
        <v>9954</v>
      </c>
      <c r="F2531" t="s">
        <v>11</v>
      </c>
      <c r="G2531" t="s">
        <v>11</v>
      </c>
      <c r="H2531" t="s">
        <v>920</v>
      </c>
      <c r="I2531" t="s">
        <v>7236</v>
      </c>
      <c r="J2531" s="4" t="s">
        <v>9955</v>
      </c>
      <c r="K2531" t="s">
        <v>11</v>
      </c>
      <c r="L2531" s="6">
        <v>0</v>
      </c>
      <c r="M2531" s="10">
        <v>1</v>
      </c>
      <c r="N2531" s="6">
        <v>0</v>
      </c>
      <c r="O2531" s="12" t="str">
        <f t="shared" si="313"/>
        <v>Simulation,</v>
      </c>
      <c r="P2531" s="6">
        <f t="shared" si="307"/>
        <v>0</v>
      </c>
      <c r="Q2531" s="6">
        <f t="shared" si="308"/>
        <v>0</v>
      </c>
      <c r="R2531" s="6">
        <f t="shared" si="309"/>
        <v>0</v>
      </c>
      <c r="S2531" s="6">
        <f t="shared" si="310"/>
        <v>0</v>
      </c>
      <c r="T2531" s="9" t="str">
        <f t="shared" si="314"/>
        <v>N/A</v>
      </c>
      <c r="U2531" s="9" t="str">
        <f t="shared" si="312"/>
        <v>N/A</v>
      </c>
    </row>
    <row r="2532" spans="1:21" ht="15" customHeight="1" x14ac:dyDescent="0.3">
      <c r="A2532" t="s">
        <v>9956</v>
      </c>
      <c r="B2532" s="2" t="s">
        <v>2619</v>
      </c>
      <c r="C2532" t="s">
        <v>9957</v>
      </c>
      <c r="D2532" t="s">
        <v>318</v>
      </c>
      <c r="E2532" t="s">
        <v>318</v>
      </c>
      <c r="F2532" t="s">
        <v>54</v>
      </c>
      <c r="G2532" t="s">
        <v>6138</v>
      </c>
      <c r="H2532" t="s">
        <v>113</v>
      </c>
      <c r="I2532" s="3" t="s">
        <v>9958</v>
      </c>
      <c r="J2532" s="4" t="s">
        <v>9959</v>
      </c>
      <c r="K2532" t="s">
        <v>653</v>
      </c>
      <c r="L2532" s="6">
        <v>1</v>
      </c>
      <c r="M2532" s="10">
        <v>1</v>
      </c>
      <c r="N2532" s="6">
        <v>1</v>
      </c>
      <c r="O2532" s="12" t="str">
        <f t="shared" si="313"/>
        <v>Puzzle,</v>
      </c>
      <c r="P2532" s="6">
        <f t="shared" si="307"/>
        <v>1</v>
      </c>
      <c r="Q2532" s="6">
        <f t="shared" si="308"/>
        <v>1</v>
      </c>
      <c r="R2532" s="6">
        <f t="shared" si="309"/>
        <v>1</v>
      </c>
      <c r="S2532" s="6">
        <f t="shared" si="310"/>
        <v>1</v>
      </c>
      <c r="T2532" s="9" t="str">
        <f t="shared" si="314"/>
        <v>400</v>
      </c>
      <c r="U2532" s="9" t="str">
        <f t="shared" si="312"/>
        <v>400</v>
      </c>
    </row>
    <row r="2533" spans="1:21" ht="15" customHeight="1" x14ac:dyDescent="0.3">
      <c r="A2533" t="s">
        <v>9960</v>
      </c>
      <c r="B2533" s="2" t="s">
        <v>28</v>
      </c>
      <c r="C2533" t="s">
        <v>9961</v>
      </c>
      <c r="D2533" t="s">
        <v>2504</v>
      </c>
      <c r="E2533" t="s">
        <v>9962</v>
      </c>
      <c r="F2533" t="s">
        <v>21</v>
      </c>
      <c r="G2533" t="s">
        <v>4557</v>
      </c>
      <c r="H2533" t="s">
        <v>367</v>
      </c>
      <c r="I2533" s="3" t="s">
        <v>9963</v>
      </c>
      <c r="J2533" s="4" t="s">
        <v>9964</v>
      </c>
      <c r="K2533" t="s">
        <v>665</v>
      </c>
      <c r="L2533" s="6">
        <v>0</v>
      </c>
      <c r="M2533" s="10">
        <v>1</v>
      </c>
      <c r="N2533" s="6">
        <v>0</v>
      </c>
      <c r="O2533" s="12" t="str">
        <f t="shared" si="313"/>
        <v>Action,</v>
      </c>
      <c r="P2533" s="6">
        <f t="shared" si="307"/>
        <v>0</v>
      </c>
      <c r="Q2533" s="6">
        <f t="shared" si="308"/>
        <v>0</v>
      </c>
      <c r="R2533" s="6">
        <f t="shared" si="309"/>
        <v>0</v>
      </c>
      <c r="S2533" s="6">
        <f t="shared" si="310"/>
        <v>0</v>
      </c>
      <c r="T2533" s="9" t="str">
        <f t="shared" si="314"/>
        <v>13</v>
      </c>
      <c r="U2533" s="9" t="str">
        <f t="shared" si="312"/>
        <v>13</v>
      </c>
    </row>
    <row r="2534" spans="1:21" ht="15" customHeight="1" x14ac:dyDescent="0.3">
      <c r="A2534" t="s">
        <v>9965</v>
      </c>
      <c r="B2534" s="2" t="s">
        <v>28</v>
      </c>
      <c r="C2534" t="s">
        <v>9586</v>
      </c>
      <c r="D2534" t="s">
        <v>9966</v>
      </c>
      <c r="E2534" t="s">
        <v>9967</v>
      </c>
      <c r="F2534" t="s">
        <v>11</v>
      </c>
      <c r="G2534" t="s">
        <v>11</v>
      </c>
      <c r="H2534" t="s">
        <v>106</v>
      </c>
      <c r="I2534" t="s">
        <v>2778</v>
      </c>
      <c r="J2534" s="4" t="s">
        <v>9968</v>
      </c>
      <c r="K2534" t="s">
        <v>181</v>
      </c>
      <c r="L2534" s="6">
        <v>0</v>
      </c>
      <c r="M2534" s="10">
        <v>1</v>
      </c>
      <c r="N2534" s="6">
        <v>0</v>
      </c>
      <c r="O2534" s="12" t="str">
        <f t="shared" si="313"/>
        <v>Tennis,</v>
      </c>
      <c r="P2534" s="6">
        <f t="shared" si="307"/>
        <v>0</v>
      </c>
      <c r="Q2534" s="6">
        <f t="shared" si="308"/>
        <v>0</v>
      </c>
      <c r="R2534" s="6">
        <f t="shared" si="309"/>
        <v>0</v>
      </c>
      <c r="S2534" s="6">
        <f t="shared" si="310"/>
        <v>0</v>
      </c>
      <c r="T2534" s="9" t="str">
        <f t="shared" si="314"/>
        <v>1</v>
      </c>
      <c r="U2534" s="9" t="str">
        <f t="shared" si="312"/>
        <v>1</v>
      </c>
    </row>
    <row r="2535" spans="1:21" ht="15" customHeight="1" x14ac:dyDescent="0.3">
      <c r="A2535" t="s">
        <v>9969</v>
      </c>
      <c r="B2535" s="2" t="s">
        <v>7379</v>
      </c>
      <c r="C2535" t="s">
        <v>19</v>
      </c>
      <c r="D2535" t="s">
        <v>9970</v>
      </c>
      <c r="E2535" t="s">
        <v>9970</v>
      </c>
      <c r="F2535" t="s">
        <v>11</v>
      </c>
      <c r="G2535" t="s">
        <v>11</v>
      </c>
      <c r="H2535" t="s">
        <v>776</v>
      </c>
      <c r="I2535" t="s">
        <v>2156</v>
      </c>
      <c r="J2535" s="4" t="s">
        <v>9971</v>
      </c>
      <c r="K2535" t="s">
        <v>3773</v>
      </c>
      <c r="L2535" s="6">
        <v>1</v>
      </c>
      <c r="M2535" s="10">
        <v>1</v>
      </c>
      <c r="N2535" s="6">
        <v>0</v>
      </c>
      <c r="O2535" s="12" t="str">
        <f t="shared" si="313"/>
        <v>Turn-Based,</v>
      </c>
      <c r="P2535" s="6">
        <f t="shared" si="307"/>
        <v>1</v>
      </c>
      <c r="Q2535" s="6">
        <f t="shared" si="308"/>
        <v>0</v>
      </c>
      <c r="R2535" s="6">
        <f t="shared" si="309"/>
        <v>0</v>
      </c>
      <c r="S2535" s="6">
        <f t="shared" si="310"/>
        <v>0</v>
      </c>
      <c r="T2535" s="9" t="str">
        <f t="shared" si="314"/>
        <v>650</v>
      </c>
      <c r="U2535" s="9" t="str">
        <f t="shared" si="312"/>
        <v>650</v>
      </c>
    </row>
    <row r="2536" spans="1:21" ht="15" customHeight="1" x14ac:dyDescent="0.3">
      <c r="A2536" t="s">
        <v>9972</v>
      </c>
      <c r="B2536" s="2" t="s">
        <v>4099</v>
      </c>
      <c r="C2536" t="s">
        <v>78</v>
      </c>
      <c r="D2536" t="s">
        <v>9973</v>
      </c>
      <c r="E2536" t="s">
        <v>9973</v>
      </c>
      <c r="F2536" t="s">
        <v>169</v>
      </c>
      <c r="G2536" t="s">
        <v>81</v>
      </c>
      <c r="H2536" t="s">
        <v>169</v>
      </c>
      <c r="I2536" t="s">
        <v>2191</v>
      </c>
      <c r="J2536" s="4" t="s">
        <v>9974</v>
      </c>
      <c r="K2536" t="s">
        <v>173</v>
      </c>
      <c r="L2536" s="6">
        <v>0</v>
      </c>
      <c r="M2536" s="10">
        <v>1</v>
      </c>
      <c r="N2536" s="6">
        <v>0</v>
      </c>
      <c r="O2536" s="12" t="str">
        <f t="shared" si="313"/>
        <v>Adventure,</v>
      </c>
      <c r="P2536" s="6">
        <f t="shared" si="307"/>
        <v>0</v>
      </c>
      <c r="Q2536" s="6">
        <f t="shared" si="308"/>
        <v>0</v>
      </c>
      <c r="R2536" s="6">
        <f t="shared" si="309"/>
        <v>0</v>
      </c>
      <c r="S2536" s="6">
        <f t="shared" si="310"/>
        <v>0</v>
      </c>
      <c r="T2536" s="9" t="str">
        <f t="shared" si="314"/>
        <v>500</v>
      </c>
      <c r="U2536" s="9" t="str">
        <f t="shared" si="312"/>
        <v>500</v>
      </c>
    </row>
    <row r="2537" spans="1:21" ht="15" customHeight="1" x14ac:dyDescent="0.3">
      <c r="A2537" t="s">
        <v>9975</v>
      </c>
      <c r="B2537" s="2" t="s">
        <v>117</v>
      </c>
      <c r="C2537" t="s">
        <v>1292</v>
      </c>
      <c r="D2537" t="s">
        <v>30</v>
      </c>
      <c r="E2537" t="s">
        <v>30</v>
      </c>
      <c r="F2537" t="s">
        <v>91</v>
      </c>
      <c r="G2537" t="s">
        <v>3194</v>
      </c>
      <c r="H2537" t="s">
        <v>287</v>
      </c>
      <c r="I2537" s="3" t="s">
        <v>9976</v>
      </c>
      <c r="J2537" s="4" t="s">
        <v>9977</v>
      </c>
      <c r="K2537" t="s">
        <v>35</v>
      </c>
      <c r="L2537" s="6">
        <v>0</v>
      </c>
      <c r="M2537" s="10">
        <v>1</v>
      </c>
      <c r="N2537" s="6">
        <v>0</v>
      </c>
      <c r="O2537" s="12" t="str">
        <f t="shared" si="313"/>
        <v>Anime,</v>
      </c>
      <c r="P2537" s="6">
        <f t="shared" si="307"/>
        <v>0</v>
      </c>
      <c r="Q2537" s="6">
        <f t="shared" si="308"/>
        <v>0</v>
      </c>
      <c r="R2537" s="6">
        <f t="shared" si="309"/>
        <v>0</v>
      </c>
      <c r="S2537" s="6">
        <f t="shared" si="310"/>
        <v>0</v>
      </c>
      <c r="T2537" s="9" t="str">
        <f t="shared" si="314"/>
        <v>25</v>
      </c>
      <c r="U2537" s="9" t="str">
        <f t="shared" si="312"/>
        <v>25</v>
      </c>
    </row>
    <row r="2538" spans="1:21" ht="15" customHeight="1" x14ac:dyDescent="0.3">
      <c r="A2538" t="s">
        <v>9978</v>
      </c>
      <c r="B2538" s="2" t="s">
        <v>175</v>
      </c>
      <c r="C2538" t="s">
        <v>3908</v>
      </c>
      <c r="D2538" t="s">
        <v>9979</v>
      </c>
      <c r="E2538" t="s">
        <v>9979</v>
      </c>
      <c r="F2538" t="s">
        <v>91</v>
      </c>
      <c r="G2538" t="s">
        <v>2538</v>
      </c>
      <c r="H2538" t="s">
        <v>39</v>
      </c>
      <c r="I2538" t="s">
        <v>8000</v>
      </c>
      <c r="J2538" s="4" t="s">
        <v>9980</v>
      </c>
      <c r="K2538" t="s">
        <v>506</v>
      </c>
      <c r="L2538" s="6">
        <v>1</v>
      </c>
      <c r="M2538" s="10">
        <v>1</v>
      </c>
      <c r="N2538" s="6">
        <v>1</v>
      </c>
      <c r="O2538" s="12" t="str">
        <f t="shared" si="313"/>
        <v>Card</v>
      </c>
      <c r="P2538" s="6">
        <f t="shared" si="307"/>
        <v>1</v>
      </c>
      <c r="Q2538" s="6">
        <f t="shared" si="308"/>
        <v>1</v>
      </c>
      <c r="R2538" s="6">
        <f t="shared" si="309"/>
        <v>1</v>
      </c>
      <c r="S2538" s="6">
        <f t="shared" si="310"/>
        <v>1</v>
      </c>
      <c r="T2538" s="9" t="str">
        <f t="shared" si="314"/>
        <v>4</v>
      </c>
      <c r="U2538" s="9" t="str">
        <f t="shared" si="312"/>
        <v>4</v>
      </c>
    </row>
    <row r="2539" spans="1:21" ht="15" customHeight="1" x14ac:dyDescent="0.3">
      <c r="A2539" t="s">
        <v>9981</v>
      </c>
      <c r="B2539" s="2" t="s">
        <v>117</v>
      </c>
      <c r="C2539" t="s">
        <v>9982</v>
      </c>
      <c r="D2539" t="s">
        <v>272</v>
      </c>
      <c r="E2539" t="s">
        <v>9983</v>
      </c>
      <c r="F2539" t="s">
        <v>70</v>
      </c>
      <c r="G2539" t="s">
        <v>392</v>
      </c>
      <c r="H2539" t="s">
        <v>62</v>
      </c>
      <c r="I2539" s="3" t="s">
        <v>3643</v>
      </c>
      <c r="J2539" s="4" t="s">
        <v>9984</v>
      </c>
      <c r="K2539" t="s">
        <v>181</v>
      </c>
      <c r="L2539" s="6">
        <v>1</v>
      </c>
      <c r="M2539" s="10">
        <v>1</v>
      </c>
      <c r="N2539" s="6">
        <v>1</v>
      </c>
      <c r="O2539" s="12" t="str">
        <f t="shared" si="313"/>
        <v>Creature</v>
      </c>
      <c r="P2539" s="6">
        <f t="shared" si="307"/>
        <v>1</v>
      </c>
      <c r="Q2539" s="6">
        <f t="shared" si="308"/>
        <v>1</v>
      </c>
      <c r="R2539" s="6">
        <f t="shared" si="309"/>
        <v>1</v>
      </c>
      <c r="S2539" s="6">
        <f t="shared" si="310"/>
        <v>1</v>
      </c>
      <c r="T2539" s="9" t="str">
        <f t="shared" si="314"/>
        <v>1</v>
      </c>
      <c r="U2539" s="9" t="str">
        <f t="shared" si="312"/>
        <v>1</v>
      </c>
    </row>
    <row r="2540" spans="1:21" ht="15" hidden="1" customHeight="1" x14ac:dyDescent="0.3">
      <c r="A2540" t="s">
        <v>9985</v>
      </c>
      <c r="B2540" s="2" t="s">
        <v>9640</v>
      </c>
      <c r="C2540" t="s">
        <v>11</v>
      </c>
      <c r="D2540" t="s">
        <v>11</v>
      </c>
      <c r="E2540" t="s">
        <v>11</v>
      </c>
      <c r="F2540" t="s">
        <v>11</v>
      </c>
      <c r="G2540" t="s">
        <v>11</v>
      </c>
      <c r="H2540" t="s">
        <v>11</v>
      </c>
      <c r="I2540" t="s">
        <v>11</v>
      </c>
      <c r="J2540" t="s">
        <v>11</v>
      </c>
      <c r="K2540" t="s">
        <v>11</v>
      </c>
      <c r="L2540">
        <v>0</v>
      </c>
      <c r="M2540">
        <v>0</v>
      </c>
      <c r="N2540">
        <v>0</v>
      </c>
      <c r="O2540" t="str">
        <f t="shared" si="313"/>
        <v>N/A</v>
      </c>
      <c r="P2540">
        <f t="shared" si="307"/>
        <v>0</v>
      </c>
      <c r="Q2540">
        <f t="shared" si="308"/>
        <v>0</v>
      </c>
      <c r="R2540">
        <f t="shared" si="309"/>
        <v>0</v>
      </c>
      <c r="S2540">
        <f t="shared" si="310"/>
        <v>0</v>
      </c>
      <c r="T2540" s="7" t="str">
        <f t="shared" si="314"/>
        <v>N/A</v>
      </c>
      <c r="U2540" s="7" t="str">
        <f t="shared" si="312"/>
        <v>N/A</v>
      </c>
    </row>
    <row r="2541" spans="1:21" ht="15" customHeight="1" x14ac:dyDescent="0.3">
      <c r="A2541" t="s">
        <v>9986</v>
      </c>
      <c r="B2541" s="2" t="s">
        <v>2758</v>
      </c>
      <c r="C2541" t="s">
        <v>9987</v>
      </c>
      <c r="D2541" t="s">
        <v>9988</v>
      </c>
      <c r="E2541" t="s">
        <v>9989</v>
      </c>
      <c r="F2541" t="s">
        <v>70</v>
      </c>
      <c r="G2541" t="s">
        <v>3194</v>
      </c>
      <c r="H2541" t="s">
        <v>161</v>
      </c>
      <c r="I2541" t="s">
        <v>6106</v>
      </c>
      <c r="J2541" s="4" t="s">
        <v>9990</v>
      </c>
      <c r="K2541" t="s">
        <v>1747</v>
      </c>
      <c r="L2541" s="6">
        <v>1</v>
      </c>
      <c r="M2541" s="10">
        <v>1</v>
      </c>
      <c r="N2541" s="6">
        <v>1</v>
      </c>
      <c r="O2541" s="12" t="str">
        <f t="shared" si="313"/>
        <v>Sexual</v>
      </c>
      <c r="P2541" s="6">
        <f t="shared" si="307"/>
        <v>1</v>
      </c>
      <c r="Q2541" s="6">
        <f t="shared" si="308"/>
        <v>1</v>
      </c>
      <c r="R2541" s="6">
        <f t="shared" si="309"/>
        <v>1</v>
      </c>
      <c r="S2541" s="6">
        <f t="shared" si="310"/>
        <v>1</v>
      </c>
      <c r="T2541" s="9" t="str">
        <f t="shared" si="314"/>
        <v>800</v>
      </c>
      <c r="U2541" s="9" t="str">
        <f t="shared" si="312"/>
        <v>800</v>
      </c>
    </row>
    <row r="2542" spans="1:21" ht="15" customHeight="1" x14ac:dyDescent="0.3">
      <c r="A2542" t="s">
        <v>9991</v>
      </c>
      <c r="B2542" s="2" t="s">
        <v>209</v>
      </c>
      <c r="C2542" t="s">
        <v>9992</v>
      </c>
      <c r="D2542" t="s">
        <v>9993</v>
      </c>
      <c r="E2542" t="s">
        <v>9993</v>
      </c>
      <c r="F2542" t="s">
        <v>62</v>
      </c>
      <c r="G2542" t="s">
        <v>4735</v>
      </c>
      <c r="H2542" t="s">
        <v>32</v>
      </c>
      <c r="I2542" s="3" t="s">
        <v>9994</v>
      </c>
      <c r="J2542" s="4" t="s">
        <v>9995</v>
      </c>
      <c r="K2542" t="s">
        <v>557</v>
      </c>
      <c r="L2542" s="6">
        <v>1</v>
      </c>
      <c r="M2542" s="10">
        <v>1</v>
      </c>
      <c r="N2542" s="6">
        <v>0</v>
      </c>
      <c r="O2542" s="12" t="str">
        <f t="shared" si="313"/>
        <v>Local</v>
      </c>
      <c r="P2542" s="6">
        <f t="shared" si="307"/>
        <v>1</v>
      </c>
      <c r="Q2542" s="6">
        <f t="shared" si="308"/>
        <v>0</v>
      </c>
      <c r="R2542" s="6">
        <f t="shared" si="309"/>
        <v>0</v>
      </c>
      <c r="S2542" s="6">
        <f t="shared" si="310"/>
        <v>0</v>
      </c>
      <c r="T2542" s="9" t="str">
        <f t="shared" si="314"/>
        <v>200</v>
      </c>
      <c r="U2542" s="9" t="str">
        <f t="shared" si="312"/>
        <v>200</v>
      </c>
    </row>
    <row r="2543" spans="1:21" ht="15" hidden="1" customHeight="1" x14ac:dyDescent="0.3">
      <c r="A2543" t="s">
        <v>9996</v>
      </c>
      <c r="B2543" s="2" t="s">
        <v>117</v>
      </c>
      <c r="C2543" t="s">
        <v>11</v>
      </c>
      <c r="D2543" t="s">
        <v>11</v>
      </c>
      <c r="E2543" t="s">
        <v>11</v>
      </c>
      <c r="F2543" t="s">
        <v>11</v>
      </c>
      <c r="G2543" t="s">
        <v>11</v>
      </c>
      <c r="H2543" t="s">
        <v>11</v>
      </c>
      <c r="I2543" t="s">
        <v>11</v>
      </c>
      <c r="J2543" t="s">
        <v>11</v>
      </c>
      <c r="K2543" t="s">
        <v>11</v>
      </c>
      <c r="L2543">
        <v>0</v>
      </c>
      <c r="M2543">
        <v>0</v>
      </c>
      <c r="N2543">
        <v>0</v>
      </c>
      <c r="O2543" t="str">
        <f t="shared" si="313"/>
        <v>N/A</v>
      </c>
      <c r="P2543">
        <f t="shared" si="307"/>
        <v>0</v>
      </c>
      <c r="Q2543">
        <f t="shared" si="308"/>
        <v>0</v>
      </c>
      <c r="R2543">
        <f t="shared" si="309"/>
        <v>0</v>
      </c>
      <c r="S2543">
        <f t="shared" si="310"/>
        <v>0</v>
      </c>
      <c r="T2543" s="7" t="str">
        <f t="shared" si="314"/>
        <v>N/A</v>
      </c>
      <c r="U2543" s="7" t="str">
        <f t="shared" si="312"/>
        <v>N/A</v>
      </c>
    </row>
    <row r="2544" spans="1:21" ht="15" hidden="1" customHeight="1" x14ac:dyDescent="0.3">
      <c r="A2544" t="s">
        <v>9997</v>
      </c>
      <c r="B2544" s="2" t="s">
        <v>28</v>
      </c>
      <c r="C2544" t="s">
        <v>11</v>
      </c>
      <c r="D2544" t="s">
        <v>11</v>
      </c>
      <c r="E2544" t="s">
        <v>11</v>
      </c>
      <c r="F2544" t="s">
        <v>11</v>
      </c>
      <c r="G2544" t="s">
        <v>11</v>
      </c>
      <c r="H2544" t="s">
        <v>11</v>
      </c>
      <c r="I2544" t="s">
        <v>11</v>
      </c>
      <c r="J2544" t="s">
        <v>11</v>
      </c>
      <c r="K2544" t="s">
        <v>11</v>
      </c>
      <c r="L2544">
        <v>0</v>
      </c>
      <c r="M2544">
        <v>0</v>
      </c>
      <c r="N2544">
        <v>0</v>
      </c>
      <c r="O2544" t="str">
        <f t="shared" si="313"/>
        <v>N/A</v>
      </c>
      <c r="P2544">
        <f t="shared" si="307"/>
        <v>0</v>
      </c>
      <c r="Q2544">
        <f t="shared" si="308"/>
        <v>0</v>
      </c>
      <c r="R2544">
        <f t="shared" si="309"/>
        <v>0</v>
      </c>
      <c r="S2544">
        <f t="shared" si="310"/>
        <v>0</v>
      </c>
      <c r="T2544" s="7" t="str">
        <f t="shared" si="314"/>
        <v>N/A</v>
      </c>
      <c r="U2544" s="7" t="str">
        <f t="shared" si="312"/>
        <v>N/A</v>
      </c>
    </row>
    <row r="2545" spans="1:21" ht="15" customHeight="1" x14ac:dyDescent="0.3">
      <c r="A2545" t="s">
        <v>9998</v>
      </c>
      <c r="B2545" s="2" t="s">
        <v>28</v>
      </c>
      <c r="C2545" t="s">
        <v>6882</v>
      </c>
      <c r="D2545" t="s">
        <v>3490</v>
      </c>
      <c r="E2545" t="s">
        <v>9999</v>
      </c>
      <c r="F2545" t="s">
        <v>4661</v>
      </c>
      <c r="G2545" t="s">
        <v>3456</v>
      </c>
      <c r="H2545" t="s">
        <v>997</v>
      </c>
      <c r="I2545" s="3" t="s">
        <v>10000</v>
      </c>
      <c r="J2545" s="4" t="s">
        <v>10001</v>
      </c>
      <c r="K2545" t="s">
        <v>24</v>
      </c>
      <c r="L2545" s="6">
        <v>0</v>
      </c>
      <c r="M2545" s="10">
        <v>1</v>
      </c>
      <c r="N2545" s="6">
        <v>0</v>
      </c>
      <c r="O2545" s="12" t="str">
        <f t="shared" si="313"/>
        <v>Zombies,</v>
      </c>
      <c r="P2545" s="6">
        <f t="shared" si="307"/>
        <v>0</v>
      </c>
      <c r="Q2545" s="6">
        <f t="shared" si="308"/>
        <v>0</v>
      </c>
      <c r="R2545" s="6">
        <f t="shared" si="309"/>
        <v>0</v>
      </c>
      <c r="S2545" s="6">
        <f t="shared" si="310"/>
        <v>0</v>
      </c>
      <c r="T2545" s="9" t="str">
        <f t="shared" si="314"/>
        <v>50</v>
      </c>
      <c r="U2545" s="9" t="str">
        <f t="shared" si="312"/>
        <v>50</v>
      </c>
    </row>
    <row r="2546" spans="1:21" ht="15" customHeight="1" x14ac:dyDescent="0.3">
      <c r="A2546" t="s">
        <v>10002</v>
      </c>
      <c r="B2546" s="2" t="s">
        <v>28</v>
      </c>
      <c r="C2546" t="s">
        <v>10003</v>
      </c>
      <c r="D2546" t="s">
        <v>30</v>
      </c>
      <c r="E2546" t="s">
        <v>1867</v>
      </c>
      <c r="F2546" t="s">
        <v>62</v>
      </c>
      <c r="G2546" t="s">
        <v>62</v>
      </c>
      <c r="H2546" t="s">
        <v>32</v>
      </c>
      <c r="I2546" s="3" t="s">
        <v>10004</v>
      </c>
      <c r="J2546" s="4" t="s">
        <v>10005</v>
      </c>
      <c r="K2546" t="s">
        <v>58</v>
      </c>
      <c r="L2546" s="6">
        <v>0</v>
      </c>
      <c r="M2546" s="10">
        <v>1</v>
      </c>
      <c r="N2546" s="6">
        <v>0</v>
      </c>
      <c r="O2546" s="12" t="str">
        <f t="shared" si="313"/>
        <v>Sexual</v>
      </c>
      <c r="P2546" s="6">
        <f t="shared" si="307"/>
        <v>0</v>
      </c>
      <c r="Q2546" s="6">
        <f t="shared" si="308"/>
        <v>0</v>
      </c>
      <c r="R2546" s="6">
        <f t="shared" si="309"/>
        <v>0</v>
      </c>
      <c r="S2546" s="6">
        <f t="shared" si="310"/>
        <v>0</v>
      </c>
      <c r="T2546" s="9" t="str">
        <f t="shared" si="314"/>
        <v>20</v>
      </c>
      <c r="U2546" s="9" t="str">
        <f t="shared" si="312"/>
        <v>20</v>
      </c>
    </row>
    <row r="2547" spans="1:21" ht="15" customHeight="1" x14ac:dyDescent="0.3">
      <c r="A2547" t="s">
        <v>10006</v>
      </c>
      <c r="B2547" s="2" t="s">
        <v>28</v>
      </c>
      <c r="C2547" t="s">
        <v>10007</v>
      </c>
      <c r="D2547" t="s">
        <v>4077</v>
      </c>
      <c r="E2547" t="s">
        <v>6273</v>
      </c>
      <c r="F2547" t="s">
        <v>64</v>
      </c>
      <c r="G2547" t="s">
        <v>4947</v>
      </c>
      <c r="H2547" t="s">
        <v>113</v>
      </c>
      <c r="I2547" s="3" t="s">
        <v>10008</v>
      </c>
      <c r="J2547" s="4" t="s">
        <v>10009</v>
      </c>
      <c r="K2547" t="s">
        <v>11</v>
      </c>
      <c r="L2547" s="6">
        <v>0</v>
      </c>
      <c r="M2547" s="10">
        <v>1</v>
      </c>
      <c r="N2547" s="6">
        <v>1</v>
      </c>
      <c r="O2547" s="12" t="str">
        <f t="shared" si="313"/>
        <v>Open</v>
      </c>
      <c r="P2547" s="6">
        <f t="shared" si="307"/>
        <v>0</v>
      </c>
      <c r="Q2547" s="6">
        <f t="shared" si="308"/>
        <v>0</v>
      </c>
      <c r="R2547" s="6">
        <f t="shared" si="309"/>
        <v>1</v>
      </c>
      <c r="S2547" s="6">
        <f t="shared" si="310"/>
        <v>0</v>
      </c>
      <c r="T2547" s="9" t="str">
        <f t="shared" si="314"/>
        <v>N/A</v>
      </c>
      <c r="U2547" s="9" t="str">
        <f t="shared" si="312"/>
        <v>N/A</v>
      </c>
    </row>
    <row r="2548" spans="1:21" ht="15" customHeight="1" x14ac:dyDescent="0.3">
      <c r="A2548" t="s">
        <v>10010</v>
      </c>
      <c r="B2548" s="2" t="s">
        <v>117</v>
      </c>
      <c r="C2548" t="s">
        <v>10011</v>
      </c>
      <c r="D2548" t="s">
        <v>2275</v>
      </c>
      <c r="E2548" t="s">
        <v>2275</v>
      </c>
      <c r="F2548" t="s">
        <v>161</v>
      </c>
      <c r="G2548" t="s">
        <v>1851</v>
      </c>
      <c r="H2548" t="s">
        <v>161</v>
      </c>
      <c r="I2548" s="3" t="s">
        <v>10012</v>
      </c>
      <c r="J2548" s="4" t="s">
        <v>10013</v>
      </c>
      <c r="K2548" t="s">
        <v>42</v>
      </c>
      <c r="L2548" s="6">
        <v>0</v>
      </c>
      <c r="M2548" s="10">
        <v>1</v>
      </c>
      <c r="N2548" s="6">
        <v>0</v>
      </c>
      <c r="O2548" s="12" t="str">
        <f t="shared" si="313"/>
        <v>Strategy,</v>
      </c>
      <c r="P2548" s="6">
        <f t="shared" si="307"/>
        <v>0</v>
      </c>
      <c r="Q2548" s="6">
        <f t="shared" si="308"/>
        <v>0</v>
      </c>
      <c r="R2548" s="6">
        <f t="shared" si="309"/>
        <v>0</v>
      </c>
      <c r="S2548" s="6">
        <f t="shared" si="310"/>
        <v>0</v>
      </c>
      <c r="T2548" s="9" t="str">
        <f t="shared" si="314"/>
        <v>3</v>
      </c>
      <c r="U2548" s="9" t="str">
        <f t="shared" si="312"/>
        <v>3</v>
      </c>
    </row>
    <row r="2549" spans="1:21" ht="15" customHeight="1" x14ac:dyDescent="0.3">
      <c r="A2549" t="s">
        <v>10014</v>
      </c>
      <c r="B2549" s="2" t="s">
        <v>18</v>
      </c>
      <c r="C2549" t="s">
        <v>10015</v>
      </c>
      <c r="D2549" t="s">
        <v>79</v>
      </c>
      <c r="E2549" t="s">
        <v>79</v>
      </c>
      <c r="F2549" t="s">
        <v>1333</v>
      </c>
      <c r="G2549" t="s">
        <v>1359</v>
      </c>
      <c r="H2549" t="s">
        <v>1193</v>
      </c>
      <c r="I2549" s="3" t="s">
        <v>10016</v>
      </c>
      <c r="J2549" s="4" t="s">
        <v>10017</v>
      </c>
      <c r="K2549" t="s">
        <v>11</v>
      </c>
      <c r="L2549" s="6">
        <v>0</v>
      </c>
      <c r="M2549" s="10">
        <v>1</v>
      </c>
      <c r="N2549" s="6">
        <v>0</v>
      </c>
      <c r="O2549" s="12" t="str">
        <f t="shared" si="313"/>
        <v>FPS,</v>
      </c>
      <c r="P2549" s="6">
        <f t="shared" si="307"/>
        <v>0</v>
      </c>
      <c r="Q2549" s="6">
        <f t="shared" si="308"/>
        <v>0</v>
      </c>
      <c r="R2549" s="6">
        <f t="shared" si="309"/>
        <v>0</v>
      </c>
      <c r="S2549" s="6">
        <f t="shared" si="310"/>
        <v>0</v>
      </c>
      <c r="T2549" s="9" t="str">
        <f t="shared" si="314"/>
        <v>N/A</v>
      </c>
      <c r="U2549" s="9" t="str">
        <f t="shared" si="312"/>
        <v>N/A</v>
      </c>
    </row>
    <row r="2550" spans="1:21" ht="15" customHeight="1" x14ac:dyDescent="0.3">
      <c r="A2550" t="s">
        <v>10018</v>
      </c>
      <c r="B2550" s="2" t="s">
        <v>7</v>
      </c>
      <c r="C2550" t="s">
        <v>1178</v>
      </c>
      <c r="D2550" t="s">
        <v>2517</v>
      </c>
      <c r="E2550" t="s">
        <v>2517</v>
      </c>
      <c r="F2550" t="s">
        <v>139</v>
      </c>
      <c r="G2550" t="s">
        <v>473</v>
      </c>
      <c r="H2550" t="s">
        <v>218</v>
      </c>
      <c r="I2550" s="3" t="s">
        <v>10019</v>
      </c>
      <c r="J2550" s="4" t="s">
        <v>10020</v>
      </c>
      <c r="K2550" t="s">
        <v>181</v>
      </c>
      <c r="L2550" s="6">
        <v>0</v>
      </c>
      <c r="M2550" s="10">
        <v>1</v>
      </c>
      <c r="N2550" s="6">
        <v>0</v>
      </c>
      <c r="O2550" s="12" t="str">
        <f t="shared" si="313"/>
        <v>Early</v>
      </c>
      <c r="P2550" s="6">
        <f t="shared" si="307"/>
        <v>0</v>
      </c>
      <c r="Q2550" s="6">
        <f t="shared" si="308"/>
        <v>0</v>
      </c>
      <c r="R2550" s="6">
        <f t="shared" si="309"/>
        <v>0</v>
      </c>
      <c r="S2550" s="6">
        <f t="shared" si="310"/>
        <v>0</v>
      </c>
      <c r="T2550" s="9" t="str">
        <f t="shared" si="314"/>
        <v>1</v>
      </c>
      <c r="U2550" s="9" t="str">
        <f t="shared" si="312"/>
        <v>1</v>
      </c>
    </row>
    <row r="2551" spans="1:21" ht="15" customHeight="1" x14ac:dyDescent="0.3">
      <c r="A2551" t="s">
        <v>10021</v>
      </c>
      <c r="B2551" s="2" t="s">
        <v>2758</v>
      </c>
      <c r="C2551" t="s">
        <v>10022</v>
      </c>
      <c r="D2551" t="s">
        <v>10023</v>
      </c>
      <c r="E2551" t="s">
        <v>10023</v>
      </c>
      <c r="F2551" t="s">
        <v>1849</v>
      </c>
      <c r="G2551" t="s">
        <v>3474</v>
      </c>
      <c r="H2551" t="s">
        <v>54</v>
      </c>
      <c r="I2551" s="3" t="s">
        <v>10024</v>
      </c>
      <c r="J2551" s="4" t="s">
        <v>10025</v>
      </c>
      <c r="K2551" t="s">
        <v>42</v>
      </c>
      <c r="L2551" s="6">
        <v>0</v>
      </c>
      <c r="M2551" s="10">
        <v>1</v>
      </c>
      <c r="N2551" s="6">
        <v>0</v>
      </c>
      <c r="O2551" s="12" t="str">
        <f t="shared" si="313"/>
        <v>Action,</v>
      </c>
      <c r="P2551" s="6">
        <f t="shared" si="307"/>
        <v>0</v>
      </c>
      <c r="Q2551" s="6">
        <f t="shared" si="308"/>
        <v>0</v>
      </c>
      <c r="R2551" s="6">
        <f t="shared" si="309"/>
        <v>0</v>
      </c>
      <c r="S2551" s="6">
        <f t="shared" si="310"/>
        <v>0</v>
      </c>
      <c r="T2551" s="9" t="str">
        <f t="shared" si="314"/>
        <v>3</v>
      </c>
      <c r="U2551" s="9" t="str">
        <f t="shared" si="312"/>
        <v>3</v>
      </c>
    </row>
    <row r="2552" spans="1:21" ht="15" hidden="1" customHeight="1" x14ac:dyDescent="0.3">
      <c r="A2552" t="s">
        <v>10026</v>
      </c>
      <c r="B2552" s="2" t="s">
        <v>10027</v>
      </c>
      <c r="C2552" t="s">
        <v>11</v>
      </c>
      <c r="D2552" t="s">
        <v>11</v>
      </c>
      <c r="E2552" t="s">
        <v>11</v>
      </c>
      <c r="F2552" t="s">
        <v>11</v>
      </c>
      <c r="G2552" t="s">
        <v>11</v>
      </c>
      <c r="H2552" t="s">
        <v>11</v>
      </c>
      <c r="I2552" t="s">
        <v>11</v>
      </c>
      <c r="J2552" t="s">
        <v>11</v>
      </c>
      <c r="K2552" t="s">
        <v>11</v>
      </c>
      <c r="L2552">
        <v>0</v>
      </c>
      <c r="M2552">
        <v>0</v>
      </c>
      <c r="N2552">
        <v>0</v>
      </c>
      <c r="O2552" t="str">
        <f t="shared" si="313"/>
        <v>N/A</v>
      </c>
      <c r="P2552">
        <f t="shared" si="307"/>
        <v>0</v>
      </c>
      <c r="Q2552">
        <f t="shared" si="308"/>
        <v>0</v>
      </c>
      <c r="R2552">
        <f t="shared" si="309"/>
        <v>0</v>
      </c>
      <c r="S2552">
        <f t="shared" si="310"/>
        <v>0</v>
      </c>
      <c r="T2552" s="7" t="str">
        <f t="shared" si="314"/>
        <v>N/A</v>
      </c>
      <c r="U2552" s="7" t="str">
        <f t="shared" si="312"/>
        <v>N/A</v>
      </c>
    </row>
    <row r="2553" spans="1:21" ht="15" customHeight="1" x14ac:dyDescent="0.3">
      <c r="A2553" t="s">
        <v>10028</v>
      </c>
      <c r="B2553" s="2" t="s">
        <v>175</v>
      </c>
      <c r="C2553" t="s">
        <v>10029</v>
      </c>
      <c r="D2553" t="s">
        <v>10030</v>
      </c>
      <c r="E2553" t="s">
        <v>10030</v>
      </c>
      <c r="F2553" t="s">
        <v>11</v>
      </c>
      <c r="G2553" t="s">
        <v>11</v>
      </c>
      <c r="H2553" t="s">
        <v>184</v>
      </c>
      <c r="I2553" t="s">
        <v>2402</v>
      </c>
      <c r="J2553" s="4" t="s">
        <v>10031</v>
      </c>
      <c r="K2553" t="s">
        <v>320</v>
      </c>
      <c r="L2553" s="6">
        <v>0</v>
      </c>
      <c r="M2553" s="10">
        <v>1</v>
      </c>
      <c r="N2553" s="6">
        <v>0</v>
      </c>
      <c r="O2553" s="12" t="str">
        <f t="shared" si="313"/>
        <v>VR,</v>
      </c>
      <c r="P2553" s="6">
        <f t="shared" si="307"/>
        <v>0</v>
      </c>
      <c r="Q2553" s="6">
        <f t="shared" si="308"/>
        <v>0</v>
      </c>
      <c r="R2553" s="6">
        <f t="shared" si="309"/>
        <v>0</v>
      </c>
      <c r="S2553" s="6">
        <f t="shared" si="310"/>
        <v>0</v>
      </c>
      <c r="T2553" s="9" t="str">
        <f t="shared" si="314"/>
        <v>2</v>
      </c>
      <c r="U2553" s="9" t="str">
        <f t="shared" si="312"/>
        <v>2</v>
      </c>
    </row>
    <row r="2554" spans="1:21" ht="15" customHeight="1" x14ac:dyDescent="0.3">
      <c r="A2554" t="s">
        <v>10032</v>
      </c>
      <c r="B2554" s="2" t="s">
        <v>2758</v>
      </c>
      <c r="C2554" t="s">
        <v>949</v>
      </c>
      <c r="D2554" t="s">
        <v>4780</v>
      </c>
      <c r="E2554" t="s">
        <v>10033</v>
      </c>
      <c r="F2554" t="s">
        <v>11</v>
      </c>
      <c r="G2554" t="s">
        <v>11</v>
      </c>
      <c r="H2554" t="s">
        <v>1849</v>
      </c>
      <c r="I2554" t="s">
        <v>3367</v>
      </c>
      <c r="J2554" s="4" t="s">
        <v>10034</v>
      </c>
      <c r="K2554" t="s">
        <v>3209</v>
      </c>
      <c r="L2554" s="6">
        <v>0</v>
      </c>
      <c r="M2554" s="10">
        <v>1</v>
      </c>
      <c r="N2554" s="6">
        <v>0</v>
      </c>
      <c r="O2554" s="12" t="str">
        <f t="shared" si="313"/>
        <v>Action,</v>
      </c>
      <c r="P2554" s="6">
        <f t="shared" si="307"/>
        <v>0</v>
      </c>
      <c r="Q2554" s="6">
        <f t="shared" si="308"/>
        <v>0</v>
      </c>
      <c r="R2554" s="6">
        <f t="shared" si="309"/>
        <v>0</v>
      </c>
      <c r="S2554" s="6">
        <f t="shared" si="310"/>
        <v>0</v>
      </c>
      <c r="T2554" s="9" t="str">
        <f t="shared" si="314"/>
        <v>850</v>
      </c>
      <c r="U2554" s="9" t="str">
        <f t="shared" si="312"/>
        <v>850</v>
      </c>
    </row>
    <row r="2555" spans="1:21" ht="15" customHeight="1" x14ac:dyDescent="0.3">
      <c r="A2555" t="s">
        <v>10035</v>
      </c>
      <c r="B2555" s="2" t="s">
        <v>540</v>
      </c>
      <c r="C2555" t="s">
        <v>974</v>
      </c>
      <c r="D2555" t="s">
        <v>976</v>
      </c>
      <c r="E2555" t="s">
        <v>976</v>
      </c>
      <c r="F2555" t="s">
        <v>11</v>
      </c>
      <c r="G2555" t="s">
        <v>11</v>
      </c>
      <c r="H2555" t="s">
        <v>54</v>
      </c>
      <c r="I2555" t="s">
        <v>5308</v>
      </c>
      <c r="J2555" s="4" t="s">
        <v>10036</v>
      </c>
      <c r="K2555" t="s">
        <v>181</v>
      </c>
      <c r="L2555" s="6">
        <v>0</v>
      </c>
      <c r="M2555" s="10">
        <v>1</v>
      </c>
      <c r="N2555" s="6">
        <v>0</v>
      </c>
      <c r="O2555" s="12" t="str">
        <f t="shared" si="313"/>
        <v>Great</v>
      </c>
      <c r="P2555" s="6">
        <f t="shared" si="307"/>
        <v>0</v>
      </c>
      <c r="Q2555" s="6">
        <f t="shared" si="308"/>
        <v>0</v>
      </c>
      <c r="R2555" s="6">
        <f t="shared" si="309"/>
        <v>0</v>
      </c>
      <c r="S2555" s="6">
        <f t="shared" si="310"/>
        <v>0</v>
      </c>
      <c r="T2555" s="9" t="str">
        <f t="shared" si="314"/>
        <v>1</v>
      </c>
      <c r="U2555" s="9" t="str">
        <f t="shared" si="312"/>
        <v>1</v>
      </c>
    </row>
    <row r="2556" spans="1:21" ht="15" customHeight="1" x14ac:dyDescent="0.3">
      <c r="A2556" t="s">
        <v>10037</v>
      </c>
      <c r="B2556" s="2" t="s">
        <v>175</v>
      </c>
      <c r="C2556" t="s">
        <v>9425</v>
      </c>
      <c r="D2556" t="s">
        <v>6200</v>
      </c>
      <c r="E2556" t="s">
        <v>10038</v>
      </c>
      <c r="F2556" t="s">
        <v>287</v>
      </c>
      <c r="G2556" t="s">
        <v>4782</v>
      </c>
      <c r="H2556" t="s">
        <v>32</v>
      </c>
      <c r="I2556" s="3" t="s">
        <v>10039</v>
      </c>
      <c r="J2556" s="4" t="s">
        <v>10040</v>
      </c>
      <c r="K2556" t="s">
        <v>506</v>
      </c>
      <c r="L2556" s="6">
        <v>0</v>
      </c>
      <c r="M2556" s="10">
        <v>1</v>
      </c>
      <c r="N2556" s="6">
        <v>0</v>
      </c>
      <c r="O2556" s="12" t="str">
        <f t="shared" si="313"/>
        <v>Nudity,</v>
      </c>
      <c r="P2556" s="6">
        <f t="shared" si="307"/>
        <v>0</v>
      </c>
      <c r="Q2556" s="6">
        <f t="shared" si="308"/>
        <v>0</v>
      </c>
      <c r="R2556" s="6">
        <f t="shared" si="309"/>
        <v>0</v>
      </c>
      <c r="S2556" s="6">
        <f t="shared" si="310"/>
        <v>0</v>
      </c>
      <c r="T2556" s="9" t="str">
        <f t="shared" si="314"/>
        <v>4</v>
      </c>
      <c r="U2556" s="9" t="str">
        <f t="shared" si="312"/>
        <v>4</v>
      </c>
    </row>
    <row r="2557" spans="1:21" ht="15" hidden="1" customHeight="1" x14ac:dyDescent="0.3">
      <c r="A2557" t="s">
        <v>10041</v>
      </c>
      <c r="B2557" s="2" t="s">
        <v>689</v>
      </c>
      <c r="C2557" t="s">
        <v>11</v>
      </c>
      <c r="D2557" t="s">
        <v>11</v>
      </c>
      <c r="E2557" t="s">
        <v>11</v>
      </c>
      <c r="F2557" t="s">
        <v>11</v>
      </c>
      <c r="G2557" t="s">
        <v>11</v>
      </c>
      <c r="H2557" t="s">
        <v>11</v>
      </c>
      <c r="I2557" t="s">
        <v>11</v>
      </c>
      <c r="J2557" t="s">
        <v>11</v>
      </c>
      <c r="K2557" t="s">
        <v>11</v>
      </c>
      <c r="L2557">
        <v>0</v>
      </c>
      <c r="M2557">
        <v>0</v>
      </c>
      <c r="N2557">
        <v>0</v>
      </c>
      <c r="O2557" t="str">
        <f t="shared" si="313"/>
        <v>N/A</v>
      </c>
      <c r="P2557">
        <f t="shared" si="307"/>
        <v>0</v>
      </c>
      <c r="Q2557">
        <f t="shared" si="308"/>
        <v>0</v>
      </c>
      <c r="R2557">
        <f t="shared" si="309"/>
        <v>0</v>
      </c>
      <c r="S2557">
        <f t="shared" si="310"/>
        <v>0</v>
      </c>
      <c r="T2557" s="7" t="str">
        <f t="shared" si="314"/>
        <v>N/A</v>
      </c>
      <c r="U2557" s="7" t="str">
        <f t="shared" si="312"/>
        <v>N/A</v>
      </c>
    </row>
    <row r="2558" spans="1:21" ht="15" customHeight="1" x14ac:dyDescent="0.3">
      <c r="A2558" t="s">
        <v>10042</v>
      </c>
      <c r="B2558" s="2" t="s">
        <v>7</v>
      </c>
      <c r="C2558" t="s">
        <v>3211</v>
      </c>
      <c r="D2558" t="s">
        <v>9095</v>
      </c>
      <c r="E2558" t="s">
        <v>10043</v>
      </c>
      <c r="F2558" t="s">
        <v>856</v>
      </c>
      <c r="G2558" t="s">
        <v>3770</v>
      </c>
      <c r="H2558" t="s">
        <v>218</v>
      </c>
      <c r="I2558" t="s">
        <v>2204</v>
      </c>
      <c r="J2558" s="4" t="s">
        <v>10044</v>
      </c>
      <c r="K2558" t="s">
        <v>181</v>
      </c>
      <c r="L2558" s="6">
        <v>1</v>
      </c>
      <c r="M2558" s="10">
        <v>1</v>
      </c>
      <c r="N2558" s="6">
        <v>1</v>
      </c>
      <c r="O2558" s="12" t="str">
        <f t="shared" si="313"/>
        <v>Colony</v>
      </c>
      <c r="P2558" s="6">
        <f t="shared" si="307"/>
        <v>1</v>
      </c>
      <c r="Q2558" s="6">
        <f t="shared" si="308"/>
        <v>1</v>
      </c>
      <c r="R2558" s="6">
        <f t="shared" si="309"/>
        <v>1</v>
      </c>
      <c r="S2558" s="6">
        <f t="shared" si="310"/>
        <v>1</v>
      </c>
      <c r="T2558" s="9" t="str">
        <f t="shared" si="314"/>
        <v>1</v>
      </c>
      <c r="U2558" s="9" t="str">
        <f t="shared" si="312"/>
        <v>1</v>
      </c>
    </row>
    <row r="2559" spans="1:21" ht="15" customHeight="1" x14ac:dyDescent="0.3">
      <c r="A2559" t="s">
        <v>10045</v>
      </c>
      <c r="B2559" s="2" t="s">
        <v>117</v>
      </c>
      <c r="C2559" t="s">
        <v>3764</v>
      </c>
      <c r="D2559" t="s">
        <v>10046</v>
      </c>
      <c r="E2559" t="s">
        <v>10047</v>
      </c>
      <c r="F2559" t="s">
        <v>776</v>
      </c>
      <c r="G2559" t="s">
        <v>2602</v>
      </c>
      <c r="H2559" t="s">
        <v>21</v>
      </c>
      <c r="I2559" s="3" t="s">
        <v>10048</v>
      </c>
      <c r="J2559" s="4" t="s">
        <v>10049</v>
      </c>
      <c r="K2559" t="s">
        <v>506</v>
      </c>
      <c r="L2559" s="6">
        <v>1</v>
      </c>
      <c r="M2559" s="10">
        <v>1</v>
      </c>
      <c r="N2559" s="6">
        <v>1</v>
      </c>
      <c r="O2559" s="12" t="str">
        <f t="shared" si="313"/>
        <v>Singleplayer,</v>
      </c>
      <c r="P2559" s="6">
        <f t="shared" si="307"/>
        <v>1</v>
      </c>
      <c r="Q2559" s="6">
        <f t="shared" si="308"/>
        <v>1</v>
      </c>
      <c r="R2559" s="6">
        <f t="shared" si="309"/>
        <v>1</v>
      </c>
      <c r="S2559" s="6">
        <f t="shared" si="310"/>
        <v>1</v>
      </c>
      <c r="T2559" s="9" t="str">
        <f t="shared" si="314"/>
        <v>4</v>
      </c>
      <c r="U2559" s="9" t="str">
        <f t="shared" si="312"/>
        <v>4</v>
      </c>
    </row>
    <row r="2560" spans="1:21" ht="15" customHeight="1" x14ac:dyDescent="0.3">
      <c r="A2560" t="s">
        <v>10050</v>
      </c>
      <c r="B2560" s="2" t="s">
        <v>1968</v>
      </c>
      <c r="C2560" t="s">
        <v>10051</v>
      </c>
      <c r="D2560" t="s">
        <v>10052</v>
      </c>
      <c r="E2560" t="s">
        <v>10052</v>
      </c>
      <c r="F2560" t="s">
        <v>11</v>
      </c>
      <c r="G2560" t="s">
        <v>11</v>
      </c>
      <c r="H2560" t="s">
        <v>70</v>
      </c>
      <c r="I2560" t="s">
        <v>2022</v>
      </c>
      <c r="J2560" s="4" t="s">
        <v>10053</v>
      </c>
      <c r="K2560" t="s">
        <v>181</v>
      </c>
      <c r="L2560" s="6">
        <v>0</v>
      </c>
      <c r="M2560" s="10">
        <v>1</v>
      </c>
      <c r="N2560" s="6">
        <v>0</v>
      </c>
      <c r="O2560" s="12" t="str">
        <f t="shared" si="313"/>
        <v>Action,</v>
      </c>
      <c r="P2560" s="6">
        <f t="shared" si="307"/>
        <v>0</v>
      </c>
      <c r="Q2560" s="6">
        <f t="shared" si="308"/>
        <v>0</v>
      </c>
      <c r="R2560" s="6">
        <f t="shared" si="309"/>
        <v>0</v>
      </c>
      <c r="S2560" s="6">
        <f t="shared" si="310"/>
        <v>0</v>
      </c>
      <c r="T2560" s="9" t="str">
        <f t="shared" si="314"/>
        <v>1</v>
      </c>
      <c r="U2560" s="9" t="str">
        <f t="shared" si="312"/>
        <v>1</v>
      </c>
    </row>
    <row r="2561" spans="1:21" ht="15" customHeight="1" x14ac:dyDescent="0.3">
      <c r="A2561" t="s">
        <v>10054</v>
      </c>
      <c r="B2561" s="2" t="s">
        <v>175</v>
      </c>
      <c r="C2561" t="s">
        <v>9982</v>
      </c>
      <c r="D2561" t="s">
        <v>1988</v>
      </c>
      <c r="E2561" t="s">
        <v>10055</v>
      </c>
      <c r="F2561" t="s">
        <v>113</v>
      </c>
      <c r="G2561" t="s">
        <v>1013</v>
      </c>
      <c r="H2561" t="s">
        <v>32</v>
      </c>
      <c r="I2561" s="3" t="s">
        <v>10056</v>
      </c>
      <c r="J2561" s="4" t="s">
        <v>10057</v>
      </c>
      <c r="K2561" t="s">
        <v>327</v>
      </c>
      <c r="L2561" s="6">
        <v>0</v>
      </c>
      <c r="M2561" s="10">
        <v>1</v>
      </c>
      <c r="N2561" s="6">
        <v>0</v>
      </c>
      <c r="O2561" s="12" t="str">
        <f t="shared" si="313"/>
        <v>Adventure,</v>
      </c>
      <c r="P2561" s="6">
        <f t="shared" si="307"/>
        <v>0</v>
      </c>
      <c r="Q2561" s="6">
        <f t="shared" si="308"/>
        <v>0</v>
      </c>
      <c r="R2561" s="6">
        <f t="shared" si="309"/>
        <v>0</v>
      </c>
      <c r="S2561" s="6">
        <f t="shared" si="310"/>
        <v>0</v>
      </c>
      <c r="T2561" s="9" t="str">
        <f t="shared" si="314"/>
        <v>15</v>
      </c>
      <c r="U2561" s="9" t="str">
        <f t="shared" si="312"/>
        <v>15</v>
      </c>
    </row>
    <row r="2562" spans="1:21" ht="15" customHeight="1" x14ac:dyDescent="0.3">
      <c r="A2562" t="s">
        <v>10058</v>
      </c>
      <c r="B2562" s="2" t="s">
        <v>7</v>
      </c>
      <c r="C2562" t="s">
        <v>10059</v>
      </c>
      <c r="D2562" t="s">
        <v>2935</v>
      </c>
      <c r="E2562" t="s">
        <v>10060</v>
      </c>
      <c r="F2562" t="s">
        <v>11</v>
      </c>
      <c r="G2562" t="s">
        <v>11</v>
      </c>
      <c r="H2562" t="s">
        <v>2890</v>
      </c>
      <c r="I2562" t="s">
        <v>2677</v>
      </c>
      <c r="J2562" s="4" t="s">
        <v>10061</v>
      </c>
      <c r="K2562" t="s">
        <v>181</v>
      </c>
      <c r="L2562" s="6">
        <v>1</v>
      </c>
      <c r="M2562" s="10">
        <v>1</v>
      </c>
      <c r="N2562" s="6">
        <v>1</v>
      </c>
      <c r="O2562" s="12" t="str">
        <f>IF(ISERROR(FIND(" ", J2562) ), J2562, LEFT(J2562, FIND(" ", J2562) - 1) )</f>
        <v>Simulation,</v>
      </c>
      <c r="P2562" s="6">
        <f t="shared" ref="P2562:P2625" si="315">IF(AND(L2562=1, M2562 = 1), 1, 0)</f>
        <v>1</v>
      </c>
      <c r="Q2562" s="6">
        <f t="shared" ref="Q2562:Q2625" si="316">IF(AND(L2562=1, N2562 = 1), 1, 0)</f>
        <v>1</v>
      </c>
      <c r="R2562" s="6">
        <f t="shared" ref="R2562:R2625" si="317">IF(AND(M2562=1, N2562 = 1), 1, 0)</f>
        <v>1</v>
      </c>
      <c r="S2562" s="6">
        <f t="shared" ref="S2562:S2625" si="318">IF(AND(L2562=1,M2562 = 1, N2562 = 1), 1, 0)</f>
        <v>1</v>
      </c>
      <c r="T2562" s="9" t="str">
        <f t="shared" ref="T2562:T2565" si="319">IF(ISERROR(FIND(" ", K2562) ), K2562, LEFT(K2562, FIND(" ", K2562) - 1) )</f>
        <v>1</v>
      </c>
      <c r="U2562" s="9" t="str">
        <f t="shared" ref="U2562:U2625" si="320">IF(T2562&gt;150, T2562, T2562/100)</f>
        <v>1</v>
      </c>
    </row>
    <row r="2563" spans="1:21" ht="15" customHeight="1" x14ac:dyDescent="0.3">
      <c r="A2563" t="s">
        <v>10062</v>
      </c>
      <c r="B2563" s="2" t="s">
        <v>166</v>
      </c>
      <c r="C2563" t="s">
        <v>7021</v>
      </c>
      <c r="D2563" t="s">
        <v>30</v>
      </c>
      <c r="E2563" t="s">
        <v>5152</v>
      </c>
      <c r="F2563" t="s">
        <v>169</v>
      </c>
      <c r="G2563" t="s">
        <v>1663</v>
      </c>
      <c r="H2563" t="s">
        <v>113</v>
      </c>
      <c r="I2563" s="3" t="s">
        <v>10063</v>
      </c>
      <c r="J2563" s="4" t="s">
        <v>10064</v>
      </c>
      <c r="K2563" t="s">
        <v>11</v>
      </c>
      <c r="L2563" s="6">
        <v>0</v>
      </c>
      <c r="M2563" s="10">
        <v>1</v>
      </c>
      <c r="N2563" s="6">
        <v>0</v>
      </c>
      <c r="O2563" s="12" t="str">
        <f>IF(ISERROR(FIND(" ", J2563) ), J2563, LEFT(J2563, FIND(" ", J2563) - 1) )</f>
        <v>Strategy,</v>
      </c>
      <c r="P2563" s="6">
        <f t="shared" si="315"/>
        <v>0</v>
      </c>
      <c r="Q2563" s="6">
        <f t="shared" si="316"/>
        <v>0</v>
      </c>
      <c r="R2563" s="6">
        <f t="shared" si="317"/>
        <v>0</v>
      </c>
      <c r="S2563" s="6">
        <f t="shared" si="318"/>
        <v>0</v>
      </c>
      <c r="T2563" s="9" t="str">
        <f t="shared" si="319"/>
        <v>N/A</v>
      </c>
      <c r="U2563" s="9" t="str">
        <f t="shared" si="320"/>
        <v>N/A</v>
      </c>
    </row>
    <row r="2564" spans="1:21" ht="15" customHeight="1" x14ac:dyDescent="0.3">
      <c r="A2564" t="s">
        <v>10065</v>
      </c>
      <c r="B2564" s="2" t="s">
        <v>365</v>
      </c>
      <c r="C2564" t="s">
        <v>10066</v>
      </c>
      <c r="D2564" t="s">
        <v>10067</v>
      </c>
      <c r="E2564" t="s">
        <v>10067</v>
      </c>
      <c r="F2564" t="s">
        <v>11</v>
      </c>
      <c r="G2564" t="s">
        <v>11</v>
      </c>
      <c r="H2564" t="s">
        <v>392</v>
      </c>
      <c r="I2564" t="s">
        <v>10068</v>
      </c>
      <c r="J2564" s="4" t="s">
        <v>3648</v>
      </c>
      <c r="K2564" t="s">
        <v>959</v>
      </c>
      <c r="L2564" s="6">
        <v>0</v>
      </c>
      <c r="M2564" s="10">
        <v>1</v>
      </c>
      <c r="N2564" s="6">
        <v>0</v>
      </c>
      <c r="O2564" s="12" t="str">
        <f>IF(ISERROR(FIND(" ", J2564) ), J2564, LEFT(J2564, FIND(" ", J2564) - 1) )</f>
        <v>Utilities,</v>
      </c>
      <c r="P2564" s="6">
        <f t="shared" si="315"/>
        <v>0</v>
      </c>
      <c r="Q2564" s="6">
        <f t="shared" si="316"/>
        <v>0</v>
      </c>
      <c r="R2564" s="6">
        <f t="shared" si="317"/>
        <v>0</v>
      </c>
      <c r="S2564" s="6">
        <f t="shared" si="318"/>
        <v>0</v>
      </c>
      <c r="T2564" s="9" t="str">
        <f t="shared" si="319"/>
        <v>100</v>
      </c>
      <c r="U2564" s="9" t="str">
        <f t="shared" si="320"/>
        <v>100</v>
      </c>
    </row>
    <row r="2565" spans="1:21" ht="15" customHeight="1" x14ac:dyDescent="0.3">
      <c r="A2565" t="s">
        <v>10069</v>
      </c>
      <c r="B2565" s="2" t="s">
        <v>117</v>
      </c>
      <c r="C2565" t="s">
        <v>10070</v>
      </c>
      <c r="D2565" t="s">
        <v>79</v>
      </c>
      <c r="E2565" t="s">
        <v>683</v>
      </c>
      <c r="F2565" t="s">
        <v>184</v>
      </c>
      <c r="G2565" t="s">
        <v>1644</v>
      </c>
      <c r="H2565" t="s">
        <v>64</v>
      </c>
      <c r="I2565" s="3" t="s">
        <v>10071</v>
      </c>
      <c r="J2565" s="4" t="s">
        <v>10072</v>
      </c>
      <c r="K2565" t="s">
        <v>11</v>
      </c>
      <c r="L2565" s="6">
        <v>0</v>
      </c>
      <c r="M2565" s="10">
        <v>1</v>
      </c>
      <c r="N2565" s="6">
        <v>0</v>
      </c>
      <c r="O2565" s="12" t="str">
        <f>IF(ISERROR(FIND(" ", J2565) ), J2565, LEFT(J2565, FIND(" ", J2565) - 1) )</f>
        <v>RPG,</v>
      </c>
      <c r="P2565" s="6">
        <f t="shared" si="315"/>
        <v>0</v>
      </c>
      <c r="Q2565" s="6">
        <f t="shared" si="316"/>
        <v>0</v>
      </c>
      <c r="R2565" s="6">
        <f t="shared" si="317"/>
        <v>0</v>
      </c>
      <c r="S2565" s="6">
        <f t="shared" si="318"/>
        <v>0</v>
      </c>
      <c r="T2565" s="9" t="str">
        <f t="shared" si="319"/>
        <v>N/A</v>
      </c>
      <c r="U2565" s="9" t="str">
        <f t="shared" si="320"/>
        <v>N/A</v>
      </c>
    </row>
    <row r="2566" spans="1:21" ht="15" hidden="1" customHeight="1" x14ac:dyDescent="0.3">
      <c r="A2566" t="s">
        <v>10073</v>
      </c>
      <c r="B2566" s="2" t="s">
        <v>18</v>
      </c>
      <c r="C2566" t="s">
        <v>11</v>
      </c>
      <c r="D2566" t="s">
        <v>11</v>
      </c>
      <c r="E2566" t="s">
        <v>11</v>
      </c>
      <c r="F2566" t="s">
        <v>11</v>
      </c>
      <c r="G2566" t="s">
        <v>11</v>
      </c>
      <c r="H2566" t="s">
        <v>11</v>
      </c>
      <c r="I2566" t="s">
        <v>11</v>
      </c>
      <c r="J2566" t="s">
        <v>11</v>
      </c>
      <c r="K2566" t="s">
        <v>11</v>
      </c>
      <c r="L2566">
        <v>0</v>
      </c>
      <c r="M2566">
        <v>0</v>
      </c>
      <c r="N2566">
        <v>0</v>
      </c>
      <c r="O2566" t="str">
        <f t="shared" ref="O2566:O2625" si="321">IF(ISERROR(FIND(" ", J2566) ), J2566, LEFT(J2566, FIND(" ", J2566) - 1) )</f>
        <v>N/A</v>
      </c>
      <c r="P2566">
        <f t="shared" si="315"/>
        <v>0</v>
      </c>
      <c r="Q2566">
        <f t="shared" si="316"/>
        <v>0</v>
      </c>
      <c r="R2566">
        <f t="shared" si="317"/>
        <v>0</v>
      </c>
      <c r="S2566">
        <f t="shared" si="318"/>
        <v>0</v>
      </c>
      <c r="T2566" s="7" t="str">
        <f t="shared" ref="T2562:T2625" si="322">IF(ISERROR(FIND(" ", K2566) ), K2566, LEFT(K2566, FIND(" ", K2566) - 1) )</f>
        <v>N/A</v>
      </c>
      <c r="U2566" s="7" t="str">
        <f t="shared" si="320"/>
        <v>N/A</v>
      </c>
    </row>
    <row r="2567" spans="1:21" ht="15" customHeight="1" x14ac:dyDescent="0.3">
      <c r="A2567" t="s">
        <v>10074</v>
      </c>
      <c r="B2567" s="2" t="s">
        <v>5918</v>
      </c>
      <c r="C2567" t="s">
        <v>10075</v>
      </c>
      <c r="D2567" t="s">
        <v>911</v>
      </c>
      <c r="E2567" t="s">
        <v>912</v>
      </c>
      <c r="F2567" t="s">
        <v>11</v>
      </c>
      <c r="G2567" t="s">
        <v>11</v>
      </c>
      <c r="H2567" t="s">
        <v>920</v>
      </c>
      <c r="I2567" t="s">
        <v>2031</v>
      </c>
      <c r="J2567" s="4" t="s">
        <v>10076</v>
      </c>
      <c r="K2567" t="s">
        <v>11</v>
      </c>
      <c r="L2567" s="6">
        <v>0</v>
      </c>
      <c r="M2567" s="10">
        <v>1</v>
      </c>
      <c r="N2567" s="6">
        <v>0</v>
      </c>
      <c r="O2567" s="12" t="str">
        <f t="shared" si="321"/>
        <v>Strategy,</v>
      </c>
      <c r="P2567" s="6">
        <f t="shared" si="315"/>
        <v>0</v>
      </c>
      <c r="Q2567" s="6">
        <f t="shared" si="316"/>
        <v>0</v>
      </c>
      <c r="R2567" s="6">
        <f t="shared" si="317"/>
        <v>0</v>
      </c>
      <c r="S2567" s="6">
        <f t="shared" si="318"/>
        <v>0</v>
      </c>
      <c r="T2567" s="9" t="str">
        <f t="shared" si="322"/>
        <v>N/A</v>
      </c>
      <c r="U2567" s="9" t="str">
        <f t="shared" si="320"/>
        <v>N/A</v>
      </c>
    </row>
    <row r="2568" spans="1:21" ht="15" customHeight="1" x14ac:dyDescent="0.3">
      <c r="A2568" t="s">
        <v>10077</v>
      </c>
      <c r="B2568" s="2" t="s">
        <v>117</v>
      </c>
      <c r="C2568" t="s">
        <v>2606</v>
      </c>
      <c r="D2568" t="s">
        <v>2336</v>
      </c>
      <c r="E2568" t="s">
        <v>10078</v>
      </c>
      <c r="F2568" t="s">
        <v>106</v>
      </c>
      <c r="G2568" t="s">
        <v>2191</v>
      </c>
      <c r="H2568" t="s">
        <v>184</v>
      </c>
      <c r="I2568" s="3" t="s">
        <v>10079</v>
      </c>
      <c r="J2568" s="4" t="s">
        <v>10080</v>
      </c>
      <c r="K2568" t="s">
        <v>10081</v>
      </c>
      <c r="L2568" s="6">
        <v>1</v>
      </c>
      <c r="M2568" s="10">
        <v>1</v>
      </c>
      <c r="N2568" s="6">
        <v>0</v>
      </c>
      <c r="O2568" s="12" t="str">
        <f t="shared" si="321"/>
        <v>Pixel</v>
      </c>
      <c r="P2568" s="6">
        <f t="shared" si="315"/>
        <v>1</v>
      </c>
      <c r="Q2568" s="6">
        <f t="shared" si="316"/>
        <v>0</v>
      </c>
      <c r="R2568" s="6">
        <f t="shared" si="317"/>
        <v>0</v>
      </c>
      <c r="S2568" s="6">
        <f t="shared" si="318"/>
        <v>0</v>
      </c>
      <c r="T2568" s="9" t="str">
        <f t="shared" si="322"/>
        <v>738</v>
      </c>
      <c r="U2568" s="9" t="str">
        <f t="shared" si="320"/>
        <v>738</v>
      </c>
    </row>
    <row r="2569" spans="1:21" ht="15" customHeight="1" x14ac:dyDescent="0.3">
      <c r="A2569" t="s">
        <v>10082</v>
      </c>
      <c r="B2569" s="2" t="s">
        <v>28</v>
      </c>
      <c r="C2569" t="s">
        <v>10083</v>
      </c>
      <c r="D2569" t="s">
        <v>4050</v>
      </c>
      <c r="E2569" t="s">
        <v>4051</v>
      </c>
      <c r="F2569" t="s">
        <v>1849</v>
      </c>
      <c r="G2569" t="s">
        <v>2602</v>
      </c>
      <c r="H2569" t="s">
        <v>113</v>
      </c>
      <c r="I2569" t="s">
        <v>1735</v>
      </c>
      <c r="J2569" s="4" t="s">
        <v>10084</v>
      </c>
      <c r="K2569" t="s">
        <v>11</v>
      </c>
      <c r="L2569" s="6">
        <v>1</v>
      </c>
      <c r="M2569" s="10">
        <v>1</v>
      </c>
      <c r="N2569" s="6">
        <v>0</v>
      </c>
      <c r="O2569" s="12" t="str">
        <f t="shared" si="321"/>
        <v>Casual,</v>
      </c>
      <c r="P2569" s="6">
        <f t="shared" si="315"/>
        <v>1</v>
      </c>
      <c r="Q2569" s="6">
        <f t="shared" si="316"/>
        <v>0</v>
      </c>
      <c r="R2569" s="6">
        <f t="shared" si="317"/>
        <v>0</v>
      </c>
      <c r="S2569" s="6">
        <f t="shared" si="318"/>
        <v>0</v>
      </c>
      <c r="T2569" s="9" t="str">
        <f t="shared" si="322"/>
        <v>N/A</v>
      </c>
      <c r="U2569" s="9" t="str">
        <f t="shared" si="320"/>
        <v>N/A</v>
      </c>
    </row>
    <row r="2570" spans="1:21" ht="15" customHeight="1" x14ac:dyDescent="0.3">
      <c r="A2570" t="s">
        <v>10085</v>
      </c>
      <c r="B2570" s="2" t="s">
        <v>117</v>
      </c>
      <c r="C2570" t="s">
        <v>183</v>
      </c>
      <c r="D2570" t="s">
        <v>30</v>
      </c>
      <c r="E2570" t="s">
        <v>10086</v>
      </c>
      <c r="F2570" t="s">
        <v>39</v>
      </c>
      <c r="G2570" t="s">
        <v>2602</v>
      </c>
      <c r="H2570" t="s">
        <v>89</v>
      </c>
      <c r="I2570" s="3" t="s">
        <v>10087</v>
      </c>
      <c r="J2570" s="4" t="s">
        <v>10088</v>
      </c>
      <c r="K2570" t="s">
        <v>207</v>
      </c>
      <c r="L2570" s="6">
        <v>0</v>
      </c>
      <c r="M2570" s="10">
        <v>1</v>
      </c>
      <c r="N2570" s="6">
        <v>0</v>
      </c>
      <c r="O2570" s="12" t="str">
        <f t="shared" si="321"/>
        <v>Typing,</v>
      </c>
      <c r="P2570" s="6">
        <f t="shared" si="315"/>
        <v>0</v>
      </c>
      <c r="Q2570" s="6">
        <f t="shared" si="316"/>
        <v>0</v>
      </c>
      <c r="R2570" s="6">
        <f t="shared" si="317"/>
        <v>0</v>
      </c>
      <c r="S2570" s="6">
        <f t="shared" si="318"/>
        <v>0</v>
      </c>
      <c r="T2570" s="9" t="str">
        <f t="shared" si="322"/>
        <v>10</v>
      </c>
      <c r="U2570" s="9" t="str">
        <f t="shared" si="320"/>
        <v>10</v>
      </c>
    </row>
    <row r="2571" spans="1:21" ht="15" customHeight="1" x14ac:dyDescent="0.3">
      <c r="A2571" t="s">
        <v>10089</v>
      </c>
      <c r="B2571" s="2" t="s">
        <v>117</v>
      </c>
      <c r="C2571" t="s">
        <v>9178</v>
      </c>
      <c r="D2571" t="s">
        <v>2504</v>
      </c>
      <c r="E2571" t="s">
        <v>10090</v>
      </c>
      <c r="F2571" t="s">
        <v>161</v>
      </c>
      <c r="G2571" t="s">
        <v>3656</v>
      </c>
      <c r="H2571" t="s">
        <v>39</v>
      </c>
      <c r="I2571" s="3" t="s">
        <v>10091</v>
      </c>
      <c r="J2571" s="4" t="s">
        <v>10092</v>
      </c>
      <c r="K2571" t="s">
        <v>303</v>
      </c>
      <c r="L2571" s="6">
        <v>0</v>
      </c>
      <c r="M2571" s="10">
        <v>1</v>
      </c>
      <c r="N2571" s="6">
        <v>0</v>
      </c>
      <c r="O2571" s="12" t="str">
        <f t="shared" si="321"/>
        <v>RPG,</v>
      </c>
      <c r="P2571" s="6">
        <f t="shared" si="315"/>
        <v>0</v>
      </c>
      <c r="Q2571" s="6">
        <f t="shared" si="316"/>
        <v>0</v>
      </c>
      <c r="R2571" s="6">
        <f t="shared" si="317"/>
        <v>0</v>
      </c>
      <c r="S2571" s="6">
        <f t="shared" si="318"/>
        <v>0</v>
      </c>
      <c r="T2571" s="9" t="str">
        <f t="shared" si="322"/>
        <v>5</v>
      </c>
      <c r="U2571" s="9" t="str">
        <f t="shared" si="320"/>
        <v>5</v>
      </c>
    </row>
    <row r="2572" spans="1:21" ht="15" customHeight="1" x14ac:dyDescent="0.3">
      <c r="A2572" t="s">
        <v>10093</v>
      </c>
      <c r="B2572" s="2" t="s">
        <v>18</v>
      </c>
      <c r="C2572" t="s">
        <v>10094</v>
      </c>
      <c r="D2572" t="s">
        <v>1993</v>
      </c>
      <c r="E2572" t="s">
        <v>1993</v>
      </c>
      <c r="F2572" t="s">
        <v>11</v>
      </c>
      <c r="G2572" t="s">
        <v>11</v>
      </c>
      <c r="H2572" t="s">
        <v>802</v>
      </c>
      <c r="I2572" t="s">
        <v>474</v>
      </c>
      <c r="J2572" s="4" t="s">
        <v>10095</v>
      </c>
      <c r="K2572" t="s">
        <v>10096</v>
      </c>
      <c r="L2572" s="6">
        <v>1</v>
      </c>
      <c r="M2572" s="10">
        <v>1</v>
      </c>
      <c r="N2572" s="6">
        <v>0</v>
      </c>
      <c r="O2572" s="12" t="str">
        <f t="shared" si="321"/>
        <v>Adventure,</v>
      </c>
      <c r="P2572" s="6">
        <f t="shared" si="315"/>
        <v>1</v>
      </c>
      <c r="Q2572" s="6">
        <f t="shared" si="316"/>
        <v>0</v>
      </c>
      <c r="R2572" s="6">
        <f t="shared" si="317"/>
        <v>0</v>
      </c>
      <c r="S2572" s="6">
        <f t="shared" si="318"/>
        <v>0</v>
      </c>
      <c r="T2572" s="9" t="str">
        <f t="shared" si="322"/>
        <v>4.8GB</v>
      </c>
      <c r="U2572" s="9" t="str">
        <f t="shared" si="320"/>
        <v>4.8GB</v>
      </c>
    </row>
    <row r="2573" spans="1:21" ht="15" customHeight="1" x14ac:dyDescent="0.3">
      <c r="A2573" t="s">
        <v>10097</v>
      </c>
      <c r="B2573" s="2" t="s">
        <v>2758</v>
      </c>
      <c r="C2573" t="s">
        <v>398</v>
      </c>
      <c r="D2573" t="s">
        <v>10098</v>
      </c>
      <c r="E2573" t="s">
        <v>10098</v>
      </c>
      <c r="F2573" t="s">
        <v>169</v>
      </c>
      <c r="G2573" t="s">
        <v>997</v>
      </c>
      <c r="H2573" t="s">
        <v>70</v>
      </c>
      <c r="I2573" s="3" t="s">
        <v>10099</v>
      </c>
      <c r="J2573" s="4" t="s">
        <v>10100</v>
      </c>
      <c r="K2573" t="s">
        <v>173</v>
      </c>
      <c r="L2573" s="6">
        <v>1</v>
      </c>
      <c r="M2573" s="10">
        <v>1</v>
      </c>
      <c r="N2573" s="6">
        <v>0</v>
      </c>
      <c r="O2573" s="12" t="str">
        <f t="shared" si="321"/>
        <v>Roguelite,</v>
      </c>
      <c r="P2573" s="6">
        <f t="shared" si="315"/>
        <v>1</v>
      </c>
      <c r="Q2573" s="6">
        <f t="shared" si="316"/>
        <v>0</v>
      </c>
      <c r="R2573" s="6">
        <f t="shared" si="317"/>
        <v>0</v>
      </c>
      <c r="S2573" s="6">
        <f t="shared" si="318"/>
        <v>0</v>
      </c>
      <c r="T2573" s="9" t="str">
        <f t="shared" si="322"/>
        <v>500</v>
      </c>
      <c r="U2573" s="9" t="str">
        <f t="shared" si="320"/>
        <v>500</v>
      </c>
    </row>
    <row r="2574" spans="1:21" ht="15" hidden="1" customHeight="1" x14ac:dyDescent="0.3">
      <c r="A2574" t="s">
        <v>10101</v>
      </c>
      <c r="B2574" s="2" t="s">
        <v>117</v>
      </c>
      <c r="C2574" t="s">
        <v>1466</v>
      </c>
      <c r="D2574" t="s">
        <v>11</v>
      </c>
      <c r="E2574" t="s">
        <v>11</v>
      </c>
      <c r="F2574" t="s">
        <v>11</v>
      </c>
      <c r="G2574" t="s">
        <v>11</v>
      </c>
      <c r="H2574" t="s">
        <v>11</v>
      </c>
      <c r="I2574" t="s">
        <v>11</v>
      </c>
      <c r="J2574" t="s">
        <v>11</v>
      </c>
      <c r="K2574" t="s">
        <v>11</v>
      </c>
      <c r="L2574">
        <v>0</v>
      </c>
      <c r="M2574">
        <v>0</v>
      </c>
      <c r="N2574">
        <v>0</v>
      </c>
      <c r="O2574" t="str">
        <f t="shared" si="321"/>
        <v>N/A</v>
      </c>
      <c r="P2574">
        <f t="shared" si="315"/>
        <v>0</v>
      </c>
      <c r="Q2574">
        <f t="shared" si="316"/>
        <v>0</v>
      </c>
      <c r="R2574">
        <f t="shared" si="317"/>
        <v>0</v>
      </c>
      <c r="S2574">
        <f t="shared" si="318"/>
        <v>0</v>
      </c>
      <c r="T2574" s="7" t="str">
        <f t="shared" si="322"/>
        <v>N/A</v>
      </c>
      <c r="U2574" s="7" t="str">
        <f t="shared" si="320"/>
        <v>N/A</v>
      </c>
    </row>
    <row r="2575" spans="1:21" ht="15" customHeight="1" x14ac:dyDescent="0.3">
      <c r="A2575" t="s">
        <v>10102</v>
      </c>
      <c r="B2575" s="2" t="s">
        <v>18</v>
      </c>
      <c r="C2575" t="s">
        <v>10103</v>
      </c>
      <c r="D2575" t="s">
        <v>5439</v>
      </c>
      <c r="E2575" t="s">
        <v>10104</v>
      </c>
      <c r="F2575" t="s">
        <v>331</v>
      </c>
      <c r="G2575" t="s">
        <v>3456</v>
      </c>
      <c r="H2575" t="s">
        <v>155</v>
      </c>
      <c r="I2575" s="3" t="s">
        <v>10105</v>
      </c>
      <c r="J2575" s="4" t="s">
        <v>10106</v>
      </c>
      <c r="K2575" t="s">
        <v>49</v>
      </c>
      <c r="L2575" s="6">
        <v>1</v>
      </c>
      <c r="M2575" s="10">
        <v>1</v>
      </c>
      <c r="N2575" s="6">
        <v>0</v>
      </c>
      <c r="O2575" s="12" t="str">
        <f t="shared" si="321"/>
        <v>Strategy,</v>
      </c>
      <c r="P2575" s="6">
        <f t="shared" si="315"/>
        <v>1</v>
      </c>
      <c r="Q2575" s="6">
        <f t="shared" si="316"/>
        <v>0</v>
      </c>
      <c r="R2575" s="6">
        <f t="shared" si="317"/>
        <v>0</v>
      </c>
      <c r="S2575" s="6">
        <f t="shared" si="318"/>
        <v>0</v>
      </c>
      <c r="T2575" s="9" t="str">
        <f t="shared" si="322"/>
        <v>8</v>
      </c>
      <c r="U2575" s="9" t="str">
        <f t="shared" si="320"/>
        <v>8</v>
      </c>
    </row>
    <row r="2576" spans="1:21" ht="15" customHeight="1" x14ac:dyDescent="0.3">
      <c r="A2576" t="s">
        <v>10107</v>
      </c>
      <c r="B2576" s="2" t="s">
        <v>117</v>
      </c>
      <c r="C2576" t="s">
        <v>190</v>
      </c>
      <c r="D2576" t="s">
        <v>6200</v>
      </c>
      <c r="E2576" t="s">
        <v>10108</v>
      </c>
      <c r="F2576" t="s">
        <v>184</v>
      </c>
      <c r="G2576" t="s">
        <v>1829</v>
      </c>
      <c r="H2576" t="s">
        <v>161</v>
      </c>
      <c r="I2576" t="s">
        <v>10109</v>
      </c>
      <c r="J2576" s="4" t="s">
        <v>10110</v>
      </c>
      <c r="K2576" t="s">
        <v>320</v>
      </c>
      <c r="L2576" s="6">
        <v>0</v>
      </c>
      <c r="M2576" s="10">
        <v>1</v>
      </c>
      <c r="N2576" s="6">
        <v>0</v>
      </c>
      <c r="O2576" s="12" t="str">
        <f t="shared" si="321"/>
        <v>Sexual</v>
      </c>
      <c r="P2576" s="6">
        <f t="shared" si="315"/>
        <v>0</v>
      </c>
      <c r="Q2576" s="6">
        <f t="shared" si="316"/>
        <v>0</v>
      </c>
      <c r="R2576" s="6">
        <f t="shared" si="317"/>
        <v>0</v>
      </c>
      <c r="S2576" s="6">
        <f t="shared" si="318"/>
        <v>0</v>
      </c>
      <c r="T2576" s="9" t="str">
        <f t="shared" si="322"/>
        <v>2</v>
      </c>
      <c r="U2576" s="9" t="str">
        <f t="shared" si="320"/>
        <v>2</v>
      </c>
    </row>
    <row r="2577" spans="1:21" ht="15" hidden="1" customHeight="1" x14ac:dyDescent="0.3">
      <c r="A2577" t="s">
        <v>10111</v>
      </c>
      <c r="B2577" s="2" t="s">
        <v>10112</v>
      </c>
      <c r="C2577" t="s">
        <v>11</v>
      </c>
      <c r="D2577" t="s">
        <v>11</v>
      </c>
      <c r="E2577" t="s">
        <v>11</v>
      </c>
      <c r="F2577" t="s">
        <v>11</v>
      </c>
      <c r="G2577" t="s">
        <v>11</v>
      </c>
      <c r="H2577" t="s">
        <v>11</v>
      </c>
      <c r="I2577" t="s">
        <v>11</v>
      </c>
      <c r="J2577" t="s">
        <v>11</v>
      </c>
      <c r="K2577" t="s">
        <v>11</v>
      </c>
      <c r="L2577">
        <v>0</v>
      </c>
      <c r="M2577">
        <v>0</v>
      </c>
      <c r="N2577">
        <v>0</v>
      </c>
      <c r="O2577" t="str">
        <f t="shared" si="321"/>
        <v>N/A</v>
      </c>
      <c r="P2577">
        <f t="shared" si="315"/>
        <v>0</v>
      </c>
      <c r="Q2577">
        <f t="shared" si="316"/>
        <v>0</v>
      </c>
      <c r="R2577">
        <f t="shared" si="317"/>
        <v>0</v>
      </c>
      <c r="S2577">
        <f t="shared" si="318"/>
        <v>0</v>
      </c>
      <c r="T2577" s="7" t="str">
        <f t="shared" si="322"/>
        <v>N/A</v>
      </c>
      <c r="U2577" s="7" t="str">
        <f t="shared" si="320"/>
        <v>N/A</v>
      </c>
    </row>
    <row r="2578" spans="1:21" ht="15" customHeight="1" x14ac:dyDescent="0.3">
      <c r="A2578" t="s">
        <v>10113</v>
      </c>
      <c r="B2578" s="2" t="s">
        <v>10114</v>
      </c>
      <c r="C2578" t="s">
        <v>10115</v>
      </c>
      <c r="D2578" t="s">
        <v>754</v>
      </c>
      <c r="E2578" t="s">
        <v>10116</v>
      </c>
      <c r="F2578" t="s">
        <v>11</v>
      </c>
      <c r="G2578" t="s">
        <v>11</v>
      </c>
      <c r="H2578" t="s">
        <v>2191</v>
      </c>
      <c r="I2578" s="3" t="s">
        <v>10117</v>
      </c>
      <c r="J2578" s="4" t="s">
        <v>10118</v>
      </c>
      <c r="K2578" t="s">
        <v>207</v>
      </c>
      <c r="L2578" s="6">
        <v>0</v>
      </c>
      <c r="M2578" s="10">
        <v>1</v>
      </c>
      <c r="N2578" s="6">
        <v>0</v>
      </c>
      <c r="O2578" s="12" t="str">
        <f t="shared" si="321"/>
        <v>Sports,</v>
      </c>
      <c r="P2578" s="6">
        <f t="shared" si="315"/>
        <v>0</v>
      </c>
      <c r="Q2578" s="6">
        <f t="shared" si="316"/>
        <v>0</v>
      </c>
      <c r="R2578" s="6">
        <f t="shared" si="317"/>
        <v>0</v>
      </c>
      <c r="S2578" s="6">
        <f t="shared" si="318"/>
        <v>0</v>
      </c>
      <c r="T2578" s="9" t="str">
        <f t="shared" si="322"/>
        <v>10</v>
      </c>
      <c r="U2578" s="9" t="str">
        <f t="shared" si="320"/>
        <v>10</v>
      </c>
    </row>
    <row r="2579" spans="1:21" ht="15" customHeight="1" x14ac:dyDescent="0.3">
      <c r="A2579" t="s">
        <v>10119</v>
      </c>
      <c r="B2579" s="2" t="s">
        <v>18</v>
      </c>
      <c r="C2579" t="s">
        <v>10120</v>
      </c>
      <c r="D2579" t="s">
        <v>1993</v>
      </c>
      <c r="E2579" t="s">
        <v>1993</v>
      </c>
      <c r="F2579" t="s">
        <v>11</v>
      </c>
      <c r="G2579" t="s">
        <v>11</v>
      </c>
      <c r="H2579" t="s">
        <v>1193</v>
      </c>
      <c r="I2579" t="s">
        <v>40</v>
      </c>
      <c r="J2579" s="4" t="s">
        <v>10121</v>
      </c>
      <c r="K2579" t="s">
        <v>10122</v>
      </c>
      <c r="L2579" s="6">
        <v>1</v>
      </c>
      <c r="M2579" s="10">
        <v>1</v>
      </c>
      <c r="N2579" s="6">
        <v>0</v>
      </c>
      <c r="O2579" s="12" t="str">
        <f t="shared" si="321"/>
        <v>Adventure,</v>
      </c>
      <c r="P2579" s="6">
        <f t="shared" si="315"/>
        <v>1</v>
      </c>
      <c r="Q2579" s="6">
        <f t="shared" si="316"/>
        <v>0</v>
      </c>
      <c r="R2579" s="6">
        <f t="shared" si="317"/>
        <v>0</v>
      </c>
      <c r="S2579" s="6">
        <f t="shared" si="318"/>
        <v>0</v>
      </c>
      <c r="T2579" s="9" t="str">
        <f t="shared" si="322"/>
        <v>2.5GB</v>
      </c>
      <c r="U2579" s="9" t="str">
        <f t="shared" si="320"/>
        <v>2.5GB</v>
      </c>
    </row>
    <row r="2580" spans="1:21" ht="15" customHeight="1" x14ac:dyDescent="0.3">
      <c r="A2580" t="s">
        <v>10123</v>
      </c>
      <c r="B2580" s="2" t="s">
        <v>117</v>
      </c>
      <c r="C2580" t="s">
        <v>9747</v>
      </c>
      <c r="D2580" t="s">
        <v>10124</v>
      </c>
      <c r="E2580" t="s">
        <v>10124</v>
      </c>
      <c r="F2580" t="s">
        <v>64</v>
      </c>
      <c r="G2580" t="s">
        <v>5335</v>
      </c>
      <c r="H2580" t="s">
        <v>39</v>
      </c>
      <c r="I2580" t="s">
        <v>3570</v>
      </c>
      <c r="J2580" s="4" t="s">
        <v>10125</v>
      </c>
      <c r="K2580" t="s">
        <v>49</v>
      </c>
      <c r="L2580" s="6">
        <v>0</v>
      </c>
      <c r="M2580" s="10">
        <v>1</v>
      </c>
      <c r="N2580" s="6">
        <v>0</v>
      </c>
      <c r="O2580" s="12" t="str">
        <f t="shared" si="321"/>
        <v>Simulation,</v>
      </c>
      <c r="P2580" s="6">
        <f t="shared" si="315"/>
        <v>0</v>
      </c>
      <c r="Q2580" s="6">
        <f t="shared" si="316"/>
        <v>0</v>
      </c>
      <c r="R2580" s="6">
        <f t="shared" si="317"/>
        <v>0</v>
      </c>
      <c r="S2580" s="6">
        <f t="shared" si="318"/>
        <v>0</v>
      </c>
      <c r="T2580" s="9" t="str">
        <f t="shared" si="322"/>
        <v>8</v>
      </c>
      <c r="U2580" s="9" t="str">
        <f t="shared" si="320"/>
        <v>8</v>
      </c>
    </row>
    <row r="2581" spans="1:21" ht="15" hidden="1" customHeight="1" x14ac:dyDescent="0.3">
      <c r="A2581" t="s">
        <v>10126</v>
      </c>
      <c r="B2581" s="2" t="s">
        <v>166</v>
      </c>
      <c r="C2581" t="s">
        <v>29</v>
      </c>
      <c r="D2581" t="s">
        <v>10127</v>
      </c>
      <c r="E2581" t="s">
        <v>10127</v>
      </c>
      <c r="F2581" t="s">
        <v>11</v>
      </c>
      <c r="G2581" t="s">
        <v>11</v>
      </c>
      <c r="H2581" t="s">
        <v>11</v>
      </c>
      <c r="I2581" t="s">
        <v>11</v>
      </c>
      <c r="J2581" s="4" t="s">
        <v>10128</v>
      </c>
      <c r="K2581" t="s">
        <v>521</v>
      </c>
      <c r="L2581">
        <v>0</v>
      </c>
      <c r="M2581">
        <v>1</v>
      </c>
      <c r="N2581">
        <v>1</v>
      </c>
      <c r="O2581" t="str">
        <f t="shared" si="321"/>
        <v>Action-Adventure,</v>
      </c>
      <c r="P2581">
        <f t="shared" si="315"/>
        <v>0</v>
      </c>
      <c r="Q2581">
        <f t="shared" si="316"/>
        <v>0</v>
      </c>
      <c r="R2581">
        <f t="shared" si="317"/>
        <v>1</v>
      </c>
      <c r="S2581">
        <f t="shared" si="318"/>
        <v>0</v>
      </c>
      <c r="T2581" s="7" t="str">
        <f t="shared" si="322"/>
        <v>512</v>
      </c>
      <c r="U2581" s="7" t="str">
        <f t="shared" si="320"/>
        <v>512</v>
      </c>
    </row>
    <row r="2582" spans="1:21" ht="15" hidden="1" customHeight="1" x14ac:dyDescent="0.3">
      <c r="A2582" t="s">
        <v>10129</v>
      </c>
      <c r="B2582" s="2" t="s">
        <v>28</v>
      </c>
      <c r="C2582" t="s">
        <v>11</v>
      </c>
      <c r="D2582" t="s">
        <v>11</v>
      </c>
      <c r="E2582" t="s">
        <v>11</v>
      </c>
      <c r="F2582" t="s">
        <v>11</v>
      </c>
      <c r="G2582" t="s">
        <v>11</v>
      </c>
      <c r="H2582" t="s">
        <v>11</v>
      </c>
      <c r="I2582" t="s">
        <v>11</v>
      </c>
      <c r="J2582" t="s">
        <v>11</v>
      </c>
      <c r="K2582" t="s">
        <v>11</v>
      </c>
      <c r="L2582">
        <v>0</v>
      </c>
      <c r="M2582">
        <v>0</v>
      </c>
      <c r="N2582">
        <v>0</v>
      </c>
      <c r="O2582" t="str">
        <f t="shared" si="321"/>
        <v>N/A</v>
      </c>
      <c r="P2582">
        <f t="shared" si="315"/>
        <v>0</v>
      </c>
      <c r="Q2582">
        <f t="shared" si="316"/>
        <v>0</v>
      </c>
      <c r="R2582">
        <f t="shared" si="317"/>
        <v>0</v>
      </c>
      <c r="S2582">
        <f t="shared" si="318"/>
        <v>0</v>
      </c>
      <c r="T2582" s="7" t="str">
        <f t="shared" si="322"/>
        <v>N/A</v>
      </c>
      <c r="U2582" s="7" t="str">
        <f t="shared" si="320"/>
        <v>N/A</v>
      </c>
    </row>
    <row r="2583" spans="1:21" ht="15" customHeight="1" x14ac:dyDescent="0.3">
      <c r="A2583" t="s">
        <v>10130</v>
      </c>
      <c r="B2583" s="2" t="s">
        <v>166</v>
      </c>
      <c r="C2583" t="s">
        <v>2203</v>
      </c>
      <c r="D2583" t="s">
        <v>10131</v>
      </c>
      <c r="E2583" t="s">
        <v>10131</v>
      </c>
      <c r="F2583" t="s">
        <v>11</v>
      </c>
      <c r="G2583" t="s">
        <v>11</v>
      </c>
      <c r="H2583" t="s">
        <v>1662</v>
      </c>
      <c r="I2583" t="s">
        <v>10132</v>
      </c>
      <c r="J2583" s="4" t="s">
        <v>10133</v>
      </c>
      <c r="K2583" t="s">
        <v>11</v>
      </c>
      <c r="L2583" s="6">
        <v>1</v>
      </c>
      <c r="M2583" s="10">
        <v>1</v>
      </c>
      <c r="N2583" s="6">
        <v>0</v>
      </c>
      <c r="O2583" s="12" t="str">
        <f t="shared" si="321"/>
        <v>Adventure,</v>
      </c>
      <c r="P2583" s="6">
        <f t="shared" si="315"/>
        <v>1</v>
      </c>
      <c r="Q2583" s="6">
        <f t="shared" si="316"/>
        <v>0</v>
      </c>
      <c r="R2583" s="6">
        <f t="shared" si="317"/>
        <v>0</v>
      </c>
      <c r="S2583" s="6">
        <f t="shared" si="318"/>
        <v>0</v>
      </c>
      <c r="T2583" s="9" t="str">
        <f t="shared" si="322"/>
        <v>N/A</v>
      </c>
      <c r="U2583" s="9" t="str">
        <f t="shared" si="320"/>
        <v>N/A</v>
      </c>
    </row>
    <row r="2584" spans="1:21" ht="15" hidden="1" customHeight="1" x14ac:dyDescent="0.3">
      <c r="A2584" t="s">
        <v>10134</v>
      </c>
      <c r="B2584" s="2" t="s">
        <v>28</v>
      </c>
      <c r="C2584" t="s">
        <v>11</v>
      </c>
      <c r="D2584" t="s">
        <v>11</v>
      </c>
      <c r="E2584" t="s">
        <v>11</v>
      </c>
      <c r="F2584" t="s">
        <v>11</v>
      </c>
      <c r="G2584" t="s">
        <v>11</v>
      </c>
      <c r="H2584" t="s">
        <v>11</v>
      </c>
      <c r="I2584" t="s">
        <v>11</v>
      </c>
      <c r="J2584" t="s">
        <v>11</v>
      </c>
      <c r="K2584" t="s">
        <v>11</v>
      </c>
      <c r="L2584">
        <v>0</v>
      </c>
      <c r="M2584">
        <v>0</v>
      </c>
      <c r="N2584">
        <v>0</v>
      </c>
      <c r="O2584" t="str">
        <f t="shared" si="321"/>
        <v>N/A</v>
      </c>
      <c r="P2584">
        <f t="shared" si="315"/>
        <v>0</v>
      </c>
      <c r="Q2584">
        <f t="shared" si="316"/>
        <v>0</v>
      </c>
      <c r="R2584">
        <f t="shared" si="317"/>
        <v>0</v>
      </c>
      <c r="S2584">
        <f t="shared" si="318"/>
        <v>0</v>
      </c>
      <c r="T2584" s="7" t="str">
        <f t="shared" si="322"/>
        <v>N/A</v>
      </c>
      <c r="U2584" s="7" t="str">
        <f t="shared" si="320"/>
        <v>N/A</v>
      </c>
    </row>
    <row r="2585" spans="1:21" ht="15" customHeight="1" x14ac:dyDescent="0.3">
      <c r="A2585" t="s">
        <v>10135</v>
      </c>
      <c r="B2585" s="2" t="s">
        <v>18</v>
      </c>
      <c r="C2585" t="s">
        <v>3680</v>
      </c>
      <c r="D2585" t="s">
        <v>265</v>
      </c>
      <c r="E2585" t="s">
        <v>2730</v>
      </c>
      <c r="F2585" t="s">
        <v>106</v>
      </c>
      <c r="G2585" t="s">
        <v>21</v>
      </c>
      <c r="H2585" t="s">
        <v>184</v>
      </c>
      <c r="I2585" s="3" t="s">
        <v>10136</v>
      </c>
      <c r="J2585" s="4" t="s">
        <v>10137</v>
      </c>
      <c r="K2585" t="s">
        <v>11</v>
      </c>
      <c r="L2585" s="6">
        <v>0</v>
      </c>
      <c r="M2585" s="10">
        <v>1</v>
      </c>
      <c r="N2585" s="6">
        <v>0</v>
      </c>
      <c r="O2585" s="12" t="str">
        <f t="shared" si="321"/>
        <v>FPS,</v>
      </c>
      <c r="P2585" s="6">
        <f t="shared" si="315"/>
        <v>0</v>
      </c>
      <c r="Q2585" s="6">
        <f t="shared" si="316"/>
        <v>0</v>
      </c>
      <c r="R2585" s="6">
        <f t="shared" si="317"/>
        <v>0</v>
      </c>
      <c r="S2585" s="6">
        <f t="shared" si="318"/>
        <v>0</v>
      </c>
      <c r="T2585" s="9" t="str">
        <f t="shared" si="322"/>
        <v>N/A</v>
      </c>
      <c r="U2585" s="9" t="str">
        <f t="shared" si="320"/>
        <v>N/A</v>
      </c>
    </row>
    <row r="2586" spans="1:21" ht="15" customHeight="1" x14ac:dyDescent="0.3">
      <c r="A2586" t="s">
        <v>10138</v>
      </c>
      <c r="B2586" s="2" t="s">
        <v>166</v>
      </c>
      <c r="C2586" t="s">
        <v>8127</v>
      </c>
      <c r="D2586" t="s">
        <v>548</v>
      </c>
      <c r="E2586" t="s">
        <v>548</v>
      </c>
      <c r="F2586" t="s">
        <v>11</v>
      </c>
      <c r="G2586" t="s">
        <v>11</v>
      </c>
      <c r="H2586" t="s">
        <v>287</v>
      </c>
      <c r="I2586" t="s">
        <v>10139</v>
      </c>
      <c r="J2586" s="4" t="s">
        <v>10140</v>
      </c>
      <c r="K2586" t="s">
        <v>320</v>
      </c>
      <c r="L2586" s="6">
        <v>1</v>
      </c>
      <c r="M2586" s="10">
        <v>1</v>
      </c>
      <c r="N2586" s="6">
        <v>1</v>
      </c>
      <c r="O2586" s="12" t="str">
        <f t="shared" si="321"/>
        <v>Adventure,</v>
      </c>
      <c r="P2586" s="6">
        <f t="shared" si="315"/>
        <v>1</v>
      </c>
      <c r="Q2586" s="6">
        <f t="shared" si="316"/>
        <v>1</v>
      </c>
      <c r="R2586" s="6">
        <f t="shared" si="317"/>
        <v>1</v>
      </c>
      <c r="S2586" s="6">
        <f t="shared" si="318"/>
        <v>1</v>
      </c>
      <c r="T2586" s="9" t="str">
        <f t="shared" si="322"/>
        <v>2</v>
      </c>
      <c r="U2586" s="9" t="str">
        <f t="shared" si="320"/>
        <v>2</v>
      </c>
    </row>
    <row r="2587" spans="1:21" ht="15" customHeight="1" x14ac:dyDescent="0.3">
      <c r="A2587" t="s">
        <v>10141</v>
      </c>
      <c r="B2587" s="2" t="s">
        <v>18</v>
      </c>
      <c r="C2587" t="s">
        <v>7692</v>
      </c>
      <c r="D2587" t="s">
        <v>10142</v>
      </c>
      <c r="E2587" t="s">
        <v>10142</v>
      </c>
      <c r="F2587" t="s">
        <v>64</v>
      </c>
      <c r="G2587" t="s">
        <v>5061</v>
      </c>
      <c r="H2587" t="s">
        <v>54</v>
      </c>
      <c r="I2587" t="s">
        <v>10143</v>
      </c>
      <c r="J2587" s="4" t="s">
        <v>10144</v>
      </c>
      <c r="K2587" t="s">
        <v>320</v>
      </c>
      <c r="L2587" s="6">
        <v>0</v>
      </c>
      <c r="M2587" s="10">
        <v>1</v>
      </c>
      <c r="N2587" s="6">
        <v>0</v>
      </c>
      <c r="O2587" s="12" t="str">
        <f t="shared" si="321"/>
        <v>Party-Based</v>
      </c>
      <c r="P2587" s="6">
        <f t="shared" si="315"/>
        <v>0</v>
      </c>
      <c r="Q2587" s="6">
        <f t="shared" si="316"/>
        <v>0</v>
      </c>
      <c r="R2587" s="6">
        <f t="shared" si="317"/>
        <v>0</v>
      </c>
      <c r="S2587" s="6">
        <f t="shared" si="318"/>
        <v>0</v>
      </c>
      <c r="T2587" s="9" t="str">
        <f t="shared" si="322"/>
        <v>2</v>
      </c>
      <c r="U2587" s="9" t="str">
        <f t="shared" si="320"/>
        <v>2</v>
      </c>
    </row>
    <row r="2588" spans="1:21" ht="15" customHeight="1" x14ac:dyDescent="0.3">
      <c r="A2588" t="s">
        <v>10145</v>
      </c>
      <c r="B2588" s="2" t="s">
        <v>28</v>
      </c>
      <c r="C2588" t="s">
        <v>9713</v>
      </c>
      <c r="D2588" t="s">
        <v>3374</v>
      </c>
      <c r="E2588" t="s">
        <v>3375</v>
      </c>
      <c r="F2588" t="s">
        <v>11</v>
      </c>
      <c r="G2588" t="s">
        <v>11</v>
      </c>
      <c r="H2588" t="s">
        <v>1729</v>
      </c>
      <c r="I2588" t="s">
        <v>10146</v>
      </c>
      <c r="J2588" s="4" t="s">
        <v>10147</v>
      </c>
      <c r="K2588" t="s">
        <v>327</v>
      </c>
      <c r="L2588" s="6">
        <v>0</v>
      </c>
      <c r="M2588" s="10">
        <v>1</v>
      </c>
      <c r="N2588" s="6">
        <v>0</v>
      </c>
      <c r="O2588" s="12" t="str">
        <f t="shared" si="321"/>
        <v>Strategy,</v>
      </c>
      <c r="P2588" s="6">
        <f t="shared" si="315"/>
        <v>0</v>
      </c>
      <c r="Q2588" s="6">
        <f t="shared" si="316"/>
        <v>0</v>
      </c>
      <c r="R2588" s="6">
        <f t="shared" si="317"/>
        <v>0</v>
      </c>
      <c r="S2588" s="6">
        <f t="shared" si="318"/>
        <v>0</v>
      </c>
      <c r="T2588" s="9" t="str">
        <f t="shared" si="322"/>
        <v>15</v>
      </c>
      <c r="U2588" s="9" t="str">
        <f t="shared" si="320"/>
        <v>15</v>
      </c>
    </row>
    <row r="2589" spans="1:21" ht="15" customHeight="1" x14ac:dyDescent="0.3">
      <c r="A2589" t="s">
        <v>10148</v>
      </c>
      <c r="B2589" s="2" t="s">
        <v>117</v>
      </c>
      <c r="C2589" t="s">
        <v>6296</v>
      </c>
      <c r="D2589" t="s">
        <v>1692</v>
      </c>
      <c r="E2589" t="s">
        <v>10149</v>
      </c>
      <c r="F2589" t="s">
        <v>11</v>
      </c>
      <c r="G2589" t="s">
        <v>11</v>
      </c>
      <c r="H2589" t="s">
        <v>1013</v>
      </c>
      <c r="I2589" t="s">
        <v>10150</v>
      </c>
      <c r="J2589" s="4" t="s">
        <v>10151</v>
      </c>
      <c r="K2589" t="s">
        <v>42</v>
      </c>
      <c r="L2589" s="6">
        <v>0</v>
      </c>
      <c r="M2589" s="10">
        <v>1</v>
      </c>
      <c r="N2589" s="6">
        <v>0</v>
      </c>
      <c r="O2589" s="12" t="str">
        <f t="shared" si="321"/>
        <v>Action,</v>
      </c>
      <c r="P2589" s="6">
        <f t="shared" si="315"/>
        <v>0</v>
      </c>
      <c r="Q2589" s="6">
        <f t="shared" si="316"/>
        <v>0</v>
      </c>
      <c r="R2589" s="6">
        <f t="shared" si="317"/>
        <v>0</v>
      </c>
      <c r="S2589" s="6">
        <f t="shared" si="318"/>
        <v>0</v>
      </c>
      <c r="T2589" s="9" t="str">
        <f t="shared" si="322"/>
        <v>3</v>
      </c>
      <c r="U2589" s="9" t="str">
        <f t="shared" si="320"/>
        <v>3</v>
      </c>
    </row>
    <row r="2590" spans="1:21" ht="15" hidden="1" customHeight="1" x14ac:dyDescent="0.3">
      <c r="A2590" t="s">
        <v>10152</v>
      </c>
      <c r="B2590" s="2" t="s">
        <v>28</v>
      </c>
      <c r="C2590" t="s">
        <v>11</v>
      </c>
      <c r="D2590" t="s">
        <v>11</v>
      </c>
      <c r="E2590" t="s">
        <v>11</v>
      </c>
      <c r="F2590" t="s">
        <v>11</v>
      </c>
      <c r="G2590" t="s">
        <v>11</v>
      </c>
      <c r="H2590" t="s">
        <v>11</v>
      </c>
      <c r="I2590" t="s">
        <v>11</v>
      </c>
      <c r="J2590" t="s">
        <v>11</v>
      </c>
      <c r="K2590" t="s">
        <v>11</v>
      </c>
      <c r="L2590">
        <v>0</v>
      </c>
      <c r="M2590">
        <v>0</v>
      </c>
      <c r="N2590">
        <v>0</v>
      </c>
      <c r="O2590" t="str">
        <f t="shared" si="321"/>
        <v>N/A</v>
      </c>
      <c r="P2590">
        <f t="shared" si="315"/>
        <v>0</v>
      </c>
      <c r="Q2590">
        <f t="shared" si="316"/>
        <v>0</v>
      </c>
      <c r="R2590">
        <f t="shared" si="317"/>
        <v>0</v>
      </c>
      <c r="S2590">
        <f t="shared" si="318"/>
        <v>0</v>
      </c>
      <c r="T2590" s="7" t="str">
        <f t="shared" si="322"/>
        <v>N/A</v>
      </c>
      <c r="U2590" s="7" t="str">
        <f t="shared" si="320"/>
        <v>N/A</v>
      </c>
    </row>
    <row r="2591" spans="1:21" ht="15" customHeight="1" x14ac:dyDescent="0.3">
      <c r="A2591" t="s">
        <v>10153</v>
      </c>
      <c r="B2591" s="2" t="s">
        <v>7</v>
      </c>
      <c r="C2591" t="s">
        <v>10154</v>
      </c>
      <c r="D2591" t="s">
        <v>1993</v>
      </c>
      <c r="E2591" t="s">
        <v>1993</v>
      </c>
      <c r="F2591" t="s">
        <v>1849</v>
      </c>
      <c r="G2591" t="s">
        <v>3367</v>
      </c>
      <c r="H2591" t="s">
        <v>184</v>
      </c>
      <c r="I2591" t="s">
        <v>10155</v>
      </c>
      <c r="J2591" s="4" t="s">
        <v>10156</v>
      </c>
      <c r="K2591" t="s">
        <v>10157</v>
      </c>
      <c r="L2591" s="6">
        <v>1</v>
      </c>
      <c r="M2591" s="10">
        <v>1</v>
      </c>
      <c r="N2591" s="6">
        <v>0</v>
      </c>
      <c r="O2591" s="12" t="str">
        <f t="shared" si="321"/>
        <v>Adventure,</v>
      </c>
      <c r="P2591" s="6">
        <f t="shared" si="315"/>
        <v>1</v>
      </c>
      <c r="Q2591" s="6">
        <f t="shared" si="316"/>
        <v>0</v>
      </c>
      <c r="R2591" s="6">
        <f t="shared" si="317"/>
        <v>0</v>
      </c>
      <c r="S2591" s="6">
        <f t="shared" si="318"/>
        <v>0</v>
      </c>
      <c r="T2591" s="9" t="str">
        <f t="shared" si="322"/>
        <v>6.6GB</v>
      </c>
      <c r="U2591" s="9" t="str">
        <f t="shared" si="320"/>
        <v>6.6GB</v>
      </c>
    </row>
    <row r="2592" spans="1:21" ht="15" customHeight="1" x14ac:dyDescent="0.3">
      <c r="A2592" t="s">
        <v>10158</v>
      </c>
      <c r="B2592" s="2" t="s">
        <v>28</v>
      </c>
      <c r="C2592" t="s">
        <v>10159</v>
      </c>
      <c r="D2592" t="s">
        <v>10160</v>
      </c>
      <c r="E2592" t="s">
        <v>10160</v>
      </c>
      <c r="F2592" t="s">
        <v>106</v>
      </c>
      <c r="G2592" t="s">
        <v>4111</v>
      </c>
      <c r="H2592" t="s">
        <v>62</v>
      </c>
      <c r="I2592" s="3" t="s">
        <v>10161</v>
      </c>
      <c r="J2592" s="4" t="s">
        <v>10162</v>
      </c>
      <c r="K2592" t="s">
        <v>42</v>
      </c>
      <c r="L2592" s="6">
        <v>1</v>
      </c>
      <c r="M2592" s="10">
        <v>1</v>
      </c>
      <c r="N2592" s="6">
        <v>1</v>
      </c>
      <c r="O2592" s="12" t="str">
        <f t="shared" si="321"/>
        <v>Story</v>
      </c>
      <c r="P2592" s="6">
        <f t="shared" si="315"/>
        <v>1</v>
      </c>
      <c r="Q2592" s="6">
        <f t="shared" si="316"/>
        <v>1</v>
      </c>
      <c r="R2592" s="6">
        <f t="shared" si="317"/>
        <v>1</v>
      </c>
      <c r="S2592" s="6">
        <f t="shared" si="318"/>
        <v>1</v>
      </c>
      <c r="T2592" s="9" t="str">
        <f t="shared" si="322"/>
        <v>3</v>
      </c>
      <c r="U2592" s="9" t="str">
        <f t="shared" si="320"/>
        <v>3</v>
      </c>
    </row>
    <row r="2593" spans="1:21" ht="15" customHeight="1" x14ac:dyDescent="0.3">
      <c r="A2593" t="s">
        <v>10163</v>
      </c>
      <c r="B2593" s="2" t="s">
        <v>7</v>
      </c>
      <c r="C2593" t="s">
        <v>7413</v>
      </c>
      <c r="D2593" t="s">
        <v>7414</v>
      </c>
      <c r="E2593" t="s">
        <v>7414</v>
      </c>
      <c r="F2593" t="s">
        <v>331</v>
      </c>
      <c r="G2593" t="s">
        <v>3456</v>
      </c>
      <c r="H2593" t="s">
        <v>367</v>
      </c>
      <c r="I2593" t="s">
        <v>4011</v>
      </c>
      <c r="J2593" s="4" t="s">
        <v>10164</v>
      </c>
      <c r="K2593" t="s">
        <v>529</v>
      </c>
      <c r="L2593" s="6">
        <v>0</v>
      </c>
      <c r="M2593" s="10">
        <v>1</v>
      </c>
      <c r="N2593" s="6">
        <v>0</v>
      </c>
      <c r="O2593" s="12" t="str">
        <f t="shared" si="321"/>
        <v>Action,</v>
      </c>
      <c r="P2593" s="6">
        <f t="shared" si="315"/>
        <v>0</v>
      </c>
      <c r="Q2593" s="6">
        <f t="shared" si="316"/>
        <v>0</v>
      </c>
      <c r="R2593" s="6">
        <f t="shared" si="317"/>
        <v>0</v>
      </c>
      <c r="S2593" s="6">
        <f t="shared" si="318"/>
        <v>0</v>
      </c>
      <c r="T2593" s="9" t="str">
        <f t="shared" si="322"/>
        <v>7</v>
      </c>
      <c r="U2593" s="9" t="str">
        <f t="shared" si="320"/>
        <v>7</v>
      </c>
    </row>
    <row r="2594" spans="1:21" ht="15" customHeight="1" x14ac:dyDescent="0.3">
      <c r="A2594" t="s">
        <v>10165</v>
      </c>
      <c r="B2594" s="2" t="s">
        <v>117</v>
      </c>
      <c r="C2594" t="s">
        <v>1162</v>
      </c>
      <c r="D2594" t="s">
        <v>3223</v>
      </c>
      <c r="E2594" t="s">
        <v>10166</v>
      </c>
      <c r="F2594" t="s">
        <v>776</v>
      </c>
      <c r="G2594" t="s">
        <v>3742</v>
      </c>
      <c r="H2594" t="s">
        <v>331</v>
      </c>
      <c r="I2594" t="s">
        <v>10167</v>
      </c>
      <c r="J2594" s="4" t="s">
        <v>10168</v>
      </c>
      <c r="K2594" t="s">
        <v>320</v>
      </c>
      <c r="L2594" s="6">
        <v>0</v>
      </c>
      <c r="M2594" s="10">
        <v>1</v>
      </c>
      <c r="N2594" s="6">
        <v>0</v>
      </c>
      <c r="O2594" s="12" t="str">
        <f t="shared" si="321"/>
        <v>Souls-like,</v>
      </c>
      <c r="P2594" s="6">
        <f t="shared" si="315"/>
        <v>0</v>
      </c>
      <c r="Q2594" s="6">
        <f t="shared" si="316"/>
        <v>0</v>
      </c>
      <c r="R2594" s="6">
        <f t="shared" si="317"/>
        <v>0</v>
      </c>
      <c r="S2594" s="6">
        <f t="shared" si="318"/>
        <v>0</v>
      </c>
      <c r="T2594" s="9" t="str">
        <f t="shared" si="322"/>
        <v>2</v>
      </c>
      <c r="U2594" s="9" t="str">
        <f t="shared" si="320"/>
        <v>2</v>
      </c>
    </row>
    <row r="2595" spans="1:21" ht="15" customHeight="1" x14ac:dyDescent="0.3">
      <c r="A2595" t="s">
        <v>10169</v>
      </c>
      <c r="B2595" s="2" t="s">
        <v>2758</v>
      </c>
      <c r="C2595" t="s">
        <v>5887</v>
      </c>
      <c r="D2595" t="s">
        <v>10170</v>
      </c>
      <c r="E2595" t="s">
        <v>10170</v>
      </c>
      <c r="F2595" t="s">
        <v>54</v>
      </c>
      <c r="G2595" t="s">
        <v>4691</v>
      </c>
      <c r="H2595" t="s">
        <v>161</v>
      </c>
      <c r="I2595" s="3" t="s">
        <v>10171</v>
      </c>
      <c r="J2595" s="4" t="s">
        <v>10172</v>
      </c>
      <c r="K2595" t="s">
        <v>173</v>
      </c>
      <c r="L2595" s="6">
        <v>1</v>
      </c>
      <c r="M2595" s="10">
        <v>1</v>
      </c>
      <c r="N2595" s="6">
        <v>0</v>
      </c>
      <c r="O2595" s="12" t="str">
        <f t="shared" si="321"/>
        <v>Hidden</v>
      </c>
      <c r="P2595" s="6">
        <f t="shared" si="315"/>
        <v>1</v>
      </c>
      <c r="Q2595" s="6">
        <f t="shared" si="316"/>
        <v>0</v>
      </c>
      <c r="R2595" s="6">
        <f t="shared" si="317"/>
        <v>0</v>
      </c>
      <c r="S2595" s="6">
        <f t="shared" si="318"/>
        <v>0</v>
      </c>
      <c r="T2595" s="9" t="str">
        <f t="shared" si="322"/>
        <v>500</v>
      </c>
      <c r="U2595" s="9" t="str">
        <f t="shared" si="320"/>
        <v>500</v>
      </c>
    </row>
    <row r="2596" spans="1:21" ht="15" customHeight="1" x14ac:dyDescent="0.3">
      <c r="A2596" t="s">
        <v>10173</v>
      </c>
      <c r="B2596" s="2" t="s">
        <v>117</v>
      </c>
      <c r="C2596" t="s">
        <v>5303</v>
      </c>
      <c r="D2596" t="s">
        <v>4291</v>
      </c>
      <c r="E2596" t="s">
        <v>4291</v>
      </c>
      <c r="F2596" t="s">
        <v>11</v>
      </c>
      <c r="G2596" t="s">
        <v>11</v>
      </c>
      <c r="H2596" t="s">
        <v>169</v>
      </c>
      <c r="I2596" t="s">
        <v>2672</v>
      </c>
      <c r="J2596" s="4" t="s">
        <v>10036</v>
      </c>
      <c r="K2596" t="s">
        <v>11</v>
      </c>
      <c r="L2596" s="6">
        <v>0</v>
      </c>
      <c r="M2596" s="10">
        <v>0</v>
      </c>
      <c r="N2596" s="6">
        <v>0</v>
      </c>
      <c r="O2596" s="12" t="str">
        <f t="shared" si="321"/>
        <v>Great</v>
      </c>
      <c r="P2596" s="6">
        <f t="shared" si="315"/>
        <v>0</v>
      </c>
      <c r="Q2596" s="6">
        <f t="shared" si="316"/>
        <v>0</v>
      </c>
      <c r="R2596" s="6">
        <f t="shared" si="317"/>
        <v>0</v>
      </c>
      <c r="S2596" s="6">
        <f t="shared" si="318"/>
        <v>0</v>
      </c>
      <c r="T2596" s="9" t="str">
        <f t="shared" si="322"/>
        <v>N/A</v>
      </c>
      <c r="U2596" s="9" t="str">
        <f t="shared" si="320"/>
        <v>N/A</v>
      </c>
    </row>
    <row r="2597" spans="1:21" ht="15" hidden="1" customHeight="1" x14ac:dyDescent="0.3">
      <c r="A2597" t="s">
        <v>10174</v>
      </c>
      <c r="B2597" s="2" t="s">
        <v>10175</v>
      </c>
      <c r="C2597" t="s">
        <v>11</v>
      </c>
      <c r="D2597" t="s">
        <v>11</v>
      </c>
      <c r="E2597" t="s">
        <v>11</v>
      </c>
      <c r="F2597" t="s">
        <v>11</v>
      </c>
      <c r="G2597" t="s">
        <v>11</v>
      </c>
      <c r="H2597" t="s">
        <v>11</v>
      </c>
      <c r="I2597" t="s">
        <v>11</v>
      </c>
      <c r="J2597" t="s">
        <v>11</v>
      </c>
      <c r="K2597" t="s">
        <v>11</v>
      </c>
      <c r="L2597">
        <v>0</v>
      </c>
      <c r="M2597">
        <v>0</v>
      </c>
      <c r="N2597">
        <v>0</v>
      </c>
      <c r="O2597" t="str">
        <f t="shared" si="321"/>
        <v>N/A</v>
      </c>
      <c r="P2597">
        <f t="shared" si="315"/>
        <v>0</v>
      </c>
      <c r="Q2597">
        <f t="shared" si="316"/>
        <v>0</v>
      </c>
      <c r="R2597">
        <f t="shared" si="317"/>
        <v>0</v>
      </c>
      <c r="S2597">
        <f t="shared" si="318"/>
        <v>0</v>
      </c>
      <c r="T2597" s="7" t="str">
        <f t="shared" si="322"/>
        <v>N/A</v>
      </c>
      <c r="U2597" s="7" t="str">
        <f t="shared" si="320"/>
        <v>N/A</v>
      </c>
    </row>
    <row r="2598" spans="1:21" ht="15" customHeight="1" x14ac:dyDescent="0.3">
      <c r="A2598" t="s">
        <v>10176</v>
      </c>
      <c r="B2598" s="2" t="s">
        <v>28</v>
      </c>
      <c r="C2598" t="s">
        <v>430</v>
      </c>
      <c r="D2598" t="s">
        <v>10177</v>
      </c>
      <c r="E2598" t="s">
        <v>10177</v>
      </c>
      <c r="F2598" t="s">
        <v>11</v>
      </c>
      <c r="G2598" t="s">
        <v>11</v>
      </c>
      <c r="H2598" t="s">
        <v>64</v>
      </c>
      <c r="I2598" t="s">
        <v>5335</v>
      </c>
      <c r="J2598" s="4" t="s">
        <v>10178</v>
      </c>
      <c r="K2598" t="s">
        <v>173</v>
      </c>
      <c r="L2598" s="6">
        <v>0</v>
      </c>
      <c r="M2598" s="10">
        <v>1</v>
      </c>
      <c r="N2598" s="6">
        <v>0</v>
      </c>
      <c r="O2598" s="12" t="str">
        <f t="shared" si="321"/>
        <v>Early</v>
      </c>
      <c r="P2598" s="6">
        <f t="shared" si="315"/>
        <v>0</v>
      </c>
      <c r="Q2598" s="6">
        <f t="shared" si="316"/>
        <v>0</v>
      </c>
      <c r="R2598" s="6">
        <f t="shared" si="317"/>
        <v>0</v>
      </c>
      <c r="S2598" s="6">
        <f t="shared" si="318"/>
        <v>0</v>
      </c>
      <c r="T2598" s="9" t="str">
        <f t="shared" si="322"/>
        <v>500</v>
      </c>
      <c r="U2598" s="9" t="str">
        <f t="shared" si="320"/>
        <v>500</v>
      </c>
    </row>
    <row r="2599" spans="1:21" ht="15" customHeight="1" x14ac:dyDescent="0.3">
      <c r="A2599" t="s">
        <v>10179</v>
      </c>
      <c r="B2599" s="2" t="s">
        <v>117</v>
      </c>
      <c r="C2599" t="s">
        <v>9883</v>
      </c>
      <c r="D2599" t="s">
        <v>10180</v>
      </c>
      <c r="E2599" t="s">
        <v>10181</v>
      </c>
      <c r="F2599" t="s">
        <v>161</v>
      </c>
      <c r="G2599" t="s">
        <v>1851</v>
      </c>
      <c r="H2599" t="s">
        <v>64</v>
      </c>
      <c r="I2599" t="s">
        <v>3522</v>
      </c>
      <c r="J2599" s="4" t="s">
        <v>10182</v>
      </c>
      <c r="K2599" t="s">
        <v>11</v>
      </c>
      <c r="L2599" s="6">
        <v>0</v>
      </c>
      <c r="M2599" s="10">
        <v>1</v>
      </c>
      <c r="N2599" s="6">
        <v>1</v>
      </c>
      <c r="O2599" s="12" t="str">
        <f t="shared" si="321"/>
        <v>RPG,</v>
      </c>
      <c r="P2599" s="6">
        <f t="shared" si="315"/>
        <v>0</v>
      </c>
      <c r="Q2599" s="6">
        <f t="shared" si="316"/>
        <v>0</v>
      </c>
      <c r="R2599" s="6">
        <f t="shared" si="317"/>
        <v>1</v>
      </c>
      <c r="S2599" s="6">
        <f t="shared" si="318"/>
        <v>0</v>
      </c>
      <c r="T2599" s="9" t="str">
        <f t="shared" si="322"/>
        <v>N/A</v>
      </c>
      <c r="U2599" s="9" t="str">
        <f t="shared" si="320"/>
        <v>N/A</v>
      </c>
    </row>
    <row r="2600" spans="1:21" ht="15" hidden="1" customHeight="1" x14ac:dyDescent="0.3">
      <c r="A2600" t="s">
        <v>10183</v>
      </c>
      <c r="B2600" s="2" t="s">
        <v>117</v>
      </c>
      <c r="C2600" t="s">
        <v>11</v>
      </c>
      <c r="D2600" t="s">
        <v>11</v>
      </c>
      <c r="E2600" t="s">
        <v>11</v>
      </c>
      <c r="F2600" t="s">
        <v>11</v>
      </c>
      <c r="G2600" t="s">
        <v>11</v>
      </c>
      <c r="H2600" t="s">
        <v>11</v>
      </c>
      <c r="I2600" t="s">
        <v>11</v>
      </c>
      <c r="J2600" t="s">
        <v>11</v>
      </c>
      <c r="K2600" t="s">
        <v>11</v>
      </c>
      <c r="L2600">
        <v>0</v>
      </c>
      <c r="M2600">
        <v>0</v>
      </c>
      <c r="N2600">
        <v>0</v>
      </c>
      <c r="O2600" t="str">
        <f t="shared" si="321"/>
        <v>N/A</v>
      </c>
      <c r="P2600">
        <f t="shared" si="315"/>
        <v>0</v>
      </c>
      <c r="Q2600">
        <f t="shared" si="316"/>
        <v>0</v>
      </c>
      <c r="R2600">
        <f t="shared" si="317"/>
        <v>0</v>
      </c>
      <c r="S2600">
        <f t="shared" si="318"/>
        <v>0</v>
      </c>
      <c r="T2600" s="7" t="str">
        <f t="shared" si="322"/>
        <v>N/A</v>
      </c>
      <c r="U2600" s="7" t="str">
        <f t="shared" si="320"/>
        <v>N/A</v>
      </c>
    </row>
    <row r="2601" spans="1:21" ht="15" customHeight="1" x14ac:dyDescent="0.3">
      <c r="A2601" t="s">
        <v>10184</v>
      </c>
      <c r="B2601" s="2" t="s">
        <v>7</v>
      </c>
      <c r="C2601" t="s">
        <v>2688</v>
      </c>
      <c r="D2601" t="s">
        <v>308</v>
      </c>
      <c r="E2601" t="s">
        <v>308</v>
      </c>
      <c r="F2601" t="s">
        <v>184</v>
      </c>
      <c r="G2601" t="s">
        <v>4389</v>
      </c>
      <c r="H2601" t="s">
        <v>184</v>
      </c>
      <c r="I2601" s="3" t="s">
        <v>10185</v>
      </c>
      <c r="J2601" s="4" t="s">
        <v>10186</v>
      </c>
      <c r="K2601" t="s">
        <v>665</v>
      </c>
      <c r="L2601" s="6">
        <v>0</v>
      </c>
      <c r="M2601" s="10">
        <v>1</v>
      </c>
      <c r="N2601" s="6">
        <v>0</v>
      </c>
      <c r="O2601" s="12" t="str">
        <f t="shared" si="321"/>
        <v>Horror,</v>
      </c>
      <c r="P2601" s="6">
        <f t="shared" si="315"/>
        <v>0</v>
      </c>
      <c r="Q2601" s="6">
        <f t="shared" si="316"/>
        <v>0</v>
      </c>
      <c r="R2601" s="6">
        <f t="shared" si="317"/>
        <v>0</v>
      </c>
      <c r="S2601" s="6">
        <f t="shared" si="318"/>
        <v>0</v>
      </c>
      <c r="T2601" s="9" t="str">
        <f t="shared" si="322"/>
        <v>13</v>
      </c>
      <c r="U2601" s="9" t="str">
        <f t="shared" si="320"/>
        <v>13</v>
      </c>
    </row>
    <row r="2602" spans="1:21" ht="15" customHeight="1" x14ac:dyDescent="0.3">
      <c r="A2602" t="s">
        <v>10187</v>
      </c>
      <c r="B2602" s="2" t="s">
        <v>117</v>
      </c>
      <c r="C2602" t="s">
        <v>3837</v>
      </c>
      <c r="D2602" t="s">
        <v>6573</v>
      </c>
      <c r="E2602" t="s">
        <v>10188</v>
      </c>
      <c r="F2602" t="s">
        <v>11</v>
      </c>
      <c r="G2602" t="s">
        <v>11</v>
      </c>
      <c r="H2602" t="s">
        <v>113</v>
      </c>
      <c r="I2602" t="s">
        <v>5162</v>
      </c>
      <c r="J2602" s="4" t="s">
        <v>10189</v>
      </c>
      <c r="K2602" t="s">
        <v>830</v>
      </c>
      <c r="L2602" s="6">
        <v>1</v>
      </c>
      <c r="M2602" s="10">
        <v>1</v>
      </c>
      <c r="N2602" s="6">
        <v>1</v>
      </c>
      <c r="O2602" s="12" t="str">
        <f t="shared" si="321"/>
        <v>Action,</v>
      </c>
      <c r="P2602" s="6">
        <f t="shared" si="315"/>
        <v>1</v>
      </c>
      <c r="Q2602" s="6">
        <f t="shared" si="316"/>
        <v>1</v>
      </c>
      <c r="R2602" s="6">
        <f t="shared" si="317"/>
        <v>1</v>
      </c>
      <c r="S2602" s="6">
        <f t="shared" si="318"/>
        <v>1</v>
      </c>
      <c r="T2602" s="9" t="str">
        <f t="shared" si="322"/>
        <v>600</v>
      </c>
      <c r="U2602" s="9" t="str">
        <f t="shared" si="320"/>
        <v>600</v>
      </c>
    </row>
    <row r="2603" spans="1:21" ht="15" hidden="1" customHeight="1" x14ac:dyDescent="0.3">
      <c r="A2603" t="s">
        <v>10190</v>
      </c>
      <c r="B2603" s="2" t="s">
        <v>28</v>
      </c>
      <c r="C2603" t="s">
        <v>11</v>
      </c>
      <c r="D2603" t="s">
        <v>11</v>
      </c>
      <c r="E2603" t="s">
        <v>11</v>
      </c>
      <c r="F2603" t="s">
        <v>11</v>
      </c>
      <c r="G2603" t="s">
        <v>11</v>
      </c>
      <c r="H2603" t="s">
        <v>11</v>
      </c>
      <c r="I2603" t="s">
        <v>11</v>
      </c>
      <c r="J2603" t="s">
        <v>11</v>
      </c>
      <c r="K2603" t="s">
        <v>11</v>
      </c>
      <c r="L2603">
        <v>0</v>
      </c>
      <c r="M2603">
        <v>0</v>
      </c>
      <c r="N2603">
        <v>0</v>
      </c>
      <c r="O2603" t="str">
        <f t="shared" si="321"/>
        <v>N/A</v>
      </c>
      <c r="P2603">
        <f t="shared" si="315"/>
        <v>0</v>
      </c>
      <c r="Q2603">
        <f t="shared" si="316"/>
        <v>0</v>
      </c>
      <c r="R2603">
        <f t="shared" si="317"/>
        <v>0</v>
      </c>
      <c r="S2603">
        <f t="shared" si="318"/>
        <v>0</v>
      </c>
      <c r="T2603" s="7" t="str">
        <f t="shared" si="322"/>
        <v>N/A</v>
      </c>
      <c r="U2603" s="7" t="str">
        <f t="shared" si="320"/>
        <v>N/A</v>
      </c>
    </row>
    <row r="2604" spans="1:21" ht="15" customHeight="1" x14ac:dyDescent="0.3">
      <c r="A2604" t="s">
        <v>10191</v>
      </c>
      <c r="B2604" s="2" t="s">
        <v>175</v>
      </c>
      <c r="C2604" t="s">
        <v>2694</v>
      </c>
      <c r="D2604" t="s">
        <v>10192</v>
      </c>
      <c r="E2604" t="s">
        <v>10192</v>
      </c>
      <c r="F2604" t="s">
        <v>11</v>
      </c>
      <c r="G2604" t="s">
        <v>11</v>
      </c>
      <c r="H2604" t="s">
        <v>113</v>
      </c>
      <c r="I2604" t="s">
        <v>1530</v>
      </c>
      <c r="J2604" s="4" t="s">
        <v>10193</v>
      </c>
      <c r="K2604" t="s">
        <v>320</v>
      </c>
      <c r="L2604" s="6">
        <v>1</v>
      </c>
      <c r="M2604" s="10">
        <v>1</v>
      </c>
      <c r="N2604" s="6">
        <v>0</v>
      </c>
      <c r="O2604" s="12" t="str">
        <f t="shared" si="321"/>
        <v>Early</v>
      </c>
      <c r="P2604" s="6">
        <f t="shared" si="315"/>
        <v>1</v>
      </c>
      <c r="Q2604" s="6">
        <f t="shared" si="316"/>
        <v>0</v>
      </c>
      <c r="R2604" s="6">
        <f t="shared" si="317"/>
        <v>0</v>
      </c>
      <c r="S2604" s="6">
        <f t="shared" si="318"/>
        <v>0</v>
      </c>
      <c r="T2604" s="9" t="str">
        <f t="shared" si="322"/>
        <v>2</v>
      </c>
      <c r="U2604" s="9" t="str">
        <f t="shared" si="320"/>
        <v>2</v>
      </c>
    </row>
    <row r="2605" spans="1:21" ht="15" customHeight="1" x14ac:dyDescent="0.3">
      <c r="A2605" t="s">
        <v>10194</v>
      </c>
      <c r="B2605" s="2" t="s">
        <v>5974</v>
      </c>
      <c r="C2605" t="s">
        <v>229</v>
      </c>
      <c r="D2605" t="s">
        <v>938</v>
      </c>
      <c r="E2605" t="s">
        <v>10195</v>
      </c>
      <c r="F2605" t="s">
        <v>11</v>
      </c>
      <c r="G2605" t="s">
        <v>11</v>
      </c>
      <c r="H2605" t="s">
        <v>91</v>
      </c>
      <c r="I2605" t="s">
        <v>9610</v>
      </c>
      <c r="J2605" s="4" t="s">
        <v>10196</v>
      </c>
      <c r="K2605" t="s">
        <v>49</v>
      </c>
      <c r="L2605" s="6">
        <v>0</v>
      </c>
      <c r="M2605" s="10">
        <v>1</v>
      </c>
      <c r="N2605" s="6">
        <v>0</v>
      </c>
      <c r="O2605" s="12" t="str">
        <f t="shared" si="321"/>
        <v>Adventure,</v>
      </c>
      <c r="P2605" s="6">
        <f t="shared" si="315"/>
        <v>0</v>
      </c>
      <c r="Q2605" s="6">
        <f t="shared" si="316"/>
        <v>0</v>
      </c>
      <c r="R2605" s="6">
        <f t="shared" si="317"/>
        <v>0</v>
      </c>
      <c r="S2605" s="6">
        <f t="shared" si="318"/>
        <v>0</v>
      </c>
      <c r="T2605" s="9" t="str">
        <f t="shared" si="322"/>
        <v>8</v>
      </c>
      <c r="U2605" s="9" t="str">
        <f t="shared" si="320"/>
        <v>8</v>
      </c>
    </row>
    <row r="2606" spans="1:21" ht="15" customHeight="1" x14ac:dyDescent="0.3">
      <c r="A2606" t="s">
        <v>10197</v>
      </c>
      <c r="B2606" s="2" t="s">
        <v>117</v>
      </c>
      <c r="C2606" t="s">
        <v>10198</v>
      </c>
      <c r="D2606" t="s">
        <v>10199</v>
      </c>
      <c r="E2606" t="s">
        <v>8322</v>
      </c>
      <c r="F2606" t="s">
        <v>64</v>
      </c>
      <c r="G2606" t="s">
        <v>106</v>
      </c>
      <c r="H2606" t="s">
        <v>62</v>
      </c>
      <c r="I2606" s="3" t="s">
        <v>10200</v>
      </c>
      <c r="J2606" s="4" t="s">
        <v>10201</v>
      </c>
      <c r="K2606" t="s">
        <v>11</v>
      </c>
      <c r="L2606" s="6">
        <v>0</v>
      </c>
      <c r="M2606" s="10">
        <v>1</v>
      </c>
      <c r="N2606" s="6">
        <v>0</v>
      </c>
      <c r="O2606" s="12" t="str">
        <f t="shared" si="321"/>
        <v>LEGO,</v>
      </c>
      <c r="P2606" s="6">
        <f t="shared" si="315"/>
        <v>0</v>
      </c>
      <c r="Q2606" s="6">
        <f t="shared" si="316"/>
        <v>0</v>
      </c>
      <c r="R2606" s="6">
        <f t="shared" si="317"/>
        <v>0</v>
      </c>
      <c r="S2606" s="6">
        <f t="shared" si="318"/>
        <v>0</v>
      </c>
      <c r="T2606" s="9" t="str">
        <f t="shared" si="322"/>
        <v>N/A</v>
      </c>
      <c r="U2606" s="9" t="str">
        <f t="shared" si="320"/>
        <v>N/A</v>
      </c>
    </row>
    <row r="2607" spans="1:21" ht="15" customHeight="1" x14ac:dyDescent="0.3">
      <c r="A2607" t="s">
        <v>10202</v>
      </c>
      <c r="B2607" s="2" t="s">
        <v>7</v>
      </c>
      <c r="C2607" t="s">
        <v>5059</v>
      </c>
      <c r="D2607" t="s">
        <v>1954</v>
      </c>
      <c r="E2607" t="s">
        <v>10203</v>
      </c>
      <c r="F2607" t="s">
        <v>184</v>
      </c>
      <c r="G2607" t="s">
        <v>5308</v>
      </c>
      <c r="H2607" t="s">
        <v>331</v>
      </c>
      <c r="I2607" t="s">
        <v>4199</v>
      </c>
      <c r="J2607" s="4" t="s">
        <v>10204</v>
      </c>
      <c r="K2607" t="s">
        <v>11</v>
      </c>
      <c r="L2607" s="6">
        <v>0</v>
      </c>
      <c r="M2607" s="10">
        <v>1</v>
      </c>
      <c r="N2607" s="6">
        <v>0</v>
      </c>
      <c r="O2607" s="12" t="str">
        <f t="shared" si="321"/>
        <v>Simulation,</v>
      </c>
      <c r="P2607" s="6">
        <f t="shared" si="315"/>
        <v>0</v>
      </c>
      <c r="Q2607" s="6">
        <f t="shared" si="316"/>
        <v>0</v>
      </c>
      <c r="R2607" s="6">
        <f t="shared" si="317"/>
        <v>0</v>
      </c>
      <c r="S2607" s="6">
        <f t="shared" si="318"/>
        <v>0</v>
      </c>
      <c r="T2607" s="9" t="str">
        <f t="shared" si="322"/>
        <v>N/A</v>
      </c>
      <c r="U2607" s="9" t="str">
        <f t="shared" si="320"/>
        <v>N/A</v>
      </c>
    </row>
    <row r="2608" spans="1:21" ht="15" customHeight="1" x14ac:dyDescent="0.3">
      <c r="A2608" t="s">
        <v>10205</v>
      </c>
      <c r="B2608" s="2" t="s">
        <v>3443</v>
      </c>
      <c r="C2608" t="s">
        <v>2036</v>
      </c>
      <c r="D2608" t="s">
        <v>10206</v>
      </c>
      <c r="E2608" t="s">
        <v>10206</v>
      </c>
      <c r="F2608" t="s">
        <v>70</v>
      </c>
      <c r="G2608" t="s">
        <v>4557</v>
      </c>
      <c r="H2608" t="s">
        <v>169</v>
      </c>
      <c r="I2608" s="3" t="s">
        <v>10207</v>
      </c>
      <c r="J2608" s="4" t="s">
        <v>10208</v>
      </c>
      <c r="K2608" t="s">
        <v>11</v>
      </c>
      <c r="L2608" s="6">
        <v>0</v>
      </c>
      <c r="M2608" s="10">
        <v>1</v>
      </c>
      <c r="N2608" s="6">
        <v>0</v>
      </c>
      <c r="O2608" s="12" t="str">
        <f t="shared" si="321"/>
        <v>FPS,</v>
      </c>
      <c r="P2608" s="6">
        <f t="shared" si="315"/>
        <v>0</v>
      </c>
      <c r="Q2608" s="6">
        <f t="shared" si="316"/>
        <v>0</v>
      </c>
      <c r="R2608" s="6">
        <f t="shared" si="317"/>
        <v>0</v>
      </c>
      <c r="S2608" s="6">
        <f t="shared" si="318"/>
        <v>0</v>
      </c>
      <c r="T2608" s="9" t="str">
        <f t="shared" si="322"/>
        <v>N/A</v>
      </c>
      <c r="U2608" s="9" t="str">
        <f t="shared" si="320"/>
        <v>N/A</v>
      </c>
    </row>
    <row r="2609" spans="1:21" ht="15" hidden="1" customHeight="1" x14ac:dyDescent="0.3">
      <c r="A2609" t="s">
        <v>10209</v>
      </c>
      <c r="B2609" s="2" t="s">
        <v>18</v>
      </c>
      <c r="C2609" t="s">
        <v>11</v>
      </c>
      <c r="D2609" t="s">
        <v>11</v>
      </c>
      <c r="E2609" t="s">
        <v>11</v>
      </c>
      <c r="F2609" t="s">
        <v>11</v>
      </c>
      <c r="G2609" t="s">
        <v>11</v>
      </c>
      <c r="H2609" t="s">
        <v>11</v>
      </c>
      <c r="I2609" t="s">
        <v>11</v>
      </c>
      <c r="J2609" t="s">
        <v>11</v>
      </c>
      <c r="K2609" t="s">
        <v>11</v>
      </c>
      <c r="L2609">
        <v>0</v>
      </c>
      <c r="M2609">
        <v>0</v>
      </c>
      <c r="N2609">
        <v>0</v>
      </c>
      <c r="O2609" t="str">
        <f t="shared" si="321"/>
        <v>N/A</v>
      </c>
      <c r="P2609">
        <f t="shared" si="315"/>
        <v>0</v>
      </c>
      <c r="Q2609">
        <f t="shared" si="316"/>
        <v>0</v>
      </c>
      <c r="R2609">
        <f t="shared" si="317"/>
        <v>0</v>
      </c>
      <c r="S2609">
        <f t="shared" si="318"/>
        <v>0</v>
      </c>
      <c r="T2609" s="7" t="str">
        <f t="shared" si="322"/>
        <v>N/A</v>
      </c>
      <c r="U2609" s="7" t="str">
        <f t="shared" si="320"/>
        <v>N/A</v>
      </c>
    </row>
    <row r="2610" spans="1:21" ht="15" customHeight="1" x14ac:dyDescent="0.3">
      <c r="A2610" t="s">
        <v>10210</v>
      </c>
      <c r="B2610" s="2" t="s">
        <v>7</v>
      </c>
      <c r="C2610" t="s">
        <v>5073</v>
      </c>
      <c r="D2610" t="s">
        <v>10211</v>
      </c>
      <c r="E2610" t="s">
        <v>10211</v>
      </c>
      <c r="F2610" t="s">
        <v>54</v>
      </c>
      <c r="G2610" t="s">
        <v>1723</v>
      </c>
      <c r="H2610" t="s">
        <v>39</v>
      </c>
      <c r="I2610" s="3" t="s">
        <v>10212</v>
      </c>
      <c r="J2610" s="4" t="s">
        <v>10213</v>
      </c>
      <c r="K2610" t="s">
        <v>935</v>
      </c>
      <c r="L2610" s="6">
        <v>1</v>
      </c>
      <c r="M2610" s="10">
        <v>1</v>
      </c>
      <c r="N2610" s="6">
        <v>0</v>
      </c>
      <c r="O2610" s="12" t="str">
        <f t="shared" si="321"/>
        <v>Automation,</v>
      </c>
      <c r="P2610" s="6">
        <f t="shared" si="315"/>
        <v>1</v>
      </c>
      <c r="Q2610" s="6">
        <f t="shared" si="316"/>
        <v>0</v>
      </c>
      <c r="R2610" s="6">
        <f t="shared" si="317"/>
        <v>0</v>
      </c>
      <c r="S2610" s="6">
        <f t="shared" si="318"/>
        <v>0</v>
      </c>
      <c r="T2610" s="9" t="str">
        <f t="shared" si="322"/>
        <v>250</v>
      </c>
      <c r="U2610" s="9" t="str">
        <f t="shared" si="320"/>
        <v>250</v>
      </c>
    </row>
    <row r="2611" spans="1:21" ht="15" customHeight="1" x14ac:dyDescent="0.3">
      <c r="A2611" t="s">
        <v>10214</v>
      </c>
      <c r="B2611" s="2" t="s">
        <v>144</v>
      </c>
      <c r="C2611" t="s">
        <v>1478</v>
      </c>
      <c r="D2611" t="s">
        <v>10215</v>
      </c>
      <c r="E2611" t="s">
        <v>10215</v>
      </c>
      <c r="F2611" t="s">
        <v>161</v>
      </c>
      <c r="G2611" t="s">
        <v>1851</v>
      </c>
      <c r="H2611" t="s">
        <v>39</v>
      </c>
      <c r="I2611" s="3" t="s">
        <v>9477</v>
      </c>
      <c r="J2611" s="4" t="s">
        <v>10216</v>
      </c>
      <c r="K2611" t="s">
        <v>935</v>
      </c>
      <c r="L2611" s="6">
        <v>0</v>
      </c>
      <c r="M2611" s="10">
        <v>1</v>
      </c>
      <c r="N2611" s="6">
        <v>0</v>
      </c>
      <c r="O2611" s="12" t="str">
        <f t="shared" si="321"/>
        <v>Music,</v>
      </c>
      <c r="P2611" s="6">
        <f t="shared" si="315"/>
        <v>0</v>
      </c>
      <c r="Q2611" s="6">
        <f t="shared" si="316"/>
        <v>0</v>
      </c>
      <c r="R2611" s="6">
        <f t="shared" si="317"/>
        <v>0</v>
      </c>
      <c r="S2611" s="6">
        <f t="shared" si="318"/>
        <v>0</v>
      </c>
      <c r="T2611" s="9" t="str">
        <f t="shared" si="322"/>
        <v>250</v>
      </c>
      <c r="U2611" s="9" t="str">
        <f t="shared" si="320"/>
        <v>250</v>
      </c>
    </row>
    <row r="2612" spans="1:21" ht="15" hidden="1" customHeight="1" x14ac:dyDescent="0.3">
      <c r="A2612" t="s">
        <v>10217</v>
      </c>
      <c r="B2612" s="2" t="s">
        <v>7</v>
      </c>
      <c r="C2612" t="s">
        <v>11</v>
      </c>
      <c r="D2612" t="s">
        <v>11</v>
      </c>
      <c r="E2612" t="s">
        <v>11</v>
      </c>
      <c r="F2612" t="s">
        <v>11</v>
      </c>
      <c r="G2612" t="s">
        <v>11</v>
      </c>
      <c r="H2612" t="s">
        <v>11</v>
      </c>
      <c r="I2612" t="s">
        <v>11</v>
      </c>
      <c r="J2612" t="s">
        <v>11</v>
      </c>
      <c r="K2612" t="s">
        <v>11</v>
      </c>
      <c r="L2612">
        <v>0</v>
      </c>
      <c r="M2612">
        <v>0</v>
      </c>
      <c r="N2612">
        <v>0</v>
      </c>
      <c r="O2612" t="str">
        <f t="shared" si="321"/>
        <v>N/A</v>
      </c>
      <c r="P2612">
        <f t="shared" si="315"/>
        <v>0</v>
      </c>
      <c r="Q2612">
        <f t="shared" si="316"/>
        <v>0</v>
      </c>
      <c r="R2612">
        <f t="shared" si="317"/>
        <v>0</v>
      </c>
      <c r="S2612">
        <f t="shared" si="318"/>
        <v>0</v>
      </c>
      <c r="T2612" s="7" t="str">
        <f t="shared" si="322"/>
        <v>N/A</v>
      </c>
      <c r="U2612" s="7" t="str">
        <f t="shared" si="320"/>
        <v>N/A</v>
      </c>
    </row>
    <row r="2613" spans="1:21" ht="15" customHeight="1" x14ac:dyDescent="0.3">
      <c r="A2613" t="s">
        <v>10218</v>
      </c>
      <c r="B2613" s="2" t="s">
        <v>166</v>
      </c>
      <c r="C2613" t="s">
        <v>44</v>
      </c>
      <c r="D2613" t="s">
        <v>10219</v>
      </c>
      <c r="E2613" t="s">
        <v>10220</v>
      </c>
      <c r="F2613" t="s">
        <v>11</v>
      </c>
      <c r="G2613" t="s">
        <v>11</v>
      </c>
      <c r="H2613" t="s">
        <v>64</v>
      </c>
      <c r="I2613" t="s">
        <v>8964</v>
      </c>
      <c r="J2613" s="4" t="s">
        <v>10221</v>
      </c>
      <c r="K2613" t="s">
        <v>320</v>
      </c>
      <c r="L2613" s="6">
        <v>0</v>
      </c>
      <c r="M2613" s="10">
        <v>1</v>
      </c>
      <c r="N2613" s="6">
        <v>0</v>
      </c>
      <c r="O2613" s="12" t="str">
        <f t="shared" si="321"/>
        <v>Psychological</v>
      </c>
      <c r="P2613" s="6">
        <f t="shared" si="315"/>
        <v>0</v>
      </c>
      <c r="Q2613" s="6">
        <f t="shared" si="316"/>
        <v>0</v>
      </c>
      <c r="R2613" s="6">
        <f t="shared" si="317"/>
        <v>0</v>
      </c>
      <c r="S2613" s="6">
        <f t="shared" si="318"/>
        <v>0</v>
      </c>
      <c r="T2613" s="9" t="str">
        <f t="shared" si="322"/>
        <v>2</v>
      </c>
      <c r="U2613" s="9" t="str">
        <f t="shared" si="320"/>
        <v>2</v>
      </c>
    </row>
    <row r="2614" spans="1:21" ht="15" customHeight="1" x14ac:dyDescent="0.3">
      <c r="A2614" t="s">
        <v>10222</v>
      </c>
      <c r="B2614" s="2" t="s">
        <v>7</v>
      </c>
      <c r="C2614" t="s">
        <v>8127</v>
      </c>
      <c r="D2614" t="s">
        <v>38</v>
      </c>
      <c r="E2614" t="s">
        <v>38</v>
      </c>
      <c r="F2614" t="s">
        <v>11</v>
      </c>
      <c r="G2614" t="s">
        <v>11</v>
      </c>
      <c r="H2614" t="s">
        <v>113</v>
      </c>
      <c r="I2614" t="s">
        <v>3570</v>
      </c>
      <c r="J2614" s="4" t="s">
        <v>10223</v>
      </c>
      <c r="K2614" t="s">
        <v>557</v>
      </c>
      <c r="L2614" s="6">
        <v>1</v>
      </c>
      <c r="M2614" s="10">
        <v>1</v>
      </c>
      <c r="N2614" s="6">
        <v>1</v>
      </c>
      <c r="O2614" s="12" t="str">
        <f t="shared" si="321"/>
        <v>Strategy,</v>
      </c>
      <c r="P2614" s="6">
        <f t="shared" si="315"/>
        <v>1</v>
      </c>
      <c r="Q2614" s="6">
        <f t="shared" si="316"/>
        <v>1</v>
      </c>
      <c r="R2614" s="6">
        <f t="shared" si="317"/>
        <v>1</v>
      </c>
      <c r="S2614" s="6">
        <f t="shared" si="318"/>
        <v>1</v>
      </c>
      <c r="T2614" s="9" t="str">
        <f t="shared" si="322"/>
        <v>200</v>
      </c>
      <c r="U2614" s="9" t="str">
        <f t="shared" si="320"/>
        <v>200</v>
      </c>
    </row>
    <row r="2615" spans="1:21" ht="15" customHeight="1" x14ac:dyDescent="0.3">
      <c r="A2615" t="s">
        <v>10224</v>
      </c>
      <c r="B2615" s="2" t="s">
        <v>2171</v>
      </c>
      <c r="C2615" t="s">
        <v>10225</v>
      </c>
      <c r="D2615" t="s">
        <v>10226</v>
      </c>
      <c r="E2615" t="s">
        <v>10227</v>
      </c>
      <c r="F2615" t="s">
        <v>155</v>
      </c>
      <c r="G2615" t="s">
        <v>1729</v>
      </c>
      <c r="H2615" t="s">
        <v>1193</v>
      </c>
      <c r="I2615" s="3" t="s">
        <v>10228</v>
      </c>
      <c r="J2615" s="4" t="s">
        <v>10229</v>
      </c>
      <c r="K2615" t="s">
        <v>181</v>
      </c>
      <c r="L2615" s="6">
        <v>0</v>
      </c>
      <c r="M2615" s="10">
        <v>1</v>
      </c>
      <c r="N2615" s="6">
        <v>0</v>
      </c>
      <c r="O2615" s="12" t="str">
        <f t="shared" si="321"/>
        <v>JRPG,</v>
      </c>
      <c r="P2615" s="6">
        <f t="shared" si="315"/>
        <v>0</v>
      </c>
      <c r="Q2615" s="6">
        <f t="shared" si="316"/>
        <v>0</v>
      </c>
      <c r="R2615" s="6">
        <f t="shared" si="317"/>
        <v>0</v>
      </c>
      <c r="S2615" s="6">
        <f t="shared" si="318"/>
        <v>0</v>
      </c>
      <c r="T2615" s="9" t="str">
        <f t="shared" si="322"/>
        <v>1</v>
      </c>
      <c r="U2615" s="9" t="str">
        <f t="shared" si="320"/>
        <v>1</v>
      </c>
    </row>
    <row r="2616" spans="1:21" ht="15" hidden="1" customHeight="1" x14ac:dyDescent="0.3">
      <c r="A2616" t="s">
        <v>10230</v>
      </c>
      <c r="B2616" s="2" t="s">
        <v>10231</v>
      </c>
      <c r="C2616" t="s">
        <v>11</v>
      </c>
      <c r="D2616" t="s">
        <v>11</v>
      </c>
      <c r="E2616" t="s">
        <v>11</v>
      </c>
      <c r="F2616" t="s">
        <v>11</v>
      </c>
      <c r="G2616" t="s">
        <v>11</v>
      </c>
      <c r="H2616" t="s">
        <v>11</v>
      </c>
      <c r="I2616" t="s">
        <v>11</v>
      </c>
      <c r="J2616" t="s">
        <v>11</v>
      </c>
      <c r="K2616" t="s">
        <v>11</v>
      </c>
      <c r="L2616">
        <v>0</v>
      </c>
      <c r="M2616">
        <v>0</v>
      </c>
      <c r="N2616">
        <v>0</v>
      </c>
      <c r="O2616" t="str">
        <f t="shared" si="321"/>
        <v>N/A</v>
      </c>
      <c r="P2616">
        <f t="shared" si="315"/>
        <v>0</v>
      </c>
      <c r="Q2616">
        <f t="shared" si="316"/>
        <v>0</v>
      </c>
      <c r="R2616">
        <f t="shared" si="317"/>
        <v>0</v>
      </c>
      <c r="S2616">
        <f t="shared" si="318"/>
        <v>0</v>
      </c>
      <c r="T2616" s="7" t="str">
        <f t="shared" si="322"/>
        <v>N/A</v>
      </c>
      <c r="U2616" s="7" t="str">
        <f t="shared" si="320"/>
        <v>N/A</v>
      </c>
    </row>
    <row r="2617" spans="1:21" ht="15" customHeight="1" x14ac:dyDescent="0.3">
      <c r="A2617" t="s">
        <v>10232</v>
      </c>
      <c r="B2617" s="2" t="s">
        <v>531</v>
      </c>
      <c r="C2617" t="s">
        <v>103</v>
      </c>
      <c r="D2617" t="s">
        <v>8727</v>
      </c>
      <c r="E2617" t="s">
        <v>8727</v>
      </c>
      <c r="F2617" t="s">
        <v>11</v>
      </c>
      <c r="G2617" t="s">
        <v>11</v>
      </c>
      <c r="H2617" t="s">
        <v>218</v>
      </c>
      <c r="I2617" t="s">
        <v>10233</v>
      </c>
      <c r="J2617" s="4" t="s">
        <v>10234</v>
      </c>
      <c r="K2617" t="s">
        <v>207</v>
      </c>
      <c r="L2617" s="6">
        <v>0</v>
      </c>
      <c r="M2617" s="10">
        <v>1</v>
      </c>
      <c r="N2617" s="6">
        <v>0</v>
      </c>
      <c r="O2617" s="12" t="str">
        <f t="shared" si="321"/>
        <v>Racing,</v>
      </c>
      <c r="P2617" s="6">
        <f t="shared" si="315"/>
        <v>0</v>
      </c>
      <c r="Q2617" s="6">
        <f t="shared" si="316"/>
        <v>0</v>
      </c>
      <c r="R2617" s="6">
        <f t="shared" si="317"/>
        <v>0</v>
      </c>
      <c r="S2617" s="6">
        <f t="shared" si="318"/>
        <v>0</v>
      </c>
      <c r="T2617" s="9" t="str">
        <f t="shared" si="322"/>
        <v>10</v>
      </c>
      <c r="U2617" s="9" t="str">
        <f t="shared" si="320"/>
        <v>10</v>
      </c>
    </row>
    <row r="2618" spans="1:21" ht="15" customHeight="1" x14ac:dyDescent="0.3">
      <c r="A2618" t="s">
        <v>10235</v>
      </c>
      <c r="B2618" s="2" t="s">
        <v>117</v>
      </c>
      <c r="C2618" t="s">
        <v>1686</v>
      </c>
      <c r="D2618" t="s">
        <v>30</v>
      </c>
      <c r="E2618" t="s">
        <v>10236</v>
      </c>
      <c r="F2618" t="s">
        <v>331</v>
      </c>
      <c r="G2618" t="s">
        <v>62</v>
      </c>
      <c r="H2618" t="s">
        <v>91</v>
      </c>
      <c r="I2618" s="3" t="s">
        <v>10237</v>
      </c>
      <c r="J2618" s="4" t="s">
        <v>10238</v>
      </c>
      <c r="K2618" t="s">
        <v>58</v>
      </c>
      <c r="L2618" s="6">
        <v>0</v>
      </c>
      <c r="M2618" s="10">
        <v>1</v>
      </c>
      <c r="N2618" s="6">
        <v>0</v>
      </c>
      <c r="O2618" s="12" t="str">
        <f t="shared" si="321"/>
        <v>Action,</v>
      </c>
      <c r="P2618" s="6">
        <f t="shared" si="315"/>
        <v>0</v>
      </c>
      <c r="Q2618" s="6">
        <f t="shared" si="316"/>
        <v>0</v>
      </c>
      <c r="R2618" s="6">
        <f t="shared" si="317"/>
        <v>0</v>
      </c>
      <c r="S2618" s="6">
        <f t="shared" si="318"/>
        <v>0</v>
      </c>
      <c r="T2618" s="9" t="str">
        <f t="shared" si="322"/>
        <v>20</v>
      </c>
      <c r="U2618" s="9" t="str">
        <f t="shared" si="320"/>
        <v>20</v>
      </c>
    </row>
    <row r="2619" spans="1:21" ht="15" customHeight="1" x14ac:dyDescent="0.3">
      <c r="A2619" t="s">
        <v>10239</v>
      </c>
      <c r="B2619" s="2" t="s">
        <v>166</v>
      </c>
      <c r="C2619" t="s">
        <v>1089</v>
      </c>
      <c r="D2619" t="s">
        <v>10240</v>
      </c>
      <c r="E2619" t="s">
        <v>10241</v>
      </c>
      <c r="F2619" t="s">
        <v>11</v>
      </c>
      <c r="G2619" t="s">
        <v>11</v>
      </c>
      <c r="H2619" t="s">
        <v>161</v>
      </c>
      <c r="I2619" t="s">
        <v>10242</v>
      </c>
      <c r="J2619" s="4" t="s">
        <v>10243</v>
      </c>
      <c r="K2619" t="s">
        <v>320</v>
      </c>
      <c r="L2619" s="6">
        <v>1</v>
      </c>
      <c r="M2619" s="10">
        <v>1</v>
      </c>
      <c r="N2619" s="6">
        <v>0</v>
      </c>
      <c r="O2619" s="12" t="str">
        <f t="shared" si="321"/>
        <v>3D</v>
      </c>
      <c r="P2619" s="6">
        <f t="shared" si="315"/>
        <v>1</v>
      </c>
      <c r="Q2619" s="6">
        <f t="shared" si="316"/>
        <v>0</v>
      </c>
      <c r="R2619" s="6">
        <f t="shared" si="317"/>
        <v>0</v>
      </c>
      <c r="S2619" s="6">
        <f t="shared" si="318"/>
        <v>0</v>
      </c>
      <c r="T2619" s="9" t="str">
        <f t="shared" si="322"/>
        <v>2</v>
      </c>
      <c r="U2619" s="9" t="str">
        <f t="shared" si="320"/>
        <v>2</v>
      </c>
    </row>
    <row r="2620" spans="1:21" ht="15" customHeight="1" x14ac:dyDescent="0.3">
      <c r="A2620" t="s">
        <v>10244</v>
      </c>
      <c r="B2620" s="2" t="s">
        <v>7</v>
      </c>
      <c r="C2620" t="s">
        <v>10245</v>
      </c>
      <c r="D2620" t="s">
        <v>7294</v>
      </c>
      <c r="E2620" t="s">
        <v>7294</v>
      </c>
      <c r="F2620" t="s">
        <v>11</v>
      </c>
      <c r="G2620" t="s">
        <v>11</v>
      </c>
      <c r="H2620" t="s">
        <v>106</v>
      </c>
      <c r="I2620" t="s">
        <v>1397</v>
      </c>
      <c r="J2620" s="4" t="s">
        <v>7295</v>
      </c>
      <c r="K2620" t="s">
        <v>35</v>
      </c>
      <c r="L2620" s="6">
        <v>0</v>
      </c>
      <c r="M2620" s="10">
        <v>1</v>
      </c>
      <c r="N2620" s="6">
        <v>0</v>
      </c>
      <c r="O2620" s="12" t="str">
        <f t="shared" si="321"/>
        <v>Turn-Based</v>
      </c>
      <c r="P2620" s="6">
        <f t="shared" si="315"/>
        <v>0</v>
      </c>
      <c r="Q2620" s="6">
        <f t="shared" si="316"/>
        <v>0</v>
      </c>
      <c r="R2620" s="6">
        <f t="shared" si="317"/>
        <v>0</v>
      </c>
      <c r="S2620" s="6">
        <f t="shared" si="318"/>
        <v>0</v>
      </c>
      <c r="T2620" s="9" t="str">
        <f t="shared" si="322"/>
        <v>25</v>
      </c>
      <c r="U2620" s="9" t="str">
        <f t="shared" si="320"/>
        <v>25</v>
      </c>
    </row>
    <row r="2621" spans="1:21" ht="15" customHeight="1" x14ac:dyDescent="0.3">
      <c r="A2621" t="s">
        <v>10246</v>
      </c>
      <c r="B2621" s="2" t="s">
        <v>28</v>
      </c>
      <c r="C2621" t="s">
        <v>4665</v>
      </c>
      <c r="D2621" t="s">
        <v>2400</v>
      </c>
      <c r="E2621" t="s">
        <v>10247</v>
      </c>
      <c r="F2621" t="s">
        <v>91</v>
      </c>
      <c r="G2621" t="s">
        <v>184</v>
      </c>
      <c r="H2621" t="s">
        <v>89</v>
      </c>
      <c r="I2621" s="3" t="s">
        <v>10248</v>
      </c>
      <c r="J2621" s="4" t="s">
        <v>10249</v>
      </c>
      <c r="K2621" t="s">
        <v>800</v>
      </c>
      <c r="L2621" s="6">
        <v>0</v>
      </c>
      <c r="M2621" s="10">
        <v>1</v>
      </c>
      <c r="N2621" s="6">
        <v>0</v>
      </c>
      <c r="O2621" s="12" t="str">
        <f t="shared" si="321"/>
        <v>LEGO,</v>
      </c>
      <c r="P2621" s="6">
        <f t="shared" si="315"/>
        <v>0</v>
      </c>
      <c r="Q2621" s="6">
        <f t="shared" si="316"/>
        <v>0</v>
      </c>
      <c r="R2621" s="6">
        <f t="shared" si="317"/>
        <v>0</v>
      </c>
      <c r="S2621" s="6">
        <f t="shared" si="318"/>
        <v>0</v>
      </c>
      <c r="T2621" s="9" t="str">
        <f t="shared" si="322"/>
        <v>14</v>
      </c>
      <c r="U2621" s="9" t="str">
        <f t="shared" si="320"/>
        <v>14</v>
      </c>
    </row>
    <row r="2622" spans="1:21" ht="15" customHeight="1" x14ac:dyDescent="0.3">
      <c r="A2622" t="s">
        <v>10250</v>
      </c>
      <c r="B2622" s="2" t="s">
        <v>28</v>
      </c>
      <c r="C2622" t="s">
        <v>5059</v>
      </c>
      <c r="D2622" t="s">
        <v>4320</v>
      </c>
      <c r="E2622" t="s">
        <v>10251</v>
      </c>
      <c r="F2622" t="s">
        <v>1849</v>
      </c>
      <c r="G2622" t="s">
        <v>5760</v>
      </c>
      <c r="H2622" t="s">
        <v>1849</v>
      </c>
      <c r="I2622" t="s">
        <v>2912</v>
      </c>
      <c r="J2622" s="4" t="s">
        <v>10252</v>
      </c>
      <c r="K2622" t="s">
        <v>42</v>
      </c>
      <c r="L2622" s="6">
        <v>0</v>
      </c>
      <c r="M2622" s="10">
        <v>1</v>
      </c>
      <c r="N2622" s="6">
        <v>0</v>
      </c>
      <c r="O2622" s="12" t="str">
        <f t="shared" si="321"/>
        <v>1990's,</v>
      </c>
      <c r="P2622" s="6">
        <f t="shared" si="315"/>
        <v>0</v>
      </c>
      <c r="Q2622" s="6">
        <f t="shared" si="316"/>
        <v>0</v>
      </c>
      <c r="R2622" s="6">
        <f t="shared" si="317"/>
        <v>0</v>
      </c>
      <c r="S2622" s="6">
        <f t="shared" si="318"/>
        <v>0</v>
      </c>
      <c r="T2622" s="9" t="str">
        <f t="shared" si="322"/>
        <v>3</v>
      </c>
      <c r="U2622" s="9" t="str">
        <f t="shared" si="320"/>
        <v>3</v>
      </c>
    </row>
    <row r="2623" spans="1:21" ht="15" customHeight="1" x14ac:dyDescent="0.3">
      <c r="A2623" t="s">
        <v>10253</v>
      </c>
      <c r="B2623" s="2" t="s">
        <v>117</v>
      </c>
      <c r="C2623" t="s">
        <v>6026</v>
      </c>
      <c r="D2623" t="s">
        <v>10254</v>
      </c>
      <c r="E2623" t="s">
        <v>10254</v>
      </c>
      <c r="F2623" t="s">
        <v>12</v>
      </c>
      <c r="G2623" t="s">
        <v>3194</v>
      </c>
      <c r="H2623" t="s">
        <v>632</v>
      </c>
      <c r="I2623" s="3" t="s">
        <v>10255</v>
      </c>
      <c r="J2623" s="4" t="s">
        <v>10256</v>
      </c>
      <c r="K2623" t="s">
        <v>49</v>
      </c>
      <c r="L2623" s="6">
        <v>1</v>
      </c>
      <c r="M2623" s="10">
        <v>1</v>
      </c>
      <c r="N2623" s="6">
        <v>0</v>
      </c>
      <c r="O2623" s="12" t="str">
        <f t="shared" si="321"/>
        <v>Strategy,</v>
      </c>
      <c r="P2623" s="6">
        <f t="shared" si="315"/>
        <v>1</v>
      </c>
      <c r="Q2623" s="6">
        <f t="shared" si="316"/>
        <v>0</v>
      </c>
      <c r="R2623" s="6">
        <f t="shared" si="317"/>
        <v>0</v>
      </c>
      <c r="S2623" s="6">
        <f t="shared" si="318"/>
        <v>0</v>
      </c>
      <c r="T2623" s="9" t="str">
        <f t="shared" si="322"/>
        <v>8</v>
      </c>
      <c r="U2623" s="9" t="str">
        <f t="shared" si="320"/>
        <v>8</v>
      </c>
    </row>
    <row r="2624" spans="1:21" ht="15" customHeight="1" x14ac:dyDescent="0.3">
      <c r="A2624" t="s">
        <v>10257</v>
      </c>
      <c r="B2624" s="2" t="s">
        <v>531</v>
      </c>
      <c r="C2624" t="s">
        <v>7263</v>
      </c>
      <c r="D2624" t="s">
        <v>10258</v>
      </c>
      <c r="E2624" t="s">
        <v>10258</v>
      </c>
      <c r="F2624" t="s">
        <v>1849</v>
      </c>
      <c r="G2624" t="s">
        <v>3770</v>
      </c>
      <c r="H2624" t="s">
        <v>161</v>
      </c>
      <c r="I2624" s="3" t="s">
        <v>10259</v>
      </c>
      <c r="J2624" s="4" t="s">
        <v>10260</v>
      </c>
      <c r="K2624" t="s">
        <v>181</v>
      </c>
      <c r="L2624" s="6">
        <v>1</v>
      </c>
      <c r="M2624" s="10">
        <v>1</v>
      </c>
      <c r="N2624" s="6">
        <v>1</v>
      </c>
      <c r="O2624" s="12" t="str">
        <f t="shared" si="321"/>
        <v>Management,</v>
      </c>
      <c r="P2624" s="6">
        <f t="shared" si="315"/>
        <v>1</v>
      </c>
      <c r="Q2624" s="6">
        <f t="shared" si="316"/>
        <v>1</v>
      </c>
      <c r="R2624" s="6">
        <f t="shared" si="317"/>
        <v>1</v>
      </c>
      <c r="S2624" s="6">
        <f t="shared" si="318"/>
        <v>1</v>
      </c>
      <c r="T2624" s="9" t="str">
        <f t="shared" si="322"/>
        <v>1</v>
      </c>
      <c r="U2624" s="9" t="str">
        <f t="shared" si="320"/>
        <v>1</v>
      </c>
    </row>
    <row r="2625" spans="1:21" ht="15" customHeight="1" x14ac:dyDescent="0.3">
      <c r="A2625" t="s">
        <v>10261</v>
      </c>
      <c r="B2625" s="2" t="s">
        <v>117</v>
      </c>
      <c r="C2625" t="s">
        <v>8183</v>
      </c>
      <c r="D2625" t="s">
        <v>10262</v>
      </c>
      <c r="E2625" t="s">
        <v>10262</v>
      </c>
      <c r="F2625" t="s">
        <v>367</v>
      </c>
      <c r="G2625" t="s">
        <v>3474</v>
      </c>
      <c r="H2625" t="s">
        <v>139</v>
      </c>
      <c r="I2625" s="3" t="s">
        <v>10263</v>
      </c>
      <c r="J2625" s="4" t="s">
        <v>10264</v>
      </c>
      <c r="K2625" t="s">
        <v>506</v>
      </c>
      <c r="L2625" s="6">
        <v>1</v>
      </c>
      <c r="M2625" s="10">
        <v>1</v>
      </c>
      <c r="N2625" s="6">
        <v>0</v>
      </c>
      <c r="O2625" s="12" t="str">
        <f t="shared" si="321"/>
        <v>Action,</v>
      </c>
      <c r="P2625" s="6">
        <f t="shared" si="315"/>
        <v>1</v>
      </c>
      <c r="Q2625" s="6">
        <f t="shared" si="316"/>
        <v>0</v>
      </c>
      <c r="R2625" s="6">
        <f t="shared" si="317"/>
        <v>0</v>
      </c>
      <c r="S2625" s="6">
        <f t="shared" si="318"/>
        <v>0</v>
      </c>
      <c r="T2625" s="9" t="str">
        <f t="shared" si="322"/>
        <v>4</v>
      </c>
      <c r="U2625" s="9" t="str">
        <f t="shared" si="320"/>
        <v>4</v>
      </c>
    </row>
    <row r="2626" spans="1:21" ht="15" customHeight="1" x14ac:dyDescent="0.3">
      <c r="A2626" t="s">
        <v>10265</v>
      </c>
      <c r="B2626" s="2" t="s">
        <v>117</v>
      </c>
      <c r="C2626" t="s">
        <v>6878</v>
      </c>
      <c r="D2626" t="s">
        <v>10266</v>
      </c>
      <c r="E2626" t="s">
        <v>10266</v>
      </c>
      <c r="F2626" t="s">
        <v>11</v>
      </c>
      <c r="G2626" t="s">
        <v>11</v>
      </c>
      <c r="H2626" t="s">
        <v>776</v>
      </c>
      <c r="I2626" t="s">
        <v>2602</v>
      </c>
      <c r="J2626" s="4" t="s">
        <v>10267</v>
      </c>
      <c r="K2626" t="s">
        <v>354</v>
      </c>
      <c r="L2626" s="6">
        <v>0</v>
      </c>
      <c r="M2626" s="10">
        <v>1</v>
      </c>
      <c r="N2626" s="6">
        <v>0</v>
      </c>
      <c r="O2626" s="12" t="str">
        <f>IF(ISERROR(FIND(" ", J2626) ), J2626, LEFT(J2626, FIND(" ", J2626) - 1) )</f>
        <v>VR,</v>
      </c>
      <c r="P2626" s="6">
        <f t="shared" ref="P2626:P2689" si="323">IF(AND(L2626=1, M2626 = 1), 1, 0)</f>
        <v>0</v>
      </c>
      <c r="Q2626" s="6">
        <f t="shared" ref="Q2626:Q2689" si="324">IF(AND(L2626=1, N2626 = 1), 1, 0)</f>
        <v>0</v>
      </c>
      <c r="R2626" s="6">
        <f t="shared" ref="R2626:R2689" si="325">IF(AND(M2626=1, N2626 = 1), 1, 0)</f>
        <v>0</v>
      </c>
      <c r="S2626" s="6">
        <f t="shared" ref="S2626:S2689" si="326">IF(AND(L2626=1,M2626 = 1, N2626 = 1), 1, 0)</f>
        <v>0</v>
      </c>
      <c r="T2626" s="9" t="str">
        <f t="shared" ref="T2626:T2630" si="327">IF(ISERROR(FIND(" ", K2626) ), K2626, LEFT(K2626, FIND(" ", K2626) - 1) )</f>
        <v>6</v>
      </c>
      <c r="U2626" s="9" t="str">
        <f t="shared" ref="U2626:U2689" si="328">IF(T2626&gt;150, T2626, T2626/100)</f>
        <v>6</v>
      </c>
    </row>
    <row r="2627" spans="1:21" ht="15" customHeight="1" x14ac:dyDescent="0.3">
      <c r="A2627" t="s">
        <v>10268</v>
      </c>
      <c r="B2627" s="2" t="s">
        <v>7</v>
      </c>
      <c r="C2627" t="s">
        <v>10269</v>
      </c>
      <c r="D2627" t="s">
        <v>7234</v>
      </c>
      <c r="E2627" t="s">
        <v>10270</v>
      </c>
      <c r="F2627" t="s">
        <v>11</v>
      </c>
      <c r="G2627" t="s">
        <v>11</v>
      </c>
      <c r="H2627" t="s">
        <v>3167</v>
      </c>
      <c r="I2627" t="s">
        <v>5335</v>
      </c>
      <c r="J2627" s="4" t="s">
        <v>10271</v>
      </c>
      <c r="K2627" t="s">
        <v>11</v>
      </c>
      <c r="L2627" s="6">
        <v>0</v>
      </c>
      <c r="M2627" s="10">
        <v>1</v>
      </c>
      <c r="N2627" s="6">
        <v>0</v>
      </c>
      <c r="O2627" s="12" t="str">
        <f>IF(ISERROR(FIND(" ", J2627) ), J2627, LEFT(J2627, FIND(" ", J2627) - 1) )</f>
        <v>Casual,</v>
      </c>
      <c r="P2627" s="6">
        <f t="shared" si="323"/>
        <v>0</v>
      </c>
      <c r="Q2627" s="6">
        <f t="shared" si="324"/>
        <v>0</v>
      </c>
      <c r="R2627" s="6">
        <f t="shared" si="325"/>
        <v>0</v>
      </c>
      <c r="S2627" s="6">
        <f t="shared" si="326"/>
        <v>0</v>
      </c>
      <c r="T2627" s="9" t="str">
        <f t="shared" si="327"/>
        <v>N/A</v>
      </c>
      <c r="U2627" s="9" t="str">
        <f t="shared" si="328"/>
        <v>N/A</v>
      </c>
    </row>
    <row r="2628" spans="1:21" ht="15" customHeight="1" x14ac:dyDescent="0.3">
      <c r="A2628" t="s">
        <v>10272</v>
      </c>
      <c r="B2628" s="2" t="s">
        <v>365</v>
      </c>
      <c r="C2628" t="s">
        <v>10273</v>
      </c>
      <c r="D2628" t="s">
        <v>10274</v>
      </c>
      <c r="E2628" t="s">
        <v>10274</v>
      </c>
      <c r="F2628" t="s">
        <v>11</v>
      </c>
      <c r="G2628" t="s">
        <v>11</v>
      </c>
      <c r="H2628" t="s">
        <v>287</v>
      </c>
      <c r="I2628" t="s">
        <v>83</v>
      </c>
      <c r="J2628" s="4" t="s">
        <v>10275</v>
      </c>
      <c r="K2628" t="s">
        <v>181</v>
      </c>
      <c r="L2628" s="6">
        <v>0</v>
      </c>
      <c r="M2628" s="10">
        <v>1</v>
      </c>
      <c r="N2628" s="6">
        <v>0</v>
      </c>
      <c r="O2628" s="12" t="str">
        <f>IF(ISERROR(FIND(" ", J2628) ), J2628, LEFT(J2628, FIND(" ", J2628) - 1) )</f>
        <v>Audio</v>
      </c>
      <c r="P2628" s="6">
        <f t="shared" si="323"/>
        <v>0</v>
      </c>
      <c r="Q2628" s="6">
        <f t="shared" si="324"/>
        <v>0</v>
      </c>
      <c r="R2628" s="6">
        <f t="shared" si="325"/>
        <v>0</v>
      </c>
      <c r="S2628" s="6">
        <f t="shared" si="326"/>
        <v>0</v>
      </c>
      <c r="T2628" s="9" t="str">
        <f t="shared" si="327"/>
        <v>1</v>
      </c>
      <c r="U2628" s="9" t="str">
        <f t="shared" si="328"/>
        <v>1</v>
      </c>
    </row>
    <row r="2629" spans="1:21" ht="15" customHeight="1" x14ac:dyDescent="0.3">
      <c r="A2629" t="s">
        <v>10276</v>
      </c>
      <c r="B2629" s="2" t="s">
        <v>117</v>
      </c>
      <c r="C2629" t="s">
        <v>9395</v>
      </c>
      <c r="D2629" t="s">
        <v>524</v>
      </c>
      <c r="E2629" t="s">
        <v>10277</v>
      </c>
      <c r="F2629" t="s">
        <v>155</v>
      </c>
      <c r="G2629" t="s">
        <v>1850</v>
      </c>
      <c r="H2629" t="s">
        <v>139</v>
      </c>
      <c r="I2629" t="s">
        <v>10278</v>
      </c>
      <c r="J2629" s="4" t="s">
        <v>10279</v>
      </c>
      <c r="K2629" t="s">
        <v>11</v>
      </c>
      <c r="L2629" s="6">
        <v>0</v>
      </c>
      <c r="M2629" s="10">
        <v>1</v>
      </c>
      <c r="N2629" s="6">
        <v>0</v>
      </c>
      <c r="O2629" s="12" t="str">
        <f>IF(ISERROR(FIND(" ", J2629) ), J2629, LEFT(J2629, FIND(" ", J2629) - 1) )</f>
        <v>Strategy,</v>
      </c>
      <c r="P2629" s="6">
        <f t="shared" si="323"/>
        <v>0</v>
      </c>
      <c r="Q2629" s="6">
        <f t="shared" si="324"/>
        <v>0</v>
      </c>
      <c r="R2629" s="6">
        <f t="shared" si="325"/>
        <v>0</v>
      </c>
      <c r="S2629" s="6">
        <f t="shared" si="326"/>
        <v>0</v>
      </c>
      <c r="T2629" s="9" t="str">
        <f t="shared" si="327"/>
        <v>N/A</v>
      </c>
      <c r="U2629" s="9" t="str">
        <f t="shared" si="328"/>
        <v>N/A</v>
      </c>
    </row>
    <row r="2630" spans="1:21" ht="15" customHeight="1" x14ac:dyDescent="0.3">
      <c r="A2630" t="s">
        <v>10280</v>
      </c>
      <c r="B2630" s="2" t="s">
        <v>166</v>
      </c>
      <c r="C2630" t="s">
        <v>6078</v>
      </c>
      <c r="D2630" t="s">
        <v>10281</v>
      </c>
      <c r="E2630" t="s">
        <v>10281</v>
      </c>
      <c r="F2630" t="s">
        <v>218</v>
      </c>
      <c r="G2630" t="s">
        <v>2538</v>
      </c>
      <c r="H2630" t="s">
        <v>32</v>
      </c>
      <c r="I2630" t="s">
        <v>10282</v>
      </c>
      <c r="J2630" s="4" t="s">
        <v>10283</v>
      </c>
      <c r="K2630" t="s">
        <v>181</v>
      </c>
      <c r="L2630" s="6">
        <v>1</v>
      </c>
      <c r="M2630" s="10">
        <v>1</v>
      </c>
      <c r="N2630" s="6">
        <v>1</v>
      </c>
      <c r="O2630" s="12" t="str">
        <f>IF(ISERROR(FIND(" ", J2630) ), J2630, LEFT(J2630, FIND(" ", J2630) - 1) )</f>
        <v>Early</v>
      </c>
      <c r="P2630" s="6">
        <f t="shared" si="323"/>
        <v>1</v>
      </c>
      <c r="Q2630" s="6">
        <f t="shared" si="324"/>
        <v>1</v>
      </c>
      <c r="R2630" s="6">
        <f t="shared" si="325"/>
        <v>1</v>
      </c>
      <c r="S2630" s="6">
        <f t="shared" si="326"/>
        <v>1</v>
      </c>
      <c r="T2630" s="9" t="str">
        <f t="shared" si="327"/>
        <v>1</v>
      </c>
      <c r="U2630" s="9" t="str">
        <f t="shared" si="328"/>
        <v>1</v>
      </c>
    </row>
    <row r="2631" spans="1:21" ht="15" hidden="1" customHeight="1" x14ac:dyDescent="0.3">
      <c r="A2631" t="s">
        <v>10284</v>
      </c>
      <c r="B2631" s="2" t="s">
        <v>28</v>
      </c>
      <c r="C2631" t="s">
        <v>11</v>
      </c>
      <c r="D2631" t="s">
        <v>11</v>
      </c>
      <c r="E2631" t="s">
        <v>11</v>
      </c>
      <c r="F2631" t="s">
        <v>11</v>
      </c>
      <c r="G2631" t="s">
        <v>11</v>
      </c>
      <c r="H2631" t="s">
        <v>11</v>
      </c>
      <c r="I2631" t="s">
        <v>11</v>
      </c>
      <c r="J2631" t="s">
        <v>11</v>
      </c>
      <c r="K2631" t="s">
        <v>11</v>
      </c>
      <c r="L2631">
        <v>0</v>
      </c>
      <c r="M2631">
        <v>0</v>
      </c>
      <c r="N2631">
        <v>0</v>
      </c>
      <c r="O2631" t="str">
        <f t="shared" ref="O2631:O2689" si="329">IF(ISERROR(FIND(" ", J2631) ), J2631, LEFT(J2631, FIND(" ", J2631) - 1) )</f>
        <v>N/A</v>
      </c>
      <c r="P2631">
        <f t="shared" si="323"/>
        <v>0</v>
      </c>
      <c r="Q2631">
        <f t="shared" si="324"/>
        <v>0</v>
      </c>
      <c r="R2631">
        <f t="shared" si="325"/>
        <v>0</v>
      </c>
      <c r="S2631">
        <f t="shared" si="326"/>
        <v>0</v>
      </c>
      <c r="T2631" s="7" t="str">
        <f t="shared" ref="T2626:T2689" si="330">IF(ISERROR(FIND(" ", K2631) ), K2631, LEFT(K2631, FIND(" ", K2631) - 1) )</f>
        <v>N/A</v>
      </c>
      <c r="U2631" s="7" t="str">
        <f t="shared" si="328"/>
        <v>N/A</v>
      </c>
    </row>
    <row r="2632" spans="1:21" ht="15" customHeight="1" x14ac:dyDescent="0.3">
      <c r="A2632" t="s">
        <v>10285</v>
      </c>
      <c r="B2632" s="2" t="s">
        <v>209</v>
      </c>
      <c r="C2632" t="s">
        <v>6251</v>
      </c>
      <c r="D2632" t="s">
        <v>10286</v>
      </c>
      <c r="E2632" t="s">
        <v>10287</v>
      </c>
      <c r="F2632" t="s">
        <v>89</v>
      </c>
      <c r="G2632" t="s">
        <v>5760</v>
      </c>
      <c r="H2632" t="s">
        <v>89</v>
      </c>
      <c r="I2632" t="s">
        <v>4078</v>
      </c>
      <c r="J2632" s="4" t="s">
        <v>10288</v>
      </c>
      <c r="K2632" t="s">
        <v>173</v>
      </c>
      <c r="L2632" s="6">
        <v>1</v>
      </c>
      <c r="M2632" s="10">
        <v>1</v>
      </c>
      <c r="N2632" s="6">
        <v>0</v>
      </c>
      <c r="O2632" s="12" t="str">
        <f t="shared" si="329"/>
        <v>Indie,</v>
      </c>
      <c r="P2632" s="6">
        <f t="shared" si="323"/>
        <v>1</v>
      </c>
      <c r="Q2632" s="6">
        <f t="shared" si="324"/>
        <v>0</v>
      </c>
      <c r="R2632" s="6">
        <f t="shared" si="325"/>
        <v>0</v>
      </c>
      <c r="S2632" s="6">
        <f t="shared" si="326"/>
        <v>0</v>
      </c>
      <c r="T2632" s="9" t="str">
        <f t="shared" si="330"/>
        <v>500</v>
      </c>
      <c r="U2632" s="9" t="str">
        <f t="shared" si="328"/>
        <v>500</v>
      </c>
    </row>
    <row r="2633" spans="1:21" ht="15" hidden="1" customHeight="1" x14ac:dyDescent="0.3">
      <c r="A2633" t="s">
        <v>10289</v>
      </c>
      <c r="B2633" s="2" t="s">
        <v>166</v>
      </c>
      <c r="C2633" t="s">
        <v>10290</v>
      </c>
      <c r="D2633" t="s">
        <v>11</v>
      </c>
      <c r="E2633" t="s">
        <v>11</v>
      </c>
      <c r="F2633" t="s">
        <v>11</v>
      </c>
      <c r="G2633" t="s">
        <v>11</v>
      </c>
      <c r="H2633" t="s">
        <v>11</v>
      </c>
      <c r="I2633" t="s">
        <v>11</v>
      </c>
      <c r="J2633" t="s">
        <v>11</v>
      </c>
      <c r="K2633" t="s">
        <v>11</v>
      </c>
      <c r="L2633">
        <v>0</v>
      </c>
      <c r="M2633">
        <v>0</v>
      </c>
      <c r="N2633">
        <v>0</v>
      </c>
      <c r="O2633" t="str">
        <f t="shared" si="329"/>
        <v>N/A</v>
      </c>
      <c r="P2633">
        <f t="shared" si="323"/>
        <v>0</v>
      </c>
      <c r="Q2633">
        <f t="shared" si="324"/>
        <v>0</v>
      </c>
      <c r="R2633">
        <f t="shared" si="325"/>
        <v>0</v>
      </c>
      <c r="S2633">
        <f t="shared" si="326"/>
        <v>0</v>
      </c>
      <c r="T2633" s="7" t="str">
        <f t="shared" si="330"/>
        <v>N/A</v>
      </c>
      <c r="U2633" s="7" t="str">
        <f t="shared" si="328"/>
        <v>N/A</v>
      </c>
    </row>
    <row r="2634" spans="1:21" ht="15" customHeight="1" x14ac:dyDescent="0.3">
      <c r="A2634" t="s">
        <v>10291</v>
      </c>
      <c r="B2634" s="2" t="s">
        <v>4099</v>
      </c>
      <c r="C2634" t="s">
        <v>10292</v>
      </c>
      <c r="D2634" t="s">
        <v>3952</v>
      </c>
      <c r="E2634" t="s">
        <v>3952</v>
      </c>
      <c r="F2634" t="s">
        <v>54</v>
      </c>
      <c r="G2634" t="s">
        <v>1723</v>
      </c>
      <c r="H2634" t="s">
        <v>89</v>
      </c>
      <c r="I2634" s="3" t="s">
        <v>10293</v>
      </c>
      <c r="J2634" s="4" t="s">
        <v>10294</v>
      </c>
      <c r="K2634" t="s">
        <v>181</v>
      </c>
      <c r="L2634" s="6">
        <v>1</v>
      </c>
      <c r="M2634" s="10">
        <v>1</v>
      </c>
      <c r="N2634" s="6">
        <v>1</v>
      </c>
      <c r="O2634" s="12" t="str">
        <f t="shared" si="329"/>
        <v>Mature,</v>
      </c>
      <c r="P2634" s="6">
        <f t="shared" si="323"/>
        <v>1</v>
      </c>
      <c r="Q2634" s="6">
        <f t="shared" si="324"/>
        <v>1</v>
      </c>
      <c r="R2634" s="6">
        <f t="shared" si="325"/>
        <v>1</v>
      </c>
      <c r="S2634" s="6">
        <f t="shared" si="326"/>
        <v>1</v>
      </c>
      <c r="T2634" s="9" t="str">
        <f t="shared" si="330"/>
        <v>1</v>
      </c>
      <c r="U2634" s="9" t="str">
        <f t="shared" si="328"/>
        <v>1</v>
      </c>
    </row>
    <row r="2635" spans="1:21" ht="15" customHeight="1" x14ac:dyDescent="0.3">
      <c r="A2635" t="s">
        <v>10295</v>
      </c>
      <c r="B2635" s="2" t="s">
        <v>117</v>
      </c>
      <c r="C2635" t="s">
        <v>10296</v>
      </c>
      <c r="D2635" t="s">
        <v>2511</v>
      </c>
      <c r="E2635" t="s">
        <v>2511</v>
      </c>
      <c r="F2635" t="s">
        <v>11</v>
      </c>
      <c r="G2635" t="s">
        <v>11</v>
      </c>
      <c r="H2635" t="s">
        <v>106</v>
      </c>
      <c r="I2635" s="3" t="s">
        <v>10297</v>
      </c>
      <c r="J2635" s="4" t="s">
        <v>10298</v>
      </c>
      <c r="K2635" t="s">
        <v>11</v>
      </c>
      <c r="L2635" s="6">
        <v>0</v>
      </c>
      <c r="M2635" s="10">
        <v>1</v>
      </c>
      <c r="N2635" s="6">
        <v>1</v>
      </c>
      <c r="O2635" s="12" t="str">
        <f t="shared" si="329"/>
        <v>Strategy,</v>
      </c>
      <c r="P2635" s="6">
        <f t="shared" si="323"/>
        <v>0</v>
      </c>
      <c r="Q2635" s="6">
        <f t="shared" si="324"/>
        <v>0</v>
      </c>
      <c r="R2635" s="6">
        <f t="shared" si="325"/>
        <v>1</v>
      </c>
      <c r="S2635" s="6">
        <f t="shared" si="326"/>
        <v>0</v>
      </c>
      <c r="T2635" s="9" t="str">
        <f t="shared" si="330"/>
        <v>N/A</v>
      </c>
      <c r="U2635" s="9" t="str">
        <f t="shared" si="328"/>
        <v>N/A</v>
      </c>
    </row>
    <row r="2636" spans="1:21" ht="15" hidden="1" customHeight="1" x14ac:dyDescent="0.3">
      <c r="A2636" t="s">
        <v>10299</v>
      </c>
      <c r="B2636" s="2" t="s">
        <v>117</v>
      </c>
      <c r="C2636" t="s">
        <v>11</v>
      </c>
      <c r="D2636" t="s">
        <v>11</v>
      </c>
      <c r="E2636" t="s">
        <v>11</v>
      </c>
      <c r="F2636" t="s">
        <v>11</v>
      </c>
      <c r="G2636" t="s">
        <v>11</v>
      </c>
      <c r="H2636" t="s">
        <v>11</v>
      </c>
      <c r="I2636" t="s">
        <v>11</v>
      </c>
      <c r="J2636" t="s">
        <v>11</v>
      </c>
      <c r="K2636" t="s">
        <v>11</v>
      </c>
      <c r="L2636">
        <v>0</v>
      </c>
      <c r="M2636">
        <v>0</v>
      </c>
      <c r="N2636">
        <v>0</v>
      </c>
      <c r="O2636" t="str">
        <f t="shared" si="329"/>
        <v>N/A</v>
      </c>
      <c r="P2636">
        <f t="shared" si="323"/>
        <v>0</v>
      </c>
      <c r="Q2636">
        <f t="shared" si="324"/>
        <v>0</v>
      </c>
      <c r="R2636">
        <f t="shared" si="325"/>
        <v>0</v>
      </c>
      <c r="S2636">
        <f t="shared" si="326"/>
        <v>0</v>
      </c>
      <c r="T2636" s="7" t="str">
        <f t="shared" si="330"/>
        <v>N/A</v>
      </c>
      <c r="U2636" s="7" t="str">
        <f t="shared" si="328"/>
        <v>N/A</v>
      </c>
    </row>
    <row r="2637" spans="1:21" ht="15" customHeight="1" x14ac:dyDescent="0.3">
      <c r="A2637" t="s">
        <v>10300</v>
      </c>
      <c r="B2637" s="2" t="s">
        <v>10301</v>
      </c>
      <c r="C2637" t="s">
        <v>10302</v>
      </c>
      <c r="D2637" t="s">
        <v>10303</v>
      </c>
      <c r="E2637" t="s">
        <v>10303</v>
      </c>
      <c r="F2637" t="s">
        <v>11</v>
      </c>
      <c r="G2637" t="s">
        <v>11</v>
      </c>
      <c r="H2637" t="s">
        <v>184</v>
      </c>
      <c r="I2637" t="s">
        <v>3711</v>
      </c>
      <c r="J2637" s="4" t="s">
        <v>10304</v>
      </c>
      <c r="K2637" t="s">
        <v>173</v>
      </c>
      <c r="L2637" s="6">
        <v>1</v>
      </c>
      <c r="M2637" s="10">
        <v>1</v>
      </c>
      <c r="N2637" s="6">
        <v>0</v>
      </c>
      <c r="O2637" s="12" t="str">
        <f t="shared" si="329"/>
        <v>RPG,</v>
      </c>
      <c r="P2637" s="6">
        <f t="shared" si="323"/>
        <v>1</v>
      </c>
      <c r="Q2637" s="6">
        <f t="shared" si="324"/>
        <v>0</v>
      </c>
      <c r="R2637" s="6">
        <f t="shared" si="325"/>
        <v>0</v>
      </c>
      <c r="S2637" s="6">
        <f t="shared" si="326"/>
        <v>0</v>
      </c>
      <c r="T2637" s="9" t="str">
        <f t="shared" si="330"/>
        <v>500</v>
      </c>
      <c r="U2637" s="9" t="str">
        <f t="shared" si="328"/>
        <v>500</v>
      </c>
    </row>
    <row r="2638" spans="1:21" ht="15" customHeight="1" x14ac:dyDescent="0.3">
      <c r="A2638" t="s">
        <v>10305</v>
      </c>
      <c r="B2638" s="2" t="s">
        <v>7</v>
      </c>
      <c r="C2638" t="s">
        <v>10306</v>
      </c>
      <c r="D2638" t="s">
        <v>10307</v>
      </c>
      <c r="E2638" t="s">
        <v>10307</v>
      </c>
      <c r="F2638" t="s">
        <v>11</v>
      </c>
      <c r="G2638" t="s">
        <v>11</v>
      </c>
      <c r="H2638" t="s">
        <v>89</v>
      </c>
      <c r="I2638" t="s">
        <v>10308</v>
      </c>
      <c r="J2638" s="4" t="s">
        <v>10309</v>
      </c>
      <c r="K2638" t="s">
        <v>506</v>
      </c>
      <c r="L2638" s="6">
        <v>0</v>
      </c>
      <c r="M2638" s="10">
        <v>1</v>
      </c>
      <c r="N2638" s="6">
        <v>0</v>
      </c>
      <c r="O2638" s="12" t="str">
        <f t="shared" si="329"/>
        <v>Indie,</v>
      </c>
      <c r="P2638" s="6">
        <f t="shared" si="323"/>
        <v>0</v>
      </c>
      <c r="Q2638" s="6">
        <f t="shared" si="324"/>
        <v>0</v>
      </c>
      <c r="R2638" s="6">
        <f t="shared" si="325"/>
        <v>0</v>
      </c>
      <c r="S2638" s="6">
        <f t="shared" si="326"/>
        <v>0</v>
      </c>
      <c r="T2638" s="9" t="str">
        <f t="shared" si="330"/>
        <v>4</v>
      </c>
      <c r="U2638" s="9" t="str">
        <f t="shared" si="328"/>
        <v>4</v>
      </c>
    </row>
    <row r="2639" spans="1:21" ht="15" customHeight="1" x14ac:dyDescent="0.3">
      <c r="A2639" t="s">
        <v>10310</v>
      </c>
      <c r="B2639" s="2" t="s">
        <v>117</v>
      </c>
      <c r="C2639" t="s">
        <v>10311</v>
      </c>
      <c r="D2639" t="s">
        <v>2140</v>
      </c>
      <c r="E2639" t="s">
        <v>10312</v>
      </c>
      <c r="F2639" t="s">
        <v>11</v>
      </c>
      <c r="G2639" t="s">
        <v>11</v>
      </c>
      <c r="H2639" t="s">
        <v>62</v>
      </c>
      <c r="I2639" t="s">
        <v>10313</v>
      </c>
      <c r="J2639" s="4" t="s">
        <v>10314</v>
      </c>
      <c r="K2639" t="s">
        <v>181</v>
      </c>
      <c r="L2639" s="6">
        <v>0</v>
      </c>
      <c r="M2639" s="10">
        <v>1</v>
      </c>
      <c r="N2639" s="6">
        <v>0</v>
      </c>
      <c r="O2639" s="12" t="str">
        <f t="shared" si="329"/>
        <v>Spectacle</v>
      </c>
      <c r="P2639" s="6">
        <f t="shared" si="323"/>
        <v>0</v>
      </c>
      <c r="Q2639" s="6">
        <f t="shared" si="324"/>
        <v>0</v>
      </c>
      <c r="R2639" s="6">
        <f t="shared" si="325"/>
        <v>0</v>
      </c>
      <c r="S2639" s="6">
        <f t="shared" si="326"/>
        <v>0</v>
      </c>
      <c r="T2639" s="9" t="str">
        <f t="shared" si="330"/>
        <v>1</v>
      </c>
      <c r="U2639" s="9" t="str">
        <f t="shared" si="328"/>
        <v>1</v>
      </c>
    </row>
    <row r="2640" spans="1:21" ht="15" customHeight="1" x14ac:dyDescent="0.3">
      <c r="A2640" t="s">
        <v>10315</v>
      </c>
      <c r="B2640" s="2" t="s">
        <v>209</v>
      </c>
      <c r="C2640" t="s">
        <v>10316</v>
      </c>
      <c r="D2640" t="s">
        <v>1260</v>
      </c>
      <c r="E2640" t="s">
        <v>10317</v>
      </c>
      <c r="F2640" t="s">
        <v>776</v>
      </c>
      <c r="G2640" t="s">
        <v>1889</v>
      </c>
      <c r="H2640" t="s">
        <v>147</v>
      </c>
      <c r="I2640" s="3" t="s">
        <v>1056</v>
      </c>
      <c r="J2640" s="4" t="s">
        <v>10318</v>
      </c>
      <c r="K2640" t="s">
        <v>506</v>
      </c>
      <c r="L2640" s="6">
        <v>0</v>
      </c>
      <c r="M2640" s="10">
        <v>1</v>
      </c>
      <c r="N2640" s="6">
        <v>0</v>
      </c>
      <c r="O2640" s="12" t="str">
        <f t="shared" si="329"/>
        <v>Assassin,</v>
      </c>
      <c r="P2640" s="6">
        <f t="shared" si="323"/>
        <v>0</v>
      </c>
      <c r="Q2640" s="6">
        <f t="shared" si="324"/>
        <v>0</v>
      </c>
      <c r="R2640" s="6">
        <f t="shared" si="325"/>
        <v>0</v>
      </c>
      <c r="S2640" s="6">
        <f t="shared" si="326"/>
        <v>0</v>
      </c>
      <c r="T2640" s="9" t="str">
        <f t="shared" si="330"/>
        <v>4</v>
      </c>
      <c r="U2640" s="9" t="str">
        <f t="shared" si="328"/>
        <v>4</v>
      </c>
    </row>
    <row r="2641" spans="1:21" ht="15" customHeight="1" x14ac:dyDescent="0.3">
      <c r="A2641" t="s">
        <v>10319</v>
      </c>
      <c r="B2641" s="2" t="s">
        <v>117</v>
      </c>
      <c r="C2641" t="s">
        <v>10320</v>
      </c>
      <c r="D2641" t="s">
        <v>1321</v>
      </c>
      <c r="E2641" t="s">
        <v>7688</v>
      </c>
      <c r="F2641" t="s">
        <v>161</v>
      </c>
      <c r="G2641" t="s">
        <v>3194</v>
      </c>
      <c r="H2641" t="s">
        <v>32</v>
      </c>
      <c r="I2641" s="3" t="s">
        <v>10321</v>
      </c>
      <c r="J2641" s="4" t="s">
        <v>10322</v>
      </c>
      <c r="K2641" t="s">
        <v>207</v>
      </c>
      <c r="L2641" s="6">
        <v>0</v>
      </c>
      <c r="M2641" s="10">
        <v>1</v>
      </c>
      <c r="N2641" s="6">
        <v>0</v>
      </c>
      <c r="O2641" s="12" t="str">
        <f t="shared" si="329"/>
        <v>LEGO,</v>
      </c>
      <c r="P2641" s="6">
        <f t="shared" si="323"/>
        <v>0</v>
      </c>
      <c r="Q2641" s="6">
        <f t="shared" si="324"/>
        <v>0</v>
      </c>
      <c r="R2641" s="6">
        <f t="shared" si="325"/>
        <v>0</v>
      </c>
      <c r="S2641" s="6">
        <f t="shared" si="326"/>
        <v>0</v>
      </c>
      <c r="T2641" s="9" t="str">
        <f t="shared" si="330"/>
        <v>10</v>
      </c>
      <c r="U2641" s="9" t="str">
        <f t="shared" si="328"/>
        <v>10</v>
      </c>
    </row>
    <row r="2642" spans="1:21" ht="15" customHeight="1" x14ac:dyDescent="0.3">
      <c r="A2642" t="s">
        <v>10323</v>
      </c>
      <c r="B2642" s="2" t="s">
        <v>7</v>
      </c>
      <c r="C2642" t="s">
        <v>10324</v>
      </c>
      <c r="D2642" t="s">
        <v>1835</v>
      </c>
      <c r="E2642" t="s">
        <v>1835</v>
      </c>
      <c r="F2642" t="s">
        <v>11</v>
      </c>
      <c r="G2642" t="s">
        <v>11</v>
      </c>
      <c r="H2642" t="s">
        <v>161</v>
      </c>
      <c r="I2642" s="3" t="s">
        <v>10325</v>
      </c>
      <c r="J2642" s="4" t="s">
        <v>10326</v>
      </c>
      <c r="K2642" t="s">
        <v>11</v>
      </c>
      <c r="L2642" s="6">
        <v>0</v>
      </c>
      <c r="M2642" s="10">
        <v>1</v>
      </c>
      <c r="N2642" s="6">
        <v>0</v>
      </c>
      <c r="O2642" s="12" t="str">
        <f t="shared" si="329"/>
        <v>Realistic,</v>
      </c>
      <c r="P2642" s="6">
        <f t="shared" si="323"/>
        <v>0</v>
      </c>
      <c r="Q2642" s="6">
        <f t="shared" si="324"/>
        <v>0</v>
      </c>
      <c r="R2642" s="6">
        <f t="shared" si="325"/>
        <v>0</v>
      </c>
      <c r="S2642" s="6">
        <f t="shared" si="326"/>
        <v>0</v>
      </c>
      <c r="T2642" s="9" t="str">
        <f t="shared" si="330"/>
        <v>N/A</v>
      </c>
      <c r="U2642" s="9" t="str">
        <f t="shared" si="328"/>
        <v>N/A</v>
      </c>
    </row>
    <row r="2643" spans="1:21" ht="15" hidden="1" customHeight="1" x14ac:dyDescent="0.3">
      <c r="A2643" t="s">
        <v>10327</v>
      </c>
      <c r="B2643" s="2" t="s">
        <v>2125</v>
      </c>
      <c r="C2643" t="s">
        <v>10328</v>
      </c>
      <c r="D2643" t="s">
        <v>11</v>
      </c>
      <c r="E2643" t="s">
        <v>3872</v>
      </c>
      <c r="F2643" t="s">
        <v>11</v>
      </c>
      <c r="G2643" t="s">
        <v>11</v>
      </c>
      <c r="H2643" t="s">
        <v>11</v>
      </c>
      <c r="I2643" t="s">
        <v>11</v>
      </c>
      <c r="J2643" t="s">
        <v>11</v>
      </c>
      <c r="K2643" t="s">
        <v>4554</v>
      </c>
      <c r="L2643">
        <v>0</v>
      </c>
      <c r="M2643">
        <v>1</v>
      </c>
      <c r="N2643">
        <v>0</v>
      </c>
      <c r="O2643" t="str">
        <f t="shared" si="329"/>
        <v>N/A</v>
      </c>
      <c r="P2643">
        <f t="shared" si="323"/>
        <v>0</v>
      </c>
      <c r="Q2643">
        <f t="shared" si="324"/>
        <v>0</v>
      </c>
      <c r="R2643">
        <f t="shared" si="325"/>
        <v>0</v>
      </c>
      <c r="S2643">
        <f t="shared" si="326"/>
        <v>0</v>
      </c>
      <c r="T2643" s="7" t="str">
        <f t="shared" si="330"/>
        <v>150</v>
      </c>
      <c r="U2643" s="7" t="str">
        <f t="shared" si="328"/>
        <v>150</v>
      </c>
    </row>
    <row r="2644" spans="1:21" ht="15" customHeight="1" x14ac:dyDescent="0.3">
      <c r="A2644" t="s">
        <v>10329</v>
      </c>
      <c r="B2644" s="2" t="s">
        <v>175</v>
      </c>
      <c r="C2644" t="s">
        <v>2183</v>
      </c>
      <c r="D2644" t="s">
        <v>3606</v>
      </c>
      <c r="E2644" t="s">
        <v>10330</v>
      </c>
      <c r="F2644" t="s">
        <v>11</v>
      </c>
      <c r="G2644" t="s">
        <v>11</v>
      </c>
      <c r="H2644" t="s">
        <v>147</v>
      </c>
      <c r="I2644" t="s">
        <v>3844</v>
      </c>
      <c r="J2644" s="4" t="s">
        <v>10331</v>
      </c>
      <c r="K2644" t="s">
        <v>42</v>
      </c>
      <c r="L2644" s="6">
        <v>0</v>
      </c>
      <c r="M2644" s="10">
        <v>1</v>
      </c>
      <c r="N2644" s="6">
        <v>0</v>
      </c>
      <c r="O2644" s="12" t="str">
        <f t="shared" si="329"/>
        <v>Action,</v>
      </c>
      <c r="P2644" s="6">
        <f t="shared" si="323"/>
        <v>0</v>
      </c>
      <c r="Q2644" s="6">
        <f t="shared" si="324"/>
        <v>0</v>
      </c>
      <c r="R2644" s="6">
        <f t="shared" si="325"/>
        <v>0</v>
      </c>
      <c r="S2644" s="6">
        <f t="shared" si="326"/>
        <v>0</v>
      </c>
      <c r="T2644" s="9" t="str">
        <f t="shared" si="330"/>
        <v>3</v>
      </c>
      <c r="U2644" s="9" t="str">
        <f t="shared" si="328"/>
        <v>3</v>
      </c>
    </row>
    <row r="2645" spans="1:21" ht="15" hidden="1" customHeight="1" x14ac:dyDescent="0.3">
      <c r="A2645" t="s">
        <v>10332</v>
      </c>
      <c r="B2645" s="2" t="s">
        <v>117</v>
      </c>
      <c r="C2645" t="s">
        <v>11</v>
      </c>
      <c r="D2645" t="s">
        <v>11</v>
      </c>
      <c r="E2645" t="s">
        <v>11</v>
      </c>
      <c r="F2645" t="s">
        <v>11</v>
      </c>
      <c r="G2645" t="s">
        <v>11</v>
      </c>
      <c r="H2645" t="s">
        <v>11</v>
      </c>
      <c r="I2645" t="s">
        <v>11</v>
      </c>
      <c r="J2645" t="s">
        <v>11</v>
      </c>
      <c r="K2645" t="s">
        <v>11</v>
      </c>
      <c r="L2645">
        <v>0</v>
      </c>
      <c r="M2645">
        <v>0</v>
      </c>
      <c r="N2645">
        <v>0</v>
      </c>
      <c r="O2645" t="str">
        <f t="shared" si="329"/>
        <v>N/A</v>
      </c>
      <c r="P2645">
        <f t="shared" si="323"/>
        <v>0</v>
      </c>
      <c r="Q2645">
        <f t="shared" si="324"/>
        <v>0</v>
      </c>
      <c r="R2645">
        <f t="shared" si="325"/>
        <v>0</v>
      </c>
      <c r="S2645">
        <f t="shared" si="326"/>
        <v>0</v>
      </c>
      <c r="T2645" s="7" t="str">
        <f t="shared" si="330"/>
        <v>N/A</v>
      </c>
      <c r="U2645" s="7" t="str">
        <f t="shared" si="328"/>
        <v>N/A</v>
      </c>
    </row>
    <row r="2646" spans="1:21" ht="15" customHeight="1" x14ac:dyDescent="0.3">
      <c r="A2646" t="s">
        <v>10333</v>
      </c>
      <c r="B2646" s="2" t="s">
        <v>209</v>
      </c>
      <c r="C2646" t="s">
        <v>10334</v>
      </c>
      <c r="D2646" t="s">
        <v>8084</v>
      </c>
      <c r="E2646" t="s">
        <v>8084</v>
      </c>
      <c r="F2646" t="s">
        <v>218</v>
      </c>
      <c r="G2646" t="s">
        <v>1984</v>
      </c>
      <c r="H2646" t="s">
        <v>89</v>
      </c>
      <c r="I2646" s="3" t="s">
        <v>10335</v>
      </c>
      <c r="J2646" s="4" t="s">
        <v>10336</v>
      </c>
      <c r="K2646" t="s">
        <v>173</v>
      </c>
      <c r="L2646" s="6">
        <v>1</v>
      </c>
      <c r="M2646" s="10">
        <v>1</v>
      </c>
      <c r="N2646" s="6">
        <v>0</v>
      </c>
      <c r="O2646" s="12" t="str">
        <f t="shared" si="329"/>
        <v>Board</v>
      </c>
      <c r="P2646" s="6">
        <f t="shared" si="323"/>
        <v>1</v>
      </c>
      <c r="Q2646" s="6">
        <f t="shared" si="324"/>
        <v>0</v>
      </c>
      <c r="R2646" s="6">
        <f t="shared" si="325"/>
        <v>0</v>
      </c>
      <c r="S2646" s="6">
        <f t="shared" si="326"/>
        <v>0</v>
      </c>
      <c r="T2646" s="9" t="str">
        <f t="shared" si="330"/>
        <v>500</v>
      </c>
      <c r="U2646" s="9" t="str">
        <f t="shared" si="328"/>
        <v>500</v>
      </c>
    </row>
    <row r="2647" spans="1:21" ht="15" customHeight="1" x14ac:dyDescent="0.3">
      <c r="A2647" t="s">
        <v>10337</v>
      </c>
      <c r="B2647" s="2" t="s">
        <v>7</v>
      </c>
      <c r="C2647" t="s">
        <v>4453</v>
      </c>
      <c r="D2647" t="s">
        <v>10338</v>
      </c>
      <c r="E2647" t="s">
        <v>10339</v>
      </c>
      <c r="F2647" t="s">
        <v>2104</v>
      </c>
      <c r="G2647" t="s">
        <v>3194</v>
      </c>
      <c r="H2647" t="s">
        <v>1562</v>
      </c>
      <c r="I2647" t="s">
        <v>232</v>
      </c>
      <c r="J2647" s="4" t="s">
        <v>10340</v>
      </c>
      <c r="K2647" t="s">
        <v>800</v>
      </c>
      <c r="L2647" s="6">
        <v>0</v>
      </c>
      <c r="M2647" s="10">
        <v>1</v>
      </c>
      <c r="N2647" s="6">
        <v>0</v>
      </c>
      <c r="O2647" s="12" t="str">
        <f t="shared" si="329"/>
        <v>RTS,</v>
      </c>
      <c r="P2647" s="6">
        <f t="shared" si="323"/>
        <v>0</v>
      </c>
      <c r="Q2647" s="6">
        <f t="shared" si="324"/>
        <v>0</v>
      </c>
      <c r="R2647" s="6">
        <f t="shared" si="325"/>
        <v>0</v>
      </c>
      <c r="S2647" s="6">
        <f t="shared" si="326"/>
        <v>0</v>
      </c>
      <c r="T2647" s="9" t="str">
        <f t="shared" si="330"/>
        <v>14</v>
      </c>
      <c r="U2647" s="9" t="str">
        <f t="shared" si="328"/>
        <v>14</v>
      </c>
    </row>
    <row r="2648" spans="1:21" ht="15" customHeight="1" x14ac:dyDescent="0.3">
      <c r="A2648" t="s">
        <v>10341</v>
      </c>
      <c r="B2648" s="2" t="s">
        <v>18</v>
      </c>
      <c r="C2648" t="s">
        <v>1355</v>
      </c>
      <c r="D2648" t="s">
        <v>265</v>
      </c>
      <c r="E2648" t="s">
        <v>4063</v>
      </c>
      <c r="F2648" t="s">
        <v>91</v>
      </c>
      <c r="G2648" t="s">
        <v>2890</v>
      </c>
      <c r="H2648" t="s">
        <v>64</v>
      </c>
      <c r="I2648" s="3" t="s">
        <v>10342</v>
      </c>
      <c r="J2648" s="4" t="s">
        <v>10343</v>
      </c>
      <c r="K2648" t="s">
        <v>11</v>
      </c>
      <c r="L2648" s="6">
        <v>0</v>
      </c>
      <c r="M2648" s="10">
        <v>1</v>
      </c>
      <c r="N2648" s="6">
        <v>0</v>
      </c>
      <c r="O2648" s="12" t="str">
        <f t="shared" si="329"/>
        <v>Action,</v>
      </c>
      <c r="P2648" s="6">
        <f t="shared" si="323"/>
        <v>0</v>
      </c>
      <c r="Q2648" s="6">
        <f t="shared" si="324"/>
        <v>0</v>
      </c>
      <c r="R2648" s="6">
        <f t="shared" si="325"/>
        <v>0</v>
      </c>
      <c r="S2648" s="6">
        <f t="shared" si="326"/>
        <v>0</v>
      </c>
      <c r="T2648" s="9" t="str">
        <f t="shared" si="330"/>
        <v>N/A</v>
      </c>
      <c r="U2648" s="9" t="str">
        <f t="shared" si="328"/>
        <v>N/A</v>
      </c>
    </row>
    <row r="2649" spans="1:21" ht="15" customHeight="1" x14ac:dyDescent="0.3">
      <c r="A2649" t="s">
        <v>10344</v>
      </c>
      <c r="B2649" s="2" t="s">
        <v>117</v>
      </c>
      <c r="C2649" t="s">
        <v>8804</v>
      </c>
      <c r="D2649" t="s">
        <v>10345</v>
      </c>
      <c r="E2649" t="s">
        <v>10345</v>
      </c>
      <c r="F2649" t="s">
        <v>11</v>
      </c>
      <c r="G2649" t="s">
        <v>11</v>
      </c>
      <c r="H2649" t="s">
        <v>89</v>
      </c>
      <c r="I2649" t="s">
        <v>3194</v>
      </c>
      <c r="J2649" s="4" t="s">
        <v>10346</v>
      </c>
      <c r="K2649" t="s">
        <v>42</v>
      </c>
      <c r="L2649" s="6">
        <v>0</v>
      </c>
      <c r="M2649" s="10">
        <v>1</v>
      </c>
      <c r="N2649" s="6">
        <v>0</v>
      </c>
      <c r="O2649" s="12" t="str">
        <f t="shared" si="329"/>
        <v>Horror,</v>
      </c>
      <c r="P2649" s="6">
        <f t="shared" si="323"/>
        <v>0</v>
      </c>
      <c r="Q2649" s="6">
        <f t="shared" si="324"/>
        <v>0</v>
      </c>
      <c r="R2649" s="6">
        <f t="shared" si="325"/>
        <v>0</v>
      </c>
      <c r="S2649" s="6">
        <f t="shared" si="326"/>
        <v>0</v>
      </c>
      <c r="T2649" s="9" t="str">
        <f t="shared" si="330"/>
        <v>3</v>
      </c>
      <c r="U2649" s="9" t="str">
        <f t="shared" si="328"/>
        <v>3</v>
      </c>
    </row>
    <row r="2650" spans="1:21" ht="15" customHeight="1" x14ac:dyDescent="0.3">
      <c r="A2650" t="s">
        <v>10347</v>
      </c>
      <c r="B2650" s="2" t="s">
        <v>117</v>
      </c>
      <c r="C2650" t="s">
        <v>1498</v>
      </c>
      <c r="D2650" t="s">
        <v>10348</v>
      </c>
      <c r="E2650" t="s">
        <v>10349</v>
      </c>
      <c r="F2650" t="s">
        <v>39</v>
      </c>
      <c r="G2650" t="s">
        <v>1061</v>
      </c>
      <c r="H2650" t="s">
        <v>89</v>
      </c>
      <c r="I2650" s="3" t="s">
        <v>10350</v>
      </c>
      <c r="J2650" s="4" t="s">
        <v>10351</v>
      </c>
      <c r="K2650" t="s">
        <v>320</v>
      </c>
      <c r="L2650" s="6">
        <v>0</v>
      </c>
      <c r="M2650" s="10">
        <v>1</v>
      </c>
      <c r="N2650" s="6">
        <v>0</v>
      </c>
      <c r="O2650" s="12" t="str">
        <f t="shared" si="329"/>
        <v>Roguelike,</v>
      </c>
      <c r="P2650" s="6">
        <f t="shared" si="323"/>
        <v>0</v>
      </c>
      <c r="Q2650" s="6">
        <f t="shared" si="324"/>
        <v>0</v>
      </c>
      <c r="R2650" s="6">
        <f t="shared" si="325"/>
        <v>0</v>
      </c>
      <c r="S2650" s="6">
        <f t="shared" si="326"/>
        <v>0</v>
      </c>
      <c r="T2650" s="9" t="str">
        <f t="shared" si="330"/>
        <v>2</v>
      </c>
      <c r="U2650" s="9" t="str">
        <f t="shared" si="328"/>
        <v>2</v>
      </c>
    </row>
    <row r="2651" spans="1:21" ht="15" customHeight="1" x14ac:dyDescent="0.3">
      <c r="A2651" t="s">
        <v>10352</v>
      </c>
      <c r="B2651" s="2" t="s">
        <v>4149</v>
      </c>
      <c r="C2651" t="s">
        <v>1617</v>
      </c>
      <c r="D2651" t="s">
        <v>10353</v>
      </c>
      <c r="E2651" t="s">
        <v>10353</v>
      </c>
      <c r="F2651" t="s">
        <v>11</v>
      </c>
      <c r="G2651" t="s">
        <v>11</v>
      </c>
      <c r="H2651" t="s">
        <v>776</v>
      </c>
      <c r="I2651" t="s">
        <v>4972</v>
      </c>
      <c r="J2651" s="4" t="s">
        <v>10354</v>
      </c>
      <c r="K2651" t="s">
        <v>3221</v>
      </c>
      <c r="L2651" s="6">
        <v>0</v>
      </c>
      <c r="M2651" s="10">
        <v>1</v>
      </c>
      <c r="N2651" s="6">
        <v>0</v>
      </c>
      <c r="O2651" s="12" t="str">
        <f t="shared" si="329"/>
        <v>Puzzle,</v>
      </c>
      <c r="P2651" s="6">
        <f t="shared" si="323"/>
        <v>0</v>
      </c>
      <c r="Q2651" s="6">
        <f t="shared" si="324"/>
        <v>0</v>
      </c>
      <c r="R2651" s="6">
        <f t="shared" si="325"/>
        <v>0</v>
      </c>
      <c r="S2651" s="6">
        <f t="shared" si="326"/>
        <v>0</v>
      </c>
      <c r="T2651" s="9" t="str">
        <f t="shared" si="330"/>
        <v>1000</v>
      </c>
      <c r="U2651" s="9" t="str">
        <f t="shared" si="328"/>
        <v>1000</v>
      </c>
    </row>
    <row r="2652" spans="1:21" ht="15" customHeight="1" x14ac:dyDescent="0.3">
      <c r="A2652" t="s">
        <v>10355</v>
      </c>
      <c r="B2652" s="2" t="s">
        <v>18</v>
      </c>
      <c r="C2652" t="s">
        <v>10356</v>
      </c>
      <c r="D2652" t="s">
        <v>7422</v>
      </c>
      <c r="E2652" t="s">
        <v>10357</v>
      </c>
      <c r="F2652" t="s">
        <v>1849</v>
      </c>
      <c r="G2652" t="s">
        <v>1850</v>
      </c>
      <c r="H2652" t="s">
        <v>64</v>
      </c>
      <c r="I2652" s="3" t="s">
        <v>7260</v>
      </c>
      <c r="J2652" s="4" t="s">
        <v>10358</v>
      </c>
      <c r="K2652" t="s">
        <v>181</v>
      </c>
      <c r="L2652" s="6">
        <v>1</v>
      </c>
      <c r="M2652" s="10">
        <v>1</v>
      </c>
      <c r="N2652" s="6">
        <v>1</v>
      </c>
      <c r="O2652" s="12" t="str">
        <f t="shared" si="329"/>
        <v>FPS,</v>
      </c>
      <c r="P2652" s="6">
        <f t="shared" si="323"/>
        <v>1</v>
      </c>
      <c r="Q2652" s="6">
        <f t="shared" si="324"/>
        <v>1</v>
      </c>
      <c r="R2652" s="6">
        <f t="shared" si="325"/>
        <v>1</v>
      </c>
      <c r="S2652" s="6">
        <f t="shared" si="326"/>
        <v>1</v>
      </c>
      <c r="T2652" s="9" t="str">
        <f t="shared" si="330"/>
        <v>1</v>
      </c>
      <c r="U2652" s="9" t="str">
        <f t="shared" si="328"/>
        <v>1</v>
      </c>
    </row>
    <row r="2653" spans="1:21" ht="15" hidden="1" customHeight="1" x14ac:dyDescent="0.3">
      <c r="A2653" t="s">
        <v>10359</v>
      </c>
      <c r="B2653" s="2" t="s">
        <v>10360</v>
      </c>
      <c r="C2653" t="s">
        <v>11</v>
      </c>
      <c r="D2653" t="s">
        <v>11</v>
      </c>
      <c r="E2653" t="s">
        <v>11</v>
      </c>
      <c r="F2653" t="s">
        <v>11</v>
      </c>
      <c r="G2653" t="s">
        <v>11</v>
      </c>
      <c r="H2653" t="s">
        <v>11</v>
      </c>
      <c r="I2653" t="s">
        <v>11</v>
      </c>
      <c r="J2653" t="s">
        <v>11</v>
      </c>
      <c r="K2653" t="s">
        <v>11</v>
      </c>
      <c r="L2653">
        <v>0</v>
      </c>
      <c r="M2653">
        <v>0</v>
      </c>
      <c r="N2653">
        <v>0</v>
      </c>
      <c r="O2653" t="str">
        <f t="shared" si="329"/>
        <v>N/A</v>
      </c>
      <c r="P2653">
        <f t="shared" si="323"/>
        <v>0</v>
      </c>
      <c r="Q2653">
        <f t="shared" si="324"/>
        <v>0</v>
      </c>
      <c r="R2653">
        <f t="shared" si="325"/>
        <v>0</v>
      </c>
      <c r="S2653">
        <f t="shared" si="326"/>
        <v>0</v>
      </c>
      <c r="T2653" s="7" t="str">
        <f t="shared" si="330"/>
        <v>N/A</v>
      </c>
      <c r="U2653" s="7" t="str">
        <f t="shared" si="328"/>
        <v>N/A</v>
      </c>
    </row>
    <row r="2654" spans="1:21" ht="15" customHeight="1" x14ac:dyDescent="0.3">
      <c r="A2654" t="s">
        <v>10361</v>
      </c>
      <c r="B2654" s="2" t="s">
        <v>144</v>
      </c>
      <c r="C2654" t="s">
        <v>10362</v>
      </c>
      <c r="D2654" t="s">
        <v>79</v>
      </c>
      <c r="E2654" t="s">
        <v>4424</v>
      </c>
      <c r="F2654" t="s">
        <v>91</v>
      </c>
      <c r="G2654" t="s">
        <v>473</v>
      </c>
      <c r="H2654" t="s">
        <v>12</v>
      </c>
      <c r="I2654" s="3" t="s">
        <v>10363</v>
      </c>
      <c r="J2654" s="4" t="s">
        <v>10364</v>
      </c>
      <c r="K2654" t="s">
        <v>11</v>
      </c>
      <c r="L2654" s="6">
        <v>0</v>
      </c>
      <c r="M2654" s="10">
        <v>1</v>
      </c>
      <c r="N2654" s="6">
        <v>0</v>
      </c>
      <c r="O2654" s="12" t="str">
        <f t="shared" si="329"/>
        <v>Action,</v>
      </c>
      <c r="P2654" s="6">
        <f t="shared" si="323"/>
        <v>0</v>
      </c>
      <c r="Q2654" s="6">
        <f t="shared" si="324"/>
        <v>0</v>
      </c>
      <c r="R2654" s="6">
        <f t="shared" si="325"/>
        <v>0</v>
      </c>
      <c r="S2654" s="6">
        <f t="shared" si="326"/>
        <v>0</v>
      </c>
      <c r="T2654" s="9" t="str">
        <f t="shared" si="330"/>
        <v>N/A</v>
      </c>
      <c r="U2654" s="9" t="str">
        <f t="shared" si="328"/>
        <v>N/A</v>
      </c>
    </row>
    <row r="2655" spans="1:21" ht="15" customHeight="1" x14ac:dyDescent="0.3">
      <c r="A2655" t="s">
        <v>10365</v>
      </c>
      <c r="B2655" s="2" t="s">
        <v>117</v>
      </c>
      <c r="C2655" t="s">
        <v>1924</v>
      </c>
      <c r="D2655" t="s">
        <v>10366</v>
      </c>
      <c r="E2655" t="s">
        <v>10366</v>
      </c>
      <c r="F2655" t="s">
        <v>89</v>
      </c>
      <c r="G2655" t="s">
        <v>3167</v>
      </c>
      <c r="H2655" t="s">
        <v>91</v>
      </c>
      <c r="I2655" t="s">
        <v>10367</v>
      </c>
      <c r="J2655" s="4" t="s">
        <v>10368</v>
      </c>
      <c r="K2655" t="s">
        <v>49</v>
      </c>
      <c r="L2655" s="6">
        <v>1</v>
      </c>
      <c r="M2655" s="10">
        <v>1</v>
      </c>
      <c r="N2655" s="6">
        <v>1</v>
      </c>
      <c r="O2655" s="12" t="str">
        <f t="shared" si="329"/>
        <v>Indie,</v>
      </c>
      <c r="P2655" s="6">
        <f t="shared" si="323"/>
        <v>1</v>
      </c>
      <c r="Q2655" s="6">
        <f t="shared" si="324"/>
        <v>1</v>
      </c>
      <c r="R2655" s="6">
        <f t="shared" si="325"/>
        <v>1</v>
      </c>
      <c r="S2655" s="6">
        <f t="shared" si="326"/>
        <v>1</v>
      </c>
      <c r="T2655" s="9" t="str">
        <f t="shared" si="330"/>
        <v>8</v>
      </c>
      <c r="U2655" s="9" t="str">
        <f t="shared" si="328"/>
        <v>8</v>
      </c>
    </row>
    <row r="2656" spans="1:21" ht="15" hidden="1" customHeight="1" x14ac:dyDescent="0.3">
      <c r="A2656" t="s">
        <v>10369</v>
      </c>
      <c r="B2656" s="2" t="s">
        <v>2280</v>
      </c>
      <c r="C2656" t="s">
        <v>11</v>
      </c>
      <c r="D2656" t="s">
        <v>11</v>
      </c>
      <c r="E2656" t="s">
        <v>11</v>
      </c>
      <c r="F2656" t="s">
        <v>11</v>
      </c>
      <c r="G2656" t="s">
        <v>11</v>
      </c>
      <c r="H2656" t="s">
        <v>11</v>
      </c>
      <c r="I2656" t="s">
        <v>11</v>
      </c>
      <c r="J2656" t="s">
        <v>11</v>
      </c>
      <c r="K2656" t="s">
        <v>11</v>
      </c>
      <c r="L2656">
        <v>0</v>
      </c>
      <c r="M2656">
        <v>0</v>
      </c>
      <c r="N2656">
        <v>0</v>
      </c>
      <c r="O2656" t="str">
        <f t="shared" si="329"/>
        <v>N/A</v>
      </c>
      <c r="P2656">
        <f t="shared" si="323"/>
        <v>0</v>
      </c>
      <c r="Q2656">
        <f t="shared" si="324"/>
        <v>0</v>
      </c>
      <c r="R2656">
        <f t="shared" si="325"/>
        <v>0</v>
      </c>
      <c r="S2656">
        <f t="shared" si="326"/>
        <v>0</v>
      </c>
      <c r="T2656" s="7" t="str">
        <f t="shared" si="330"/>
        <v>N/A</v>
      </c>
      <c r="U2656" s="7" t="str">
        <f t="shared" si="328"/>
        <v>N/A</v>
      </c>
    </row>
    <row r="2657" spans="1:21" ht="15" customHeight="1" x14ac:dyDescent="0.3">
      <c r="A2657" t="s">
        <v>10370</v>
      </c>
      <c r="B2657" s="2" t="s">
        <v>175</v>
      </c>
      <c r="C2657" t="s">
        <v>10051</v>
      </c>
      <c r="D2657" t="s">
        <v>10371</v>
      </c>
      <c r="E2657" t="s">
        <v>10372</v>
      </c>
      <c r="F2657" t="s">
        <v>287</v>
      </c>
      <c r="G2657" t="s">
        <v>1070</v>
      </c>
      <c r="H2657" t="s">
        <v>62</v>
      </c>
      <c r="I2657" s="3" t="s">
        <v>10373</v>
      </c>
      <c r="J2657" s="4" t="s">
        <v>10374</v>
      </c>
      <c r="K2657" t="s">
        <v>181</v>
      </c>
      <c r="L2657" s="6">
        <v>0</v>
      </c>
      <c r="M2657" s="10">
        <v>1</v>
      </c>
      <c r="N2657" s="6">
        <v>0</v>
      </c>
      <c r="O2657" s="12" t="str">
        <f t="shared" si="329"/>
        <v>RPG,</v>
      </c>
      <c r="P2657" s="6">
        <f t="shared" si="323"/>
        <v>0</v>
      </c>
      <c r="Q2657" s="6">
        <f t="shared" si="324"/>
        <v>0</v>
      </c>
      <c r="R2657" s="6">
        <f t="shared" si="325"/>
        <v>0</v>
      </c>
      <c r="S2657" s="6">
        <f t="shared" si="326"/>
        <v>0</v>
      </c>
      <c r="T2657" s="9" t="str">
        <f t="shared" si="330"/>
        <v>1</v>
      </c>
      <c r="U2657" s="9" t="str">
        <f t="shared" si="328"/>
        <v>1</v>
      </c>
    </row>
    <row r="2658" spans="1:21" ht="15" hidden="1" customHeight="1" x14ac:dyDescent="0.3">
      <c r="A2658" t="s">
        <v>10375</v>
      </c>
      <c r="B2658" s="2" t="s">
        <v>18</v>
      </c>
      <c r="C2658" t="s">
        <v>11</v>
      </c>
      <c r="D2658" t="s">
        <v>11</v>
      </c>
      <c r="E2658" t="s">
        <v>11</v>
      </c>
      <c r="F2658" t="s">
        <v>11</v>
      </c>
      <c r="G2658" t="s">
        <v>11</v>
      </c>
      <c r="H2658" t="s">
        <v>11</v>
      </c>
      <c r="I2658" t="s">
        <v>11</v>
      </c>
      <c r="J2658" t="s">
        <v>11</v>
      </c>
      <c r="K2658" t="s">
        <v>11</v>
      </c>
      <c r="L2658">
        <v>0</v>
      </c>
      <c r="M2658">
        <v>0</v>
      </c>
      <c r="N2658">
        <v>0</v>
      </c>
      <c r="O2658" t="str">
        <f t="shared" si="329"/>
        <v>N/A</v>
      </c>
      <c r="P2658">
        <f t="shared" si="323"/>
        <v>0</v>
      </c>
      <c r="Q2658">
        <f t="shared" si="324"/>
        <v>0</v>
      </c>
      <c r="R2658">
        <f t="shared" si="325"/>
        <v>0</v>
      </c>
      <c r="S2658">
        <f t="shared" si="326"/>
        <v>0</v>
      </c>
      <c r="T2658" s="7" t="str">
        <f t="shared" si="330"/>
        <v>N/A</v>
      </c>
      <c r="U2658" s="7" t="str">
        <f t="shared" si="328"/>
        <v>N/A</v>
      </c>
    </row>
    <row r="2659" spans="1:21" ht="15" customHeight="1" x14ac:dyDescent="0.3">
      <c r="A2659" t="s">
        <v>10376</v>
      </c>
      <c r="B2659" s="2" t="s">
        <v>209</v>
      </c>
      <c r="C2659" t="s">
        <v>10377</v>
      </c>
      <c r="D2659" t="s">
        <v>10378</v>
      </c>
      <c r="E2659" t="s">
        <v>10378</v>
      </c>
      <c r="F2659" t="s">
        <v>12</v>
      </c>
      <c r="G2659" t="s">
        <v>4782</v>
      </c>
      <c r="H2659" t="s">
        <v>1193</v>
      </c>
      <c r="I2659" s="3" t="s">
        <v>1121</v>
      </c>
      <c r="J2659" s="4" t="s">
        <v>10379</v>
      </c>
      <c r="K2659" t="s">
        <v>506</v>
      </c>
      <c r="L2659" s="6">
        <v>0</v>
      </c>
      <c r="M2659" s="10">
        <v>1</v>
      </c>
      <c r="N2659" s="6">
        <v>0</v>
      </c>
      <c r="O2659" s="12" t="str">
        <f t="shared" si="329"/>
        <v>Memes,</v>
      </c>
      <c r="P2659" s="6">
        <f t="shared" si="323"/>
        <v>0</v>
      </c>
      <c r="Q2659" s="6">
        <f t="shared" si="324"/>
        <v>0</v>
      </c>
      <c r="R2659" s="6">
        <f t="shared" si="325"/>
        <v>0</v>
      </c>
      <c r="S2659" s="6">
        <f t="shared" si="326"/>
        <v>0</v>
      </c>
      <c r="T2659" s="9" t="str">
        <f t="shared" si="330"/>
        <v>4</v>
      </c>
      <c r="U2659" s="9" t="str">
        <f t="shared" si="328"/>
        <v>4</v>
      </c>
    </row>
    <row r="2660" spans="1:21" ht="15" hidden="1" customHeight="1" x14ac:dyDescent="0.3">
      <c r="A2660" t="s">
        <v>10380</v>
      </c>
      <c r="B2660" s="2" t="s">
        <v>10381</v>
      </c>
      <c r="C2660" t="s">
        <v>11</v>
      </c>
      <c r="D2660" t="s">
        <v>11</v>
      </c>
      <c r="E2660" t="s">
        <v>11</v>
      </c>
      <c r="F2660" t="s">
        <v>11</v>
      </c>
      <c r="G2660" t="s">
        <v>11</v>
      </c>
      <c r="H2660" t="s">
        <v>11</v>
      </c>
      <c r="I2660" t="s">
        <v>11</v>
      </c>
      <c r="J2660" t="s">
        <v>11</v>
      </c>
      <c r="K2660" t="s">
        <v>11</v>
      </c>
      <c r="L2660">
        <v>0</v>
      </c>
      <c r="M2660">
        <v>0</v>
      </c>
      <c r="N2660">
        <v>0</v>
      </c>
      <c r="O2660" t="str">
        <f t="shared" si="329"/>
        <v>N/A</v>
      </c>
      <c r="P2660">
        <f t="shared" si="323"/>
        <v>0</v>
      </c>
      <c r="Q2660">
        <f t="shared" si="324"/>
        <v>0</v>
      </c>
      <c r="R2660">
        <f t="shared" si="325"/>
        <v>0</v>
      </c>
      <c r="S2660">
        <f t="shared" si="326"/>
        <v>0</v>
      </c>
      <c r="T2660" s="7" t="str">
        <f t="shared" si="330"/>
        <v>N/A</v>
      </c>
      <c r="U2660" s="7" t="str">
        <f t="shared" si="328"/>
        <v>N/A</v>
      </c>
    </row>
    <row r="2661" spans="1:21" ht="15" customHeight="1" x14ac:dyDescent="0.3">
      <c r="A2661" t="s">
        <v>10382</v>
      </c>
      <c r="B2661" s="2" t="s">
        <v>117</v>
      </c>
      <c r="C2661" t="s">
        <v>10383</v>
      </c>
      <c r="D2661" t="s">
        <v>5024</v>
      </c>
      <c r="E2661" t="s">
        <v>5024</v>
      </c>
      <c r="F2661" t="s">
        <v>113</v>
      </c>
      <c r="G2661" t="s">
        <v>62</v>
      </c>
      <c r="H2661" t="s">
        <v>64</v>
      </c>
      <c r="I2661" s="3" t="s">
        <v>10384</v>
      </c>
      <c r="J2661" s="4" t="s">
        <v>10385</v>
      </c>
      <c r="K2661" t="s">
        <v>11</v>
      </c>
      <c r="L2661" s="6">
        <v>0</v>
      </c>
      <c r="M2661" s="10">
        <v>1</v>
      </c>
      <c r="N2661" s="6">
        <v>0</v>
      </c>
      <c r="O2661" s="12" t="str">
        <f t="shared" si="329"/>
        <v>Strategy,</v>
      </c>
      <c r="P2661" s="6">
        <f t="shared" si="323"/>
        <v>0</v>
      </c>
      <c r="Q2661" s="6">
        <f t="shared" si="324"/>
        <v>0</v>
      </c>
      <c r="R2661" s="6">
        <f t="shared" si="325"/>
        <v>0</v>
      </c>
      <c r="S2661" s="6">
        <f t="shared" si="326"/>
        <v>0</v>
      </c>
      <c r="T2661" s="9" t="str">
        <f t="shared" si="330"/>
        <v>N/A</v>
      </c>
      <c r="U2661" s="9" t="str">
        <f t="shared" si="328"/>
        <v>N/A</v>
      </c>
    </row>
    <row r="2662" spans="1:21" ht="15" customHeight="1" x14ac:dyDescent="0.3">
      <c r="A2662" t="s">
        <v>10386</v>
      </c>
      <c r="B2662" s="2" t="s">
        <v>28</v>
      </c>
      <c r="C2662" t="s">
        <v>3993</v>
      </c>
      <c r="D2662" t="s">
        <v>10387</v>
      </c>
      <c r="E2662" t="s">
        <v>10388</v>
      </c>
      <c r="F2662" t="s">
        <v>11</v>
      </c>
      <c r="G2662" t="s">
        <v>11</v>
      </c>
      <c r="H2662" t="s">
        <v>39</v>
      </c>
      <c r="I2662" t="s">
        <v>10389</v>
      </c>
      <c r="J2662" s="4" t="s">
        <v>10390</v>
      </c>
      <c r="K2662" t="s">
        <v>181</v>
      </c>
      <c r="L2662" s="6">
        <v>0</v>
      </c>
      <c r="M2662" s="10">
        <v>1</v>
      </c>
      <c r="N2662" s="6">
        <v>0</v>
      </c>
      <c r="O2662" s="12" t="str">
        <f t="shared" si="329"/>
        <v>Simulation,</v>
      </c>
      <c r="P2662" s="6">
        <f t="shared" si="323"/>
        <v>0</v>
      </c>
      <c r="Q2662" s="6">
        <f t="shared" si="324"/>
        <v>0</v>
      </c>
      <c r="R2662" s="6">
        <f t="shared" si="325"/>
        <v>0</v>
      </c>
      <c r="S2662" s="6">
        <f t="shared" si="326"/>
        <v>0</v>
      </c>
      <c r="T2662" s="9" t="str">
        <f t="shared" si="330"/>
        <v>1</v>
      </c>
      <c r="U2662" s="9" t="str">
        <f t="shared" si="328"/>
        <v>1</v>
      </c>
    </row>
    <row r="2663" spans="1:21" ht="15" customHeight="1" x14ac:dyDescent="0.3">
      <c r="A2663" t="s">
        <v>10391</v>
      </c>
      <c r="B2663" s="2" t="s">
        <v>4099</v>
      </c>
      <c r="C2663" t="s">
        <v>10392</v>
      </c>
      <c r="D2663" t="s">
        <v>317</v>
      </c>
      <c r="E2663" t="s">
        <v>5019</v>
      </c>
      <c r="F2663" t="s">
        <v>64</v>
      </c>
      <c r="G2663" t="s">
        <v>1061</v>
      </c>
      <c r="H2663" t="s">
        <v>62</v>
      </c>
      <c r="I2663" s="3" t="s">
        <v>10393</v>
      </c>
      <c r="J2663" s="4" t="s">
        <v>10394</v>
      </c>
      <c r="K2663" t="s">
        <v>173</v>
      </c>
      <c r="L2663" s="6">
        <v>1</v>
      </c>
      <c r="M2663" s="10">
        <v>1</v>
      </c>
      <c r="N2663" s="6">
        <v>0</v>
      </c>
      <c r="O2663" s="12" t="str">
        <f t="shared" si="329"/>
        <v>Sexual</v>
      </c>
      <c r="P2663" s="6">
        <f t="shared" si="323"/>
        <v>1</v>
      </c>
      <c r="Q2663" s="6">
        <f t="shared" si="324"/>
        <v>0</v>
      </c>
      <c r="R2663" s="6">
        <f t="shared" si="325"/>
        <v>0</v>
      </c>
      <c r="S2663" s="6">
        <f t="shared" si="326"/>
        <v>0</v>
      </c>
      <c r="T2663" s="9" t="str">
        <f t="shared" si="330"/>
        <v>500</v>
      </c>
      <c r="U2663" s="9" t="str">
        <f t="shared" si="328"/>
        <v>500</v>
      </c>
    </row>
    <row r="2664" spans="1:21" ht="15" customHeight="1" x14ac:dyDescent="0.3">
      <c r="A2664" t="s">
        <v>10395</v>
      </c>
      <c r="B2664" s="2" t="s">
        <v>28</v>
      </c>
      <c r="C2664" t="s">
        <v>10396</v>
      </c>
      <c r="D2664" t="s">
        <v>30</v>
      </c>
      <c r="E2664" t="s">
        <v>5152</v>
      </c>
      <c r="F2664" t="s">
        <v>11</v>
      </c>
      <c r="G2664" t="s">
        <v>11</v>
      </c>
      <c r="H2664" t="s">
        <v>39</v>
      </c>
      <c r="I2664" t="s">
        <v>1936</v>
      </c>
      <c r="J2664" s="4" t="s">
        <v>10397</v>
      </c>
      <c r="K2664" t="s">
        <v>11</v>
      </c>
      <c r="L2664" s="6">
        <v>0</v>
      </c>
      <c r="M2664" s="10">
        <v>1</v>
      </c>
      <c r="N2664" s="6">
        <v>0</v>
      </c>
      <c r="O2664" s="12" t="str">
        <f t="shared" si="329"/>
        <v>Strategy,</v>
      </c>
      <c r="P2664" s="6">
        <f t="shared" si="323"/>
        <v>0</v>
      </c>
      <c r="Q2664" s="6">
        <f t="shared" si="324"/>
        <v>0</v>
      </c>
      <c r="R2664" s="6">
        <f t="shared" si="325"/>
        <v>0</v>
      </c>
      <c r="S2664" s="6">
        <f t="shared" si="326"/>
        <v>0</v>
      </c>
      <c r="T2664" s="9" t="str">
        <f t="shared" si="330"/>
        <v>N/A</v>
      </c>
      <c r="U2664" s="9" t="str">
        <f t="shared" si="328"/>
        <v>N/A</v>
      </c>
    </row>
    <row r="2665" spans="1:21" ht="15" customHeight="1" x14ac:dyDescent="0.3">
      <c r="A2665" t="s">
        <v>10398</v>
      </c>
      <c r="B2665" s="2" t="s">
        <v>28</v>
      </c>
      <c r="C2665" t="s">
        <v>10399</v>
      </c>
      <c r="D2665" t="s">
        <v>10400</v>
      </c>
      <c r="E2665" t="s">
        <v>10400</v>
      </c>
      <c r="F2665" t="s">
        <v>89</v>
      </c>
      <c r="G2665" t="s">
        <v>1729</v>
      </c>
      <c r="H2665" t="s">
        <v>287</v>
      </c>
      <c r="I2665" t="s">
        <v>2943</v>
      </c>
      <c r="J2665" s="4" t="s">
        <v>10401</v>
      </c>
      <c r="K2665" t="s">
        <v>181</v>
      </c>
      <c r="L2665" s="6">
        <v>0</v>
      </c>
      <c r="M2665" s="10">
        <v>1</v>
      </c>
      <c r="N2665" s="6">
        <v>0</v>
      </c>
      <c r="O2665" s="12" t="str">
        <f t="shared" si="329"/>
        <v>Action,</v>
      </c>
      <c r="P2665" s="6">
        <f t="shared" si="323"/>
        <v>0</v>
      </c>
      <c r="Q2665" s="6">
        <f t="shared" si="324"/>
        <v>0</v>
      </c>
      <c r="R2665" s="6">
        <f t="shared" si="325"/>
        <v>0</v>
      </c>
      <c r="S2665" s="6">
        <f t="shared" si="326"/>
        <v>0</v>
      </c>
      <c r="T2665" s="9" t="str">
        <f t="shared" si="330"/>
        <v>1</v>
      </c>
      <c r="U2665" s="9" t="str">
        <f t="shared" si="328"/>
        <v>1</v>
      </c>
    </row>
    <row r="2666" spans="1:21" ht="15" hidden="1" customHeight="1" x14ac:dyDescent="0.3">
      <c r="A2666" t="s">
        <v>10402</v>
      </c>
      <c r="B2666" s="2" t="s">
        <v>117</v>
      </c>
      <c r="C2666" t="s">
        <v>11</v>
      </c>
      <c r="D2666" t="s">
        <v>11</v>
      </c>
      <c r="E2666" t="s">
        <v>11</v>
      </c>
      <c r="F2666" t="s">
        <v>11</v>
      </c>
      <c r="G2666" t="s">
        <v>11</v>
      </c>
      <c r="H2666" t="s">
        <v>11</v>
      </c>
      <c r="I2666" t="s">
        <v>11</v>
      </c>
      <c r="J2666" t="s">
        <v>11</v>
      </c>
      <c r="K2666" t="s">
        <v>11</v>
      </c>
      <c r="L2666">
        <v>0</v>
      </c>
      <c r="M2666">
        <v>0</v>
      </c>
      <c r="N2666">
        <v>0</v>
      </c>
      <c r="O2666" t="str">
        <f t="shared" si="329"/>
        <v>N/A</v>
      </c>
      <c r="P2666">
        <f t="shared" si="323"/>
        <v>0</v>
      </c>
      <c r="Q2666">
        <f t="shared" si="324"/>
        <v>0</v>
      </c>
      <c r="R2666">
        <f t="shared" si="325"/>
        <v>0</v>
      </c>
      <c r="S2666">
        <f t="shared" si="326"/>
        <v>0</v>
      </c>
      <c r="T2666" s="7" t="str">
        <f t="shared" si="330"/>
        <v>N/A</v>
      </c>
      <c r="U2666" s="7" t="str">
        <f t="shared" si="328"/>
        <v>N/A</v>
      </c>
    </row>
    <row r="2667" spans="1:21" ht="15" customHeight="1" x14ac:dyDescent="0.3">
      <c r="A2667" t="s">
        <v>10403</v>
      </c>
      <c r="B2667" s="2" t="s">
        <v>117</v>
      </c>
      <c r="C2667" t="s">
        <v>5817</v>
      </c>
      <c r="D2667" t="s">
        <v>911</v>
      </c>
      <c r="E2667" t="s">
        <v>10404</v>
      </c>
      <c r="F2667" t="s">
        <v>184</v>
      </c>
      <c r="G2667" t="s">
        <v>4389</v>
      </c>
      <c r="H2667" t="s">
        <v>155</v>
      </c>
      <c r="I2667" s="3" t="s">
        <v>10405</v>
      </c>
      <c r="J2667" s="4" t="s">
        <v>10406</v>
      </c>
      <c r="K2667" t="s">
        <v>42</v>
      </c>
      <c r="L2667" s="6">
        <v>1</v>
      </c>
      <c r="M2667" s="10">
        <v>1</v>
      </c>
      <c r="N2667" s="6">
        <v>1</v>
      </c>
      <c r="O2667" s="12" t="str">
        <f t="shared" si="329"/>
        <v>Magic,</v>
      </c>
      <c r="P2667" s="6">
        <f t="shared" si="323"/>
        <v>1</v>
      </c>
      <c r="Q2667" s="6">
        <f t="shared" si="324"/>
        <v>1</v>
      </c>
      <c r="R2667" s="6">
        <f t="shared" si="325"/>
        <v>1</v>
      </c>
      <c r="S2667" s="6">
        <f t="shared" si="326"/>
        <v>1</v>
      </c>
      <c r="T2667" s="9" t="str">
        <f t="shared" si="330"/>
        <v>3</v>
      </c>
      <c r="U2667" s="9" t="str">
        <f t="shared" si="328"/>
        <v>3</v>
      </c>
    </row>
    <row r="2668" spans="1:21" ht="15" customHeight="1" x14ac:dyDescent="0.3">
      <c r="A2668" t="s">
        <v>10407</v>
      </c>
      <c r="B2668" s="2" t="s">
        <v>117</v>
      </c>
      <c r="C2668" t="s">
        <v>10408</v>
      </c>
      <c r="D2668" t="s">
        <v>10409</v>
      </c>
      <c r="E2668" t="s">
        <v>10409</v>
      </c>
      <c r="F2668" t="s">
        <v>287</v>
      </c>
      <c r="G2668" t="s">
        <v>1849</v>
      </c>
      <c r="H2668" t="s">
        <v>113</v>
      </c>
      <c r="I2668" s="3" t="s">
        <v>6999</v>
      </c>
      <c r="J2668" s="4" t="s">
        <v>10410</v>
      </c>
      <c r="K2668" t="s">
        <v>181</v>
      </c>
      <c r="L2668" s="6">
        <v>0</v>
      </c>
      <c r="M2668" s="10">
        <v>1</v>
      </c>
      <c r="N2668" s="6">
        <v>0</v>
      </c>
      <c r="O2668" s="12" t="str">
        <f t="shared" si="329"/>
        <v>VR,</v>
      </c>
      <c r="P2668" s="6">
        <f t="shared" si="323"/>
        <v>0</v>
      </c>
      <c r="Q2668" s="6">
        <f t="shared" si="324"/>
        <v>0</v>
      </c>
      <c r="R2668" s="6">
        <f t="shared" si="325"/>
        <v>0</v>
      </c>
      <c r="S2668" s="6">
        <f t="shared" si="326"/>
        <v>0</v>
      </c>
      <c r="T2668" s="9" t="str">
        <f t="shared" si="330"/>
        <v>1</v>
      </c>
      <c r="U2668" s="9" t="str">
        <f t="shared" si="328"/>
        <v>1</v>
      </c>
    </row>
    <row r="2669" spans="1:21" ht="15" customHeight="1" x14ac:dyDescent="0.3">
      <c r="A2669" t="s">
        <v>10411</v>
      </c>
      <c r="B2669" s="2" t="s">
        <v>209</v>
      </c>
      <c r="C2669" t="s">
        <v>6957</v>
      </c>
      <c r="D2669" t="s">
        <v>10412</v>
      </c>
      <c r="E2669" t="s">
        <v>10412</v>
      </c>
      <c r="F2669" t="s">
        <v>11</v>
      </c>
      <c r="G2669" t="s">
        <v>11</v>
      </c>
      <c r="H2669" t="s">
        <v>1662</v>
      </c>
      <c r="I2669" t="s">
        <v>4089</v>
      </c>
      <c r="J2669" s="4" t="s">
        <v>10413</v>
      </c>
      <c r="K2669" t="s">
        <v>320</v>
      </c>
      <c r="L2669" s="6">
        <v>0</v>
      </c>
      <c r="M2669" s="10">
        <v>1</v>
      </c>
      <c r="N2669" s="6">
        <v>0</v>
      </c>
      <c r="O2669" s="12" t="str">
        <f t="shared" si="329"/>
        <v>Retro,</v>
      </c>
      <c r="P2669" s="6">
        <f t="shared" si="323"/>
        <v>0</v>
      </c>
      <c r="Q2669" s="6">
        <f t="shared" si="324"/>
        <v>0</v>
      </c>
      <c r="R2669" s="6">
        <f t="shared" si="325"/>
        <v>0</v>
      </c>
      <c r="S2669" s="6">
        <f t="shared" si="326"/>
        <v>0</v>
      </c>
      <c r="T2669" s="9" t="str">
        <f t="shared" si="330"/>
        <v>2</v>
      </c>
      <c r="U2669" s="9" t="str">
        <f t="shared" si="328"/>
        <v>2</v>
      </c>
    </row>
    <row r="2670" spans="1:21" ht="15" customHeight="1" x14ac:dyDescent="0.3">
      <c r="A2670" t="s">
        <v>10414</v>
      </c>
      <c r="B2670" s="2" t="s">
        <v>18</v>
      </c>
      <c r="C2670" t="s">
        <v>1753</v>
      </c>
      <c r="D2670" t="s">
        <v>3150</v>
      </c>
      <c r="E2670" t="s">
        <v>3150</v>
      </c>
      <c r="F2670" t="s">
        <v>218</v>
      </c>
      <c r="G2670" t="s">
        <v>3474</v>
      </c>
      <c r="H2670" t="s">
        <v>184</v>
      </c>
      <c r="I2670" s="3" t="s">
        <v>10415</v>
      </c>
      <c r="J2670" s="4" t="s">
        <v>10416</v>
      </c>
      <c r="K2670" t="s">
        <v>653</v>
      </c>
      <c r="L2670" s="6">
        <v>1</v>
      </c>
      <c r="M2670" s="10">
        <v>1</v>
      </c>
      <c r="N2670" s="6">
        <v>0</v>
      </c>
      <c r="O2670" s="12" t="str">
        <f t="shared" si="329"/>
        <v>Naval</v>
      </c>
      <c r="P2670" s="6">
        <f t="shared" si="323"/>
        <v>1</v>
      </c>
      <c r="Q2670" s="6">
        <f t="shared" si="324"/>
        <v>0</v>
      </c>
      <c r="R2670" s="6">
        <f t="shared" si="325"/>
        <v>0</v>
      </c>
      <c r="S2670" s="6">
        <f t="shared" si="326"/>
        <v>0</v>
      </c>
      <c r="T2670" s="9" t="str">
        <f t="shared" si="330"/>
        <v>400</v>
      </c>
      <c r="U2670" s="9" t="str">
        <f t="shared" si="328"/>
        <v>400</v>
      </c>
    </row>
    <row r="2671" spans="1:21" ht="15" customHeight="1" x14ac:dyDescent="0.3">
      <c r="A2671" t="s">
        <v>10417</v>
      </c>
      <c r="B2671" s="2" t="s">
        <v>209</v>
      </c>
      <c r="C2671" t="s">
        <v>3250</v>
      </c>
      <c r="D2671" t="s">
        <v>451</v>
      </c>
      <c r="E2671" t="s">
        <v>10418</v>
      </c>
      <c r="F2671" t="s">
        <v>11</v>
      </c>
      <c r="G2671" t="s">
        <v>11</v>
      </c>
      <c r="H2671" t="s">
        <v>1562</v>
      </c>
      <c r="I2671" t="s">
        <v>8107</v>
      </c>
      <c r="J2671" s="4" t="s">
        <v>10419</v>
      </c>
      <c r="K2671" t="s">
        <v>11</v>
      </c>
      <c r="L2671" s="6">
        <v>0</v>
      </c>
      <c r="M2671" s="10">
        <v>1</v>
      </c>
      <c r="N2671" s="6">
        <v>0</v>
      </c>
      <c r="O2671" s="12" t="str">
        <f t="shared" si="329"/>
        <v>Simulation,</v>
      </c>
      <c r="P2671" s="6">
        <f t="shared" si="323"/>
        <v>0</v>
      </c>
      <c r="Q2671" s="6">
        <f t="shared" si="324"/>
        <v>0</v>
      </c>
      <c r="R2671" s="6">
        <f t="shared" si="325"/>
        <v>0</v>
      </c>
      <c r="S2671" s="6">
        <f t="shared" si="326"/>
        <v>0</v>
      </c>
      <c r="T2671" s="9" t="str">
        <f t="shared" si="330"/>
        <v>N/A</v>
      </c>
      <c r="U2671" s="9" t="str">
        <f t="shared" si="328"/>
        <v>N/A</v>
      </c>
    </row>
    <row r="2672" spans="1:21" ht="15" customHeight="1" x14ac:dyDescent="0.3">
      <c r="A2672" t="s">
        <v>10420</v>
      </c>
      <c r="B2672" s="2" t="s">
        <v>166</v>
      </c>
      <c r="C2672" t="s">
        <v>5810</v>
      </c>
      <c r="D2672" t="s">
        <v>10421</v>
      </c>
      <c r="E2672" t="s">
        <v>10422</v>
      </c>
      <c r="F2672" t="s">
        <v>11</v>
      </c>
      <c r="G2672" t="s">
        <v>11</v>
      </c>
      <c r="H2672" t="s">
        <v>113</v>
      </c>
      <c r="I2672" t="s">
        <v>4957</v>
      </c>
      <c r="J2672" s="4" t="s">
        <v>10423</v>
      </c>
      <c r="K2672" t="s">
        <v>4410</v>
      </c>
      <c r="L2672" s="6">
        <v>1</v>
      </c>
      <c r="M2672" s="10">
        <v>1</v>
      </c>
      <c r="N2672" s="6">
        <v>1</v>
      </c>
      <c r="O2672" s="12" t="str">
        <f t="shared" si="329"/>
        <v>RPG,</v>
      </c>
      <c r="P2672" s="6">
        <f t="shared" si="323"/>
        <v>1</v>
      </c>
      <c r="Q2672" s="6">
        <f t="shared" si="324"/>
        <v>1</v>
      </c>
      <c r="R2672" s="6">
        <f t="shared" si="325"/>
        <v>1</v>
      </c>
      <c r="S2672" s="6">
        <f t="shared" si="326"/>
        <v>1</v>
      </c>
      <c r="T2672" s="9" t="str">
        <f t="shared" si="330"/>
        <v>700</v>
      </c>
      <c r="U2672" s="9" t="str">
        <f t="shared" si="328"/>
        <v>700</v>
      </c>
    </row>
    <row r="2673" spans="1:21" ht="15" customHeight="1" x14ac:dyDescent="0.3">
      <c r="A2673" t="s">
        <v>10424</v>
      </c>
      <c r="B2673" s="2" t="s">
        <v>7</v>
      </c>
      <c r="C2673" t="s">
        <v>10425</v>
      </c>
      <c r="D2673" t="s">
        <v>10426</v>
      </c>
      <c r="E2673" t="s">
        <v>10426</v>
      </c>
      <c r="F2673" t="s">
        <v>106</v>
      </c>
      <c r="G2673" t="s">
        <v>2328</v>
      </c>
      <c r="H2673" t="s">
        <v>91</v>
      </c>
      <c r="I2673" s="3" t="s">
        <v>10427</v>
      </c>
      <c r="J2673" s="4" t="s">
        <v>10428</v>
      </c>
      <c r="K2673" t="s">
        <v>303</v>
      </c>
      <c r="L2673" s="6">
        <v>0</v>
      </c>
      <c r="M2673" s="10">
        <v>1</v>
      </c>
      <c r="N2673" s="6">
        <v>0</v>
      </c>
      <c r="O2673" s="12" t="str">
        <f t="shared" si="329"/>
        <v>Horror,</v>
      </c>
      <c r="P2673" s="6">
        <f t="shared" si="323"/>
        <v>0</v>
      </c>
      <c r="Q2673" s="6">
        <f t="shared" si="324"/>
        <v>0</v>
      </c>
      <c r="R2673" s="6">
        <f t="shared" si="325"/>
        <v>0</v>
      </c>
      <c r="S2673" s="6">
        <f t="shared" si="326"/>
        <v>0</v>
      </c>
      <c r="T2673" s="9" t="str">
        <f t="shared" si="330"/>
        <v>5</v>
      </c>
      <c r="U2673" s="9" t="str">
        <f t="shared" si="328"/>
        <v>5</v>
      </c>
    </row>
    <row r="2674" spans="1:21" ht="15" customHeight="1" x14ac:dyDescent="0.3">
      <c r="A2674" t="s">
        <v>10429</v>
      </c>
      <c r="B2674" s="2" t="s">
        <v>166</v>
      </c>
      <c r="C2674" t="s">
        <v>1357</v>
      </c>
      <c r="D2674" t="s">
        <v>3407</v>
      </c>
      <c r="E2674" t="s">
        <v>10430</v>
      </c>
      <c r="F2674" t="s">
        <v>11</v>
      </c>
      <c r="G2674" t="s">
        <v>11</v>
      </c>
      <c r="H2674" t="s">
        <v>920</v>
      </c>
      <c r="I2674" s="3" t="s">
        <v>10431</v>
      </c>
      <c r="J2674" s="4" t="s">
        <v>10432</v>
      </c>
      <c r="K2674" t="s">
        <v>207</v>
      </c>
      <c r="L2674" s="6">
        <v>0</v>
      </c>
      <c r="M2674" s="10">
        <v>1</v>
      </c>
      <c r="N2674" s="6">
        <v>0</v>
      </c>
      <c r="O2674" s="12" t="str">
        <f t="shared" si="329"/>
        <v>Space</v>
      </c>
      <c r="P2674" s="6">
        <f t="shared" si="323"/>
        <v>0</v>
      </c>
      <c r="Q2674" s="6">
        <f t="shared" si="324"/>
        <v>0</v>
      </c>
      <c r="R2674" s="6">
        <f t="shared" si="325"/>
        <v>0</v>
      </c>
      <c r="S2674" s="6">
        <f t="shared" si="326"/>
        <v>0</v>
      </c>
      <c r="T2674" s="9" t="str">
        <f t="shared" si="330"/>
        <v>10</v>
      </c>
      <c r="U2674" s="9" t="str">
        <f t="shared" si="328"/>
        <v>10</v>
      </c>
    </row>
    <row r="2675" spans="1:21" ht="15" hidden="1" customHeight="1" x14ac:dyDescent="0.3">
      <c r="A2675" t="s">
        <v>10433</v>
      </c>
      <c r="B2675" s="2" t="s">
        <v>10434</v>
      </c>
      <c r="C2675" t="s">
        <v>11</v>
      </c>
      <c r="D2675" t="s">
        <v>11</v>
      </c>
      <c r="E2675" t="s">
        <v>11</v>
      </c>
      <c r="F2675" t="s">
        <v>11</v>
      </c>
      <c r="G2675" t="s">
        <v>11</v>
      </c>
      <c r="H2675" t="s">
        <v>11</v>
      </c>
      <c r="I2675" t="s">
        <v>11</v>
      </c>
      <c r="J2675" t="s">
        <v>11</v>
      </c>
      <c r="K2675" t="s">
        <v>11</v>
      </c>
      <c r="L2675">
        <v>0</v>
      </c>
      <c r="M2675">
        <v>0</v>
      </c>
      <c r="N2675">
        <v>0</v>
      </c>
      <c r="O2675" t="str">
        <f t="shared" si="329"/>
        <v>N/A</v>
      </c>
      <c r="P2675">
        <f t="shared" si="323"/>
        <v>0</v>
      </c>
      <c r="Q2675">
        <f t="shared" si="324"/>
        <v>0</v>
      </c>
      <c r="R2675">
        <f t="shared" si="325"/>
        <v>0</v>
      </c>
      <c r="S2675">
        <f t="shared" si="326"/>
        <v>0</v>
      </c>
      <c r="T2675" s="7" t="str">
        <f t="shared" si="330"/>
        <v>N/A</v>
      </c>
      <c r="U2675" s="7" t="str">
        <f t="shared" si="328"/>
        <v>N/A</v>
      </c>
    </row>
    <row r="2676" spans="1:21" ht="15" customHeight="1" x14ac:dyDescent="0.3">
      <c r="A2676" t="s">
        <v>10435</v>
      </c>
      <c r="B2676" s="2" t="s">
        <v>7</v>
      </c>
      <c r="C2676" t="s">
        <v>3837</v>
      </c>
      <c r="D2676" t="s">
        <v>10436</v>
      </c>
      <c r="E2676" t="s">
        <v>10436</v>
      </c>
      <c r="F2676" t="s">
        <v>54</v>
      </c>
      <c r="G2676" t="s">
        <v>1479</v>
      </c>
      <c r="H2676" t="s">
        <v>161</v>
      </c>
      <c r="I2676" s="3" t="s">
        <v>876</v>
      </c>
      <c r="J2676" s="4" t="s">
        <v>10437</v>
      </c>
      <c r="K2676" t="s">
        <v>181</v>
      </c>
      <c r="L2676" s="6">
        <v>1</v>
      </c>
      <c r="M2676" s="10">
        <v>1</v>
      </c>
      <c r="N2676" s="6">
        <v>0</v>
      </c>
      <c r="O2676" s="12" t="str">
        <f t="shared" si="329"/>
        <v>Strategy,</v>
      </c>
      <c r="P2676" s="6">
        <f t="shared" si="323"/>
        <v>1</v>
      </c>
      <c r="Q2676" s="6">
        <f t="shared" si="324"/>
        <v>0</v>
      </c>
      <c r="R2676" s="6">
        <f t="shared" si="325"/>
        <v>0</v>
      </c>
      <c r="S2676" s="6">
        <f t="shared" si="326"/>
        <v>0</v>
      </c>
      <c r="T2676" s="9" t="str">
        <f t="shared" si="330"/>
        <v>1</v>
      </c>
      <c r="U2676" s="9" t="str">
        <f t="shared" si="328"/>
        <v>1</v>
      </c>
    </row>
    <row r="2677" spans="1:21" ht="15" customHeight="1" x14ac:dyDescent="0.3">
      <c r="A2677" t="s">
        <v>10438</v>
      </c>
      <c r="B2677" s="2" t="s">
        <v>117</v>
      </c>
      <c r="C2677" t="s">
        <v>3432</v>
      </c>
      <c r="D2677" t="s">
        <v>10439</v>
      </c>
      <c r="E2677" t="s">
        <v>10439</v>
      </c>
      <c r="F2677" t="s">
        <v>11</v>
      </c>
      <c r="G2677" t="s">
        <v>11</v>
      </c>
      <c r="H2677" t="s">
        <v>113</v>
      </c>
      <c r="I2677" t="s">
        <v>793</v>
      </c>
      <c r="J2677" s="4" t="s">
        <v>10440</v>
      </c>
      <c r="K2677" t="s">
        <v>303</v>
      </c>
      <c r="L2677" s="6">
        <v>0</v>
      </c>
      <c r="M2677" s="10">
        <v>1</v>
      </c>
      <c r="N2677" s="6">
        <v>1</v>
      </c>
      <c r="O2677" s="12" t="str">
        <f t="shared" si="329"/>
        <v>Racing,</v>
      </c>
      <c r="P2677" s="6">
        <f t="shared" si="323"/>
        <v>0</v>
      </c>
      <c r="Q2677" s="6">
        <f t="shared" si="324"/>
        <v>0</v>
      </c>
      <c r="R2677" s="6">
        <f t="shared" si="325"/>
        <v>1</v>
      </c>
      <c r="S2677" s="6">
        <f t="shared" si="326"/>
        <v>0</v>
      </c>
      <c r="T2677" s="9" t="str">
        <f t="shared" si="330"/>
        <v>5</v>
      </c>
      <c r="U2677" s="9" t="str">
        <f t="shared" si="328"/>
        <v>5</v>
      </c>
    </row>
    <row r="2678" spans="1:21" ht="15" customHeight="1" x14ac:dyDescent="0.3">
      <c r="A2678" t="s">
        <v>10441</v>
      </c>
      <c r="B2678" s="2" t="s">
        <v>117</v>
      </c>
      <c r="C2678" t="s">
        <v>547</v>
      </c>
      <c r="D2678" t="s">
        <v>10442</v>
      </c>
      <c r="E2678" t="s">
        <v>10442</v>
      </c>
      <c r="F2678" t="s">
        <v>11</v>
      </c>
      <c r="G2678" t="s">
        <v>11</v>
      </c>
      <c r="H2678" t="s">
        <v>1849</v>
      </c>
      <c r="I2678" t="s">
        <v>5061</v>
      </c>
      <c r="J2678" s="4" t="s">
        <v>10443</v>
      </c>
      <c r="K2678" t="s">
        <v>4554</v>
      </c>
      <c r="L2678" s="6">
        <v>0</v>
      </c>
      <c r="M2678" s="10">
        <v>1</v>
      </c>
      <c r="N2678" s="6">
        <v>0</v>
      </c>
      <c r="O2678" s="12" t="str">
        <f t="shared" si="329"/>
        <v>Early</v>
      </c>
      <c r="P2678" s="6">
        <f t="shared" si="323"/>
        <v>0</v>
      </c>
      <c r="Q2678" s="6">
        <f t="shared" si="324"/>
        <v>0</v>
      </c>
      <c r="R2678" s="6">
        <f t="shared" si="325"/>
        <v>0</v>
      </c>
      <c r="S2678" s="6">
        <f t="shared" si="326"/>
        <v>0</v>
      </c>
      <c r="T2678" s="9" t="str">
        <f t="shared" si="330"/>
        <v>150</v>
      </c>
      <c r="U2678" s="9" t="str">
        <f t="shared" si="328"/>
        <v>150</v>
      </c>
    </row>
    <row r="2679" spans="1:21" ht="15" customHeight="1" x14ac:dyDescent="0.3">
      <c r="A2679" t="s">
        <v>10444</v>
      </c>
      <c r="B2679" s="2" t="s">
        <v>209</v>
      </c>
      <c r="C2679" t="s">
        <v>2978</v>
      </c>
      <c r="D2679" t="s">
        <v>10445</v>
      </c>
      <c r="E2679" t="s">
        <v>10446</v>
      </c>
      <c r="F2679" t="s">
        <v>62</v>
      </c>
      <c r="G2679" t="s">
        <v>139</v>
      </c>
      <c r="H2679" t="s">
        <v>64</v>
      </c>
      <c r="I2679" s="3" t="s">
        <v>10447</v>
      </c>
      <c r="J2679" s="4" t="s">
        <v>10448</v>
      </c>
      <c r="K2679" t="s">
        <v>830</v>
      </c>
      <c r="L2679" s="6">
        <v>1</v>
      </c>
      <c r="M2679" s="10">
        <v>1</v>
      </c>
      <c r="N2679" s="6">
        <v>1</v>
      </c>
      <c r="O2679" s="12" t="str">
        <f t="shared" si="329"/>
        <v>Indie,</v>
      </c>
      <c r="P2679" s="6">
        <f t="shared" si="323"/>
        <v>1</v>
      </c>
      <c r="Q2679" s="6">
        <f t="shared" si="324"/>
        <v>1</v>
      </c>
      <c r="R2679" s="6">
        <f t="shared" si="325"/>
        <v>1</v>
      </c>
      <c r="S2679" s="6">
        <f t="shared" si="326"/>
        <v>1</v>
      </c>
      <c r="T2679" s="9" t="str">
        <f t="shared" si="330"/>
        <v>600</v>
      </c>
      <c r="U2679" s="9" t="str">
        <f t="shared" si="328"/>
        <v>600</v>
      </c>
    </row>
    <row r="2680" spans="1:21" ht="15" hidden="1" customHeight="1" x14ac:dyDescent="0.3">
      <c r="A2680" t="s">
        <v>10449</v>
      </c>
      <c r="B2680" s="2" t="s">
        <v>117</v>
      </c>
      <c r="C2680" t="s">
        <v>7212</v>
      </c>
      <c r="D2680" t="s">
        <v>11</v>
      </c>
      <c r="E2680" t="s">
        <v>11</v>
      </c>
      <c r="F2680" t="s">
        <v>11</v>
      </c>
      <c r="G2680" t="s">
        <v>11</v>
      </c>
      <c r="H2680" t="s">
        <v>11</v>
      </c>
      <c r="I2680" t="s">
        <v>11</v>
      </c>
      <c r="J2680" t="s">
        <v>11</v>
      </c>
      <c r="K2680" t="s">
        <v>11</v>
      </c>
      <c r="L2680">
        <v>0</v>
      </c>
      <c r="M2680">
        <v>0</v>
      </c>
      <c r="N2680">
        <v>0</v>
      </c>
      <c r="O2680" t="str">
        <f t="shared" si="329"/>
        <v>N/A</v>
      </c>
      <c r="P2680">
        <f t="shared" si="323"/>
        <v>0</v>
      </c>
      <c r="Q2680">
        <f t="shared" si="324"/>
        <v>0</v>
      </c>
      <c r="R2680">
        <f t="shared" si="325"/>
        <v>0</v>
      </c>
      <c r="S2680">
        <f t="shared" si="326"/>
        <v>0</v>
      </c>
      <c r="T2680" s="7" t="str">
        <f t="shared" si="330"/>
        <v>N/A</v>
      </c>
      <c r="U2680" s="7" t="str">
        <f t="shared" si="328"/>
        <v>N/A</v>
      </c>
    </row>
    <row r="2681" spans="1:21" ht="15" customHeight="1" x14ac:dyDescent="0.3">
      <c r="A2681" t="s">
        <v>10450</v>
      </c>
      <c r="B2681" s="2" t="s">
        <v>3443</v>
      </c>
      <c r="C2681" t="s">
        <v>5825</v>
      </c>
      <c r="D2681" t="s">
        <v>317</v>
      </c>
      <c r="E2681" t="s">
        <v>10451</v>
      </c>
      <c r="F2681" t="s">
        <v>113</v>
      </c>
      <c r="G2681" t="s">
        <v>1333</v>
      </c>
      <c r="H2681" t="s">
        <v>54</v>
      </c>
      <c r="I2681" s="3" t="s">
        <v>10452</v>
      </c>
      <c r="J2681" s="4" t="s">
        <v>10453</v>
      </c>
      <c r="K2681" t="s">
        <v>557</v>
      </c>
      <c r="L2681" s="6">
        <v>0</v>
      </c>
      <c r="M2681" s="10">
        <v>1</v>
      </c>
      <c r="N2681" s="6">
        <v>0</v>
      </c>
      <c r="O2681" s="12" t="str">
        <f t="shared" si="329"/>
        <v>Precision</v>
      </c>
      <c r="P2681" s="6">
        <f t="shared" si="323"/>
        <v>0</v>
      </c>
      <c r="Q2681" s="6">
        <f t="shared" si="324"/>
        <v>0</v>
      </c>
      <c r="R2681" s="6">
        <f t="shared" si="325"/>
        <v>0</v>
      </c>
      <c r="S2681" s="6">
        <f t="shared" si="326"/>
        <v>0</v>
      </c>
      <c r="T2681" s="9" t="str">
        <f t="shared" si="330"/>
        <v>200</v>
      </c>
      <c r="U2681" s="9" t="str">
        <f t="shared" si="328"/>
        <v>200</v>
      </c>
    </row>
    <row r="2682" spans="1:21" ht="15" customHeight="1" x14ac:dyDescent="0.3">
      <c r="A2682" t="s">
        <v>10454</v>
      </c>
      <c r="B2682" s="2" t="s">
        <v>209</v>
      </c>
      <c r="C2682" t="s">
        <v>2839</v>
      </c>
      <c r="D2682" t="s">
        <v>10455</v>
      </c>
      <c r="E2682" t="s">
        <v>10455</v>
      </c>
      <c r="F2682" t="s">
        <v>113</v>
      </c>
      <c r="G2682" t="s">
        <v>1829</v>
      </c>
      <c r="H2682" t="s">
        <v>54</v>
      </c>
      <c r="I2682" t="s">
        <v>788</v>
      </c>
      <c r="J2682" s="4" t="s">
        <v>10456</v>
      </c>
      <c r="K2682" t="s">
        <v>320</v>
      </c>
      <c r="L2682" s="6">
        <v>0</v>
      </c>
      <c r="M2682" s="10">
        <v>1</v>
      </c>
      <c r="N2682" s="6">
        <v>0</v>
      </c>
      <c r="O2682" s="12" t="str">
        <f t="shared" si="329"/>
        <v>Racing,</v>
      </c>
      <c r="P2682" s="6">
        <f t="shared" si="323"/>
        <v>0</v>
      </c>
      <c r="Q2682" s="6">
        <f t="shared" si="324"/>
        <v>0</v>
      </c>
      <c r="R2682" s="6">
        <f t="shared" si="325"/>
        <v>0</v>
      </c>
      <c r="S2682" s="6">
        <f t="shared" si="326"/>
        <v>0</v>
      </c>
      <c r="T2682" s="9" t="str">
        <f t="shared" si="330"/>
        <v>2</v>
      </c>
      <c r="U2682" s="9" t="str">
        <f t="shared" si="328"/>
        <v>2</v>
      </c>
    </row>
    <row r="2683" spans="1:21" ht="15" customHeight="1" x14ac:dyDescent="0.3">
      <c r="A2683" t="s">
        <v>10457</v>
      </c>
      <c r="B2683" s="2" t="s">
        <v>166</v>
      </c>
      <c r="C2683" t="s">
        <v>2268</v>
      </c>
      <c r="D2683" t="s">
        <v>10458</v>
      </c>
      <c r="E2683" t="s">
        <v>10459</v>
      </c>
      <c r="F2683" t="s">
        <v>997</v>
      </c>
      <c r="G2683" t="s">
        <v>776</v>
      </c>
      <c r="H2683" t="s">
        <v>139</v>
      </c>
      <c r="I2683" s="3" t="s">
        <v>10460</v>
      </c>
      <c r="J2683" s="4" t="s">
        <v>10461</v>
      </c>
      <c r="K2683" t="s">
        <v>181</v>
      </c>
      <c r="L2683" s="6">
        <v>1</v>
      </c>
      <c r="M2683" s="10">
        <v>1</v>
      </c>
      <c r="N2683" s="6">
        <v>1</v>
      </c>
      <c r="O2683" s="12" t="str">
        <f t="shared" si="329"/>
        <v>Turn-Based</v>
      </c>
      <c r="P2683" s="6">
        <f t="shared" si="323"/>
        <v>1</v>
      </c>
      <c r="Q2683" s="6">
        <f t="shared" si="324"/>
        <v>1</v>
      </c>
      <c r="R2683" s="6">
        <f t="shared" si="325"/>
        <v>1</v>
      </c>
      <c r="S2683" s="6">
        <f t="shared" si="326"/>
        <v>1</v>
      </c>
      <c r="T2683" s="9" t="str">
        <f t="shared" si="330"/>
        <v>1</v>
      </c>
      <c r="U2683" s="9" t="str">
        <f t="shared" si="328"/>
        <v>1</v>
      </c>
    </row>
    <row r="2684" spans="1:21" ht="15" customHeight="1" x14ac:dyDescent="0.3">
      <c r="A2684" t="s">
        <v>10462</v>
      </c>
      <c r="B2684" s="2" t="s">
        <v>166</v>
      </c>
      <c r="C2684" t="s">
        <v>10463</v>
      </c>
      <c r="D2684" t="s">
        <v>10464</v>
      </c>
      <c r="E2684" t="s">
        <v>10465</v>
      </c>
      <c r="F2684" t="s">
        <v>39</v>
      </c>
      <c r="G2684" t="s">
        <v>1334</v>
      </c>
      <c r="H2684" t="s">
        <v>1193</v>
      </c>
      <c r="I2684" s="3" t="s">
        <v>10466</v>
      </c>
      <c r="J2684" s="4" t="s">
        <v>10467</v>
      </c>
      <c r="K2684" t="s">
        <v>24</v>
      </c>
      <c r="L2684" s="6">
        <v>1</v>
      </c>
      <c r="M2684" s="10">
        <v>1</v>
      </c>
      <c r="N2684" s="6">
        <v>1</v>
      </c>
      <c r="O2684" s="12" t="str">
        <f t="shared" si="329"/>
        <v>Racing,</v>
      </c>
      <c r="P2684" s="6">
        <f t="shared" si="323"/>
        <v>1</v>
      </c>
      <c r="Q2684" s="6">
        <f t="shared" si="324"/>
        <v>1</v>
      </c>
      <c r="R2684" s="6">
        <f t="shared" si="325"/>
        <v>1</v>
      </c>
      <c r="S2684" s="6">
        <f t="shared" si="326"/>
        <v>1</v>
      </c>
      <c r="T2684" s="9" t="str">
        <f t="shared" si="330"/>
        <v>50</v>
      </c>
      <c r="U2684" s="9" t="str">
        <f t="shared" si="328"/>
        <v>50</v>
      </c>
    </row>
    <row r="2685" spans="1:21" ht="15" customHeight="1" x14ac:dyDescent="0.3">
      <c r="A2685" t="s">
        <v>10468</v>
      </c>
      <c r="B2685" s="2" t="s">
        <v>18</v>
      </c>
      <c r="C2685" t="s">
        <v>5386</v>
      </c>
      <c r="D2685" t="s">
        <v>10469</v>
      </c>
      <c r="E2685" t="s">
        <v>10469</v>
      </c>
      <c r="F2685" t="s">
        <v>11</v>
      </c>
      <c r="G2685" t="s">
        <v>11</v>
      </c>
      <c r="H2685" t="s">
        <v>161</v>
      </c>
      <c r="I2685" t="s">
        <v>4916</v>
      </c>
      <c r="J2685" s="4" t="s">
        <v>10470</v>
      </c>
      <c r="K2685" t="s">
        <v>42</v>
      </c>
      <c r="L2685" s="6">
        <v>0</v>
      </c>
      <c r="M2685" s="10">
        <v>1</v>
      </c>
      <c r="N2685" s="6">
        <v>0</v>
      </c>
      <c r="O2685" s="12" t="str">
        <f t="shared" si="329"/>
        <v>Indie,</v>
      </c>
      <c r="P2685" s="6">
        <f t="shared" si="323"/>
        <v>0</v>
      </c>
      <c r="Q2685" s="6">
        <f t="shared" si="324"/>
        <v>0</v>
      </c>
      <c r="R2685" s="6">
        <f t="shared" si="325"/>
        <v>0</v>
      </c>
      <c r="S2685" s="6">
        <f t="shared" si="326"/>
        <v>0</v>
      </c>
      <c r="T2685" s="9" t="str">
        <f t="shared" si="330"/>
        <v>3</v>
      </c>
      <c r="U2685" s="9" t="str">
        <f t="shared" si="328"/>
        <v>3</v>
      </c>
    </row>
    <row r="2686" spans="1:21" ht="15" customHeight="1" x14ac:dyDescent="0.3">
      <c r="A2686" t="s">
        <v>10471</v>
      </c>
      <c r="B2686" s="2" t="s">
        <v>2941</v>
      </c>
      <c r="C2686" t="s">
        <v>10472</v>
      </c>
      <c r="D2686" t="s">
        <v>10473</v>
      </c>
      <c r="E2686" t="s">
        <v>10473</v>
      </c>
      <c r="F2686" t="s">
        <v>11</v>
      </c>
      <c r="G2686" t="s">
        <v>11</v>
      </c>
      <c r="H2686" t="s">
        <v>161</v>
      </c>
      <c r="I2686" s="3" t="s">
        <v>10474</v>
      </c>
      <c r="J2686" s="4" t="s">
        <v>10475</v>
      </c>
      <c r="K2686" t="s">
        <v>5364</v>
      </c>
      <c r="L2686" s="6">
        <v>1</v>
      </c>
      <c r="M2686" s="10">
        <v>1</v>
      </c>
      <c r="N2686" s="6">
        <v>1</v>
      </c>
      <c r="O2686" s="12" t="str">
        <f t="shared" si="329"/>
        <v>Local</v>
      </c>
      <c r="P2686" s="6">
        <f t="shared" si="323"/>
        <v>1</v>
      </c>
      <c r="Q2686" s="6">
        <f t="shared" si="324"/>
        <v>1</v>
      </c>
      <c r="R2686" s="6">
        <f t="shared" si="325"/>
        <v>1</v>
      </c>
      <c r="S2686" s="6">
        <f t="shared" si="326"/>
        <v>1</v>
      </c>
      <c r="T2686" s="9" t="str">
        <f t="shared" si="330"/>
        <v>900</v>
      </c>
      <c r="U2686" s="9" t="str">
        <f t="shared" si="328"/>
        <v>900</v>
      </c>
    </row>
    <row r="2687" spans="1:21" ht="15" customHeight="1" x14ac:dyDescent="0.3">
      <c r="A2687" t="s">
        <v>10476</v>
      </c>
      <c r="B2687" s="2" t="s">
        <v>28</v>
      </c>
      <c r="C2687" t="s">
        <v>10477</v>
      </c>
      <c r="D2687" t="s">
        <v>8097</v>
      </c>
      <c r="E2687" t="s">
        <v>8097</v>
      </c>
      <c r="F2687" t="s">
        <v>632</v>
      </c>
      <c r="G2687" t="s">
        <v>5335</v>
      </c>
      <c r="H2687" t="s">
        <v>21</v>
      </c>
      <c r="I2687" s="3" t="s">
        <v>4262</v>
      </c>
      <c r="J2687" s="4" t="s">
        <v>10478</v>
      </c>
      <c r="K2687" t="s">
        <v>11</v>
      </c>
      <c r="L2687" s="6">
        <v>0</v>
      </c>
      <c r="M2687" s="10">
        <v>1</v>
      </c>
      <c r="N2687" s="6">
        <v>0</v>
      </c>
      <c r="O2687" s="12" t="str">
        <f t="shared" si="329"/>
        <v>Simulation,</v>
      </c>
      <c r="P2687" s="6">
        <f t="shared" si="323"/>
        <v>0</v>
      </c>
      <c r="Q2687" s="6">
        <f t="shared" si="324"/>
        <v>0</v>
      </c>
      <c r="R2687" s="6">
        <f t="shared" si="325"/>
        <v>0</v>
      </c>
      <c r="S2687" s="6">
        <f t="shared" si="326"/>
        <v>0</v>
      </c>
      <c r="T2687" s="9" t="str">
        <f t="shared" si="330"/>
        <v>N/A</v>
      </c>
      <c r="U2687" s="9" t="str">
        <f t="shared" si="328"/>
        <v>N/A</v>
      </c>
    </row>
    <row r="2688" spans="1:21" ht="15" customHeight="1" x14ac:dyDescent="0.3">
      <c r="A2688" t="s">
        <v>10479</v>
      </c>
      <c r="B2688" s="2" t="s">
        <v>7</v>
      </c>
      <c r="C2688" t="s">
        <v>10480</v>
      </c>
      <c r="D2688" t="s">
        <v>762</v>
      </c>
      <c r="E2688" t="s">
        <v>10481</v>
      </c>
      <c r="F2688" t="s">
        <v>62</v>
      </c>
      <c r="G2688" t="s">
        <v>3474</v>
      </c>
      <c r="H2688" t="s">
        <v>64</v>
      </c>
      <c r="I2688" s="3" t="s">
        <v>10482</v>
      </c>
      <c r="J2688" s="4" t="s">
        <v>10483</v>
      </c>
      <c r="K2688" t="s">
        <v>1160</v>
      </c>
      <c r="L2688" s="6">
        <v>1</v>
      </c>
      <c r="M2688" s="10">
        <v>1</v>
      </c>
      <c r="N2688" s="6">
        <v>1</v>
      </c>
      <c r="O2688" s="12" t="str">
        <f t="shared" si="329"/>
        <v>Visual</v>
      </c>
      <c r="P2688" s="6">
        <f t="shared" si="323"/>
        <v>1</v>
      </c>
      <c r="Q2688" s="6">
        <f t="shared" si="324"/>
        <v>1</v>
      </c>
      <c r="R2688" s="6">
        <f t="shared" si="325"/>
        <v>1</v>
      </c>
      <c r="S2688" s="6">
        <f t="shared" si="326"/>
        <v>1</v>
      </c>
      <c r="T2688" s="9" t="str">
        <f t="shared" si="330"/>
        <v>300</v>
      </c>
      <c r="U2688" s="9" t="str">
        <f t="shared" si="328"/>
        <v>300</v>
      </c>
    </row>
    <row r="2689" spans="1:21" ht="15" customHeight="1" x14ac:dyDescent="0.3">
      <c r="A2689" t="s">
        <v>10484</v>
      </c>
      <c r="B2689" s="2" t="s">
        <v>117</v>
      </c>
      <c r="C2689" t="s">
        <v>10485</v>
      </c>
      <c r="D2689" t="s">
        <v>5024</v>
      </c>
      <c r="E2689" t="s">
        <v>5024</v>
      </c>
      <c r="F2689" t="s">
        <v>54</v>
      </c>
      <c r="G2689" t="s">
        <v>4735</v>
      </c>
      <c r="H2689" t="s">
        <v>184</v>
      </c>
      <c r="I2689" s="3" t="s">
        <v>10486</v>
      </c>
      <c r="J2689" s="4" t="s">
        <v>10487</v>
      </c>
      <c r="K2689" t="s">
        <v>11</v>
      </c>
      <c r="L2689" s="6">
        <v>1</v>
      </c>
      <c r="M2689" s="10">
        <v>1</v>
      </c>
      <c r="N2689" s="6">
        <v>1</v>
      </c>
      <c r="O2689" s="12" t="str">
        <f t="shared" si="329"/>
        <v>Strategy,</v>
      </c>
      <c r="P2689" s="6">
        <f t="shared" si="323"/>
        <v>1</v>
      </c>
      <c r="Q2689" s="6">
        <f t="shared" si="324"/>
        <v>1</v>
      </c>
      <c r="R2689" s="6">
        <f t="shared" si="325"/>
        <v>1</v>
      </c>
      <c r="S2689" s="6">
        <f t="shared" si="326"/>
        <v>1</v>
      </c>
      <c r="T2689" s="9" t="str">
        <f t="shared" si="330"/>
        <v>N/A</v>
      </c>
      <c r="U2689" s="9" t="str">
        <f t="shared" si="328"/>
        <v>N/A</v>
      </c>
    </row>
    <row r="2690" spans="1:21" ht="15" customHeight="1" x14ac:dyDescent="0.3">
      <c r="A2690" t="s">
        <v>10488</v>
      </c>
      <c r="B2690" s="2" t="s">
        <v>28</v>
      </c>
      <c r="C2690" t="s">
        <v>10489</v>
      </c>
      <c r="D2690" t="s">
        <v>6200</v>
      </c>
      <c r="E2690" t="s">
        <v>10490</v>
      </c>
      <c r="F2690" t="s">
        <v>331</v>
      </c>
      <c r="G2690" t="s">
        <v>2602</v>
      </c>
      <c r="H2690" t="s">
        <v>62</v>
      </c>
      <c r="I2690" t="s">
        <v>7046</v>
      </c>
      <c r="J2690" s="4" t="s">
        <v>10491</v>
      </c>
      <c r="K2690" t="s">
        <v>173</v>
      </c>
      <c r="L2690" s="6">
        <v>0</v>
      </c>
      <c r="M2690" s="10">
        <v>1</v>
      </c>
      <c r="N2690" s="6">
        <v>0</v>
      </c>
      <c r="O2690" s="12" t="str">
        <f t="shared" ref="O2690:O2696" si="331">IF(ISERROR(FIND(" ", J2690) ), J2690, LEFT(J2690, FIND(" ", J2690) - 1) )</f>
        <v>RPG,</v>
      </c>
      <c r="P2690" s="6">
        <f t="shared" ref="P2690:P2753" si="332">IF(AND(L2690=1, M2690 = 1), 1, 0)</f>
        <v>0</v>
      </c>
      <c r="Q2690" s="6">
        <f t="shared" ref="Q2690:Q2753" si="333">IF(AND(L2690=1, N2690 = 1), 1, 0)</f>
        <v>0</v>
      </c>
      <c r="R2690" s="6">
        <f t="shared" ref="R2690:R2753" si="334">IF(AND(M2690=1, N2690 = 1), 1, 0)</f>
        <v>0</v>
      </c>
      <c r="S2690" s="6">
        <f t="shared" ref="S2690:S2753" si="335">IF(AND(L2690=1,M2690 = 1, N2690 = 1), 1, 0)</f>
        <v>0</v>
      </c>
      <c r="T2690" s="9" t="str">
        <f t="shared" ref="T2690:T2696" si="336">IF(ISERROR(FIND(" ", K2690) ), K2690, LEFT(K2690, FIND(" ", K2690) - 1) )</f>
        <v>500</v>
      </c>
      <c r="U2690" s="9" t="str">
        <f t="shared" ref="U2690:U2753" si="337">IF(T2690&gt;150, T2690, T2690/100)</f>
        <v>500</v>
      </c>
    </row>
    <row r="2691" spans="1:21" ht="15" customHeight="1" x14ac:dyDescent="0.3">
      <c r="A2691" t="s">
        <v>10492</v>
      </c>
      <c r="B2691" s="2" t="s">
        <v>117</v>
      </c>
      <c r="C2691" t="s">
        <v>10493</v>
      </c>
      <c r="D2691" t="s">
        <v>10494</v>
      </c>
      <c r="E2691" t="s">
        <v>10495</v>
      </c>
      <c r="F2691" t="s">
        <v>218</v>
      </c>
      <c r="G2691" t="s">
        <v>3474</v>
      </c>
      <c r="H2691" t="s">
        <v>218</v>
      </c>
      <c r="I2691" t="s">
        <v>10496</v>
      </c>
      <c r="J2691" s="4" t="s">
        <v>10497</v>
      </c>
      <c r="K2691" t="s">
        <v>173</v>
      </c>
      <c r="L2691" s="6">
        <v>0</v>
      </c>
      <c r="M2691" s="10">
        <v>1</v>
      </c>
      <c r="N2691" s="6">
        <v>0</v>
      </c>
      <c r="O2691" s="12" t="str">
        <f t="shared" si="331"/>
        <v>World</v>
      </c>
      <c r="P2691" s="6">
        <f t="shared" si="332"/>
        <v>0</v>
      </c>
      <c r="Q2691" s="6">
        <f t="shared" si="333"/>
        <v>0</v>
      </c>
      <c r="R2691" s="6">
        <f t="shared" si="334"/>
        <v>0</v>
      </c>
      <c r="S2691" s="6">
        <f t="shared" si="335"/>
        <v>0</v>
      </c>
      <c r="T2691" s="9" t="str">
        <f t="shared" si="336"/>
        <v>500</v>
      </c>
      <c r="U2691" s="9" t="str">
        <f t="shared" si="337"/>
        <v>500</v>
      </c>
    </row>
    <row r="2692" spans="1:21" ht="15" customHeight="1" x14ac:dyDescent="0.3">
      <c r="A2692" t="s">
        <v>10498</v>
      </c>
      <c r="B2692" s="2" t="s">
        <v>7</v>
      </c>
      <c r="C2692" t="s">
        <v>6246</v>
      </c>
      <c r="D2692" t="s">
        <v>7257</v>
      </c>
      <c r="E2692" t="s">
        <v>7257</v>
      </c>
      <c r="F2692" t="s">
        <v>11</v>
      </c>
      <c r="G2692" t="s">
        <v>11</v>
      </c>
      <c r="H2692" t="s">
        <v>473</v>
      </c>
      <c r="I2692" t="s">
        <v>2156</v>
      </c>
      <c r="J2692" s="4" t="s">
        <v>10499</v>
      </c>
      <c r="K2692" t="s">
        <v>42</v>
      </c>
      <c r="L2692" s="6">
        <v>0</v>
      </c>
      <c r="M2692" s="10">
        <v>1</v>
      </c>
      <c r="N2692" s="6">
        <v>0</v>
      </c>
      <c r="O2692" s="12" t="str">
        <f t="shared" si="331"/>
        <v>Adventure,</v>
      </c>
      <c r="P2692" s="6">
        <f t="shared" si="332"/>
        <v>0</v>
      </c>
      <c r="Q2692" s="6">
        <f t="shared" si="333"/>
        <v>0</v>
      </c>
      <c r="R2692" s="6">
        <f t="shared" si="334"/>
        <v>0</v>
      </c>
      <c r="S2692" s="6">
        <f t="shared" si="335"/>
        <v>0</v>
      </c>
      <c r="T2692" s="9" t="str">
        <f t="shared" si="336"/>
        <v>3</v>
      </c>
      <c r="U2692" s="9" t="str">
        <f t="shared" si="337"/>
        <v>3</v>
      </c>
    </row>
    <row r="2693" spans="1:21" ht="15" customHeight="1" x14ac:dyDescent="0.3">
      <c r="A2693" t="s">
        <v>10500</v>
      </c>
      <c r="B2693" s="2" t="s">
        <v>209</v>
      </c>
      <c r="C2693" t="s">
        <v>10501</v>
      </c>
      <c r="D2693" t="s">
        <v>10502</v>
      </c>
      <c r="E2693" t="s">
        <v>10502</v>
      </c>
      <c r="F2693" t="s">
        <v>1849</v>
      </c>
      <c r="G2693" t="s">
        <v>1889</v>
      </c>
      <c r="H2693" t="s">
        <v>62</v>
      </c>
      <c r="I2693" s="3" t="s">
        <v>10503</v>
      </c>
      <c r="J2693" s="4" t="s">
        <v>10504</v>
      </c>
      <c r="K2693" t="s">
        <v>1160</v>
      </c>
      <c r="L2693" s="6">
        <v>1</v>
      </c>
      <c r="M2693" s="10">
        <v>1</v>
      </c>
      <c r="N2693" s="6">
        <v>0</v>
      </c>
      <c r="O2693" s="12" t="str">
        <f t="shared" si="331"/>
        <v>Funny,</v>
      </c>
      <c r="P2693" s="6">
        <f t="shared" si="332"/>
        <v>1</v>
      </c>
      <c r="Q2693" s="6">
        <f t="shared" si="333"/>
        <v>0</v>
      </c>
      <c r="R2693" s="6">
        <f t="shared" si="334"/>
        <v>0</v>
      </c>
      <c r="S2693" s="6">
        <f t="shared" si="335"/>
        <v>0</v>
      </c>
      <c r="T2693" s="9" t="str">
        <f t="shared" si="336"/>
        <v>300</v>
      </c>
      <c r="U2693" s="9" t="str">
        <f t="shared" si="337"/>
        <v>300</v>
      </c>
    </row>
    <row r="2694" spans="1:21" ht="15" customHeight="1" x14ac:dyDescent="0.3">
      <c r="A2694" t="s">
        <v>10505</v>
      </c>
      <c r="B2694" s="2" t="s">
        <v>117</v>
      </c>
      <c r="C2694" t="s">
        <v>10506</v>
      </c>
      <c r="D2694" t="s">
        <v>6200</v>
      </c>
      <c r="E2694" t="s">
        <v>9932</v>
      </c>
      <c r="F2694" t="s">
        <v>11</v>
      </c>
      <c r="G2694" t="s">
        <v>11</v>
      </c>
      <c r="H2694" t="s">
        <v>32</v>
      </c>
      <c r="I2694" t="s">
        <v>3128</v>
      </c>
      <c r="J2694" s="4" t="s">
        <v>10507</v>
      </c>
      <c r="K2694" t="s">
        <v>320</v>
      </c>
      <c r="L2694" s="6">
        <v>0</v>
      </c>
      <c r="M2694" s="10">
        <v>1</v>
      </c>
      <c r="N2694" s="6">
        <v>0</v>
      </c>
      <c r="O2694" s="12" t="str">
        <f t="shared" si="331"/>
        <v>Sexual</v>
      </c>
      <c r="P2694" s="6">
        <f t="shared" si="332"/>
        <v>0</v>
      </c>
      <c r="Q2694" s="6">
        <f t="shared" si="333"/>
        <v>0</v>
      </c>
      <c r="R2694" s="6">
        <f t="shared" si="334"/>
        <v>0</v>
      </c>
      <c r="S2694" s="6">
        <f t="shared" si="335"/>
        <v>0</v>
      </c>
      <c r="T2694" s="9" t="str">
        <f t="shared" si="336"/>
        <v>2</v>
      </c>
      <c r="U2694" s="9" t="str">
        <f t="shared" si="337"/>
        <v>2</v>
      </c>
    </row>
    <row r="2695" spans="1:21" ht="15" customHeight="1" x14ac:dyDescent="0.3">
      <c r="A2695" t="s">
        <v>10508</v>
      </c>
      <c r="B2695" s="2" t="s">
        <v>356</v>
      </c>
      <c r="C2695" t="s">
        <v>10509</v>
      </c>
      <c r="D2695" t="s">
        <v>1134</v>
      </c>
      <c r="E2695" t="s">
        <v>10510</v>
      </c>
      <c r="F2695" t="s">
        <v>62</v>
      </c>
      <c r="G2695" t="s">
        <v>3474</v>
      </c>
      <c r="H2695" t="s">
        <v>287</v>
      </c>
      <c r="I2695" s="3" t="s">
        <v>10511</v>
      </c>
      <c r="J2695" s="4" t="s">
        <v>10512</v>
      </c>
      <c r="K2695" t="s">
        <v>11</v>
      </c>
      <c r="L2695" s="6">
        <v>0</v>
      </c>
      <c r="M2695" s="10">
        <v>1</v>
      </c>
      <c r="N2695" s="6">
        <v>0</v>
      </c>
      <c r="O2695" s="12" t="str">
        <f t="shared" si="331"/>
        <v>Western,</v>
      </c>
      <c r="P2695" s="6">
        <f t="shared" si="332"/>
        <v>0</v>
      </c>
      <c r="Q2695" s="6">
        <f t="shared" si="333"/>
        <v>0</v>
      </c>
      <c r="R2695" s="6">
        <f t="shared" si="334"/>
        <v>0</v>
      </c>
      <c r="S2695" s="6">
        <f t="shared" si="335"/>
        <v>0</v>
      </c>
      <c r="T2695" s="9" t="str">
        <f t="shared" si="336"/>
        <v>N/A</v>
      </c>
      <c r="U2695" s="9" t="str">
        <f t="shared" si="337"/>
        <v>N/A</v>
      </c>
    </row>
    <row r="2696" spans="1:21" ht="15" customHeight="1" x14ac:dyDescent="0.3">
      <c r="A2696" t="s">
        <v>10513</v>
      </c>
      <c r="B2696" s="2" t="s">
        <v>16</v>
      </c>
      <c r="C2696" t="s">
        <v>1089</v>
      </c>
      <c r="D2696" t="s">
        <v>1988</v>
      </c>
      <c r="E2696" t="s">
        <v>10514</v>
      </c>
      <c r="F2696" t="s">
        <v>161</v>
      </c>
      <c r="G2696" t="s">
        <v>7298</v>
      </c>
      <c r="H2696" t="s">
        <v>39</v>
      </c>
      <c r="I2696" s="3" t="s">
        <v>10515</v>
      </c>
      <c r="J2696" s="4" t="s">
        <v>10516</v>
      </c>
      <c r="K2696" t="s">
        <v>557</v>
      </c>
      <c r="L2696" s="6">
        <v>1</v>
      </c>
      <c r="M2696" s="10">
        <v>1</v>
      </c>
      <c r="N2696" s="6">
        <v>0</v>
      </c>
      <c r="O2696" s="12" t="str">
        <f t="shared" si="331"/>
        <v>Real</v>
      </c>
      <c r="P2696" s="6">
        <f t="shared" si="332"/>
        <v>1</v>
      </c>
      <c r="Q2696" s="6">
        <f t="shared" si="333"/>
        <v>0</v>
      </c>
      <c r="R2696" s="6">
        <f t="shared" si="334"/>
        <v>0</v>
      </c>
      <c r="S2696" s="6">
        <f t="shared" si="335"/>
        <v>0</v>
      </c>
      <c r="T2696" s="9" t="str">
        <f t="shared" si="336"/>
        <v>200</v>
      </c>
      <c r="U2696" s="9" t="str">
        <f t="shared" si="337"/>
        <v>200</v>
      </c>
    </row>
    <row r="2697" spans="1:21" ht="15" hidden="1" customHeight="1" x14ac:dyDescent="0.3">
      <c r="A2697" t="s">
        <v>10517</v>
      </c>
      <c r="B2697" s="2" t="s">
        <v>18</v>
      </c>
      <c r="C2697" t="s">
        <v>11</v>
      </c>
      <c r="D2697" t="s">
        <v>11</v>
      </c>
      <c r="E2697" t="s">
        <v>11</v>
      </c>
      <c r="F2697" t="s">
        <v>11</v>
      </c>
      <c r="G2697" t="s">
        <v>11</v>
      </c>
      <c r="H2697" t="s">
        <v>11</v>
      </c>
      <c r="I2697" t="s">
        <v>11</v>
      </c>
      <c r="J2697" t="s">
        <v>11</v>
      </c>
      <c r="K2697" t="s">
        <v>11</v>
      </c>
      <c r="L2697">
        <v>0</v>
      </c>
      <c r="M2697">
        <v>0</v>
      </c>
      <c r="N2697">
        <v>0</v>
      </c>
      <c r="O2697" t="str">
        <f t="shared" ref="O2697:O2753" si="338">IF(ISERROR(FIND(" ", J2697) ), J2697, LEFT(J2697, FIND(" ", J2697) - 1) )</f>
        <v>N/A</v>
      </c>
      <c r="P2697">
        <f t="shared" si="332"/>
        <v>0</v>
      </c>
      <c r="Q2697">
        <f t="shared" si="333"/>
        <v>0</v>
      </c>
      <c r="R2697">
        <f t="shared" si="334"/>
        <v>0</v>
      </c>
      <c r="S2697">
        <f t="shared" si="335"/>
        <v>0</v>
      </c>
      <c r="T2697" s="7" t="str">
        <f t="shared" ref="T2690:T2753" si="339">IF(ISERROR(FIND(" ", K2697) ), K2697, LEFT(K2697, FIND(" ", K2697) - 1) )</f>
        <v>N/A</v>
      </c>
      <c r="U2697" s="7" t="str">
        <f t="shared" si="337"/>
        <v>N/A</v>
      </c>
    </row>
    <row r="2698" spans="1:21" ht="15" hidden="1" customHeight="1" x14ac:dyDescent="0.3">
      <c r="A2698" t="s">
        <v>10518</v>
      </c>
      <c r="B2698" s="2" t="s">
        <v>28</v>
      </c>
      <c r="C2698" t="s">
        <v>11</v>
      </c>
      <c r="D2698" t="s">
        <v>11</v>
      </c>
      <c r="E2698" t="s">
        <v>11</v>
      </c>
      <c r="F2698" t="s">
        <v>11</v>
      </c>
      <c r="G2698" t="s">
        <v>11</v>
      </c>
      <c r="H2698" t="s">
        <v>11</v>
      </c>
      <c r="I2698" t="s">
        <v>11</v>
      </c>
      <c r="J2698" t="s">
        <v>11</v>
      </c>
      <c r="K2698" t="s">
        <v>11</v>
      </c>
      <c r="L2698">
        <v>0</v>
      </c>
      <c r="M2698">
        <v>0</v>
      </c>
      <c r="N2698">
        <v>0</v>
      </c>
      <c r="O2698" t="str">
        <f t="shared" si="338"/>
        <v>N/A</v>
      </c>
      <c r="P2698">
        <f t="shared" si="332"/>
        <v>0</v>
      </c>
      <c r="Q2698">
        <f t="shared" si="333"/>
        <v>0</v>
      </c>
      <c r="R2698">
        <f t="shared" si="334"/>
        <v>0</v>
      </c>
      <c r="S2698">
        <f t="shared" si="335"/>
        <v>0</v>
      </c>
      <c r="T2698" s="7" t="str">
        <f t="shared" si="339"/>
        <v>N/A</v>
      </c>
      <c r="U2698" s="7" t="str">
        <f t="shared" si="337"/>
        <v>N/A</v>
      </c>
    </row>
    <row r="2699" spans="1:21" ht="15" customHeight="1" x14ac:dyDescent="0.3">
      <c r="A2699" t="s">
        <v>10519</v>
      </c>
      <c r="B2699" s="2" t="s">
        <v>18</v>
      </c>
      <c r="C2699" t="s">
        <v>10520</v>
      </c>
      <c r="D2699" t="s">
        <v>4077</v>
      </c>
      <c r="E2699" t="s">
        <v>10521</v>
      </c>
      <c r="F2699" t="s">
        <v>106</v>
      </c>
      <c r="G2699" t="s">
        <v>3456</v>
      </c>
      <c r="H2699" t="s">
        <v>1193</v>
      </c>
      <c r="I2699" s="3" t="s">
        <v>10522</v>
      </c>
      <c r="J2699" s="4" t="s">
        <v>10523</v>
      </c>
      <c r="K2699" t="s">
        <v>2716</v>
      </c>
      <c r="L2699" s="6">
        <v>0</v>
      </c>
      <c r="M2699" s="10">
        <v>1</v>
      </c>
      <c r="N2699" s="6">
        <v>0</v>
      </c>
      <c r="O2699" s="12" t="str">
        <f t="shared" si="338"/>
        <v>Destruction,</v>
      </c>
      <c r="P2699" s="6">
        <f t="shared" si="332"/>
        <v>0</v>
      </c>
      <c r="Q2699" s="6">
        <f t="shared" si="333"/>
        <v>0</v>
      </c>
      <c r="R2699" s="6">
        <f t="shared" si="334"/>
        <v>0</v>
      </c>
      <c r="S2699" s="6">
        <f t="shared" si="335"/>
        <v>0</v>
      </c>
      <c r="T2699" s="9" t="str">
        <f t="shared" si="339"/>
        <v>32</v>
      </c>
      <c r="U2699" s="9" t="str">
        <f t="shared" si="337"/>
        <v>32</v>
      </c>
    </row>
    <row r="2700" spans="1:21" ht="15" customHeight="1" x14ac:dyDescent="0.3">
      <c r="A2700" t="s">
        <v>10524</v>
      </c>
      <c r="B2700" s="2" t="s">
        <v>166</v>
      </c>
      <c r="C2700" t="s">
        <v>10525</v>
      </c>
      <c r="D2700" t="s">
        <v>451</v>
      </c>
      <c r="E2700" t="s">
        <v>10526</v>
      </c>
      <c r="F2700" t="s">
        <v>11</v>
      </c>
      <c r="G2700" t="s">
        <v>11</v>
      </c>
      <c r="H2700" t="s">
        <v>392</v>
      </c>
      <c r="I2700" s="3" t="s">
        <v>10527</v>
      </c>
      <c r="J2700" s="4" t="s">
        <v>10528</v>
      </c>
      <c r="K2700" t="s">
        <v>49</v>
      </c>
      <c r="L2700" s="6">
        <v>0</v>
      </c>
      <c r="M2700" s="10">
        <v>1</v>
      </c>
      <c r="N2700" s="6">
        <v>0</v>
      </c>
      <c r="O2700" s="12" t="str">
        <f t="shared" si="338"/>
        <v>Racing,</v>
      </c>
      <c r="P2700" s="6">
        <f t="shared" si="332"/>
        <v>0</v>
      </c>
      <c r="Q2700" s="6">
        <f t="shared" si="333"/>
        <v>0</v>
      </c>
      <c r="R2700" s="6">
        <f t="shared" si="334"/>
        <v>0</v>
      </c>
      <c r="S2700" s="6">
        <f t="shared" si="335"/>
        <v>0</v>
      </c>
      <c r="T2700" s="9" t="str">
        <f t="shared" si="339"/>
        <v>8</v>
      </c>
      <c r="U2700" s="9" t="str">
        <f t="shared" si="337"/>
        <v>8</v>
      </c>
    </row>
    <row r="2701" spans="1:21" ht="15" customHeight="1" x14ac:dyDescent="0.3">
      <c r="A2701" t="s">
        <v>10529</v>
      </c>
      <c r="B2701" s="2" t="s">
        <v>7850</v>
      </c>
      <c r="C2701" t="s">
        <v>2163</v>
      </c>
      <c r="D2701" t="s">
        <v>10530</v>
      </c>
      <c r="E2701" t="s">
        <v>10530</v>
      </c>
      <c r="F2701" t="s">
        <v>11</v>
      </c>
      <c r="G2701" t="s">
        <v>11</v>
      </c>
      <c r="H2701" t="s">
        <v>1849</v>
      </c>
      <c r="I2701" t="s">
        <v>2156</v>
      </c>
      <c r="J2701" s="4" t="s">
        <v>10531</v>
      </c>
      <c r="K2701" t="s">
        <v>320</v>
      </c>
      <c r="L2701" s="6">
        <v>0</v>
      </c>
      <c r="M2701" s="10">
        <v>1</v>
      </c>
      <c r="N2701" s="6">
        <v>0</v>
      </c>
      <c r="O2701" s="12" t="str">
        <f t="shared" si="338"/>
        <v>Time</v>
      </c>
      <c r="P2701" s="6">
        <f t="shared" si="332"/>
        <v>0</v>
      </c>
      <c r="Q2701" s="6">
        <f t="shared" si="333"/>
        <v>0</v>
      </c>
      <c r="R2701" s="6">
        <f t="shared" si="334"/>
        <v>0</v>
      </c>
      <c r="S2701" s="6">
        <f t="shared" si="335"/>
        <v>0</v>
      </c>
      <c r="T2701" s="9" t="str">
        <f t="shared" si="339"/>
        <v>2</v>
      </c>
      <c r="U2701" s="9" t="str">
        <f t="shared" si="337"/>
        <v>2</v>
      </c>
    </row>
    <row r="2702" spans="1:21" ht="15" customHeight="1" x14ac:dyDescent="0.3">
      <c r="A2702" t="s">
        <v>10532</v>
      </c>
      <c r="B2702" s="2" t="s">
        <v>16</v>
      </c>
      <c r="C2702" t="s">
        <v>9315</v>
      </c>
      <c r="D2702" t="s">
        <v>10533</v>
      </c>
      <c r="E2702" t="s">
        <v>10533</v>
      </c>
      <c r="F2702" t="s">
        <v>64</v>
      </c>
      <c r="G2702" t="s">
        <v>1984</v>
      </c>
      <c r="H2702" t="s">
        <v>70</v>
      </c>
      <c r="I2702" s="3" t="s">
        <v>10534</v>
      </c>
      <c r="J2702" s="4" t="s">
        <v>10535</v>
      </c>
      <c r="K2702" t="s">
        <v>506</v>
      </c>
      <c r="L2702" s="6">
        <v>1</v>
      </c>
      <c r="M2702" s="10">
        <v>1</v>
      </c>
      <c r="N2702" s="6">
        <v>1</v>
      </c>
      <c r="O2702" s="12" t="str">
        <f t="shared" si="338"/>
        <v>Puzzle,</v>
      </c>
      <c r="P2702" s="6">
        <f t="shared" si="332"/>
        <v>1</v>
      </c>
      <c r="Q2702" s="6">
        <f t="shared" si="333"/>
        <v>1</v>
      </c>
      <c r="R2702" s="6">
        <f t="shared" si="334"/>
        <v>1</v>
      </c>
      <c r="S2702" s="6">
        <f t="shared" si="335"/>
        <v>1</v>
      </c>
      <c r="T2702" s="9" t="str">
        <f t="shared" si="339"/>
        <v>4</v>
      </c>
      <c r="U2702" s="9" t="str">
        <f t="shared" si="337"/>
        <v>4</v>
      </c>
    </row>
    <row r="2703" spans="1:21" ht="15" customHeight="1" x14ac:dyDescent="0.3">
      <c r="A2703" t="s">
        <v>10536</v>
      </c>
      <c r="B2703" s="2" t="s">
        <v>117</v>
      </c>
      <c r="C2703" t="s">
        <v>6559</v>
      </c>
      <c r="D2703" t="s">
        <v>5145</v>
      </c>
      <c r="E2703" t="s">
        <v>5146</v>
      </c>
      <c r="F2703" t="s">
        <v>54</v>
      </c>
      <c r="G2703" t="s">
        <v>10537</v>
      </c>
      <c r="H2703" t="s">
        <v>54</v>
      </c>
      <c r="I2703" s="3" t="s">
        <v>10538</v>
      </c>
      <c r="J2703" s="4" t="s">
        <v>10539</v>
      </c>
      <c r="K2703" t="s">
        <v>11</v>
      </c>
      <c r="L2703" s="6">
        <v>1</v>
      </c>
      <c r="M2703" s="10">
        <v>1</v>
      </c>
      <c r="N2703" s="6">
        <v>1</v>
      </c>
      <c r="O2703" s="12" t="str">
        <f t="shared" si="338"/>
        <v>Adventure,</v>
      </c>
      <c r="P2703" s="6">
        <f t="shared" si="332"/>
        <v>1</v>
      </c>
      <c r="Q2703" s="6">
        <f t="shared" si="333"/>
        <v>1</v>
      </c>
      <c r="R2703" s="6">
        <f t="shared" si="334"/>
        <v>1</v>
      </c>
      <c r="S2703" s="6">
        <f t="shared" si="335"/>
        <v>1</v>
      </c>
      <c r="T2703" s="9" t="str">
        <f t="shared" si="339"/>
        <v>N/A</v>
      </c>
      <c r="U2703" s="9" t="str">
        <f t="shared" si="337"/>
        <v>N/A</v>
      </c>
    </row>
    <row r="2704" spans="1:21" ht="15" customHeight="1" x14ac:dyDescent="0.3">
      <c r="A2704" t="s">
        <v>10540</v>
      </c>
      <c r="B2704" s="2" t="s">
        <v>117</v>
      </c>
      <c r="C2704" t="s">
        <v>6128</v>
      </c>
      <c r="D2704" t="s">
        <v>10338</v>
      </c>
      <c r="E2704" t="s">
        <v>10541</v>
      </c>
      <c r="F2704" t="s">
        <v>1193</v>
      </c>
      <c r="G2704" t="s">
        <v>786</v>
      </c>
      <c r="H2704" t="s">
        <v>32</v>
      </c>
      <c r="I2704" s="3" t="s">
        <v>9668</v>
      </c>
      <c r="J2704" s="4" t="s">
        <v>10542</v>
      </c>
      <c r="K2704" t="s">
        <v>506</v>
      </c>
      <c r="L2704" s="6">
        <v>0</v>
      </c>
      <c r="M2704" s="10">
        <v>1</v>
      </c>
      <c r="N2704" s="6">
        <v>0</v>
      </c>
      <c r="O2704" s="12" t="str">
        <f t="shared" si="338"/>
        <v>Adventure,</v>
      </c>
      <c r="P2704" s="6">
        <f t="shared" si="332"/>
        <v>0</v>
      </c>
      <c r="Q2704" s="6">
        <f t="shared" si="333"/>
        <v>0</v>
      </c>
      <c r="R2704" s="6">
        <f t="shared" si="334"/>
        <v>0</v>
      </c>
      <c r="S2704" s="6">
        <f t="shared" si="335"/>
        <v>0</v>
      </c>
      <c r="T2704" s="9" t="str">
        <f t="shared" si="339"/>
        <v>4</v>
      </c>
      <c r="U2704" s="9" t="str">
        <f t="shared" si="337"/>
        <v>4</v>
      </c>
    </row>
    <row r="2705" spans="1:21" ht="15" customHeight="1" x14ac:dyDescent="0.3">
      <c r="A2705" t="s">
        <v>10543</v>
      </c>
      <c r="B2705" s="2" t="s">
        <v>10544</v>
      </c>
      <c r="C2705" t="s">
        <v>4198</v>
      </c>
      <c r="D2705" t="s">
        <v>1096</v>
      </c>
      <c r="E2705" t="s">
        <v>1096</v>
      </c>
      <c r="F2705" t="s">
        <v>113</v>
      </c>
      <c r="G2705" t="s">
        <v>1829</v>
      </c>
      <c r="H2705" t="s">
        <v>32</v>
      </c>
      <c r="I2705" s="3" t="s">
        <v>10545</v>
      </c>
      <c r="J2705" s="4" t="s">
        <v>10546</v>
      </c>
      <c r="K2705" t="s">
        <v>303</v>
      </c>
      <c r="L2705" s="6">
        <v>0</v>
      </c>
      <c r="M2705" s="10">
        <v>1</v>
      </c>
      <c r="N2705" s="6">
        <v>0</v>
      </c>
      <c r="O2705" s="12" t="str">
        <f t="shared" si="338"/>
        <v>Adventure,</v>
      </c>
      <c r="P2705" s="6">
        <f t="shared" si="332"/>
        <v>0</v>
      </c>
      <c r="Q2705" s="6">
        <f t="shared" si="333"/>
        <v>0</v>
      </c>
      <c r="R2705" s="6">
        <f t="shared" si="334"/>
        <v>0</v>
      </c>
      <c r="S2705" s="6">
        <f t="shared" si="335"/>
        <v>0</v>
      </c>
      <c r="T2705" s="9" t="str">
        <f t="shared" si="339"/>
        <v>5</v>
      </c>
      <c r="U2705" s="9" t="str">
        <f t="shared" si="337"/>
        <v>5</v>
      </c>
    </row>
    <row r="2706" spans="1:21" ht="15" customHeight="1" x14ac:dyDescent="0.3">
      <c r="A2706" t="s">
        <v>10547</v>
      </c>
      <c r="B2706" s="2" t="s">
        <v>7</v>
      </c>
      <c r="C2706" t="s">
        <v>3154</v>
      </c>
      <c r="D2706" t="s">
        <v>1680</v>
      </c>
      <c r="E2706" t="s">
        <v>10548</v>
      </c>
      <c r="F2706" t="s">
        <v>155</v>
      </c>
      <c r="G2706" t="s">
        <v>1850</v>
      </c>
      <c r="H2706" t="s">
        <v>218</v>
      </c>
      <c r="I2706" s="3" t="s">
        <v>8571</v>
      </c>
      <c r="J2706" s="4" t="s">
        <v>10549</v>
      </c>
      <c r="K2706" t="s">
        <v>506</v>
      </c>
      <c r="L2706" s="6">
        <v>1</v>
      </c>
      <c r="M2706" s="10">
        <v>1</v>
      </c>
      <c r="N2706" s="6">
        <v>0</v>
      </c>
      <c r="O2706" s="12" t="str">
        <f t="shared" si="338"/>
        <v>Management,</v>
      </c>
      <c r="P2706" s="6">
        <f t="shared" si="332"/>
        <v>1</v>
      </c>
      <c r="Q2706" s="6">
        <f t="shared" si="333"/>
        <v>0</v>
      </c>
      <c r="R2706" s="6">
        <f t="shared" si="334"/>
        <v>0</v>
      </c>
      <c r="S2706" s="6">
        <f t="shared" si="335"/>
        <v>0</v>
      </c>
      <c r="T2706" s="9" t="str">
        <f t="shared" si="339"/>
        <v>4</v>
      </c>
      <c r="U2706" s="9" t="str">
        <f t="shared" si="337"/>
        <v>4</v>
      </c>
    </row>
    <row r="2707" spans="1:21" ht="15" customHeight="1" x14ac:dyDescent="0.3">
      <c r="A2707" t="s">
        <v>10550</v>
      </c>
      <c r="B2707" s="2" t="s">
        <v>117</v>
      </c>
      <c r="C2707" t="s">
        <v>774</v>
      </c>
      <c r="D2707" t="s">
        <v>10551</v>
      </c>
      <c r="E2707" t="s">
        <v>10551</v>
      </c>
      <c r="F2707" t="s">
        <v>11</v>
      </c>
      <c r="G2707" t="s">
        <v>11</v>
      </c>
      <c r="H2707" t="s">
        <v>287</v>
      </c>
      <c r="I2707" t="s">
        <v>6058</v>
      </c>
      <c r="J2707" s="4" t="s">
        <v>10552</v>
      </c>
      <c r="K2707" t="s">
        <v>506</v>
      </c>
      <c r="L2707" s="6">
        <v>0</v>
      </c>
      <c r="M2707" s="10">
        <v>1</v>
      </c>
      <c r="N2707" s="6">
        <v>0</v>
      </c>
      <c r="O2707" s="12" t="str">
        <f t="shared" si="338"/>
        <v>Early</v>
      </c>
      <c r="P2707" s="6">
        <f t="shared" si="332"/>
        <v>0</v>
      </c>
      <c r="Q2707" s="6">
        <f t="shared" si="333"/>
        <v>0</v>
      </c>
      <c r="R2707" s="6">
        <f t="shared" si="334"/>
        <v>0</v>
      </c>
      <c r="S2707" s="6">
        <f t="shared" si="335"/>
        <v>0</v>
      </c>
      <c r="T2707" s="9" t="str">
        <f t="shared" si="339"/>
        <v>4</v>
      </c>
      <c r="U2707" s="9" t="str">
        <f t="shared" si="337"/>
        <v>4</v>
      </c>
    </row>
    <row r="2708" spans="1:21" ht="15" hidden="1" customHeight="1" x14ac:dyDescent="0.3">
      <c r="A2708" t="s">
        <v>10553</v>
      </c>
      <c r="B2708" s="2" t="s">
        <v>7</v>
      </c>
      <c r="C2708" t="s">
        <v>11</v>
      </c>
      <c r="D2708" t="s">
        <v>11</v>
      </c>
      <c r="E2708" t="s">
        <v>11</v>
      </c>
      <c r="F2708" t="s">
        <v>11</v>
      </c>
      <c r="G2708" t="s">
        <v>11</v>
      </c>
      <c r="H2708" t="s">
        <v>11</v>
      </c>
      <c r="I2708" t="s">
        <v>11</v>
      </c>
      <c r="J2708" t="s">
        <v>11</v>
      </c>
      <c r="K2708" t="s">
        <v>11</v>
      </c>
      <c r="L2708">
        <v>0</v>
      </c>
      <c r="M2708">
        <v>0</v>
      </c>
      <c r="N2708">
        <v>0</v>
      </c>
      <c r="O2708" t="str">
        <f t="shared" si="338"/>
        <v>N/A</v>
      </c>
      <c r="P2708">
        <f t="shared" si="332"/>
        <v>0</v>
      </c>
      <c r="Q2708">
        <f t="shared" si="333"/>
        <v>0</v>
      </c>
      <c r="R2708">
        <f t="shared" si="334"/>
        <v>0</v>
      </c>
      <c r="S2708">
        <f t="shared" si="335"/>
        <v>0</v>
      </c>
      <c r="T2708" s="7" t="str">
        <f t="shared" si="339"/>
        <v>N/A</v>
      </c>
      <c r="U2708" s="7" t="str">
        <f t="shared" si="337"/>
        <v>N/A</v>
      </c>
    </row>
    <row r="2709" spans="1:21" ht="15" customHeight="1" x14ac:dyDescent="0.3">
      <c r="A2709" t="s">
        <v>10554</v>
      </c>
      <c r="B2709" s="2" t="s">
        <v>10555</v>
      </c>
      <c r="C2709" t="s">
        <v>10556</v>
      </c>
      <c r="D2709" t="s">
        <v>5722</v>
      </c>
      <c r="E2709" t="s">
        <v>10557</v>
      </c>
      <c r="F2709" t="s">
        <v>54</v>
      </c>
      <c r="G2709" t="s">
        <v>5308</v>
      </c>
      <c r="H2709" t="s">
        <v>161</v>
      </c>
      <c r="I2709" s="3" t="s">
        <v>10558</v>
      </c>
      <c r="J2709" s="4" t="s">
        <v>10559</v>
      </c>
      <c r="K2709" t="s">
        <v>173</v>
      </c>
      <c r="L2709" s="6">
        <v>1</v>
      </c>
      <c r="M2709" s="10">
        <v>1</v>
      </c>
      <c r="N2709" s="6">
        <v>1</v>
      </c>
      <c r="O2709" s="12" t="str">
        <f t="shared" si="338"/>
        <v>Hacking,</v>
      </c>
      <c r="P2709" s="6">
        <f t="shared" si="332"/>
        <v>1</v>
      </c>
      <c r="Q2709" s="6">
        <f t="shared" si="333"/>
        <v>1</v>
      </c>
      <c r="R2709" s="6">
        <f t="shared" si="334"/>
        <v>1</v>
      </c>
      <c r="S2709" s="6">
        <f t="shared" si="335"/>
        <v>1</v>
      </c>
      <c r="T2709" s="9" t="str">
        <f t="shared" si="339"/>
        <v>500</v>
      </c>
      <c r="U2709" s="9" t="str">
        <f t="shared" si="337"/>
        <v>500</v>
      </c>
    </row>
    <row r="2710" spans="1:21" ht="15" customHeight="1" x14ac:dyDescent="0.3">
      <c r="A2710" t="s">
        <v>10560</v>
      </c>
      <c r="B2710" s="2" t="s">
        <v>28</v>
      </c>
      <c r="C2710" t="s">
        <v>10561</v>
      </c>
      <c r="D2710" t="s">
        <v>451</v>
      </c>
      <c r="E2710" t="s">
        <v>451</v>
      </c>
      <c r="F2710" t="s">
        <v>1849</v>
      </c>
      <c r="G2710" t="s">
        <v>5061</v>
      </c>
      <c r="H2710" t="s">
        <v>106</v>
      </c>
      <c r="I2710" s="3" t="s">
        <v>10562</v>
      </c>
      <c r="J2710" s="4" t="s">
        <v>10563</v>
      </c>
      <c r="K2710" t="s">
        <v>11</v>
      </c>
      <c r="L2710" s="6">
        <v>0</v>
      </c>
      <c r="M2710" s="10">
        <v>1</v>
      </c>
      <c r="N2710" s="6">
        <v>0</v>
      </c>
      <c r="O2710" s="12" t="str">
        <f t="shared" si="338"/>
        <v>Stealth,</v>
      </c>
      <c r="P2710" s="6">
        <f t="shared" si="332"/>
        <v>0</v>
      </c>
      <c r="Q2710" s="6">
        <f t="shared" si="333"/>
        <v>0</v>
      </c>
      <c r="R2710" s="6">
        <f t="shared" si="334"/>
        <v>0</v>
      </c>
      <c r="S2710" s="6">
        <f t="shared" si="335"/>
        <v>0</v>
      </c>
      <c r="T2710" s="9" t="str">
        <f t="shared" si="339"/>
        <v>N/A</v>
      </c>
      <c r="U2710" s="9" t="str">
        <f t="shared" si="337"/>
        <v>N/A</v>
      </c>
    </row>
    <row r="2711" spans="1:21" ht="15" customHeight="1" x14ac:dyDescent="0.3">
      <c r="A2711" t="s">
        <v>10564</v>
      </c>
      <c r="B2711" s="2" t="s">
        <v>117</v>
      </c>
      <c r="C2711" t="s">
        <v>10565</v>
      </c>
      <c r="D2711" t="s">
        <v>10566</v>
      </c>
      <c r="E2711" t="s">
        <v>10566</v>
      </c>
      <c r="F2711" t="s">
        <v>113</v>
      </c>
      <c r="G2711" t="s">
        <v>2402</v>
      </c>
      <c r="H2711" t="s">
        <v>54</v>
      </c>
      <c r="I2711" s="3" t="s">
        <v>10567</v>
      </c>
      <c r="J2711" s="4" t="s">
        <v>10568</v>
      </c>
      <c r="K2711" t="s">
        <v>557</v>
      </c>
      <c r="L2711" s="6">
        <v>1</v>
      </c>
      <c r="M2711" s="10">
        <v>1</v>
      </c>
      <c r="N2711" s="6">
        <v>1</v>
      </c>
      <c r="O2711" s="12" t="str">
        <f t="shared" si="338"/>
        <v>Action</v>
      </c>
      <c r="P2711" s="6">
        <f t="shared" si="332"/>
        <v>1</v>
      </c>
      <c r="Q2711" s="6">
        <f t="shared" si="333"/>
        <v>1</v>
      </c>
      <c r="R2711" s="6">
        <f t="shared" si="334"/>
        <v>1</v>
      </c>
      <c r="S2711" s="6">
        <f t="shared" si="335"/>
        <v>1</v>
      </c>
      <c r="T2711" s="9" t="str">
        <f t="shared" si="339"/>
        <v>200</v>
      </c>
      <c r="U2711" s="9" t="str">
        <f t="shared" si="337"/>
        <v>200</v>
      </c>
    </row>
    <row r="2712" spans="1:21" ht="15" customHeight="1" x14ac:dyDescent="0.3">
      <c r="A2712" t="s">
        <v>10569</v>
      </c>
      <c r="B2712" s="2" t="s">
        <v>117</v>
      </c>
      <c r="C2712" t="s">
        <v>10570</v>
      </c>
      <c r="D2712" t="s">
        <v>10571</v>
      </c>
      <c r="E2712" t="s">
        <v>10571</v>
      </c>
      <c r="F2712" t="s">
        <v>11</v>
      </c>
      <c r="G2712" t="s">
        <v>11</v>
      </c>
      <c r="H2712" t="s">
        <v>62</v>
      </c>
      <c r="I2712" t="s">
        <v>5691</v>
      </c>
      <c r="J2712" s="4" t="s">
        <v>10572</v>
      </c>
      <c r="K2712" t="s">
        <v>557</v>
      </c>
      <c r="L2712" s="6">
        <v>1</v>
      </c>
      <c r="M2712" s="10">
        <v>1</v>
      </c>
      <c r="N2712" s="6">
        <v>1</v>
      </c>
      <c r="O2712" s="12" t="str">
        <f t="shared" si="338"/>
        <v>Indie,</v>
      </c>
      <c r="P2712" s="6">
        <f t="shared" si="332"/>
        <v>1</v>
      </c>
      <c r="Q2712" s="6">
        <f t="shared" si="333"/>
        <v>1</v>
      </c>
      <c r="R2712" s="6">
        <f t="shared" si="334"/>
        <v>1</v>
      </c>
      <c r="S2712" s="6">
        <f t="shared" si="335"/>
        <v>1</v>
      </c>
      <c r="T2712" s="9" t="str">
        <f t="shared" si="339"/>
        <v>200</v>
      </c>
      <c r="U2712" s="9" t="str">
        <f t="shared" si="337"/>
        <v>200</v>
      </c>
    </row>
    <row r="2713" spans="1:21" ht="15" customHeight="1" x14ac:dyDescent="0.3">
      <c r="A2713" t="s">
        <v>10573</v>
      </c>
      <c r="B2713" s="2" t="s">
        <v>18</v>
      </c>
      <c r="C2713" t="s">
        <v>5303</v>
      </c>
      <c r="D2713" t="s">
        <v>5633</v>
      </c>
      <c r="E2713" t="s">
        <v>10574</v>
      </c>
      <c r="F2713" t="s">
        <v>21</v>
      </c>
      <c r="G2713" t="s">
        <v>1013</v>
      </c>
      <c r="H2713" t="s">
        <v>21</v>
      </c>
      <c r="I2713" t="s">
        <v>3686</v>
      </c>
      <c r="J2713" s="4" t="s">
        <v>10575</v>
      </c>
      <c r="K2713" t="s">
        <v>506</v>
      </c>
      <c r="L2713" s="6">
        <v>0</v>
      </c>
      <c r="M2713" s="10">
        <v>1</v>
      </c>
      <c r="N2713" s="6">
        <v>0</v>
      </c>
      <c r="O2713" s="12" t="str">
        <f t="shared" si="338"/>
        <v>Action,</v>
      </c>
      <c r="P2713" s="6">
        <f t="shared" si="332"/>
        <v>0</v>
      </c>
      <c r="Q2713" s="6">
        <f t="shared" si="333"/>
        <v>0</v>
      </c>
      <c r="R2713" s="6">
        <f t="shared" si="334"/>
        <v>0</v>
      </c>
      <c r="S2713" s="6">
        <f t="shared" si="335"/>
        <v>0</v>
      </c>
      <c r="T2713" s="9" t="str">
        <f t="shared" si="339"/>
        <v>4</v>
      </c>
      <c r="U2713" s="9" t="str">
        <f t="shared" si="337"/>
        <v>4</v>
      </c>
    </row>
    <row r="2714" spans="1:21" ht="15" customHeight="1" x14ac:dyDescent="0.3">
      <c r="A2714" t="s">
        <v>10576</v>
      </c>
      <c r="B2714" s="2" t="s">
        <v>117</v>
      </c>
      <c r="C2714" t="s">
        <v>10577</v>
      </c>
      <c r="D2714" t="s">
        <v>10578</v>
      </c>
      <c r="E2714" t="s">
        <v>10578</v>
      </c>
      <c r="F2714" t="s">
        <v>11</v>
      </c>
      <c r="G2714" t="s">
        <v>11</v>
      </c>
      <c r="H2714" t="s">
        <v>12</v>
      </c>
      <c r="I2714" t="s">
        <v>2402</v>
      </c>
      <c r="J2714" s="4" t="s">
        <v>10579</v>
      </c>
      <c r="K2714" t="s">
        <v>557</v>
      </c>
      <c r="L2714" s="6">
        <v>1</v>
      </c>
      <c r="M2714" s="10">
        <v>1</v>
      </c>
      <c r="N2714" s="6">
        <v>0</v>
      </c>
      <c r="O2714" s="12" t="str">
        <f t="shared" si="338"/>
        <v>Casual,</v>
      </c>
      <c r="P2714" s="6">
        <f t="shared" si="332"/>
        <v>1</v>
      </c>
      <c r="Q2714" s="6">
        <f t="shared" si="333"/>
        <v>0</v>
      </c>
      <c r="R2714" s="6">
        <f t="shared" si="334"/>
        <v>0</v>
      </c>
      <c r="S2714" s="6">
        <f t="shared" si="335"/>
        <v>0</v>
      </c>
      <c r="T2714" s="9" t="str">
        <f t="shared" si="339"/>
        <v>200</v>
      </c>
      <c r="U2714" s="9" t="str">
        <f t="shared" si="337"/>
        <v>200</v>
      </c>
    </row>
    <row r="2715" spans="1:21" ht="15" customHeight="1" x14ac:dyDescent="0.3">
      <c r="A2715" t="s">
        <v>10580</v>
      </c>
      <c r="B2715" s="2" t="s">
        <v>209</v>
      </c>
      <c r="C2715" t="s">
        <v>4286</v>
      </c>
      <c r="D2715" t="s">
        <v>1876</v>
      </c>
      <c r="E2715" t="s">
        <v>1876</v>
      </c>
      <c r="F2715" t="s">
        <v>11</v>
      </c>
      <c r="G2715" t="s">
        <v>11</v>
      </c>
      <c r="H2715" t="s">
        <v>54</v>
      </c>
      <c r="I2715" t="s">
        <v>1014</v>
      </c>
      <c r="J2715" s="4" t="s">
        <v>10581</v>
      </c>
      <c r="K2715" t="s">
        <v>42</v>
      </c>
      <c r="L2715" s="6">
        <v>0</v>
      </c>
      <c r="M2715" s="10">
        <v>1</v>
      </c>
      <c r="N2715" s="6">
        <v>0</v>
      </c>
      <c r="O2715" s="12" t="str">
        <f t="shared" si="338"/>
        <v>Racing,</v>
      </c>
      <c r="P2715" s="6">
        <f t="shared" si="332"/>
        <v>0</v>
      </c>
      <c r="Q2715" s="6">
        <f t="shared" si="333"/>
        <v>0</v>
      </c>
      <c r="R2715" s="6">
        <f t="shared" si="334"/>
        <v>0</v>
      </c>
      <c r="S2715" s="6">
        <f t="shared" si="335"/>
        <v>0</v>
      </c>
      <c r="T2715" s="9" t="str">
        <f t="shared" si="339"/>
        <v>3</v>
      </c>
      <c r="U2715" s="9" t="str">
        <f t="shared" si="337"/>
        <v>3</v>
      </c>
    </row>
    <row r="2716" spans="1:21" ht="15" customHeight="1" x14ac:dyDescent="0.3">
      <c r="A2716" t="s">
        <v>10582</v>
      </c>
      <c r="B2716" s="2" t="s">
        <v>10555</v>
      </c>
      <c r="C2716" t="s">
        <v>10583</v>
      </c>
      <c r="D2716" t="s">
        <v>10584</v>
      </c>
      <c r="E2716" t="s">
        <v>10584</v>
      </c>
      <c r="F2716" t="s">
        <v>11</v>
      </c>
      <c r="G2716" t="s">
        <v>11</v>
      </c>
      <c r="H2716" t="s">
        <v>856</v>
      </c>
      <c r="I2716" s="3" t="s">
        <v>10585</v>
      </c>
      <c r="J2716" s="4" t="s">
        <v>10586</v>
      </c>
      <c r="K2716" t="s">
        <v>207</v>
      </c>
      <c r="L2716" s="6">
        <v>1</v>
      </c>
      <c r="M2716" s="10">
        <v>1</v>
      </c>
      <c r="N2716" s="6">
        <v>0</v>
      </c>
      <c r="O2716" s="12" t="str">
        <f t="shared" si="338"/>
        <v>Adventure,</v>
      </c>
      <c r="P2716" s="6">
        <f t="shared" si="332"/>
        <v>1</v>
      </c>
      <c r="Q2716" s="6">
        <f t="shared" si="333"/>
        <v>0</v>
      </c>
      <c r="R2716" s="6">
        <f t="shared" si="334"/>
        <v>0</v>
      </c>
      <c r="S2716" s="6">
        <f t="shared" si="335"/>
        <v>0</v>
      </c>
      <c r="T2716" s="9" t="str">
        <f t="shared" si="339"/>
        <v>10</v>
      </c>
      <c r="U2716" s="9" t="str">
        <f t="shared" si="337"/>
        <v>10</v>
      </c>
    </row>
    <row r="2717" spans="1:21" ht="15" customHeight="1" x14ac:dyDescent="0.3">
      <c r="A2717" t="s">
        <v>10587</v>
      </c>
      <c r="B2717" s="2" t="s">
        <v>28</v>
      </c>
      <c r="C2717" t="s">
        <v>10588</v>
      </c>
      <c r="D2717" t="s">
        <v>10589</v>
      </c>
      <c r="E2717" t="s">
        <v>10589</v>
      </c>
      <c r="F2717" t="s">
        <v>39</v>
      </c>
      <c r="G2717" t="s">
        <v>786</v>
      </c>
      <c r="H2717" t="s">
        <v>161</v>
      </c>
      <c r="I2717" s="3" t="s">
        <v>10590</v>
      </c>
      <c r="J2717" s="4" t="s">
        <v>10591</v>
      </c>
      <c r="K2717" t="s">
        <v>11</v>
      </c>
      <c r="L2717" s="6">
        <v>0</v>
      </c>
      <c r="M2717" s="10">
        <v>1</v>
      </c>
      <c r="N2717" s="6">
        <v>0</v>
      </c>
      <c r="O2717" s="12" t="str">
        <f t="shared" si="338"/>
        <v>Stealth,</v>
      </c>
      <c r="P2717" s="6">
        <f t="shared" si="332"/>
        <v>0</v>
      </c>
      <c r="Q2717" s="6">
        <f t="shared" si="333"/>
        <v>0</v>
      </c>
      <c r="R2717" s="6">
        <f t="shared" si="334"/>
        <v>0</v>
      </c>
      <c r="S2717" s="6">
        <f t="shared" si="335"/>
        <v>0</v>
      </c>
      <c r="T2717" s="9" t="str">
        <f t="shared" si="339"/>
        <v>N/A</v>
      </c>
      <c r="U2717" s="9" t="str">
        <f t="shared" si="337"/>
        <v>N/A</v>
      </c>
    </row>
    <row r="2718" spans="1:21" ht="15" customHeight="1" x14ac:dyDescent="0.3">
      <c r="A2718" t="s">
        <v>10592</v>
      </c>
      <c r="B2718" s="2" t="s">
        <v>117</v>
      </c>
      <c r="C2718" t="s">
        <v>10593</v>
      </c>
      <c r="D2718" t="s">
        <v>308</v>
      </c>
      <c r="E2718" t="s">
        <v>308</v>
      </c>
      <c r="F2718" t="s">
        <v>11</v>
      </c>
      <c r="G2718" t="s">
        <v>11</v>
      </c>
      <c r="H2718" t="s">
        <v>89</v>
      </c>
      <c r="I2718" t="s">
        <v>5734</v>
      </c>
      <c r="J2718" s="4" t="s">
        <v>10594</v>
      </c>
      <c r="K2718" t="s">
        <v>10595</v>
      </c>
      <c r="L2718" s="6">
        <v>0</v>
      </c>
      <c r="M2718" s="10">
        <v>1</v>
      </c>
      <c r="N2718" s="6">
        <v>0</v>
      </c>
      <c r="O2718" s="12" t="str">
        <f t="shared" si="338"/>
        <v>Beat</v>
      </c>
      <c r="P2718" s="6">
        <f t="shared" si="332"/>
        <v>0</v>
      </c>
      <c r="Q2718" s="6">
        <f t="shared" si="333"/>
        <v>0</v>
      </c>
      <c r="R2718" s="6">
        <f t="shared" si="334"/>
        <v>0</v>
      </c>
      <c r="S2718" s="6">
        <f t="shared" si="335"/>
        <v>0</v>
      </c>
      <c r="T2718" s="9" t="str">
        <f t="shared" si="339"/>
        <v>２</v>
      </c>
      <c r="U2718" s="9" t="str">
        <f t="shared" si="337"/>
        <v>２</v>
      </c>
    </row>
    <row r="2719" spans="1:21" ht="15" customHeight="1" x14ac:dyDescent="0.3">
      <c r="A2719" t="s">
        <v>10596</v>
      </c>
      <c r="B2719" s="2" t="s">
        <v>117</v>
      </c>
      <c r="C2719" t="s">
        <v>9690</v>
      </c>
      <c r="D2719" t="s">
        <v>4932</v>
      </c>
      <c r="E2719" t="s">
        <v>10597</v>
      </c>
      <c r="F2719" t="s">
        <v>11</v>
      </c>
      <c r="G2719" t="s">
        <v>11</v>
      </c>
      <c r="H2719" t="s">
        <v>81</v>
      </c>
      <c r="I2719" t="s">
        <v>2549</v>
      </c>
      <c r="J2719" s="4" t="s">
        <v>10598</v>
      </c>
      <c r="K2719" t="s">
        <v>506</v>
      </c>
      <c r="L2719" s="6">
        <v>1</v>
      </c>
      <c r="M2719" s="10">
        <v>1</v>
      </c>
      <c r="N2719" s="6">
        <v>0</v>
      </c>
      <c r="O2719" s="12" t="str">
        <f t="shared" si="338"/>
        <v>JRPG,</v>
      </c>
      <c r="P2719" s="6">
        <f t="shared" si="332"/>
        <v>1</v>
      </c>
      <c r="Q2719" s="6">
        <f t="shared" si="333"/>
        <v>0</v>
      </c>
      <c r="R2719" s="6">
        <f t="shared" si="334"/>
        <v>0</v>
      </c>
      <c r="S2719" s="6">
        <f t="shared" si="335"/>
        <v>0</v>
      </c>
      <c r="T2719" s="9" t="str">
        <f t="shared" si="339"/>
        <v>4</v>
      </c>
      <c r="U2719" s="9" t="str">
        <f t="shared" si="337"/>
        <v>4</v>
      </c>
    </row>
    <row r="2720" spans="1:21" ht="15" customHeight="1" x14ac:dyDescent="0.3">
      <c r="A2720" t="s">
        <v>10599</v>
      </c>
      <c r="B2720" s="2" t="s">
        <v>117</v>
      </c>
      <c r="C2720" t="s">
        <v>10600</v>
      </c>
      <c r="D2720" t="s">
        <v>2400</v>
      </c>
      <c r="E2720" t="s">
        <v>10601</v>
      </c>
      <c r="F2720" t="s">
        <v>287</v>
      </c>
      <c r="G2720" t="s">
        <v>83</v>
      </c>
      <c r="H2720" t="s">
        <v>632</v>
      </c>
      <c r="I2720" s="3" t="s">
        <v>10602</v>
      </c>
      <c r="J2720" s="4" t="s">
        <v>10603</v>
      </c>
      <c r="K2720" t="s">
        <v>207</v>
      </c>
      <c r="L2720" s="6">
        <v>0</v>
      </c>
      <c r="M2720" s="10">
        <v>1</v>
      </c>
      <c r="N2720" s="6">
        <v>0</v>
      </c>
      <c r="O2720" s="12" t="str">
        <f t="shared" si="338"/>
        <v>LEGO,</v>
      </c>
      <c r="P2720" s="6">
        <f t="shared" si="332"/>
        <v>0</v>
      </c>
      <c r="Q2720" s="6">
        <f t="shared" si="333"/>
        <v>0</v>
      </c>
      <c r="R2720" s="6">
        <f t="shared" si="334"/>
        <v>0</v>
      </c>
      <c r="S2720" s="6">
        <f t="shared" si="335"/>
        <v>0</v>
      </c>
      <c r="T2720" s="9" t="str">
        <f t="shared" si="339"/>
        <v>10</v>
      </c>
      <c r="U2720" s="9" t="str">
        <f t="shared" si="337"/>
        <v>10</v>
      </c>
    </row>
    <row r="2721" spans="1:21" ht="15" customHeight="1" x14ac:dyDescent="0.3">
      <c r="A2721" t="s">
        <v>10604</v>
      </c>
      <c r="B2721" s="2" t="s">
        <v>209</v>
      </c>
      <c r="C2721" t="s">
        <v>8684</v>
      </c>
      <c r="D2721" t="s">
        <v>10605</v>
      </c>
      <c r="E2721" t="s">
        <v>10605</v>
      </c>
      <c r="F2721" t="s">
        <v>149</v>
      </c>
      <c r="G2721" t="s">
        <v>3474</v>
      </c>
      <c r="H2721" t="s">
        <v>1333</v>
      </c>
      <c r="I2721" t="s">
        <v>10606</v>
      </c>
      <c r="J2721" s="4" t="s">
        <v>10607</v>
      </c>
      <c r="K2721" t="s">
        <v>173</v>
      </c>
      <c r="L2721" s="6">
        <v>0</v>
      </c>
      <c r="M2721" s="10">
        <v>1</v>
      </c>
      <c r="N2721" s="6">
        <v>0</v>
      </c>
      <c r="O2721" s="12" t="str">
        <f t="shared" si="338"/>
        <v>Simulation,</v>
      </c>
      <c r="P2721" s="6">
        <f t="shared" si="332"/>
        <v>0</v>
      </c>
      <c r="Q2721" s="6">
        <f t="shared" si="333"/>
        <v>0</v>
      </c>
      <c r="R2721" s="6">
        <f t="shared" si="334"/>
        <v>0</v>
      </c>
      <c r="S2721" s="6">
        <f t="shared" si="335"/>
        <v>0</v>
      </c>
      <c r="T2721" s="9" t="str">
        <f t="shared" si="339"/>
        <v>500</v>
      </c>
      <c r="U2721" s="9" t="str">
        <f t="shared" si="337"/>
        <v>500</v>
      </c>
    </row>
    <row r="2722" spans="1:21" ht="15" customHeight="1" x14ac:dyDescent="0.3">
      <c r="A2722" t="s">
        <v>10608</v>
      </c>
      <c r="B2722" s="2" t="s">
        <v>209</v>
      </c>
      <c r="C2722" t="s">
        <v>1947</v>
      </c>
      <c r="D2722" t="s">
        <v>10609</v>
      </c>
      <c r="E2722" t="s">
        <v>10609</v>
      </c>
      <c r="F2722" t="s">
        <v>11</v>
      </c>
      <c r="G2722" t="s">
        <v>11</v>
      </c>
      <c r="H2722" t="s">
        <v>218</v>
      </c>
      <c r="I2722" s="3" t="s">
        <v>10610</v>
      </c>
      <c r="J2722" s="4" t="s">
        <v>10611</v>
      </c>
      <c r="K2722" t="s">
        <v>506</v>
      </c>
      <c r="L2722" s="6">
        <v>0</v>
      </c>
      <c r="M2722" s="10">
        <v>1</v>
      </c>
      <c r="N2722" s="6">
        <v>0</v>
      </c>
      <c r="O2722" s="12" t="str">
        <f t="shared" si="338"/>
        <v>VR,</v>
      </c>
      <c r="P2722" s="6">
        <f t="shared" si="332"/>
        <v>0</v>
      </c>
      <c r="Q2722" s="6">
        <f t="shared" si="333"/>
        <v>0</v>
      </c>
      <c r="R2722" s="6">
        <f t="shared" si="334"/>
        <v>0</v>
      </c>
      <c r="S2722" s="6">
        <f t="shared" si="335"/>
        <v>0</v>
      </c>
      <c r="T2722" s="9" t="str">
        <f t="shared" si="339"/>
        <v>4</v>
      </c>
      <c r="U2722" s="9" t="str">
        <f t="shared" si="337"/>
        <v>4</v>
      </c>
    </row>
    <row r="2723" spans="1:21" ht="15" hidden="1" customHeight="1" x14ac:dyDescent="0.3">
      <c r="A2723" t="s">
        <v>10612</v>
      </c>
      <c r="B2723" s="2" t="s">
        <v>7</v>
      </c>
      <c r="C2723" t="s">
        <v>10613</v>
      </c>
      <c r="D2723" t="s">
        <v>3234</v>
      </c>
      <c r="E2723" t="s">
        <v>9798</v>
      </c>
      <c r="F2723" t="s">
        <v>11</v>
      </c>
      <c r="G2723" t="s">
        <v>11</v>
      </c>
      <c r="H2723" t="s">
        <v>11</v>
      </c>
      <c r="I2723" t="s">
        <v>11</v>
      </c>
      <c r="J2723" s="4" t="s">
        <v>10614</v>
      </c>
      <c r="K2723" t="s">
        <v>3629</v>
      </c>
      <c r="L2723">
        <v>0</v>
      </c>
      <c r="M2723">
        <v>1</v>
      </c>
      <c r="N2723">
        <v>0</v>
      </c>
      <c r="O2723" t="str">
        <f t="shared" si="338"/>
        <v>Strategy,</v>
      </c>
      <c r="P2723">
        <f t="shared" si="332"/>
        <v>0</v>
      </c>
      <c r="Q2723">
        <f t="shared" si="333"/>
        <v>0</v>
      </c>
      <c r="R2723">
        <f t="shared" si="334"/>
        <v>0</v>
      </c>
      <c r="S2723">
        <f t="shared" si="335"/>
        <v>0</v>
      </c>
      <c r="T2723" s="7" t="str">
        <f t="shared" si="339"/>
        <v>1500</v>
      </c>
      <c r="U2723" s="7" t="str">
        <f t="shared" si="337"/>
        <v>1500</v>
      </c>
    </row>
    <row r="2724" spans="1:21" ht="15" customHeight="1" x14ac:dyDescent="0.3">
      <c r="A2724" t="s">
        <v>10615</v>
      </c>
      <c r="B2724" s="2" t="s">
        <v>531</v>
      </c>
      <c r="C2724" t="s">
        <v>10616</v>
      </c>
      <c r="D2724" t="s">
        <v>317</v>
      </c>
      <c r="E2724" t="s">
        <v>673</v>
      </c>
      <c r="F2724" t="s">
        <v>11</v>
      </c>
      <c r="G2724" t="s">
        <v>11</v>
      </c>
      <c r="H2724" t="s">
        <v>155</v>
      </c>
      <c r="I2724" s="3" t="s">
        <v>5971</v>
      </c>
      <c r="J2724" s="4" t="s">
        <v>10617</v>
      </c>
      <c r="K2724" t="s">
        <v>354</v>
      </c>
      <c r="L2724" s="6">
        <v>1</v>
      </c>
      <c r="M2724" s="10">
        <v>1</v>
      </c>
      <c r="N2724" s="6">
        <v>0</v>
      </c>
      <c r="O2724" s="12" t="str">
        <f t="shared" si="338"/>
        <v>Simulation,</v>
      </c>
      <c r="P2724" s="6">
        <f t="shared" si="332"/>
        <v>1</v>
      </c>
      <c r="Q2724" s="6">
        <f t="shared" si="333"/>
        <v>0</v>
      </c>
      <c r="R2724" s="6">
        <f t="shared" si="334"/>
        <v>0</v>
      </c>
      <c r="S2724" s="6">
        <f t="shared" si="335"/>
        <v>0</v>
      </c>
      <c r="T2724" s="9" t="str">
        <f t="shared" si="339"/>
        <v>6</v>
      </c>
      <c r="U2724" s="9" t="str">
        <f t="shared" si="337"/>
        <v>6</v>
      </c>
    </row>
    <row r="2725" spans="1:21" ht="15" customHeight="1" x14ac:dyDescent="0.3">
      <c r="A2725" t="s">
        <v>10618</v>
      </c>
      <c r="B2725" s="2" t="s">
        <v>18</v>
      </c>
      <c r="C2725" t="s">
        <v>3716</v>
      </c>
      <c r="D2725" t="s">
        <v>10619</v>
      </c>
      <c r="E2725" t="s">
        <v>10620</v>
      </c>
      <c r="F2725" t="s">
        <v>11</v>
      </c>
      <c r="G2725" t="s">
        <v>11</v>
      </c>
      <c r="H2725" t="s">
        <v>70</v>
      </c>
      <c r="I2725" t="s">
        <v>2707</v>
      </c>
      <c r="J2725" s="4" t="s">
        <v>10621</v>
      </c>
      <c r="K2725" t="s">
        <v>11</v>
      </c>
      <c r="L2725" s="6">
        <v>1</v>
      </c>
      <c r="M2725" s="10">
        <v>1</v>
      </c>
      <c r="N2725" s="6">
        <v>0</v>
      </c>
      <c r="O2725" s="12" t="str">
        <f t="shared" si="338"/>
        <v>Adventure,</v>
      </c>
      <c r="P2725" s="6">
        <f t="shared" si="332"/>
        <v>1</v>
      </c>
      <c r="Q2725" s="6">
        <f t="shared" si="333"/>
        <v>0</v>
      </c>
      <c r="R2725" s="6">
        <f t="shared" si="334"/>
        <v>0</v>
      </c>
      <c r="S2725" s="6">
        <f t="shared" si="335"/>
        <v>0</v>
      </c>
      <c r="T2725" s="9" t="str">
        <f t="shared" si="339"/>
        <v>N/A</v>
      </c>
      <c r="U2725" s="9" t="str">
        <f t="shared" si="337"/>
        <v>N/A</v>
      </c>
    </row>
    <row r="2726" spans="1:21" ht="15" customHeight="1" x14ac:dyDescent="0.3">
      <c r="A2726" t="s">
        <v>10622</v>
      </c>
      <c r="B2726" s="2" t="s">
        <v>365</v>
      </c>
      <c r="C2726" t="s">
        <v>2358</v>
      </c>
      <c r="D2726" t="s">
        <v>10623</v>
      </c>
      <c r="E2726" t="s">
        <v>10623</v>
      </c>
      <c r="F2726" t="s">
        <v>91</v>
      </c>
      <c r="G2726" t="s">
        <v>1013</v>
      </c>
      <c r="H2726" t="s">
        <v>62</v>
      </c>
      <c r="I2726" s="3" t="s">
        <v>10624</v>
      </c>
      <c r="J2726" s="4" t="s">
        <v>10625</v>
      </c>
      <c r="K2726" t="s">
        <v>10626</v>
      </c>
      <c r="L2726" s="6">
        <v>1</v>
      </c>
      <c r="M2726" s="10">
        <v>1</v>
      </c>
      <c r="N2726" s="6">
        <v>0</v>
      </c>
      <c r="O2726" s="12" t="str">
        <f t="shared" si="338"/>
        <v>Animation</v>
      </c>
      <c r="P2726" s="6">
        <f t="shared" si="332"/>
        <v>1</v>
      </c>
      <c r="Q2726" s="6">
        <f t="shared" si="333"/>
        <v>0</v>
      </c>
      <c r="R2726" s="6">
        <f t="shared" si="334"/>
        <v>0</v>
      </c>
      <c r="S2726" s="6">
        <f t="shared" si="335"/>
        <v>0</v>
      </c>
      <c r="T2726" s="9" t="str">
        <f t="shared" si="339"/>
        <v>1.5</v>
      </c>
      <c r="U2726" s="9" t="str">
        <f t="shared" si="337"/>
        <v>1.5</v>
      </c>
    </row>
    <row r="2727" spans="1:21" ht="15" customHeight="1" x14ac:dyDescent="0.3">
      <c r="A2727" t="s">
        <v>10627</v>
      </c>
      <c r="B2727" s="2" t="s">
        <v>209</v>
      </c>
      <c r="C2727" t="s">
        <v>3177</v>
      </c>
      <c r="D2727" t="s">
        <v>10628</v>
      </c>
      <c r="E2727" t="s">
        <v>10629</v>
      </c>
      <c r="F2727" t="s">
        <v>4691</v>
      </c>
      <c r="G2727" t="s">
        <v>3474</v>
      </c>
      <c r="H2727" t="s">
        <v>788</v>
      </c>
      <c r="I2727" s="3" t="s">
        <v>10630</v>
      </c>
      <c r="J2727" s="4" t="s">
        <v>10631</v>
      </c>
      <c r="K2727" t="s">
        <v>320</v>
      </c>
      <c r="L2727" s="6">
        <v>0</v>
      </c>
      <c r="M2727" s="10">
        <v>1</v>
      </c>
      <c r="N2727" s="6">
        <v>0</v>
      </c>
      <c r="O2727" s="12" t="str">
        <f t="shared" si="338"/>
        <v>Voxel,</v>
      </c>
      <c r="P2727" s="6">
        <f t="shared" si="332"/>
        <v>0</v>
      </c>
      <c r="Q2727" s="6">
        <f t="shared" si="333"/>
        <v>0</v>
      </c>
      <c r="R2727" s="6">
        <f t="shared" si="334"/>
        <v>0</v>
      </c>
      <c r="S2727" s="6">
        <f t="shared" si="335"/>
        <v>0</v>
      </c>
      <c r="T2727" s="9" t="str">
        <f t="shared" si="339"/>
        <v>2</v>
      </c>
      <c r="U2727" s="9" t="str">
        <f t="shared" si="337"/>
        <v>2</v>
      </c>
    </row>
    <row r="2728" spans="1:21" ht="15" customHeight="1" x14ac:dyDescent="0.3">
      <c r="A2728" t="s">
        <v>10632</v>
      </c>
      <c r="B2728" s="2" t="s">
        <v>18</v>
      </c>
      <c r="C2728" t="s">
        <v>1997</v>
      </c>
      <c r="D2728" t="s">
        <v>10633</v>
      </c>
      <c r="E2728" t="s">
        <v>10634</v>
      </c>
      <c r="F2728" t="s">
        <v>113</v>
      </c>
      <c r="G2728" t="s">
        <v>2191</v>
      </c>
      <c r="H2728" t="s">
        <v>113</v>
      </c>
      <c r="I2728" s="3" t="s">
        <v>10635</v>
      </c>
      <c r="J2728" s="4" t="s">
        <v>10636</v>
      </c>
      <c r="K2728" t="s">
        <v>354</v>
      </c>
      <c r="L2728" s="6">
        <v>0</v>
      </c>
      <c r="M2728" s="10">
        <v>1</v>
      </c>
      <c r="N2728" s="6">
        <v>0</v>
      </c>
      <c r="O2728" s="12" t="str">
        <f t="shared" si="338"/>
        <v>Story</v>
      </c>
      <c r="P2728" s="6">
        <f t="shared" si="332"/>
        <v>0</v>
      </c>
      <c r="Q2728" s="6">
        <f t="shared" si="333"/>
        <v>0</v>
      </c>
      <c r="R2728" s="6">
        <f t="shared" si="334"/>
        <v>0</v>
      </c>
      <c r="S2728" s="6">
        <f t="shared" si="335"/>
        <v>0</v>
      </c>
      <c r="T2728" s="9" t="str">
        <f t="shared" si="339"/>
        <v>6</v>
      </c>
      <c r="U2728" s="9" t="str">
        <f t="shared" si="337"/>
        <v>6</v>
      </c>
    </row>
    <row r="2729" spans="1:21" ht="15" customHeight="1" x14ac:dyDescent="0.3">
      <c r="A2729" t="s">
        <v>10637</v>
      </c>
      <c r="B2729" s="2" t="s">
        <v>209</v>
      </c>
      <c r="C2729" t="s">
        <v>10638</v>
      </c>
      <c r="D2729" t="s">
        <v>10639</v>
      </c>
      <c r="E2729" t="s">
        <v>10639</v>
      </c>
      <c r="F2729" t="s">
        <v>11</v>
      </c>
      <c r="G2729" t="s">
        <v>11</v>
      </c>
      <c r="H2729" t="s">
        <v>64</v>
      </c>
      <c r="I2729" t="s">
        <v>8943</v>
      </c>
      <c r="J2729" s="4" t="s">
        <v>10640</v>
      </c>
      <c r="K2729" t="s">
        <v>6335</v>
      </c>
      <c r="L2729" s="6">
        <v>0</v>
      </c>
      <c r="M2729" s="10">
        <v>1</v>
      </c>
      <c r="N2729" s="6">
        <v>0</v>
      </c>
      <c r="O2729" s="12" t="str">
        <f t="shared" si="338"/>
        <v>Adventure,</v>
      </c>
      <c r="P2729" s="6">
        <f t="shared" si="332"/>
        <v>0</v>
      </c>
      <c r="Q2729" s="6">
        <f t="shared" si="333"/>
        <v>0</v>
      </c>
      <c r="R2729" s="6">
        <f t="shared" si="334"/>
        <v>0</v>
      </c>
      <c r="S2729" s="6">
        <f t="shared" si="335"/>
        <v>0</v>
      </c>
      <c r="T2729" s="9" t="str">
        <f t="shared" si="339"/>
        <v>1024</v>
      </c>
      <c r="U2729" s="9" t="str">
        <f t="shared" si="337"/>
        <v>1024</v>
      </c>
    </row>
    <row r="2730" spans="1:21" ht="15" customHeight="1" x14ac:dyDescent="0.3">
      <c r="A2730" t="s">
        <v>10641</v>
      </c>
      <c r="B2730" s="2" t="s">
        <v>117</v>
      </c>
      <c r="C2730" t="s">
        <v>10642</v>
      </c>
      <c r="D2730" t="s">
        <v>317</v>
      </c>
      <c r="E2730" t="s">
        <v>10566</v>
      </c>
      <c r="F2730" t="s">
        <v>11</v>
      </c>
      <c r="G2730" t="s">
        <v>11</v>
      </c>
      <c r="H2730" t="s">
        <v>62</v>
      </c>
      <c r="I2730" s="3" t="s">
        <v>10643</v>
      </c>
      <c r="J2730" s="4" t="s">
        <v>10644</v>
      </c>
      <c r="K2730" t="s">
        <v>557</v>
      </c>
      <c r="L2730" s="6">
        <v>1</v>
      </c>
      <c r="M2730" s="10">
        <v>1</v>
      </c>
      <c r="N2730" s="6">
        <v>1</v>
      </c>
      <c r="O2730" s="12" t="str">
        <f t="shared" si="338"/>
        <v>Indie,</v>
      </c>
      <c r="P2730" s="6">
        <f t="shared" si="332"/>
        <v>1</v>
      </c>
      <c r="Q2730" s="6">
        <f t="shared" si="333"/>
        <v>1</v>
      </c>
      <c r="R2730" s="6">
        <f t="shared" si="334"/>
        <v>1</v>
      </c>
      <c r="S2730" s="6">
        <f t="shared" si="335"/>
        <v>1</v>
      </c>
      <c r="T2730" s="9" t="str">
        <f t="shared" si="339"/>
        <v>200</v>
      </c>
      <c r="U2730" s="9" t="str">
        <f t="shared" si="337"/>
        <v>200</v>
      </c>
    </row>
    <row r="2731" spans="1:21" ht="15" customHeight="1" x14ac:dyDescent="0.3">
      <c r="A2731" t="s">
        <v>10645</v>
      </c>
      <c r="B2731" s="2" t="s">
        <v>18</v>
      </c>
      <c r="C2731" t="s">
        <v>10646</v>
      </c>
      <c r="D2731" t="s">
        <v>7044</v>
      </c>
      <c r="E2731" t="s">
        <v>8192</v>
      </c>
      <c r="F2731" t="s">
        <v>62</v>
      </c>
      <c r="G2731" t="s">
        <v>3474</v>
      </c>
      <c r="H2731" t="s">
        <v>54</v>
      </c>
      <c r="I2731" s="3" t="s">
        <v>10647</v>
      </c>
      <c r="J2731" s="4" t="s">
        <v>10648</v>
      </c>
      <c r="K2731" t="s">
        <v>959</v>
      </c>
      <c r="L2731" s="6">
        <v>0</v>
      </c>
      <c r="M2731" s="10">
        <v>1</v>
      </c>
      <c r="N2731" s="6">
        <v>0</v>
      </c>
      <c r="O2731" s="12" t="str">
        <f t="shared" si="338"/>
        <v>Tower</v>
      </c>
      <c r="P2731" s="6">
        <f t="shared" si="332"/>
        <v>0</v>
      </c>
      <c r="Q2731" s="6">
        <f t="shared" si="333"/>
        <v>0</v>
      </c>
      <c r="R2731" s="6">
        <f t="shared" si="334"/>
        <v>0</v>
      </c>
      <c r="S2731" s="6">
        <f t="shared" si="335"/>
        <v>0</v>
      </c>
      <c r="T2731" s="9" t="str">
        <f t="shared" si="339"/>
        <v>100</v>
      </c>
      <c r="U2731" s="9" t="str">
        <f t="shared" si="337"/>
        <v>100</v>
      </c>
    </row>
    <row r="2732" spans="1:21" ht="15" hidden="1" customHeight="1" x14ac:dyDescent="0.3">
      <c r="A2732" t="s">
        <v>10649</v>
      </c>
      <c r="B2732" s="2" t="s">
        <v>10650</v>
      </c>
      <c r="C2732" t="s">
        <v>11</v>
      </c>
      <c r="D2732" t="s">
        <v>11</v>
      </c>
      <c r="E2732" t="s">
        <v>11</v>
      </c>
      <c r="F2732" t="s">
        <v>11</v>
      </c>
      <c r="G2732" t="s">
        <v>11</v>
      </c>
      <c r="H2732" t="s">
        <v>11</v>
      </c>
      <c r="I2732" t="s">
        <v>11</v>
      </c>
      <c r="J2732" t="s">
        <v>11</v>
      </c>
      <c r="K2732" t="s">
        <v>11</v>
      </c>
      <c r="L2732">
        <v>0</v>
      </c>
      <c r="M2732">
        <v>0</v>
      </c>
      <c r="N2732">
        <v>0</v>
      </c>
      <c r="O2732" t="str">
        <f t="shared" si="338"/>
        <v>N/A</v>
      </c>
      <c r="P2732">
        <f t="shared" si="332"/>
        <v>0</v>
      </c>
      <c r="Q2732">
        <f t="shared" si="333"/>
        <v>0</v>
      </c>
      <c r="R2732">
        <f t="shared" si="334"/>
        <v>0</v>
      </c>
      <c r="S2732">
        <f t="shared" si="335"/>
        <v>0</v>
      </c>
      <c r="T2732" s="7" t="str">
        <f t="shared" si="339"/>
        <v>N/A</v>
      </c>
      <c r="U2732" s="7" t="str">
        <f t="shared" si="337"/>
        <v>N/A</v>
      </c>
    </row>
    <row r="2733" spans="1:21" ht="15" customHeight="1" x14ac:dyDescent="0.3">
      <c r="A2733" t="s">
        <v>10651</v>
      </c>
      <c r="B2733" s="2" t="s">
        <v>209</v>
      </c>
      <c r="C2733" t="s">
        <v>1036</v>
      </c>
      <c r="D2733" t="s">
        <v>1037</v>
      </c>
      <c r="E2733" t="s">
        <v>1038</v>
      </c>
      <c r="F2733" t="s">
        <v>11</v>
      </c>
      <c r="G2733" t="s">
        <v>11</v>
      </c>
      <c r="H2733" t="s">
        <v>169</v>
      </c>
      <c r="I2733" t="s">
        <v>997</v>
      </c>
      <c r="J2733" s="4" t="s">
        <v>2603</v>
      </c>
      <c r="K2733" t="s">
        <v>10652</v>
      </c>
      <c r="L2733" s="6">
        <v>0</v>
      </c>
      <c r="M2733" s="10">
        <v>1</v>
      </c>
      <c r="N2733" s="6">
        <v>0</v>
      </c>
      <c r="O2733" s="12" t="str">
        <f t="shared" si="338"/>
        <v>Soundtrack,</v>
      </c>
      <c r="P2733" s="6">
        <f t="shared" si="332"/>
        <v>0</v>
      </c>
      <c r="Q2733" s="6">
        <f t="shared" si="333"/>
        <v>0</v>
      </c>
      <c r="R2733" s="6">
        <f t="shared" si="334"/>
        <v>0</v>
      </c>
      <c r="S2733" s="6">
        <f t="shared" si="335"/>
        <v>0</v>
      </c>
      <c r="T2733" s="9" t="str">
        <f t="shared" si="339"/>
        <v>175</v>
      </c>
      <c r="U2733" s="9" t="str">
        <f t="shared" si="337"/>
        <v>175</v>
      </c>
    </row>
    <row r="2734" spans="1:21" ht="15" customHeight="1" x14ac:dyDescent="0.3">
      <c r="A2734" t="s">
        <v>10653</v>
      </c>
      <c r="B2734" s="2" t="s">
        <v>175</v>
      </c>
      <c r="C2734" t="s">
        <v>7970</v>
      </c>
      <c r="D2734" t="s">
        <v>10654</v>
      </c>
      <c r="E2734" t="s">
        <v>10654</v>
      </c>
      <c r="F2734" t="s">
        <v>62</v>
      </c>
      <c r="G2734" t="s">
        <v>3770</v>
      </c>
      <c r="H2734" t="s">
        <v>184</v>
      </c>
      <c r="I2734" t="s">
        <v>674</v>
      </c>
      <c r="J2734" s="4" t="s">
        <v>10655</v>
      </c>
      <c r="K2734" t="s">
        <v>181</v>
      </c>
      <c r="L2734" s="6">
        <v>0</v>
      </c>
      <c r="M2734" s="10">
        <v>1</v>
      </c>
      <c r="N2734" s="6">
        <v>0</v>
      </c>
      <c r="O2734" s="12" t="str">
        <f t="shared" si="338"/>
        <v>RPG,</v>
      </c>
      <c r="P2734" s="6">
        <f t="shared" si="332"/>
        <v>0</v>
      </c>
      <c r="Q2734" s="6">
        <f t="shared" si="333"/>
        <v>0</v>
      </c>
      <c r="R2734" s="6">
        <f t="shared" si="334"/>
        <v>0</v>
      </c>
      <c r="S2734" s="6">
        <f t="shared" si="335"/>
        <v>0</v>
      </c>
      <c r="T2734" s="9" t="str">
        <f t="shared" si="339"/>
        <v>1</v>
      </c>
      <c r="U2734" s="9" t="str">
        <f t="shared" si="337"/>
        <v>1</v>
      </c>
    </row>
    <row r="2735" spans="1:21" ht="15" customHeight="1" x14ac:dyDescent="0.3">
      <c r="A2735" t="s">
        <v>10656</v>
      </c>
      <c r="B2735" s="2" t="s">
        <v>166</v>
      </c>
      <c r="C2735" t="s">
        <v>7950</v>
      </c>
      <c r="D2735" t="s">
        <v>8582</v>
      </c>
      <c r="E2735" t="s">
        <v>10657</v>
      </c>
      <c r="F2735" t="s">
        <v>367</v>
      </c>
      <c r="G2735" t="s">
        <v>3474</v>
      </c>
      <c r="H2735" t="s">
        <v>21</v>
      </c>
      <c r="I2735" t="s">
        <v>1008</v>
      </c>
      <c r="J2735" s="4" t="s">
        <v>10658</v>
      </c>
      <c r="K2735" t="s">
        <v>173</v>
      </c>
      <c r="L2735" s="6">
        <v>0</v>
      </c>
      <c r="M2735" s="10">
        <v>1</v>
      </c>
      <c r="N2735" s="6">
        <v>0</v>
      </c>
      <c r="O2735" s="12" t="str">
        <f t="shared" si="338"/>
        <v>Early</v>
      </c>
      <c r="P2735" s="6">
        <f t="shared" si="332"/>
        <v>0</v>
      </c>
      <c r="Q2735" s="6">
        <f t="shared" si="333"/>
        <v>0</v>
      </c>
      <c r="R2735" s="6">
        <f t="shared" si="334"/>
        <v>0</v>
      </c>
      <c r="S2735" s="6">
        <f t="shared" si="335"/>
        <v>0</v>
      </c>
      <c r="T2735" s="9" t="str">
        <f t="shared" si="339"/>
        <v>500</v>
      </c>
      <c r="U2735" s="9" t="str">
        <f t="shared" si="337"/>
        <v>500</v>
      </c>
    </row>
    <row r="2736" spans="1:21" ht="15" customHeight="1" x14ac:dyDescent="0.3">
      <c r="A2736" t="s">
        <v>10659</v>
      </c>
      <c r="B2736" s="2" t="s">
        <v>7</v>
      </c>
      <c r="C2736" t="s">
        <v>10660</v>
      </c>
      <c r="D2736" t="s">
        <v>7257</v>
      </c>
      <c r="E2736" t="s">
        <v>7257</v>
      </c>
      <c r="F2736" t="s">
        <v>11</v>
      </c>
      <c r="G2736" t="s">
        <v>11</v>
      </c>
      <c r="H2736" t="s">
        <v>32</v>
      </c>
      <c r="I2736" t="s">
        <v>331</v>
      </c>
      <c r="J2736" s="4" t="s">
        <v>10661</v>
      </c>
      <c r="K2736" t="s">
        <v>42</v>
      </c>
      <c r="L2736" s="6">
        <v>0</v>
      </c>
      <c r="M2736" s="10">
        <v>1</v>
      </c>
      <c r="N2736" s="6">
        <v>0</v>
      </c>
      <c r="O2736" s="12" t="str">
        <f t="shared" si="338"/>
        <v>Adventure,</v>
      </c>
      <c r="P2736" s="6">
        <f t="shared" si="332"/>
        <v>0</v>
      </c>
      <c r="Q2736" s="6">
        <f t="shared" si="333"/>
        <v>0</v>
      </c>
      <c r="R2736" s="6">
        <f t="shared" si="334"/>
        <v>0</v>
      </c>
      <c r="S2736" s="6">
        <f t="shared" si="335"/>
        <v>0</v>
      </c>
      <c r="T2736" s="9" t="str">
        <f t="shared" si="339"/>
        <v>3</v>
      </c>
      <c r="U2736" s="9" t="str">
        <f t="shared" si="337"/>
        <v>3</v>
      </c>
    </row>
    <row r="2737" spans="1:21" ht="15" customHeight="1" x14ac:dyDescent="0.3">
      <c r="A2737" t="s">
        <v>10662</v>
      </c>
      <c r="B2737" s="2" t="s">
        <v>28</v>
      </c>
      <c r="C2737" t="s">
        <v>10663</v>
      </c>
      <c r="D2737" t="s">
        <v>10664</v>
      </c>
      <c r="E2737" t="s">
        <v>10665</v>
      </c>
      <c r="F2737" t="s">
        <v>11</v>
      </c>
      <c r="G2737" t="s">
        <v>11</v>
      </c>
      <c r="H2737" t="s">
        <v>89</v>
      </c>
      <c r="I2737" t="s">
        <v>777</v>
      </c>
      <c r="J2737" s="4" t="s">
        <v>10666</v>
      </c>
      <c r="K2737" t="s">
        <v>320</v>
      </c>
      <c r="L2737" s="6">
        <v>0</v>
      </c>
      <c r="M2737" s="10">
        <v>1</v>
      </c>
      <c r="N2737" s="6">
        <v>0</v>
      </c>
      <c r="O2737" s="12" t="str">
        <f t="shared" si="338"/>
        <v>VR,</v>
      </c>
      <c r="P2737" s="6">
        <f t="shared" si="332"/>
        <v>0</v>
      </c>
      <c r="Q2737" s="6">
        <f t="shared" si="333"/>
        <v>0</v>
      </c>
      <c r="R2737" s="6">
        <f t="shared" si="334"/>
        <v>0</v>
      </c>
      <c r="S2737" s="6">
        <f t="shared" si="335"/>
        <v>0</v>
      </c>
      <c r="T2737" s="9" t="str">
        <f t="shared" si="339"/>
        <v>2</v>
      </c>
      <c r="U2737" s="9" t="str">
        <f t="shared" si="337"/>
        <v>2</v>
      </c>
    </row>
    <row r="2738" spans="1:21" ht="15" hidden="1" customHeight="1" x14ac:dyDescent="0.3">
      <c r="A2738" t="s">
        <v>10667</v>
      </c>
      <c r="B2738" s="2" t="s">
        <v>10668</v>
      </c>
      <c r="C2738" t="s">
        <v>153</v>
      </c>
      <c r="D2738" t="s">
        <v>9337</v>
      </c>
      <c r="E2738" t="s">
        <v>9338</v>
      </c>
      <c r="F2738" t="s">
        <v>11</v>
      </c>
      <c r="G2738" t="s">
        <v>11</v>
      </c>
      <c r="H2738" t="s">
        <v>11</v>
      </c>
      <c r="I2738" t="s">
        <v>11</v>
      </c>
      <c r="J2738" s="4" t="s">
        <v>10669</v>
      </c>
      <c r="K2738" t="s">
        <v>10670</v>
      </c>
      <c r="L2738">
        <v>0</v>
      </c>
      <c r="M2738">
        <v>1</v>
      </c>
      <c r="N2738">
        <v>0</v>
      </c>
      <c r="O2738" t="str">
        <f t="shared" si="338"/>
        <v>Hidden</v>
      </c>
      <c r="P2738">
        <f t="shared" si="332"/>
        <v>0</v>
      </c>
      <c r="Q2738">
        <f t="shared" si="333"/>
        <v>0</v>
      </c>
      <c r="R2738">
        <f t="shared" si="334"/>
        <v>0</v>
      </c>
      <c r="S2738">
        <f t="shared" si="335"/>
        <v>0</v>
      </c>
      <c r="T2738" s="7" t="str">
        <f t="shared" si="339"/>
        <v>1096</v>
      </c>
      <c r="U2738" s="7" t="str">
        <f t="shared" si="337"/>
        <v>1096</v>
      </c>
    </row>
    <row r="2739" spans="1:21" ht="15" hidden="1" customHeight="1" x14ac:dyDescent="0.3">
      <c r="A2739" t="s">
        <v>10671</v>
      </c>
      <c r="B2739" s="2" t="s">
        <v>166</v>
      </c>
      <c r="C2739" t="s">
        <v>11</v>
      </c>
      <c r="D2739" t="s">
        <v>11</v>
      </c>
      <c r="E2739" t="s">
        <v>11</v>
      </c>
      <c r="F2739" t="s">
        <v>11</v>
      </c>
      <c r="G2739" t="s">
        <v>11</v>
      </c>
      <c r="H2739" t="s">
        <v>11</v>
      </c>
      <c r="I2739" t="s">
        <v>11</v>
      </c>
      <c r="J2739" t="s">
        <v>11</v>
      </c>
      <c r="K2739" t="s">
        <v>11</v>
      </c>
      <c r="L2739">
        <v>0</v>
      </c>
      <c r="M2739">
        <v>0</v>
      </c>
      <c r="N2739">
        <v>0</v>
      </c>
      <c r="O2739" t="str">
        <f t="shared" si="338"/>
        <v>N/A</v>
      </c>
      <c r="P2739">
        <f t="shared" si="332"/>
        <v>0</v>
      </c>
      <c r="Q2739">
        <f t="shared" si="333"/>
        <v>0</v>
      </c>
      <c r="R2739">
        <f t="shared" si="334"/>
        <v>0</v>
      </c>
      <c r="S2739">
        <f t="shared" si="335"/>
        <v>0</v>
      </c>
      <c r="T2739" s="7" t="str">
        <f t="shared" si="339"/>
        <v>N/A</v>
      </c>
      <c r="U2739" s="7" t="str">
        <f t="shared" si="337"/>
        <v>N/A</v>
      </c>
    </row>
    <row r="2740" spans="1:21" ht="15" customHeight="1" x14ac:dyDescent="0.3">
      <c r="A2740" t="s">
        <v>10672</v>
      </c>
      <c r="B2740" s="2" t="s">
        <v>209</v>
      </c>
      <c r="C2740" t="s">
        <v>10673</v>
      </c>
      <c r="D2740" t="s">
        <v>10674</v>
      </c>
      <c r="E2740" t="s">
        <v>10675</v>
      </c>
      <c r="F2740" t="s">
        <v>11</v>
      </c>
      <c r="G2740" t="s">
        <v>11</v>
      </c>
      <c r="H2740" t="s">
        <v>62</v>
      </c>
      <c r="I2740" t="s">
        <v>10676</v>
      </c>
      <c r="J2740" s="4" t="s">
        <v>10677</v>
      </c>
      <c r="K2740" t="s">
        <v>1160</v>
      </c>
      <c r="L2740" s="6">
        <v>1</v>
      </c>
      <c r="M2740" s="10">
        <v>1</v>
      </c>
      <c r="N2740" s="6">
        <v>1</v>
      </c>
      <c r="O2740" s="12" t="str">
        <f t="shared" si="338"/>
        <v>Puzzle,</v>
      </c>
      <c r="P2740" s="6">
        <f t="shared" si="332"/>
        <v>1</v>
      </c>
      <c r="Q2740" s="6">
        <f t="shared" si="333"/>
        <v>1</v>
      </c>
      <c r="R2740" s="6">
        <f t="shared" si="334"/>
        <v>1</v>
      </c>
      <c r="S2740" s="6">
        <f t="shared" si="335"/>
        <v>1</v>
      </c>
      <c r="T2740" s="9" t="str">
        <f t="shared" si="339"/>
        <v>300</v>
      </c>
      <c r="U2740" s="9" t="str">
        <f t="shared" si="337"/>
        <v>300</v>
      </c>
    </row>
    <row r="2741" spans="1:21" ht="15" customHeight="1" x14ac:dyDescent="0.3">
      <c r="A2741" t="s">
        <v>10678</v>
      </c>
      <c r="B2741" s="2" t="s">
        <v>175</v>
      </c>
      <c r="C2741" t="s">
        <v>10679</v>
      </c>
      <c r="D2741" t="s">
        <v>10680</v>
      </c>
      <c r="E2741" t="s">
        <v>10680</v>
      </c>
      <c r="F2741" t="s">
        <v>11</v>
      </c>
      <c r="G2741" t="s">
        <v>11</v>
      </c>
      <c r="H2741" t="s">
        <v>776</v>
      </c>
      <c r="I2741" s="3" t="s">
        <v>10681</v>
      </c>
      <c r="J2741" s="4" t="s">
        <v>10682</v>
      </c>
      <c r="K2741" t="s">
        <v>3508</v>
      </c>
      <c r="L2741" s="6">
        <v>1</v>
      </c>
      <c r="M2741" s="10">
        <v>1</v>
      </c>
      <c r="N2741" s="6">
        <v>0</v>
      </c>
      <c r="O2741" s="12" t="str">
        <f t="shared" si="338"/>
        <v>Roguelike</v>
      </c>
      <c r="P2741" s="6">
        <f t="shared" si="332"/>
        <v>1</v>
      </c>
      <c r="Q2741" s="6">
        <f t="shared" si="333"/>
        <v>0</v>
      </c>
      <c r="R2741" s="6">
        <f t="shared" si="334"/>
        <v>0</v>
      </c>
      <c r="S2741" s="6">
        <f t="shared" si="335"/>
        <v>0</v>
      </c>
      <c r="T2741" s="9" t="str">
        <f t="shared" si="339"/>
        <v>750</v>
      </c>
      <c r="U2741" s="9" t="str">
        <f t="shared" si="337"/>
        <v>750</v>
      </c>
    </row>
    <row r="2742" spans="1:21" ht="15" customHeight="1" x14ac:dyDescent="0.3">
      <c r="A2742" t="s">
        <v>10683</v>
      </c>
      <c r="B2742" s="2" t="s">
        <v>7</v>
      </c>
      <c r="C2742" t="s">
        <v>10684</v>
      </c>
      <c r="D2742" t="s">
        <v>10685</v>
      </c>
      <c r="E2742" t="s">
        <v>10685</v>
      </c>
      <c r="F2742" t="s">
        <v>786</v>
      </c>
      <c r="G2742" t="s">
        <v>1359</v>
      </c>
      <c r="H2742" t="s">
        <v>1562</v>
      </c>
      <c r="I2742" t="s">
        <v>10068</v>
      </c>
      <c r="J2742" s="4" t="s">
        <v>10686</v>
      </c>
      <c r="K2742" t="s">
        <v>181</v>
      </c>
      <c r="L2742" s="6">
        <v>0</v>
      </c>
      <c r="M2742" s="10">
        <v>1</v>
      </c>
      <c r="N2742" s="6">
        <v>0</v>
      </c>
      <c r="O2742" s="12" t="str">
        <f t="shared" si="338"/>
        <v>Idler,</v>
      </c>
      <c r="P2742" s="6">
        <f t="shared" si="332"/>
        <v>0</v>
      </c>
      <c r="Q2742" s="6">
        <f t="shared" si="333"/>
        <v>0</v>
      </c>
      <c r="R2742" s="6">
        <f t="shared" si="334"/>
        <v>0</v>
      </c>
      <c r="S2742" s="6">
        <f t="shared" si="335"/>
        <v>0</v>
      </c>
      <c r="T2742" s="9" t="str">
        <f t="shared" si="339"/>
        <v>1</v>
      </c>
      <c r="U2742" s="9" t="str">
        <f t="shared" si="337"/>
        <v>1</v>
      </c>
    </row>
    <row r="2743" spans="1:21" ht="15" customHeight="1" x14ac:dyDescent="0.3">
      <c r="A2743" t="s">
        <v>10687</v>
      </c>
      <c r="B2743" s="2" t="s">
        <v>7</v>
      </c>
      <c r="C2743" t="s">
        <v>10688</v>
      </c>
      <c r="D2743" t="s">
        <v>10689</v>
      </c>
      <c r="E2743" t="s">
        <v>10690</v>
      </c>
      <c r="F2743" t="s">
        <v>11</v>
      </c>
      <c r="G2743" t="s">
        <v>11</v>
      </c>
      <c r="H2743" t="s">
        <v>1276</v>
      </c>
      <c r="I2743" t="s">
        <v>2778</v>
      </c>
      <c r="J2743" s="4" t="s">
        <v>10691</v>
      </c>
      <c r="K2743" t="s">
        <v>142</v>
      </c>
      <c r="L2743" s="6">
        <v>0</v>
      </c>
      <c r="M2743" s="10">
        <v>1</v>
      </c>
      <c r="N2743" s="6">
        <v>0</v>
      </c>
      <c r="O2743" s="12" t="str">
        <f t="shared" si="338"/>
        <v>Horror,</v>
      </c>
      <c r="P2743" s="6">
        <f t="shared" si="332"/>
        <v>0</v>
      </c>
      <c r="Q2743" s="6">
        <f t="shared" si="333"/>
        <v>0</v>
      </c>
      <c r="R2743" s="6">
        <f t="shared" si="334"/>
        <v>0</v>
      </c>
      <c r="S2743" s="6">
        <f t="shared" si="335"/>
        <v>0</v>
      </c>
      <c r="T2743" s="9" t="str">
        <f t="shared" si="339"/>
        <v>12</v>
      </c>
      <c r="U2743" s="9" t="str">
        <f t="shared" si="337"/>
        <v>12</v>
      </c>
    </row>
    <row r="2744" spans="1:21" ht="15" customHeight="1" x14ac:dyDescent="0.3">
      <c r="A2744" t="s">
        <v>10692</v>
      </c>
      <c r="B2744" s="2" t="s">
        <v>175</v>
      </c>
      <c r="C2744" t="s">
        <v>10693</v>
      </c>
      <c r="D2744" t="s">
        <v>10694</v>
      </c>
      <c r="E2744" t="s">
        <v>10694</v>
      </c>
      <c r="F2744" t="s">
        <v>11</v>
      </c>
      <c r="G2744" t="s">
        <v>11</v>
      </c>
      <c r="H2744" t="s">
        <v>139</v>
      </c>
      <c r="I2744" t="s">
        <v>9377</v>
      </c>
      <c r="J2744" s="4" t="s">
        <v>10695</v>
      </c>
      <c r="K2744" t="s">
        <v>320</v>
      </c>
      <c r="L2744" s="6">
        <v>1</v>
      </c>
      <c r="M2744" s="10">
        <v>1</v>
      </c>
      <c r="N2744" s="6">
        <v>1</v>
      </c>
      <c r="O2744" s="12" t="str">
        <f t="shared" si="338"/>
        <v>Farming</v>
      </c>
      <c r="P2744" s="6">
        <f t="shared" si="332"/>
        <v>1</v>
      </c>
      <c r="Q2744" s="6">
        <f t="shared" si="333"/>
        <v>1</v>
      </c>
      <c r="R2744" s="6">
        <f t="shared" si="334"/>
        <v>1</v>
      </c>
      <c r="S2744" s="6">
        <f t="shared" si="335"/>
        <v>1</v>
      </c>
      <c r="T2744" s="9" t="str">
        <f t="shared" si="339"/>
        <v>2</v>
      </c>
      <c r="U2744" s="9" t="str">
        <f t="shared" si="337"/>
        <v>2</v>
      </c>
    </row>
    <row r="2745" spans="1:21" ht="15" hidden="1" customHeight="1" x14ac:dyDescent="0.3">
      <c r="A2745" t="s">
        <v>10696</v>
      </c>
      <c r="B2745" s="2" t="s">
        <v>10697</v>
      </c>
      <c r="C2745" t="s">
        <v>11</v>
      </c>
      <c r="D2745" t="s">
        <v>11</v>
      </c>
      <c r="E2745" t="s">
        <v>11</v>
      </c>
      <c r="F2745" t="s">
        <v>11</v>
      </c>
      <c r="G2745" t="s">
        <v>11</v>
      </c>
      <c r="H2745" t="s">
        <v>11</v>
      </c>
      <c r="I2745" t="s">
        <v>11</v>
      </c>
      <c r="J2745" t="s">
        <v>11</v>
      </c>
      <c r="K2745" t="s">
        <v>11</v>
      </c>
      <c r="L2745">
        <v>0</v>
      </c>
      <c r="M2745">
        <v>0</v>
      </c>
      <c r="N2745">
        <v>0</v>
      </c>
      <c r="O2745" t="str">
        <f t="shared" si="338"/>
        <v>N/A</v>
      </c>
      <c r="P2745">
        <f t="shared" si="332"/>
        <v>0</v>
      </c>
      <c r="Q2745">
        <f t="shared" si="333"/>
        <v>0</v>
      </c>
      <c r="R2745">
        <f t="shared" si="334"/>
        <v>0</v>
      </c>
      <c r="S2745">
        <f t="shared" si="335"/>
        <v>0</v>
      </c>
      <c r="T2745" s="7" t="str">
        <f t="shared" si="339"/>
        <v>N/A</v>
      </c>
      <c r="U2745" s="7" t="str">
        <f t="shared" si="337"/>
        <v>N/A</v>
      </c>
    </row>
    <row r="2746" spans="1:21" ht="15" customHeight="1" x14ac:dyDescent="0.3">
      <c r="A2746" t="s">
        <v>10698</v>
      </c>
      <c r="B2746" s="2" t="s">
        <v>209</v>
      </c>
      <c r="C2746" t="s">
        <v>1211</v>
      </c>
      <c r="D2746" t="s">
        <v>10699</v>
      </c>
      <c r="E2746" t="s">
        <v>10699</v>
      </c>
      <c r="F2746" t="s">
        <v>11</v>
      </c>
      <c r="G2746" t="s">
        <v>11</v>
      </c>
      <c r="H2746" t="s">
        <v>149</v>
      </c>
      <c r="I2746" t="s">
        <v>1323</v>
      </c>
      <c r="J2746" s="4" t="s">
        <v>10700</v>
      </c>
      <c r="K2746" t="s">
        <v>506</v>
      </c>
      <c r="L2746" s="6">
        <v>0</v>
      </c>
      <c r="M2746" s="10">
        <v>1</v>
      </c>
      <c r="N2746" s="6">
        <v>0</v>
      </c>
      <c r="O2746" s="12" t="str">
        <f t="shared" si="338"/>
        <v>Sports,</v>
      </c>
      <c r="P2746" s="6">
        <f t="shared" si="332"/>
        <v>0</v>
      </c>
      <c r="Q2746" s="6">
        <f t="shared" si="333"/>
        <v>0</v>
      </c>
      <c r="R2746" s="6">
        <f t="shared" si="334"/>
        <v>0</v>
      </c>
      <c r="S2746" s="6">
        <f t="shared" si="335"/>
        <v>0</v>
      </c>
      <c r="T2746" s="9" t="str">
        <f t="shared" si="339"/>
        <v>4</v>
      </c>
      <c r="U2746" s="9" t="str">
        <f t="shared" si="337"/>
        <v>4</v>
      </c>
    </row>
    <row r="2747" spans="1:21" ht="15" customHeight="1" x14ac:dyDescent="0.3">
      <c r="A2747" t="s">
        <v>10701</v>
      </c>
      <c r="B2747" s="2" t="s">
        <v>166</v>
      </c>
      <c r="C2747" t="s">
        <v>2268</v>
      </c>
      <c r="D2747" t="s">
        <v>10702</v>
      </c>
      <c r="E2747" t="s">
        <v>10702</v>
      </c>
      <c r="F2747" t="s">
        <v>11</v>
      </c>
      <c r="G2747" t="s">
        <v>11</v>
      </c>
      <c r="H2747" t="s">
        <v>32</v>
      </c>
      <c r="I2747" t="s">
        <v>1491</v>
      </c>
      <c r="J2747" s="4" t="s">
        <v>10703</v>
      </c>
      <c r="K2747" t="s">
        <v>506</v>
      </c>
      <c r="L2747" s="6">
        <v>0</v>
      </c>
      <c r="M2747" s="10">
        <v>1</v>
      </c>
      <c r="N2747" s="6">
        <v>0</v>
      </c>
      <c r="O2747" s="12" t="str">
        <f t="shared" si="338"/>
        <v>Strategy,</v>
      </c>
      <c r="P2747" s="6">
        <f t="shared" si="332"/>
        <v>0</v>
      </c>
      <c r="Q2747" s="6">
        <f t="shared" si="333"/>
        <v>0</v>
      </c>
      <c r="R2747" s="6">
        <f t="shared" si="334"/>
        <v>0</v>
      </c>
      <c r="S2747" s="6">
        <f t="shared" si="335"/>
        <v>0</v>
      </c>
      <c r="T2747" s="9" t="str">
        <f t="shared" si="339"/>
        <v>4</v>
      </c>
      <c r="U2747" s="9" t="str">
        <f t="shared" si="337"/>
        <v>4</v>
      </c>
    </row>
    <row r="2748" spans="1:21" ht="15" customHeight="1" x14ac:dyDescent="0.3">
      <c r="A2748" t="s">
        <v>10704</v>
      </c>
      <c r="B2748" s="2" t="s">
        <v>175</v>
      </c>
      <c r="C2748" t="s">
        <v>10705</v>
      </c>
      <c r="D2748" t="s">
        <v>4530</v>
      </c>
      <c r="E2748" t="s">
        <v>4530</v>
      </c>
      <c r="F2748" t="s">
        <v>11</v>
      </c>
      <c r="G2748" t="s">
        <v>11</v>
      </c>
      <c r="H2748" t="s">
        <v>54</v>
      </c>
      <c r="I2748" t="s">
        <v>3858</v>
      </c>
      <c r="J2748" s="4" t="s">
        <v>10706</v>
      </c>
      <c r="K2748" t="s">
        <v>506</v>
      </c>
      <c r="L2748" s="6">
        <v>0</v>
      </c>
      <c r="M2748" s="10">
        <v>1</v>
      </c>
      <c r="N2748" s="6">
        <v>0</v>
      </c>
      <c r="O2748" s="12" t="str">
        <f t="shared" si="338"/>
        <v>Sexual</v>
      </c>
      <c r="P2748" s="6">
        <f t="shared" si="332"/>
        <v>0</v>
      </c>
      <c r="Q2748" s="6">
        <f t="shared" si="333"/>
        <v>0</v>
      </c>
      <c r="R2748" s="6">
        <f t="shared" si="334"/>
        <v>0</v>
      </c>
      <c r="S2748" s="6">
        <f t="shared" si="335"/>
        <v>0</v>
      </c>
      <c r="T2748" s="9" t="str">
        <f t="shared" si="339"/>
        <v>4</v>
      </c>
      <c r="U2748" s="9" t="str">
        <f t="shared" si="337"/>
        <v>4</v>
      </c>
    </row>
    <row r="2749" spans="1:21" ht="15" customHeight="1" x14ac:dyDescent="0.3">
      <c r="A2749" t="s">
        <v>10707</v>
      </c>
      <c r="B2749" s="2" t="s">
        <v>531</v>
      </c>
      <c r="C2749" t="s">
        <v>1660</v>
      </c>
      <c r="D2749" t="s">
        <v>10708</v>
      </c>
      <c r="E2749" t="s">
        <v>10709</v>
      </c>
      <c r="F2749" t="s">
        <v>11</v>
      </c>
      <c r="G2749" t="s">
        <v>11</v>
      </c>
      <c r="H2749" t="s">
        <v>64</v>
      </c>
      <c r="I2749" t="s">
        <v>3451</v>
      </c>
      <c r="J2749" s="4" t="s">
        <v>10710</v>
      </c>
      <c r="K2749" t="s">
        <v>557</v>
      </c>
      <c r="L2749" s="6">
        <v>0</v>
      </c>
      <c r="M2749" s="10">
        <v>1</v>
      </c>
      <c r="N2749" s="6">
        <v>1</v>
      </c>
      <c r="O2749" s="12" t="str">
        <f t="shared" si="338"/>
        <v>Puzzle,</v>
      </c>
      <c r="P2749" s="6">
        <f t="shared" si="332"/>
        <v>0</v>
      </c>
      <c r="Q2749" s="6">
        <f t="shared" si="333"/>
        <v>0</v>
      </c>
      <c r="R2749" s="6">
        <f t="shared" si="334"/>
        <v>1</v>
      </c>
      <c r="S2749" s="6">
        <f t="shared" si="335"/>
        <v>0</v>
      </c>
      <c r="T2749" s="9" t="str">
        <f t="shared" si="339"/>
        <v>200</v>
      </c>
      <c r="U2749" s="9" t="str">
        <f t="shared" si="337"/>
        <v>200</v>
      </c>
    </row>
    <row r="2750" spans="1:21" ht="15" customHeight="1" x14ac:dyDescent="0.3">
      <c r="A2750" t="s">
        <v>10711</v>
      </c>
      <c r="B2750" s="2" t="s">
        <v>28</v>
      </c>
      <c r="C2750" t="s">
        <v>10712</v>
      </c>
      <c r="D2750" t="s">
        <v>7507</v>
      </c>
      <c r="E2750" t="s">
        <v>7508</v>
      </c>
      <c r="F2750" t="s">
        <v>139</v>
      </c>
      <c r="G2750" t="s">
        <v>5760</v>
      </c>
      <c r="H2750" t="s">
        <v>91</v>
      </c>
      <c r="I2750" s="3" t="s">
        <v>10713</v>
      </c>
      <c r="J2750" s="4" t="s">
        <v>10714</v>
      </c>
      <c r="K2750" t="s">
        <v>7510</v>
      </c>
      <c r="L2750" s="6">
        <v>1</v>
      </c>
      <c r="M2750" s="10">
        <v>1</v>
      </c>
      <c r="N2750" s="6">
        <v>1</v>
      </c>
      <c r="O2750" s="12" t="str">
        <f t="shared" si="338"/>
        <v>Strategy,</v>
      </c>
      <c r="P2750" s="6">
        <f t="shared" si="332"/>
        <v>1</v>
      </c>
      <c r="Q2750" s="6">
        <f t="shared" si="333"/>
        <v>1</v>
      </c>
      <c r="R2750" s="6">
        <f t="shared" si="334"/>
        <v>1</v>
      </c>
      <c r="S2750" s="6">
        <f t="shared" si="335"/>
        <v>1</v>
      </c>
      <c r="T2750" s="9" t="str">
        <f t="shared" si="339"/>
        <v>8GB</v>
      </c>
      <c r="U2750" s="9" t="str">
        <f t="shared" si="337"/>
        <v>8GB</v>
      </c>
    </row>
    <row r="2751" spans="1:21" ht="15" customHeight="1" x14ac:dyDescent="0.3">
      <c r="A2751" t="s">
        <v>10715</v>
      </c>
      <c r="B2751" s="2" t="s">
        <v>117</v>
      </c>
      <c r="C2751" t="s">
        <v>10716</v>
      </c>
      <c r="D2751" t="s">
        <v>3490</v>
      </c>
      <c r="E2751" t="s">
        <v>10717</v>
      </c>
      <c r="F2751" t="s">
        <v>11</v>
      </c>
      <c r="G2751" t="s">
        <v>11</v>
      </c>
      <c r="H2751" t="s">
        <v>155</v>
      </c>
      <c r="I2751" t="s">
        <v>10718</v>
      </c>
      <c r="J2751" s="4" t="s">
        <v>10719</v>
      </c>
      <c r="K2751" t="s">
        <v>11</v>
      </c>
      <c r="L2751" s="6">
        <v>0</v>
      </c>
      <c r="M2751" s="10">
        <v>1</v>
      </c>
      <c r="N2751" s="6">
        <v>0</v>
      </c>
      <c r="O2751" s="12" t="str">
        <f t="shared" si="338"/>
        <v>Beat</v>
      </c>
      <c r="P2751" s="6">
        <f t="shared" si="332"/>
        <v>0</v>
      </c>
      <c r="Q2751" s="6">
        <f t="shared" si="333"/>
        <v>0</v>
      </c>
      <c r="R2751" s="6">
        <f t="shared" si="334"/>
        <v>0</v>
      </c>
      <c r="S2751" s="6">
        <f t="shared" si="335"/>
        <v>0</v>
      </c>
      <c r="T2751" s="9" t="str">
        <f t="shared" si="339"/>
        <v>N/A</v>
      </c>
      <c r="U2751" s="9" t="str">
        <f t="shared" si="337"/>
        <v>N/A</v>
      </c>
    </row>
    <row r="2752" spans="1:21" ht="15" customHeight="1" x14ac:dyDescent="0.3">
      <c r="A2752" t="s">
        <v>10720</v>
      </c>
      <c r="B2752" s="2" t="s">
        <v>7</v>
      </c>
      <c r="C2752" t="s">
        <v>10721</v>
      </c>
      <c r="D2752" t="s">
        <v>7257</v>
      </c>
      <c r="E2752" t="s">
        <v>7257</v>
      </c>
      <c r="F2752" t="s">
        <v>11</v>
      </c>
      <c r="G2752" t="s">
        <v>11</v>
      </c>
      <c r="H2752" t="s">
        <v>39</v>
      </c>
      <c r="I2752" t="s">
        <v>2856</v>
      </c>
      <c r="J2752" s="4" t="s">
        <v>10722</v>
      </c>
      <c r="K2752" t="s">
        <v>11</v>
      </c>
      <c r="L2752" s="6">
        <v>0</v>
      </c>
      <c r="M2752" s="10">
        <v>1</v>
      </c>
      <c r="N2752" s="6">
        <v>0</v>
      </c>
      <c r="O2752" s="12" t="str">
        <f t="shared" si="338"/>
        <v>Adventure,</v>
      </c>
      <c r="P2752" s="6">
        <f t="shared" si="332"/>
        <v>0</v>
      </c>
      <c r="Q2752" s="6">
        <f t="shared" si="333"/>
        <v>0</v>
      </c>
      <c r="R2752" s="6">
        <f t="shared" si="334"/>
        <v>0</v>
      </c>
      <c r="S2752" s="6">
        <f t="shared" si="335"/>
        <v>0</v>
      </c>
      <c r="T2752" s="9" t="str">
        <f t="shared" si="339"/>
        <v>N/A</v>
      </c>
      <c r="U2752" s="9" t="str">
        <f t="shared" si="337"/>
        <v>N/A</v>
      </c>
    </row>
    <row r="2753" spans="1:21" ht="15" customHeight="1" x14ac:dyDescent="0.3">
      <c r="A2753" t="s">
        <v>10723</v>
      </c>
      <c r="B2753" s="2" t="s">
        <v>117</v>
      </c>
      <c r="C2753" t="s">
        <v>10724</v>
      </c>
      <c r="D2753" t="s">
        <v>10725</v>
      </c>
      <c r="E2753" t="s">
        <v>10726</v>
      </c>
      <c r="F2753" t="s">
        <v>11</v>
      </c>
      <c r="G2753" t="s">
        <v>11</v>
      </c>
      <c r="H2753" t="s">
        <v>1276</v>
      </c>
      <c r="I2753" t="s">
        <v>1562</v>
      </c>
      <c r="J2753" s="4" t="s">
        <v>10727</v>
      </c>
      <c r="K2753" t="s">
        <v>4554</v>
      </c>
      <c r="L2753" s="6">
        <v>0</v>
      </c>
      <c r="M2753" s="10">
        <v>1</v>
      </c>
      <c r="N2753" s="6">
        <v>0</v>
      </c>
      <c r="O2753" s="12" t="str">
        <f t="shared" si="338"/>
        <v>RPG,</v>
      </c>
      <c r="P2753" s="6">
        <f t="shared" si="332"/>
        <v>0</v>
      </c>
      <c r="Q2753" s="6">
        <f t="shared" si="333"/>
        <v>0</v>
      </c>
      <c r="R2753" s="6">
        <f t="shared" si="334"/>
        <v>0</v>
      </c>
      <c r="S2753" s="6">
        <f t="shared" si="335"/>
        <v>0</v>
      </c>
      <c r="T2753" s="9" t="str">
        <f t="shared" si="339"/>
        <v>150</v>
      </c>
      <c r="U2753" s="9" t="str">
        <f t="shared" si="337"/>
        <v>150</v>
      </c>
    </row>
    <row r="2754" spans="1:21" ht="15" customHeight="1" x14ac:dyDescent="0.3">
      <c r="A2754" t="s">
        <v>10728</v>
      </c>
      <c r="B2754" s="2" t="s">
        <v>117</v>
      </c>
      <c r="C2754" t="s">
        <v>10729</v>
      </c>
      <c r="D2754" t="s">
        <v>6763</v>
      </c>
      <c r="E2754" t="s">
        <v>10730</v>
      </c>
      <c r="F2754" t="s">
        <v>11</v>
      </c>
      <c r="G2754" t="s">
        <v>11</v>
      </c>
      <c r="H2754" t="s">
        <v>287</v>
      </c>
      <c r="I2754" t="s">
        <v>474</v>
      </c>
      <c r="J2754" s="4" t="s">
        <v>10731</v>
      </c>
      <c r="K2754" t="s">
        <v>207</v>
      </c>
      <c r="L2754" s="6">
        <v>0</v>
      </c>
      <c r="M2754" s="10">
        <v>1</v>
      </c>
      <c r="N2754" s="6">
        <v>0</v>
      </c>
      <c r="O2754" s="12" t="str">
        <f>IF(ISERROR(FIND(" ", J2754) ), J2754, LEFT(J2754, FIND(" ", J2754) - 1) )</f>
        <v>Action,</v>
      </c>
      <c r="P2754" s="6">
        <f t="shared" ref="P2754:P2817" si="340">IF(AND(L2754=1, M2754 = 1), 1, 0)</f>
        <v>0</v>
      </c>
      <c r="Q2754" s="6">
        <f t="shared" ref="Q2754:Q2817" si="341">IF(AND(L2754=1, N2754 = 1), 1, 0)</f>
        <v>0</v>
      </c>
      <c r="R2754" s="6">
        <f t="shared" ref="R2754:R2817" si="342">IF(AND(M2754=1, N2754 = 1), 1, 0)</f>
        <v>0</v>
      </c>
      <c r="S2754" s="6">
        <f t="shared" ref="S2754:S2817" si="343">IF(AND(L2754=1,M2754 = 1, N2754 = 1), 1, 0)</f>
        <v>0</v>
      </c>
      <c r="T2754" s="9" t="str">
        <f t="shared" ref="T2754" si="344">IF(ISERROR(FIND(" ", K2754) ), K2754, LEFT(K2754, FIND(" ", K2754) - 1) )</f>
        <v>10</v>
      </c>
      <c r="U2754" s="9" t="str">
        <f t="shared" ref="U2754:U2817" si="345">IF(T2754&gt;150, T2754, T2754/100)</f>
        <v>10</v>
      </c>
    </row>
    <row r="2755" spans="1:21" ht="15" hidden="1" customHeight="1" x14ac:dyDescent="0.3">
      <c r="A2755" t="s">
        <v>10732</v>
      </c>
      <c r="B2755" s="2" t="s">
        <v>117</v>
      </c>
      <c r="C2755" t="s">
        <v>10733</v>
      </c>
      <c r="D2755" t="s">
        <v>6144</v>
      </c>
      <c r="E2755" t="s">
        <v>6145</v>
      </c>
      <c r="F2755" t="s">
        <v>11</v>
      </c>
      <c r="G2755" t="s">
        <v>11</v>
      </c>
      <c r="H2755" t="s">
        <v>11</v>
      </c>
      <c r="I2755" t="s">
        <v>11</v>
      </c>
      <c r="J2755" s="4" t="s">
        <v>10734</v>
      </c>
      <c r="K2755" t="s">
        <v>11</v>
      </c>
      <c r="L2755">
        <v>0</v>
      </c>
      <c r="M2755">
        <v>1</v>
      </c>
      <c r="N2755">
        <v>0</v>
      </c>
      <c r="O2755" t="str">
        <f t="shared" ref="O2755:O2817" si="346">IF(ISERROR(FIND(" ", J2755) ), J2755, LEFT(J2755, FIND(" ", J2755) - 1) )</f>
        <v>RPG,</v>
      </c>
      <c r="P2755">
        <f t="shared" si="340"/>
        <v>0</v>
      </c>
      <c r="Q2755">
        <f t="shared" si="341"/>
        <v>0</v>
      </c>
      <c r="R2755">
        <f t="shared" si="342"/>
        <v>0</v>
      </c>
      <c r="S2755">
        <f t="shared" si="343"/>
        <v>0</v>
      </c>
      <c r="T2755" s="7" t="str">
        <f t="shared" ref="T2754:T2817" si="347">IF(ISERROR(FIND(" ", K2755) ), K2755, LEFT(K2755, FIND(" ", K2755) - 1) )</f>
        <v>N/A</v>
      </c>
      <c r="U2755" s="7" t="str">
        <f t="shared" si="345"/>
        <v>N/A</v>
      </c>
    </row>
    <row r="2756" spans="1:21" ht="15" customHeight="1" x14ac:dyDescent="0.3">
      <c r="A2756" t="s">
        <v>10735</v>
      </c>
      <c r="B2756" s="2" t="s">
        <v>4149</v>
      </c>
      <c r="C2756" t="s">
        <v>925</v>
      </c>
      <c r="D2756" t="s">
        <v>10736</v>
      </c>
      <c r="E2756" t="s">
        <v>10737</v>
      </c>
      <c r="F2756" t="s">
        <v>11</v>
      </c>
      <c r="G2756" t="s">
        <v>11</v>
      </c>
      <c r="H2756" t="s">
        <v>802</v>
      </c>
      <c r="I2756" t="s">
        <v>1849</v>
      </c>
      <c r="J2756" s="4" t="s">
        <v>10738</v>
      </c>
      <c r="K2756" t="s">
        <v>42</v>
      </c>
      <c r="L2756" s="6">
        <v>0</v>
      </c>
      <c r="M2756" s="10">
        <v>1</v>
      </c>
      <c r="N2756" s="6">
        <v>0</v>
      </c>
      <c r="O2756" s="12" t="str">
        <f t="shared" si="346"/>
        <v>Action,</v>
      </c>
      <c r="P2756" s="6">
        <f t="shared" si="340"/>
        <v>0</v>
      </c>
      <c r="Q2756" s="6">
        <f t="shared" si="341"/>
        <v>0</v>
      </c>
      <c r="R2756" s="6">
        <f t="shared" si="342"/>
        <v>0</v>
      </c>
      <c r="S2756" s="6">
        <f t="shared" si="343"/>
        <v>0</v>
      </c>
      <c r="T2756" s="9" t="str">
        <f t="shared" si="347"/>
        <v>3</v>
      </c>
      <c r="U2756" s="9" t="str">
        <f t="shared" si="345"/>
        <v>3</v>
      </c>
    </row>
    <row r="2757" spans="1:21" ht="15" customHeight="1" x14ac:dyDescent="0.3">
      <c r="A2757" t="s">
        <v>10739</v>
      </c>
      <c r="B2757" s="2" t="s">
        <v>7</v>
      </c>
      <c r="C2757" t="s">
        <v>10729</v>
      </c>
      <c r="D2757" t="s">
        <v>6763</v>
      </c>
      <c r="E2757" t="s">
        <v>10730</v>
      </c>
      <c r="F2757" t="s">
        <v>11</v>
      </c>
      <c r="G2757" t="s">
        <v>11</v>
      </c>
      <c r="H2757" t="s">
        <v>218</v>
      </c>
      <c r="I2757" t="s">
        <v>205</v>
      </c>
      <c r="J2757" s="4" t="s">
        <v>10740</v>
      </c>
      <c r="K2757" t="s">
        <v>327</v>
      </c>
      <c r="L2757" s="6">
        <v>0</v>
      </c>
      <c r="M2757" s="10">
        <v>1</v>
      </c>
      <c r="N2757" s="6">
        <v>0</v>
      </c>
      <c r="O2757" s="12" t="str">
        <f t="shared" si="346"/>
        <v>Adventure,</v>
      </c>
      <c r="P2757" s="6">
        <f t="shared" si="340"/>
        <v>0</v>
      </c>
      <c r="Q2757" s="6">
        <f t="shared" si="341"/>
        <v>0</v>
      </c>
      <c r="R2757" s="6">
        <f t="shared" si="342"/>
        <v>0</v>
      </c>
      <c r="S2757" s="6">
        <f t="shared" si="343"/>
        <v>0</v>
      </c>
      <c r="T2757" s="9" t="str">
        <f t="shared" si="347"/>
        <v>15</v>
      </c>
      <c r="U2757" s="9" t="str">
        <f t="shared" si="345"/>
        <v>15</v>
      </c>
    </row>
    <row r="2758" spans="1:21" ht="15" customHeight="1" x14ac:dyDescent="0.3">
      <c r="A2758" t="s">
        <v>10741</v>
      </c>
      <c r="B2758" s="2" t="s">
        <v>7</v>
      </c>
      <c r="C2758" t="s">
        <v>1691</v>
      </c>
      <c r="D2758" t="s">
        <v>10742</v>
      </c>
      <c r="E2758" t="s">
        <v>10743</v>
      </c>
      <c r="F2758" t="s">
        <v>11</v>
      </c>
      <c r="G2758" t="s">
        <v>11</v>
      </c>
      <c r="H2758" t="s">
        <v>149</v>
      </c>
      <c r="I2758" t="s">
        <v>2584</v>
      </c>
      <c r="J2758" s="4" t="s">
        <v>10744</v>
      </c>
      <c r="K2758" t="s">
        <v>207</v>
      </c>
      <c r="L2758" s="6">
        <v>0</v>
      </c>
      <c r="M2758" s="10">
        <v>1</v>
      </c>
      <c r="N2758" s="6">
        <v>0</v>
      </c>
      <c r="O2758" s="12" t="str">
        <f t="shared" si="346"/>
        <v>Trivia,</v>
      </c>
      <c r="P2758" s="6">
        <f t="shared" si="340"/>
        <v>0</v>
      </c>
      <c r="Q2758" s="6">
        <f t="shared" si="341"/>
        <v>0</v>
      </c>
      <c r="R2758" s="6">
        <f t="shared" si="342"/>
        <v>0</v>
      </c>
      <c r="S2758" s="6">
        <f t="shared" si="343"/>
        <v>0</v>
      </c>
      <c r="T2758" s="9" t="str">
        <f t="shared" si="347"/>
        <v>10</v>
      </c>
      <c r="U2758" s="9" t="str">
        <f t="shared" si="345"/>
        <v>10</v>
      </c>
    </row>
    <row r="2759" spans="1:21" ht="15" customHeight="1" x14ac:dyDescent="0.3">
      <c r="A2759" t="s">
        <v>10745</v>
      </c>
      <c r="B2759" s="2" t="s">
        <v>28</v>
      </c>
      <c r="C2759" t="s">
        <v>10746</v>
      </c>
      <c r="D2759" t="s">
        <v>4530</v>
      </c>
      <c r="E2759" t="s">
        <v>10747</v>
      </c>
      <c r="F2759" t="s">
        <v>11</v>
      </c>
      <c r="G2759" t="s">
        <v>11</v>
      </c>
      <c r="H2759" t="s">
        <v>54</v>
      </c>
      <c r="I2759" t="s">
        <v>1723</v>
      </c>
      <c r="J2759" s="4" t="s">
        <v>10748</v>
      </c>
      <c r="K2759" t="s">
        <v>181</v>
      </c>
      <c r="L2759" s="6">
        <v>0</v>
      </c>
      <c r="M2759" s="10">
        <v>1</v>
      </c>
      <c r="N2759" s="6">
        <v>0</v>
      </c>
      <c r="O2759" s="12" t="str">
        <f t="shared" si="346"/>
        <v>Adventure,</v>
      </c>
      <c r="P2759" s="6">
        <f t="shared" si="340"/>
        <v>0</v>
      </c>
      <c r="Q2759" s="6">
        <f t="shared" si="341"/>
        <v>0</v>
      </c>
      <c r="R2759" s="6">
        <f t="shared" si="342"/>
        <v>0</v>
      </c>
      <c r="S2759" s="6">
        <f t="shared" si="343"/>
        <v>0</v>
      </c>
      <c r="T2759" s="9" t="str">
        <f t="shared" si="347"/>
        <v>1</v>
      </c>
      <c r="U2759" s="9" t="str">
        <f t="shared" si="345"/>
        <v>1</v>
      </c>
    </row>
    <row r="2760" spans="1:21" ht="15" customHeight="1" x14ac:dyDescent="0.3">
      <c r="A2760" t="s">
        <v>10749</v>
      </c>
      <c r="B2760" s="2" t="s">
        <v>7</v>
      </c>
      <c r="C2760" t="s">
        <v>10750</v>
      </c>
      <c r="D2760" t="s">
        <v>10751</v>
      </c>
      <c r="E2760" t="s">
        <v>10751</v>
      </c>
      <c r="F2760" t="s">
        <v>106</v>
      </c>
      <c r="G2760" t="s">
        <v>91</v>
      </c>
      <c r="H2760" t="s">
        <v>1193</v>
      </c>
      <c r="I2760" s="3" t="s">
        <v>10752</v>
      </c>
      <c r="J2760" s="4" t="s">
        <v>10753</v>
      </c>
      <c r="K2760" t="s">
        <v>303</v>
      </c>
      <c r="L2760" s="6">
        <v>0</v>
      </c>
      <c r="M2760" s="10">
        <v>1</v>
      </c>
      <c r="N2760" s="6">
        <v>1</v>
      </c>
      <c r="O2760" s="12" t="str">
        <f t="shared" si="346"/>
        <v>Gore,</v>
      </c>
      <c r="P2760" s="6">
        <f t="shared" si="340"/>
        <v>0</v>
      </c>
      <c r="Q2760" s="6">
        <f t="shared" si="341"/>
        <v>0</v>
      </c>
      <c r="R2760" s="6">
        <f t="shared" si="342"/>
        <v>1</v>
      </c>
      <c r="S2760" s="6">
        <f t="shared" si="343"/>
        <v>0</v>
      </c>
      <c r="T2760" s="9" t="str">
        <f t="shared" si="347"/>
        <v>5</v>
      </c>
      <c r="U2760" s="9" t="str">
        <f t="shared" si="345"/>
        <v>5</v>
      </c>
    </row>
    <row r="2761" spans="1:21" ht="15" customHeight="1" x14ac:dyDescent="0.3">
      <c r="A2761" t="s">
        <v>10754</v>
      </c>
      <c r="B2761" s="2" t="s">
        <v>117</v>
      </c>
      <c r="C2761" t="s">
        <v>10755</v>
      </c>
      <c r="D2761" t="s">
        <v>10578</v>
      </c>
      <c r="E2761" t="s">
        <v>10578</v>
      </c>
      <c r="F2761" t="s">
        <v>11</v>
      </c>
      <c r="G2761" t="s">
        <v>11</v>
      </c>
      <c r="H2761" t="s">
        <v>331</v>
      </c>
      <c r="I2761" t="s">
        <v>6202</v>
      </c>
      <c r="J2761" s="4" t="s">
        <v>10756</v>
      </c>
      <c r="K2761" t="s">
        <v>557</v>
      </c>
      <c r="L2761" s="6">
        <v>1</v>
      </c>
      <c r="M2761" s="10">
        <v>1</v>
      </c>
      <c r="N2761" s="6">
        <v>0</v>
      </c>
      <c r="O2761" s="12" t="str">
        <f t="shared" si="346"/>
        <v>Adventure,</v>
      </c>
      <c r="P2761" s="6">
        <f t="shared" si="340"/>
        <v>1</v>
      </c>
      <c r="Q2761" s="6">
        <f t="shared" si="341"/>
        <v>0</v>
      </c>
      <c r="R2761" s="6">
        <f t="shared" si="342"/>
        <v>0</v>
      </c>
      <c r="S2761" s="6">
        <f t="shared" si="343"/>
        <v>0</v>
      </c>
      <c r="T2761" s="9" t="str">
        <f t="shared" si="347"/>
        <v>200</v>
      </c>
      <c r="U2761" s="9" t="str">
        <f t="shared" si="345"/>
        <v>200</v>
      </c>
    </row>
    <row r="2762" spans="1:21" ht="15" customHeight="1" x14ac:dyDescent="0.3">
      <c r="A2762" t="s">
        <v>10757</v>
      </c>
      <c r="B2762" s="2" t="s">
        <v>166</v>
      </c>
      <c r="C2762" t="s">
        <v>6878</v>
      </c>
      <c r="D2762" t="s">
        <v>10758</v>
      </c>
      <c r="E2762" t="s">
        <v>10759</v>
      </c>
      <c r="F2762" t="s">
        <v>11</v>
      </c>
      <c r="G2762" t="s">
        <v>11</v>
      </c>
      <c r="H2762" t="s">
        <v>1849</v>
      </c>
      <c r="I2762" t="s">
        <v>3742</v>
      </c>
      <c r="J2762" s="4" t="s">
        <v>10760</v>
      </c>
      <c r="K2762" t="s">
        <v>181</v>
      </c>
      <c r="L2762" s="6">
        <v>0</v>
      </c>
      <c r="M2762" s="10">
        <v>1</v>
      </c>
      <c r="N2762" s="6">
        <v>0</v>
      </c>
      <c r="O2762" s="12" t="str">
        <f t="shared" si="346"/>
        <v>Exploration,</v>
      </c>
      <c r="P2762" s="6">
        <f t="shared" si="340"/>
        <v>0</v>
      </c>
      <c r="Q2762" s="6">
        <f t="shared" si="341"/>
        <v>0</v>
      </c>
      <c r="R2762" s="6">
        <f t="shared" si="342"/>
        <v>0</v>
      </c>
      <c r="S2762" s="6">
        <f t="shared" si="343"/>
        <v>0</v>
      </c>
      <c r="T2762" s="9" t="str">
        <f t="shared" si="347"/>
        <v>1</v>
      </c>
      <c r="U2762" s="9" t="str">
        <f t="shared" si="345"/>
        <v>1</v>
      </c>
    </row>
    <row r="2763" spans="1:21" ht="15" customHeight="1" x14ac:dyDescent="0.3">
      <c r="A2763" t="s">
        <v>10761</v>
      </c>
      <c r="B2763" s="2" t="s">
        <v>117</v>
      </c>
      <c r="C2763" t="s">
        <v>44</v>
      </c>
      <c r="D2763" t="s">
        <v>5104</v>
      </c>
      <c r="E2763" t="s">
        <v>10762</v>
      </c>
      <c r="F2763" t="s">
        <v>11</v>
      </c>
      <c r="G2763" t="s">
        <v>11</v>
      </c>
      <c r="H2763" t="s">
        <v>149</v>
      </c>
      <c r="I2763" t="s">
        <v>1723</v>
      </c>
      <c r="J2763" s="4" t="s">
        <v>10763</v>
      </c>
      <c r="K2763" t="s">
        <v>492</v>
      </c>
      <c r="L2763" s="6">
        <v>0</v>
      </c>
      <c r="M2763" s="10">
        <v>1</v>
      </c>
      <c r="N2763" s="6">
        <v>0</v>
      </c>
      <c r="O2763" s="12" t="str">
        <f t="shared" si="346"/>
        <v>Turn-Based</v>
      </c>
      <c r="P2763" s="6">
        <f t="shared" si="340"/>
        <v>0</v>
      </c>
      <c r="Q2763" s="6">
        <f t="shared" si="341"/>
        <v>0</v>
      </c>
      <c r="R2763" s="6">
        <f t="shared" si="342"/>
        <v>0</v>
      </c>
      <c r="S2763" s="6">
        <f t="shared" si="343"/>
        <v>0</v>
      </c>
      <c r="T2763" s="9" t="str">
        <f t="shared" si="347"/>
        <v>350</v>
      </c>
      <c r="U2763" s="9" t="str">
        <f t="shared" si="345"/>
        <v>350</v>
      </c>
    </row>
    <row r="2764" spans="1:21" ht="15" customHeight="1" x14ac:dyDescent="0.3">
      <c r="A2764" t="s">
        <v>10764</v>
      </c>
      <c r="B2764" s="2" t="s">
        <v>2171</v>
      </c>
      <c r="C2764" t="s">
        <v>6586</v>
      </c>
      <c r="D2764" t="s">
        <v>7277</v>
      </c>
      <c r="E2764" t="s">
        <v>10765</v>
      </c>
      <c r="F2764" t="s">
        <v>2912</v>
      </c>
      <c r="G2764" t="s">
        <v>1850</v>
      </c>
      <c r="H2764" t="s">
        <v>218</v>
      </c>
      <c r="I2764" t="s">
        <v>1462</v>
      </c>
      <c r="J2764" s="4" t="s">
        <v>10766</v>
      </c>
      <c r="K2764" t="s">
        <v>320</v>
      </c>
      <c r="L2764" s="6">
        <v>0</v>
      </c>
      <c r="M2764" s="10">
        <v>1</v>
      </c>
      <c r="N2764" s="6">
        <v>0</v>
      </c>
      <c r="O2764" s="12" t="str">
        <f t="shared" si="346"/>
        <v>Early</v>
      </c>
      <c r="P2764" s="6">
        <f t="shared" si="340"/>
        <v>0</v>
      </c>
      <c r="Q2764" s="6">
        <f t="shared" si="341"/>
        <v>0</v>
      </c>
      <c r="R2764" s="6">
        <f t="shared" si="342"/>
        <v>0</v>
      </c>
      <c r="S2764" s="6">
        <f t="shared" si="343"/>
        <v>0</v>
      </c>
      <c r="T2764" s="9" t="str">
        <f t="shared" si="347"/>
        <v>2</v>
      </c>
      <c r="U2764" s="9" t="str">
        <f t="shared" si="345"/>
        <v>2</v>
      </c>
    </row>
    <row r="2765" spans="1:21" ht="15" customHeight="1" x14ac:dyDescent="0.3">
      <c r="A2765" t="s">
        <v>10767</v>
      </c>
      <c r="B2765" s="2" t="s">
        <v>16</v>
      </c>
      <c r="C2765" t="s">
        <v>891</v>
      </c>
      <c r="D2765" t="s">
        <v>10768</v>
      </c>
      <c r="E2765" t="s">
        <v>10769</v>
      </c>
      <c r="F2765" t="s">
        <v>11</v>
      </c>
      <c r="G2765" t="s">
        <v>11</v>
      </c>
      <c r="H2765" t="s">
        <v>1849</v>
      </c>
      <c r="I2765" t="s">
        <v>1638</v>
      </c>
      <c r="J2765" s="4" t="s">
        <v>10770</v>
      </c>
      <c r="K2765" t="s">
        <v>320</v>
      </c>
      <c r="L2765" s="6">
        <v>1</v>
      </c>
      <c r="M2765" s="10">
        <v>1</v>
      </c>
      <c r="N2765" s="6">
        <v>1</v>
      </c>
      <c r="O2765" s="12" t="str">
        <f t="shared" si="346"/>
        <v>First-Person,</v>
      </c>
      <c r="P2765" s="6">
        <f t="shared" si="340"/>
        <v>1</v>
      </c>
      <c r="Q2765" s="6">
        <f t="shared" si="341"/>
        <v>1</v>
      </c>
      <c r="R2765" s="6">
        <f t="shared" si="342"/>
        <v>1</v>
      </c>
      <c r="S2765" s="6">
        <f t="shared" si="343"/>
        <v>1</v>
      </c>
      <c r="T2765" s="9" t="str">
        <f t="shared" si="347"/>
        <v>2</v>
      </c>
      <c r="U2765" s="9" t="str">
        <f t="shared" si="345"/>
        <v>2</v>
      </c>
    </row>
    <row r="2766" spans="1:21" ht="15" hidden="1" customHeight="1" x14ac:dyDescent="0.3">
      <c r="A2766" t="s">
        <v>10771</v>
      </c>
      <c r="B2766" s="2" t="s">
        <v>10772</v>
      </c>
      <c r="C2766" t="s">
        <v>11</v>
      </c>
      <c r="D2766" t="s">
        <v>11</v>
      </c>
      <c r="E2766" t="s">
        <v>11</v>
      </c>
      <c r="F2766" t="s">
        <v>11</v>
      </c>
      <c r="G2766" t="s">
        <v>11</v>
      </c>
      <c r="H2766" t="s">
        <v>11</v>
      </c>
      <c r="I2766" t="s">
        <v>11</v>
      </c>
      <c r="J2766" t="s">
        <v>11</v>
      </c>
      <c r="K2766" t="s">
        <v>11</v>
      </c>
      <c r="L2766">
        <v>0</v>
      </c>
      <c r="M2766">
        <v>0</v>
      </c>
      <c r="N2766">
        <v>0</v>
      </c>
      <c r="O2766" t="str">
        <f t="shared" si="346"/>
        <v>N/A</v>
      </c>
      <c r="P2766">
        <f t="shared" si="340"/>
        <v>0</v>
      </c>
      <c r="Q2766">
        <f t="shared" si="341"/>
        <v>0</v>
      </c>
      <c r="R2766">
        <f t="shared" si="342"/>
        <v>0</v>
      </c>
      <c r="S2766">
        <f t="shared" si="343"/>
        <v>0</v>
      </c>
      <c r="T2766" s="7" t="str">
        <f t="shared" si="347"/>
        <v>N/A</v>
      </c>
      <c r="U2766" s="7" t="str">
        <f t="shared" si="345"/>
        <v>N/A</v>
      </c>
    </row>
    <row r="2767" spans="1:21" ht="15" customHeight="1" x14ac:dyDescent="0.3">
      <c r="A2767" t="s">
        <v>10773</v>
      </c>
      <c r="B2767" s="2" t="s">
        <v>209</v>
      </c>
      <c r="C2767" t="s">
        <v>7135</v>
      </c>
      <c r="D2767" t="s">
        <v>10774</v>
      </c>
      <c r="E2767" t="s">
        <v>10774</v>
      </c>
      <c r="F2767" t="s">
        <v>11</v>
      </c>
      <c r="G2767" t="s">
        <v>11</v>
      </c>
      <c r="H2767" t="s">
        <v>3788</v>
      </c>
      <c r="I2767" t="s">
        <v>3873</v>
      </c>
      <c r="J2767" s="4" t="s">
        <v>10775</v>
      </c>
      <c r="K2767" t="s">
        <v>935</v>
      </c>
      <c r="L2767" s="6">
        <v>0</v>
      </c>
      <c r="M2767" s="10">
        <v>1</v>
      </c>
      <c r="N2767" s="6">
        <v>0</v>
      </c>
      <c r="O2767" s="12" t="str">
        <f t="shared" si="346"/>
        <v>Simulation,</v>
      </c>
      <c r="P2767" s="6">
        <f t="shared" si="340"/>
        <v>0</v>
      </c>
      <c r="Q2767" s="6">
        <f t="shared" si="341"/>
        <v>0</v>
      </c>
      <c r="R2767" s="6">
        <f t="shared" si="342"/>
        <v>0</v>
      </c>
      <c r="S2767" s="6">
        <f t="shared" si="343"/>
        <v>0</v>
      </c>
      <c r="T2767" s="9" t="str">
        <f t="shared" si="347"/>
        <v>250</v>
      </c>
      <c r="U2767" s="9" t="str">
        <f t="shared" si="345"/>
        <v>250</v>
      </c>
    </row>
    <row r="2768" spans="1:21" ht="15" customHeight="1" x14ac:dyDescent="0.3">
      <c r="A2768" t="s">
        <v>10776</v>
      </c>
      <c r="B2768" s="2" t="s">
        <v>166</v>
      </c>
      <c r="C2768" t="s">
        <v>10777</v>
      </c>
      <c r="D2768" t="s">
        <v>1120</v>
      </c>
      <c r="E2768" t="s">
        <v>1120</v>
      </c>
      <c r="F2768" t="s">
        <v>113</v>
      </c>
      <c r="G2768" t="s">
        <v>4782</v>
      </c>
      <c r="H2768" t="s">
        <v>39</v>
      </c>
      <c r="I2768" s="3" t="s">
        <v>10778</v>
      </c>
      <c r="J2768" s="4" t="s">
        <v>10779</v>
      </c>
      <c r="K2768" t="s">
        <v>320</v>
      </c>
      <c r="L2768" s="6">
        <v>1</v>
      </c>
      <c r="M2768" s="10">
        <v>1</v>
      </c>
      <c r="N2768" s="6">
        <v>1</v>
      </c>
      <c r="O2768" s="12" t="str">
        <f t="shared" si="346"/>
        <v>Stealth,</v>
      </c>
      <c r="P2768" s="6">
        <f t="shared" si="340"/>
        <v>1</v>
      </c>
      <c r="Q2768" s="6">
        <f t="shared" si="341"/>
        <v>1</v>
      </c>
      <c r="R2768" s="6">
        <f t="shared" si="342"/>
        <v>1</v>
      </c>
      <c r="S2768" s="6">
        <f t="shared" si="343"/>
        <v>1</v>
      </c>
      <c r="T2768" s="9" t="str">
        <f t="shared" si="347"/>
        <v>2</v>
      </c>
      <c r="U2768" s="9" t="str">
        <f t="shared" si="345"/>
        <v>2</v>
      </c>
    </row>
    <row r="2769" spans="1:21" ht="15" hidden="1" customHeight="1" x14ac:dyDescent="0.3">
      <c r="A2769" t="s">
        <v>10780</v>
      </c>
      <c r="B2769" s="2" t="s">
        <v>2133</v>
      </c>
      <c r="C2769" t="s">
        <v>11</v>
      </c>
      <c r="D2769" t="s">
        <v>11</v>
      </c>
      <c r="E2769" t="s">
        <v>11</v>
      </c>
      <c r="F2769" t="s">
        <v>11</v>
      </c>
      <c r="G2769" t="s">
        <v>11</v>
      </c>
      <c r="H2769" t="s">
        <v>11</v>
      </c>
      <c r="I2769" t="s">
        <v>11</v>
      </c>
      <c r="J2769" t="s">
        <v>11</v>
      </c>
      <c r="K2769" t="s">
        <v>11</v>
      </c>
      <c r="L2769">
        <v>0</v>
      </c>
      <c r="M2769">
        <v>0</v>
      </c>
      <c r="N2769">
        <v>0</v>
      </c>
      <c r="O2769" t="str">
        <f t="shared" si="346"/>
        <v>N/A</v>
      </c>
      <c r="P2769">
        <f t="shared" si="340"/>
        <v>0</v>
      </c>
      <c r="Q2769">
        <f t="shared" si="341"/>
        <v>0</v>
      </c>
      <c r="R2769">
        <f t="shared" si="342"/>
        <v>0</v>
      </c>
      <c r="S2769">
        <f t="shared" si="343"/>
        <v>0</v>
      </c>
      <c r="T2769" s="7" t="str">
        <f t="shared" si="347"/>
        <v>N/A</v>
      </c>
      <c r="U2769" s="7" t="str">
        <f t="shared" si="345"/>
        <v>N/A</v>
      </c>
    </row>
    <row r="2770" spans="1:21" ht="15" customHeight="1" x14ac:dyDescent="0.3">
      <c r="A2770" t="s">
        <v>10781</v>
      </c>
      <c r="B2770" s="2" t="s">
        <v>28</v>
      </c>
      <c r="C2770" t="s">
        <v>10477</v>
      </c>
      <c r="D2770" t="s">
        <v>3234</v>
      </c>
      <c r="E2770" t="s">
        <v>10782</v>
      </c>
      <c r="F2770" t="s">
        <v>11</v>
      </c>
      <c r="G2770" t="s">
        <v>11</v>
      </c>
      <c r="H2770" t="s">
        <v>3788</v>
      </c>
      <c r="I2770" t="s">
        <v>113</v>
      </c>
      <c r="J2770" s="4" t="s">
        <v>10783</v>
      </c>
      <c r="K2770" t="s">
        <v>11</v>
      </c>
      <c r="L2770" s="6">
        <v>0</v>
      </c>
      <c r="M2770" s="10">
        <v>1</v>
      </c>
      <c r="N2770" s="6">
        <v>0</v>
      </c>
      <c r="O2770" s="12" t="str">
        <f t="shared" si="346"/>
        <v>Strategy,</v>
      </c>
      <c r="P2770" s="6">
        <f t="shared" si="340"/>
        <v>0</v>
      </c>
      <c r="Q2770" s="6">
        <f t="shared" si="341"/>
        <v>0</v>
      </c>
      <c r="R2770" s="6">
        <f t="shared" si="342"/>
        <v>0</v>
      </c>
      <c r="S2770" s="6">
        <f t="shared" si="343"/>
        <v>0</v>
      </c>
      <c r="T2770" s="9" t="str">
        <f t="shared" si="347"/>
        <v>N/A</v>
      </c>
      <c r="U2770" s="9" t="str">
        <f t="shared" si="345"/>
        <v>N/A</v>
      </c>
    </row>
    <row r="2771" spans="1:21" ht="15" customHeight="1" x14ac:dyDescent="0.3">
      <c r="A2771" t="s">
        <v>10784</v>
      </c>
      <c r="B2771" s="2" t="s">
        <v>28</v>
      </c>
      <c r="C2771" t="s">
        <v>10785</v>
      </c>
      <c r="D2771" t="s">
        <v>10786</v>
      </c>
      <c r="E2771" t="s">
        <v>10786</v>
      </c>
      <c r="F2771" t="s">
        <v>64</v>
      </c>
      <c r="G2771" t="s">
        <v>5335</v>
      </c>
      <c r="H2771" t="s">
        <v>54</v>
      </c>
      <c r="I2771" t="s">
        <v>9885</v>
      </c>
      <c r="J2771" s="4" t="s">
        <v>10787</v>
      </c>
      <c r="K2771" t="s">
        <v>506</v>
      </c>
      <c r="L2771" s="6">
        <v>0</v>
      </c>
      <c r="M2771" s="10">
        <v>1</v>
      </c>
      <c r="N2771" s="6">
        <v>0</v>
      </c>
      <c r="O2771" s="12" t="str">
        <f t="shared" si="346"/>
        <v>FPS,</v>
      </c>
      <c r="P2771" s="6">
        <f t="shared" si="340"/>
        <v>0</v>
      </c>
      <c r="Q2771" s="6">
        <f t="shared" si="341"/>
        <v>0</v>
      </c>
      <c r="R2771" s="6">
        <f t="shared" si="342"/>
        <v>0</v>
      </c>
      <c r="S2771" s="6">
        <f t="shared" si="343"/>
        <v>0</v>
      </c>
      <c r="T2771" s="9" t="str">
        <f t="shared" si="347"/>
        <v>4</v>
      </c>
      <c r="U2771" s="9" t="str">
        <f t="shared" si="345"/>
        <v>4</v>
      </c>
    </row>
    <row r="2772" spans="1:21" ht="15" customHeight="1" x14ac:dyDescent="0.3">
      <c r="A2772" t="s">
        <v>10788</v>
      </c>
      <c r="B2772" s="2" t="s">
        <v>117</v>
      </c>
      <c r="C2772" t="s">
        <v>10789</v>
      </c>
      <c r="D2772" t="s">
        <v>10790</v>
      </c>
      <c r="E2772" t="s">
        <v>10791</v>
      </c>
      <c r="F2772" t="s">
        <v>184</v>
      </c>
      <c r="G2772" t="s">
        <v>3770</v>
      </c>
      <c r="H2772" t="s">
        <v>54</v>
      </c>
      <c r="I2772" s="3" t="s">
        <v>10792</v>
      </c>
      <c r="J2772" s="4" t="s">
        <v>10793</v>
      </c>
      <c r="K2772" t="s">
        <v>11</v>
      </c>
      <c r="L2772" s="6">
        <v>0</v>
      </c>
      <c r="M2772" s="10">
        <v>1</v>
      </c>
      <c r="N2772" s="6">
        <v>0</v>
      </c>
      <c r="O2772" s="12" t="str">
        <f t="shared" si="346"/>
        <v>Capitalism,</v>
      </c>
      <c r="P2772" s="6">
        <f t="shared" si="340"/>
        <v>0</v>
      </c>
      <c r="Q2772" s="6">
        <f t="shared" si="341"/>
        <v>0</v>
      </c>
      <c r="R2772" s="6">
        <f t="shared" si="342"/>
        <v>0</v>
      </c>
      <c r="S2772" s="6">
        <f t="shared" si="343"/>
        <v>0</v>
      </c>
      <c r="T2772" s="9" t="str">
        <f t="shared" si="347"/>
        <v>N/A</v>
      </c>
      <c r="U2772" s="9" t="str">
        <f t="shared" si="345"/>
        <v>N/A</v>
      </c>
    </row>
    <row r="2773" spans="1:21" ht="15" customHeight="1" x14ac:dyDescent="0.3">
      <c r="A2773" t="s">
        <v>10794</v>
      </c>
      <c r="B2773" s="2" t="s">
        <v>7</v>
      </c>
      <c r="C2773" t="s">
        <v>6693</v>
      </c>
      <c r="D2773" t="s">
        <v>7257</v>
      </c>
      <c r="E2773" t="s">
        <v>7257</v>
      </c>
      <c r="F2773" t="s">
        <v>11</v>
      </c>
      <c r="G2773" t="s">
        <v>11</v>
      </c>
      <c r="H2773" t="s">
        <v>64</v>
      </c>
      <c r="I2773" t="s">
        <v>920</v>
      </c>
      <c r="J2773" s="4" t="s">
        <v>10795</v>
      </c>
      <c r="K2773" t="s">
        <v>42</v>
      </c>
      <c r="L2773" s="6">
        <v>0</v>
      </c>
      <c r="M2773" s="10">
        <v>1</v>
      </c>
      <c r="N2773" s="6">
        <v>0</v>
      </c>
      <c r="O2773" s="12" t="str">
        <f t="shared" si="346"/>
        <v>Adventure,</v>
      </c>
      <c r="P2773" s="6">
        <f t="shared" si="340"/>
        <v>0</v>
      </c>
      <c r="Q2773" s="6">
        <f t="shared" si="341"/>
        <v>0</v>
      </c>
      <c r="R2773" s="6">
        <f t="shared" si="342"/>
        <v>0</v>
      </c>
      <c r="S2773" s="6">
        <f t="shared" si="343"/>
        <v>0</v>
      </c>
      <c r="T2773" s="9" t="str">
        <f t="shared" si="347"/>
        <v>3</v>
      </c>
      <c r="U2773" s="9" t="str">
        <f t="shared" si="345"/>
        <v>3</v>
      </c>
    </row>
    <row r="2774" spans="1:21" ht="15" customHeight="1" x14ac:dyDescent="0.3">
      <c r="A2774" t="s">
        <v>10796</v>
      </c>
      <c r="B2774" s="2" t="s">
        <v>7</v>
      </c>
      <c r="C2774" t="s">
        <v>10797</v>
      </c>
      <c r="D2774" t="s">
        <v>642</v>
      </c>
      <c r="E2774" t="s">
        <v>10798</v>
      </c>
      <c r="F2774" t="s">
        <v>39</v>
      </c>
      <c r="G2774" t="s">
        <v>3456</v>
      </c>
      <c r="H2774" t="s">
        <v>62</v>
      </c>
      <c r="I2774" s="3" t="s">
        <v>10799</v>
      </c>
      <c r="J2774" s="4" t="s">
        <v>10800</v>
      </c>
      <c r="K2774" t="s">
        <v>11</v>
      </c>
      <c r="L2774" s="6">
        <v>0</v>
      </c>
      <c r="M2774" s="10">
        <v>1</v>
      </c>
      <c r="N2774" s="6">
        <v>0</v>
      </c>
      <c r="O2774" s="12" t="str">
        <f t="shared" si="346"/>
        <v>Stealth,</v>
      </c>
      <c r="P2774" s="6">
        <f t="shared" si="340"/>
        <v>0</v>
      </c>
      <c r="Q2774" s="6">
        <f t="shared" si="341"/>
        <v>0</v>
      </c>
      <c r="R2774" s="6">
        <f t="shared" si="342"/>
        <v>0</v>
      </c>
      <c r="S2774" s="6">
        <f t="shared" si="343"/>
        <v>0</v>
      </c>
      <c r="T2774" s="9" t="str">
        <f t="shared" si="347"/>
        <v>N/A</v>
      </c>
      <c r="U2774" s="9" t="str">
        <f t="shared" si="345"/>
        <v>N/A</v>
      </c>
    </row>
    <row r="2775" spans="1:21" ht="15" customHeight="1" x14ac:dyDescent="0.3">
      <c r="A2775" t="s">
        <v>10801</v>
      </c>
      <c r="B2775" s="2" t="s">
        <v>18</v>
      </c>
      <c r="C2775" t="s">
        <v>2789</v>
      </c>
      <c r="D2775" t="s">
        <v>3673</v>
      </c>
      <c r="E2775" t="s">
        <v>10802</v>
      </c>
      <c r="F2775" t="s">
        <v>12</v>
      </c>
      <c r="G2775" t="s">
        <v>1851</v>
      </c>
      <c r="H2775" t="s">
        <v>1193</v>
      </c>
      <c r="I2775" t="s">
        <v>4795</v>
      </c>
      <c r="J2775" s="4" t="s">
        <v>10803</v>
      </c>
      <c r="K2775" t="s">
        <v>49</v>
      </c>
      <c r="L2775" s="6">
        <v>0</v>
      </c>
      <c r="M2775" s="10">
        <v>1</v>
      </c>
      <c r="N2775" s="6">
        <v>0</v>
      </c>
      <c r="O2775" s="12" t="str">
        <f t="shared" si="346"/>
        <v>Action,</v>
      </c>
      <c r="P2775" s="6">
        <f t="shared" si="340"/>
        <v>0</v>
      </c>
      <c r="Q2775" s="6">
        <f t="shared" si="341"/>
        <v>0</v>
      </c>
      <c r="R2775" s="6">
        <f t="shared" si="342"/>
        <v>0</v>
      </c>
      <c r="S2775" s="6">
        <f t="shared" si="343"/>
        <v>0</v>
      </c>
      <c r="T2775" s="9" t="str">
        <f t="shared" si="347"/>
        <v>8</v>
      </c>
      <c r="U2775" s="9" t="str">
        <f t="shared" si="345"/>
        <v>8</v>
      </c>
    </row>
    <row r="2776" spans="1:21" ht="15" hidden="1" customHeight="1" x14ac:dyDescent="0.3">
      <c r="A2776" t="s">
        <v>10804</v>
      </c>
      <c r="B2776" s="2" t="s">
        <v>209</v>
      </c>
      <c r="C2776" t="s">
        <v>874</v>
      </c>
      <c r="D2776" t="s">
        <v>11</v>
      </c>
      <c r="E2776" t="s">
        <v>10805</v>
      </c>
      <c r="F2776" t="s">
        <v>11</v>
      </c>
      <c r="G2776" t="s">
        <v>11</v>
      </c>
      <c r="H2776" t="s">
        <v>11</v>
      </c>
      <c r="I2776" t="s">
        <v>11</v>
      </c>
      <c r="J2776" t="s">
        <v>11</v>
      </c>
      <c r="K2776" t="s">
        <v>10806</v>
      </c>
      <c r="L2776">
        <v>0</v>
      </c>
      <c r="M2776">
        <v>1</v>
      </c>
      <c r="N2776">
        <v>0</v>
      </c>
      <c r="O2776" t="str">
        <f t="shared" si="346"/>
        <v>N/A</v>
      </c>
      <c r="P2776">
        <f t="shared" si="340"/>
        <v>0</v>
      </c>
      <c r="Q2776">
        <f t="shared" si="341"/>
        <v>0</v>
      </c>
      <c r="R2776">
        <f t="shared" si="342"/>
        <v>0</v>
      </c>
      <c r="S2776">
        <f t="shared" si="343"/>
        <v>0</v>
      </c>
      <c r="T2776" s="7" t="str">
        <f t="shared" si="347"/>
        <v>120</v>
      </c>
      <c r="U2776" s="7" t="str">
        <f t="shared" si="345"/>
        <v>120</v>
      </c>
    </row>
    <row r="2777" spans="1:21" ht="15" customHeight="1" x14ac:dyDescent="0.3">
      <c r="A2777" t="s">
        <v>10807</v>
      </c>
      <c r="B2777" s="2" t="s">
        <v>10808</v>
      </c>
      <c r="C2777" t="s">
        <v>6943</v>
      </c>
      <c r="D2777" t="s">
        <v>10809</v>
      </c>
      <c r="E2777" t="s">
        <v>10809</v>
      </c>
      <c r="F2777" t="s">
        <v>11</v>
      </c>
      <c r="G2777" t="s">
        <v>11</v>
      </c>
      <c r="H2777" t="s">
        <v>62</v>
      </c>
      <c r="I2777" t="s">
        <v>7278</v>
      </c>
      <c r="J2777" s="4" t="s">
        <v>10810</v>
      </c>
      <c r="K2777" t="s">
        <v>181</v>
      </c>
      <c r="L2777" s="6">
        <v>0</v>
      </c>
      <c r="M2777" s="10">
        <v>1</v>
      </c>
      <c r="N2777" s="6">
        <v>1</v>
      </c>
      <c r="O2777" s="12" t="str">
        <f t="shared" si="346"/>
        <v>RPG,</v>
      </c>
      <c r="P2777" s="6">
        <f t="shared" si="340"/>
        <v>0</v>
      </c>
      <c r="Q2777" s="6">
        <f t="shared" si="341"/>
        <v>0</v>
      </c>
      <c r="R2777" s="6">
        <f t="shared" si="342"/>
        <v>1</v>
      </c>
      <c r="S2777" s="6">
        <f t="shared" si="343"/>
        <v>0</v>
      </c>
      <c r="T2777" s="9" t="str">
        <f t="shared" si="347"/>
        <v>1</v>
      </c>
      <c r="U2777" s="9" t="str">
        <f t="shared" si="345"/>
        <v>1</v>
      </c>
    </row>
    <row r="2778" spans="1:21" ht="15" customHeight="1" x14ac:dyDescent="0.3">
      <c r="A2778" t="s">
        <v>10811</v>
      </c>
      <c r="B2778" s="2" t="s">
        <v>689</v>
      </c>
      <c r="C2778" t="s">
        <v>10812</v>
      </c>
      <c r="D2778" t="s">
        <v>10813</v>
      </c>
      <c r="E2778" t="s">
        <v>10813</v>
      </c>
      <c r="F2778" t="s">
        <v>11</v>
      </c>
      <c r="G2778" t="s">
        <v>11</v>
      </c>
      <c r="H2778" t="s">
        <v>331</v>
      </c>
      <c r="I2778" s="3" t="s">
        <v>10814</v>
      </c>
      <c r="J2778" s="4" t="s">
        <v>10815</v>
      </c>
      <c r="K2778" t="s">
        <v>42</v>
      </c>
      <c r="L2778" s="6">
        <v>1</v>
      </c>
      <c r="M2778" s="10">
        <v>1</v>
      </c>
      <c r="N2778" s="6">
        <v>0</v>
      </c>
      <c r="O2778" s="12" t="str">
        <f t="shared" si="346"/>
        <v>Horror,</v>
      </c>
      <c r="P2778" s="6">
        <f t="shared" si="340"/>
        <v>1</v>
      </c>
      <c r="Q2778" s="6">
        <f t="shared" si="341"/>
        <v>0</v>
      </c>
      <c r="R2778" s="6">
        <f t="shared" si="342"/>
        <v>0</v>
      </c>
      <c r="S2778" s="6">
        <f t="shared" si="343"/>
        <v>0</v>
      </c>
      <c r="T2778" s="9" t="str">
        <f t="shared" si="347"/>
        <v>3</v>
      </c>
      <c r="U2778" s="9" t="str">
        <f t="shared" si="345"/>
        <v>3</v>
      </c>
    </row>
    <row r="2779" spans="1:21" ht="15" customHeight="1" x14ac:dyDescent="0.3">
      <c r="A2779" t="s">
        <v>10816</v>
      </c>
      <c r="B2779" s="2" t="s">
        <v>531</v>
      </c>
      <c r="C2779" t="s">
        <v>2368</v>
      </c>
      <c r="D2779" t="s">
        <v>10817</v>
      </c>
      <c r="E2779" t="s">
        <v>6862</v>
      </c>
      <c r="F2779" t="s">
        <v>11</v>
      </c>
      <c r="G2779" t="s">
        <v>11</v>
      </c>
      <c r="H2779" t="s">
        <v>1193</v>
      </c>
      <c r="I2779" t="s">
        <v>10068</v>
      </c>
      <c r="J2779" s="4" t="s">
        <v>10818</v>
      </c>
      <c r="K2779" t="s">
        <v>173</v>
      </c>
      <c r="L2779" s="6">
        <v>0</v>
      </c>
      <c r="M2779" s="10">
        <v>1</v>
      </c>
      <c r="N2779" s="6">
        <v>0</v>
      </c>
      <c r="O2779" s="12" t="str">
        <f t="shared" si="346"/>
        <v>Simulation,</v>
      </c>
      <c r="P2779" s="6">
        <f t="shared" si="340"/>
        <v>0</v>
      </c>
      <c r="Q2779" s="6">
        <f t="shared" si="341"/>
        <v>0</v>
      </c>
      <c r="R2779" s="6">
        <f t="shared" si="342"/>
        <v>0</v>
      </c>
      <c r="S2779" s="6">
        <f t="shared" si="343"/>
        <v>0</v>
      </c>
      <c r="T2779" s="9" t="str">
        <f t="shared" si="347"/>
        <v>500</v>
      </c>
      <c r="U2779" s="9" t="str">
        <f t="shared" si="345"/>
        <v>500</v>
      </c>
    </row>
    <row r="2780" spans="1:21" ht="15" customHeight="1" x14ac:dyDescent="0.3">
      <c r="A2780" t="s">
        <v>10819</v>
      </c>
      <c r="B2780" s="2" t="s">
        <v>531</v>
      </c>
      <c r="C2780" t="s">
        <v>5641</v>
      </c>
      <c r="D2780" t="s">
        <v>10820</v>
      </c>
      <c r="E2780" t="s">
        <v>10820</v>
      </c>
      <c r="F2780" t="s">
        <v>11</v>
      </c>
      <c r="G2780" t="s">
        <v>11</v>
      </c>
      <c r="H2780" t="s">
        <v>62</v>
      </c>
      <c r="I2780" t="s">
        <v>543</v>
      </c>
      <c r="J2780" s="4" t="s">
        <v>10821</v>
      </c>
      <c r="K2780" t="s">
        <v>173</v>
      </c>
      <c r="L2780" s="6">
        <v>0</v>
      </c>
      <c r="M2780" s="10">
        <v>1</v>
      </c>
      <c r="N2780" s="6">
        <v>0</v>
      </c>
      <c r="O2780" s="12" t="str">
        <f t="shared" si="346"/>
        <v>Simulation,</v>
      </c>
      <c r="P2780" s="6">
        <f t="shared" si="340"/>
        <v>0</v>
      </c>
      <c r="Q2780" s="6">
        <f t="shared" si="341"/>
        <v>0</v>
      </c>
      <c r="R2780" s="6">
        <f t="shared" si="342"/>
        <v>0</v>
      </c>
      <c r="S2780" s="6">
        <f t="shared" si="343"/>
        <v>0</v>
      </c>
      <c r="T2780" s="9" t="str">
        <f t="shared" si="347"/>
        <v>500</v>
      </c>
      <c r="U2780" s="9" t="str">
        <f t="shared" si="345"/>
        <v>500</v>
      </c>
    </row>
    <row r="2781" spans="1:21" ht="15" customHeight="1" x14ac:dyDescent="0.3">
      <c r="A2781" t="s">
        <v>10822</v>
      </c>
      <c r="B2781" s="2" t="s">
        <v>18</v>
      </c>
      <c r="C2781" t="s">
        <v>9353</v>
      </c>
      <c r="D2781" t="s">
        <v>5003</v>
      </c>
      <c r="E2781" t="s">
        <v>5004</v>
      </c>
      <c r="F2781" t="s">
        <v>331</v>
      </c>
      <c r="G2781" t="s">
        <v>2328</v>
      </c>
      <c r="H2781" t="s">
        <v>106</v>
      </c>
      <c r="I2781" s="3" t="s">
        <v>10823</v>
      </c>
      <c r="J2781" s="4" t="s">
        <v>10824</v>
      </c>
      <c r="K2781" t="s">
        <v>49</v>
      </c>
      <c r="L2781" s="6">
        <v>1</v>
      </c>
      <c r="M2781" s="10">
        <v>1</v>
      </c>
      <c r="N2781" s="6">
        <v>1</v>
      </c>
      <c r="O2781" s="12" t="str">
        <f t="shared" si="346"/>
        <v>Wargame,</v>
      </c>
      <c r="P2781" s="6">
        <f t="shared" si="340"/>
        <v>1</v>
      </c>
      <c r="Q2781" s="6">
        <f t="shared" si="341"/>
        <v>1</v>
      </c>
      <c r="R2781" s="6">
        <f t="shared" si="342"/>
        <v>1</v>
      </c>
      <c r="S2781" s="6">
        <f t="shared" si="343"/>
        <v>1</v>
      </c>
      <c r="T2781" s="9" t="str">
        <f t="shared" si="347"/>
        <v>8</v>
      </c>
      <c r="U2781" s="9" t="str">
        <f t="shared" si="345"/>
        <v>8</v>
      </c>
    </row>
    <row r="2782" spans="1:21" ht="15" hidden="1" customHeight="1" x14ac:dyDescent="0.3">
      <c r="A2782" t="s">
        <v>10825</v>
      </c>
      <c r="B2782" s="2" t="s">
        <v>175</v>
      </c>
      <c r="C2782" t="s">
        <v>10826</v>
      </c>
      <c r="D2782" t="s">
        <v>11</v>
      </c>
      <c r="E2782" t="s">
        <v>11</v>
      </c>
      <c r="F2782" t="s">
        <v>11</v>
      </c>
      <c r="G2782" t="s">
        <v>11</v>
      </c>
      <c r="H2782" t="s">
        <v>11</v>
      </c>
      <c r="I2782" t="s">
        <v>11</v>
      </c>
      <c r="J2782" t="s">
        <v>11</v>
      </c>
      <c r="K2782" t="s">
        <v>11</v>
      </c>
      <c r="L2782">
        <v>0</v>
      </c>
      <c r="M2782">
        <v>0</v>
      </c>
      <c r="N2782">
        <v>0</v>
      </c>
      <c r="O2782" t="str">
        <f t="shared" si="346"/>
        <v>N/A</v>
      </c>
      <c r="P2782">
        <f t="shared" si="340"/>
        <v>0</v>
      </c>
      <c r="Q2782">
        <f t="shared" si="341"/>
        <v>0</v>
      </c>
      <c r="R2782">
        <f t="shared" si="342"/>
        <v>0</v>
      </c>
      <c r="S2782">
        <f t="shared" si="343"/>
        <v>0</v>
      </c>
      <c r="T2782" s="7" t="str">
        <f t="shared" si="347"/>
        <v>N/A</v>
      </c>
      <c r="U2782" s="7" t="str">
        <f t="shared" si="345"/>
        <v>N/A</v>
      </c>
    </row>
    <row r="2783" spans="1:21" ht="15" customHeight="1" x14ac:dyDescent="0.3">
      <c r="A2783" t="s">
        <v>10827</v>
      </c>
      <c r="B2783" s="2" t="s">
        <v>117</v>
      </c>
      <c r="C2783" t="s">
        <v>6715</v>
      </c>
      <c r="D2783" t="s">
        <v>10828</v>
      </c>
      <c r="E2783" t="s">
        <v>10829</v>
      </c>
      <c r="F2783" t="s">
        <v>287</v>
      </c>
      <c r="G2783" t="s">
        <v>1849</v>
      </c>
      <c r="H2783" t="s">
        <v>39</v>
      </c>
      <c r="I2783" t="s">
        <v>10830</v>
      </c>
      <c r="J2783" s="4" t="s">
        <v>10831</v>
      </c>
      <c r="K2783" t="s">
        <v>320</v>
      </c>
      <c r="L2783" s="6">
        <v>0</v>
      </c>
      <c r="M2783" s="10">
        <v>1</v>
      </c>
      <c r="N2783" s="6">
        <v>0</v>
      </c>
      <c r="O2783" s="12" t="str">
        <f t="shared" si="346"/>
        <v>Action,</v>
      </c>
      <c r="P2783" s="6">
        <f t="shared" si="340"/>
        <v>0</v>
      </c>
      <c r="Q2783" s="6">
        <f t="shared" si="341"/>
        <v>0</v>
      </c>
      <c r="R2783" s="6">
        <f t="shared" si="342"/>
        <v>0</v>
      </c>
      <c r="S2783" s="6">
        <f t="shared" si="343"/>
        <v>0</v>
      </c>
      <c r="T2783" s="9" t="str">
        <f t="shared" si="347"/>
        <v>2</v>
      </c>
      <c r="U2783" s="9" t="str">
        <f t="shared" si="345"/>
        <v>2</v>
      </c>
    </row>
    <row r="2784" spans="1:21" ht="15" customHeight="1" x14ac:dyDescent="0.3">
      <c r="A2784" t="s">
        <v>10832</v>
      </c>
      <c r="B2784" s="2" t="s">
        <v>8425</v>
      </c>
      <c r="C2784" t="s">
        <v>1443</v>
      </c>
      <c r="D2784" t="s">
        <v>10833</v>
      </c>
      <c r="E2784" t="s">
        <v>10834</v>
      </c>
      <c r="F2784" t="s">
        <v>11</v>
      </c>
      <c r="G2784" t="s">
        <v>11</v>
      </c>
      <c r="H2784" t="s">
        <v>139</v>
      </c>
      <c r="I2784" s="3" t="s">
        <v>4170</v>
      </c>
      <c r="J2784" s="4" t="s">
        <v>10835</v>
      </c>
      <c r="K2784" t="s">
        <v>3221</v>
      </c>
      <c r="L2784" s="6">
        <v>1</v>
      </c>
      <c r="M2784" s="10">
        <v>1</v>
      </c>
      <c r="N2784" s="6">
        <v>1</v>
      </c>
      <c r="O2784" s="12" t="str">
        <f t="shared" si="346"/>
        <v>Racing,</v>
      </c>
      <c r="P2784" s="6">
        <f t="shared" si="340"/>
        <v>1</v>
      </c>
      <c r="Q2784" s="6">
        <f t="shared" si="341"/>
        <v>1</v>
      </c>
      <c r="R2784" s="6">
        <f t="shared" si="342"/>
        <v>1</v>
      </c>
      <c r="S2784" s="6">
        <f t="shared" si="343"/>
        <v>1</v>
      </c>
      <c r="T2784" s="9" t="str">
        <f t="shared" si="347"/>
        <v>1000</v>
      </c>
      <c r="U2784" s="9" t="str">
        <f t="shared" si="345"/>
        <v>1000</v>
      </c>
    </row>
    <row r="2785" spans="1:21" ht="15" customHeight="1" x14ac:dyDescent="0.3">
      <c r="A2785" t="s">
        <v>10836</v>
      </c>
      <c r="B2785" s="2" t="s">
        <v>18</v>
      </c>
      <c r="C2785" t="s">
        <v>625</v>
      </c>
      <c r="D2785" t="s">
        <v>10837</v>
      </c>
      <c r="E2785" t="s">
        <v>10837</v>
      </c>
      <c r="F2785" t="s">
        <v>11</v>
      </c>
      <c r="G2785" t="s">
        <v>11</v>
      </c>
      <c r="H2785" t="s">
        <v>155</v>
      </c>
      <c r="I2785" t="s">
        <v>8151</v>
      </c>
      <c r="J2785" s="4" t="s">
        <v>10838</v>
      </c>
      <c r="K2785" t="s">
        <v>207</v>
      </c>
      <c r="L2785" s="6">
        <v>1</v>
      </c>
      <c r="M2785" s="10">
        <v>1</v>
      </c>
      <c r="N2785" s="6">
        <v>0</v>
      </c>
      <c r="O2785" s="12" t="str">
        <f t="shared" si="346"/>
        <v>Strategy,</v>
      </c>
      <c r="P2785" s="6">
        <f t="shared" si="340"/>
        <v>1</v>
      </c>
      <c r="Q2785" s="6">
        <f t="shared" si="341"/>
        <v>0</v>
      </c>
      <c r="R2785" s="6">
        <f t="shared" si="342"/>
        <v>0</v>
      </c>
      <c r="S2785" s="6">
        <f t="shared" si="343"/>
        <v>0</v>
      </c>
      <c r="T2785" s="9" t="str">
        <f t="shared" si="347"/>
        <v>10</v>
      </c>
      <c r="U2785" s="9" t="str">
        <f t="shared" si="345"/>
        <v>10</v>
      </c>
    </row>
    <row r="2786" spans="1:21" ht="15" customHeight="1" x14ac:dyDescent="0.3">
      <c r="A2786" t="s">
        <v>10839</v>
      </c>
      <c r="B2786" s="2" t="s">
        <v>117</v>
      </c>
      <c r="C2786" t="s">
        <v>8773</v>
      </c>
      <c r="D2786" t="s">
        <v>10840</v>
      </c>
      <c r="E2786" t="s">
        <v>10840</v>
      </c>
      <c r="F2786" t="s">
        <v>1849</v>
      </c>
      <c r="G2786" t="s">
        <v>1984</v>
      </c>
      <c r="H2786" t="s">
        <v>54</v>
      </c>
      <c r="I2786" s="3" t="s">
        <v>10841</v>
      </c>
      <c r="J2786" s="4" t="s">
        <v>10842</v>
      </c>
      <c r="K2786" t="s">
        <v>2668</v>
      </c>
      <c r="L2786" s="6">
        <v>1</v>
      </c>
      <c r="M2786" s="10">
        <v>1</v>
      </c>
      <c r="N2786" s="6">
        <v>0</v>
      </c>
      <c r="O2786" s="12" t="str">
        <f t="shared" si="346"/>
        <v>Typing,</v>
      </c>
      <c r="P2786" s="6">
        <f t="shared" si="340"/>
        <v>1</v>
      </c>
      <c r="Q2786" s="6">
        <f t="shared" si="341"/>
        <v>0</v>
      </c>
      <c r="R2786" s="6">
        <f t="shared" si="342"/>
        <v>0</v>
      </c>
      <c r="S2786" s="6">
        <f t="shared" si="343"/>
        <v>0</v>
      </c>
      <c r="T2786" s="9" t="str">
        <f t="shared" si="347"/>
        <v>1200</v>
      </c>
      <c r="U2786" s="9" t="str">
        <f t="shared" si="345"/>
        <v>1200</v>
      </c>
    </row>
    <row r="2787" spans="1:21" ht="15" hidden="1" customHeight="1" x14ac:dyDescent="0.3">
      <c r="A2787" t="s">
        <v>10843</v>
      </c>
      <c r="B2787" s="2" t="s">
        <v>166</v>
      </c>
      <c r="C2787" t="s">
        <v>11</v>
      </c>
      <c r="D2787" t="s">
        <v>11</v>
      </c>
      <c r="E2787" t="s">
        <v>11</v>
      </c>
      <c r="F2787" t="s">
        <v>11</v>
      </c>
      <c r="G2787" t="s">
        <v>11</v>
      </c>
      <c r="H2787" t="s">
        <v>11</v>
      </c>
      <c r="I2787" t="s">
        <v>11</v>
      </c>
      <c r="J2787" t="s">
        <v>11</v>
      </c>
      <c r="K2787" t="s">
        <v>11</v>
      </c>
      <c r="L2787">
        <v>0</v>
      </c>
      <c r="M2787">
        <v>0</v>
      </c>
      <c r="N2787">
        <v>0</v>
      </c>
      <c r="O2787" t="str">
        <f t="shared" si="346"/>
        <v>N/A</v>
      </c>
      <c r="P2787">
        <f t="shared" si="340"/>
        <v>0</v>
      </c>
      <c r="Q2787">
        <f t="shared" si="341"/>
        <v>0</v>
      </c>
      <c r="R2787">
        <f t="shared" si="342"/>
        <v>0</v>
      </c>
      <c r="S2787">
        <f t="shared" si="343"/>
        <v>0</v>
      </c>
      <c r="T2787" s="7" t="str">
        <f t="shared" si="347"/>
        <v>N/A</v>
      </c>
      <c r="U2787" s="7" t="str">
        <f t="shared" si="345"/>
        <v>N/A</v>
      </c>
    </row>
    <row r="2788" spans="1:21" ht="15" hidden="1" customHeight="1" x14ac:dyDescent="0.3">
      <c r="A2788" t="s">
        <v>10844</v>
      </c>
      <c r="B2788" s="2" t="s">
        <v>7</v>
      </c>
      <c r="C2788" t="s">
        <v>11</v>
      </c>
      <c r="D2788" t="s">
        <v>11</v>
      </c>
      <c r="E2788" t="s">
        <v>11</v>
      </c>
      <c r="F2788" t="s">
        <v>11</v>
      </c>
      <c r="G2788" t="s">
        <v>11</v>
      </c>
      <c r="H2788" t="s">
        <v>11</v>
      </c>
      <c r="I2788" t="s">
        <v>11</v>
      </c>
      <c r="J2788" t="s">
        <v>11</v>
      </c>
      <c r="K2788" t="s">
        <v>11</v>
      </c>
      <c r="L2788">
        <v>0</v>
      </c>
      <c r="M2788">
        <v>0</v>
      </c>
      <c r="N2788">
        <v>0</v>
      </c>
      <c r="O2788" t="str">
        <f t="shared" si="346"/>
        <v>N/A</v>
      </c>
      <c r="P2788">
        <f t="shared" si="340"/>
        <v>0</v>
      </c>
      <c r="Q2788">
        <f t="shared" si="341"/>
        <v>0</v>
      </c>
      <c r="R2788">
        <f t="shared" si="342"/>
        <v>0</v>
      </c>
      <c r="S2788">
        <f t="shared" si="343"/>
        <v>0</v>
      </c>
      <c r="T2788" s="7" t="str">
        <f t="shared" si="347"/>
        <v>N/A</v>
      </c>
      <c r="U2788" s="7" t="str">
        <f t="shared" si="345"/>
        <v>N/A</v>
      </c>
    </row>
    <row r="2789" spans="1:21" ht="15" customHeight="1" x14ac:dyDescent="0.3">
      <c r="A2789" t="s">
        <v>10845</v>
      </c>
      <c r="B2789" s="2" t="s">
        <v>7</v>
      </c>
      <c r="C2789" t="s">
        <v>10846</v>
      </c>
      <c r="D2789" t="s">
        <v>7257</v>
      </c>
      <c r="E2789" t="s">
        <v>7257</v>
      </c>
      <c r="F2789" t="s">
        <v>11</v>
      </c>
      <c r="G2789" t="s">
        <v>11</v>
      </c>
      <c r="H2789" t="s">
        <v>287</v>
      </c>
      <c r="I2789" t="s">
        <v>1334</v>
      </c>
      <c r="J2789" s="4" t="s">
        <v>10847</v>
      </c>
      <c r="K2789" t="s">
        <v>11</v>
      </c>
      <c r="L2789" s="6">
        <v>1</v>
      </c>
      <c r="M2789" s="10">
        <v>1</v>
      </c>
      <c r="N2789" s="6">
        <v>0</v>
      </c>
      <c r="O2789" s="12" t="str">
        <f t="shared" si="346"/>
        <v>Adventure,</v>
      </c>
      <c r="P2789" s="6">
        <f t="shared" si="340"/>
        <v>1</v>
      </c>
      <c r="Q2789" s="6">
        <f t="shared" si="341"/>
        <v>0</v>
      </c>
      <c r="R2789" s="6">
        <f t="shared" si="342"/>
        <v>0</v>
      </c>
      <c r="S2789" s="6">
        <f t="shared" si="343"/>
        <v>0</v>
      </c>
      <c r="T2789" s="9" t="str">
        <f t="shared" si="347"/>
        <v>N/A</v>
      </c>
      <c r="U2789" s="9" t="str">
        <f t="shared" si="345"/>
        <v>N/A</v>
      </c>
    </row>
    <row r="2790" spans="1:21" ht="15" customHeight="1" x14ac:dyDescent="0.3">
      <c r="A2790" t="s">
        <v>10848</v>
      </c>
      <c r="B2790" s="2" t="s">
        <v>18</v>
      </c>
      <c r="C2790" t="s">
        <v>3579</v>
      </c>
      <c r="D2790" t="s">
        <v>697</v>
      </c>
      <c r="E2790" t="s">
        <v>10849</v>
      </c>
      <c r="F2790" t="s">
        <v>11</v>
      </c>
      <c r="G2790" t="s">
        <v>11</v>
      </c>
      <c r="H2790" t="s">
        <v>149</v>
      </c>
      <c r="I2790" t="s">
        <v>2739</v>
      </c>
      <c r="J2790" s="4" t="s">
        <v>10850</v>
      </c>
      <c r="K2790" t="s">
        <v>11</v>
      </c>
      <c r="L2790" s="6">
        <v>1</v>
      </c>
      <c r="M2790" s="10">
        <v>1</v>
      </c>
      <c r="N2790" s="6">
        <v>0</v>
      </c>
      <c r="O2790" s="12" t="str">
        <f t="shared" si="346"/>
        <v>Strategy,</v>
      </c>
      <c r="P2790" s="6">
        <f t="shared" si="340"/>
        <v>1</v>
      </c>
      <c r="Q2790" s="6">
        <f t="shared" si="341"/>
        <v>0</v>
      </c>
      <c r="R2790" s="6">
        <f t="shared" si="342"/>
        <v>0</v>
      </c>
      <c r="S2790" s="6">
        <f t="shared" si="343"/>
        <v>0</v>
      </c>
      <c r="T2790" s="9" t="str">
        <f t="shared" si="347"/>
        <v>N/A</v>
      </c>
      <c r="U2790" s="9" t="str">
        <f t="shared" si="345"/>
        <v>N/A</v>
      </c>
    </row>
    <row r="2791" spans="1:21" ht="15" hidden="1" customHeight="1" x14ac:dyDescent="0.3">
      <c r="A2791" t="s">
        <v>10851</v>
      </c>
      <c r="B2791" s="2" t="s">
        <v>117</v>
      </c>
      <c r="C2791" t="s">
        <v>11</v>
      </c>
      <c r="D2791" t="s">
        <v>11</v>
      </c>
      <c r="E2791" t="s">
        <v>11</v>
      </c>
      <c r="F2791" t="s">
        <v>11</v>
      </c>
      <c r="G2791" t="s">
        <v>11</v>
      </c>
      <c r="H2791" t="s">
        <v>11</v>
      </c>
      <c r="I2791" t="s">
        <v>11</v>
      </c>
      <c r="J2791" t="s">
        <v>11</v>
      </c>
      <c r="K2791" t="s">
        <v>11</v>
      </c>
      <c r="L2791">
        <v>0</v>
      </c>
      <c r="M2791">
        <v>0</v>
      </c>
      <c r="N2791">
        <v>0</v>
      </c>
      <c r="O2791" t="str">
        <f t="shared" si="346"/>
        <v>N/A</v>
      </c>
      <c r="P2791">
        <f t="shared" si="340"/>
        <v>0</v>
      </c>
      <c r="Q2791">
        <f t="shared" si="341"/>
        <v>0</v>
      </c>
      <c r="R2791">
        <f t="shared" si="342"/>
        <v>0</v>
      </c>
      <c r="S2791">
        <f t="shared" si="343"/>
        <v>0</v>
      </c>
      <c r="T2791" s="7" t="str">
        <f t="shared" si="347"/>
        <v>N/A</v>
      </c>
      <c r="U2791" s="7" t="str">
        <f t="shared" si="345"/>
        <v>N/A</v>
      </c>
    </row>
    <row r="2792" spans="1:21" ht="15" customHeight="1" x14ac:dyDescent="0.3">
      <c r="A2792" t="s">
        <v>10852</v>
      </c>
      <c r="B2792" s="2" t="s">
        <v>18</v>
      </c>
      <c r="C2792" t="s">
        <v>10853</v>
      </c>
      <c r="D2792" t="s">
        <v>451</v>
      </c>
      <c r="E2792" t="s">
        <v>452</v>
      </c>
      <c r="F2792" t="s">
        <v>11</v>
      </c>
      <c r="G2792" t="s">
        <v>11</v>
      </c>
      <c r="H2792" t="s">
        <v>1193</v>
      </c>
      <c r="I2792" t="s">
        <v>10854</v>
      </c>
      <c r="J2792" s="4" t="s">
        <v>10855</v>
      </c>
      <c r="K2792" t="s">
        <v>11</v>
      </c>
      <c r="L2792" s="6">
        <v>0</v>
      </c>
      <c r="M2792" s="10">
        <v>1</v>
      </c>
      <c r="N2792" s="6">
        <v>0</v>
      </c>
      <c r="O2792" s="12" t="str">
        <f t="shared" si="346"/>
        <v>Action,</v>
      </c>
      <c r="P2792" s="6">
        <f t="shared" si="340"/>
        <v>0</v>
      </c>
      <c r="Q2792" s="6">
        <f t="shared" si="341"/>
        <v>0</v>
      </c>
      <c r="R2792" s="6">
        <f t="shared" si="342"/>
        <v>0</v>
      </c>
      <c r="S2792" s="6">
        <f t="shared" si="343"/>
        <v>0</v>
      </c>
      <c r="T2792" s="9" t="str">
        <f t="shared" si="347"/>
        <v>N/A</v>
      </c>
      <c r="U2792" s="9" t="str">
        <f t="shared" si="345"/>
        <v>N/A</v>
      </c>
    </row>
    <row r="2793" spans="1:21" ht="15" customHeight="1" x14ac:dyDescent="0.3">
      <c r="A2793" t="s">
        <v>10856</v>
      </c>
      <c r="B2793" s="2" t="s">
        <v>356</v>
      </c>
      <c r="C2793" t="s">
        <v>7830</v>
      </c>
      <c r="D2793" t="s">
        <v>1134</v>
      </c>
      <c r="E2793" t="s">
        <v>7831</v>
      </c>
      <c r="F2793" t="s">
        <v>11</v>
      </c>
      <c r="G2793" t="s">
        <v>11</v>
      </c>
      <c r="H2793" t="s">
        <v>139</v>
      </c>
      <c r="I2793" t="s">
        <v>8775</v>
      </c>
      <c r="J2793" s="4" t="s">
        <v>10857</v>
      </c>
      <c r="K2793" t="s">
        <v>11</v>
      </c>
      <c r="L2793" s="6">
        <v>0</v>
      </c>
      <c r="M2793" s="10">
        <v>1</v>
      </c>
      <c r="N2793" s="6">
        <v>0</v>
      </c>
      <c r="O2793" s="12" t="str">
        <f t="shared" si="346"/>
        <v>Adventure,</v>
      </c>
      <c r="P2793" s="6">
        <f t="shared" si="340"/>
        <v>0</v>
      </c>
      <c r="Q2793" s="6">
        <f t="shared" si="341"/>
        <v>0</v>
      </c>
      <c r="R2793" s="6">
        <f t="shared" si="342"/>
        <v>0</v>
      </c>
      <c r="S2793" s="6">
        <f t="shared" si="343"/>
        <v>0</v>
      </c>
      <c r="T2793" s="9" t="str">
        <f t="shared" si="347"/>
        <v>N/A</v>
      </c>
      <c r="U2793" s="9" t="str">
        <f t="shared" si="345"/>
        <v>N/A</v>
      </c>
    </row>
    <row r="2794" spans="1:21" ht="15" customHeight="1" x14ac:dyDescent="0.3">
      <c r="A2794" t="s">
        <v>10858</v>
      </c>
      <c r="B2794" s="2" t="s">
        <v>18</v>
      </c>
      <c r="C2794" t="s">
        <v>10859</v>
      </c>
      <c r="D2794" t="s">
        <v>7234</v>
      </c>
      <c r="E2794" t="s">
        <v>10860</v>
      </c>
      <c r="F2794" t="s">
        <v>11</v>
      </c>
      <c r="G2794" t="s">
        <v>11</v>
      </c>
      <c r="H2794" t="s">
        <v>218</v>
      </c>
      <c r="I2794" t="s">
        <v>2754</v>
      </c>
      <c r="J2794" s="4" t="s">
        <v>10861</v>
      </c>
      <c r="K2794" t="s">
        <v>142</v>
      </c>
      <c r="L2794" s="6">
        <v>0</v>
      </c>
      <c r="M2794" s="10">
        <v>1</v>
      </c>
      <c r="N2794" s="6">
        <v>0</v>
      </c>
      <c r="O2794" s="12" t="str">
        <f t="shared" si="346"/>
        <v>Action,</v>
      </c>
      <c r="P2794" s="6">
        <f t="shared" si="340"/>
        <v>0</v>
      </c>
      <c r="Q2794" s="6">
        <f t="shared" si="341"/>
        <v>0</v>
      </c>
      <c r="R2794" s="6">
        <f t="shared" si="342"/>
        <v>0</v>
      </c>
      <c r="S2794" s="6">
        <f t="shared" si="343"/>
        <v>0</v>
      </c>
      <c r="T2794" s="9" t="str">
        <f t="shared" si="347"/>
        <v>12</v>
      </c>
      <c r="U2794" s="9" t="str">
        <f t="shared" si="345"/>
        <v>12</v>
      </c>
    </row>
    <row r="2795" spans="1:21" ht="15" customHeight="1" x14ac:dyDescent="0.3">
      <c r="A2795" t="s">
        <v>10862</v>
      </c>
      <c r="B2795" s="2" t="s">
        <v>117</v>
      </c>
      <c r="C2795" t="s">
        <v>10863</v>
      </c>
      <c r="D2795" t="s">
        <v>10864</v>
      </c>
      <c r="E2795" t="s">
        <v>10864</v>
      </c>
      <c r="F2795" t="s">
        <v>11</v>
      </c>
      <c r="G2795" t="s">
        <v>11</v>
      </c>
      <c r="H2795" t="s">
        <v>62</v>
      </c>
      <c r="I2795" t="s">
        <v>3844</v>
      </c>
      <c r="J2795" s="4" t="s">
        <v>10865</v>
      </c>
      <c r="K2795" t="s">
        <v>173</v>
      </c>
      <c r="L2795" s="6">
        <v>1</v>
      </c>
      <c r="M2795" s="10">
        <v>1</v>
      </c>
      <c r="N2795" s="6">
        <v>1</v>
      </c>
      <c r="O2795" s="12" t="str">
        <f t="shared" si="346"/>
        <v>Roguelite,</v>
      </c>
      <c r="P2795" s="6">
        <f t="shared" si="340"/>
        <v>1</v>
      </c>
      <c r="Q2795" s="6">
        <f t="shared" si="341"/>
        <v>1</v>
      </c>
      <c r="R2795" s="6">
        <f t="shared" si="342"/>
        <v>1</v>
      </c>
      <c r="S2795" s="6">
        <f t="shared" si="343"/>
        <v>1</v>
      </c>
      <c r="T2795" s="9" t="str">
        <f t="shared" si="347"/>
        <v>500</v>
      </c>
      <c r="U2795" s="9" t="str">
        <f t="shared" si="345"/>
        <v>500</v>
      </c>
    </row>
    <row r="2796" spans="1:21" ht="15" customHeight="1" x14ac:dyDescent="0.3">
      <c r="A2796" t="s">
        <v>10866</v>
      </c>
      <c r="B2796" s="2" t="s">
        <v>166</v>
      </c>
      <c r="C2796" t="s">
        <v>10867</v>
      </c>
      <c r="D2796" t="s">
        <v>3244</v>
      </c>
      <c r="E2796" t="s">
        <v>10868</v>
      </c>
      <c r="F2796" t="s">
        <v>11</v>
      </c>
      <c r="G2796" t="s">
        <v>11</v>
      </c>
      <c r="H2796" t="s">
        <v>169</v>
      </c>
      <c r="I2796" t="s">
        <v>1014</v>
      </c>
      <c r="J2796" s="4" t="s">
        <v>10869</v>
      </c>
      <c r="K2796" t="s">
        <v>959</v>
      </c>
      <c r="L2796" s="6">
        <v>1</v>
      </c>
      <c r="M2796" s="10">
        <v>1</v>
      </c>
      <c r="N2796" s="6">
        <v>1</v>
      </c>
      <c r="O2796" s="12" t="str">
        <f t="shared" si="346"/>
        <v>Cute,</v>
      </c>
      <c r="P2796" s="6">
        <f t="shared" si="340"/>
        <v>1</v>
      </c>
      <c r="Q2796" s="6">
        <f t="shared" si="341"/>
        <v>1</v>
      </c>
      <c r="R2796" s="6">
        <f t="shared" si="342"/>
        <v>1</v>
      </c>
      <c r="S2796" s="6">
        <f t="shared" si="343"/>
        <v>1</v>
      </c>
      <c r="T2796" s="9" t="str">
        <f t="shared" si="347"/>
        <v>100</v>
      </c>
      <c r="U2796" s="9" t="str">
        <f t="shared" si="345"/>
        <v>100</v>
      </c>
    </row>
    <row r="2797" spans="1:21" ht="15" customHeight="1" x14ac:dyDescent="0.3">
      <c r="A2797" t="s">
        <v>10870</v>
      </c>
      <c r="B2797" s="2" t="s">
        <v>18</v>
      </c>
      <c r="C2797" t="s">
        <v>10871</v>
      </c>
      <c r="D2797" t="s">
        <v>10872</v>
      </c>
      <c r="E2797" t="s">
        <v>10872</v>
      </c>
      <c r="F2797" t="s">
        <v>11</v>
      </c>
      <c r="G2797" t="s">
        <v>11</v>
      </c>
      <c r="H2797" t="s">
        <v>54</v>
      </c>
      <c r="I2797" t="s">
        <v>106</v>
      </c>
      <c r="J2797" s="4" t="s">
        <v>10873</v>
      </c>
      <c r="K2797" t="s">
        <v>142</v>
      </c>
      <c r="L2797" s="6">
        <v>0</v>
      </c>
      <c r="M2797" s="10">
        <v>1</v>
      </c>
      <c r="N2797" s="6">
        <v>0</v>
      </c>
      <c r="O2797" s="12" t="str">
        <f t="shared" si="346"/>
        <v>Action,</v>
      </c>
      <c r="P2797" s="6">
        <f t="shared" si="340"/>
        <v>0</v>
      </c>
      <c r="Q2797" s="6">
        <f t="shared" si="341"/>
        <v>0</v>
      </c>
      <c r="R2797" s="6">
        <f t="shared" si="342"/>
        <v>0</v>
      </c>
      <c r="S2797" s="6">
        <f t="shared" si="343"/>
        <v>0</v>
      </c>
      <c r="T2797" s="9" t="str">
        <f t="shared" si="347"/>
        <v>12</v>
      </c>
      <c r="U2797" s="9" t="str">
        <f t="shared" si="345"/>
        <v>12</v>
      </c>
    </row>
    <row r="2798" spans="1:21" ht="15" customHeight="1" x14ac:dyDescent="0.3">
      <c r="A2798" t="s">
        <v>10874</v>
      </c>
      <c r="B2798" s="2" t="s">
        <v>117</v>
      </c>
      <c r="C2798" t="s">
        <v>10875</v>
      </c>
      <c r="D2798" t="s">
        <v>6833</v>
      </c>
      <c r="E2798" t="s">
        <v>6833</v>
      </c>
      <c r="F2798" t="s">
        <v>11</v>
      </c>
      <c r="G2798" t="s">
        <v>11</v>
      </c>
      <c r="H2798" t="s">
        <v>91</v>
      </c>
      <c r="I2798" t="s">
        <v>6130</v>
      </c>
      <c r="J2798" s="4" t="s">
        <v>10876</v>
      </c>
      <c r="K2798" t="s">
        <v>5236</v>
      </c>
      <c r="L2798" s="6">
        <v>0</v>
      </c>
      <c r="M2798" s="10">
        <v>1</v>
      </c>
      <c r="N2798" s="6">
        <v>0</v>
      </c>
      <c r="O2798" s="12" t="str">
        <f t="shared" si="346"/>
        <v>Racing,</v>
      </c>
      <c r="P2798" s="6">
        <f t="shared" si="340"/>
        <v>0</v>
      </c>
      <c r="Q2798" s="6">
        <f t="shared" si="341"/>
        <v>0</v>
      </c>
      <c r="R2798" s="6">
        <f t="shared" si="342"/>
        <v>0</v>
      </c>
      <c r="S2798" s="6">
        <f t="shared" si="343"/>
        <v>0</v>
      </c>
      <c r="T2798" s="9" t="str">
        <f t="shared" si="347"/>
        <v>18</v>
      </c>
      <c r="U2798" s="9" t="str">
        <f t="shared" si="345"/>
        <v>18</v>
      </c>
    </row>
    <row r="2799" spans="1:21" ht="15" hidden="1" customHeight="1" x14ac:dyDescent="0.3">
      <c r="A2799" t="s">
        <v>10877</v>
      </c>
      <c r="B2799" s="2" t="s">
        <v>209</v>
      </c>
      <c r="C2799" t="s">
        <v>11</v>
      </c>
      <c r="D2799" t="s">
        <v>11</v>
      </c>
      <c r="E2799" t="s">
        <v>11</v>
      </c>
      <c r="F2799" t="s">
        <v>11</v>
      </c>
      <c r="G2799" t="s">
        <v>11</v>
      </c>
      <c r="H2799" t="s">
        <v>11</v>
      </c>
      <c r="I2799" t="s">
        <v>11</v>
      </c>
      <c r="J2799" t="s">
        <v>11</v>
      </c>
      <c r="K2799" t="s">
        <v>11</v>
      </c>
      <c r="L2799">
        <v>0</v>
      </c>
      <c r="M2799">
        <v>0</v>
      </c>
      <c r="N2799">
        <v>0</v>
      </c>
      <c r="O2799" t="str">
        <f t="shared" si="346"/>
        <v>N/A</v>
      </c>
      <c r="P2799">
        <f t="shared" si="340"/>
        <v>0</v>
      </c>
      <c r="Q2799">
        <f t="shared" si="341"/>
        <v>0</v>
      </c>
      <c r="R2799">
        <f t="shared" si="342"/>
        <v>0</v>
      </c>
      <c r="S2799">
        <f t="shared" si="343"/>
        <v>0</v>
      </c>
      <c r="T2799" s="7" t="str">
        <f t="shared" si="347"/>
        <v>N/A</v>
      </c>
      <c r="U2799" s="7" t="str">
        <f t="shared" si="345"/>
        <v>N/A</v>
      </c>
    </row>
    <row r="2800" spans="1:21" ht="15" hidden="1" customHeight="1" x14ac:dyDescent="0.3">
      <c r="A2800" t="s">
        <v>10878</v>
      </c>
      <c r="B2800" s="2" t="s">
        <v>10879</v>
      </c>
      <c r="C2800" t="s">
        <v>11</v>
      </c>
      <c r="D2800" t="s">
        <v>11</v>
      </c>
      <c r="E2800" t="s">
        <v>11</v>
      </c>
      <c r="F2800" t="s">
        <v>11</v>
      </c>
      <c r="G2800" t="s">
        <v>11</v>
      </c>
      <c r="H2800" t="s">
        <v>11</v>
      </c>
      <c r="I2800" t="s">
        <v>11</v>
      </c>
      <c r="J2800" t="s">
        <v>11</v>
      </c>
      <c r="K2800" t="s">
        <v>11</v>
      </c>
      <c r="L2800">
        <v>0</v>
      </c>
      <c r="M2800">
        <v>0</v>
      </c>
      <c r="N2800">
        <v>0</v>
      </c>
      <c r="O2800" t="str">
        <f t="shared" si="346"/>
        <v>N/A</v>
      </c>
      <c r="P2800">
        <f t="shared" si="340"/>
        <v>0</v>
      </c>
      <c r="Q2800">
        <f t="shared" si="341"/>
        <v>0</v>
      </c>
      <c r="R2800">
        <f t="shared" si="342"/>
        <v>0</v>
      </c>
      <c r="S2800">
        <f t="shared" si="343"/>
        <v>0</v>
      </c>
      <c r="T2800" s="7" t="str">
        <f t="shared" si="347"/>
        <v>N/A</v>
      </c>
      <c r="U2800" s="7" t="str">
        <f t="shared" si="345"/>
        <v>N/A</v>
      </c>
    </row>
    <row r="2801" spans="1:21" ht="15" customHeight="1" x14ac:dyDescent="0.3">
      <c r="A2801" t="s">
        <v>10880</v>
      </c>
      <c r="B2801" s="2" t="s">
        <v>236</v>
      </c>
      <c r="C2801" t="s">
        <v>10881</v>
      </c>
      <c r="D2801" t="s">
        <v>10882</v>
      </c>
      <c r="E2801" t="s">
        <v>10882</v>
      </c>
      <c r="F2801" t="s">
        <v>11</v>
      </c>
      <c r="G2801" t="s">
        <v>11</v>
      </c>
      <c r="H2801" t="s">
        <v>113</v>
      </c>
      <c r="I2801" t="s">
        <v>2672</v>
      </c>
      <c r="J2801" s="4" t="s">
        <v>10883</v>
      </c>
      <c r="K2801" t="s">
        <v>320</v>
      </c>
      <c r="L2801" s="6">
        <v>1</v>
      </c>
      <c r="M2801" s="10">
        <v>1</v>
      </c>
      <c r="N2801" s="6">
        <v>0</v>
      </c>
      <c r="O2801" s="12" t="str">
        <f t="shared" si="346"/>
        <v>Simulation,</v>
      </c>
      <c r="P2801" s="6">
        <f t="shared" si="340"/>
        <v>1</v>
      </c>
      <c r="Q2801" s="6">
        <f t="shared" si="341"/>
        <v>0</v>
      </c>
      <c r="R2801" s="6">
        <f t="shared" si="342"/>
        <v>0</v>
      </c>
      <c r="S2801" s="6">
        <f t="shared" si="343"/>
        <v>0</v>
      </c>
      <c r="T2801" s="9" t="str">
        <f t="shared" si="347"/>
        <v>2</v>
      </c>
      <c r="U2801" s="9" t="str">
        <f t="shared" si="345"/>
        <v>2</v>
      </c>
    </row>
    <row r="2802" spans="1:21" ht="15" hidden="1" customHeight="1" x14ac:dyDescent="0.3">
      <c r="A2802" t="s">
        <v>10884</v>
      </c>
      <c r="B2802" s="2" t="s">
        <v>117</v>
      </c>
      <c r="C2802" t="s">
        <v>11</v>
      </c>
      <c r="D2802" t="s">
        <v>11</v>
      </c>
      <c r="E2802" t="s">
        <v>11</v>
      </c>
      <c r="F2802" t="s">
        <v>11</v>
      </c>
      <c r="G2802" t="s">
        <v>11</v>
      </c>
      <c r="H2802" t="s">
        <v>11</v>
      </c>
      <c r="I2802" t="s">
        <v>11</v>
      </c>
      <c r="J2802" t="s">
        <v>11</v>
      </c>
      <c r="K2802" t="s">
        <v>11</v>
      </c>
      <c r="L2802">
        <v>0</v>
      </c>
      <c r="M2802">
        <v>0</v>
      </c>
      <c r="N2802">
        <v>0</v>
      </c>
      <c r="O2802" t="str">
        <f t="shared" si="346"/>
        <v>N/A</v>
      </c>
      <c r="P2802">
        <f t="shared" si="340"/>
        <v>0</v>
      </c>
      <c r="Q2802">
        <f t="shared" si="341"/>
        <v>0</v>
      </c>
      <c r="R2802">
        <f t="shared" si="342"/>
        <v>0</v>
      </c>
      <c r="S2802">
        <f t="shared" si="343"/>
        <v>0</v>
      </c>
      <c r="T2802" s="7" t="str">
        <f t="shared" si="347"/>
        <v>N/A</v>
      </c>
      <c r="U2802" s="7" t="str">
        <f t="shared" si="345"/>
        <v>N/A</v>
      </c>
    </row>
    <row r="2803" spans="1:21" ht="15" hidden="1" customHeight="1" x14ac:dyDescent="0.3">
      <c r="A2803" t="s">
        <v>10885</v>
      </c>
      <c r="B2803" s="2" t="s">
        <v>18</v>
      </c>
      <c r="C2803" t="s">
        <v>11</v>
      </c>
      <c r="D2803" t="s">
        <v>11</v>
      </c>
      <c r="E2803" t="s">
        <v>11</v>
      </c>
      <c r="F2803" t="s">
        <v>11</v>
      </c>
      <c r="G2803" t="s">
        <v>11</v>
      </c>
      <c r="H2803" t="s">
        <v>11</v>
      </c>
      <c r="I2803" t="s">
        <v>11</v>
      </c>
      <c r="J2803" t="s">
        <v>11</v>
      </c>
      <c r="K2803" t="s">
        <v>11</v>
      </c>
      <c r="L2803">
        <v>0</v>
      </c>
      <c r="M2803">
        <v>0</v>
      </c>
      <c r="N2803">
        <v>0</v>
      </c>
      <c r="O2803" t="str">
        <f t="shared" si="346"/>
        <v>N/A</v>
      </c>
      <c r="P2803">
        <f t="shared" si="340"/>
        <v>0</v>
      </c>
      <c r="Q2803">
        <f t="shared" si="341"/>
        <v>0</v>
      </c>
      <c r="R2803">
        <f t="shared" si="342"/>
        <v>0</v>
      </c>
      <c r="S2803">
        <f t="shared" si="343"/>
        <v>0</v>
      </c>
      <c r="T2803" s="7" t="str">
        <f t="shared" si="347"/>
        <v>N/A</v>
      </c>
      <c r="U2803" s="7" t="str">
        <f t="shared" si="345"/>
        <v>N/A</v>
      </c>
    </row>
    <row r="2804" spans="1:21" ht="15" customHeight="1" x14ac:dyDescent="0.3">
      <c r="A2804" t="s">
        <v>10886</v>
      </c>
      <c r="B2804" s="2" t="s">
        <v>18</v>
      </c>
      <c r="C2804" t="s">
        <v>9507</v>
      </c>
      <c r="D2804" t="s">
        <v>2807</v>
      </c>
      <c r="E2804" t="s">
        <v>10887</v>
      </c>
      <c r="F2804" t="s">
        <v>11</v>
      </c>
      <c r="G2804" t="s">
        <v>11</v>
      </c>
      <c r="H2804" t="s">
        <v>632</v>
      </c>
      <c r="I2804" s="3" t="s">
        <v>10888</v>
      </c>
      <c r="J2804" s="4" t="s">
        <v>10889</v>
      </c>
      <c r="K2804" t="s">
        <v>5364</v>
      </c>
      <c r="L2804" s="6">
        <v>0</v>
      </c>
      <c r="M2804" s="10">
        <v>1</v>
      </c>
      <c r="N2804" s="6">
        <v>1</v>
      </c>
      <c r="O2804" s="12" t="str">
        <f t="shared" si="346"/>
        <v>Atmospheric,</v>
      </c>
      <c r="P2804" s="6">
        <f t="shared" si="340"/>
        <v>0</v>
      </c>
      <c r="Q2804" s="6">
        <f t="shared" si="341"/>
        <v>0</v>
      </c>
      <c r="R2804" s="6">
        <f t="shared" si="342"/>
        <v>1</v>
      </c>
      <c r="S2804" s="6">
        <f t="shared" si="343"/>
        <v>0</v>
      </c>
      <c r="T2804" s="9" t="str">
        <f t="shared" si="347"/>
        <v>900</v>
      </c>
      <c r="U2804" s="9" t="str">
        <f t="shared" si="345"/>
        <v>900</v>
      </c>
    </row>
    <row r="2805" spans="1:21" ht="15" customHeight="1" x14ac:dyDescent="0.3">
      <c r="A2805" t="s">
        <v>10890</v>
      </c>
      <c r="B2805" s="2" t="s">
        <v>117</v>
      </c>
      <c r="C2805" t="s">
        <v>10891</v>
      </c>
      <c r="D2805" t="s">
        <v>6349</v>
      </c>
      <c r="E2805" t="s">
        <v>6349</v>
      </c>
      <c r="F2805" t="s">
        <v>161</v>
      </c>
      <c r="G2805" t="s">
        <v>3367</v>
      </c>
      <c r="H2805" t="s">
        <v>113</v>
      </c>
      <c r="I2805" s="3" t="s">
        <v>10892</v>
      </c>
      <c r="J2805" s="4" t="s">
        <v>10893</v>
      </c>
      <c r="K2805" t="s">
        <v>181</v>
      </c>
      <c r="L2805" s="6">
        <v>0</v>
      </c>
      <c r="M2805" s="10">
        <v>1</v>
      </c>
      <c r="N2805" s="6">
        <v>0</v>
      </c>
      <c r="O2805" s="12" t="str">
        <f t="shared" si="346"/>
        <v>Platformer,</v>
      </c>
      <c r="P2805" s="6">
        <f t="shared" si="340"/>
        <v>0</v>
      </c>
      <c r="Q2805" s="6">
        <f t="shared" si="341"/>
        <v>0</v>
      </c>
      <c r="R2805" s="6">
        <f t="shared" si="342"/>
        <v>0</v>
      </c>
      <c r="S2805" s="6">
        <f t="shared" si="343"/>
        <v>0</v>
      </c>
      <c r="T2805" s="9" t="str">
        <f t="shared" si="347"/>
        <v>1</v>
      </c>
      <c r="U2805" s="9" t="str">
        <f t="shared" si="345"/>
        <v>1</v>
      </c>
    </row>
    <row r="2806" spans="1:21" ht="15" customHeight="1" x14ac:dyDescent="0.3">
      <c r="A2806" t="s">
        <v>10894</v>
      </c>
      <c r="B2806" s="2" t="s">
        <v>117</v>
      </c>
      <c r="C2806" t="s">
        <v>10895</v>
      </c>
      <c r="D2806" t="s">
        <v>6200</v>
      </c>
      <c r="E2806" t="s">
        <v>10896</v>
      </c>
      <c r="F2806" t="s">
        <v>11</v>
      </c>
      <c r="G2806" t="s">
        <v>11</v>
      </c>
      <c r="H2806" t="s">
        <v>64</v>
      </c>
      <c r="I2806" t="s">
        <v>8053</v>
      </c>
      <c r="J2806" s="4" t="s">
        <v>10897</v>
      </c>
      <c r="K2806" t="s">
        <v>181</v>
      </c>
      <c r="L2806" s="6">
        <v>0</v>
      </c>
      <c r="M2806" s="10">
        <v>1</v>
      </c>
      <c r="N2806" s="6">
        <v>0</v>
      </c>
      <c r="O2806" s="12" t="str">
        <f t="shared" si="346"/>
        <v>RPG,</v>
      </c>
      <c r="P2806" s="6">
        <f t="shared" si="340"/>
        <v>0</v>
      </c>
      <c r="Q2806" s="6">
        <f t="shared" si="341"/>
        <v>0</v>
      </c>
      <c r="R2806" s="6">
        <f t="shared" si="342"/>
        <v>0</v>
      </c>
      <c r="S2806" s="6">
        <f t="shared" si="343"/>
        <v>0</v>
      </c>
      <c r="T2806" s="9" t="str">
        <f t="shared" si="347"/>
        <v>1</v>
      </c>
      <c r="U2806" s="9" t="str">
        <f t="shared" si="345"/>
        <v>1</v>
      </c>
    </row>
    <row r="2807" spans="1:21" ht="15" customHeight="1" x14ac:dyDescent="0.3">
      <c r="A2807" t="s">
        <v>10898</v>
      </c>
      <c r="B2807" s="2" t="s">
        <v>18</v>
      </c>
      <c r="C2807" t="s">
        <v>10899</v>
      </c>
      <c r="D2807" t="s">
        <v>10900</v>
      </c>
      <c r="E2807" t="s">
        <v>10901</v>
      </c>
      <c r="F2807" t="s">
        <v>11</v>
      </c>
      <c r="G2807" t="s">
        <v>11</v>
      </c>
      <c r="H2807" t="s">
        <v>12</v>
      </c>
      <c r="I2807" s="3" t="s">
        <v>10902</v>
      </c>
      <c r="J2807" s="4" t="s">
        <v>10903</v>
      </c>
      <c r="K2807" t="s">
        <v>11</v>
      </c>
      <c r="L2807" s="6">
        <v>1</v>
      </c>
      <c r="M2807" s="10">
        <v>1</v>
      </c>
      <c r="N2807" s="6">
        <v>1</v>
      </c>
      <c r="O2807" s="12" t="str">
        <f t="shared" si="346"/>
        <v>Space,</v>
      </c>
      <c r="P2807" s="6">
        <f t="shared" si="340"/>
        <v>1</v>
      </c>
      <c r="Q2807" s="6">
        <f t="shared" si="341"/>
        <v>1</v>
      </c>
      <c r="R2807" s="6">
        <f t="shared" si="342"/>
        <v>1</v>
      </c>
      <c r="S2807" s="6">
        <f t="shared" si="343"/>
        <v>1</v>
      </c>
      <c r="T2807" s="9" t="str">
        <f t="shared" si="347"/>
        <v>N/A</v>
      </c>
      <c r="U2807" s="9" t="str">
        <f t="shared" si="345"/>
        <v>N/A</v>
      </c>
    </row>
    <row r="2808" spans="1:21" ht="15" hidden="1" customHeight="1" x14ac:dyDescent="0.3">
      <c r="A2808" t="s">
        <v>10904</v>
      </c>
      <c r="B2808" s="2" t="s">
        <v>7</v>
      </c>
      <c r="C2808" t="s">
        <v>10899</v>
      </c>
      <c r="D2808" t="s">
        <v>11</v>
      </c>
      <c r="E2808" t="s">
        <v>11</v>
      </c>
      <c r="F2808" t="s">
        <v>11</v>
      </c>
      <c r="G2808" t="s">
        <v>11</v>
      </c>
      <c r="H2808" t="s">
        <v>11</v>
      </c>
      <c r="I2808" t="s">
        <v>11</v>
      </c>
      <c r="J2808" t="s">
        <v>11</v>
      </c>
      <c r="K2808" t="s">
        <v>11</v>
      </c>
      <c r="L2808">
        <v>0</v>
      </c>
      <c r="M2808">
        <v>0</v>
      </c>
      <c r="N2808">
        <v>0</v>
      </c>
      <c r="O2808" t="str">
        <f t="shared" si="346"/>
        <v>N/A</v>
      </c>
      <c r="P2808">
        <f t="shared" si="340"/>
        <v>0</v>
      </c>
      <c r="Q2808">
        <f t="shared" si="341"/>
        <v>0</v>
      </c>
      <c r="R2808">
        <f t="shared" si="342"/>
        <v>0</v>
      </c>
      <c r="S2808">
        <f t="shared" si="343"/>
        <v>0</v>
      </c>
      <c r="T2808" s="7" t="str">
        <f t="shared" si="347"/>
        <v>N/A</v>
      </c>
      <c r="U2808" s="7" t="str">
        <f t="shared" si="345"/>
        <v>N/A</v>
      </c>
    </row>
    <row r="2809" spans="1:21" ht="15" customHeight="1" x14ac:dyDescent="0.3">
      <c r="A2809" t="s">
        <v>10905</v>
      </c>
      <c r="B2809" s="2" t="s">
        <v>117</v>
      </c>
      <c r="C2809" t="s">
        <v>8309</v>
      </c>
      <c r="D2809" t="s">
        <v>2140</v>
      </c>
      <c r="E2809" t="s">
        <v>10906</v>
      </c>
      <c r="F2809" t="s">
        <v>11</v>
      </c>
      <c r="G2809" t="s">
        <v>11</v>
      </c>
      <c r="H2809" t="s">
        <v>1193</v>
      </c>
      <c r="I2809" t="s">
        <v>139</v>
      </c>
      <c r="J2809" s="4" t="s">
        <v>10907</v>
      </c>
      <c r="K2809" t="s">
        <v>320</v>
      </c>
      <c r="L2809" s="6">
        <v>0</v>
      </c>
      <c r="M2809" s="10">
        <v>1</v>
      </c>
      <c r="N2809" s="6">
        <v>0</v>
      </c>
      <c r="O2809" s="12" t="str">
        <f t="shared" si="346"/>
        <v>Action,</v>
      </c>
      <c r="P2809" s="6">
        <f t="shared" si="340"/>
        <v>0</v>
      </c>
      <c r="Q2809" s="6">
        <f t="shared" si="341"/>
        <v>0</v>
      </c>
      <c r="R2809" s="6">
        <f t="shared" si="342"/>
        <v>0</v>
      </c>
      <c r="S2809" s="6">
        <f t="shared" si="343"/>
        <v>0</v>
      </c>
      <c r="T2809" s="9" t="str">
        <f t="shared" si="347"/>
        <v>2</v>
      </c>
      <c r="U2809" s="9" t="str">
        <f t="shared" si="345"/>
        <v>2</v>
      </c>
    </row>
    <row r="2810" spans="1:21" ht="15" hidden="1" customHeight="1" x14ac:dyDescent="0.3">
      <c r="A2810" t="s">
        <v>10908</v>
      </c>
      <c r="B2810" s="2" t="s">
        <v>7</v>
      </c>
      <c r="C2810" t="s">
        <v>11</v>
      </c>
      <c r="D2810" t="s">
        <v>11</v>
      </c>
      <c r="E2810" t="s">
        <v>11</v>
      </c>
      <c r="F2810" t="s">
        <v>11</v>
      </c>
      <c r="G2810" t="s">
        <v>11</v>
      </c>
      <c r="H2810" t="s">
        <v>11</v>
      </c>
      <c r="I2810" t="s">
        <v>11</v>
      </c>
      <c r="J2810" t="s">
        <v>11</v>
      </c>
      <c r="K2810" t="s">
        <v>11</v>
      </c>
      <c r="L2810">
        <v>0</v>
      </c>
      <c r="M2810">
        <v>0</v>
      </c>
      <c r="N2810">
        <v>0</v>
      </c>
      <c r="O2810" t="str">
        <f t="shared" si="346"/>
        <v>N/A</v>
      </c>
      <c r="P2810">
        <f t="shared" si="340"/>
        <v>0</v>
      </c>
      <c r="Q2810">
        <f t="shared" si="341"/>
        <v>0</v>
      </c>
      <c r="R2810">
        <f t="shared" si="342"/>
        <v>0</v>
      </c>
      <c r="S2810">
        <f t="shared" si="343"/>
        <v>0</v>
      </c>
      <c r="T2810" s="7" t="str">
        <f t="shared" si="347"/>
        <v>N/A</v>
      </c>
      <c r="U2810" s="7" t="str">
        <f t="shared" si="345"/>
        <v>N/A</v>
      </c>
    </row>
    <row r="2811" spans="1:21" ht="15" customHeight="1" x14ac:dyDescent="0.3">
      <c r="A2811" t="s">
        <v>10909</v>
      </c>
      <c r="B2811" s="2" t="s">
        <v>175</v>
      </c>
      <c r="C2811" t="s">
        <v>217</v>
      </c>
      <c r="D2811" t="s">
        <v>10910</v>
      </c>
      <c r="E2811" t="s">
        <v>10910</v>
      </c>
      <c r="F2811" t="s">
        <v>12</v>
      </c>
      <c r="G2811" t="s">
        <v>1849</v>
      </c>
      <c r="H2811" t="s">
        <v>1276</v>
      </c>
      <c r="I2811" s="3" t="s">
        <v>10911</v>
      </c>
      <c r="J2811" s="4" t="s">
        <v>10912</v>
      </c>
      <c r="K2811" t="s">
        <v>303</v>
      </c>
      <c r="L2811" s="6">
        <v>0</v>
      </c>
      <c r="M2811" s="10">
        <v>1</v>
      </c>
      <c r="N2811" s="6">
        <v>0</v>
      </c>
      <c r="O2811" s="12" t="str">
        <f t="shared" si="346"/>
        <v>Action,</v>
      </c>
      <c r="P2811" s="6">
        <f t="shared" si="340"/>
        <v>0</v>
      </c>
      <c r="Q2811" s="6">
        <f t="shared" si="341"/>
        <v>0</v>
      </c>
      <c r="R2811" s="6">
        <f t="shared" si="342"/>
        <v>0</v>
      </c>
      <c r="S2811" s="6">
        <f t="shared" si="343"/>
        <v>0</v>
      </c>
      <c r="T2811" s="9" t="str">
        <f t="shared" si="347"/>
        <v>5</v>
      </c>
      <c r="U2811" s="9" t="str">
        <f t="shared" si="345"/>
        <v>5</v>
      </c>
    </row>
    <row r="2812" spans="1:21" ht="15" customHeight="1" x14ac:dyDescent="0.3">
      <c r="A2812" t="s">
        <v>10913</v>
      </c>
      <c r="B2812" s="2" t="s">
        <v>175</v>
      </c>
      <c r="C2812" t="s">
        <v>7440</v>
      </c>
      <c r="D2812" t="s">
        <v>10914</v>
      </c>
      <c r="E2812" t="s">
        <v>10914</v>
      </c>
      <c r="F2812" t="s">
        <v>920</v>
      </c>
      <c r="G2812" t="s">
        <v>1849</v>
      </c>
      <c r="H2812" t="s">
        <v>155</v>
      </c>
      <c r="I2812" t="s">
        <v>1462</v>
      </c>
      <c r="J2812" s="4" t="s">
        <v>10915</v>
      </c>
      <c r="K2812" t="s">
        <v>303</v>
      </c>
      <c r="L2812" s="6">
        <v>0</v>
      </c>
      <c r="M2812" s="10">
        <v>1</v>
      </c>
      <c r="N2812" s="6">
        <v>1</v>
      </c>
      <c r="O2812" s="12" t="str">
        <f t="shared" si="346"/>
        <v>Early</v>
      </c>
      <c r="P2812" s="6">
        <f t="shared" si="340"/>
        <v>0</v>
      </c>
      <c r="Q2812" s="6">
        <f t="shared" si="341"/>
        <v>0</v>
      </c>
      <c r="R2812" s="6">
        <f t="shared" si="342"/>
        <v>1</v>
      </c>
      <c r="S2812" s="6">
        <f t="shared" si="343"/>
        <v>0</v>
      </c>
      <c r="T2812" s="9" t="str">
        <f t="shared" si="347"/>
        <v>5</v>
      </c>
      <c r="U2812" s="9" t="str">
        <f t="shared" si="345"/>
        <v>5</v>
      </c>
    </row>
    <row r="2813" spans="1:21" ht="15" customHeight="1" x14ac:dyDescent="0.3">
      <c r="A2813" t="s">
        <v>10916</v>
      </c>
      <c r="B2813" s="2" t="s">
        <v>117</v>
      </c>
      <c r="C2813" t="s">
        <v>3928</v>
      </c>
      <c r="D2813" t="s">
        <v>5642</v>
      </c>
      <c r="E2813" t="s">
        <v>5643</v>
      </c>
      <c r="F2813" t="s">
        <v>11</v>
      </c>
      <c r="G2813" t="s">
        <v>11</v>
      </c>
      <c r="H2813" t="s">
        <v>70</v>
      </c>
      <c r="I2813" t="s">
        <v>10917</v>
      </c>
      <c r="J2813" s="4" t="s">
        <v>10918</v>
      </c>
      <c r="K2813" t="s">
        <v>303</v>
      </c>
      <c r="L2813" s="6">
        <v>0</v>
      </c>
      <c r="M2813" s="10">
        <v>1</v>
      </c>
      <c r="N2813" s="6">
        <v>0</v>
      </c>
      <c r="O2813" s="12" t="str">
        <f t="shared" si="346"/>
        <v>Action,</v>
      </c>
      <c r="P2813" s="6">
        <f t="shared" si="340"/>
        <v>0</v>
      </c>
      <c r="Q2813" s="6">
        <f t="shared" si="341"/>
        <v>0</v>
      </c>
      <c r="R2813" s="6">
        <f t="shared" si="342"/>
        <v>0</v>
      </c>
      <c r="S2813" s="6">
        <f t="shared" si="343"/>
        <v>0</v>
      </c>
      <c r="T2813" s="9" t="str">
        <f t="shared" si="347"/>
        <v>5</v>
      </c>
      <c r="U2813" s="9" t="str">
        <f t="shared" si="345"/>
        <v>5</v>
      </c>
    </row>
    <row r="2814" spans="1:21" ht="15" customHeight="1" x14ac:dyDescent="0.3">
      <c r="A2814" t="s">
        <v>10919</v>
      </c>
      <c r="B2814" s="2" t="s">
        <v>117</v>
      </c>
      <c r="C2814" t="s">
        <v>2358</v>
      </c>
      <c r="D2814" t="s">
        <v>10920</v>
      </c>
      <c r="E2814" t="s">
        <v>10921</v>
      </c>
      <c r="F2814" t="s">
        <v>62</v>
      </c>
      <c r="G2814" t="s">
        <v>3770</v>
      </c>
      <c r="H2814" t="s">
        <v>70</v>
      </c>
      <c r="I2814" t="s">
        <v>2156</v>
      </c>
      <c r="J2814" s="4" t="s">
        <v>10922</v>
      </c>
      <c r="K2814" t="s">
        <v>181</v>
      </c>
      <c r="L2814" s="6">
        <v>0</v>
      </c>
      <c r="M2814" s="10">
        <v>1</v>
      </c>
      <c r="N2814" s="6">
        <v>0</v>
      </c>
      <c r="O2814" s="12" t="str">
        <f t="shared" si="346"/>
        <v>Action,</v>
      </c>
      <c r="P2814" s="6">
        <f t="shared" si="340"/>
        <v>0</v>
      </c>
      <c r="Q2814" s="6">
        <f t="shared" si="341"/>
        <v>0</v>
      </c>
      <c r="R2814" s="6">
        <f t="shared" si="342"/>
        <v>0</v>
      </c>
      <c r="S2814" s="6">
        <f t="shared" si="343"/>
        <v>0</v>
      </c>
      <c r="T2814" s="9" t="str">
        <f t="shared" si="347"/>
        <v>1</v>
      </c>
      <c r="U2814" s="9" t="str">
        <f t="shared" si="345"/>
        <v>1</v>
      </c>
    </row>
    <row r="2815" spans="1:21" ht="15" customHeight="1" x14ac:dyDescent="0.3">
      <c r="A2815" t="s">
        <v>10923</v>
      </c>
      <c r="B2815" s="2" t="s">
        <v>28</v>
      </c>
      <c r="C2815" t="s">
        <v>10924</v>
      </c>
      <c r="D2815" t="s">
        <v>8318</v>
      </c>
      <c r="E2815" t="s">
        <v>8318</v>
      </c>
      <c r="F2815" t="s">
        <v>11</v>
      </c>
      <c r="G2815" t="s">
        <v>11</v>
      </c>
      <c r="H2815" t="s">
        <v>920</v>
      </c>
      <c r="I2815" t="s">
        <v>4972</v>
      </c>
      <c r="J2815" s="4" t="s">
        <v>10925</v>
      </c>
      <c r="K2815" t="s">
        <v>506</v>
      </c>
      <c r="L2815" s="6">
        <v>1</v>
      </c>
      <c r="M2815" s="10">
        <v>1</v>
      </c>
      <c r="N2815" s="6">
        <v>1</v>
      </c>
      <c r="O2815" s="12" t="str">
        <f t="shared" si="346"/>
        <v>Simulation,</v>
      </c>
      <c r="P2815" s="6">
        <f t="shared" si="340"/>
        <v>1</v>
      </c>
      <c r="Q2815" s="6">
        <f t="shared" si="341"/>
        <v>1</v>
      </c>
      <c r="R2815" s="6">
        <f t="shared" si="342"/>
        <v>1</v>
      </c>
      <c r="S2815" s="6">
        <f t="shared" si="343"/>
        <v>1</v>
      </c>
      <c r="T2815" s="9" t="str">
        <f t="shared" si="347"/>
        <v>4</v>
      </c>
      <c r="U2815" s="9" t="str">
        <f t="shared" si="345"/>
        <v>4</v>
      </c>
    </row>
    <row r="2816" spans="1:21" ht="15" customHeight="1" x14ac:dyDescent="0.3">
      <c r="A2816" t="s">
        <v>10926</v>
      </c>
      <c r="B2816" s="2" t="s">
        <v>7379</v>
      </c>
      <c r="C2816" t="s">
        <v>10927</v>
      </c>
      <c r="D2816" t="s">
        <v>10928</v>
      </c>
      <c r="E2816" t="s">
        <v>10929</v>
      </c>
      <c r="F2816" t="s">
        <v>11</v>
      </c>
      <c r="G2816" t="s">
        <v>11</v>
      </c>
      <c r="H2816" t="s">
        <v>155</v>
      </c>
      <c r="I2816" t="s">
        <v>2672</v>
      </c>
      <c r="J2816" s="4" t="s">
        <v>10930</v>
      </c>
      <c r="K2816" t="s">
        <v>320</v>
      </c>
      <c r="L2816" s="6">
        <v>0</v>
      </c>
      <c r="M2816" s="10">
        <v>1</v>
      </c>
      <c r="N2816" s="6">
        <v>0</v>
      </c>
      <c r="O2816" s="12" t="str">
        <f t="shared" si="346"/>
        <v>Sexual</v>
      </c>
      <c r="P2816" s="6">
        <f t="shared" si="340"/>
        <v>0</v>
      </c>
      <c r="Q2816" s="6">
        <f t="shared" si="341"/>
        <v>0</v>
      </c>
      <c r="R2816" s="6">
        <f t="shared" si="342"/>
        <v>0</v>
      </c>
      <c r="S2816" s="6">
        <f t="shared" si="343"/>
        <v>0</v>
      </c>
      <c r="T2816" s="9" t="str">
        <f t="shared" si="347"/>
        <v>2</v>
      </c>
      <c r="U2816" s="9" t="str">
        <f t="shared" si="345"/>
        <v>2</v>
      </c>
    </row>
    <row r="2817" spans="1:21" ht="15" customHeight="1" x14ac:dyDescent="0.3">
      <c r="A2817" t="s">
        <v>10931</v>
      </c>
      <c r="B2817" s="2" t="s">
        <v>144</v>
      </c>
      <c r="C2817" t="s">
        <v>7146</v>
      </c>
      <c r="D2817" t="s">
        <v>10932</v>
      </c>
      <c r="E2817" t="s">
        <v>10932</v>
      </c>
      <c r="F2817" t="s">
        <v>11</v>
      </c>
      <c r="G2817" t="s">
        <v>11</v>
      </c>
      <c r="H2817" t="s">
        <v>2191</v>
      </c>
      <c r="I2817" t="s">
        <v>5061</v>
      </c>
      <c r="J2817" s="4" t="s">
        <v>10933</v>
      </c>
      <c r="K2817" t="s">
        <v>207</v>
      </c>
      <c r="L2817" s="6">
        <v>0</v>
      </c>
      <c r="M2817" s="10">
        <v>1</v>
      </c>
      <c r="N2817" s="6">
        <v>0</v>
      </c>
      <c r="O2817" s="12" t="str">
        <f t="shared" si="346"/>
        <v>Strategy,</v>
      </c>
      <c r="P2817" s="6">
        <f t="shared" si="340"/>
        <v>0</v>
      </c>
      <c r="Q2817" s="6">
        <f t="shared" si="341"/>
        <v>0</v>
      </c>
      <c r="R2817" s="6">
        <f t="shared" si="342"/>
        <v>0</v>
      </c>
      <c r="S2817" s="6">
        <f t="shared" si="343"/>
        <v>0</v>
      </c>
      <c r="T2817" s="9" t="str">
        <f t="shared" si="347"/>
        <v>10</v>
      </c>
      <c r="U2817" s="9" t="str">
        <f t="shared" si="345"/>
        <v>10</v>
      </c>
    </row>
    <row r="2818" spans="1:21" ht="15" customHeight="1" x14ac:dyDescent="0.3">
      <c r="A2818" t="s">
        <v>10934</v>
      </c>
      <c r="B2818" s="2" t="s">
        <v>7</v>
      </c>
      <c r="C2818" t="s">
        <v>3126</v>
      </c>
      <c r="D2818" t="s">
        <v>10935</v>
      </c>
      <c r="E2818" t="s">
        <v>10935</v>
      </c>
      <c r="F2818" t="s">
        <v>64</v>
      </c>
      <c r="G2818" t="s">
        <v>5061</v>
      </c>
      <c r="H2818" t="s">
        <v>161</v>
      </c>
      <c r="I2818" s="3" t="s">
        <v>10936</v>
      </c>
      <c r="J2818" s="4" t="s">
        <v>10937</v>
      </c>
      <c r="K2818" t="s">
        <v>181</v>
      </c>
      <c r="L2818" s="6">
        <v>1</v>
      </c>
      <c r="M2818" s="10">
        <v>1</v>
      </c>
      <c r="N2818" s="6">
        <v>1</v>
      </c>
      <c r="O2818" s="12" t="str">
        <f>IF(ISERROR(FIND(" ", J2818) ), J2818, LEFT(J2818, FIND(" ", J2818) - 1) )</f>
        <v>Adventure,</v>
      </c>
      <c r="P2818" s="6">
        <f t="shared" ref="P2818:P2881" si="348">IF(AND(L2818=1, M2818 = 1), 1, 0)</f>
        <v>1</v>
      </c>
      <c r="Q2818" s="6">
        <f t="shared" ref="Q2818:Q2881" si="349">IF(AND(L2818=1, N2818 = 1), 1, 0)</f>
        <v>1</v>
      </c>
      <c r="R2818" s="6">
        <f t="shared" ref="R2818:R2881" si="350">IF(AND(M2818=1, N2818 = 1), 1, 0)</f>
        <v>1</v>
      </c>
      <c r="S2818" s="6">
        <f t="shared" ref="S2818:S2881" si="351">IF(AND(L2818=1,M2818 = 1, N2818 = 1), 1, 0)</f>
        <v>1</v>
      </c>
      <c r="T2818" s="9" t="str">
        <f t="shared" ref="T2818:T2820" si="352">IF(ISERROR(FIND(" ", K2818) ), K2818, LEFT(K2818, FIND(" ", K2818) - 1) )</f>
        <v>1</v>
      </c>
      <c r="U2818" s="9" t="str">
        <f t="shared" ref="U2818:U2881" si="353">IF(T2818&gt;150, T2818, T2818/100)</f>
        <v>1</v>
      </c>
    </row>
    <row r="2819" spans="1:21" ht="15" customHeight="1" x14ac:dyDescent="0.3">
      <c r="A2819" t="s">
        <v>10938</v>
      </c>
      <c r="B2819" s="2" t="s">
        <v>7</v>
      </c>
      <c r="C2819" t="s">
        <v>10939</v>
      </c>
      <c r="D2819" t="s">
        <v>10940</v>
      </c>
      <c r="E2819" t="s">
        <v>10941</v>
      </c>
      <c r="F2819" t="s">
        <v>1849</v>
      </c>
      <c r="G2819" t="s">
        <v>2602</v>
      </c>
      <c r="H2819" t="s">
        <v>39</v>
      </c>
      <c r="I2819" t="s">
        <v>5878</v>
      </c>
      <c r="J2819" s="4" t="s">
        <v>10942</v>
      </c>
      <c r="K2819" t="s">
        <v>320</v>
      </c>
      <c r="L2819" s="6">
        <v>0</v>
      </c>
      <c r="M2819" s="10">
        <v>1</v>
      </c>
      <c r="N2819" s="6">
        <v>0</v>
      </c>
      <c r="O2819" s="12" t="str">
        <f>IF(ISERROR(FIND(" ", J2819) ), J2819, LEFT(J2819, FIND(" ", J2819) - 1) )</f>
        <v>Racing,</v>
      </c>
      <c r="P2819" s="6">
        <f t="shared" si="348"/>
        <v>0</v>
      </c>
      <c r="Q2819" s="6">
        <f t="shared" si="349"/>
        <v>0</v>
      </c>
      <c r="R2819" s="6">
        <f t="shared" si="350"/>
        <v>0</v>
      </c>
      <c r="S2819" s="6">
        <f t="shared" si="351"/>
        <v>0</v>
      </c>
      <c r="T2819" s="9" t="str">
        <f t="shared" si="352"/>
        <v>2</v>
      </c>
      <c r="U2819" s="9" t="str">
        <f t="shared" si="353"/>
        <v>2</v>
      </c>
    </row>
    <row r="2820" spans="1:21" ht="15" customHeight="1" x14ac:dyDescent="0.3">
      <c r="A2820" t="s">
        <v>10943</v>
      </c>
      <c r="B2820" s="2" t="s">
        <v>117</v>
      </c>
      <c r="C2820" t="s">
        <v>10944</v>
      </c>
      <c r="D2820" t="s">
        <v>10945</v>
      </c>
      <c r="E2820" t="s">
        <v>10946</v>
      </c>
      <c r="F2820" t="s">
        <v>161</v>
      </c>
      <c r="G2820" t="s">
        <v>3367</v>
      </c>
      <c r="H2820" t="s">
        <v>54</v>
      </c>
      <c r="I2820" s="3" t="s">
        <v>10947</v>
      </c>
      <c r="J2820" s="4" t="s">
        <v>10948</v>
      </c>
      <c r="K2820" t="s">
        <v>320</v>
      </c>
      <c r="L2820" s="6">
        <v>1</v>
      </c>
      <c r="M2820" s="10">
        <v>1</v>
      </c>
      <c r="N2820" s="6">
        <v>0</v>
      </c>
      <c r="O2820" s="12" t="str">
        <f>IF(ISERROR(FIND(" ", J2820) ), J2820, LEFT(J2820, FIND(" ", J2820) - 1) )</f>
        <v>Music,</v>
      </c>
      <c r="P2820" s="6">
        <f t="shared" si="348"/>
        <v>1</v>
      </c>
      <c r="Q2820" s="6">
        <f t="shared" si="349"/>
        <v>0</v>
      </c>
      <c r="R2820" s="6">
        <f t="shared" si="350"/>
        <v>0</v>
      </c>
      <c r="S2820" s="6">
        <f t="shared" si="351"/>
        <v>0</v>
      </c>
      <c r="T2820" s="9" t="str">
        <f t="shared" si="352"/>
        <v>2</v>
      </c>
      <c r="U2820" s="9" t="str">
        <f t="shared" si="353"/>
        <v>2</v>
      </c>
    </row>
    <row r="2821" spans="1:21" ht="15" hidden="1" customHeight="1" x14ac:dyDescent="0.3">
      <c r="A2821" t="s">
        <v>10949</v>
      </c>
      <c r="B2821" s="2" t="s">
        <v>540</v>
      </c>
      <c r="C2821" t="s">
        <v>10950</v>
      </c>
      <c r="D2821" t="s">
        <v>10951</v>
      </c>
      <c r="E2821" t="s">
        <v>10951</v>
      </c>
      <c r="F2821" t="s">
        <v>11</v>
      </c>
      <c r="G2821" t="s">
        <v>11</v>
      </c>
      <c r="H2821" t="s">
        <v>11</v>
      </c>
      <c r="I2821" t="s">
        <v>11</v>
      </c>
      <c r="J2821" s="4" t="s">
        <v>10952</v>
      </c>
      <c r="K2821" t="s">
        <v>35</v>
      </c>
      <c r="L2821">
        <v>0</v>
      </c>
      <c r="M2821">
        <v>1</v>
      </c>
      <c r="N2821">
        <v>0</v>
      </c>
      <c r="O2821" t="str">
        <f t="shared" ref="O2821:O2881" si="354">IF(ISERROR(FIND(" ", J2821) ), J2821, LEFT(J2821, FIND(" ", J2821) - 1) )</f>
        <v>Action,</v>
      </c>
      <c r="P2821">
        <f t="shared" si="348"/>
        <v>0</v>
      </c>
      <c r="Q2821">
        <f t="shared" si="349"/>
        <v>0</v>
      </c>
      <c r="R2821">
        <f t="shared" si="350"/>
        <v>0</v>
      </c>
      <c r="S2821">
        <f t="shared" si="351"/>
        <v>0</v>
      </c>
      <c r="T2821" s="7" t="str">
        <f t="shared" ref="T2818:T2881" si="355">IF(ISERROR(FIND(" ", K2821) ), K2821, LEFT(K2821, FIND(" ", K2821) - 1) )</f>
        <v>25</v>
      </c>
      <c r="U2821" s="7" t="str">
        <f t="shared" si="353"/>
        <v>25</v>
      </c>
    </row>
    <row r="2822" spans="1:21" ht="15" customHeight="1" x14ac:dyDescent="0.3">
      <c r="A2822" t="s">
        <v>10953</v>
      </c>
      <c r="B2822" s="2" t="s">
        <v>18</v>
      </c>
      <c r="C2822" t="s">
        <v>10954</v>
      </c>
      <c r="D2822" t="s">
        <v>10955</v>
      </c>
      <c r="E2822" t="s">
        <v>10955</v>
      </c>
      <c r="F2822" t="s">
        <v>113</v>
      </c>
      <c r="G2822" t="s">
        <v>287</v>
      </c>
      <c r="H2822" t="s">
        <v>64</v>
      </c>
      <c r="I2822" s="3" t="s">
        <v>10956</v>
      </c>
      <c r="J2822" s="4" t="s">
        <v>10957</v>
      </c>
      <c r="K2822" t="s">
        <v>320</v>
      </c>
      <c r="L2822" s="6">
        <v>0</v>
      </c>
      <c r="M2822" s="10">
        <v>1</v>
      </c>
      <c r="N2822" s="6">
        <v>0</v>
      </c>
      <c r="O2822" s="12" t="str">
        <f t="shared" si="354"/>
        <v>Action,</v>
      </c>
      <c r="P2822" s="6">
        <f t="shared" si="348"/>
        <v>0</v>
      </c>
      <c r="Q2822" s="6">
        <f t="shared" si="349"/>
        <v>0</v>
      </c>
      <c r="R2822" s="6">
        <f t="shared" si="350"/>
        <v>0</v>
      </c>
      <c r="S2822" s="6">
        <f t="shared" si="351"/>
        <v>0</v>
      </c>
      <c r="T2822" s="9" t="str">
        <f t="shared" si="355"/>
        <v>2</v>
      </c>
      <c r="U2822" s="9" t="str">
        <f t="shared" si="353"/>
        <v>2</v>
      </c>
    </row>
    <row r="2823" spans="1:21" ht="15" customHeight="1" x14ac:dyDescent="0.3">
      <c r="A2823" t="s">
        <v>10958</v>
      </c>
      <c r="B2823" s="2" t="s">
        <v>117</v>
      </c>
      <c r="C2823" t="s">
        <v>690</v>
      </c>
      <c r="D2823" t="s">
        <v>30</v>
      </c>
      <c r="E2823" t="s">
        <v>1605</v>
      </c>
      <c r="F2823" t="s">
        <v>147</v>
      </c>
      <c r="G2823" t="s">
        <v>7278</v>
      </c>
      <c r="H2823" t="s">
        <v>155</v>
      </c>
      <c r="I2823" s="3" t="s">
        <v>10959</v>
      </c>
      <c r="J2823" s="4" t="s">
        <v>10960</v>
      </c>
      <c r="K2823" t="s">
        <v>1580</v>
      </c>
      <c r="L2823" s="6">
        <v>0</v>
      </c>
      <c r="M2823" s="10">
        <v>1</v>
      </c>
      <c r="N2823" s="6">
        <v>0</v>
      </c>
      <c r="O2823" s="12" t="str">
        <f t="shared" si="354"/>
        <v>Action,</v>
      </c>
      <c r="P2823" s="6">
        <f t="shared" si="348"/>
        <v>0</v>
      </c>
      <c r="Q2823" s="6">
        <f t="shared" si="349"/>
        <v>0</v>
      </c>
      <c r="R2823" s="6">
        <f t="shared" si="350"/>
        <v>0</v>
      </c>
      <c r="S2823" s="6">
        <f t="shared" si="351"/>
        <v>0</v>
      </c>
      <c r="T2823" s="9" t="str">
        <f t="shared" si="355"/>
        <v>26</v>
      </c>
      <c r="U2823" s="9" t="str">
        <f t="shared" si="353"/>
        <v>26</v>
      </c>
    </row>
    <row r="2824" spans="1:21" ht="15" customHeight="1" x14ac:dyDescent="0.3">
      <c r="A2824" t="s">
        <v>10961</v>
      </c>
      <c r="B2824" s="2" t="s">
        <v>7</v>
      </c>
      <c r="C2824" t="s">
        <v>10962</v>
      </c>
      <c r="D2824" t="s">
        <v>4133</v>
      </c>
      <c r="E2824" t="s">
        <v>4133</v>
      </c>
      <c r="F2824" t="s">
        <v>21</v>
      </c>
      <c r="G2824" t="s">
        <v>3742</v>
      </c>
      <c r="H2824" t="s">
        <v>89</v>
      </c>
      <c r="I2824" s="3" t="s">
        <v>10963</v>
      </c>
      <c r="J2824" s="4" t="s">
        <v>10964</v>
      </c>
      <c r="K2824" t="s">
        <v>506</v>
      </c>
      <c r="L2824" s="6">
        <v>0</v>
      </c>
      <c r="M2824" s="10">
        <v>1</v>
      </c>
      <c r="N2824" s="6">
        <v>0</v>
      </c>
      <c r="O2824" s="12" t="str">
        <f t="shared" si="354"/>
        <v>Puzzle,</v>
      </c>
      <c r="P2824" s="6">
        <f t="shared" si="348"/>
        <v>0</v>
      </c>
      <c r="Q2824" s="6">
        <f t="shared" si="349"/>
        <v>0</v>
      </c>
      <c r="R2824" s="6">
        <f t="shared" si="350"/>
        <v>0</v>
      </c>
      <c r="S2824" s="6">
        <f t="shared" si="351"/>
        <v>0</v>
      </c>
      <c r="T2824" s="9" t="str">
        <f t="shared" si="355"/>
        <v>4</v>
      </c>
      <c r="U2824" s="9" t="str">
        <f t="shared" si="353"/>
        <v>4</v>
      </c>
    </row>
    <row r="2825" spans="1:21" ht="15" hidden="1" customHeight="1" x14ac:dyDescent="0.3">
      <c r="A2825" t="s">
        <v>10965</v>
      </c>
      <c r="B2825" s="2" t="s">
        <v>166</v>
      </c>
      <c r="C2825" t="s">
        <v>11</v>
      </c>
      <c r="D2825" t="s">
        <v>11</v>
      </c>
      <c r="E2825" t="s">
        <v>11</v>
      </c>
      <c r="F2825" t="s">
        <v>11</v>
      </c>
      <c r="G2825" t="s">
        <v>11</v>
      </c>
      <c r="H2825" t="s">
        <v>11</v>
      </c>
      <c r="I2825" t="s">
        <v>11</v>
      </c>
      <c r="J2825" t="s">
        <v>11</v>
      </c>
      <c r="K2825" t="s">
        <v>11</v>
      </c>
      <c r="L2825">
        <v>0</v>
      </c>
      <c r="M2825">
        <v>0</v>
      </c>
      <c r="N2825">
        <v>0</v>
      </c>
      <c r="O2825" t="str">
        <f t="shared" si="354"/>
        <v>N/A</v>
      </c>
      <c r="P2825">
        <f t="shared" si="348"/>
        <v>0</v>
      </c>
      <c r="Q2825">
        <f t="shared" si="349"/>
        <v>0</v>
      </c>
      <c r="R2825">
        <f t="shared" si="350"/>
        <v>0</v>
      </c>
      <c r="S2825">
        <f t="shared" si="351"/>
        <v>0</v>
      </c>
      <c r="T2825" s="7" t="str">
        <f t="shared" si="355"/>
        <v>N/A</v>
      </c>
      <c r="U2825" s="7" t="str">
        <f t="shared" si="353"/>
        <v>N/A</v>
      </c>
    </row>
    <row r="2826" spans="1:21" ht="15" customHeight="1" x14ac:dyDescent="0.3">
      <c r="A2826" t="s">
        <v>10966</v>
      </c>
      <c r="B2826" s="2" t="s">
        <v>18</v>
      </c>
      <c r="C2826" t="s">
        <v>10967</v>
      </c>
      <c r="D2826" t="s">
        <v>9118</v>
      </c>
      <c r="E2826" t="s">
        <v>9118</v>
      </c>
      <c r="F2826" t="s">
        <v>1849</v>
      </c>
      <c r="G2826" t="s">
        <v>5760</v>
      </c>
      <c r="H2826" t="s">
        <v>70</v>
      </c>
      <c r="I2826" s="3" t="s">
        <v>10968</v>
      </c>
      <c r="J2826" s="4" t="s">
        <v>10969</v>
      </c>
      <c r="K2826" t="s">
        <v>11</v>
      </c>
      <c r="L2826" s="6">
        <v>0</v>
      </c>
      <c r="M2826" s="10">
        <v>1</v>
      </c>
      <c r="N2826" s="6">
        <v>0</v>
      </c>
      <c r="O2826" s="12" t="str">
        <f t="shared" si="354"/>
        <v>FPS,</v>
      </c>
      <c r="P2826" s="6">
        <f t="shared" si="348"/>
        <v>0</v>
      </c>
      <c r="Q2826" s="6">
        <f t="shared" si="349"/>
        <v>0</v>
      </c>
      <c r="R2826" s="6">
        <f t="shared" si="350"/>
        <v>0</v>
      </c>
      <c r="S2826" s="6">
        <f t="shared" si="351"/>
        <v>0</v>
      </c>
      <c r="T2826" s="9" t="str">
        <f t="shared" si="355"/>
        <v>N/A</v>
      </c>
      <c r="U2826" s="9" t="str">
        <f t="shared" si="353"/>
        <v>N/A</v>
      </c>
    </row>
    <row r="2827" spans="1:21" ht="15" hidden="1" customHeight="1" x14ac:dyDescent="0.3">
      <c r="A2827" t="s">
        <v>10970</v>
      </c>
      <c r="B2827" s="2" t="s">
        <v>10971</v>
      </c>
      <c r="C2827" t="s">
        <v>11</v>
      </c>
      <c r="D2827" t="s">
        <v>11</v>
      </c>
      <c r="E2827" t="s">
        <v>11</v>
      </c>
      <c r="F2827" t="s">
        <v>11</v>
      </c>
      <c r="G2827" t="s">
        <v>11</v>
      </c>
      <c r="H2827" t="s">
        <v>11</v>
      </c>
      <c r="I2827" t="s">
        <v>11</v>
      </c>
      <c r="J2827" t="s">
        <v>11</v>
      </c>
      <c r="K2827" t="s">
        <v>11</v>
      </c>
      <c r="L2827">
        <v>0</v>
      </c>
      <c r="M2827">
        <v>0</v>
      </c>
      <c r="N2827">
        <v>0</v>
      </c>
      <c r="O2827" t="str">
        <f t="shared" si="354"/>
        <v>N/A</v>
      </c>
      <c r="P2827">
        <f t="shared" si="348"/>
        <v>0</v>
      </c>
      <c r="Q2827">
        <f t="shared" si="349"/>
        <v>0</v>
      </c>
      <c r="R2827">
        <f t="shared" si="350"/>
        <v>0</v>
      </c>
      <c r="S2827">
        <f t="shared" si="351"/>
        <v>0</v>
      </c>
      <c r="T2827" s="7" t="str">
        <f t="shared" si="355"/>
        <v>N/A</v>
      </c>
      <c r="U2827" s="7" t="str">
        <f t="shared" si="353"/>
        <v>N/A</v>
      </c>
    </row>
    <row r="2828" spans="1:21" ht="15" customHeight="1" x14ac:dyDescent="0.3">
      <c r="A2828" t="s">
        <v>10972</v>
      </c>
      <c r="B2828" s="2" t="s">
        <v>28</v>
      </c>
      <c r="C2828" t="s">
        <v>10973</v>
      </c>
      <c r="D2828" t="s">
        <v>451</v>
      </c>
      <c r="E2828" t="s">
        <v>452</v>
      </c>
      <c r="F2828" t="s">
        <v>11</v>
      </c>
      <c r="G2828" t="s">
        <v>11</v>
      </c>
      <c r="H2828" t="s">
        <v>3167</v>
      </c>
      <c r="I2828" s="3" t="s">
        <v>9914</v>
      </c>
      <c r="J2828" s="4" t="s">
        <v>10974</v>
      </c>
      <c r="K2828" t="s">
        <v>11</v>
      </c>
      <c r="L2828" s="6">
        <v>0</v>
      </c>
      <c r="M2828" s="10">
        <v>1</v>
      </c>
      <c r="N2828" s="6">
        <v>0</v>
      </c>
      <c r="O2828" s="12" t="str">
        <f t="shared" si="354"/>
        <v>Action,</v>
      </c>
      <c r="P2828" s="6">
        <f t="shared" si="348"/>
        <v>0</v>
      </c>
      <c r="Q2828" s="6">
        <f t="shared" si="349"/>
        <v>0</v>
      </c>
      <c r="R2828" s="6">
        <f t="shared" si="350"/>
        <v>0</v>
      </c>
      <c r="S2828" s="6">
        <f t="shared" si="351"/>
        <v>0</v>
      </c>
      <c r="T2828" s="9" t="str">
        <f t="shared" si="355"/>
        <v>N/A</v>
      </c>
      <c r="U2828" s="9" t="str">
        <f t="shared" si="353"/>
        <v>N/A</v>
      </c>
    </row>
    <row r="2829" spans="1:21" ht="15" customHeight="1" x14ac:dyDescent="0.3">
      <c r="A2829" t="s">
        <v>10975</v>
      </c>
      <c r="B2829" s="2" t="s">
        <v>7</v>
      </c>
      <c r="C2829" t="s">
        <v>2059</v>
      </c>
      <c r="D2829" t="s">
        <v>10976</v>
      </c>
      <c r="E2829" t="s">
        <v>10976</v>
      </c>
      <c r="F2829" t="s">
        <v>11</v>
      </c>
      <c r="G2829" t="s">
        <v>11</v>
      </c>
      <c r="H2829" t="s">
        <v>106</v>
      </c>
      <c r="I2829" t="s">
        <v>10977</v>
      </c>
      <c r="J2829" s="4" t="s">
        <v>10978</v>
      </c>
      <c r="K2829" t="s">
        <v>181</v>
      </c>
      <c r="L2829" s="6">
        <v>0</v>
      </c>
      <c r="M2829" s="10">
        <v>1</v>
      </c>
      <c r="N2829" s="6">
        <v>0</v>
      </c>
      <c r="O2829" s="12" t="str">
        <f t="shared" si="354"/>
        <v>RPG,</v>
      </c>
      <c r="P2829" s="6">
        <f t="shared" si="348"/>
        <v>0</v>
      </c>
      <c r="Q2829" s="6">
        <f t="shared" si="349"/>
        <v>0</v>
      </c>
      <c r="R2829" s="6">
        <f t="shared" si="350"/>
        <v>0</v>
      </c>
      <c r="S2829" s="6">
        <f t="shared" si="351"/>
        <v>0</v>
      </c>
      <c r="T2829" s="9" t="str">
        <f t="shared" si="355"/>
        <v>1</v>
      </c>
      <c r="U2829" s="9" t="str">
        <f t="shared" si="353"/>
        <v>1</v>
      </c>
    </row>
    <row r="2830" spans="1:21" ht="15" hidden="1" customHeight="1" x14ac:dyDescent="0.3">
      <c r="A2830" t="s">
        <v>10979</v>
      </c>
      <c r="B2830" s="2" t="s">
        <v>9689</v>
      </c>
      <c r="C2830" t="s">
        <v>11</v>
      </c>
      <c r="D2830" t="s">
        <v>11</v>
      </c>
      <c r="E2830" t="s">
        <v>11</v>
      </c>
      <c r="F2830" t="s">
        <v>11</v>
      </c>
      <c r="G2830" t="s">
        <v>11</v>
      </c>
      <c r="H2830" t="s">
        <v>11</v>
      </c>
      <c r="I2830" t="s">
        <v>11</v>
      </c>
      <c r="J2830" t="s">
        <v>11</v>
      </c>
      <c r="K2830" t="s">
        <v>11</v>
      </c>
      <c r="L2830">
        <v>0</v>
      </c>
      <c r="M2830">
        <v>0</v>
      </c>
      <c r="N2830">
        <v>0</v>
      </c>
      <c r="O2830" t="str">
        <f t="shared" si="354"/>
        <v>N/A</v>
      </c>
      <c r="P2830">
        <f t="shared" si="348"/>
        <v>0</v>
      </c>
      <c r="Q2830">
        <f t="shared" si="349"/>
        <v>0</v>
      </c>
      <c r="R2830">
        <f t="shared" si="350"/>
        <v>0</v>
      </c>
      <c r="S2830">
        <f t="shared" si="351"/>
        <v>0</v>
      </c>
      <c r="T2830" s="7" t="str">
        <f t="shared" si="355"/>
        <v>N/A</v>
      </c>
      <c r="U2830" s="7" t="str">
        <f t="shared" si="353"/>
        <v>N/A</v>
      </c>
    </row>
    <row r="2831" spans="1:21" ht="15" customHeight="1" x14ac:dyDescent="0.3">
      <c r="A2831" t="s">
        <v>10980</v>
      </c>
      <c r="B2831" s="2" t="s">
        <v>10981</v>
      </c>
      <c r="C2831" t="s">
        <v>10982</v>
      </c>
      <c r="D2831" t="s">
        <v>10983</v>
      </c>
      <c r="E2831" t="s">
        <v>10983</v>
      </c>
      <c r="F2831" t="s">
        <v>11</v>
      </c>
      <c r="G2831" t="s">
        <v>11</v>
      </c>
      <c r="H2831" t="s">
        <v>91</v>
      </c>
      <c r="I2831" s="3" t="s">
        <v>10984</v>
      </c>
      <c r="J2831" s="4" t="s">
        <v>10985</v>
      </c>
      <c r="K2831" t="s">
        <v>10986</v>
      </c>
      <c r="L2831" s="6">
        <v>1</v>
      </c>
      <c r="M2831" s="10">
        <v>1</v>
      </c>
      <c r="N2831" s="6">
        <v>1</v>
      </c>
      <c r="O2831" s="12" t="str">
        <f t="shared" si="354"/>
        <v>Adventure,</v>
      </c>
      <c r="P2831" s="6">
        <f t="shared" si="348"/>
        <v>1</v>
      </c>
      <c r="Q2831" s="6">
        <f t="shared" si="349"/>
        <v>1</v>
      </c>
      <c r="R2831" s="6">
        <f t="shared" si="350"/>
        <v>1</v>
      </c>
      <c r="S2831" s="6">
        <f t="shared" si="351"/>
        <v>1</v>
      </c>
      <c r="T2831" s="9" t="str">
        <f t="shared" si="355"/>
        <v>530</v>
      </c>
      <c r="U2831" s="9" t="str">
        <f t="shared" si="353"/>
        <v>530</v>
      </c>
    </row>
    <row r="2832" spans="1:21" ht="15" customHeight="1" x14ac:dyDescent="0.3">
      <c r="A2832" t="s">
        <v>10987</v>
      </c>
      <c r="B2832" s="2" t="s">
        <v>1968</v>
      </c>
      <c r="C2832" t="s">
        <v>8699</v>
      </c>
      <c r="D2832" t="s">
        <v>10988</v>
      </c>
      <c r="E2832" t="s">
        <v>10988</v>
      </c>
      <c r="F2832" t="s">
        <v>11</v>
      </c>
      <c r="G2832" t="s">
        <v>11</v>
      </c>
      <c r="H2832" t="s">
        <v>91</v>
      </c>
      <c r="I2832" t="s">
        <v>3873</v>
      </c>
      <c r="J2832" s="4" t="s">
        <v>10989</v>
      </c>
      <c r="K2832" t="s">
        <v>11</v>
      </c>
      <c r="L2832" s="6">
        <v>0</v>
      </c>
      <c r="M2832" s="10">
        <v>1</v>
      </c>
      <c r="N2832" s="6">
        <v>0</v>
      </c>
      <c r="O2832" s="12" t="str">
        <f t="shared" si="354"/>
        <v>Simulation,</v>
      </c>
      <c r="P2832" s="6">
        <f t="shared" si="348"/>
        <v>0</v>
      </c>
      <c r="Q2832" s="6">
        <f t="shared" si="349"/>
        <v>0</v>
      </c>
      <c r="R2832" s="6">
        <f t="shared" si="350"/>
        <v>0</v>
      </c>
      <c r="S2832" s="6">
        <f t="shared" si="351"/>
        <v>0</v>
      </c>
      <c r="T2832" s="9" t="str">
        <f t="shared" si="355"/>
        <v>N/A</v>
      </c>
      <c r="U2832" s="9" t="str">
        <f t="shared" si="353"/>
        <v>N/A</v>
      </c>
    </row>
    <row r="2833" spans="1:21" ht="15" customHeight="1" x14ac:dyDescent="0.3">
      <c r="A2833" t="s">
        <v>10990</v>
      </c>
      <c r="B2833" s="2" t="s">
        <v>7</v>
      </c>
      <c r="C2833" t="s">
        <v>10991</v>
      </c>
      <c r="D2833" t="s">
        <v>7257</v>
      </c>
      <c r="E2833" t="s">
        <v>7257</v>
      </c>
      <c r="F2833" t="s">
        <v>11</v>
      </c>
      <c r="G2833" t="s">
        <v>11</v>
      </c>
      <c r="H2833" t="s">
        <v>12</v>
      </c>
      <c r="I2833" t="s">
        <v>184</v>
      </c>
      <c r="J2833" s="4" t="s">
        <v>10992</v>
      </c>
      <c r="K2833" t="s">
        <v>10993</v>
      </c>
      <c r="L2833" s="6">
        <v>0</v>
      </c>
      <c r="M2833" s="10">
        <v>1</v>
      </c>
      <c r="N2833" s="6">
        <v>0</v>
      </c>
      <c r="O2833" s="12" t="str">
        <f t="shared" si="354"/>
        <v>Adventure,</v>
      </c>
      <c r="P2833" s="6">
        <f t="shared" si="348"/>
        <v>0</v>
      </c>
      <c r="Q2833" s="6">
        <f t="shared" si="349"/>
        <v>0</v>
      </c>
      <c r="R2833" s="6">
        <f t="shared" si="350"/>
        <v>0</v>
      </c>
      <c r="S2833" s="6">
        <f t="shared" si="351"/>
        <v>0</v>
      </c>
      <c r="T2833" s="9" t="str">
        <f t="shared" si="355"/>
        <v>135</v>
      </c>
      <c r="U2833" s="9" t="str">
        <f t="shared" si="353"/>
        <v>135</v>
      </c>
    </row>
    <row r="2834" spans="1:21" ht="15" customHeight="1" x14ac:dyDescent="0.3">
      <c r="A2834" t="s">
        <v>10994</v>
      </c>
      <c r="B2834" s="2" t="s">
        <v>117</v>
      </c>
      <c r="C2834" t="s">
        <v>10995</v>
      </c>
      <c r="D2834" t="s">
        <v>10996</v>
      </c>
      <c r="E2834" t="s">
        <v>10996</v>
      </c>
      <c r="F2834" t="s">
        <v>64</v>
      </c>
      <c r="G2834" t="s">
        <v>1070</v>
      </c>
      <c r="H2834" t="s">
        <v>287</v>
      </c>
      <c r="I2834" s="3" t="s">
        <v>10997</v>
      </c>
      <c r="J2834" s="4" t="s">
        <v>10998</v>
      </c>
      <c r="K2834" t="s">
        <v>557</v>
      </c>
      <c r="L2834" s="6">
        <v>1</v>
      </c>
      <c r="M2834" s="10">
        <v>1</v>
      </c>
      <c r="N2834" s="6">
        <v>1</v>
      </c>
      <c r="O2834" s="12" t="str">
        <f t="shared" si="354"/>
        <v>Roguelite,</v>
      </c>
      <c r="P2834" s="6">
        <f t="shared" si="348"/>
        <v>1</v>
      </c>
      <c r="Q2834" s="6">
        <f t="shared" si="349"/>
        <v>1</v>
      </c>
      <c r="R2834" s="6">
        <f t="shared" si="350"/>
        <v>1</v>
      </c>
      <c r="S2834" s="6">
        <f t="shared" si="351"/>
        <v>1</v>
      </c>
      <c r="T2834" s="9" t="str">
        <f t="shared" si="355"/>
        <v>200</v>
      </c>
      <c r="U2834" s="9" t="str">
        <f t="shared" si="353"/>
        <v>200</v>
      </c>
    </row>
    <row r="2835" spans="1:21" ht="15" hidden="1" customHeight="1" x14ac:dyDescent="0.3">
      <c r="A2835" t="s">
        <v>10999</v>
      </c>
      <c r="B2835" s="2" t="s">
        <v>11000</v>
      </c>
      <c r="C2835" t="s">
        <v>11</v>
      </c>
      <c r="D2835" t="s">
        <v>11</v>
      </c>
      <c r="E2835" t="s">
        <v>11</v>
      </c>
      <c r="F2835" t="s">
        <v>11</v>
      </c>
      <c r="G2835" t="s">
        <v>11</v>
      </c>
      <c r="H2835" t="s">
        <v>11</v>
      </c>
      <c r="I2835" t="s">
        <v>11</v>
      </c>
      <c r="J2835" t="s">
        <v>11</v>
      </c>
      <c r="K2835" t="s">
        <v>11</v>
      </c>
      <c r="L2835">
        <v>0</v>
      </c>
      <c r="M2835">
        <v>0</v>
      </c>
      <c r="N2835">
        <v>0</v>
      </c>
      <c r="O2835" t="str">
        <f t="shared" si="354"/>
        <v>N/A</v>
      </c>
      <c r="P2835">
        <f t="shared" si="348"/>
        <v>0</v>
      </c>
      <c r="Q2835">
        <f t="shared" si="349"/>
        <v>0</v>
      </c>
      <c r="R2835">
        <f t="shared" si="350"/>
        <v>0</v>
      </c>
      <c r="S2835">
        <f t="shared" si="351"/>
        <v>0</v>
      </c>
      <c r="T2835" s="7" t="str">
        <f t="shared" si="355"/>
        <v>N/A</v>
      </c>
      <c r="U2835" s="7" t="str">
        <f t="shared" si="353"/>
        <v>N/A</v>
      </c>
    </row>
    <row r="2836" spans="1:21" ht="15" customHeight="1" x14ac:dyDescent="0.3">
      <c r="A2836" t="s">
        <v>11001</v>
      </c>
      <c r="B2836" s="2" t="s">
        <v>365</v>
      </c>
      <c r="C2836" t="s">
        <v>11002</v>
      </c>
      <c r="D2836" t="s">
        <v>11003</v>
      </c>
      <c r="E2836" t="s">
        <v>11004</v>
      </c>
      <c r="F2836" t="s">
        <v>11</v>
      </c>
      <c r="G2836" t="s">
        <v>11</v>
      </c>
      <c r="H2836" t="s">
        <v>218</v>
      </c>
      <c r="I2836" t="s">
        <v>2377</v>
      </c>
      <c r="J2836" s="4" t="s">
        <v>11005</v>
      </c>
      <c r="K2836" t="s">
        <v>173</v>
      </c>
      <c r="L2836" s="6">
        <v>1</v>
      </c>
      <c r="M2836" s="10">
        <v>1</v>
      </c>
      <c r="N2836" s="6">
        <v>0</v>
      </c>
      <c r="O2836" s="12" t="str">
        <f t="shared" si="354"/>
        <v>Visual</v>
      </c>
      <c r="P2836" s="6">
        <f t="shared" si="348"/>
        <v>1</v>
      </c>
      <c r="Q2836" s="6">
        <f t="shared" si="349"/>
        <v>0</v>
      </c>
      <c r="R2836" s="6">
        <f t="shared" si="350"/>
        <v>0</v>
      </c>
      <c r="S2836" s="6">
        <f t="shared" si="351"/>
        <v>0</v>
      </c>
      <c r="T2836" s="9" t="str">
        <f t="shared" si="355"/>
        <v>500</v>
      </c>
      <c r="U2836" s="9" t="str">
        <f t="shared" si="353"/>
        <v>500</v>
      </c>
    </row>
    <row r="2837" spans="1:21" ht="15" customHeight="1" x14ac:dyDescent="0.3">
      <c r="A2837" t="s">
        <v>11006</v>
      </c>
      <c r="B2837" s="2" t="s">
        <v>18</v>
      </c>
      <c r="C2837" t="s">
        <v>1749</v>
      </c>
      <c r="D2837" t="s">
        <v>6349</v>
      </c>
      <c r="E2837" t="s">
        <v>6349</v>
      </c>
      <c r="F2837" t="s">
        <v>11</v>
      </c>
      <c r="G2837" t="s">
        <v>11</v>
      </c>
      <c r="H2837" t="s">
        <v>54</v>
      </c>
      <c r="I2837" t="s">
        <v>1479</v>
      </c>
      <c r="J2837" s="4" t="s">
        <v>11007</v>
      </c>
      <c r="K2837" t="s">
        <v>181</v>
      </c>
      <c r="L2837" s="6">
        <v>0</v>
      </c>
      <c r="M2837" s="10">
        <v>1</v>
      </c>
      <c r="N2837" s="6">
        <v>0</v>
      </c>
      <c r="O2837" s="12" t="str">
        <f t="shared" si="354"/>
        <v>Action,</v>
      </c>
      <c r="P2837" s="6">
        <f t="shared" si="348"/>
        <v>0</v>
      </c>
      <c r="Q2837" s="6">
        <f t="shared" si="349"/>
        <v>0</v>
      </c>
      <c r="R2837" s="6">
        <f t="shared" si="350"/>
        <v>0</v>
      </c>
      <c r="S2837" s="6">
        <f t="shared" si="351"/>
        <v>0</v>
      </c>
      <c r="T2837" s="9" t="str">
        <f t="shared" si="355"/>
        <v>1</v>
      </c>
      <c r="U2837" s="9" t="str">
        <f t="shared" si="353"/>
        <v>1</v>
      </c>
    </row>
    <row r="2838" spans="1:21" ht="15" customHeight="1" x14ac:dyDescent="0.3">
      <c r="A2838" t="s">
        <v>11008</v>
      </c>
      <c r="B2838" s="2" t="s">
        <v>117</v>
      </c>
      <c r="C2838" t="s">
        <v>1030</v>
      </c>
      <c r="D2838" t="s">
        <v>2010</v>
      </c>
      <c r="E2838" t="s">
        <v>11009</v>
      </c>
      <c r="F2838" t="s">
        <v>287</v>
      </c>
      <c r="G2838" t="s">
        <v>4782</v>
      </c>
      <c r="H2838" t="s">
        <v>62</v>
      </c>
      <c r="I2838" t="s">
        <v>11010</v>
      </c>
      <c r="J2838" s="4" t="s">
        <v>11011</v>
      </c>
      <c r="K2838" t="s">
        <v>320</v>
      </c>
      <c r="L2838" s="6">
        <v>0</v>
      </c>
      <c r="M2838" s="10">
        <v>1</v>
      </c>
      <c r="N2838" s="6">
        <v>0</v>
      </c>
      <c r="O2838" s="12" t="str">
        <f t="shared" si="354"/>
        <v>Simulation,</v>
      </c>
      <c r="P2838" s="6">
        <f t="shared" si="348"/>
        <v>0</v>
      </c>
      <c r="Q2838" s="6">
        <f t="shared" si="349"/>
        <v>0</v>
      </c>
      <c r="R2838" s="6">
        <f t="shared" si="350"/>
        <v>0</v>
      </c>
      <c r="S2838" s="6">
        <f t="shared" si="351"/>
        <v>0</v>
      </c>
      <c r="T2838" s="9" t="str">
        <f t="shared" si="355"/>
        <v>2</v>
      </c>
      <c r="U2838" s="9" t="str">
        <f t="shared" si="353"/>
        <v>2</v>
      </c>
    </row>
    <row r="2839" spans="1:21" ht="15" customHeight="1" x14ac:dyDescent="0.3">
      <c r="A2839" t="s">
        <v>11012</v>
      </c>
      <c r="B2839" s="2" t="s">
        <v>18</v>
      </c>
      <c r="C2839" t="s">
        <v>11013</v>
      </c>
      <c r="D2839" t="s">
        <v>5722</v>
      </c>
      <c r="E2839" t="s">
        <v>11014</v>
      </c>
      <c r="F2839" t="s">
        <v>155</v>
      </c>
      <c r="G2839" t="s">
        <v>1850</v>
      </c>
      <c r="H2839" t="s">
        <v>1193</v>
      </c>
      <c r="I2839" t="s">
        <v>11015</v>
      </c>
      <c r="J2839" s="4" t="s">
        <v>11016</v>
      </c>
      <c r="K2839" t="s">
        <v>42</v>
      </c>
      <c r="L2839" s="6">
        <v>1</v>
      </c>
      <c r="M2839" s="10">
        <v>1</v>
      </c>
      <c r="N2839" s="6">
        <v>1</v>
      </c>
      <c r="O2839" s="12" t="str">
        <f t="shared" si="354"/>
        <v>Simulation,</v>
      </c>
      <c r="P2839" s="6">
        <f t="shared" si="348"/>
        <v>1</v>
      </c>
      <c r="Q2839" s="6">
        <f t="shared" si="349"/>
        <v>1</v>
      </c>
      <c r="R2839" s="6">
        <f t="shared" si="350"/>
        <v>1</v>
      </c>
      <c r="S2839" s="6">
        <f t="shared" si="351"/>
        <v>1</v>
      </c>
      <c r="T2839" s="9" t="str">
        <f t="shared" si="355"/>
        <v>3</v>
      </c>
      <c r="U2839" s="9" t="str">
        <f t="shared" si="353"/>
        <v>3</v>
      </c>
    </row>
    <row r="2840" spans="1:21" ht="15" customHeight="1" x14ac:dyDescent="0.3">
      <c r="A2840" t="s">
        <v>11017</v>
      </c>
      <c r="B2840" s="2" t="s">
        <v>2171</v>
      </c>
      <c r="C2840" t="s">
        <v>841</v>
      </c>
      <c r="D2840" t="s">
        <v>11</v>
      </c>
      <c r="E2840" t="s">
        <v>11018</v>
      </c>
      <c r="F2840" t="s">
        <v>4661</v>
      </c>
      <c r="G2840" t="s">
        <v>4735</v>
      </c>
      <c r="H2840" t="s">
        <v>1070</v>
      </c>
      <c r="I2840" s="3" t="s">
        <v>11019</v>
      </c>
      <c r="J2840" s="4" t="s">
        <v>11020</v>
      </c>
      <c r="K2840" t="s">
        <v>49</v>
      </c>
      <c r="L2840" s="6">
        <v>0</v>
      </c>
      <c r="M2840" s="10">
        <v>1</v>
      </c>
      <c r="N2840" s="6">
        <v>0</v>
      </c>
      <c r="O2840" s="12" t="str">
        <f t="shared" si="354"/>
        <v>Simulation,</v>
      </c>
      <c r="P2840" s="6">
        <f t="shared" si="348"/>
        <v>0</v>
      </c>
      <c r="Q2840" s="6">
        <f t="shared" si="349"/>
        <v>0</v>
      </c>
      <c r="R2840" s="6">
        <f t="shared" si="350"/>
        <v>0</v>
      </c>
      <c r="S2840" s="6">
        <f t="shared" si="351"/>
        <v>0</v>
      </c>
      <c r="T2840" s="9" t="str">
        <f t="shared" si="355"/>
        <v>8</v>
      </c>
      <c r="U2840" s="9" t="str">
        <f t="shared" si="353"/>
        <v>8</v>
      </c>
    </row>
    <row r="2841" spans="1:21" ht="15" customHeight="1" x14ac:dyDescent="0.3">
      <c r="A2841" t="s">
        <v>11021</v>
      </c>
      <c r="B2841" s="2" t="s">
        <v>117</v>
      </c>
      <c r="C2841" t="s">
        <v>2294</v>
      </c>
      <c r="D2841" t="s">
        <v>825</v>
      </c>
      <c r="E2841" t="s">
        <v>825</v>
      </c>
      <c r="F2841" t="s">
        <v>113</v>
      </c>
      <c r="G2841" t="s">
        <v>331</v>
      </c>
      <c r="H2841" t="s">
        <v>62</v>
      </c>
      <c r="I2841" s="3" t="s">
        <v>11022</v>
      </c>
      <c r="J2841" s="4" t="s">
        <v>11023</v>
      </c>
      <c r="K2841" t="s">
        <v>557</v>
      </c>
      <c r="L2841" s="6">
        <v>0</v>
      </c>
      <c r="M2841" s="10">
        <v>1</v>
      </c>
      <c r="N2841" s="6">
        <v>0</v>
      </c>
      <c r="O2841" s="12" t="str">
        <f t="shared" si="354"/>
        <v>Action</v>
      </c>
      <c r="P2841" s="6">
        <f t="shared" si="348"/>
        <v>0</v>
      </c>
      <c r="Q2841" s="6">
        <f t="shared" si="349"/>
        <v>0</v>
      </c>
      <c r="R2841" s="6">
        <f t="shared" si="350"/>
        <v>0</v>
      </c>
      <c r="S2841" s="6">
        <f t="shared" si="351"/>
        <v>0</v>
      </c>
      <c r="T2841" s="9" t="str">
        <f t="shared" si="355"/>
        <v>200</v>
      </c>
      <c r="U2841" s="9" t="str">
        <f t="shared" si="353"/>
        <v>200</v>
      </c>
    </row>
    <row r="2842" spans="1:21" ht="15" customHeight="1" x14ac:dyDescent="0.3">
      <c r="A2842" t="s">
        <v>11024</v>
      </c>
      <c r="B2842" s="2" t="s">
        <v>117</v>
      </c>
      <c r="C2842" t="s">
        <v>11025</v>
      </c>
      <c r="D2842" t="s">
        <v>8552</v>
      </c>
      <c r="E2842" t="s">
        <v>8552</v>
      </c>
      <c r="F2842" t="s">
        <v>11</v>
      </c>
      <c r="G2842" t="s">
        <v>11</v>
      </c>
      <c r="H2842" t="s">
        <v>149</v>
      </c>
      <c r="I2842" t="s">
        <v>9508</v>
      </c>
      <c r="J2842" s="4" t="s">
        <v>11026</v>
      </c>
      <c r="K2842" t="s">
        <v>49</v>
      </c>
      <c r="L2842" s="6">
        <v>1</v>
      </c>
      <c r="M2842" s="10">
        <v>1</v>
      </c>
      <c r="N2842" s="6">
        <v>1</v>
      </c>
      <c r="O2842" s="12" t="str">
        <f t="shared" si="354"/>
        <v>Simulation,</v>
      </c>
      <c r="P2842" s="6">
        <f t="shared" si="348"/>
        <v>1</v>
      </c>
      <c r="Q2842" s="6">
        <f t="shared" si="349"/>
        <v>1</v>
      </c>
      <c r="R2842" s="6">
        <f t="shared" si="350"/>
        <v>1</v>
      </c>
      <c r="S2842" s="6">
        <f t="shared" si="351"/>
        <v>1</v>
      </c>
      <c r="T2842" s="9" t="str">
        <f t="shared" si="355"/>
        <v>8</v>
      </c>
      <c r="U2842" s="9" t="str">
        <f t="shared" si="353"/>
        <v>8</v>
      </c>
    </row>
    <row r="2843" spans="1:21" ht="15" customHeight="1" x14ac:dyDescent="0.3">
      <c r="A2843" t="s">
        <v>11027</v>
      </c>
      <c r="B2843" s="2" t="s">
        <v>117</v>
      </c>
      <c r="C2843" t="s">
        <v>5810</v>
      </c>
      <c r="D2843" t="s">
        <v>11028</v>
      </c>
      <c r="E2843" t="s">
        <v>11028</v>
      </c>
      <c r="F2843" t="s">
        <v>11</v>
      </c>
      <c r="G2843" t="s">
        <v>11</v>
      </c>
      <c r="H2843" t="s">
        <v>70</v>
      </c>
      <c r="I2843" t="s">
        <v>11029</v>
      </c>
      <c r="J2843" s="4" t="s">
        <v>11030</v>
      </c>
      <c r="K2843" t="s">
        <v>173</v>
      </c>
      <c r="L2843" s="6">
        <v>0</v>
      </c>
      <c r="M2843" s="10">
        <v>1</v>
      </c>
      <c r="N2843" s="6">
        <v>0</v>
      </c>
      <c r="O2843" s="12" t="str">
        <f t="shared" si="354"/>
        <v>Precision</v>
      </c>
      <c r="P2843" s="6">
        <f t="shared" si="348"/>
        <v>0</v>
      </c>
      <c r="Q2843" s="6">
        <f t="shared" si="349"/>
        <v>0</v>
      </c>
      <c r="R2843" s="6">
        <f t="shared" si="350"/>
        <v>0</v>
      </c>
      <c r="S2843" s="6">
        <f t="shared" si="351"/>
        <v>0</v>
      </c>
      <c r="T2843" s="9" t="str">
        <f t="shared" si="355"/>
        <v>500</v>
      </c>
      <c r="U2843" s="9" t="str">
        <f t="shared" si="353"/>
        <v>500</v>
      </c>
    </row>
    <row r="2844" spans="1:21" ht="15" customHeight="1" x14ac:dyDescent="0.3">
      <c r="A2844" t="s">
        <v>11031</v>
      </c>
      <c r="B2844" s="2" t="s">
        <v>7</v>
      </c>
      <c r="C2844" t="s">
        <v>11032</v>
      </c>
      <c r="D2844" t="s">
        <v>11033</v>
      </c>
      <c r="E2844" t="s">
        <v>11033</v>
      </c>
      <c r="F2844" t="s">
        <v>62</v>
      </c>
      <c r="G2844" t="s">
        <v>3474</v>
      </c>
      <c r="H2844" t="s">
        <v>1193</v>
      </c>
      <c r="I2844" s="3" t="s">
        <v>11034</v>
      </c>
      <c r="J2844" s="4" t="s">
        <v>11035</v>
      </c>
      <c r="K2844" t="s">
        <v>181</v>
      </c>
      <c r="L2844" s="6">
        <v>0</v>
      </c>
      <c r="M2844" s="10">
        <v>1</v>
      </c>
      <c r="N2844" s="6">
        <v>1</v>
      </c>
      <c r="O2844" s="12" t="str">
        <f t="shared" si="354"/>
        <v>Survival,</v>
      </c>
      <c r="P2844" s="6">
        <f t="shared" si="348"/>
        <v>0</v>
      </c>
      <c r="Q2844" s="6">
        <f t="shared" si="349"/>
        <v>0</v>
      </c>
      <c r="R2844" s="6">
        <f t="shared" si="350"/>
        <v>1</v>
      </c>
      <c r="S2844" s="6">
        <f t="shared" si="351"/>
        <v>0</v>
      </c>
      <c r="T2844" s="9" t="str">
        <f t="shared" si="355"/>
        <v>1</v>
      </c>
      <c r="U2844" s="9" t="str">
        <f t="shared" si="353"/>
        <v>1</v>
      </c>
    </row>
    <row r="2845" spans="1:21" ht="15" customHeight="1" x14ac:dyDescent="0.3">
      <c r="A2845" t="s">
        <v>11036</v>
      </c>
      <c r="B2845" s="2" t="s">
        <v>117</v>
      </c>
      <c r="C2845" t="s">
        <v>1691</v>
      </c>
      <c r="D2845" t="s">
        <v>11037</v>
      </c>
      <c r="E2845" t="s">
        <v>11037</v>
      </c>
      <c r="F2845" t="s">
        <v>11</v>
      </c>
      <c r="G2845" t="s">
        <v>11</v>
      </c>
      <c r="H2845" t="s">
        <v>367</v>
      </c>
      <c r="I2845" t="s">
        <v>240</v>
      </c>
      <c r="J2845" s="4" t="s">
        <v>11038</v>
      </c>
      <c r="K2845" t="s">
        <v>181</v>
      </c>
      <c r="L2845" s="6">
        <v>0</v>
      </c>
      <c r="M2845" s="10">
        <v>1</v>
      </c>
      <c r="N2845" s="6">
        <v>0</v>
      </c>
      <c r="O2845" s="12" t="str">
        <f t="shared" si="354"/>
        <v>Action</v>
      </c>
      <c r="P2845" s="6">
        <f t="shared" si="348"/>
        <v>0</v>
      </c>
      <c r="Q2845" s="6">
        <f t="shared" si="349"/>
        <v>0</v>
      </c>
      <c r="R2845" s="6">
        <f t="shared" si="350"/>
        <v>0</v>
      </c>
      <c r="S2845" s="6">
        <f t="shared" si="351"/>
        <v>0</v>
      </c>
      <c r="T2845" s="9" t="str">
        <f t="shared" si="355"/>
        <v>1</v>
      </c>
      <c r="U2845" s="9" t="str">
        <f t="shared" si="353"/>
        <v>1</v>
      </c>
    </row>
    <row r="2846" spans="1:21" ht="15" hidden="1" customHeight="1" x14ac:dyDescent="0.3">
      <c r="A2846" t="s">
        <v>11039</v>
      </c>
      <c r="B2846" s="2" t="s">
        <v>144</v>
      </c>
      <c r="C2846" t="s">
        <v>11</v>
      </c>
      <c r="D2846" t="s">
        <v>11</v>
      </c>
      <c r="E2846" t="s">
        <v>11</v>
      </c>
      <c r="F2846" t="s">
        <v>11</v>
      </c>
      <c r="G2846" t="s">
        <v>11</v>
      </c>
      <c r="H2846" t="s">
        <v>11</v>
      </c>
      <c r="I2846" t="s">
        <v>11</v>
      </c>
      <c r="J2846" t="s">
        <v>11</v>
      </c>
      <c r="K2846" t="s">
        <v>11</v>
      </c>
      <c r="L2846">
        <v>0</v>
      </c>
      <c r="M2846">
        <v>0</v>
      </c>
      <c r="N2846">
        <v>0</v>
      </c>
      <c r="O2846" t="str">
        <f t="shared" si="354"/>
        <v>N/A</v>
      </c>
      <c r="P2846">
        <f t="shared" si="348"/>
        <v>0</v>
      </c>
      <c r="Q2846">
        <f t="shared" si="349"/>
        <v>0</v>
      </c>
      <c r="R2846">
        <f t="shared" si="350"/>
        <v>0</v>
      </c>
      <c r="S2846">
        <f t="shared" si="351"/>
        <v>0</v>
      </c>
      <c r="T2846" s="7" t="str">
        <f t="shared" si="355"/>
        <v>N/A</v>
      </c>
      <c r="U2846" s="7" t="str">
        <f t="shared" si="353"/>
        <v>N/A</v>
      </c>
    </row>
    <row r="2847" spans="1:21" ht="15" customHeight="1" x14ac:dyDescent="0.3">
      <c r="A2847" t="s">
        <v>11040</v>
      </c>
      <c r="B2847" s="2" t="s">
        <v>7</v>
      </c>
      <c r="C2847" t="s">
        <v>4937</v>
      </c>
      <c r="D2847" t="s">
        <v>5425</v>
      </c>
      <c r="E2847" t="s">
        <v>5426</v>
      </c>
      <c r="F2847" t="s">
        <v>11</v>
      </c>
      <c r="G2847" t="s">
        <v>11</v>
      </c>
      <c r="H2847" t="s">
        <v>32</v>
      </c>
      <c r="I2847" t="s">
        <v>7397</v>
      </c>
      <c r="J2847" s="4" t="s">
        <v>11041</v>
      </c>
      <c r="K2847" t="s">
        <v>42</v>
      </c>
      <c r="L2847" s="6">
        <v>0</v>
      </c>
      <c r="M2847" s="10">
        <v>1</v>
      </c>
      <c r="N2847" s="6">
        <v>0</v>
      </c>
      <c r="O2847" s="12" t="str">
        <f t="shared" si="354"/>
        <v>Visual</v>
      </c>
      <c r="P2847" s="6">
        <f t="shared" si="348"/>
        <v>0</v>
      </c>
      <c r="Q2847" s="6">
        <f t="shared" si="349"/>
        <v>0</v>
      </c>
      <c r="R2847" s="6">
        <f t="shared" si="350"/>
        <v>0</v>
      </c>
      <c r="S2847" s="6">
        <f t="shared" si="351"/>
        <v>0</v>
      </c>
      <c r="T2847" s="9" t="str">
        <f t="shared" si="355"/>
        <v>3</v>
      </c>
      <c r="U2847" s="9" t="str">
        <f t="shared" si="353"/>
        <v>3</v>
      </c>
    </row>
    <row r="2848" spans="1:21" ht="15" customHeight="1" x14ac:dyDescent="0.3">
      <c r="A2848" t="s">
        <v>11042</v>
      </c>
      <c r="B2848" s="2" t="s">
        <v>7</v>
      </c>
      <c r="C2848" t="s">
        <v>753</v>
      </c>
      <c r="D2848" t="s">
        <v>11043</v>
      </c>
      <c r="E2848" t="s">
        <v>11043</v>
      </c>
      <c r="F2848" t="s">
        <v>11</v>
      </c>
      <c r="G2848" t="s">
        <v>11</v>
      </c>
      <c r="H2848" t="s">
        <v>1070</v>
      </c>
      <c r="I2848" s="3" t="s">
        <v>11044</v>
      </c>
      <c r="J2848" s="4" t="s">
        <v>11045</v>
      </c>
      <c r="K2848" t="s">
        <v>11</v>
      </c>
      <c r="L2848" s="6">
        <v>0</v>
      </c>
      <c r="M2848" s="10">
        <v>1</v>
      </c>
      <c r="N2848" s="6">
        <v>0</v>
      </c>
      <c r="O2848" s="12" t="str">
        <f t="shared" si="354"/>
        <v>Hack</v>
      </c>
      <c r="P2848" s="6">
        <f t="shared" si="348"/>
        <v>0</v>
      </c>
      <c r="Q2848" s="6">
        <f t="shared" si="349"/>
        <v>0</v>
      </c>
      <c r="R2848" s="6">
        <f t="shared" si="350"/>
        <v>0</v>
      </c>
      <c r="S2848" s="6">
        <f t="shared" si="351"/>
        <v>0</v>
      </c>
      <c r="T2848" s="9" t="str">
        <f t="shared" si="355"/>
        <v>N/A</v>
      </c>
      <c r="U2848" s="9" t="str">
        <f t="shared" si="353"/>
        <v>N/A</v>
      </c>
    </row>
    <row r="2849" spans="1:21" ht="15" customHeight="1" x14ac:dyDescent="0.3">
      <c r="A2849" t="s">
        <v>11046</v>
      </c>
      <c r="B2849" s="2" t="s">
        <v>7</v>
      </c>
      <c r="C2849" t="s">
        <v>11047</v>
      </c>
      <c r="D2849" t="s">
        <v>7257</v>
      </c>
      <c r="E2849" t="s">
        <v>11048</v>
      </c>
      <c r="F2849" t="s">
        <v>11</v>
      </c>
      <c r="G2849" t="s">
        <v>11</v>
      </c>
      <c r="H2849" t="s">
        <v>39</v>
      </c>
      <c r="I2849" t="s">
        <v>2584</v>
      </c>
      <c r="J2849" s="4" t="s">
        <v>11049</v>
      </c>
      <c r="K2849" t="s">
        <v>11</v>
      </c>
      <c r="L2849" s="6">
        <v>1</v>
      </c>
      <c r="M2849" s="10">
        <v>1</v>
      </c>
      <c r="N2849" s="6">
        <v>0</v>
      </c>
      <c r="O2849" s="12" t="str">
        <f t="shared" si="354"/>
        <v>Adventure,</v>
      </c>
      <c r="P2849" s="6">
        <f t="shared" si="348"/>
        <v>1</v>
      </c>
      <c r="Q2849" s="6">
        <f t="shared" si="349"/>
        <v>0</v>
      </c>
      <c r="R2849" s="6">
        <f t="shared" si="350"/>
        <v>0</v>
      </c>
      <c r="S2849" s="6">
        <f t="shared" si="351"/>
        <v>0</v>
      </c>
      <c r="T2849" s="9" t="str">
        <f t="shared" si="355"/>
        <v>N/A</v>
      </c>
      <c r="U2849" s="9" t="str">
        <f t="shared" si="353"/>
        <v>N/A</v>
      </c>
    </row>
    <row r="2850" spans="1:21" ht="15" customHeight="1" x14ac:dyDescent="0.3">
      <c r="A2850" t="s">
        <v>11050</v>
      </c>
      <c r="B2850" s="2" t="s">
        <v>117</v>
      </c>
      <c r="C2850" t="s">
        <v>9240</v>
      </c>
      <c r="D2850" t="s">
        <v>6200</v>
      </c>
      <c r="E2850" t="s">
        <v>11051</v>
      </c>
      <c r="F2850" t="s">
        <v>11</v>
      </c>
      <c r="G2850" t="s">
        <v>11</v>
      </c>
      <c r="H2850" t="s">
        <v>1070</v>
      </c>
      <c r="I2850" t="s">
        <v>802</v>
      </c>
      <c r="J2850" s="4" t="s">
        <v>11052</v>
      </c>
      <c r="K2850" t="s">
        <v>1160</v>
      </c>
      <c r="L2850" s="6">
        <v>0</v>
      </c>
      <c r="M2850" s="10">
        <v>1</v>
      </c>
      <c r="N2850" s="6">
        <v>0</v>
      </c>
      <c r="O2850" s="12" t="str">
        <f t="shared" si="354"/>
        <v>RPG,</v>
      </c>
      <c r="P2850" s="6">
        <f t="shared" si="348"/>
        <v>0</v>
      </c>
      <c r="Q2850" s="6">
        <f t="shared" si="349"/>
        <v>0</v>
      </c>
      <c r="R2850" s="6">
        <f t="shared" si="350"/>
        <v>0</v>
      </c>
      <c r="S2850" s="6">
        <f t="shared" si="351"/>
        <v>0</v>
      </c>
      <c r="T2850" s="9" t="str">
        <f t="shared" si="355"/>
        <v>300</v>
      </c>
      <c r="U2850" s="9" t="str">
        <f t="shared" si="353"/>
        <v>300</v>
      </c>
    </row>
    <row r="2851" spans="1:21" ht="15" customHeight="1" x14ac:dyDescent="0.3">
      <c r="A2851" t="s">
        <v>11053</v>
      </c>
      <c r="B2851" s="2" t="s">
        <v>117</v>
      </c>
      <c r="C2851" t="s">
        <v>11054</v>
      </c>
      <c r="D2851" t="s">
        <v>9258</v>
      </c>
      <c r="E2851" t="s">
        <v>11055</v>
      </c>
      <c r="F2851" t="s">
        <v>11</v>
      </c>
      <c r="G2851" t="s">
        <v>11</v>
      </c>
      <c r="H2851" t="s">
        <v>856</v>
      </c>
      <c r="I2851" t="s">
        <v>4661</v>
      </c>
      <c r="J2851" s="4" t="s">
        <v>11056</v>
      </c>
      <c r="K2851" t="s">
        <v>303</v>
      </c>
      <c r="L2851" s="6">
        <v>0</v>
      </c>
      <c r="M2851" s="10">
        <v>1</v>
      </c>
      <c r="N2851" s="6">
        <v>0</v>
      </c>
      <c r="O2851" s="12" t="str">
        <f t="shared" si="354"/>
        <v>Sports,</v>
      </c>
      <c r="P2851" s="6">
        <f t="shared" si="348"/>
        <v>0</v>
      </c>
      <c r="Q2851" s="6">
        <f t="shared" si="349"/>
        <v>0</v>
      </c>
      <c r="R2851" s="6">
        <f t="shared" si="350"/>
        <v>0</v>
      </c>
      <c r="S2851" s="6">
        <f t="shared" si="351"/>
        <v>0</v>
      </c>
      <c r="T2851" s="9" t="str">
        <f t="shared" si="355"/>
        <v>5</v>
      </c>
      <c r="U2851" s="9" t="str">
        <f t="shared" si="353"/>
        <v>5</v>
      </c>
    </row>
    <row r="2852" spans="1:21" ht="15" customHeight="1" x14ac:dyDescent="0.3">
      <c r="A2852" t="s">
        <v>11057</v>
      </c>
      <c r="B2852" s="2" t="s">
        <v>117</v>
      </c>
      <c r="C2852" t="s">
        <v>753</v>
      </c>
      <c r="D2852" t="s">
        <v>6573</v>
      </c>
      <c r="E2852" t="s">
        <v>11058</v>
      </c>
      <c r="F2852" t="s">
        <v>11</v>
      </c>
      <c r="G2852" t="s">
        <v>11</v>
      </c>
      <c r="H2852" t="s">
        <v>184</v>
      </c>
      <c r="I2852" s="3" t="s">
        <v>178</v>
      </c>
      <c r="J2852" s="4" t="s">
        <v>11059</v>
      </c>
      <c r="K2852" t="s">
        <v>42</v>
      </c>
      <c r="L2852" s="6">
        <v>0</v>
      </c>
      <c r="M2852" s="10">
        <v>1</v>
      </c>
      <c r="N2852" s="6">
        <v>0</v>
      </c>
      <c r="O2852" s="12" t="str">
        <f t="shared" si="354"/>
        <v>Action,</v>
      </c>
      <c r="P2852" s="6">
        <f t="shared" si="348"/>
        <v>0</v>
      </c>
      <c r="Q2852" s="6">
        <f t="shared" si="349"/>
        <v>0</v>
      </c>
      <c r="R2852" s="6">
        <f t="shared" si="350"/>
        <v>0</v>
      </c>
      <c r="S2852" s="6">
        <f t="shared" si="351"/>
        <v>0</v>
      </c>
      <c r="T2852" s="9" t="str">
        <f t="shared" si="355"/>
        <v>3</v>
      </c>
      <c r="U2852" s="9" t="str">
        <f t="shared" si="353"/>
        <v>3</v>
      </c>
    </row>
    <row r="2853" spans="1:21" ht="15" customHeight="1" x14ac:dyDescent="0.3">
      <c r="A2853" t="s">
        <v>11060</v>
      </c>
      <c r="B2853" s="2" t="s">
        <v>7</v>
      </c>
      <c r="C2853" t="s">
        <v>10891</v>
      </c>
      <c r="D2853" t="s">
        <v>11061</v>
      </c>
      <c r="E2853" t="s">
        <v>4828</v>
      </c>
      <c r="F2853" t="s">
        <v>62</v>
      </c>
      <c r="G2853" t="s">
        <v>1397</v>
      </c>
      <c r="H2853" t="s">
        <v>54</v>
      </c>
      <c r="I2853" s="3" t="s">
        <v>11062</v>
      </c>
      <c r="J2853" s="4" t="s">
        <v>11063</v>
      </c>
      <c r="K2853" t="s">
        <v>123</v>
      </c>
      <c r="L2853" s="6">
        <v>1</v>
      </c>
      <c r="M2853" s="10">
        <v>1</v>
      </c>
      <c r="N2853" s="6">
        <v>1</v>
      </c>
      <c r="O2853" s="12" t="str">
        <f t="shared" si="354"/>
        <v>Rhythm,</v>
      </c>
      <c r="P2853" s="6">
        <f t="shared" si="348"/>
        <v>1</v>
      </c>
      <c r="Q2853" s="6">
        <f t="shared" si="349"/>
        <v>1</v>
      </c>
      <c r="R2853" s="6">
        <f t="shared" si="350"/>
        <v>1</v>
      </c>
      <c r="S2853" s="6">
        <f t="shared" si="351"/>
        <v>1</v>
      </c>
      <c r="T2853" s="9" t="str">
        <f t="shared" si="355"/>
        <v>1600</v>
      </c>
      <c r="U2853" s="9" t="str">
        <f t="shared" si="353"/>
        <v>1600</v>
      </c>
    </row>
    <row r="2854" spans="1:21" ht="15" hidden="1" customHeight="1" x14ac:dyDescent="0.3">
      <c r="A2854" t="s">
        <v>11064</v>
      </c>
      <c r="B2854" s="2" t="s">
        <v>18</v>
      </c>
      <c r="C2854" t="s">
        <v>11</v>
      </c>
      <c r="D2854" t="s">
        <v>11</v>
      </c>
      <c r="E2854" t="s">
        <v>11</v>
      </c>
      <c r="F2854" t="s">
        <v>11</v>
      </c>
      <c r="G2854" t="s">
        <v>11</v>
      </c>
      <c r="H2854" t="s">
        <v>11</v>
      </c>
      <c r="I2854" t="s">
        <v>11</v>
      </c>
      <c r="J2854" t="s">
        <v>11</v>
      </c>
      <c r="K2854" t="s">
        <v>11</v>
      </c>
      <c r="L2854">
        <v>0</v>
      </c>
      <c r="M2854">
        <v>0</v>
      </c>
      <c r="N2854">
        <v>0</v>
      </c>
      <c r="O2854" t="str">
        <f t="shared" si="354"/>
        <v>N/A</v>
      </c>
      <c r="P2854">
        <f t="shared" si="348"/>
        <v>0</v>
      </c>
      <c r="Q2854">
        <f t="shared" si="349"/>
        <v>0</v>
      </c>
      <c r="R2854">
        <f t="shared" si="350"/>
        <v>0</v>
      </c>
      <c r="S2854">
        <f t="shared" si="351"/>
        <v>0</v>
      </c>
      <c r="T2854" s="7" t="str">
        <f t="shared" si="355"/>
        <v>N/A</v>
      </c>
      <c r="U2854" s="7" t="str">
        <f t="shared" si="353"/>
        <v>N/A</v>
      </c>
    </row>
    <row r="2855" spans="1:21" ht="15" customHeight="1" x14ac:dyDescent="0.3">
      <c r="A2855" t="s">
        <v>11065</v>
      </c>
      <c r="B2855" s="2" t="s">
        <v>1968</v>
      </c>
      <c r="C2855" t="s">
        <v>917</v>
      </c>
      <c r="D2855" t="s">
        <v>11066</v>
      </c>
      <c r="E2855" t="s">
        <v>8499</v>
      </c>
      <c r="F2855" t="s">
        <v>11</v>
      </c>
      <c r="G2855" t="s">
        <v>11</v>
      </c>
      <c r="H2855" t="s">
        <v>331</v>
      </c>
      <c r="I2855" s="3" t="s">
        <v>11067</v>
      </c>
      <c r="J2855" s="4" t="s">
        <v>11068</v>
      </c>
      <c r="K2855" t="s">
        <v>42</v>
      </c>
      <c r="L2855" s="6">
        <v>0</v>
      </c>
      <c r="M2855" s="10">
        <v>1</v>
      </c>
      <c r="N2855" s="6">
        <v>0</v>
      </c>
      <c r="O2855" s="12" t="str">
        <f t="shared" si="354"/>
        <v>Anime,</v>
      </c>
      <c r="P2855" s="6">
        <f t="shared" si="348"/>
        <v>0</v>
      </c>
      <c r="Q2855" s="6">
        <f t="shared" si="349"/>
        <v>0</v>
      </c>
      <c r="R2855" s="6">
        <f t="shared" si="350"/>
        <v>0</v>
      </c>
      <c r="S2855" s="6">
        <f t="shared" si="351"/>
        <v>0</v>
      </c>
      <c r="T2855" s="9" t="str">
        <f t="shared" si="355"/>
        <v>3</v>
      </c>
      <c r="U2855" s="9" t="str">
        <f t="shared" si="353"/>
        <v>3</v>
      </c>
    </row>
    <row r="2856" spans="1:21" ht="15" customHeight="1" x14ac:dyDescent="0.3">
      <c r="A2856" t="s">
        <v>11069</v>
      </c>
      <c r="B2856" s="2" t="s">
        <v>28</v>
      </c>
      <c r="C2856" t="s">
        <v>1942</v>
      </c>
      <c r="D2856" t="s">
        <v>6763</v>
      </c>
      <c r="E2856" t="s">
        <v>11070</v>
      </c>
      <c r="F2856" t="s">
        <v>11</v>
      </c>
      <c r="G2856" t="s">
        <v>11</v>
      </c>
      <c r="H2856" t="s">
        <v>776</v>
      </c>
      <c r="I2856" t="s">
        <v>2191</v>
      </c>
      <c r="J2856" s="4" t="s">
        <v>11071</v>
      </c>
      <c r="K2856" t="s">
        <v>11</v>
      </c>
      <c r="L2856" s="6">
        <v>0</v>
      </c>
      <c r="M2856" s="10">
        <v>1</v>
      </c>
      <c r="N2856" s="6">
        <v>0</v>
      </c>
      <c r="O2856" s="12" t="str">
        <f t="shared" si="354"/>
        <v>Action,</v>
      </c>
      <c r="P2856" s="6">
        <f t="shared" si="348"/>
        <v>0</v>
      </c>
      <c r="Q2856" s="6">
        <f t="shared" si="349"/>
        <v>0</v>
      </c>
      <c r="R2856" s="6">
        <f t="shared" si="350"/>
        <v>0</v>
      </c>
      <c r="S2856" s="6">
        <f t="shared" si="351"/>
        <v>0</v>
      </c>
      <c r="T2856" s="9" t="str">
        <f t="shared" si="355"/>
        <v>N/A</v>
      </c>
      <c r="U2856" s="9" t="str">
        <f t="shared" si="353"/>
        <v>N/A</v>
      </c>
    </row>
    <row r="2857" spans="1:21" ht="15" customHeight="1" x14ac:dyDescent="0.3">
      <c r="A2857" t="s">
        <v>11072</v>
      </c>
      <c r="B2857" s="2" t="s">
        <v>117</v>
      </c>
      <c r="C2857" t="s">
        <v>5817</v>
      </c>
      <c r="D2857" t="s">
        <v>5642</v>
      </c>
      <c r="E2857" t="s">
        <v>9191</v>
      </c>
      <c r="F2857" t="s">
        <v>12</v>
      </c>
      <c r="G2857" t="s">
        <v>1723</v>
      </c>
      <c r="H2857" t="s">
        <v>89</v>
      </c>
      <c r="I2857" s="3" t="s">
        <v>11073</v>
      </c>
      <c r="J2857" s="4" t="s">
        <v>11074</v>
      </c>
      <c r="K2857" t="s">
        <v>42</v>
      </c>
      <c r="L2857" s="6">
        <v>0</v>
      </c>
      <c r="M2857" s="10">
        <v>1</v>
      </c>
      <c r="N2857" s="6">
        <v>0</v>
      </c>
      <c r="O2857" s="12" t="str">
        <f t="shared" si="354"/>
        <v>Anime,</v>
      </c>
      <c r="P2857" s="6">
        <f t="shared" si="348"/>
        <v>0</v>
      </c>
      <c r="Q2857" s="6">
        <f t="shared" si="349"/>
        <v>0</v>
      </c>
      <c r="R2857" s="6">
        <f t="shared" si="350"/>
        <v>0</v>
      </c>
      <c r="S2857" s="6">
        <f t="shared" si="351"/>
        <v>0</v>
      </c>
      <c r="T2857" s="9" t="str">
        <f t="shared" si="355"/>
        <v>3</v>
      </c>
      <c r="U2857" s="9" t="str">
        <f t="shared" si="353"/>
        <v>3</v>
      </c>
    </row>
    <row r="2858" spans="1:21" ht="15" customHeight="1" x14ac:dyDescent="0.3">
      <c r="A2858" t="s">
        <v>11075</v>
      </c>
      <c r="B2858" s="2" t="s">
        <v>7</v>
      </c>
      <c r="C2858" t="s">
        <v>710</v>
      </c>
      <c r="D2858" t="s">
        <v>11076</v>
      </c>
      <c r="E2858" t="s">
        <v>11076</v>
      </c>
      <c r="F2858" t="s">
        <v>11</v>
      </c>
      <c r="G2858" t="s">
        <v>11</v>
      </c>
      <c r="H2858" t="s">
        <v>367</v>
      </c>
      <c r="I2858" s="3" t="s">
        <v>11077</v>
      </c>
      <c r="J2858" s="4" t="s">
        <v>11078</v>
      </c>
      <c r="K2858" t="s">
        <v>10806</v>
      </c>
      <c r="L2858" s="6">
        <v>1</v>
      </c>
      <c r="M2858" s="10">
        <v>1</v>
      </c>
      <c r="N2858" s="6">
        <v>1</v>
      </c>
      <c r="O2858" s="12" t="str">
        <f t="shared" si="354"/>
        <v>Beat</v>
      </c>
      <c r="P2858" s="6">
        <f t="shared" si="348"/>
        <v>1</v>
      </c>
      <c r="Q2858" s="6">
        <f t="shared" si="349"/>
        <v>1</v>
      </c>
      <c r="R2858" s="6">
        <f t="shared" si="350"/>
        <v>1</v>
      </c>
      <c r="S2858" s="6">
        <f t="shared" si="351"/>
        <v>1</v>
      </c>
      <c r="T2858" s="9" t="str">
        <f t="shared" si="355"/>
        <v>120</v>
      </c>
      <c r="U2858" s="9" t="str">
        <f t="shared" si="353"/>
        <v>120</v>
      </c>
    </row>
    <row r="2859" spans="1:21" ht="15" customHeight="1" x14ac:dyDescent="0.3">
      <c r="A2859" t="s">
        <v>11079</v>
      </c>
      <c r="B2859" s="2" t="s">
        <v>11080</v>
      </c>
      <c r="C2859" t="s">
        <v>11081</v>
      </c>
      <c r="D2859" t="s">
        <v>3606</v>
      </c>
      <c r="E2859" t="s">
        <v>11082</v>
      </c>
      <c r="F2859" t="s">
        <v>11</v>
      </c>
      <c r="G2859" t="s">
        <v>11</v>
      </c>
      <c r="H2859" t="s">
        <v>54</v>
      </c>
      <c r="I2859" t="s">
        <v>2731</v>
      </c>
      <c r="J2859" s="4" t="s">
        <v>11083</v>
      </c>
      <c r="K2859" t="s">
        <v>3629</v>
      </c>
      <c r="L2859" s="6">
        <v>0</v>
      </c>
      <c r="M2859" s="10">
        <v>1</v>
      </c>
      <c r="N2859" s="6">
        <v>0</v>
      </c>
      <c r="O2859" s="12" t="str">
        <f t="shared" si="354"/>
        <v>Bullet</v>
      </c>
      <c r="P2859" s="6">
        <f t="shared" si="348"/>
        <v>0</v>
      </c>
      <c r="Q2859" s="6">
        <f t="shared" si="349"/>
        <v>0</v>
      </c>
      <c r="R2859" s="6">
        <f t="shared" si="350"/>
        <v>0</v>
      </c>
      <c r="S2859" s="6">
        <f t="shared" si="351"/>
        <v>0</v>
      </c>
      <c r="T2859" s="9" t="str">
        <f t="shared" si="355"/>
        <v>1500</v>
      </c>
      <c r="U2859" s="9" t="str">
        <f t="shared" si="353"/>
        <v>1500</v>
      </c>
    </row>
    <row r="2860" spans="1:21" ht="15" hidden="1" customHeight="1" x14ac:dyDescent="0.3">
      <c r="A2860" t="s">
        <v>11084</v>
      </c>
      <c r="B2860" s="2" t="s">
        <v>10381</v>
      </c>
      <c r="C2860" t="s">
        <v>11</v>
      </c>
      <c r="D2860" t="s">
        <v>11</v>
      </c>
      <c r="E2860" t="s">
        <v>11</v>
      </c>
      <c r="F2860" t="s">
        <v>11</v>
      </c>
      <c r="G2860" t="s">
        <v>11</v>
      </c>
      <c r="H2860" t="s">
        <v>11</v>
      </c>
      <c r="I2860" t="s">
        <v>11</v>
      </c>
      <c r="J2860" t="s">
        <v>11</v>
      </c>
      <c r="K2860" t="s">
        <v>11</v>
      </c>
      <c r="L2860">
        <v>0</v>
      </c>
      <c r="M2860">
        <v>0</v>
      </c>
      <c r="N2860">
        <v>0</v>
      </c>
      <c r="O2860" t="str">
        <f t="shared" si="354"/>
        <v>N/A</v>
      </c>
      <c r="P2860">
        <f t="shared" si="348"/>
        <v>0</v>
      </c>
      <c r="Q2860">
        <f t="shared" si="349"/>
        <v>0</v>
      </c>
      <c r="R2860">
        <f t="shared" si="350"/>
        <v>0</v>
      </c>
      <c r="S2860">
        <f t="shared" si="351"/>
        <v>0</v>
      </c>
      <c r="T2860" s="7" t="str">
        <f t="shared" si="355"/>
        <v>N/A</v>
      </c>
      <c r="U2860" s="7" t="str">
        <f t="shared" si="353"/>
        <v>N/A</v>
      </c>
    </row>
    <row r="2861" spans="1:21" ht="15" customHeight="1" x14ac:dyDescent="0.3">
      <c r="A2861" t="s">
        <v>11085</v>
      </c>
      <c r="B2861" s="2" t="s">
        <v>28</v>
      </c>
      <c r="C2861" t="s">
        <v>6900</v>
      </c>
      <c r="D2861" t="s">
        <v>11086</v>
      </c>
      <c r="E2861" t="s">
        <v>11087</v>
      </c>
      <c r="F2861" t="s">
        <v>62</v>
      </c>
      <c r="G2861" t="s">
        <v>3770</v>
      </c>
      <c r="H2861" t="s">
        <v>32</v>
      </c>
      <c r="I2861" t="s">
        <v>11088</v>
      </c>
      <c r="J2861" s="4" t="s">
        <v>11089</v>
      </c>
      <c r="K2861" t="s">
        <v>320</v>
      </c>
      <c r="L2861" s="6">
        <v>1</v>
      </c>
      <c r="M2861" s="10">
        <v>1</v>
      </c>
      <c r="N2861" s="6">
        <v>0</v>
      </c>
      <c r="O2861" s="12" t="str">
        <f t="shared" si="354"/>
        <v>Nature,</v>
      </c>
      <c r="P2861" s="6">
        <f t="shared" si="348"/>
        <v>1</v>
      </c>
      <c r="Q2861" s="6">
        <f t="shared" si="349"/>
        <v>0</v>
      </c>
      <c r="R2861" s="6">
        <f t="shared" si="350"/>
        <v>0</v>
      </c>
      <c r="S2861" s="6">
        <f t="shared" si="351"/>
        <v>0</v>
      </c>
      <c r="T2861" s="9" t="str">
        <f t="shared" si="355"/>
        <v>2</v>
      </c>
      <c r="U2861" s="9" t="str">
        <f t="shared" si="353"/>
        <v>2</v>
      </c>
    </row>
    <row r="2862" spans="1:21" ht="15" hidden="1" customHeight="1" x14ac:dyDescent="0.3">
      <c r="A2862" t="s">
        <v>11090</v>
      </c>
      <c r="B2862" s="2" t="s">
        <v>4099</v>
      </c>
      <c r="C2862" t="s">
        <v>29</v>
      </c>
      <c r="D2862" t="s">
        <v>11091</v>
      </c>
      <c r="E2862" t="s">
        <v>11092</v>
      </c>
      <c r="F2862" t="s">
        <v>11</v>
      </c>
      <c r="G2862" t="s">
        <v>11</v>
      </c>
      <c r="H2862" t="s">
        <v>11</v>
      </c>
      <c r="I2862" t="s">
        <v>11</v>
      </c>
      <c r="J2862" s="4" t="s">
        <v>11093</v>
      </c>
      <c r="K2862" t="s">
        <v>959</v>
      </c>
      <c r="L2862">
        <v>0</v>
      </c>
      <c r="M2862">
        <v>1</v>
      </c>
      <c r="N2862">
        <v>0</v>
      </c>
      <c r="O2862" t="str">
        <f t="shared" si="354"/>
        <v>RPG,</v>
      </c>
      <c r="P2862">
        <f t="shared" si="348"/>
        <v>0</v>
      </c>
      <c r="Q2862">
        <f t="shared" si="349"/>
        <v>0</v>
      </c>
      <c r="R2862">
        <f t="shared" si="350"/>
        <v>0</v>
      </c>
      <c r="S2862">
        <f t="shared" si="351"/>
        <v>0</v>
      </c>
      <c r="T2862" s="7" t="str">
        <f t="shared" si="355"/>
        <v>100</v>
      </c>
      <c r="U2862" s="7" t="str">
        <f t="shared" si="353"/>
        <v>100</v>
      </c>
    </row>
    <row r="2863" spans="1:21" ht="15" customHeight="1" x14ac:dyDescent="0.3">
      <c r="A2863" t="s">
        <v>11094</v>
      </c>
      <c r="B2863" s="2" t="s">
        <v>117</v>
      </c>
      <c r="C2863" t="s">
        <v>78</v>
      </c>
      <c r="D2863" t="s">
        <v>11095</v>
      </c>
      <c r="E2863" t="s">
        <v>11095</v>
      </c>
      <c r="F2863" t="s">
        <v>11</v>
      </c>
      <c r="G2863" t="s">
        <v>11</v>
      </c>
      <c r="H2863" t="s">
        <v>1276</v>
      </c>
      <c r="I2863" t="s">
        <v>2038</v>
      </c>
      <c r="J2863" s="4" t="s">
        <v>11096</v>
      </c>
      <c r="K2863" t="s">
        <v>327</v>
      </c>
      <c r="L2863" s="6">
        <v>0</v>
      </c>
      <c r="M2863" s="10">
        <v>1</v>
      </c>
      <c r="N2863" s="6">
        <v>0</v>
      </c>
      <c r="O2863" s="12" t="str">
        <f t="shared" si="354"/>
        <v>Dinosaurs,</v>
      </c>
      <c r="P2863" s="6">
        <f t="shared" si="348"/>
        <v>0</v>
      </c>
      <c r="Q2863" s="6">
        <f t="shared" si="349"/>
        <v>0</v>
      </c>
      <c r="R2863" s="6">
        <f t="shared" si="350"/>
        <v>0</v>
      </c>
      <c r="S2863" s="6">
        <f t="shared" si="351"/>
        <v>0</v>
      </c>
      <c r="T2863" s="9" t="str">
        <f t="shared" si="355"/>
        <v>15</v>
      </c>
      <c r="U2863" s="9" t="str">
        <f t="shared" si="353"/>
        <v>15</v>
      </c>
    </row>
    <row r="2864" spans="1:21" ht="15" customHeight="1" x14ac:dyDescent="0.3">
      <c r="A2864" t="s">
        <v>11097</v>
      </c>
      <c r="B2864" s="2" t="s">
        <v>117</v>
      </c>
      <c r="C2864" t="s">
        <v>11098</v>
      </c>
      <c r="D2864" t="s">
        <v>11099</v>
      </c>
      <c r="E2864" t="s">
        <v>11100</v>
      </c>
      <c r="F2864" t="s">
        <v>11</v>
      </c>
      <c r="G2864" t="s">
        <v>11</v>
      </c>
      <c r="H2864" t="s">
        <v>21</v>
      </c>
      <c r="I2864" t="s">
        <v>5177</v>
      </c>
      <c r="J2864" s="4" t="s">
        <v>11101</v>
      </c>
      <c r="K2864" t="s">
        <v>42</v>
      </c>
      <c r="L2864" s="6">
        <v>0</v>
      </c>
      <c r="M2864" s="10">
        <v>1</v>
      </c>
      <c r="N2864" s="6">
        <v>0</v>
      </c>
      <c r="O2864" s="12" t="str">
        <f t="shared" si="354"/>
        <v>Action,</v>
      </c>
      <c r="P2864" s="6">
        <f t="shared" si="348"/>
        <v>0</v>
      </c>
      <c r="Q2864" s="6">
        <f t="shared" si="349"/>
        <v>0</v>
      </c>
      <c r="R2864" s="6">
        <f t="shared" si="350"/>
        <v>0</v>
      </c>
      <c r="S2864" s="6">
        <f t="shared" si="351"/>
        <v>0</v>
      </c>
      <c r="T2864" s="9" t="str">
        <f t="shared" si="355"/>
        <v>3</v>
      </c>
      <c r="U2864" s="9" t="str">
        <f t="shared" si="353"/>
        <v>3</v>
      </c>
    </row>
    <row r="2865" spans="1:21" ht="15" customHeight="1" x14ac:dyDescent="0.3">
      <c r="A2865" t="s">
        <v>11102</v>
      </c>
      <c r="B2865" s="2" t="s">
        <v>117</v>
      </c>
      <c r="C2865" t="s">
        <v>8508</v>
      </c>
      <c r="D2865" t="s">
        <v>5633</v>
      </c>
      <c r="E2865" t="s">
        <v>11103</v>
      </c>
      <c r="F2865" t="s">
        <v>1849</v>
      </c>
      <c r="G2865" t="s">
        <v>3474</v>
      </c>
      <c r="H2865" t="s">
        <v>161</v>
      </c>
      <c r="I2865" t="s">
        <v>1452</v>
      </c>
      <c r="J2865" s="4" t="s">
        <v>11104</v>
      </c>
      <c r="K2865" t="s">
        <v>506</v>
      </c>
      <c r="L2865" s="6">
        <v>0</v>
      </c>
      <c r="M2865" s="10">
        <v>1</v>
      </c>
      <c r="N2865" s="6">
        <v>0</v>
      </c>
      <c r="O2865" s="12" t="str">
        <f t="shared" si="354"/>
        <v>Anime,</v>
      </c>
      <c r="P2865" s="6">
        <f t="shared" si="348"/>
        <v>0</v>
      </c>
      <c r="Q2865" s="6">
        <f t="shared" si="349"/>
        <v>0</v>
      </c>
      <c r="R2865" s="6">
        <f t="shared" si="350"/>
        <v>0</v>
      </c>
      <c r="S2865" s="6">
        <f t="shared" si="351"/>
        <v>0</v>
      </c>
      <c r="T2865" s="9" t="str">
        <f t="shared" si="355"/>
        <v>4</v>
      </c>
      <c r="U2865" s="9" t="str">
        <f t="shared" si="353"/>
        <v>4</v>
      </c>
    </row>
    <row r="2866" spans="1:21" ht="15" customHeight="1" x14ac:dyDescent="0.3">
      <c r="A2866" t="s">
        <v>11105</v>
      </c>
      <c r="B2866" s="2" t="s">
        <v>117</v>
      </c>
      <c r="C2866" t="s">
        <v>7872</v>
      </c>
      <c r="D2866" t="s">
        <v>11106</v>
      </c>
      <c r="E2866" t="s">
        <v>11106</v>
      </c>
      <c r="F2866" t="s">
        <v>1070</v>
      </c>
      <c r="G2866" t="s">
        <v>2328</v>
      </c>
      <c r="H2866" t="s">
        <v>3194</v>
      </c>
      <c r="I2866" t="s">
        <v>11107</v>
      </c>
      <c r="J2866" s="4" t="s">
        <v>11108</v>
      </c>
      <c r="K2866" t="s">
        <v>49</v>
      </c>
      <c r="L2866" s="6">
        <v>0</v>
      </c>
      <c r="M2866" s="10">
        <v>1</v>
      </c>
      <c r="N2866" s="6">
        <v>0</v>
      </c>
      <c r="O2866" s="12" t="str">
        <f t="shared" si="354"/>
        <v>Early</v>
      </c>
      <c r="P2866" s="6">
        <f t="shared" si="348"/>
        <v>0</v>
      </c>
      <c r="Q2866" s="6">
        <f t="shared" si="349"/>
        <v>0</v>
      </c>
      <c r="R2866" s="6">
        <f t="shared" si="350"/>
        <v>0</v>
      </c>
      <c r="S2866" s="6">
        <f t="shared" si="351"/>
        <v>0</v>
      </c>
      <c r="T2866" s="9" t="str">
        <f t="shared" si="355"/>
        <v>8</v>
      </c>
      <c r="U2866" s="9" t="str">
        <f t="shared" si="353"/>
        <v>8</v>
      </c>
    </row>
    <row r="2867" spans="1:21" ht="15" customHeight="1" x14ac:dyDescent="0.3">
      <c r="A2867" t="s">
        <v>11109</v>
      </c>
      <c r="B2867" s="2" t="s">
        <v>28</v>
      </c>
      <c r="C2867" t="s">
        <v>5583</v>
      </c>
      <c r="D2867" t="s">
        <v>11110</v>
      </c>
      <c r="E2867" t="s">
        <v>11111</v>
      </c>
      <c r="F2867" t="s">
        <v>70</v>
      </c>
      <c r="G2867" t="s">
        <v>4587</v>
      </c>
      <c r="H2867" t="s">
        <v>113</v>
      </c>
      <c r="I2867" s="3" t="s">
        <v>11112</v>
      </c>
      <c r="J2867" s="4" t="s">
        <v>11113</v>
      </c>
      <c r="K2867" t="s">
        <v>1160</v>
      </c>
      <c r="L2867" s="6">
        <v>0</v>
      </c>
      <c r="M2867" s="10">
        <v>1</v>
      </c>
      <c r="N2867" s="6">
        <v>0</v>
      </c>
      <c r="O2867" s="12" t="str">
        <f t="shared" si="354"/>
        <v>Gore,</v>
      </c>
      <c r="P2867" s="6">
        <f t="shared" si="348"/>
        <v>0</v>
      </c>
      <c r="Q2867" s="6">
        <f t="shared" si="349"/>
        <v>0</v>
      </c>
      <c r="R2867" s="6">
        <f t="shared" si="350"/>
        <v>0</v>
      </c>
      <c r="S2867" s="6">
        <f t="shared" si="351"/>
        <v>0</v>
      </c>
      <c r="T2867" s="9" t="str">
        <f t="shared" si="355"/>
        <v>300</v>
      </c>
      <c r="U2867" s="9" t="str">
        <f t="shared" si="353"/>
        <v>300</v>
      </c>
    </row>
    <row r="2868" spans="1:21" ht="15" customHeight="1" x14ac:dyDescent="0.3">
      <c r="A2868" t="s">
        <v>11114</v>
      </c>
      <c r="B2868" s="2" t="s">
        <v>117</v>
      </c>
      <c r="C2868" t="s">
        <v>9311</v>
      </c>
      <c r="D2868" t="s">
        <v>265</v>
      </c>
      <c r="E2868" t="s">
        <v>11115</v>
      </c>
      <c r="F2868" t="s">
        <v>287</v>
      </c>
      <c r="G2868" t="s">
        <v>4691</v>
      </c>
      <c r="H2868" t="s">
        <v>89</v>
      </c>
      <c r="I2868" s="3" t="s">
        <v>2891</v>
      </c>
      <c r="J2868" s="4" t="s">
        <v>11116</v>
      </c>
      <c r="K2868" t="s">
        <v>11</v>
      </c>
      <c r="L2868" s="6">
        <v>0</v>
      </c>
      <c r="M2868" s="10">
        <v>1</v>
      </c>
      <c r="N2868" s="6">
        <v>0</v>
      </c>
      <c r="O2868" s="12" t="str">
        <f t="shared" si="354"/>
        <v>FPS,</v>
      </c>
      <c r="P2868" s="6">
        <f t="shared" si="348"/>
        <v>0</v>
      </c>
      <c r="Q2868" s="6">
        <f t="shared" si="349"/>
        <v>0</v>
      </c>
      <c r="R2868" s="6">
        <f t="shared" si="350"/>
        <v>0</v>
      </c>
      <c r="S2868" s="6">
        <f t="shared" si="351"/>
        <v>0</v>
      </c>
      <c r="T2868" s="9" t="str">
        <f t="shared" si="355"/>
        <v>N/A</v>
      </c>
      <c r="U2868" s="9" t="str">
        <f t="shared" si="353"/>
        <v>N/A</v>
      </c>
    </row>
    <row r="2869" spans="1:21" ht="15" customHeight="1" x14ac:dyDescent="0.3">
      <c r="A2869" t="s">
        <v>11117</v>
      </c>
      <c r="B2869" s="2" t="s">
        <v>28</v>
      </c>
      <c r="C2869" t="s">
        <v>11118</v>
      </c>
      <c r="D2869" t="s">
        <v>11119</v>
      </c>
      <c r="E2869" t="s">
        <v>11119</v>
      </c>
      <c r="F2869" t="s">
        <v>184</v>
      </c>
      <c r="G2869" t="s">
        <v>4782</v>
      </c>
      <c r="H2869" t="s">
        <v>62</v>
      </c>
      <c r="I2869" t="s">
        <v>11120</v>
      </c>
      <c r="J2869" s="4" t="s">
        <v>11121</v>
      </c>
      <c r="K2869" t="s">
        <v>320</v>
      </c>
      <c r="L2869" s="6">
        <v>0</v>
      </c>
      <c r="M2869" s="10">
        <v>1</v>
      </c>
      <c r="N2869" s="6">
        <v>0</v>
      </c>
      <c r="O2869" s="12" t="str">
        <f t="shared" si="354"/>
        <v>Simulation,</v>
      </c>
      <c r="P2869" s="6">
        <f t="shared" si="348"/>
        <v>0</v>
      </c>
      <c r="Q2869" s="6">
        <f t="shared" si="349"/>
        <v>0</v>
      </c>
      <c r="R2869" s="6">
        <f t="shared" si="350"/>
        <v>0</v>
      </c>
      <c r="S2869" s="6">
        <f t="shared" si="351"/>
        <v>0</v>
      </c>
      <c r="T2869" s="9" t="str">
        <f t="shared" si="355"/>
        <v>2</v>
      </c>
      <c r="U2869" s="9" t="str">
        <f t="shared" si="353"/>
        <v>2</v>
      </c>
    </row>
    <row r="2870" spans="1:21" ht="15" customHeight="1" x14ac:dyDescent="0.3">
      <c r="A2870" t="s">
        <v>11122</v>
      </c>
      <c r="B2870" s="2" t="s">
        <v>209</v>
      </c>
      <c r="C2870" t="s">
        <v>10408</v>
      </c>
      <c r="D2870" t="s">
        <v>11123</v>
      </c>
      <c r="E2870" t="s">
        <v>11123</v>
      </c>
      <c r="F2870" t="s">
        <v>1849</v>
      </c>
      <c r="G2870" t="s">
        <v>3367</v>
      </c>
      <c r="H2870" t="s">
        <v>39</v>
      </c>
      <c r="I2870" t="s">
        <v>8956</v>
      </c>
      <c r="J2870" s="4" t="s">
        <v>11124</v>
      </c>
      <c r="K2870" t="s">
        <v>181</v>
      </c>
      <c r="L2870" s="6">
        <v>0</v>
      </c>
      <c r="M2870" s="10">
        <v>1</v>
      </c>
      <c r="N2870" s="6">
        <v>0</v>
      </c>
      <c r="O2870" s="12" t="str">
        <f t="shared" si="354"/>
        <v>Automobile</v>
      </c>
      <c r="P2870" s="6">
        <f t="shared" si="348"/>
        <v>0</v>
      </c>
      <c r="Q2870" s="6">
        <f t="shared" si="349"/>
        <v>0</v>
      </c>
      <c r="R2870" s="6">
        <f t="shared" si="350"/>
        <v>0</v>
      </c>
      <c r="S2870" s="6">
        <f t="shared" si="351"/>
        <v>0</v>
      </c>
      <c r="T2870" s="9" t="str">
        <f t="shared" si="355"/>
        <v>1</v>
      </c>
      <c r="U2870" s="9" t="str">
        <f t="shared" si="353"/>
        <v>1</v>
      </c>
    </row>
    <row r="2871" spans="1:21" ht="15" customHeight="1" x14ac:dyDescent="0.3">
      <c r="A2871" t="s">
        <v>11125</v>
      </c>
      <c r="B2871" s="2" t="s">
        <v>7</v>
      </c>
      <c r="C2871" t="s">
        <v>7188</v>
      </c>
      <c r="D2871" t="s">
        <v>11126</v>
      </c>
      <c r="E2871" t="s">
        <v>11127</v>
      </c>
      <c r="F2871" t="s">
        <v>11</v>
      </c>
      <c r="G2871" t="s">
        <v>11</v>
      </c>
      <c r="H2871" t="s">
        <v>802</v>
      </c>
      <c r="I2871" t="s">
        <v>81</v>
      </c>
      <c r="J2871" s="4" t="s">
        <v>11128</v>
      </c>
      <c r="K2871" t="s">
        <v>506</v>
      </c>
      <c r="L2871" s="6">
        <v>0</v>
      </c>
      <c r="M2871" s="10">
        <v>1</v>
      </c>
      <c r="N2871" s="6">
        <v>0</v>
      </c>
      <c r="O2871" s="12" t="str">
        <f t="shared" si="354"/>
        <v>Base</v>
      </c>
      <c r="P2871" s="6">
        <f t="shared" si="348"/>
        <v>0</v>
      </c>
      <c r="Q2871" s="6">
        <f t="shared" si="349"/>
        <v>0</v>
      </c>
      <c r="R2871" s="6">
        <f t="shared" si="350"/>
        <v>0</v>
      </c>
      <c r="S2871" s="6">
        <f t="shared" si="351"/>
        <v>0</v>
      </c>
      <c r="T2871" s="9" t="str">
        <f t="shared" si="355"/>
        <v>4</v>
      </c>
      <c r="U2871" s="9" t="str">
        <f t="shared" si="353"/>
        <v>4</v>
      </c>
    </row>
    <row r="2872" spans="1:21" ht="15" customHeight="1" x14ac:dyDescent="0.3">
      <c r="A2872" t="s">
        <v>11129</v>
      </c>
      <c r="B2872" s="2" t="s">
        <v>28</v>
      </c>
      <c r="C2872" t="s">
        <v>11130</v>
      </c>
      <c r="D2872" t="s">
        <v>7422</v>
      </c>
      <c r="E2872" t="s">
        <v>11131</v>
      </c>
      <c r="F2872" t="s">
        <v>11</v>
      </c>
      <c r="G2872" t="s">
        <v>11</v>
      </c>
      <c r="H2872" t="s">
        <v>91</v>
      </c>
      <c r="I2872" t="s">
        <v>1405</v>
      </c>
      <c r="J2872" s="4" t="s">
        <v>11132</v>
      </c>
      <c r="K2872" t="s">
        <v>181</v>
      </c>
      <c r="L2872" s="6">
        <v>1</v>
      </c>
      <c r="M2872" s="10">
        <v>1</v>
      </c>
      <c r="N2872" s="6">
        <v>1</v>
      </c>
      <c r="O2872" s="12" t="str">
        <f t="shared" si="354"/>
        <v>Action,</v>
      </c>
      <c r="P2872" s="6">
        <f t="shared" si="348"/>
        <v>1</v>
      </c>
      <c r="Q2872" s="6">
        <f t="shared" si="349"/>
        <v>1</v>
      </c>
      <c r="R2872" s="6">
        <f t="shared" si="350"/>
        <v>1</v>
      </c>
      <c r="S2872" s="6">
        <f t="shared" si="351"/>
        <v>1</v>
      </c>
      <c r="T2872" s="9" t="str">
        <f t="shared" si="355"/>
        <v>1</v>
      </c>
      <c r="U2872" s="9" t="str">
        <f t="shared" si="353"/>
        <v>1</v>
      </c>
    </row>
    <row r="2873" spans="1:21" ht="15" customHeight="1" x14ac:dyDescent="0.3">
      <c r="A2873" t="s">
        <v>11133</v>
      </c>
      <c r="B2873" s="2" t="s">
        <v>28</v>
      </c>
      <c r="C2873" t="s">
        <v>11134</v>
      </c>
      <c r="D2873" t="s">
        <v>451</v>
      </c>
      <c r="E2873" t="s">
        <v>11135</v>
      </c>
      <c r="F2873" t="s">
        <v>632</v>
      </c>
      <c r="G2873" t="s">
        <v>2847</v>
      </c>
      <c r="H2873" t="s">
        <v>139</v>
      </c>
      <c r="I2873" s="3" t="s">
        <v>2990</v>
      </c>
      <c r="J2873" s="4" t="s">
        <v>11136</v>
      </c>
      <c r="K2873" t="s">
        <v>11137</v>
      </c>
      <c r="L2873" s="6">
        <v>0</v>
      </c>
      <c r="M2873" s="10">
        <v>1</v>
      </c>
      <c r="N2873" s="6">
        <v>0</v>
      </c>
      <c r="O2873" s="12" t="str">
        <f t="shared" si="354"/>
        <v>Strategy,</v>
      </c>
      <c r="P2873" s="6">
        <f t="shared" si="348"/>
        <v>0</v>
      </c>
      <c r="Q2873" s="6">
        <f t="shared" si="349"/>
        <v>0</v>
      </c>
      <c r="R2873" s="6">
        <f t="shared" si="350"/>
        <v>0</v>
      </c>
      <c r="S2873" s="6">
        <f t="shared" si="351"/>
        <v>0</v>
      </c>
      <c r="T2873" s="9" t="str">
        <f t="shared" si="355"/>
        <v>7.8</v>
      </c>
      <c r="U2873" s="9" t="str">
        <f t="shared" si="353"/>
        <v>7.8</v>
      </c>
    </row>
    <row r="2874" spans="1:21" ht="15" customHeight="1" x14ac:dyDescent="0.3">
      <c r="A2874" t="s">
        <v>11138</v>
      </c>
      <c r="B2874" s="2" t="s">
        <v>117</v>
      </c>
      <c r="C2874" t="s">
        <v>11139</v>
      </c>
      <c r="D2874" t="s">
        <v>10809</v>
      </c>
      <c r="E2874" t="s">
        <v>10809</v>
      </c>
      <c r="F2874" t="s">
        <v>11</v>
      </c>
      <c r="G2874" t="s">
        <v>11</v>
      </c>
      <c r="H2874" t="s">
        <v>632</v>
      </c>
      <c r="I2874" t="s">
        <v>2754</v>
      </c>
      <c r="J2874" s="4" t="s">
        <v>11140</v>
      </c>
      <c r="K2874" t="s">
        <v>173</v>
      </c>
      <c r="L2874" s="6">
        <v>1</v>
      </c>
      <c r="M2874" s="10">
        <v>1</v>
      </c>
      <c r="N2874" s="6">
        <v>1</v>
      </c>
      <c r="O2874" s="12" t="str">
        <f t="shared" si="354"/>
        <v>RPG,</v>
      </c>
      <c r="P2874" s="6">
        <f t="shared" si="348"/>
        <v>1</v>
      </c>
      <c r="Q2874" s="6">
        <f t="shared" si="349"/>
        <v>1</v>
      </c>
      <c r="R2874" s="6">
        <f t="shared" si="350"/>
        <v>1</v>
      </c>
      <c r="S2874" s="6">
        <f t="shared" si="351"/>
        <v>1</v>
      </c>
      <c r="T2874" s="9" t="str">
        <f t="shared" si="355"/>
        <v>500</v>
      </c>
      <c r="U2874" s="9" t="str">
        <f t="shared" si="353"/>
        <v>500</v>
      </c>
    </row>
    <row r="2875" spans="1:21" ht="15" customHeight="1" x14ac:dyDescent="0.3">
      <c r="A2875" t="s">
        <v>11141</v>
      </c>
      <c r="B2875" s="2" t="s">
        <v>18</v>
      </c>
      <c r="C2875" t="s">
        <v>11142</v>
      </c>
      <c r="D2875" t="s">
        <v>317</v>
      </c>
      <c r="E2875" t="s">
        <v>5513</v>
      </c>
      <c r="F2875" t="s">
        <v>331</v>
      </c>
      <c r="G2875" t="s">
        <v>81</v>
      </c>
      <c r="H2875" t="s">
        <v>32</v>
      </c>
      <c r="I2875" s="3" t="s">
        <v>11143</v>
      </c>
      <c r="J2875" s="4" t="s">
        <v>11144</v>
      </c>
      <c r="K2875" t="s">
        <v>11</v>
      </c>
      <c r="L2875" s="6">
        <v>0</v>
      </c>
      <c r="M2875" s="10">
        <v>1</v>
      </c>
      <c r="N2875" s="6">
        <v>0</v>
      </c>
      <c r="O2875" s="12" t="str">
        <f t="shared" si="354"/>
        <v>Action,</v>
      </c>
      <c r="P2875" s="6">
        <f t="shared" si="348"/>
        <v>0</v>
      </c>
      <c r="Q2875" s="6">
        <f t="shared" si="349"/>
        <v>0</v>
      </c>
      <c r="R2875" s="6">
        <f t="shared" si="350"/>
        <v>0</v>
      </c>
      <c r="S2875" s="6">
        <f t="shared" si="351"/>
        <v>0</v>
      </c>
      <c r="T2875" s="9" t="str">
        <f t="shared" si="355"/>
        <v>N/A</v>
      </c>
      <c r="U2875" s="9" t="str">
        <f t="shared" si="353"/>
        <v>N/A</v>
      </c>
    </row>
    <row r="2876" spans="1:21" ht="15" customHeight="1" x14ac:dyDescent="0.3">
      <c r="A2876" t="s">
        <v>11145</v>
      </c>
      <c r="B2876" s="2" t="s">
        <v>3031</v>
      </c>
      <c r="C2876" t="s">
        <v>11146</v>
      </c>
      <c r="D2876" t="s">
        <v>11147</v>
      </c>
      <c r="E2876" t="s">
        <v>11147</v>
      </c>
      <c r="F2876" t="s">
        <v>11</v>
      </c>
      <c r="G2876" t="s">
        <v>11</v>
      </c>
      <c r="H2876" t="s">
        <v>39</v>
      </c>
      <c r="I2876" t="s">
        <v>4587</v>
      </c>
      <c r="J2876" s="4" t="s">
        <v>11148</v>
      </c>
      <c r="K2876" t="s">
        <v>11</v>
      </c>
      <c r="L2876" s="6">
        <v>1</v>
      </c>
      <c r="M2876" s="10">
        <v>1</v>
      </c>
      <c r="N2876" s="6">
        <v>0</v>
      </c>
      <c r="O2876" s="12" t="str">
        <f t="shared" si="354"/>
        <v>Puzzle,</v>
      </c>
      <c r="P2876" s="6">
        <f t="shared" si="348"/>
        <v>1</v>
      </c>
      <c r="Q2876" s="6">
        <f t="shared" si="349"/>
        <v>0</v>
      </c>
      <c r="R2876" s="6">
        <f t="shared" si="350"/>
        <v>0</v>
      </c>
      <c r="S2876" s="6">
        <f t="shared" si="351"/>
        <v>0</v>
      </c>
      <c r="T2876" s="9" t="str">
        <f t="shared" si="355"/>
        <v>N/A</v>
      </c>
      <c r="U2876" s="9" t="str">
        <f t="shared" si="353"/>
        <v>N/A</v>
      </c>
    </row>
    <row r="2877" spans="1:21" ht="15" hidden="1" customHeight="1" x14ac:dyDescent="0.3">
      <c r="A2877" t="s">
        <v>11149</v>
      </c>
      <c r="B2877" s="2" t="s">
        <v>531</v>
      </c>
      <c r="C2877" t="s">
        <v>11</v>
      </c>
      <c r="D2877" t="s">
        <v>11</v>
      </c>
      <c r="E2877" t="s">
        <v>11</v>
      </c>
      <c r="F2877" t="s">
        <v>11</v>
      </c>
      <c r="G2877" t="s">
        <v>11</v>
      </c>
      <c r="H2877" t="s">
        <v>11</v>
      </c>
      <c r="I2877" t="s">
        <v>11</v>
      </c>
      <c r="J2877" t="s">
        <v>11</v>
      </c>
      <c r="K2877" t="s">
        <v>11</v>
      </c>
      <c r="L2877">
        <v>0</v>
      </c>
      <c r="M2877">
        <v>0</v>
      </c>
      <c r="N2877">
        <v>0</v>
      </c>
      <c r="O2877" t="str">
        <f t="shared" si="354"/>
        <v>N/A</v>
      </c>
      <c r="P2877">
        <f t="shared" si="348"/>
        <v>0</v>
      </c>
      <c r="Q2877">
        <f t="shared" si="349"/>
        <v>0</v>
      </c>
      <c r="R2877">
        <f t="shared" si="350"/>
        <v>0</v>
      </c>
      <c r="S2877">
        <f t="shared" si="351"/>
        <v>0</v>
      </c>
      <c r="T2877" s="7" t="str">
        <f t="shared" si="355"/>
        <v>N/A</v>
      </c>
      <c r="U2877" s="7" t="str">
        <f t="shared" si="353"/>
        <v>N/A</v>
      </c>
    </row>
    <row r="2878" spans="1:21" ht="15" customHeight="1" x14ac:dyDescent="0.3">
      <c r="A2878" t="s">
        <v>11150</v>
      </c>
      <c r="B2878" s="2" t="s">
        <v>8637</v>
      </c>
      <c r="C2878" t="s">
        <v>1162</v>
      </c>
      <c r="D2878" t="s">
        <v>9679</v>
      </c>
      <c r="E2878" t="s">
        <v>9679</v>
      </c>
      <c r="F2878" t="s">
        <v>11</v>
      </c>
      <c r="G2878" t="s">
        <v>11</v>
      </c>
      <c r="H2878" t="s">
        <v>632</v>
      </c>
      <c r="I2878" t="s">
        <v>89</v>
      </c>
      <c r="J2878" s="4" t="s">
        <v>11151</v>
      </c>
      <c r="K2878" t="s">
        <v>11</v>
      </c>
      <c r="L2878" s="6">
        <v>1</v>
      </c>
      <c r="M2878" s="10">
        <v>1</v>
      </c>
      <c r="N2878" s="6">
        <v>1</v>
      </c>
      <c r="O2878" s="12" t="str">
        <f t="shared" si="354"/>
        <v>RPG,</v>
      </c>
      <c r="P2878" s="6">
        <f t="shared" si="348"/>
        <v>1</v>
      </c>
      <c r="Q2878" s="6">
        <f t="shared" si="349"/>
        <v>1</v>
      </c>
      <c r="R2878" s="6">
        <f t="shared" si="350"/>
        <v>1</v>
      </c>
      <c r="S2878" s="6">
        <f t="shared" si="351"/>
        <v>1</v>
      </c>
      <c r="T2878" s="9" t="str">
        <f t="shared" si="355"/>
        <v>N/A</v>
      </c>
      <c r="U2878" s="9" t="str">
        <f t="shared" si="353"/>
        <v>N/A</v>
      </c>
    </row>
    <row r="2879" spans="1:21" ht="15" customHeight="1" x14ac:dyDescent="0.3">
      <c r="A2879" t="s">
        <v>11152</v>
      </c>
      <c r="B2879" s="2" t="s">
        <v>209</v>
      </c>
      <c r="C2879" t="s">
        <v>8954</v>
      </c>
      <c r="D2879" t="s">
        <v>11153</v>
      </c>
      <c r="E2879" t="s">
        <v>11153</v>
      </c>
      <c r="F2879" t="s">
        <v>11</v>
      </c>
      <c r="G2879" t="s">
        <v>11</v>
      </c>
      <c r="H2879" t="s">
        <v>184</v>
      </c>
      <c r="I2879" t="s">
        <v>2173</v>
      </c>
      <c r="J2879" s="4" t="s">
        <v>11154</v>
      </c>
      <c r="K2879" t="s">
        <v>173</v>
      </c>
      <c r="L2879" s="6">
        <v>0</v>
      </c>
      <c r="M2879" s="10">
        <v>1</v>
      </c>
      <c r="N2879" s="6">
        <v>0</v>
      </c>
      <c r="O2879" s="12" t="str">
        <f t="shared" si="354"/>
        <v>Simulation,</v>
      </c>
      <c r="P2879" s="6">
        <f t="shared" si="348"/>
        <v>0</v>
      </c>
      <c r="Q2879" s="6">
        <f t="shared" si="349"/>
        <v>0</v>
      </c>
      <c r="R2879" s="6">
        <f t="shared" si="350"/>
        <v>0</v>
      </c>
      <c r="S2879" s="6">
        <f t="shared" si="351"/>
        <v>0</v>
      </c>
      <c r="T2879" s="9" t="str">
        <f t="shared" si="355"/>
        <v>500</v>
      </c>
      <c r="U2879" s="9" t="str">
        <f t="shared" si="353"/>
        <v>500</v>
      </c>
    </row>
    <row r="2880" spans="1:21" ht="15" hidden="1" customHeight="1" x14ac:dyDescent="0.3">
      <c r="A2880" t="s">
        <v>11155</v>
      </c>
      <c r="B2880" s="2" t="s">
        <v>18</v>
      </c>
      <c r="C2880" t="s">
        <v>11</v>
      </c>
      <c r="D2880" t="s">
        <v>11</v>
      </c>
      <c r="E2880" t="s">
        <v>11</v>
      </c>
      <c r="F2880" t="s">
        <v>11</v>
      </c>
      <c r="G2880" t="s">
        <v>11</v>
      </c>
      <c r="H2880" t="s">
        <v>11</v>
      </c>
      <c r="I2880" t="s">
        <v>11</v>
      </c>
      <c r="J2880" t="s">
        <v>11</v>
      </c>
      <c r="K2880" t="s">
        <v>11</v>
      </c>
      <c r="L2880">
        <v>0</v>
      </c>
      <c r="M2880">
        <v>0</v>
      </c>
      <c r="N2880">
        <v>0</v>
      </c>
      <c r="O2880" t="str">
        <f t="shared" si="354"/>
        <v>N/A</v>
      </c>
      <c r="P2880">
        <f t="shared" si="348"/>
        <v>0</v>
      </c>
      <c r="Q2880">
        <f t="shared" si="349"/>
        <v>0</v>
      </c>
      <c r="R2880">
        <f t="shared" si="350"/>
        <v>0</v>
      </c>
      <c r="S2880">
        <f t="shared" si="351"/>
        <v>0</v>
      </c>
      <c r="T2880" s="7" t="str">
        <f t="shared" si="355"/>
        <v>N/A</v>
      </c>
      <c r="U2880" s="7" t="str">
        <f t="shared" si="353"/>
        <v>N/A</v>
      </c>
    </row>
    <row r="2881" spans="1:21" ht="15" customHeight="1" x14ac:dyDescent="0.3">
      <c r="A2881" t="s">
        <v>11156</v>
      </c>
      <c r="B2881" s="2" t="s">
        <v>7</v>
      </c>
      <c r="C2881" t="s">
        <v>11157</v>
      </c>
      <c r="D2881" t="s">
        <v>11158</v>
      </c>
      <c r="E2881" t="s">
        <v>11159</v>
      </c>
      <c r="F2881" t="s">
        <v>11</v>
      </c>
      <c r="G2881" t="s">
        <v>11</v>
      </c>
      <c r="H2881" t="s">
        <v>91</v>
      </c>
      <c r="I2881" t="s">
        <v>9521</v>
      </c>
      <c r="J2881" s="4" t="s">
        <v>11160</v>
      </c>
      <c r="K2881" t="s">
        <v>506</v>
      </c>
      <c r="L2881" s="6">
        <v>1</v>
      </c>
      <c r="M2881" s="10">
        <v>1</v>
      </c>
      <c r="N2881" s="6">
        <v>0</v>
      </c>
      <c r="O2881" s="12" t="str">
        <f t="shared" si="354"/>
        <v>Adventure,</v>
      </c>
      <c r="P2881" s="6">
        <f t="shared" si="348"/>
        <v>1</v>
      </c>
      <c r="Q2881" s="6">
        <f t="shared" si="349"/>
        <v>0</v>
      </c>
      <c r="R2881" s="6">
        <f t="shared" si="350"/>
        <v>0</v>
      </c>
      <c r="S2881" s="6">
        <f t="shared" si="351"/>
        <v>0</v>
      </c>
      <c r="T2881" s="9" t="str">
        <f t="shared" si="355"/>
        <v>4</v>
      </c>
      <c r="U2881" s="9" t="str">
        <f t="shared" si="353"/>
        <v>4</v>
      </c>
    </row>
    <row r="2882" spans="1:21" ht="15" customHeight="1" x14ac:dyDescent="0.3">
      <c r="A2882" t="s">
        <v>11161</v>
      </c>
      <c r="B2882" s="2" t="s">
        <v>209</v>
      </c>
      <c r="C2882" t="s">
        <v>11162</v>
      </c>
      <c r="D2882" t="s">
        <v>11163</v>
      </c>
      <c r="E2882" t="s">
        <v>11163</v>
      </c>
      <c r="F2882" t="s">
        <v>11</v>
      </c>
      <c r="G2882" t="s">
        <v>11</v>
      </c>
      <c r="H2882" t="s">
        <v>331</v>
      </c>
      <c r="I2882" t="s">
        <v>11164</v>
      </c>
      <c r="J2882" s="4" t="s">
        <v>11165</v>
      </c>
      <c r="K2882" t="s">
        <v>11</v>
      </c>
      <c r="L2882" s="6">
        <v>0</v>
      </c>
      <c r="M2882" s="10">
        <v>1</v>
      </c>
      <c r="N2882" s="6">
        <v>1</v>
      </c>
      <c r="O2882" s="12" t="str">
        <f t="shared" ref="O2882:O2895" si="356">IF(ISERROR(FIND(" ", J2882) ), J2882, LEFT(J2882, FIND(" ", J2882) - 1) )</f>
        <v>Nudity,</v>
      </c>
      <c r="P2882" s="6">
        <f t="shared" ref="P2882:P2945" si="357">IF(AND(L2882=1, M2882 = 1), 1, 0)</f>
        <v>0</v>
      </c>
      <c r="Q2882" s="6">
        <f t="shared" ref="Q2882:Q2945" si="358">IF(AND(L2882=1, N2882 = 1), 1, 0)</f>
        <v>0</v>
      </c>
      <c r="R2882" s="6">
        <f t="shared" ref="R2882:R2945" si="359">IF(AND(M2882=1, N2882 = 1), 1, 0)</f>
        <v>1</v>
      </c>
      <c r="S2882" s="6">
        <f t="shared" ref="S2882:S2945" si="360">IF(AND(L2882=1,M2882 = 1, N2882 = 1), 1, 0)</f>
        <v>0</v>
      </c>
      <c r="T2882" s="9" t="str">
        <f t="shared" ref="T2882:T2895" si="361">IF(ISERROR(FIND(" ", K2882) ), K2882, LEFT(K2882, FIND(" ", K2882) - 1) )</f>
        <v>N/A</v>
      </c>
      <c r="U2882" s="9" t="str">
        <f t="shared" ref="U2882:U2945" si="362">IF(T2882&gt;150, T2882, T2882/100)</f>
        <v>N/A</v>
      </c>
    </row>
    <row r="2883" spans="1:21" ht="15" customHeight="1" x14ac:dyDescent="0.3">
      <c r="A2883" t="s">
        <v>11166</v>
      </c>
      <c r="B2883" s="2" t="s">
        <v>2287</v>
      </c>
      <c r="C2883" t="s">
        <v>11167</v>
      </c>
      <c r="D2883" t="s">
        <v>11168</v>
      </c>
      <c r="E2883" t="s">
        <v>11168</v>
      </c>
      <c r="F2883" t="s">
        <v>287</v>
      </c>
      <c r="G2883" t="s">
        <v>1849</v>
      </c>
      <c r="H2883" t="s">
        <v>89</v>
      </c>
      <c r="I2883" t="s">
        <v>3167</v>
      </c>
      <c r="J2883" s="4" t="s">
        <v>11169</v>
      </c>
      <c r="K2883" t="s">
        <v>11</v>
      </c>
      <c r="L2883" s="6">
        <v>0</v>
      </c>
      <c r="M2883" s="10">
        <v>1</v>
      </c>
      <c r="N2883" s="6">
        <v>0</v>
      </c>
      <c r="O2883" s="12" t="str">
        <f t="shared" si="356"/>
        <v>Sexual</v>
      </c>
      <c r="P2883" s="6">
        <f t="shared" si="357"/>
        <v>0</v>
      </c>
      <c r="Q2883" s="6">
        <f t="shared" si="358"/>
        <v>0</v>
      </c>
      <c r="R2883" s="6">
        <f t="shared" si="359"/>
        <v>0</v>
      </c>
      <c r="S2883" s="6">
        <f t="shared" si="360"/>
        <v>0</v>
      </c>
      <c r="T2883" s="9" t="str">
        <f t="shared" si="361"/>
        <v>N/A</v>
      </c>
      <c r="U2883" s="9" t="str">
        <f t="shared" si="362"/>
        <v>N/A</v>
      </c>
    </row>
    <row r="2884" spans="1:21" ht="15" customHeight="1" x14ac:dyDescent="0.3">
      <c r="A2884" t="s">
        <v>11170</v>
      </c>
      <c r="B2884" s="2" t="s">
        <v>7</v>
      </c>
      <c r="C2884" t="s">
        <v>11171</v>
      </c>
      <c r="D2884" t="s">
        <v>11172</v>
      </c>
      <c r="E2884" t="s">
        <v>11173</v>
      </c>
      <c r="F2884" t="s">
        <v>91</v>
      </c>
      <c r="G2884" t="s">
        <v>2847</v>
      </c>
      <c r="H2884" t="s">
        <v>70</v>
      </c>
      <c r="I2884" s="3" t="s">
        <v>11174</v>
      </c>
      <c r="J2884" s="4" t="s">
        <v>11175</v>
      </c>
      <c r="K2884" t="s">
        <v>181</v>
      </c>
      <c r="L2884" s="6">
        <v>0</v>
      </c>
      <c r="M2884" s="10">
        <v>1</v>
      </c>
      <c r="N2884" s="6">
        <v>0</v>
      </c>
      <c r="O2884" s="12" t="str">
        <f t="shared" si="356"/>
        <v>Anime,</v>
      </c>
      <c r="P2884" s="6">
        <f t="shared" si="357"/>
        <v>0</v>
      </c>
      <c r="Q2884" s="6">
        <f t="shared" si="358"/>
        <v>0</v>
      </c>
      <c r="R2884" s="6">
        <f t="shared" si="359"/>
        <v>0</v>
      </c>
      <c r="S2884" s="6">
        <f t="shared" si="360"/>
        <v>0</v>
      </c>
      <c r="T2884" s="9" t="str">
        <f t="shared" si="361"/>
        <v>1</v>
      </c>
      <c r="U2884" s="9" t="str">
        <f t="shared" si="362"/>
        <v>1</v>
      </c>
    </row>
    <row r="2885" spans="1:21" ht="15" customHeight="1" x14ac:dyDescent="0.3">
      <c r="A2885" t="s">
        <v>11176</v>
      </c>
      <c r="B2885" s="2" t="s">
        <v>995</v>
      </c>
      <c r="C2885" t="s">
        <v>11177</v>
      </c>
      <c r="D2885" t="s">
        <v>11178</v>
      </c>
      <c r="E2885" t="s">
        <v>11178</v>
      </c>
      <c r="F2885" t="s">
        <v>287</v>
      </c>
      <c r="G2885" t="s">
        <v>1850</v>
      </c>
      <c r="H2885" t="s">
        <v>856</v>
      </c>
      <c r="I2885" s="3" t="s">
        <v>11179</v>
      </c>
      <c r="J2885" s="4" t="s">
        <v>11180</v>
      </c>
      <c r="K2885" t="s">
        <v>173</v>
      </c>
      <c r="L2885" s="6">
        <v>1</v>
      </c>
      <c r="M2885" s="10">
        <v>1</v>
      </c>
      <c r="N2885" s="6">
        <v>1</v>
      </c>
      <c r="O2885" s="12" t="str">
        <f t="shared" si="356"/>
        <v>Multiplayer,</v>
      </c>
      <c r="P2885" s="6">
        <f t="shared" si="357"/>
        <v>1</v>
      </c>
      <c r="Q2885" s="6">
        <f t="shared" si="358"/>
        <v>1</v>
      </c>
      <c r="R2885" s="6">
        <f t="shared" si="359"/>
        <v>1</v>
      </c>
      <c r="S2885" s="6">
        <f t="shared" si="360"/>
        <v>1</v>
      </c>
      <c r="T2885" s="9" t="str">
        <f t="shared" si="361"/>
        <v>500</v>
      </c>
      <c r="U2885" s="9" t="str">
        <f t="shared" si="362"/>
        <v>500</v>
      </c>
    </row>
    <row r="2886" spans="1:21" ht="15" customHeight="1" x14ac:dyDescent="0.3">
      <c r="A2886" t="s">
        <v>11181</v>
      </c>
      <c r="B2886" s="2" t="s">
        <v>209</v>
      </c>
      <c r="C2886" t="s">
        <v>11182</v>
      </c>
      <c r="D2886" t="s">
        <v>11183</v>
      </c>
      <c r="E2886" t="s">
        <v>11183</v>
      </c>
      <c r="F2886" t="s">
        <v>287</v>
      </c>
      <c r="G2886" t="s">
        <v>1849</v>
      </c>
      <c r="H2886" t="s">
        <v>331</v>
      </c>
      <c r="I2886" t="s">
        <v>11184</v>
      </c>
      <c r="J2886" s="4" t="s">
        <v>11185</v>
      </c>
      <c r="K2886" t="s">
        <v>354</v>
      </c>
      <c r="L2886" s="6">
        <v>0</v>
      </c>
      <c r="M2886" s="10">
        <v>1</v>
      </c>
      <c r="N2886" s="6">
        <v>0</v>
      </c>
      <c r="O2886" s="12" t="str">
        <f t="shared" si="356"/>
        <v>CRPG,</v>
      </c>
      <c r="P2886" s="6">
        <f t="shared" si="357"/>
        <v>0</v>
      </c>
      <c r="Q2886" s="6">
        <f t="shared" si="358"/>
        <v>0</v>
      </c>
      <c r="R2886" s="6">
        <f t="shared" si="359"/>
        <v>0</v>
      </c>
      <c r="S2886" s="6">
        <f t="shared" si="360"/>
        <v>0</v>
      </c>
      <c r="T2886" s="9" t="str">
        <f t="shared" si="361"/>
        <v>6</v>
      </c>
      <c r="U2886" s="9" t="str">
        <f t="shared" si="362"/>
        <v>6</v>
      </c>
    </row>
    <row r="2887" spans="1:21" ht="15" customHeight="1" x14ac:dyDescent="0.3">
      <c r="A2887" t="s">
        <v>11186</v>
      </c>
      <c r="B2887" s="2" t="s">
        <v>117</v>
      </c>
      <c r="C2887" t="s">
        <v>11187</v>
      </c>
      <c r="D2887" t="s">
        <v>6763</v>
      </c>
      <c r="E2887" t="s">
        <v>11188</v>
      </c>
      <c r="F2887" t="s">
        <v>11</v>
      </c>
      <c r="G2887" t="s">
        <v>11</v>
      </c>
      <c r="H2887" t="s">
        <v>113</v>
      </c>
      <c r="I2887" t="s">
        <v>4460</v>
      </c>
      <c r="J2887" s="4" t="s">
        <v>11189</v>
      </c>
      <c r="K2887" t="s">
        <v>42</v>
      </c>
      <c r="L2887" s="6">
        <v>0</v>
      </c>
      <c r="M2887" s="10">
        <v>1</v>
      </c>
      <c r="N2887" s="6">
        <v>0</v>
      </c>
      <c r="O2887" s="12" t="str">
        <f t="shared" si="356"/>
        <v>Cult</v>
      </c>
      <c r="P2887" s="6">
        <f t="shared" si="357"/>
        <v>0</v>
      </c>
      <c r="Q2887" s="6">
        <f t="shared" si="358"/>
        <v>0</v>
      </c>
      <c r="R2887" s="6">
        <f t="shared" si="359"/>
        <v>0</v>
      </c>
      <c r="S2887" s="6">
        <f t="shared" si="360"/>
        <v>0</v>
      </c>
      <c r="T2887" s="9" t="str">
        <f t="shared" si="361"/>
        <v>3</v>
      </c>
      <c r="U2887" s="9" t="str">
        <f t="shared" si="362"/>
        <v>3</v>
      </c>
    </row>
    <row r="2888" spans="1:21" ht="15" customHeight="1" x14ac:dyDescent="0.3">
      <c r="A2888" t="s">
        <v>11190</v>
      </c>
      <c r="B2888" s="2" t="s">
        <v>18</v>
      </c>
      <c r="C2888" t="s">
        <v>11191</v>
      </c>
      <c r="D2888" t="s">
        <v>7257</v>
      </c>
      <c r="E2888" t="s">
        <v>7257</v>
      </c>
      <c r="F2888" t="s">
        <v>11</v>
      </c>
      <c r="G2888" t="s">
        <v>11</v>
      </c>
      <c r="H2888" t="s">
        <v>287</v>
      </c>
      <c r="I2888" t="s">
        <v>1261</v>
      </c>
      <c r="J2888" s="4" t="s">
        <v>11192</v>
      </c>
      <c r="K2888" t="s">
        <v>11</v>
      </c>
      <c r="L2888" s="6">
        <v>1</v>
      </c>
      <c r="M2888" s="10">
        <v>1</v>
      </c>
      <c r="N2888" s="6">
        <v>0</v>
      </c>
      <c r="O2888" s="12" t="str">
        <f t="shared" si="356"/>
        <v>Adventure,</v>
      </c>
      <c r="P2888" s="6">
        <f t="shared" si="357"/>
        <v>1</v>
      </c>
      <c r="Q2888" s="6">
        <f t="shared" si="358"/>
        <v>0</v>
      </c>
      <c r="R2888" s="6">
        <f t="shared" si="359"/>
        <v>0</v>
      </c>
      <c r="S2888" s="6">
        <f t="shared" si="360"/>
        <v>0</v>
      </c>
      <c r="T2888" s="9" t="str">
        <f t="shared" si="361"/>
        <v>N/A</v>
      </c>
      <c r="U2888" s="9" t="str">
        <f t="shared" si="362"/>
        <v>N/A</v>
      </c>
    </row>
    <row r="2889" spans="1:21" ht="15" customHeight="1" x14ac:dyDescent="0.3">
      <c r="A2889" t="s">
        <v>11193</v>
      </c>
      <c r="B2889" s="2" t="s">
        <v>117</v>
      </c>
      <c r="C2889" t="s">
        <v>10729</v>
      </c>
      <c r="D2889" t="s">
        <v>6763</v>
      </c>
      <c r="E2889" t="s">
        <v>10730</v>
      </c>
      <c r="F2889" t="s">
        <v>11</v>
      </c>
      <c r="G2889" t="s">
        <v>11</v>
      </c>
      <c r="H2889" t="s">
        <v>218</v>
      </c>
      <c r="I2889" t="s">
        <v>3545</v>
      </c>
      <c r="J2889" s="4" t="s">
        <v>11194</v>
      </c>
      <c r="K2889" t="s">
        <v>142</v>
      </c>
      <c r="L2889" s="6">
        <v>0</v>
      </c>
      <c r="M2889" s="10">
        <v>1</v>
      </c>
      <c r="N2889" s="6">
        <v>0</v>
      </c>
      <c r="O2889" s="12" t="str">
        <f t="shared" si="356"/>
        <v>Action,</v>
      </c>
      <c r="P2889" s="6">
        <f t="shared" si="357"/>
        <v>0</v>
      </c>
      <c r="Q2889" s="6">
        <f t="shared" si="358"/>
        <v>0</v>
      </c>
      <c r="R2889" s="6">
        <f t="shared" si="359"/>
        <v>0</v>
      </c>
      <c r="S2889" s="6">
        <f t="shared" si="360"/>
        <v>0</v>
      </c>
      <c r="T2889" s="9" t="str">
        <f t="shared" si="361"/>
        <v>12</v>
      </c>
      <c r="U2889" s="9" t="str">
        <f t="shared" si="362"/>
        <v>12</v>
      </c>
    </row>
    <row r="2890" spans="1:21" ht="15" customHeight="1" x14ac:dyDescent="0.3">
      <c r="A2890" t="s">
        <v>11195</v>
      </c>
      <c r="B2890" s="2" t="s">
        <v>175</v>
      </c>
      <c r="C2890" t="s">
        <v>1617</v>
      </c>
      <c r="D2890" t="s">
        <v>11196</v>
      </c>
      <c r="E2890" t="s">
        <v>11197</v>
      </c>
      <c r="F2890" t="s">
        <v>11</v>
      </c>
      <c r="G2890" t="s">
        <v>11</v>
      </c>
      <c r="H2890" t="s">
        <v>147</v>
      </c>
      <c r="I2890" t="s">
        <v>81</v>
      </c>
      <c r="J2890" s="4" t="s">
        <v>11198</v>
      </c>
      <c r="K2890" t="s">
        <v>303</v>
      </c>
      <c r="L2890" s="6">
        <v>0</v>
      </c>
      <c r="M2890" s="10">
        <v>1</v>
      </c>
      <c r="N2890" s="6">
        <v>0</v>
      </c>
      <c r="O2890" s="12" t="str">
        <f t="shared" si="356"/>
        <v>Exploration,</v>
      </c>
      <c r="P2890" s="6">
        <f t="shared" si="357"/>
        <v>0</v>
      </c>
      <c r="Q2890" s="6">
        <f t="shared" si="358"/>
        <v>0</v>
      </c>
      <c r="R2890" s="6">
        <f t="shared" si="359"/>
        <v>0</v>
      </c>
      <c r="S2890" s="6">
        <f t="shared" si="360"/>
        <v>0</v>
      </c>
      <c r="T2890" s="9" t="str">
        <f t="shared" si="361"/>
        <v>5</v>
      </c>
      <c r="U2890" s="9" t="str">
        <f t="shared" si="362"/>
        <v>5</v>
      </c>
    </row>
    <row r="2891" spans="1:21" ht="15" customHeight="1" x14ac:dyDescent="0.3">
      <c r="A2891" t="s">
        <v>11199</v>
      </c>
      <c r="B2891" s="2" t="s">
        <v>7</v>
      </c>
      <c r="C2891" t="s">
        <v>5399</v>
      </c>
      <c r="D2891" t="s">
        <v>5522</v>
      </c>
      <c r="E2891" t="s">
        <v>6757</v>
      </c>
      <c r="F2891" t="s">
        <v>856</v>
      </c>
      <c r="G2891" t="s">
        <v>1070</v>
      </c>
      <c r="H2891" t="s">
        <v>1562</v>
      </c>
      <c r="I2891" s="3" t="s">
        <v>11200</v>
      </c>
      <c r="J2891" s="4" t="s">
        <v>11201</v>
      </c>
      <c r="K2891" t="s">
        <v>303</v>
      </c>
      <c r="L2891" s="6">
        <v>1</v>
      </c>
      <c r="M2891" s="10">
        <v>1</v>
      </c>
      <c r="N2891" s="6">
        <v>1</v>
      </c>
      <c r="O2891" s="12" t="str">
        <f t="shared" si="356"/>
        <v>Walking</v>
      </c>
      <c r="P2891" s="6">
        <f t="shared" si="357"/>
        <v>1</v>
      </c>
      <c r="Q2891" s="6">
        <f t="shared" si="358"/>
        <v>1</v>
      </c>
      <c r="R2891" s="6">
        <f t="shared" si="359"/>
        <v>1</v>
      </c>
      <c r="S2891" s="6">
        <f t="shared" si="360"/>
        <v>1</v>
      </c>
      <c r="T2891" s="9" t="str">
        <f t="shared" si="361"/>
        <v>5</v>
      </c>
      <c r="U2891" s="9" t="str">
        <f t="shared" si="362"/>
        <v>5</v>
      </c>
    </row>
    <row r="2892" spans="1:21" ht="15" customHeight="1" x14ac:dyDescent="0.3">
      <c r="A2892" t="s">
        <v>11202</v>
      </c>
      <c r="B2892" s="2" t="s">
        <v>117</v>
      </c>
      <c r="C2892" t="s">
        <v>3449</v>
      </c>
      <c r="D2892" t="s">
        <v>7414</v>
      </c>
      <c r="E2892" t="s">
        <v>7414</v>
      </c>
      <c r="F2892" t="s">
        <v>1849</v>
      </c>
      <c r="G2892" t="s">
        <v>3770</v>
      </c>
      <c r="H2892" t="s">
        <v>161</v>
      </c>
      <c r="I2892" s="3" t="s">
        <v>7142</v>
      </c>
      <c r="J2892" s="4" t="s">
        <v>11203</v>
      </c>
      <c r="K2892" t="s">
        <v>142</v>
      </c>
      <c r="L2892" s="6">
        <v>0</v>
      </c>
      <c r="M2892" s="10">
        <v>1</v>
      </c>
      <c r="N2892" s="6">
        <v>0</v>
      </c>
      <c r="O2892" s="12" t="str">
        <f t="shared" si="356"/>
        <v>Action,</v>
      </c>
      <c r="P2892" s="6">
        <f t="shared" si="357"/>
        <v>0</v>
      </c>
      <c r="Q2892" s="6">
        <f t="shared" si="358"/>
        <v>0</v>
      </c>
      <c r="R2892" s="6">
        <f t="shared" si="359"/>
        <v>0</v>
      </c>
      <c r="S2892" s="6">
        <f t="shared" si="360"/>
        <v>0</v>
      </c>
      <c r="T2892" s="9" t="str">
        <f t="shared" si="361"/>
        <v>12</v>
      </c>
      <c r="U2892" s="9" t="str">
        <f t="shared" si="362"/>
        <v>12</v>
      </c>
    </row>
    <row r="2893" spans="1:21" ht="15" customHeight="1" x14ac:dyDescent="0.3">
      <c r="A2893" t="s">
        <v>11204</v>
      </c>
      <c r="B2893" s="2" t="s">
        <v>117</v>
      </c>
      <c r="C2893" t="s">
        <v>10875</v>
      </c>
      <c r="D2893" t="s">
        <v>11205</v>
      </c>
      <c r="E2893" t="s">
        <v>11205</v>
      </c>
      <c r="F2893" t="s">
        <v>11</v>
      </c>
      <c r="G2893" t="s">
        <v>11</v>
      </c>
      <c r="H2893" t="s">
        <v>21</v>
      </c>
      <c r="I2893" s="3" t="s">
        <v>11206</v>
      </c>
      <c r="J2893" s="4" t="s">
        <v>11207</v>
      </c>
      <c r="K2893" t="s">
        <v>74</v>
      </c>
      <c r="L2893" s="6">
        <v>0</v>
      </c>
      <c r="M2893" s="10">
        <v>1</v>
      </c>
      <c r="N2893" s="6">
        <v>0</v>
      </c>
      <c r="O2893" s="12" t="str">
        <f t="shared" si="356"/>
        <v>Horror,</v>
      </c>
      <c r="P2893" s="6">
        <f t="shared" si="357"/>
        <v>0</v>
      </c>
      <c r="Q2893" s="6">
        <f t="shared" si="358"/>
        <v>0</v>
      </c>
      <c r="R2893" s="6">
        <f t="shared" si="359"/>
        <v>0</v>
      </c>
      <c r="S2893" s="6">
        <f t="shared" si="360"/>
        <v>0</v>
      </c>
      <c r="T2893" s="9" t="str">
        <f t="shared" si="361"/>
        <v>16</v>
      </c>
      <c r="U2893" s="9" t="str">
        <f t="shared" si="362"/>
        <v>16</v>
      </c>
    </row>
    <row r="2894" spans="1:21" ht="15" customHeight="1" x14ac:dyDescent="0.3">
      <c r="A2894" t="s">
        <v>11208</v>
      </c>
      <c r="B2894" s="2" t="s">
        <v>28</v>
      </c>
      <c r="C2894" t="s">
        <v>1660</v>
      </c>
      <c r="D2894" t="s">
        <v>5333</v>
      </c>
      <c r="E2894" t="s">
        <v>5334</v>
      </c>
      <c r="F2894" t="s">
        <v>11</v>
      </c>
      <c r="G2894" t="s">
        <v>11</v>
      </c>
      <c r="H2894" t="s">
        <v>113</v>
      </c>
      <c r="I2894" t="s">
        <v>1999</v>
      </c>
      <c r="J2894" s="4" t="s">
        <v>11209</v>
      </c>
      <c r="K2894" t="s">
        <v>506</v>
      </c>
      <c r="L2894" s="6">
        <v>0</v>
      </c>
      <c r="M2894" s="10">
        <v>1</v>
      </c>
      <c r="N2894" s="6">
        <v>0</v>
      </c>
      <c r="O2894" s="12" t="str">
        <f t="shared" si="356"/>
        <v>Adventure,</v>
      </c>
      <c r="P2894" s="6">
        <f t="shared" si="357"/>
        <v>0</v>
      </c>
      <c r="Q2894" s="6">
        <f t="shared" si="358"/>
        <v>0</v>
      </c>
      <c r="R2894" s="6">
        <f t="shared" si="359"/>
        <v>0</v>
      </c>
      <c r="S2894" s="6">
        <f t="shared" si="360"/>
        <v>0</v>
      </c>
      <c r="T2894" s="9" t="str">
        <f t="shared" si="361"/>
        <v>4</v>
      </c>
      <c r="U2894" s="9" t="str">
        <f t="shared" si="362"/>
        <v>4</v>
      </c>
    </row>
    <row r="2895" spans="1:21" ht="15" customHeight="1" x14ac:dyDescent="0.3">
      <c r="A2895" t="s">
        <v>11210</v>
      </c>
      <c r="B2895" s="2" t="s">
        <v>117</v>
      </c>
      <c r="C2895" t="s">
        <v>4708</v>
      </c>
      <c r="D2895" t="s">
        <v>11211</v>
      </c>
      <c r="E2895" t="s">
        <v>11212</v>
      </c>
      <c r="F2895" t="s">
        <v>64</v>
      </c>
      <c r="G2895" t="s">
        <v>5335</v>
      </c>
      <c r="H2895" t="s">
        <v>856</v>
      </c>
      <c r="I2895" s="3" t="s">
        <v>991</v>
      </c>
      <c r="J2895" s="4" t="s">
        <v>11213</v>
      </c>
      <c r="K2895" t="s">
        <v>173</v>
      </c>
      <c r="L2895" s="6">
        <v>0</v>
      </c>
      <c r="M2895" s="10">
        <v>1</v>
      </c>
      <c r="N2895" s="6">
        <v>0</v>
      </c>
      <c r="O2895" s="12" t="str">
        <f t="shared" si="356"/>
        <v>Pixel</v>
      </c>
      <c r="P2895" s="6">
        <f t="shared" si="357"/>
        <v>0</v>
      </c>
      <c r="Q2895" s="6">
        <f t="shared" si="358"/>
        <v>0</v>
      </c>
      <c r="R2895" s="6">
        <f t="shared" si="359"/>
        <v>0</v>
      </c>
      <c r="S2895" s="6">
        <f t="shared" si="360"/>
        <v>0</v>
      </c>
      <c r="T2895" s="9" t="str">
        <f t="shared" si="361"/>
        <v>500</v>
      </c>
      <c r="U2895" s="9" t="str">
        <f t="shared" si="362"/>
        <v>500</v>
      </c>
    </row>
    <row r="2896" spans="1:21" ht="15" hidden="1" customHeight="1" x14ac:dyDescent="0.3">
      <c r="A2896" t="s">
        <v>11214</v>
      </c>
      <c r="B2896" s="2" t="s">
        <v>11215</v>
      </c>
      <c r="C2896" t="s">
        <v>11</v>
      </c>
      <c r="D2896" t="s">
        <v>11</v>
      </c>
      <c r="E2896" t="s">
        <v>11</v>
      </c>
      <c r="F2896" t="s">
        <v>11</v>
      </c>
      <c r="G2896" t="s">
        <v>11</v>
      </c>
      <c r="H2896" t="s">
        <v>11</v>
      </c>
      <c r="I2896" t="s">
        <v>11</v>
      </c>
      <c r="J2896" t="s">
        <v>11</v>
      </c>
      <c r="K2896" t="s">
        <v>11</v>
      </c>
      <c r="L2896">
        <v>0</v>
      </c>
      <c r="M2896">
        <v>0</v>
      </c>
      <c r="N2896">
        <v>0</v>
      </c>
      <c r="O2896" t="str">
        <f t="shared" ref="O2896:O2945" si="363">IF(ISERROR(FIND(" ", J2896) ), J2896, LEFT(J2896, FIND(" ", J2896) - 1) )</f>
        <v>N/A</v>
      </c>
      <c r="P2896">
        <f t="shared" si="357"/>
        <v>0</v>
      </c>
      <c r="Q2896">
        <f t="shared" si="358"/>
        <v>0</v>
      </c>
      <c r="R2896">
        <f t="shared" si="359"/>
        <v>0</v>
      </c>
      <c r="S2896">
        <f t="shared" si="360"/>
        <v>0</v>
      </c>
      <c r="T2896" s="7" t="str">
        <f t="shared" ref="T2882:T2945" si="364">IF(ISERROR(FIND(" ", K2896) ), K2896, LEFT(K2896, FIND(" ", K2896) - 1) )</f>
        <v>N/A</v>
      </c>
      <c r="U2896" s="7" t="str">
        <f t="shared" si="362"/>
        <v>N/A</v>
      </c>
    </row>
    <row r="2897" spans="1:21" ht="15" hidden="1" customHeight="1" x14ac:dyDescent="0.3">
      <c r="A2897" t="s">
        <v>11216</v>
      </c>
      <c r="B2897" s="2" t="s">
        <v>28</v>
      </c>
      <c r="C2897" t="s">
        <v>11</v>
      </c>
      <c r="D2897" t="s">
        <v>11</v>
      </c>
      <c r="E2897" t="s">
        <v>11</v>
      </c>
      <c r="F2897" t="s">
        <v>11</v>
      </c>
      <c r="G2897" t="s">
        <v>11</v>
      </c>
      <c r="H2897" t="s">
        <v>11</v>
      </c>
      <c r="I2897" t="s">
        <v>11</v>
      </c>
      <c r="J2897" t="s">
        <v>11</v>
      </c>
      <c r="K2897" t="s">
        <v>11</v>
      </c>
      <c r="L2897">
        <v>0</v>
      </c>
      <c r="M2897">
        <v>0</v>
      </c>
      <c r="N2897">
        <v>0</v>
      </c>
      <c r="O2897" t="str">
        <f t="shared" si="363"/>
        <v>N/A</v>
      </c>
      <c r="P2897">
        <f t="shared" si="357"/>
        <v>0</v>
      </c>
      <c r="Q2897">
        <f t="shared" si="358"/>
        <v>0</v>
      </c>
      <c r="R2897">
        <f t="shared" si="359"/>
        <v>0</v>
      </c>
      <c r="S2897">
        <f t="shared" si="360"/>
        <v>0</v>
      </c>
      <c r="T2897" s="7" t="str">
        <f t="shared" si="364"/>
        <v>N/A</v>
      </c>
      <c r="U2897" s="7" t="str">
        <f t="shared" si="362"/>
        <v>N/A</v>
      </c>
    </row>
    <row r="2898" spans="1:21" ht="15" customHeight="1" x14ac:dyDescent="0.3">
      <c r="A2898" t="s">
        <v>11217</v>
      </c>
      <c r="B2898" s="2" t="s">
        <v>7</v>
      </c>
      <c r="C2898" t="s">
        <v>11218</v>
      </c>
      <c r="D2898" t="s">
        <v>11219</v>
      </c>
      <c r="E2898" t="s">
        <v>11220</v>
      </c>
      <c r="F2898" t="s">
        <v>113</v>
      </c>
      <c r="G2898" t="s">
        <v>1829</v>
      </c>
      <c r="H2898" t="s">
        <v>39</v>
      </c>
      <c r="I2898" s="3" t="s">
        <v>11221</v>
      </c>
      <c r="J2898" s="4" t="s">
        <v>11222</v>
      </c>
      <c r="K2898" t="s">
        <v>42</v>
      </c>
      <c r="L2898" s="6">
        <v>1</v>
      </c>
      <c r="M2898" s="10">
        <v>1</v>
      </c>
      <c r="N2898" s="6">
        <v>1</v>
      </c>
      <c r="O2898" s="12" t="str">
        <f t="shared" si="363"/>
        <v>Horror,</v>
      </c>
      <c r="P2898" s="6">
        <f t="shared" si="357"/>
        <v>1</v>
      </c>
      <c r="Q2898" s="6">
        <f t="shared" si="358"/>
        <v>1</v>
      </c>
      <c r="R2898" s="6">
        <f t="shared" si="359"/>
        <v>1</v>
      </c>
      <c r="S2898" s="6">
        <f t="shared" si="360"/>
        <v>1</v>
      </c>
      <c r="T2898" s="9" t="str">
        <f t="shared" si="364"/>
        <v>3</v>
      </c>
      <c r="U2898" s="9" t="str">
        <f t="shared" si="362"/>
        <v>3</v>
      </c>
    </row>
    <row r="2899" spans="1:21" ht="15" customHeight="1" x14ac:dyDescent="0.3">
      <c r="A2899" t="s">
        <v>11223</v>
      </c>
      <c r="B2899" s="2" t="s">
        <v>166</v>
      </c>
      <c r="C2899" t="s">
        <v>11224</v>
      </c>
      <c r="D2899" t="s">
        <v>11225</v>
      </c>
      <c r="E2899" t="s">
        <v>11225</v>
      </c>
      <c r="F2899" t="s">
        <v>62</v>
      </c>
      <c r="G2899" t="s">
        <v>3474</v>
      </c>
      <c r="H2899" t="s">
        <v>287</v>
      </c>
      <c r="I2899" s="3" t="s">
        <v>3151</v>
      </c>
      <c r="J2899" s="4" t="s">
        <v>11226</v>
      </c>
      <c r="K2899" t="s">
        <v>173</v>
      </c>
      <c r="L2899" s="6">
        <v>1</v>
      </c>
      <c r="M2899" s="10">
        <v>1</v>
      </c>
      <c r="N2899" s="6">
        <v>1</v>
      </c>
      <c r="O2899" s="12" t="str">
        <f t="shared" si="363"/>
        <v>Programming,</v>
      </c>
      <c r="P2899" s="6">
        <f t="shared" si="357"/>
        <v>1</v>
      </c>
      <c r="Q2899" s="6">
        <f t="shared" si="358"/>
        <v>1</v>
      </c>
      <c r="R2899" s="6">
        <f t="shared" si="359"/>
        <v>1</v>
      </c>
      <c r="S2899" s="6">
        <f t="shared" si="360"/>
        <v>1</v>
      </c>
      <c r="T2899" s="9" t="str">
        <f t="shared" si="364"/>
        <v>500</v>
      </c>
      <c r="U2899" s="9" t="str">
        <f t="shared" si="362"/>
        <v>500</v>
      </c>
    </row>
    <row r="2900" spans="1:21" ht="15" customHeight="1" x14ac:dyDescent="0.3">
      <c r="A2900" t="s">
        <v>11227</v>
      </c>
      <c r="B2900" s="2" t="s">
        <v>209</v>
      </c>
      <c r="C2900" t="s">
        <v>3263</v>
      </c>
      <c r="D2900" t="s">
        <v>1260</v>
      </c>
      <c r="E2900" t="s">
        <v>10317</v>
      </c>
      <c r="F2900" t="s">
        <v>11</v>
      </c>
      <c r="G2900" t="s">
        <v>11</v>
      </c>
      <c r="H2900" t="s">
        <v>1246</v>
      </c>
      <c r="I2900" t="s">
        <v>7268</v>
      </c>
      <c r="J2900" s="4" t="s">
        <v>11228</v>
      </c>
      <c r="K2900" t="s">
        <v>506</v>
      </c>
      <c r="L2900" s="6">
        <v>0</v>
      </c>
      <c r="M2900" s="10">
        <v>1</v>
      </c>
      <c r="N2900" s="6">
        <v>0</v>
      </c>
      <c r="O2900" s="12" t="str">
        <f t="shared" si="363"/>
        <v>Action,</v>
      </c>
      <c r="P2900" s="6">
        <f t="shared" si="357"/>
        <v>0</v>
      </c>
      <c r="Q2900" s="6">
        <f t="shared" si="358"/>
        <v>0</v>
      </c>
      <c r="R2900" s="6">
        <f t="shared" si="359"/>
        <v>0</v>
      </c>
      <c r="S2900" s="6">
        <f t="shared" si="360"/>
        <v>0</v>
      </c>
      <c r="T2900" s="9" t="str">
        <f t="shared" si="364"/>
        <v>4</v>
      </c>
      <c r="U2900" s="9" t="str">
        <f t="shared" si="362"/>
        <v>4</v>
      </c>
    </row>
    <row r="2901" spans="1:21" ht="15" customHeight="1" x14ac:dyDescent="0.3">
      <c r="A2901" t="s">
        <v>11229</v>
      </c>
      <c r="B2901" s="2" t="s">
        <v>18</v>
      </c>
      <c r="C2901" t="s">
        <v>3729</v>
      </c>
      <c r="D2901" t="s">
        <v>11230</v>
      </c>
      <c r="E2901" t="s">
        <v>11230</v>
      </c>
      <c r="F2901" t="s">
        <v>11</v>
      </c>
      <c r="G2901" t="s">
        <v>11</v>
      </c>
      <c r="H2901" t="s">
        <v>184</v>
      </c>
      <c r="I2901" t="s">
        <v>11231</v>
      </c>
      <c r="J2901" s="4" t="s">
        <v>11232</v>
      </c>
      <c r="K2901" t="s">
        <v>3221</v>
      </c>
      <c r="L2901" s="6">
        <v>1</v>
      </c>
      <c r="M2901" s="10">
        <v>1</v>
      </c>
      <c r="N2901" s="6">
        <v>1</v>
      </c>
      <c r="O2901" s="12" t="str">
        <f t="shared" si="363"/>
        <v>Cyberpunk,</v>
      </c>
      <c r="P2901" s="6">
        <f t="shared" si="357"/>
        <v>1</v>
      </c>
      <c r="Q2901" s="6">
        <f t="shared" si="358"/>
        <v>1</v>
      </c>
      <c r="R2901" s="6">
        <f t="shared" si="359"/>
        <v>1</v>
      </c>
      <c r="S2901" s="6">
        <f t="shared" si="360"/>
        <v>1</v>
      </c>
      <c r="T2901" s="9" t="str">
        <f t="shared" si="364"/>
        <v>1000</v>
      </c>
      <c r="U2901" s="9" t="str">
        <f t="shared" si="362"/>
        <v>1000</v>
      </c>
    </row>
    <row r="2902" spans="1:21" ht="15" customHeight="1" x14ac:dyDescent="0.3">
      <c r="A2902" t="s">
        <v>11233</v>
      </c>
      <c r="B2902" s="2" t="s">
        <v>7</v>
      </c>
      <c r="C2902" t="s">
        <v>2003</v>
      </c>
      <c r="D2902" t="s">
        <v>2935</v>
      </c>
      <c r="E2902" t="s">
        <v>11234</v>
      </c>
      <c r="F2902" t="s">
        <v>62</v>
      </c>
      <c r="G2902" t="s">
        <v>155</v>
      </c>
      <c r="H2902" t="s">
        <v>161</v>
      </c>
      <c r="I2902" s="3" t="s">
        <v>11235</v>
      </c>
      <c r="J2902" s="4" t="s">
        <v>11236</v>
      </c>
      <c r="K2902" t="s">
        <v>354</v>
      </c>
      <c r="L2902" s="6">
        <v>0</v>
      </c>
      <c r="M2902" s="10">
        <v>1</v>
      </c>
      <c r="N2902" s="6">
        <v>0</v>
      </c>
      <c r="O2902" s="12" t="str">
        <f t="shared" si="363"/>
        <v>Relaxing,</v>
      </c>
      <c r="P2902" s="6">
        <f t="shared" si="357"/>
        <v>0</v>
      </c>
      <c r="Q2902" s="6">
        <f t="shared" si="358"/>
        <v>0</v>
      </c>
      <c r="R2902" s="6">
        <f t="shared" si="359"/>
        <v>0</v>
      </c>
      <c r="S2902" s="6">
        <f t="shared" si="360"/>
        <v>0</v>
      </c>
      <c r="T2902" s="9" t="str">
        <f t="shared" si="364"/>
        <v>6</v>
      </c>
      <c r="U2902" s="9" t="str">
        <f t="shared" si="362"/>
        <v>6</v>
      </c>
    </row>
    <row r="2903" spans="1:21" ht="15" customHeight="1" x14ac:dyDescent="0.3">
      <c r="A2903" t="s">
        <v>11237</v>
      </c>
      <c r="B2903" s="2" t="s">
        <v>28</v>
      </c>
      <c r="C2903" t="s">
        <v>10663</v>
      </c>
      <c r="D2903" t="s">
        <v>5633</v>
      </c>
      <c r="E2903" t="s">
        <v>7942</v>
      </c>
      <c r="F2903" t="s">
        <v>776</v>
      </c>
      <c r="G2903" t="s">
        <v>2602</v>
      </c>
      <c r="H2903" t="s">
        <v>64</v>
      </c>
      <c r="I2903" s="3" t="s">
        <v>11238</v>
      </c>
      <c r="J2903" s="4" t="s">
        <v>11239</v>
      </c>
      <c r="K2903" t="s">
        <v>354</v>
      </c>
      <c r="L2903" s="6">
        <v>0</v>
      </c>
      <c r="M2903" s="10">
        <v>1</v>
      </c>
      <c r="N2903" s="6">
        <v>0</v>
      </c>
      <c r="O2903" s="12" t="str">
        <f t="shared" si="363"/>
        <v>Anime,</v>
      </c>
      <c r="P2903" s="6">
        <f t="shared" si="357"/>
        <v>0</v>
      </c>
      <c r="Q2903" s="6">
        <f t="shared" si="358"/>
        <v>0</v>
      </c>
      <c r="R2903" s="6">
        <f t="shared" si="359"/>
        <v>0</v>
      </c>
      <c r="S2903" s="6">
        <f t="shared" si="360"/>
        <v>0</v>
      </c>
      <c r="T2903" s="9" t="str">
        <f t="shared" si="364"/>
        <v>6</v>
      </c>
      <c r="U2903" s="9" t="str">
        <f t="shared" si="362"/>
        <v>6</v>
      </c>
    </row>
    <row r="2904" spans="1:21" ht="15" customHeight="1" x14ac:dyDescent="0.3">
      <c r="A2904" t="s">
        <v>11240</v>
      </c>
      <c r="B2904" s="2" t="s">
        <v>117</v>
      </c>
      <c r="C2904" t="s">
        <v>11134</v>
      </c>
      <c r="D2904" t="s">
        <v>11241</v>
      </c>
      <c r="E2904" t="s">
        <v>11241</v>
      </c>
      <c r="F2904" t="s">
        <v>2912</v>
      </c>
      <c r="G2904" t="s">
        <v>1850</v>
      </c>
      <c r="H2904" t="s">
        <v>1070</v>
      </c>
      <c r="I2904" s="3" t="s">
        <v>11242</v>
      </c>
      <c r="J2904" s="4" t="s">
        <v>11243</v>
      </c>
      <c r="K2904" t="s">
        <v>389</v>
      </c>
      <c r="L2904" s="6">
        <v>0</v>
      </c>
      <c r="M2904" s="10">
        <v>1</v>
      </c>
      <c r="N2904" s="6">
        <v>0</v>
      </c>
      <c r="O2904" s="12" t="str">
        <f t="shared" si="363"/>
        <v>Survival,</v>
      </c>
      <c r="P2904" s="6">
        <f t="shared" si="357"/>
        <v>0</v>
      </c>
      <c r="Q2904" s="6">
        <f t="shared" si="358"/>
        <v>0</v>
      </c>
      <c r="R2904" s="6">
        <f t="shared" si="359"/>
        <v>0</v>
      </c>
      <c r="S2904" s="6">
        <f t="shared" si="360"/>
        <v>0</v>
      </c>
      <c r="T2904" s="9" t="str">
        <f t="shared" si="364"/>
        <v>70</v>
      </c>
      <c r="U2904" s="9" t="str">
        <f t="shared" si="362"/>
        <v>70</v>
      </c>
    </row>
    <row r="2905" spans="1:21" ht="15" hidden="1" customHeight="1" x14ac:dyDescent="0.3">
      <c r="A2905" t="s">
        <v>11244</v>
      </c>
      <c r="B2905" s="2" t="s">
        <v>11245</v>
      </c>
      <c r="C2905" t="s">
        <v>11</v>
      </c>
      <c r="D2905" t="s">
        <v>11</v>
      </c>
      <c r="E2905" t="s">
        <v>11</v>
      </c>
      <c r="F2905" t="s">
        <v>11</v>
      </c>
      <c r="G2905" t="s">
        <v>11</v>
      </c>
      <c r="H2905" t="s">
        <v>11</v>
      </c>
      <c r="I2905" t="s">
        <v>11</v>
      </c>
      <c r="J2905" t="s">
        <v>11</v>
      </c>
      <c r="K2905" t="s">
        <v>11</v>
      </c>
      <c r="L2905">
        <v>0</v>
      </c>
      <c r="M2905">
        <v>0</v>
      </c>
      <c r="N2905">
        <v>0</v>
      </c>
      <c r="O2905" t="str">
        <f t="shared" si="363"/>
        <v>N/A</v>
      </c>
      <c r="P2905">
        <f t="shared" si="357"/>
        <v>0</v>
      </c>
      <c r="Q2905">
        <f t="shared" si="358"/>
        <v>0</v>
      </c>
      <c r="R2905">
        <f t="shared" si="359"/>
        <v>0</v>
      </c>
      <c r="S2905">
        <f t="shared" si="360"/>
        <v>0</v>
      </c>
      <c r="T2905" s="7" t="str">
        <f t="shared" si="364"/>
        <v>N/A</v>
      </c>
      <c r="U2905" s="7" t="str">
        <f t="shared" si="362"/>
        <v>N/A</v>
      </c>
    </row>
    <row r="2906" spans="1:21" ht="15" hidden="1" customHeight="1" x14ac:dyDescent="0.3">
      <c r="A2906" t="s">
        <v>11246</v>
      </c>
      <c r="B2906" s="2" t="s">
        <v>117</v>
      </c>
      <c r="C2906" t="s">
        <v>7826</v>
      </c>
      <c r="D2906" t="s">
        <v>11247</v>
      </c>
      <c r="E2906" t="s">
        <v>11247</v>
      </c>
      <c r="F2906" t="s">
        <v>11</v>
      </c>
      <c r="G2906" t="s">
        <v>11</v>
      </c>
      <c r="H2906" t="s">
        <v>11</v>
      </c>
      <c r="I2906" t="s">
        <v>11</v>
      </c>
      <c r="J2906" s="4" t="s">
        <v>11248</v>
      </c>
      <c r="K2906" t="s">
        <v>181</v>
      </c>
      <c r="L2906">
        <v>0</v>
      </c>
      <c r="M2906">
        <v>1</v>
      </c>
      <c r="N2906">
        <v>1</v>
      </c>
      <c r="O2906" t="str">
        <f t="shared" si="363"/>
        <v>Adventure,</v>
      </c>
      <c r="P2906">
        <f t="shared" si="357"/>
        <v>0</v>
      </c>
      <c r="Q2906">
        <f t="shared" si="358"/>
        <v>0</v>
      </c>
      <c r="R2906">
        <f t="shared" si="359"/>
        <v>1</v>
      </c>
      <c r="S2906">
        <f t="shared" si="360"/>
        <v>0</v>
      </c>
      <c r="T2906" s="7" t="str">
        <f t="shared" si="364"/>
        <v>1</v>
      </c>
      <c r="U2906" s="7" t="str">
        <f t="shared" si="362"/>
        <v>1</v>
      </c>
    </row>
    <row r="2907" spans="1:21" ht="15" customHeight="1" x14ac:dyDescent="0.3">
      <c r="A2907" t="s">
        <v>11249</v>
      </c>
      <c r="B2907" s="2" t="s">
        <v>11080</v>
      </c>
      <c r="C2907" t="s">
        <v>3455</v>
      </c>
      <c r="D2907" t="s">
        <v>3606</v>
      </c>
      <c r="E2907" t="s">
        <v>11082</v>
      </c>
      <c r="F2907" t="s">
        <v>11</v>
      </c>
      <c r="G2907" t="s">
        <v>11</v>
      </c>
      <c r="H2907" t="s">
        <v>70</v>
      </c>
      <c r="I2907" t="s">
        <v>2995</v>
      </c>
      <c r="J2907" s="4" t="s">
        <v>11250</v>
      </c>
      <c r="K2907" t="s">
        <v>42</v>
      </c>
      <c r="L2907" s="6">
        <v>0</v>
      </c>
      <c r="M2907" s="10">
        <v>1</v>
      </c>
      <c r="N2907" s="6">
        <v>0</v>
      </c>
      <c r="O2907" s="12" t="str">
        <f t="shared" si="363"/>
        <v>Shoot</v>
      </c>
      <c r="P2907" s="6">
        <f t="shared" si="357"/>
        <v>0</v>
      </c>
      <c r="Q2907" s="6">
        <f t="shared" si="358"/>
        <v>0</v>
      </c>
      <c r="R2907" s="6">
        <f t="shared" si="359"/>
        <v>0</v>
      </c>
      <c r="S2907" s="6">
        <f t="shared" si="360"/>
        <v>0</v>
      </c>
      <c r="T2907" s="9" t="str">
        <f t="shared" si="364"/>
        <v>3</v>
      </c>
      <c r="U2907" s="9" t="str">
        <f t="shared" si="362"/>
        <v>3</v>
      </c>
    </row>
    <row r="2908" spans="1:21" ht="15" customHeight="1" x14ac:dyDescent="0.3">
      <c r="A2908" t="s">
        <v>11251</v>
      </c>
      <c r="B2908" s="2" t="s">
        <v>209</v>
      </c>
      <c r="C2908" t="s">
        <v>9199</v>
      </c>
      <c r="D2908" t="s">
        <v>11252</v>
      </c>
      <c r="E2908" t="s">
        <v>11252</v>
      </c>
      <c r="F2908" t="s">
        <v>11</v>
      </c>
      <c r="G2908" t="s">
        <v>11</v>
      </c>
      <c r="H2908" t="s">
        <v>1562</v>
      </c>
      <c r="I2908" t="s">
        <v>4389</v>
      </c>
      <c r="J2908" s="4" t="s">
        <v>11253</v>
      </c>
      <c r="K2908" t="s">
        <v>5829</v>
      </c>
      <c r="L2908" s="6">
        <v>0</v>
      </c>
      <c r="M2908" s="10">
        <v>1</v>
      </c>
      <c r="N2908" s="6">
        <v>0</v>
      </c>
      <c r="O2908" s="12" t="str">
        <f t="shared" si="363"/>
        <v>Adventure,</v>
      </c>
      <c r="P2908" s="6">
        <f t="shared" si="357"/>
        <v>0</v>
      </c>
      <c r="Q2908" s="6">
        <f t="shared" si="358"/>
        <v>0</v>
      </c>
      <c r="R2908" s="6">
        <f t="shared" si="359"/>
        <v>0</v>
      </c>
      <c r="S2908" s="6">
        <f t="shared" si="360"/>
        <v>0</v>
      </c>
      <c r="T2908" s="9" t="str">
        <f t="shared" si="364"/>
        <v>1300</v>
      </c>
      <c r="U2908" s="9" t="str">
        <f t="shared" si="362"/>
        <v>1300</v>
      </c>
    </row>
    <row r="2909" spans="1:21" ht="15" customHeight="1" x14ac:dyDescent="0.3">
      <c r="A2909" t="s">
        <v>11254</v>
      </c>
      <c r="B2909" s="2" t="s">
        <v>117</v>
      </c>
      <c r="C2909" t="s">
        <v>11255</v>
      </c>
      <c r="D2909" t="s">
        <v>7836</v>
      </c>
      <c r="E2909" t="s">
        <v>7837</v>
      </c>
      <c r="F2909" t="s">
        <v>11</v>
      </c>
      <c r="G2909" t="s">
        <v>11</v>
      </c>
      <c r="H2909" t="s">
        <v>139</v>
      </c>
      <c r="I2909" t="s">
        <v>2765</v>
      </c>
      <c r="J2909" s="4" t="s">
        <v>11256</v>
      </c>
      <c r="K2909" t="s">
        <v>4554</v>
      </c>
      <c r="L2909" s="6">
        <v>0</v>
      </c>
      <c r="M2909" s="10">
        <v>1</v>
      </c>
      <c r="N2909" s="6">
        <v>0</v>
      </c>
      <c r="O2909" s="12" t="str">
        <f t="shared" si="363"/>
        <v>Casual,</v>
      </c>
      <c r="P2909" s="6">
        <f t="shared" si="357"/>
        <v>0</v>
      </c>
      <c r="Q2909" s="6">
        <f t="shared" si="358"/>
        <v>0</v>
      </c>
      <c r="R2909" s="6">
        <f t="shared" si="359"/>
        <v>0</v>
      </c>
      <c r="S2909" s="6">
        <f t="shared" si="360"/>
        <v>0</v>
      </c>
      <c r="T2909" s="9" t="str">
        <f t="shared" si="364"/>
        <v>150</v>
      </c>
      <c r="U2909" s="9" t="str">
        <f t="shared" si="362"/>
        <v>150</v>
      </c>
    </row>
    <row r="2910" spans="1:21" ht="15" customHeight="1" x14ac:dyDescent="0.3">
      <c r="A2910" t="s">
        <v>11257</v>
      </c>
      <c r="B2910" s="2" t="s">
        <v>18</v>
      </c>
      <c r="C2910" t="s">
        <v>11258</v>
      </c>
      <c r="D2910" t="s">
        <v>11259</v>
      </c>
      <c r="E2910" t="s">
        <v>11260</v>
      </c>
      <c r="F2910" t="s">
        <v>287</v>
      </c>
      <c r="G2910" t="s">
        <v>1849</v>
      </c>
      <c r="H2910" t="s">
        <v>62</v>
      </c>
      <c r="I2910" t="s">
        <v>5552</v>
      </c>
      <c r="J2910" s="4" t="s">
        <v>11261</v>
      </c>
      <c r="K2910" t="s">
        <v>320</v>
      </c>
      <c r="L2910" s="6">
        <v>0</v>
      </c>
      <c r="M2910" s="10">
        <v>1</v>
      </c>
      <c r="N2910" s="6">
        <v>0</v>
      </c>
      <c r="O2910" s="12" t="str">
        <f t="shared" si="363"/>
        <v>Adventure,</v>
      </c>
      <c r="P2910" s="6">
        <f t="shared" si="357"/>
        <v>0</v>
      </c>
      <c r="Q2910" s="6">
        <f t="shared" si="358"/>
        <v>0</v>
      </c>
      <c r="R2910" s="6">
        <f t="shared" si="359"/>
        <v>0</v>
      </c>
      <c r="S2910" s="6">
        <f t="shared" si="360"/>
        <v>0</v>
      </c>
      <c r="T2910" s="9" t="str">
        <f t="shared" si="364"/>
        <v>2</v>
      </c>
      <c r="U2910" s="9" t="str">
        <f t="shared" si="362"/>
        <v>2</v>
      </c>
    </row>
    <row r="2911" spans="1:21" ht="15" customHeight="1" x14ac:dyDescent="0.3">
      <c r="A2911" t="s">
        <v>11262</v>
      </c>
      <c r="B2911" s="2" t="s">
        <v>209</v>
      </c>
      <c r="C2911" t="s">
        <v>11263</v>
      </c>
      <c r="D2911" t="s">
        <v>1260</v>
      </c>
      <c r="E2911" t="s">
        <v>10317</v>
      </c>
      <c r="F2911" t="s">
        <v>11</v>
      </c>
      <c r="G2911" t="s">
        <v>11</v>
      </c>
      <c r="H2911" t="s">
        <v>2191</v>
      </c>
      <c r="I2911" t="s">
        <v>7236</v>
      </c>
      <c r="J2911" s="4" t="s">
        <v>11264</v>
      </c>
      <c r="K2911" t="s">
        <v>506</v>
      </c>
      <c r="L2911" s="6">
        <v>0</v>
      </c>
      <c r="M2911" s="10">
        <v>1</v>
      </c>
      <c r="N2911" s="6">
        <v>0</v>
      </c>
      <c r="O2911" s="12" t="str">
        <f t="shared" si="363"/>
        <v>Action,</v>
      </c>
      <c r="P2911" s="6">
        <f t="shared" si="357"/>
        <v>0</v>
      </c>
      <c r="Q2911" s="6">
        <f t="shared" si="358"/>
        <v>0</v>
      </c>
      <c r="R2911" s="6">
        <f t="shared" si="359"/>
        <v>0</v>
      </c>
      <c r="S2911" s="6">
        <f t="shared" si="360"/>
        <v>0</v>
      </c>
      <c r="T2911" s="9" t="str">
        <f t="shared" si="364"/>
        <v>4</v>
      </c>
      <c r="U2911" s="9" t="str">
        <f t="shared" si="362"/>
        <v>4</v>
      </c>
    </row>
    <row r="2912" spans="1:21" ht="15" customHeight="1" x14ac:dyDescent="0.3">
      <c r="A2912" t="s">
        <v>11265</v>
      </c>
      <c r="B2912" s="2" t="s">
        <v>28</v>
      </c>
      <c r="C2912" t="s">
        <v>5343</v>
      </c>
      <c r="D2912" t="s">
        <v>3413</v>
      </c>
      <c r="E2912" t="s">
        <v>11266</v>
      </c>
      <c r="F2912" t="s">
        <v>106</v>
      </c>
      <c r="G2912" t="s">
        <v>331</v>
      </c>
      <c r="H2912" t="s">
        <v>89</v>
      </c>
      <c r="I2912" s="3" t="s">
        <v>11267</v>
      </c>
      <c r="J2912" s="4" t="s">
        <v>11268</v>
      </c>
      <c r="K2912" t="s">
        <v>653</v>
      </c>
      <c r="L2912" s="6">
        <v>1</v>
      </c>
      <c r="M2912" s="10">
        <v>1</v>
      </c>
      <c r="N2912" s="6">
        <v>1</v>
      </c>
      <c r="O2912" s="12" t="str">
        <f t="shared" si="363"/>
        <v>Action,</v>
      </c>
      <c r="P2912" s="6">
        <f t="shared" si="357"/>
        <v>1</v>
      </c>
      <c r="Q2912" s="6">
        <f t="shared" si="358"/>
        <v>1</v>
      </c>
      <c r="R2912" s="6">
        <f t="shared" si="359"/>
        <v>1</v>
      </c>
      <c r="S2912" s="6">
        <f t="shared" si="360"/>
        <v>1</v>
      </c>
      <c r="T2912" s="9" t="str">
        <f t="shared" si="364"/>
        <v>400</v>
      </c>
      <c r="U2912" s="9" t="str">
        <f t="shared" si="362"/>
        <v>400</v>
      </c>
    </row>
    <row r="2913" spans="1:21" ht="15" customHeight="1" x14ac:dyDescent="0.3">
      <c r="A2913" t="s">
        <v>11269</v>
      </c>
      <c r="B2913" s="2" t="s">
        <v>117</v>
      </c>
      <c r="C2913" t="s">
        <v>11270</v>
      </c>
      <c r="D2913" t="s">
        <v>11271</v>
      </c>
      <c r="E2913" t="s">
        <v>11272</v>
      </c>
      <c r="F2913" t="s">
        <v>331</v>
      </c>
      <c r="G2913" t="s">
        <v>2602</v>
      </c>
      <c r="H2913" t="s">
        <v>139</v>
      </c>
      <c r="I2913" s="3" t="s">
        <v>11273</v>
      </c>
      <c r="J2913" s="4" t="s">
        <v>11274</v>
      </c>
      <c r="K2913" t="s">
        <v>207</v>
      </c>
      <c r="L2913" s="6">
        <v>0</v>
      </c>
      <c r="M2913" s="10">
        <v>1</v>
      </c>
      <c r="N2913" s="6">
        <v>0</v>
      </c>
      <c r="O2913" s="12" t="str">
        <f t="shared" si="363"/>
        <v>Action,</v>
      </c>
      <c r="P2913" s="6">
        <f t="shared" si="357"/>
        <v>0</v>
      </c>
      <c r="Q2913" s="6">
        <f t="shared" si="358"/>
        <v>0</v>
      </c>
      <c r="R2913" s="6">
        <f t="shared" si="359"/>
        <v>0</v>
      </c>
      <c r="S2913" s="6">
        <f t="shared" si="360"/>
        <v>0</v>
      </c>
      <c r="T2913" s="9" t="str">
        <f t="shared" si="364"/>
        <v>10</v>
      </c>
      <c r="U2913" s="9" t="str">
        <f t="shared" si="362"/>
        <v>10</v>
      </c>
    </row>
    <row r="2914" spans="1:21" ht="15" customHeight="1" x14ac:dyDescent="0.3">
      <c r="A2914" t="s">
        <v>11275</v>
      </c>
      <c r="B2914" s="2" t="s">
        <v>117</v>
      </c>
      <c r="C2914" t="s">
        <v>11276</v>
      </c>
      <c r="D2914" t="s">
        <v>4300</v>
      </c>
      <c r="E2914" t="s">
        <v>6814</v>
      </c>
      <c r="F2914" t="s">
        <v>11</v>
      </c>
      <c r="G2914" t="s">
        <v>11</v>
      </c>
      <c r="H2914" t="s">
        <v>32</v>
      </c>
      <c r="I2914" t="s">
        <v>1169</v>
      </c>
      <c r="J2914" s="4" t="s">
        <v>11277</v>
      </c>
      <c r="K2914" t="s">
        <v>11</v>
      </c>
      <c r="L2914" s="6">
        <v>0</v>
      </c>
      <c r="M2914" s="10">
        <v>1</v>
      </c>
      <c r="N2914" s="6">
        <v>0</v>
      </c>
      <c r="O2914" s="12" t="str">
        <f t="shared" si="363"/>
        <v>RPG,</v>
      </c>
      <c r="P2914" s="6">
        <f t="shared" si="357"/>
        <v>0</v>
      </c>
      <c r="Q2914" s="6">
        <f t="shared" si="358"/>
        <v>0</v>
      </c>
      <c r="R2914" s="6">
        <f t="shared" si="359"/>
        <v>0</v>
      </c>
      <c r="S2914" s="6">
        <f t="shared" si="360"/>
        <v>0</v>
      </c>
      <c r="T2914" s="9" t="str">
        <f t="shared" si="364"/>
        <v>N/A</v>
      </c>
      <c r="U2914" s="9" t="str">
        <f t="shared" si="362"/>
        <v>N/A</v>
      </c>
    </row>
    <row r="2915" spans="1:21" ht="15" customHeight="1" x14ac:dyDescent="0.3">
      <c r="A2915" t="s">
        <v>11278</v>
      </c>
      <c r="B2915" s="2" t="s">
        <v>175</v>
      </c>
      <c r="C2915" t="s">
        <v>11279</v>
      </c>
      <c r="D2915" t="s">
        <v>11280</v>
      </c>
      <c r="E2915" t="s">
        <v>11280</v>
      </c>
      <c r="F2915" t="s">
        <v>11</v>
      </c>
      <c r="G2915" t="s">
        <v>11</v>
      </c>
      <c r="H2915" t="s">
        <v>21</v>
      </c>
      <c r="I2915" t="s">
        <v>155</v>
      </c>
      <c r="J2915" s="4" t="s">
        <v>11281</v>
      </c>
      <c r="K2915" t="s">
        <v>4554</v>
      </c>
      <c r="L2915" s="6">
        <v>1</v>
      </c>
      <c r="M2915" s="10">
        <v>1</v>
      </c>
      <c r="N2915" s="6">
        <v>1</v>
      </c>
      <c r="O2915" s="12" t="str">
        <f t="shared" si="363"/>
        <v>RPG,</v>
      </c>
      <c r="P2915" s="6">
        <f t="shared" si="357"/>
        <v>1</v>
      </c>
      <c r="Q2915" s="6">
        <f t="shared" si="358"/>
        <v>1</v>
      </c>
      <c r="R2915" s="6">
        <f t="shared" si="359"/>
        <v>1</v>
      </c>
      <c r="S2915" s="6">
        <f t="shared" si="360"/>
        <v>1</v>
      </c>
      <c r="T2915" s="9" t="str">
        <f t="shared" si="364"/>
        <v>150</v>
      </c>
      <c r="U2915" s="9" t="str">
        <f t="shared" si="362"/>
        <v>150</v>
      </c>
    </row>
    <row r="2916" spans="1:21" ht="15" customHeight="1" x14ac:dyDescent="0.3">
      <c r="A2916" t="s">
        <v>11282</v>
      </c>
      <c r="B2916" s="2" t="s">
        <v>117</v>
      </c>
      <c r="C2916" t="s">
        <v>44</v>
      </c>
      <c r="D2916" t="s">
        <v>11283</v>
      </c>
      <c r="E2916" t="s">
        <v>11284</v>
      </c>
      <c r="F2916" t="s">
        <v>11</v>
      </c>
      <c r="G2916" t="s">
        <v>11</v>
      </c>
      <c r="H2916" t="s">
        <v>39</v>
      </c>
      <c r="I2916" t="s">
        <v>2602</v>
      </c>
      <c r="J2916" s="4" t="s">
        <v>11285</v>
      </c>
      <c r="K2916" t="s">
        <v>42</v>
      </c>
      <c r="L2916" s="6">
        <v>0</v>
      </c>
      <c r="M2916" s="10">
        <v>1</v>
      </c>
      <c r="N2916" s="6">
        <v>0</v>
      </c>
      <c r="O2916" s="12" t="str">
        <f t="shared" si="363"/>
        <v>Early</v>
      </c>
      <c r="P2916" s="6">
        <f t="shared" si="357"/>
        <v>0</v>
      </c>
      <c r="Q2916" s="6">
        <f t="shared" si="358"/>
        <v>0</v>
      </c>
      <c r="R2916" s="6">
        <f t="shared" si="359"/>
        <v>0</v>
      </c>
      <c r="S2916" s="6">
        <f t="shared" si="360"/>
        <v>0</v>
      </c>
      <c r="T2916" s="9" t="str">
        <f t="shared" si="364"/>
        <v>3</v>
      </c>
      <c r="U2916" s="9" t="str">
        <f t="shared" si="362"/>
        <v>3</v>
      </c>
    </row>
    <row r="2917" spans="1:21" ht="15" customHeight="1" x14ac:dyDescent="0.3">
      <c r="A2917" t="s">
        <v>11286</v>
      </c>
      <c r="B2917" s="2" t="s">
        <v>689</v>
      </c>
      <c r="C2917" t="s">
        <v>9618</v>
      </c>
      <c r="D2917" t="s">
        <v>46</v>
      </c>
      <c r="E2917" t="s">
        <v>46</v>
      </c>
      <c r="F2917" t="s">
        <v>11</v>
      </c>
      <c r="G2917" t="s">
        <v>11</v>
      </c>
      <c r="H2917" t="s">
        <v>64</v>
      </c>
      <c r="I2917" t="s">
        <v>5061</v>
      </c>
      <c r="J2917" s="4" t="s">
        <v>11287</v>
      </c>
      <c r="K2917" t="s">
        <v>11</v>
      </c>
      <c r="L2917" s="6">
        <v>0</v>
      </c>
      <c r="M2917" s="10">
        <v>1</v>
      </c>
      <c r="N2917" s="6">
        <v>0</v>
      </c>
      <c r="O2917" s="12" t="str">
        <f t="shared" si="363"/>
        <v>Action,</v>
      </c>
      <c r="P2917" s="6">
        <f t="shared" si="357"/>
        <v>0</v>
      </c>
      <c r="Q2917" s="6">
        <f t="shared" si="358"/>
        <v>0</v>
      </c>
      <c r="R2917" s="6">
        <f t="shared" si="359"/>
        <v>0</v>
      </c>
      <c r="S2917" s="6">
        <f t="shared" si="360"/>
        <v>0</v>
      </c>
      <c r="T2917" s="9" t="str">
        <f t="shared" si="364"/>
        <v>N/A</v>
      </c>
      <c r="U2917" s="9" t="str">
        <f t="shared" si="362"/>
        <v>N/A</v>
      </c>
    </row>
    <row r="2918" spans="1:21" ht="15" hidden="1" customHeight="1" x14ac:dyDescent="0.3">
      <c r="A2918" t="s">
        <v>11288</v>
      </c>
      <c r="B2918" s="2" t="s">
        <v>531</v>
      </c>
      <c r="C2918" t="s">
        <v>11</v>
      </c>
      <c r="D2918" t="s">
        <v>11</v>
      </c>
      <c r="E2918" t="s">
        <v>11</v>
      </c>
      <c r="F2918" t="s">
        <v>11</v>
      </c>
      <c r="G2918" t="s">
        <v>11</v>
      </c>
      <c r="H2918" t="s">
        <v>11</v>
      </c>
      <c r="I2918" t="s">
        <v>11</v>
      </c>
      <c r="J2918" t="s">
        <v>11</v>
      </c>
      <c r="K2918" t="s">
        <v>11</v>
      </c>
      <c r="L2918">
        <v>0</v>
      </c>
      <c r="M2918">
        <v>0</v>
      </c>
      <c r="N2918">
        <v>0</v>
      </c>
      <c r="O2918" t="str">
        <f t="shared" si="363"/>
        <v>N/A</v>
      </c>
      <c r="P2918">
        <f t="shared" si="357"/>
        <v>0</v>
      </c>
      <c r="Q2918">
        <f t="shared" si="358"/>
        <v>0</v>
      </c>
      <c r="R2918">
        <f t="shared" si="359"/>
        <v>0</v>
      </c>
      <c r="S2918">
        <f t="shared" si="360"/>
        <v>0</v>
      </c>
      <c r="T2918" s="7" t="str">
        <f t="shared" si="364"/>
        <v>N/A</v>
      </c>
      <c r="U2918" s="7" t="str">
        <f t="shared" si="362"/>
        <v>N/A</v>
      </c>
    </row>
    <row r="2919" spans="1:21" ht="15" hidden="1" customHeight="1" x14ac:dyDescent="0.3">
      <c r="A2919" t="s">
        <v>11289</v>
      </c>
      <c r="B2919" s="2" t="s">
        <v>11290</v>
      </c>
      <c r="C2919" t="s">
        <v>11</v>
      </c>
      <c r="D2919" t="s">
        <v>11</v>
      </c>
      <c r="E2919" t="s">
        <v>11</v>
      </c>
      <c r="F2919" t="s">
        <v>11</v>
      </c>
      <c r="G2919" t="s">
        <v>11</v>
      </c>
      <c r="H2919" t="s">
        <v>11</v>
      </c>
      <c r="I2919" t="s">
        <v>11</v>
      </c>
      <c r="J2919" t="s">
        <v>11</v>
      </c>
      <c r="K2919" t="s">
        <v>11</v>
      </c>
      <c r="L2919">
        <v>0</v>
      </c>
      <c r="M2919">
        <v>0</v>
      </c>
      <c r="N2919">
        <v>0</v>
      </c>
      <c r="O2919" t="str">
        <f t="shared" si="363"/>
        <v>N/A</v>
      </c>
      <c r="P2919">
        <f t="shared" si="357"/>
        <v>0</v>
      </c>
      <c r="Q2919">
        <f t="shared" si="358"/>
        <v>0</v>
      </c>
      <c r="R2919">
        <f t="shared" si="359"/>
        <v>0</v>
      </c>
      <c r="S2919">
        <f t="shared" si="360"/>
        <v>0</v>
      </c>
      <c r="T2919" s="7" t="str">
        <f t="shared" si="364"/>
        <v>N/A</v>
      </c>
      <c r="U2919" s="7" t="str">
        <f t="shared" si="362"/>
        <v>N/A</v>
      </c>
    </row>
    <row r="2920" spans="1:21" ht="15" hidden="1" customHeight="1" x14ac:dyDescent="0.3">
      <c r="A2920" t="s">
        <v>11291</v>
      </c>
      <c r="B2920" s="2" t="s">
        <v>166</v>
      </c>
      <c r="C2920" t="s">
        <v>11292</v>
      </c>
      <c r="D2920" t="s">
        <v>11</v>
      </c>
      <c r="E2920" t="s">
        <v>266</v>
      </c>
      <c r="F2920" t="s">
        <v>11</v>
      </c>
      <c r="G2920" t="s">
        <v>11</v>
      </c>
      <c r="H2920" t="s">
        <v>11</v>
      </c>
      <c r="I2920" t="s">
        <v>11</v>
      </c>
      <c r="J2920" s="4" t="s">
        <v>9880</v>
      </c>
      <c r="K2920" t="s">
        <v>11</v>
      </c>
      <c r="L2920">
        <v>0</v>
      </c>
      <c r="M2920">
        <v>0</v>
      </c>
      <c r="N2920">
        <v>0</v>
      </c>
      <c r="O2920" t="str">
        <f t="shared" si="363"/>
        <v>RPG,</v>
      </c>
      <c r="P2920">
        <f t="shared" si="357"/>
        <v>0</v>
      </c>
      <c r="Q2920">
        <f t="shared" si="358"/>
        <v>0</v>
      </c>
      <c r="R2920">
        <f t="shared" si="359"/>
        <v>0</v>
      </c>
      <c r="S2920">
        <f t="shared" si="360"/>
        <v>0</v>
      </c>
      <c r="T2920" s="7" t="str">
        <f t="shared" si="364"/>
        <v>N/A</v>
      </c>
      <c r="U2920" s="7" t="str">
        <f t="shared" si="362"/>
        <v>N/A</v>
      </c>
    </row>
    <row r="2921" spans="1:21" ht="15" customHeight="1" x14ac:dyDescent="0.3">
      <c r="A2921" t="s">
        <v>11293</v>
      </c>
      <c r="B2921" s="2" t="s">
        <v>209</v>
      </c>
      <c r="C2921" t="s">
        <v>11294</v>
      </c>
      <c r="D2921" t="s">
        <v>11295</v>
      </c>
      <c r="E2921" t="s">
        <v>11295</v>
      </c>
      <c r="F2921" t="s">
        <v>11</v>
      </c>
      <c r="G2921" t="s">
        <v>11</v>
      </c>
      <c r="H2921" t="s">
        <v>149</v>
      </c>
      <c r="I2921" t="s">
        <v>2197</v>
      </c>
      <c r="J2921" s="4" t="s">
        <v>11296</v>
      </c>
      <c r="K2921" t="s">
        <v>303</v>
      </c>
      <c r="L2921" s="6">
        <v>0</v>
      </c>
      <c r="M2921" s="10">
        <v>1</v>
      </c>
      <c r="N2921" s="6">
        <v>0</v>
      </c>
      <c r="O2921" s="12" t="str">
        <f t="shared" si="363"/>
        <v>Strategy,</v>
      </c>
      <c r="P2921" s="6">
        <f t="shared" si="357"/>
        <v>0</v>
      </c>
      <c r="Q2921" s="6">
        <f t="shared" si="358"/>
        <v>0</v>
      </c>
      <c r="R2921" s="6">
        <f t="shared" si="359"/>
        <v>0</v>
      </c>
      <c r="S2921" s="6">
        <f t="shared" si="360"/>
        <v>0</v>
      </c>
      <c r="T2921" s="9" t="str">
        <f t="shared" si="364"/>
        <v>5</v>
      </c>
      <c r="U2921" s="9" t="str">
        <f t="shared" si="362"/>
        <v>5</v>
      </c>
    </row>
    <row r="2922" spans="1:21" ht="15" customHeight="1" x14ac:dyDescent="0.3">
      <c r="A2922" t="s">
        <v>11297</v>
      </c>
      <c r="B2922" s="2" t="s">
        <v>28</v>
      </c>
      <c r="C2922" t="s">
        <v>7903</v>
      </c>
      <c r="D2922" t="s">
        <v>308</v>
      </c>
      <c r="E2922" t="s">
        <v>308</v>
      </c>
      <c r="F2922" t="s">
        <v>39</v>
      </c>
      <c r="G2922" t="s">
        <v>1193</v>
      </c>
      <c r="H2922" t="s">
        <v>287</v>
      </c>
      <c r="I2922" s="3" t="s">
        <v>11298</v>
      </c>
      <c r="J2922" s="4" t="s">
        <v>11299</v>
      </c>
      <c r="K2922" t="s">
        <v>142</v>
      </c>
      <c r="L2922" s="6">
        <v>0</v>
      </c>
      <c r="M2922" s="10">
        <v>1</v>
      </c>
      <c r="N2922" s="6">
        <v>0</v>
      </c>
      <c r="O2922" s="12" t="str">
        <f t="shared" si="363"/>
        <v>Action,</v>
      </c>
      <c r="P2922" s="6">
        <f t="shared" si="357"/>
        <v>0</v>
      </c>
      <c r="Q2922" s="6">
        <f t="shared" si="358"/>
        <v>0</v>
      </c>
      <c r="R2922" s="6">
        <f t="shared" si="359"/>
        <v>0</v>
      </c>
      <c r="S2922" s="6">
        <f t="shared" si="360"/>
        <v>0</v>
      </c>
      <c r="T2922" s="9" t="str">
        <f t="shared" si="364"/>
        <v>12</v>
      </c>
      <c r="U2922" s="9" t="str">
        <f t="shared" si="362"/>
        <v>12</v>
      </c>
    </row>
    <row r="2923" spans="1:21" ht="15" customHeight="1" x14ac:dyDescent="0.3">
      <c r="A2923" t="s">
        <v>11300</v>
      </c>
      <c r="B2923" s="2" t="s">
        <v>117</v>
      </c>
      <c r="C2923" t="s">
        <v>11301</v>
      </c>
      <c r="D2923" t="s">
        <v>5833</v>
      </c>
      <c r="E2923" t="s">
        <v>5833</v>
      </c>
      <c r="F2923" t="s">
        <v>113</v>
      </c>
      <c r="G2923" t="s">
        <v>4782</v>
      </c>
      <c r="H2923" t="s">
        <v>218</v>
      </c>
      <c r="I2923" s="3" t="s">
        <v>11302</v>
      </c>
      <c r="J2923" s="4" t="s">
        <v>11303</v>
      </c>
      <c r="K2923" t="s">
        <v>4410</v>
      </c>
      <c r="L2923" s="6">
        <v>1</v>
      </c>
      <c r="M2923" s="10">
        <v>1</v>
      </c>
      <c r="N2923" s="6">
        <v>1</v>
      </c>
      <c r="O2923" s="12" t="str">
        <f t="shared" si="363"/>
        <v>Exploration,</v>
      </c>
      <c r="P2923" s="6">
        <f t="shared" si="357"/>
        <v>1</v>
      </c>
      <c r="Q2923" s="6">
        <f t="shared" si="358"/>
        <v>1</v>
      </c>
      <c r="R2923" s="6">
        <f t="shared" si="359"/>
        <v>1</v>
      </c>
      <c r="S2923" s="6">
        <f t="shared" si="360"/>
        <v>1</v>
      </c>
      <c r="T2923" s="9" t="str">
        <f t="shared" si="364"/>
        <v>700</v>
      </c>
      <c r="U2923" s="9" t="str">
        <f t="shared" si="362"/>
        <v>700</v>
      </c>
    </row>
    <row r="2924" spans="1:21" ht="15" customHeight="1" x14ac:dyDescent="0.3">
      <c r="A2924" t="s">
        <v>11304</v>
      </c>
      <c r="B2924" s="2" t="s">
        <v>995</v>
      </c>
      <c r="C2924" t="s">
        <v>10891</v>
      </c>
      <c r="D2924" t="s">
        <v>572</v>
      </c>
      <c r="E2924" t="s">
        <v>573</v>
      </c>
      <c r="F2924" t="s">
        <v>113</v>
      </c>
      <c r="G2924" t="s">
        <v>1276</v>
      </c>
      <c r="H2924" t="s">
        <v>39</v>
      </c>
      <c r="I2924" s="3" t="s">
        <v>11305</v>
      </c>
      <c r="J2924" s="4" t="s">
        <v>11306</v>
      </c>
      <c r="K2924" t="s">
        <v>49</v>
      </c>
      <c r="L2924" s="6">
        <v>1</v>
      </c>
      <c r="M2924" s="10">
        <v>1</v>
      </c>
      <c r="N2924" s="6">
        <v>0</v>
      </c>
      <c r="O2924" s="12" t="str">
        <f t="shared" si="363"/>
        <v>Automobile</v>
      </c>
      <c r="P2924" s="6">
        <f t="shared" si="357"/>
        <v>1</v>
      </c>
      <c r="Q2924" s="6">
        <f t="shared" si="358"/>
        <v>0</v>
      </c>
      <c r="R2924" s="6">
        <f t="shared" si="359"/>
        <v>0</v>
      </c>
      <c r="S2924" s="6">
        <f t="shared" si="360"/>
        <v>0</v>
      </c>
      <c r="T2924" s="9" t="str">
        <f t="shared" si="364"/>
        <v>8</v>
      </c>
      <c r="U2924" s="9" t="str">
        <f t="shared" si="362"/>
        <v>8</v>
      </c>
    </row>
    <row r="2925" spans="1:21" ht="15" customHeight="1" x14ac:dyDescent="0.3">
      <c r="A2925" t="s">
        <v>11307</v>
      </c>
      <c r="B2925" s="2" t="s">
        <v>175</v>
      </c>
      <c r="C2925" t="s">
        <v>9419</v>
      </c>
      <c r="D2925" t="s">
        <v>8065</v>
      </c>
      <c r="E2925" t="s">
        <v>11308</v>
      </c>
      <c r="F2925" t="s">
        <v>856</v>
      </c>
      <c r="G2925" t="s">
        <v>3770</v>
      </c>
      <c r="H2925" t="s">
        <v>155</v>
      </c>
      <c r="I2925" s="3" t="s">
        <v>11309</v>
      </c>
      <c r="J2925" s="4" t="s">
        <v>11310</v>
      </c>
      <c r="K2925" t="s">
        <v>506</v>
      </c>
      <c r="L2925" s="6">
        <v>0</v>
      </c>
      <c r="M2925" s="10">
        <v>1</v>
      </c>
      <c r="N2925" s="6">
        <v>0</v>
      </c>
      <c r="O2925" s="12" t="str">
        <f t="shared" si="363"/>
        <v>Roguelite,</v>
      </c>
      <c r="P2925" s="6">
        <f t="shared" si="357"/>
        <v>0</v>
      </c>
      <c r="Q2925" s="6">
        <f t="shared" si="358"/>
        <v>0</v>
      </c>
      <c r="R2925" s="6">
        <f t="shared" si="359"/>
        <v>0</v>
      </c>
      <c r="S2925" s="6">
        <f t="shared" si="360"/>
        <v>0</v>
      </c>
      <c r="T2925" s="9" t="str">
        <f t="shared" si="364"/>
        <v>4</v>
      </c>
      <c r="U2925" s="9" t="str">
        <f t="shared" si="362"/>
        <v>4</v>
      </c>
    </row>
    <row r="2926" spans="1:21" ht="15" customHeight="1" x14ac:dyDescent="0.3">
      <c r="A2926" t="s">
        <v>11311</v>
      </c>
      <c r="B2926" s="2" t="s">
        <v>7</v>
      </c>
      <c r="C2926" t="s">
        <v>4154</v>
      </c>
      <c r="D2926" t="s">
        <v>2517</v>
      </c>
      <c r="E2926" t="s">
        <v>2517</v>
      </c>
      <c r="F2926" t="s">
        <v>11</v>
      </c>
      <c r="G2926" t="s">
        <v>11</v>
      </c>
      <c r="H2926" t="s">
        <v>331</v>
      </c>
      <c r="I2926" t="s">
        <v>11312</v>
      </c>
      <c r="J2926" s="4" t="s">
        <v>11313</v>
      </c>
      <c r="K2926" t="s">
        <v>354</v>
      </c>
      <c r="L2926" s="6">
        <v>0</v>
      </c>
      <c r="M2926" s="10">
        <v>1</v>
      </c>
      <c r="N2926" s="6">
        <v>0</v>
      </c>
      <c r="O2926" s="12" t="str">
        <f t="shared" si="363"/>
        <v>VR,</v>
      </c>
      <c r="P2926" s="6">
        <f t="shared" si="357"/>
        <v>0</v>
      </c>
      <c r="Q2926" s="6">
        <f t="shared" si="358"/>
        <v>0</v>
      </c>
      <c r="R2926" s="6">
        <f t="shared" si="359"/>
        <v>0</v>
      </c>
      <c r="S2926" s="6">
        <f t="shared" si="360"/>
        <v>0</v>
      </c>
      <c r="T2926" s="9" t="str">
        <f t="shared" si="364"/>
        <v>6</v>
      </c>
      <c r="U2926" s="9" t="str">
        <f t="shared" si="362"/>
        <v>6</v>
      </c>
    </row>
    <row r="2927" spans="1:21" ht="15" hidden="1" customHeight="1" x14ac:dyDescent="0.3">
      <c r="A2927" t="s">
        <v>11314</v>
      </c>
      <c r="B2927" s="2" t="s">
        <v>28</v>
      </c>
      <c r="C2927" t="s">
        <v>11</v>
      </c>
      <c r="D2927" t="s">
        <v>11</v>
      </c>
      <c r="E2927" t="s">
        <v>11</v>
      </c>
      <c r="F2927" t="s">
        <v>11</v>
      </c>
      <c r="G2927" t="s">
        <v>11</v>
      </c>
      <c r="H2927" t="s">
        <v>11</v>
      </c>
      <c r="I2927" t="s">
        <v>11</v>
      </c>
      <c r="J2927" t="s">
        <v>11</v>
      </c>
      <c r="K2927" t="s">
        <v>11</v>
      </c>
      <c r="L2927">
        <v>0</v>
      </c>
      <c r="M2927">
        <v>0</v>
      </c>
      <c r="N2927">
        <v>0</v>
      </c>
      <c r="O2927" t="str">
        <f t="shared" si="363"/>
        <v>N/A</v>
      </c>
      <c r="P2927">
        <f t="shared" si="357"/>
        <v>0</v>
      </c>
      <c r="Q2927">
        <f t="shared" si="358"/>
        <v>0</v>
      </c>
      <c r="R2927">
        <f t="shared" si="359"/>
        <v>0</v>
      </c>
      <c r="S2927">
        <f t="shared" si="360"/>
        <v>0</v>
      </c>
      <c r="T2927" s="7" t="str">
        <f t="shared" si="364"/>
        <v>N/A</v>
      </c>
      <c r="U2927" s="7" t="str">
        <f t="shared" si="362"/>
        <v>N/A</v>
      </c>
    </row>
    <row r="2928" spans="1:21" ht="15" customHeight="1" x14ac:dyDescent="0.3">
      <c r="A2928" t="s">
        <v>11315</v>
      </c>
      <c r="B2928" s="2" t="s">
        <v>4770</v>
      </c>
      <c r="C2928" t="s">
        <v>11316</v>
      </c>
      <c r="D2928" t="s">
        <v>5378</v>
      </c>
      <c r="E2928" t="s">
        <v>5378</v>
      </c>
      <c r="F2928" t="s">
        <v>11</v>
      </c>
      <c r="G2928" t="s">
        <v>11</v>
      </c>
      <c r="H2928" t="s">
        <v>1276</v>
      </c>
      <c r="I2928" s="3" t="s">
        <v>11317</v>
      </c>
      <c r="J2928" s="4" t="s">
        <v>11318</v>
      </c>
      <c r="K2928" t="s">
        <v>506</v>
      </c>
      <c r="L2928" s="6">
        <v>0</v>
      </c>
      <c r="M2928" s="10">
        <v>1</v>
      </c>
      <c r="N2928" s="6">
        <v>0</v>
      </c>
      <c r="O2928" s="12" t="str">
        <f t="shared" si="363"/>
        <v>Battle</v>
      </c>
      <c r="P2928" s="6">
        <f t="shared" si="357"/>
        <v>0</v>
      </c>
      <c r="Q2928" s="6">
        <f t="shared" si="358"/>
        <v>0</v>
      </c>
      <c r="R2928" s="6">
        <f t="shared" si="359"/>
        <v>0</v>
      </c>
      <c r="S2928" s="6">
        <f t="shared" si="360"/>
        <v>0</v>
      </c>
      <c r="T2928" s="9" t="str">
        <f t="shared" si="364"/>
        <v>4</v>
      </c>
      <c r="U2928" s="9" t="str">
        <f t="shared" si="362"/>
        <v>4</v>
      </c>
    </row>
    <row r="2929" spans="1:21" ht="15" customHeight="1" x14ac:dyDescent="0.3">
      <c r="A2929" t="s">
        <v>11319</v>
      </c>
      <c r="B2929" s="2" t="s">
        <v>28</v>
      </c>
      <c r="C2929" t="s">
        <v>11320</v>
      </c>
      <c r="D2929" t="s">
        <v>11321</v>
      </c>
      <c r="E2929" t="s">
        <v>11321</v>
      </c>
      <c r="F2929" t="s">
        <v>11</v>
      </c>
      <c r="G2929" t="s">
        <v>11</v>
      </c>
      <c r="H2929" t="s">
        <v>1261</v>
      </c>
      <c r="I2929" s="3" t="s">
        <v>11322</v>
      </c>
      <c r="J2929" s="4" t="s">
        <v>11323</v>
      </c>
      <c r="K2929" t="s">
        <v>11</v>
      </c>
      <c r="L2929" s="6">
        <v>1</v>
      </c>
      <c r="M2929" s="10">
        <v>1</v>
      </c>
      <c r="N2929" s="6">
        <v>0</v>
      </c>
      <c r="O2929" s="12" t="str">
        <f t="shared" si="363"/>
        <v>Tower</v>
      </c>
      <c r="P2929" s="6">
        <f t="shared" si="357"/>
        <v>1</v>
      </c>
      <c r="Q2929" s="6">
        <f t="shared" si="358"/>
        <v>0</v>
      </c>
      <c r="R2929" s="6">
        <f t="shared" si="359"/>
        <v>0</v>
      </c>
      <c r="S2929" s="6">
        <f t="shared" si="360"/>
        <v>0</v>
      </c>
      <c r="T2929" s="9" t="str">
        <f t="shared" si="364"/>
        <v>N/A</v>
      </c>
      <c r="U2929" s="9" t="str">
        <f t="shared" si="362"/>
        <v>N/A</v>
      </c>
    </row>
    <row r="2930" spans="1:21" ht="15" customHeight="1" x14ac:dyDescent="0.3">
      <c r="A2930" t="s">
        <v>11324</v>
      </c>
      <c r="B2930" s="2" t="s">
        <v>28</v>
      </c>
      <c r="C2930" t="s">
        <v>6440</v>
      </c>
      <c r="D2930" t="s">
        <v>30</v>
      </c>
      <c r="E2930" t="s">
        <v>3833</v>
      </c>
      <c r="F2930" t="s">
        <v>62</v>
      </c>
      <c r="G2930" t="s">
        <v>11325</v>
      </c>
      <c r="H2930" t="s">
        <v>39</v>
      </c>
      <c r="I2930" s="3" t="s">
        <v>11326</v>
      </c>
      <c r="J2930" s="4" t="s">
        <v>11327</v>
      </c>
      <c r="K2930" t="s">
        <v>58</v>
      </c>
      <c r="L2930" s="6">
        <v>0</v>
      </c>
      <c r="M2930" s="10">
        <v>1</v>
      </c>
      <c r="N2930" s="6">
        <v>0</v>
      </c>
      <c r="O2930" s="12" t="str">
        <f t="shared" si="363"/>
        <v>Action,</v>
      </c>
      <c r="P2930" s="6">
        <f t="shared" si="357"/>
        <v>0</v>
      </c>
      <c r="Q2930" s="6">
        <f t="shared" si="358"/>
        <v>0</v>
      </c>
      <c r="R2930" s="6">
        <f t="shared" si="359"/>
        <v>0</v>
      </c>
      <c r="S2930" s="6">
        <f t="shared" si="360"/>
        <v>0</v>
      </c>
      <c r="T2930" s="9" t="str">
        <f t="shared" si="364"/>
        <v>20</v>
      </c>
      <c r="U2930" s="9" t="str">
        <f t="shared" si="362"/>
        <v>20</v>
      </c>
    </row>
    <row r="2931" spans="1:21" ht="15" hidden="1" customHeight="1" x14ac:dyDescent="0.3">
      <c r="A2931" t="s">
        <v>11328</v>
      </c>
      <c r="B2931" s="2" t="s">
        <v>18</v>
      </c>
      <c r="C2931" t="s">
        <v>11</v>
      </c>
      <c r="D2931" t="s">
        <v>11</v>
      </c>
      <c r="E2931" t="s">
        <v>11</v>
      </c>
      <c r="F2931" t="s">
        <v>11</v>
      </c>
      <c r="G2931" t="s">
        <v>11</v>
      </c>
      <c r="H2931" t="s">
        <v>11</v>
      </c>
      <c r="I2931" t="s">
        <v>11</v>
      </c>
      <c r="J2931" t="s">
        <v>11</v>
      </c>
      <c r="K2931" t="s">
        <v>11</v>
      </c>
      <c r="L2931">
        <v>0</v>
      </c>
      <c r="M2931">
        <v>0</v>
      </c>
      <c r="N2931">
        <v>0</v>
      </c>
      <c r="O2931" t="str">
        <f t="shared" si="363"/>
        <v>N/A</v>
      </c>
      <c r="P2931">
        <f t="shared" si="357"/>
        <v>0</v>
      </c>
      <c r="Q2931">
        <f t="shared" si="358"/>
        <v>0</v>
      </c>
      <c r="R2931">
        <f t="shared" si="359"/>
        <v>0</v>
      </c>
      <c r="S2931">
        <f t="shared" si="360"/>
        <v>0</v>
      </c>
      <c r="T2931" s="7" t="str">
        <f t="shared" si="364"/>
        <v>N/A</v>
      </c>
      <c r="U2931" s="7" t="str">
        <f t="shared" si="362"/>
        <v>N/A</v>
      </c>
    </row>
    <row r="2932" spans="1:21" ht="15" customHeight="1" x14ac:dyDescent="0.3">
      <c r="A2932" t="s">
        <v>11329</v>
      </c>
      <c r="B2932" s="2" t="s">
        <v>3360</v>
      </c>
      <c r="C2932" t="s">
        <v>11330</v>
      </c>
      <c r="D2932" t="s">
        <v>642</v>
      </c>
      <c r="E2932" t="s">
        <v>11331</v>
      </c>
      <c r="F2932" t="s">
        <v>89</v>
      </c>
      <c r="G2932" t="s">
        <v>1851</v>
      </c>
      <c r="H2932" t="s">
        <v>184</v>
      </c>
      <c r="I2932" s="3" t="s">
        <v>8571</v>
      </c>
      <c r="J2932" s="4" t="s">
        <v>11332</v>
      </c>
      <c r="K2932" t="s">
        <v>3508</v>
      </c>
      <c r="L2932" s="6">
        <v>0</v>
      </c>
      <c r="M2932" s="10">
        <v>1</v>
      </c>
      <c r="N2932" s="6">
        <v>0</v>
      </c>
      <c r="O2932" s="12" t="str">
        <f t="shared" si="363"/>
        <v>RPG,</v>
      </c>
      <c r="P2932" s="6">
        <f t="shared" si="357"/>
        <v>0</v>
      </c>
      <c r="Q2932" s="6">
        <f t="shared" si="358"/>
        <v>0</v>
      </c>
      <c r="R2932" s="6">
        <f t="shared" si="359"/>
        <v>0</v>
      </c>
      <c r="S2932" s="6">
        <f t="shared" si="360"/>
        <v>0</v>
      </c>
      <c r="T2932" s="9" t="str">
        <f t="shared" si="364"/>
        <v>750</v>
      </c>
      <c r="U2932" s="9" t="str">
        <f t="shared" si="362"/>
        <v>750</v>
      </c>
    </row>
    <row r="2933" spans="1:21" ht="15" hidden="1" customHeight="1" x14ac:dyDescent="0.3">
      <c r="A2933" t="s">
        <v>11333</v>
      </c>
      <c r="B2933" s="2" t="s">
        <v>9640</v>
      </c>
      <c r="C2933" t="s">
        <v>11</v>
      </c>
      <c r="D2933" t="s">
        <v>11</v>
      </c>
      <c r="E2933" t="s">
        <v>11</v>
      </c>
      <c r="F2933" t="s">
        <v>11</v>
      </c>
      <c r="G2933" t="s">
        <v>11</v>
      </c>
      <c r="H2933" t="s">
        <v>11</v>
      </c>
      <c r="I2933" t="s">
        <v>11</v>
      </c>
      <c r="J2933" t="s">
        <v>11</v>
      </c>
      <c r="K2933" t="s">
        <v>11</v>
      </c>
      <c r="L2933">
        <v>0</v>
      </c>
      <c r="M2933">
        <v>0</v>
      </c>
      <c r="N2933">
        <v>0</v>
      </c>
      <c r="O2933" t="str">
        <f t="shared" si="363"/>
        <v>N/A</v>
      </c>
      <c r="P2933">
        <f t="shared" si="357"/>
        <v>0</v>
      </c>
      <c r="Q2933">
        <f t="shared" si="358"/>
        <v>0</v>
      </c>
      <c r="R2933">
        <f t="shared" si="359"/>
        <v>0</v>
      </c>
      <c r="S2933">
        <f t="shared" si="360"/>
        <v>0</v>
      </c>
      <c r="T2933" s="7" t="str">
        <f t="shared" si="364"/>
        <v>N/A</v>
      </c>
      <c r="U2933" s="7" t="str">
        <f t="shared" si="362"/>
        <v>N/A</v>
      </c>
    </row>
    <row r="2934" spans="1:21" ht="15" hidden="1" customHeight="1" x14ac:dyDescent="0.3">
      <c r="A2934" t="s">
        <v>11334</v>
      </c>
      <c r="B2934" s="2" t="s">
        <v>18</v>
      </c>
      <c r="C2934" t="s">
        <v>11335</v>
      </c>
      <c r="D2934" t="s">
        <v>11</v>
      </c>
      <c r="E2934" t="s">
        <v>11</v>
      </c>
      <c r="F2934" t="s">
        <v>11</v>
      </c>
      <c r="G2934" t="s">
        <v>11</v>
      </c>
      <c r="H2934" t="s">
        <v>11</v>
      </c>
      <c r="I2934" t="s">
        <v>11</v>
      </c>
      <c r="J2934" t="s">
        <v>11</v>
      </c>
      <c r="K2934" t="s">
        <v>11</v>
      </c>
      <c r="L2934">
        <v>0</v>
      </c>
      <c r="M2934">
        <v>0</v>
      </c>
      <c r="N2934">
        <v>0</v>
      </c>
      <c r="O2934" t="str">
        <f t="shared" si="363"/>
        <v>N/A</v>
      </c>
      <c r="P2934">
        <f t="shared" si="357"/>
        <v>0</v>
      </c>
      <c r="Q2934">
        <f t="shared" si="358"/>
        <v>0</v>
      </c>
      <c r="R2934">
        <f t="shared" si="359"/>
        <v>0</v>
      </c>
      <c r="S2934">
        <f t="shared" si="360"/>
        <v>0</v>
      </c>
      <c r="T2934" s="7" t="str">
        <f t="shared" si="364"/>
        <v>N/A</v>
      </c>
      <c r="U2934" s="7" t="str">
        <f t="shared" si="362"/>
        <v>N/A</v>
      </c>
    </row>
    <row r="2935" spans="1:21" ht="15" customHeight="1" x14ac:dyDescent="0.3">
      <c r="A2935" t="s">
        <v>11336</v>
      </c>
      <c r="B2935" s="2" t="s">
        <v>7</v>
      </c>
      <c r="C2935" t="s">
        <v>5825</v>
      </c>
      <c r="D2935" t="s">
        <v>4956</v>
      </c>
      <c r="E2935" t="s">
        <v>4956</v>
      </c>
      <c r="F2935" t="s">
        <v>89</v>
      </c>
      <c r="G2935" t="s">
        <v>12</v>
      </c>
      <c r="H2935" t="s">
        <v>856</v>
      </c>
      <c r="I2935" s="3" t="s">
        <v>11337</v>
      </c>
      <c r="J2935" s="4" t="s">
        <v>11338</v>
      </c>
      <c r="K2935" t="s">
        <v>3773</v>
      </c>
      <c r="L2935" s="6">
        <v>1</v>
      </c>
      <c r="M2935" s="10">
        <v>1</v>
      </c>
      <c r="N2935" s="6">
        <v>0</v>
      </c>
      <c r="O2935" s="12" t="str">
        <f t="shared" si="363"/>
        <v>Colony</v>
      </c>
      <c r="P2935" s="6">
        <f t="shared" si="357"/>
        <v>1</v>
      </c>
      <c r="Q2935" s="6">
        <f t="shared" si="358"/>
        <v>0</v>
      </c>
      <c r="R2935" s="6">
        <f t="shared" si="359"/>
        <v>0</v>
      </c>
      <c r="S2935" s="6">
        <f t="shared" si="360"/>
        <v>0</v>
      </c>
      <c r="T2935" s="9" t="str">
        <f t="shared" si="364"/>
        <v>650</v>
      </c>
      <c r="U2935" s="9" t="str">
        <f t="shared" si="362"/>
        <v>650</v>
      </c>
    </row>
    <row r="2936" spans="1:21" ht="15" customHeight="1" x14ac:dyDescent="0.3">
      <c r="A2936" t="s">
        <v>11339</v>
      </c>
      <c r="B2936" s="2" t="s">
        <v>28</v>
      </c>
      <c r="C2936" t="s">
        <v>641</v>
      </c>
      <c r="D2936" t="s">
        <v>11340</v>
      </c>
      <c r="E2936" t="s">
        <v>11340</v>
      </c>
      <c r="F2936" t="s">
        <v>11</v>
      </c>
      <c r="G2936" t="s">
        <v>11</v>
      </c>
      <c r="H2936" t="s">
        <v>1562</v>
      </c>
      <c r="I2936" t="s">
        <v>1644</v>
      </c>
      <c r="J2936" s="4" t="s">
        <v>11341</v>
      </c>
      <c r="K2936" t="s">
        <v>320</v>
      </c>
      <c r="L2936" s="6">
        <v>0</v>
      </c>
      <c r="M2936" s="10">
        <v>1</v>
      </c>
      <c r="N2936" s="6">
        <v>0</v>
      </c>
      <c r="O2936" s="12" t="str">
        <f t="shared" si="363"/>
        <v>Sports,</v>
      </c>
      <c r="P2936" s="6">
        <f t="shared" si="357"/>
        <v>0</v>
      </c>
      <c r="Q2936" s="6">
        <f t="shared" si="358"/>
        <v>0</v>
      </c>
      <c r="R2936" s="6">
        <f t="shared" si="359"/>
        <v>0</v>
      </c>
      <c r="S2936" s="6">
        <f t="shared" si="360"/>
        <v>0</v>
      </c>
      <c r="T2936" s="9" t="str">
        <f t="shared" si="364"/>
        <v>2</v>
      </c>
      <c r="U2936" s="9" t="str">
        <f t="shared" si="362"/>
        <v>2</v>
      </c>
    </row>
    <row r="2937" spans="1:21" ht="15" customHeight="1" x14ac:dyDescent="0.3">
      <c r="A2937" t="s">
        <v>11342</v>
      </c>
      <c r="B2937" s="2" t="s">
        <v>18</v>
      </c>
      <c r="C2937" t="s">
        <v>5516</v>
      </c>
      <c r="D2937" t="s">
        <v>11343</v>
      </c>
      <c r="E2937" t="s">
        <v>11344</v>
      </c>
      <c r="F2937" t="s">
        <v>11</v>
      </c>
      <c r="G2937" t="s">
        <v>11</v>
      </c>
      <c r="H2937" t="s">
        <v>147</v>
      </c>
      <c r="I2937" t="s">
        <v>1851</v>
      </c>
      <c r="J2937" s="4" t="s">
        <v>11345</v>
      </c>
      <c r="K2937" t="s">
        <v>11</v>
      </c>
      <c r="L2937" s="6">
        <v>1</v>
      </c>
      <c r="M2937" s="10">
        <v>1</v>
      </c>
      <c r="N2937" s="6">
        <v>1</v>
      </c>
      <c r="O2937" s="12" t="str">
        <f t="shared" si="363"/>
        <v>RPG,</v>
      </c>
      <c r="P2937" s="6">
        <f t="shared" si="357"/>
        <v>1</v>
      </c>
      <c r="Q2937" s="6">
        <f t="shared" si="358"/>
        <v>1</v>
      </c>
      <c r="R2937" s="6">
        <f t="shared" si="359"/>
        <v>1</v>
      </c>
      <c r="S2937" s="6">
        <f t="shared" si="360"/>
        <v>1</v>
      </c>
      <c r="T2937" s="9" t="str">
        <f t="shared" si="364"/>
        <v>N/A</v>
      </c>
      <c r="U2937" s="9" t="str">
        <f t="shared" si="362"/>
        <v>N/A</v>
      </c>
    </row>
    <row r="2938" spans="1:21" ht="15" customHeight="1" x14ac:dyDescent="0.3">
      <c r="A2938" t="s">
        <v>11346</v>
      </c>
      <c r="B2938" s="2" t="s">
        <v>117</v>
      </c>
      <c r="C2938" t="s">
        <v>1113</v>
      </c>
      <c r="D2938" t="s">
        <v>3234</v>
      </c>
      <c r="E2938" t="s">
        <v>11347</v>
      </c>
      <c r="F2938" t="s">
        <v>11</v>
      </c>
      <c r="G2938" t="s">
        <v>11</v>
      </c>
      <c r="H2938" t="s">
        <v>776</v>
      </c>
      <c r="I2938" t="s">
        <v>802</v>
      </c>
      <c r="J2938" s="4" t="s">
        <v>11348</v>
      </c>
      <c r="K2938" t="s">
        <v>181</v>
      </c>
      <c r="L2938" s="6">
        <v>0</v>
      </c>
      <c r="M2938" s="10">
        <v>1</v>
      </c>
      <c r="N2938" s="6">
        <v>0</v>
      </c>
      <c r="O2938" s="12" t="str">
        <f t="shared" si="363"/>
        <v>Strategy,</v>
      </c>
      <c r="P2938" s="6">
        <f t="shared" si="357"/>
        <v>0</v>
      </c>
      <c r="Q2938" s="6">
        <f t="shared" si="358"/>
        <v>0</v>
      </c>
      <c r="R2938" s="6">
        <f t="shared" si="359"/>
        <v>0</v>
      </c>
      <c r="S2938" s="6">
        <f t="shared" si="360"/>
        <v>0</v>
      </c>
      <c r="T2938" s="9" t="str">
        <f t="shared" si="364"/>
        <v>1</v>
      </c>
      <c r="U2938" s="9" t="str">
        <f t="shared" si="362"/>
        <v>1</v>
      </c>
    </row>
    <row r="2939" spans="1:21" ht="15" customHeight="1" x14ac:dyDescent="0.3">
      <c r="A2939" t="s">
        <v>11349</v>
      </c>
      <c r="B2939" s="2" t="s">
        <v>7</v>
      </c>
      <c r="C2939" t="s">
        <v>4093</v>
      </c>
      <c r="D2939" t="s">
        <v>2722</v>
      </c>
      <c r="E2939" t="s">
        <v>11350</v>
      </c>
      <c r="F2939" t="s">
        <v>367</v>
      </c>
      <c r="G2939" t="s">
        <v>2031</v>
      </c>
      <c r="H2939" t="s">
        <v>184</v>
      </c>
      <c r="I2939" s="3" t="s">
        <v>11351</v>
      </c>
      <c r="J2939" s="4" t="s">
        <v>11352</v>
      </c>
      <c r="K2939" t="s">
        <v>15</v>
      </c>
      <c r="L2939" s="6">
        <v>0</v>
      </c>
      <c r="M2939" s="10">
        <v>1</v>
      </c>
      <c r="N2939" s="6">
        <v>0</v>
      </c>
      <c r="O2939" s="12" t="str">
        <f t="shared" si="363"/>
        <v>Horror,</v>
      </c>
      <c r="P2939" s="6">
        <f t="shared" si="357"/>
        <v>0</v>
      </c>
      <c r="Q2939" s="6">
        <f t="shared" si="358"/>
        <v>0</v>
      </c>
      <c r="R2939" s="6">
        <f t="shared" si="359"/>
        <v>0</v>
      </c>
      <c r="S2939" s="6">
        <f t="shared" si="360"/>
        <v>0</v>
      </c>
      <c r="T2939" s="9" t="str">
        <f t="shared" si="364"/>
        <v>40</v>
      </c>
      <c r="U2939" s="9" t="str">
        <f t="shared" si="362"/>
        <v>40</v>
      </c>
    </row>
    <row r="2940" spans="1:21" ht="15" hidden="1" customHeight="1" x14ac:dyDescent="0.3">
      <c r="A2940" t="s">
        <v>11353</v>
      </c>
      <c r="B2940" s="2" t="s">
        <v>11354</v>
      </c>
      <c r="C2940" t="s">
        <v>11</v>
      </c>
      <c r="D2940" t="s">
        <v>11</v>
      </c>
      <c r="E2940" t="s">
        <v>11</v>
      </c>
      <c r="F2940" t="s">
        <v>11</v>
      </c>
      <c r="G2940" t="s">
        <v>11</v>
      </c>
      <c r="H2940" t="s">
        <v>11</v>
      </c>
      <c r="I2940" t="s">
        <v>11</v>
      </c>
      <c r="J2940" t="s">
        <v>11</v>
      </c>
      <c r="K2940" t="s">
        <v>11</v>
      </c>
      <c r="L2940">
        <v>0</v>
      </c>
      <c r="M2940">
        <v>0</v>
      </c>
      <c r="N2940">
        <v>0</v>
      </c>
      <c r="O2940" t="str">
        <f t="shared" si="363"/>
        <v>N/A</v>
      </c>
      <c r="P2940">
        <f t="shared" si="357"/>
        <v>0</v>
      </c>
      <c r="Q2940">
        <f t="shared" si="358"/>
        <v>0</v>
      </c>
      <c r="R2940">
        <f t="shared" si="359"/>
        <v>0</v>
      </c>
      <c r="S2940">
        <f t="shared" si="360"/>
        <v>0</v>
      </c>
      <c r="T2940" s="7" t="str">
        <f t="shared" si="364"/>
        <v>N/A</v>
      </c>
      <c r="U2940" s="7" t="str">
        <f t="shared" si="362"/>
        <v>N/A</v>
      </c>
    </row>
    <row r="2941" spans="1:21" ht="15" customHeight="1" x14ac:dyDescent="0.3">
      <c r="A2941" t="s">
        <v>11355</v>
      </c>
      <c r="B2941" s="2" t="s">
        <v>144</v>
      </c>
      <c r="C2941" t="s">
        <v>8070</v>
      </c>
      <c r="D2941" t="s">
        <v>280</v>
      </c>
      <c r="E2941" t="s">
        <v>280</v>
      </c>
      <c r="F2941" t="s">
        <v>1562</v>
      </c>
      <c r="G2941" t="s">
        <v>240</v>
      </c>
      <c r="H2941" t="s">
        <v>218</v>
      </c>
      <c r="I2941" s="3" t="s">
        <v>11356</v>
      </c>
      <c r="J2941" s="4" t="s">
        <v>11357</v>
      </c>
      <c r="K2941" t="s">
        <v>142</v>
      </c>
      <c r="L2941" s="6">
        <v>1</v>
      </c>
      <c r="M2941" s="10">
        <v>1</v>
      </c>
      <c r="N2941" s="6">
        <v>1</v>
      </c>
      <c r="O2941" s="12" t="str">
        <f t="shared" si="363"/>
        <v>World</v>
      </c>
      <c r="P2941" s="6">
        <f t="shared" si="357"/>
        <v>1</v>
      </c>
      <c r="Q2941" s="6">
        <f t="shared" si="358"/>
        <v>1</v>
      </c>
      <c r="R2941" s="6">
        <f t="shared" si="359"/>
        <v>1</v>
      </c>
      <c r="S2941" s="6">
        <f t="shared" si="360"/>
        <v>1</v>
      </c>
      <c r="T2941" s="9" t="str">
        <f t="shared" si="364"/>
        <v>12</v>
      </c>
      <c r="U2941" s="9" t="str">
        <f t="shared" si="362"/>
        <v>12</v>
      </c>
    </row>
    <row r="2942" spans="1:21" ht="15" customHeight="1" x14ac:dyDescent="0.3">
      <c r="A2942" t="s">
        <v>11358</v>
      </c>
      <c r="B2942" s="2" t="s">
        <v>117</v>
      </c>
      <c r="C2942" t="s">
        <v>11359</v>
      </c>
      <c r="D2942" t="s">
        <v>11360</v>
      </c>
      <c r="E2942" t="s">
        <v>11361</v>
      </c>
      <c r="F2942" t="s">
        <v>11</v>
      </c>
      <c r="G2942" t="s">
        <v>11</v>
      </c>
      <c r="H2942" t="s">
        <v>331</v>
      </c>
      <c r="I2942" t="s">
        <v>11362</v>
      </c>
      <c r="J2942" s="4" t="s">
        <v>11363</v>
      </c>
      <c r="K2942" t="s">
        <v>215</v>
      </c>
      <c r="L2942" s="6">
        <v>1</v>
      </c>
      <c r="M2942" s="10">
        <v>1</v>
      </c>
      <c r="N2942" s="6">
        <v>0</v>
      </c>
      <c r="O2942" s="12" t="str">
        <f t="shared" si="363"/>
        <v>Action,</v>
      </c>
      <c r="P2942" s="6">
        <f t="shared" si="357"/>
        <v>1</v>
      </c>
      <c r="Q2942" s="6">
        <f t="shared" si="358"/>
        <v>0</v>
      </c>
      <c r="R2942" s="6">
        <f t="shared" si="359"/>
        <v>0</v>
      </c>
      <c r="S2942" s="6">
        <f t="shared" si="360"/>
        <v>0</v>
      </c>
      <c r="T2942" s="9" t="str">
        <f t="shared" si="364"/>
        <v>2048</v>
      </c>
      <c r="U2942" s="9" t="str">
        <f t="shared" si="362"/>
        <v>2048</v>
      </c>
    </row>
    <row r="2943" spans="1:21" ht="15" customHeight="1" x14ac:dyDescent="0.3">
      <c r="A2943" t="s">
        <v>11364</v>
      </c>
      <c r="B2943" s="2" t="s">
        <v>7</v>
      </c>
      <c r="C2943" t="s">
        <v>11365</v>
      </c>
      <c r="D2943" t="s">
        <v>11366</v>
      </c>
      <c r="E2943" t="s">
        <v>11366</v>
      </c>
      <c r="F2943" t="s">
        <v>11</v>
      </c>
      <c r="G2943" t="s">
        <v>11</v>
      </c>
      <c r="H2943" t="s">
        <v>2038</v>
      </c>
      <c r="I2943" t="s">
        <v>11367</v>
      </c>
      <c r="J2943" s="4" t="s">
        <v>11368</v>
      </c>
      <c r="K2943" t="s">
        <v>42</v>
      </c>
      <c r="L2943" s="6">
        <v>1</v>
      </c>
      <c r="M2943" s="10">
        <v>1</v>
      </c>
      <c r="N2943" s="6">
        <v>1</v>
      </c>
      <c r="O2943" s="12" t="str">
        <f t="shared" si="363"/>
        <v>Open</v>
      </c>
      <c r="P2943" s="6">
        <f t="shared" si="357"/>
        <v>1</v>
      </c>
      <c r="Q2943" s="6">
        <f t="shared" si="358"/>
        <v>1</v>
      </c>
      <c r="R2943" s="6">
        <f t="shared" si="359"/>
        <v>1</v>
      </c>
      <c r="S2943" s="6">
        <f t="shared" si="360"/>
        <v>1</v>
      </c>
      <c r="T2943" s="9" t="str">
        <f t="shared" si="364"/>
        <v>3</v>
      </c>
      <c r="U2943" s="9" t="str">
        <f t="shared" si="362"/>
        <v>3</v>
      </c>
    </row>
    <row r="2944" spans="1:21" ht="15" customHeight="1" x14ac:dyDescent="0.3">
      <c r="A2944" t="s">
        <v>11369</v>
      </c>
      <c r="B2944" s="2" t="s">
        <v>166</v>
      </c>
      <c r="C2944" t="s">
        <v>5175</v>
      </c>
      <c r="D2944" t="s">
        <v>11370</v>
      </c>
      <c r="E2944" t="s">
        <v>11370</v>
      </c>
      <c r="F2944" t="s">
        <v>11</v>
      </c>
      <c r="G2944" t="s">
        <v>11</v>
      </c>
      <c r="H2944" t="s">
        <v>12</v>
      </c>
      <c r="I2944" t="s">
        <v>3675</v>
      </c>
      <c r="J2944" s="4" t="s">
        <v>11371</v>
      </c>
      <c r="K2944" t="s">
        <v>1747</v>
      </c>
      <c r="L2944" s="6">
        <v>0</v>
      </c>
      <c r="M2944" s="10">
        <v>1</v>
      </c>
      <c r="N2944" s="6">
        <v>0</v>
      </c>
      <c r="O2944" s="12" t="str">
        <f t="shared" si="363"/>
        <v>VR,</v>
      </c>
      <c r="P2944" s="6">
        <f t="shared" si="357"/>
        <v>0</v>
      </c>
      <c r="Q2944" s="6">
        <f t="shared" si="358"/>
        <v>0</v>
      </c>
      <c r="R2944" s="6">
        <f t="shared" si="359"/>
        <v>0</v>
      </c>
      <c r="S2944" s="6">
        <f t="shared" si="360"/>
        <v>0</v>
      </c>
      <c r="T2944" s="9" t="str">
        <f t="shared" si="364"/>
        <v>800</v>
      </c>
      <c r="U2944" s="9" t="str">
        <f t="shared" si="362"/>
        <v>800</v>
      </c>
    </row>
    <row r="2945" spans="1:21" ht="15" customHeight="1" x14ac:dyDescent="0.3">
      <c r="A2945" t="s">
        <v>11372</v>
      </c>
      <c r="B2945" s="2" t="s">
        <v>144</v>
      </c>
      <c r="C2945" t="s">
        <v>9425</v>
      </c>
      <c r="D2945" t="s">
        <v>104</v>
      </c>
      <c r="E2945" t="s">
        <v>104</v>
      </c>
      <c r="F2945" t="s">
        <v>11</v>
      </c>
      <c r="G2945" t="s">
        <v>11</v>
      </c>
      <c r="H2945" t="s">
        <v>287</v>
      </c>
      <c r="I2945" t="s">
        <v>11373</v>
      </c>
      <c r="J2945" s="4" t="s">
        <v>11374</v>
      </c>
      <c r="K2945" t="s">
        <v>181</v>
      </c>
      <c r="L2945" s="6">
        <v>0</v>
      </c>
      <c r="M2945" s="10">
        <v>1</v>
      </c>
      <c r="N2945" s="6">
        <v>0</v>
      </c>
      <c r="O2945" s="12" t="str">
        <f t="shared" si="363"/>
        <v>Bullet</v>
      </c>
      <c r="P2945" s="6">
        <f t="shared" si="357"/>
        <v>0</v>
      </c>
      <c r="Q2945" s="6">
        <f t="shared" si="358"/>
        <v>0</v>
      </c>
      <c r="R2945" s="6">
        <f t="shared" si="359"/>
        <v>0</v>
      </c>
      <c r="S2945" s="6">
        <f t="shared" si="360"/>
        <v>0</v>
      </c>
      <c r="T2945" s="9" t="str">
        <f t="shared" si="364"/>
        <v>1</v>
      </c>
      <c r="U2945" s="9" t="str">
        <f t="shared" si="362"/>
        <v>1</v>
      </c>
    </row>
    <row r="2946" spans="1:21" ht="15" customHeight="1" x14ac:dyDescent="0.3">
      <c r="A2946" t="s">
        <v>11375</v>
      </c>
      <c r="B2946" s="2" t="s">
        <v>7</v>
      </c>
      <c r="C2946" t="s">
        <v>411</v>
      </c>
      <c r="D2946" t="s">
        <v>11376</v>
      </c>
      <c r="E2946" t="s">
        <v>11376</v>
      </c>
      <c r="F2946" t="s">
        <v>155</v>
      </c>
      <c r="G2946" t="s">
        <v>3367</v>
      </c>
      <c r="H2946" t="s">
        <v>161</v>
      </c>
      <c r="I2946" t="s">
        <v>674</v>
      </c>
      <c r="J2946" s="4" t="s">
        <v>11377</v>
      </c>
      <c r="K2946" t="s">
        <v>320</v>
      </c>
      <c r="L2946" s="6">
        <v>0</v>
      </c>
      <c r="M2946" s="10">
        <v>1</v>
      </c>
      <c r="N2946" s="6">
        <v>0</v>
      </c>
      <c r="O2946" s="12" t="str">
        <f>IF(ISERROR(FIND(" ", J2946) ), J2946, LEFT(J2946, FIND(" ", J2946) - 1) )</f>
        <v>Space,</v>
      </c>
      <c r="P2946" s="6">
        <f t="shared" ref="P2946:P3009" si="365">IF(AND(L2946=1, M2946 = 1), 1, 0)</f>
        <v>0</v>
      </c>
      <c r="Q2946" s="6">
        <f t="shared" ref="Q2946:Q3009" si="366">IF(AND(L2946=1, N2946 = 1), 1, 0)</f>
        <v>0</v>
      </c>
      <c r="R2946" s="6">
        <f t="shared" ref="R2946:R3009" si="367">IF(AND(M2946=1, N2946 = 1), 1, 0)</f>
        <v>0</v>
      </c>
      <c r="S2946" s="6">
        <f t="shared" ref="S2946:S3009" si="368">IF(AND(L2946=1,M2946 = 1, N2946 = 1), 1, 0)</f>
        <v>0</v>
      </c>
      <c r="T2946" s="9" t="str">
        <f t="shared" ref="T2946" si="369">IF(ISERROR(FIND(" ", K2946) ), K2946, LEFT(K2946, FIND(" ", K2946) - 1) )</f>
        <v>2</v>
      </c>
      <c r="U2946" s="9" t="str">
        <f t="shared" ref="U2946:U3009" si="370">IF(T2946&gt;150, T2946, T2946/100)</f>
        <v>2</v>
      </c>
    </row>
    <row r="2947" spans="1:21" ht="15" hidden="1" customHeight="1" x14ac:dyDescent="0.3">
      <c r="A2947" t="s">
        <v>11378</v>
      </c>
      <c r="B2947" s="2" t="s">
        <v>7</v>
      </c>
      <c r="C2947" t="s">
        <v>11</v>
      </c>
      <c r="D2947" t="s">
        <v>11</v>
      </c>
      <c r="E2947" t="s">
        <v>11</v>
      </c>
      <c r="F2947" t="s">
        <v>11</v>
      </c>
      <c r="G2947" t="s">
        <v>11</v>
      </c>
      <c r="H2947" t="s">
        <v>11</v>
      </c>
      <c r="I2947" t="s">
        <v>11</v>
      </c>
      <c r="J2947" t="s">
        <v>11</v>
      </c>
      <c r="K2947" t="s">
        <v>11</v>
      </c>
      <c r="L2947">
        <v>0</v>
      </c>
      <c r="M2947">
        <v>0</v>
      </c>
      <c r="N2947">
        <v>0</v>
      </c>
      <c r="O2947" t="str">
        <f t="shared" ref="O2947:O3009" si="371">IF(ISERROR(FIND(" ", J2947) ), J2947, LEFT(J2947, FIND(" ", J2947) - 1) )</f>
        <v>N/A</v>
      </c>
      <c r="P2947">
        <f t="shared" si="365"/>
        <v>0</v>
      </c>
      <c r="Q2947">
        <f t="shared" si="366"/>
        <v>0</v>
      </c>
      <c r="R2947">
        <f t="shared" si="367"/>
        <v>0</v>
      </c>
      <c r="S2947">
        <f t="shared" si="368"/>
        <v>0</v>
      </c>
      <c r="T2947" s="7" t="str">
        <f t="shared" ref="T2946:T3009" si="372">IF(ISERROR(FIND(" ", K2947) ), K2947, LEFT(K2947, FIND(" ", K2947) - 1) )</f>
        <v>N/A</v>
      </c>
      <c r="U2947" s="7" t="str">
        <f t="shared" si="370"/>
        <v>N/A</v>
      </c>
    </row>
    <row r="2948" spans="1:21" ht="15" customHeight="1" x14ac:dyDescent="0.3">
      <c r="A2948" t="s">
        <v>11379</v>
      </c>
      <c r="B2948" s="2" t="s">
        <v>117</v>
      </c>
      <c r="C2948" t="s">
        <v>11380</v>
      </c>
      <c r="D2948" t="s">
        <v>668</v>
      </c>
      <c r="E2948" t="s">
        <v>668</v>
      </c>
      <c r="F2948" t="s">
        <v>11</v>
      </c>
      <c r="G2948" t="s">
        <v>11</v>
      </c>
      <c r="H2948" t="s">
        <v>1261</v>
      </c>
      <c r="I2948" t="s">
        <v>7864</v>
      </c>
      <c r="J2948" s="4" t="s">
        <v>11381</v>
      </c>
      <c r="K2948" t="s">
        <v>58</v>
      </c>
      <c r="L2948" s="6">
        <v>0</v>
      </c>
      <c r="M2948" s="10">
        <v>1</v>
      </c>
      <c r="N2948" s="6">
        <v>0</v>
      </c>
      <c r="O2948" s="12" t="str">
        <f t="shared" si="371"/>
        <v>Racing,</v>
      </c>
      <c r="P2948" s="6">
        <f t="shared" si="365"/>
        <v>0</v>
      </c>
      <c r="Q2948" s="6">
        <f t="shared" si="366"/>
        <v>0</v>
      </c>
      <c r="R2948" s="6">
        <f t="shared" si="367"/>
        <v>0</v>
      </c>
      <c r="S2948" s="6">
        <f t="shared" si="368"/>
        <v>0</v>
      </c>
      <c r="T2948" s="9" t="str">
        <f t="shared" si="372"/>
        <v>20</v>
      </c>
      <c r="U2948" s="9" t="str">
        <f t="shared" si="370"/>
        <v>20</v>
      </c>
    </row>
    <row r="2949" spans="1:21" ht="15" customHeight="1" x14ac:dyDescent="0.3">
      <c r="A2949" t="s">
        <v>11382</v>
      </c>
      <c r="B2949" s="2" t="s">
        <v>117</v>
      </c>
      <c r="C2949" t="s">
        <v>11383</v>
      </c>
      <c r="D2949" t="s">
        <v>2140</v>
      </c>
      <c r="E2949" t="s">
        <v>11384</v>
      </c>
      <c r="F2949" t="s">
        <v>1276</v>
      </c>
      <c r="G2949" t="s">
        <v>3770</v>
      </c>
      <c r="H2949" t="s">
        <v>331</v>
      </c>
      <c r="I2949" t="s">
        <v>11385</v>
      </c>
      <c r="J2949" s="4" t="s">
        <v>11386</v>
      </c>
      <c r="K2949" t="s">
        <v>173</v>
      </c>
      <c r="L2949" s="6">
        <v>1</v>
      </c>
      <c r="M2949" s="10">
        <v>1</v>
      </c>
      <c r="N2949" s="6">
        <v>1</v>
      </c>
      <c r="O2949" s="12" t="str">
        <f t="shared" si="371"/>
        <v>Singleplayer,</v>
      </c>
      <c r="P2949" s="6">
        <f t="shared" si="365"/>
        <v>1</v>
      </c>
      <c r="Q2949" s="6">
        <f t="shared" si="366"/>
        <v>1</v>
      </c>
      <c r="R2949" s="6">
        <f t="shared" si="367"/>
        <v>1</v>
      </c>
      <c r="S2949" s="6">
        <f t="shared" si="368"/>
        <v>1</v>
      </c>
      <c r="T2949" s="9" t="str">
        <f t="shared" si="372"/>
        <v>500</v>
      </c>
      <c r="U2949" s="9" t="str">
        <f t="shared" si="370"/>
        <v>500</v>
      </c>
    </row>
    <row r="2950" spans="1:21" ht="15" hidden="1" customHeight="1" x14ac:dyDescent="0.3">
      <c r="A2950" t="s">
        <v>11387</v>
      </c>
      <c r="B2950" s="2" t="s">
        <v>28</v>
      </c>
      <c r="C2950" t="s">
        <v>11</v>
      </c>
      <c r="D2950" t="s">
        <v>11</v>
      </c>
      <c r="E2950" t="s">
        <v>11</v>
      </c>
      <c r="F2950" t="s">
        <v>11</v>
      </c>
      <c r="G2950" t="s">
        <v>11</v>
      </c>
      <c r="H2950" t="s">
        <v>11</v>
      </c>
      <c r="I2950" t="s">
        <v>11</v>
      </c>
      <c r="J2950" t="s">
        <v>11</v>
      </c>
      <c r="K2950" t="s">
        <v>11</v>
      </c>
      <c r="L2950">
        <v>0</v>
      </c>
      <c r="M2950">
        <v>0</v>
      </c>
      <c r="N2950">
        <v>0</v>
      </c>
      <c r="O2950" t="str">
        <f t="shared" si="371"/>
        <v>N/A</v>
      </c>
      <c r="P2950">
        <f t="shared" si="365"/>
        <v>0</v>
      </c>
      <c r="Q2950">
        <f t="shared" si="366"/>
        <v>0</v>
      </c>
      <c r="R2950">
        <f t="shared" si="367"/>
        <v>0</v>
      </c>
      <c r="S2950">
        <f t="shared" si="368"/>
        <v>0</v>
      </c>
      <c r="T2950" s="7" t="str">
        <f t="shared" si="372"/>
        <v>N/A</v>
      </c>
      <c r="U2950" s="7" t="str">
        <f t="shared" si="370"/>
        <v>N/A</v>
      </c>
    </row>
    <row r="2951" spans="1:21" ht="15" customHeight="1" x14ac:dyDescent="0.3">
      <c r="A2951" t="s">
        <v>11388</v>
      </c>
      <c r="B2951" s="2" t="s">
        <v>28</v>
      </c>
      <c r="C2951" t="s">
        <v>11389</v>
      </c>
      <c r="D2951" t="s">
        <v>11390</v>
      </c>
      <c r="E2951" t="s">
        <v>11391</v>
      </c>
      <c r="F2951" t="s">
        <v>11</v>
      </c>
      <c r="G2951" t="s">
        <v>11</v>
      </c>
      <c r="H2951" t="s">
        <v>632</v>
      </c>
      <c r="I2951" s="3" t="s">
        <v>11392</v>
      </c>
      <c r="J2951" s="4" t="s">
        <v>11393</v>
      </c>
      <c r="K2951" t="s">
        <v>207</v>
      </c>
      <c r="L2951" s="6">
        <v>0</v>
      </c>
      <c r="M2951" s="10">
        <v>1</v>
      </c>
      <c r="N2951" s="6">
        <v>0</v>
      </c>
      <c r="O2951" s="12" t="str">
        <f t="shared" si="371"/>
        <v>Action,</v>
      </c>
      <c r="P2951" s="6">
        <f t="shared" si="365"/>
        <v>0</v>
      </c>
      <c r="Q2951" s="6">
        <f t="shared" si="366"/>
        <v>0</v>
      </c>
      <c r="R2951" s="6">
        <f t="shared" si="367"/>
        <v>0</v>
      </c>
      <c r="S2951" s="6">
        <f t="shared" si="368"/>
        <v>0</v>
      </c>
      <c r="T2951" s="9" t="str">
        <f t="shared" si="372"/>
        <v>10</v>
      </c>
      <c r="U2951" s="9" t="str">
        <f t="shared" si="370"/>
        <v>10</v>
      </c>
    </row>
    <row r="2952" spans="1:21" ht="15" customHeight="1" x14ac:dyDescent="0.3">
      <c r="A2952" t="s">
        <v>11394</v>
      </c>
      <c r="B2952" s="2" t="s">
        <v>7</v>
      </c>
      <c r="C2952" t="s">
        <v>11395</v>
      </c>
      <c r="D2952" t="s">
        <v>11396</v>
      </c>
      <c r="E2952" t="s">
        <v>11396</v>
      </c>
      <c r="F2952" t="s">
        <v>81</v>
      </c>
      <c r="G2952" t="s">
        <v>3367</v>
      </c>
      <c r="H2952" t="s">
        <v>147</v>
      </c>
      <c r="I2952" s="3" t="s">
        <v>11397</v>
      </c>
      <c r="J2952" s="4" t="s">
        <v>11398</v>
      </c>
      <c r="K2952" t="s">
        <v>181</v>
      </c>
      <c r="L2952" s="6">
        <v>1</v>
      </c>
      <c r="M2952" s="10">
        <v>1</v>
      </c>
      <c r="N2952" s="6">
        <v>1</v>
      </c>
      <c r="O2952" s="12" t="str">
        <f t="shared" si="371"/>
        <v>Open</v>
      </c>
      <c r="P2952" s="6">
        <f t="shared" si="365"/>
        <v>1</v>
      </c>
      <c r="Q2952" s="6">
        <f t="shared" si="366"/>
        <v>1</v>
      </c>
      <c r="R2952" s="6">
        <f t="shared" si="367"/>
        <v>1</v>
      </c>
      <c r="S2952" s="6">
        <f t="shared" si="368"/>
        <v>1</v>
      </c>
      <c r="T2952" s="9" t="str">
        <f t="shared" si="372"/>
        <v>1</v>
      </c>
      <c r="U2952" s="9" t="str">
        <f t="shared" si="370"/>
        <v>1</v>
      </c>
    </row>
    <row r="2953" spans="1:21" ht="15" customHeight="1" x14ac:dyDescent="0.3">
      <c r="A2953" t="s">
        <v>11399</v>
      </c>
      <c r="B2953" s="2" t="s">
        <v>365</v>
      </c>
      <c r="C2953" t="s">
        <v>1947</v>
      </c>
      <c r="D2953" t="s">
        <v>11400</v>
      </c>
      <c r="E2953" t="s">
        <v>11400</v>
      </c>
      <c r="F2953" t="s">
        <v>11</v>
      </c>
      <c r="G2953" t="s">
        <v>11</v>
      </c>
      <c r="H2953" t="s">
        <v>62</v>
      </c>
      <c r="I2953" t="s">
        <v>3044</v>
      </c>
      <c r="J2953" s="4" t="s">
        <v>11401</v>
      </c>
      <c r="K2953" t="s">
        <v>181</v>
      </c>
      <c r="L2953" s="6">
        <v>0</v>
      </c>
      <c r="M2953" s="10">
        <v>1</v>
      </c>
      <c r="N2953" s="6">
        <v>0</v>
      </c>
      <c r="O2953" s="12" t="str">
        <f t="shared" si="371"/>
        <v>Design</v>
      </c>
      <c r="P2953" s="6">
        <f t="shared" si="365"/>
        <v>0</v>
      </c>
      <c r="Q2953" s="6">
        <f t="shared" si="366"/>
        <v>0</v>
      </c>
      <c r="R2953" s="6">
        <f t="shared" si="367"/>
        <v>0</v>
      </c>
      <c r="S2953" s="6">
        <f t="shared" si="368"/>
        <v>0</v>
      </c>
      <c r="T2953" s="9" t="str">
        <f t="shared" si="372"/>
        <v>1</v>
      </c>
      <c r="U2953" s="9" t="str">
        <f t="shared" si="370"/>
        <v>1</v>
      </c>
    </row>
    <row r="2954" spans="1:21" ht="15" customHeight="1" x14ac:dyDescent="0.3">
      <c r="A2954" t="s">
        <v>11402</v>
      </c>
      <c r="B2954" s="2" t="s">
        <v>117</v>
      </c>
      <c r="C2954" t="s">
        <v>8038</v>
      </c>
      <c r="D2954" t="s">
        <v>11403</v>
      </c>
      <c r="E2954" t="s">
        <v>11403</v>
      </c>
      <c r="F2954" t="s">
        <v>11</v>
      </c>
      <c r="G2954" t="s">
        <v>11</v>
      </c>
      <c r="H2954" t="s">
        <v>113</v>
      </c>
      <c r="I2954" s="3" t="s">
        <v>11404</v>
      </c>
      <c r="J2954" s="4" t="s">
        <v>11405</v>
      </c>
      <c r="K2954" t="s">
        <v>3629</v>
      </c>
      <c r="L2954" s="6">
        <v>1</v>
      </c>
      <c r="M2954" s="10">
        <v>1</v>
      </c>
      <c r="N2954" s="6">
        <v>1</v>
      </c>
      <c r="O2954" s="12" t="str">
        <f t="shared" si="371"/>
        <v>Choose</v>
      </c>
      <c r="P2954" s="6">
        <f t="shared" si="365"/>
        <v>1</v>
      </c>
      <c r="Q2954" s="6">
        <f t="shared" si="366"/>
        <v>1</v>
      </c>
      <c r="R2954" s="6">
        <f t="shared" si="367"/>
        <v>1</v>
      </c>
      <c r="S2954" s="6">
        <f t="shared" si="368"/>
        <v>1</v>
      </c>
      <c r="T2954" s="9" t="str">
        <f t="shared" si="372"/>
        <v>1500</v>
      </c>
      <c r="U2954" s="9" t="str">
        <f t="shared" si="370"/>
        <v>1500</v>
      </c>
    </row>
    <row r="2955" spans="1:21" ht="15" hidden="1" customHeight="1" x14ac:dyDescent="0.3">
      <c r="A2955" t="s">
        <v>11406</v>
      </c>
      <c r="B2955" s="2" t="s">
        <v>7</v>
      </c>
      <c r="C2955" t="s">
        <v>1847</v>
      </c>
      <c r="D2955" t="s">
        <v>7016</v>
      </c>
      <c r="E2955" t="s">
        <v>11407</v>
      </c>
      <c r="F2955" t="s">
        <v>11</v>
      </c>
      <c r="G2955" t="s">
        <v>11</v>
      </c>
      <c r="H2955" t="s">
        <v>11</v>
      </c>
      <c r="I2955" t="s">
        <v>11</v>
      </c>
      <c r="J2955" s="4" t="s">
        <v>11408</v>
      </c>
      <c r="K2955" t="s">
        <v>4410</v>
      </c>
      <c r="L2955">
        <v>0</v>
      </c>
      <c r="M2955">
        <v>1</v>
      </c>
      <c r="N2955">
        <v>0</v>
      </c>
      <c r="O2955" t="str">
        <f t="shared" si="371"/>
        <v>Casual,</v>
      </c>
      <c r="P2955">
        <f t="shared" si="365"/>
        <v>0</v>
      </c>
      <c r="Q2955">
        <f t="shared" si="366"/>
        <v>0</v>
      </c>
      <c r="R2955">
        <f t="shared" si="367"/>
        <v>0</v>
      </c>
      <c r="S2955">
        <f t="shared" si="368"/>
        <v>0</v>
      </c>
      <c r="T2955" s="7" t="str">
        <f t="shared" si="372"/>
        <v>700</v>
      </c>
      <c r="U2955" s="7" t="str">
        <f t="shared" si="370"/>
        <v>700</v>
      </c>
    </row>
    <row r="2956" spans="1:21" ht="15" customHeight="1" x14ac:dyDescent="0.3">
      <c r="A2956" t="s">
        <v>11409</v>
      </c>
      <c r="B2956" s="2" t="s">
        <v>531</v>
      </c>
      <c r="C2956" t="s">
        <v>2163</v>
      </c>
      <c r="D2956" t="s">
        <v>11410</v>
      </c>
      <c r="E2956" t="s">
        <v>11410</v>
      </c>
      <c r="F2956" t="s">
        <v>11</v>
      </c>
      <c r="G2956" t="s">
        <v>11</v>
      </c>
      <c r="H2956" t="s">
        <v>1849</v>
      </c>
      <c r="I2956" t="s">
        <v>4414</v>
      </c>
      <c r="J2956" s="4" t="s">
        <v>11411</v>
      </c>
      <c r="K2956" t="s">
        <v>506</v>
      </c>
      <c r="L2956" s="6">
        <v>0</v>
      </c>
      <c r="M2956" s="10">
        <v>1</v>
      </c>
      <c r="N2956" s="6">
        <v>0</v>
      </c>
      <c r="O2956" s="12" t="str">
        <f t="shared" si="371"/>
        <v>3D,</v>
      </c>
      <c r="P2956" s="6">
        <f t="shared" si="365"/>
        <v>0</v>
      </c>
      <c r="Q2956" s="6">
        <f t="shared" si="366"/>
        <v>0</v>
      </c>
      <c r="R2956" s="6">
        <f t="shared" si="367"/>
        <v>0</v>
      </c>
      <c r="S2956" s="6">
        <f t="shared" si="368"/>
        <v>0</v>
      </c>
      <c r="T2956" s="9" t="str">
        <f t="shared" si="372"/>
        <v>4</v>
      </c>
      <c r="U2956" s="9" t="str">
        <f t="shared" si="370"/>
        <v>4</v>
      </c>
    </row>
    <row r="2957" spans="1:21" ht="15" hidden="1" customHeight="1" x14ac:dyDescent="0.3">
      <c r="A2957" t="s">
        <v>11412</v>
      </c>
      <c r="B2957" s="2" t="s">
        <v>117</v>
      </c>
      <c r="C2957" t="s">
        <v>11</v>
      </c>
      <c r="D2957" t="s">
        <v>11</v>
      </c>
      <c r="E2957" t="s">
        <v>11</v>
      </c>
      <c r="F2957" t="s">
        <v>11</v>
      </c>
      <c r="G2957" t="s">
        <v>11</v>
      </c>
      <c r="H2957" t="s">
        <v>11</v>
      </c>
      <c r="I2957" t="s">
        <v>11</v>
      </c>
      <c r="J2957" t="s">
        <v>11</v>
      </c>
      <c r="K2957" t="s">
        <v>11</v>
      </c>
      <c r="L2957">
        <v>0</v>
      </c>
      <c r="M2957">
        <v>0</v>
      </c>
      <c r="N2957">
        <v>0</v>
      </c>
      <c r="O2957" t="str">
        <f t="shared" si="371"/>
        <v>N/A</v>
      </c>
      <c r="P2957">
        <f t="shared" si="365"/>
        <v>0</v>
      </c>
      <c r="Q2957">
        <f t="shared" si="366"/>
        <v>0</v>
      </c>
      <c r="R2957">
        <f t="shared" si="367"/>
        <v>0</v>
      </c>
      <c r="S2957">
        <f t="shared" si="368"/>
        <v>0</v>
      </c>
      <c r="T2957" s="7" t="str">
        <f t="shared" si="372"/>
        <v>N/A</v>
      </c>
      <c r="U2957" s="7" t="str">
        <f t="shared" si="370"/>
        <v>N/A</v>
      </c>
    </row>
    <row r="2958" spans="1:21" ht="15" customHeight="1" x14ac:dyDescent="0.3">
      <c r="A2958" t="s">
        <v>11413</v>
      </c>
      <c r="B2958" s="2" t="s">
        <v>117</v>
      </c>
      <c r="C2958" t="s">
        <v>6572</v>
      </c>
      <c r="D2958" t="s">
        <v>11414</v>
      </c>
      <c r="E2958" t="s">
        <v>11415</v>
      </c>
      <c r="F2958" t="s">
        <v>11</v>
      </c>
      <c r="G2958" t="s">
        <v>11</v>
      </c>
      <c r="H2958" t="s">
        <v>632</v>
      </c>
      <c r="I2958" t="s">
        <v>7268</v>
      </c>
      <c r="J2958" s="4" t="s">
        <v>11416</v>
      </c>
      <c r="K2958" t="s">
        <v>181</v>
      </c>
      <c r="L2958" s="6">
        <v>1</v>
      </c>
      <c r="M2958" s="10">
        <v>1</v>
      </c>
      <c r="N2958" s="6">
        <v>1</v>
      </c>
      <c r="O2958" s="12" t="str">
        <f t="shared" si="371"/>
        <v>Political</v>
      </c>
      <c r="P2958" s="6">
        <f t="shared" si="365"/>
        <v>1</v>
      </c>
      <c r="Q2958" s="6">
        <f t="shared" si="366"/>
        <v>1</v>
      </c>
      <c r="R2958" s="6">
        <f t="shared" si="367"/>
        <v>1</v>
      </c>
      <c r="S2958" s="6">
        <f t="shared" si="368"/>
        <v>1</v>
      </c>
      <c r="T2958" s="9" t="str">
        <f t="shared" si="372"/>
        <v>1</v>
      </c>
      <c r="U2958" s="9" t="str">
        <f t="shared" si="370"/>
        <v>1</v>
      </c>
    </row>
    <row r="2959" spans="1:21" ht="15" customHeight="1" x14ac:dyDescent="0.3">
      <c r="A2959" t="s">
        <v>11417</v>
      </c>
      <c r="B2959" s="2" t="s">
        <v>166</v>
      </c>
      <c r="C2959" t="s">
        <v>9618</v>
      </c>
      <c r="D2959" t="s">
        <v>11418</v>
      </c>
      <c r="E2959" t="s">
        <v>11418</v>
      </c>
      <c r="F2959" t="s">
        <v>11</v>
      </c>
      <c r="G2959" t="s">
        <v>11</v>
      </c>
      <c r="H2959" t="s">
        <v>1333</v>
      </c>
      <c r="I2959" t="s">
        <v>4540</v>
      </c>
      <c r="J2959" s="4" t="s">
        <v>11419</v>
      </c>
      <c r="K2959" t="s">
        <v>11</v>
      </c>
      <c r="L2959" s="6">
        <v>0</v>
      </c>
      <c r="M2959" s="10">
        <v>1</v>
      </c>
      <c r="N2959" s="6">
        <v>0</v>
      </c>
      <c r="O2959" s="12" t="str">
        <f t="shared" si="371"/>
        <v>Simulation,</v>
      </c>
      <c r="P2959" s="6">
        <f t="shared" si="365"/>
        <v>0</v>
      </c>
      <c r="Q2959" s="6">
        <f t="shared" si="366"/>
        <v>0</v>
      </c>
      <c r="R2959" s="6">
        <f t="shared" si="367"/>
        <v>0</v>
      </c>
      <c r="S2959" s="6">
        <f t="shared" si="368"/>
        <v>0</v>
      </c>
      <c r="T2959" s="9" t="str">
        <f t="shared" si="372"/>
        <v>N/A</v>
      </c>
      <c r="U2959" s="9" t="str">
        <f t="shared" si="370"/>
        <v>N/A</v>
      </c>
    </row>
    <row r="2960" spans="1:21" ht="15" customHeight="1" x14ac:dyDescent="0.3">
      <c r="A2960" t="s">
        <v>11420</v>
      </c>
      <c r="B2960" s="2" t="s">
        <v>2171</v>
      </c>
      <c r="C2960" t="s">
        <v>3243</v>
      </c>
      <c r="D2960" t="s">
        <v>11421</v>
      </c>
      <c r="E2960" t="s">
        <v>11422</v>
      </c>
      <c r="F2960" t="s">
        <v>11</v>
      </c>
      <c r="G2960" t="s">
        <v>11</v>
      </c>
      <c r="H2960" t="s">
        <v>155</v>
      </c>
      <c r="I2960" t="s">
        <v>3167</v>
      </c>
      <c r="J2960" s="4" t="s">
        <v>11423</v>
      </c>
      <c r="K2960" t="s">
        <v>959</v>
      </c>
      <c r="L2960" s="6">
        <v>0</v>
      </c>
      <c r="M2960" s="10">
        <v>1</v>
      </c>
      <c r="N2960" s="6">
        <v>0</v>
      </c>
      <c r="O2960" s="12" t="str">
        <f t="shared" si="371"/>
        <v>Tactical</v>
      </c>
      <c r="P2960" s="6">
        <f t="shared" si="365"/>
        <v>0</v>
      </c>
      <c r="Q2960" s="6">
        <f t="shared" si="366"/>
        <v>0</v>
      </c>
      <c r="R2960" s="6">
        <f t="shared" si="367"/>
        <v>0</v>
      </c>
      <c r="S2960" s="6">
        <f t="shared" si="368"/>
        <v>0</v>
      </c>
      <c r="T2960" s="9" t="str">
        <f t="shared" si="372"/>
        <v>100</v>
      </c>
      <c r="U2960" s="9" t="str">
        <f t="shared" si="370"/>
        <v>100</v>
      </c>
    </row>
    <row r="2961" spans="1:21" ht="15" customHeight="1" x14ac:dyDescent="0.3">
      <c r="A2961" t="s">
        <v>11424</v>
      </c>
      <c r="B2961" s="2" t="s">
        <v>7</v>
      </c>
      <c r="C2961" t="s">
        <v>11425</v>
      </c>
      <c r="D2961" t="s">
        <v>11426</v>
      </c>
      <c r="E2961" t="s">
        <v>11426</v>
      </c>
      <c r="F2961" t="s">
        <v>11</v>
      </c>
      <c r="G2961" t="s">
        <v>11</v>
      </c>
      <c r="H2961" t="s">
        <v>64</v>
      </c>
      <c r="I2961" t="s">
        <v>11427</v>
      </c>
      <c r="J2961" s="4" t="s">
        <v>11428</v>
      </c>
      <c r="K2961" t="s">
        <v>181</v>
      </c>
      <c r="L2961" s="6">
        <v>1</v>
      </c>
      <c r="M2961" s="10">
        <v>1</v>
      </c>
      <c r="N2961" s="6">
        <v>1</v>
      </c>
      <c r="O2961" s="12" t="str">
        <f t="shared" si="371"/>
        <v>Hidden</v>
      </c>
      <c r="P2961" s="6">
        <f t="shared" si="365"/>
        <v>1</v>
      </c>
      <c r="Q2961" s="6">
        <f t="shared" si="366"/>
        <v>1</v>
      </c>
      <c r="R2961" s="6">
        <f t="shared" si="367"/>
        <v>1</v>
      </c>
      <c r="S2961" s="6">
        <f t="shared" si="368"/>
        <v>1</v>
      </c>
      <c r="T2961" s="9" t="str">
        <f t="shared" si="372"/>
        <v>1</v>
      </c>
      <c r="U2961" s="9" t="str">
        <f t="shared" si="370"/>
        <v>1</v>
      </c>
    </row>
    <row r="2962" spans="1:21" ht="15" customHeight="1" x14ac:dyDescent="0.3">
      <c r="A2962" t="s">
        <v>11429</v>
      </c>
      <c r="B2962" s="2" t="s">
        <v>7</v>
      </c>
      <c r="C2962" t="s">
        <v>11430</v>
      </c>
      <c r="D2962" t="s">
        <v>4083</v>
      </c>
      <c r="E2962" t="s">
        <v>4083</v>
      </c>
      <c r="F2962" t="s">
        <v>89</v>
      </c>
      <c r="G2962" t="s">
        <v>1729</v>
      </c>
      <c r="H2962" t="s">
        <v>54</v>
      </c>
      <c r="I2962" s="3" t="s">
        <v>11431</v>
      </c>
      <c r="J2962" s="4" t="s">
        <v>11432</v>
      </c>
      <c r="K2962" t="s">
        <v>173</v>
      </c>
      <c r="L2962" s="6">
        <v>1</v>
      </c>
      <c r="M2962" s="10">
        <v>1</v>
      </c>
      <c r="N2962" s="6">
        <v>1</v>
      </c>
      <c r="O2962" s="12" t="str">
        <f t="shared" si="371"/>
        <v>Tower</v>
      </c>
      <c r="P2962" s="6">
        <f t="shared" si="365"/>
        <v>1</v>
      </c>
      <c r="Q2962" s="6">
        <f t="shared" si="366"/>
        <v>1</v>
      </c>
      <c r="R2962" s="6">
        <f t="shared" si="367"/>
        <v>1</v>
      </c>
      <c r="S2962" s="6">
        <f t="shared" si="368"/>
        <v>1</v>
      </c>
      <c r="T2962" s="9" t="str">
        <f t="shared" si="372"/>
        <v>500</v>
      </c>
      <c r="U2962" s="9" t="str">
        <f t="shared" si="370"/>
        <v>500</v>
      </c>
    </row>
    <row r="2963" spans="1:21" ht="15" hidden="1" customHeight="1" x14ac:dyDescent="0.3">
      <c r="A2963" t="s">
        <v>11433</v>
      </c>
      <c r="B2963" s="2" t="s">
        <v>117</v>
      </c>
      <c r="C2963" t="s">
        <v>11</v>
      </c>
      <c r="D2963" t="s">
        <v>11</v>
      </c>
      <c r="E2963" t="s">
        <v>11</v>
      </c>
      <c r="F2963" t="s">
        <v>11</v>
      </c>
      <c r="G2963" t="s">
        <v>11</v>
      </c>
      <c r="H2963" t="s">
        <v>11</v>
      </c>
      <c r="I2963" t="s">
        <v>11</v>
      </c>
      <c r="J2963" t="s">
        <v>11</v>
      </c>
      <c r="K2963" t="s">
        <v>11</v>
      </c>
      <c r="L2963">
        <v>0</v>
      </c>
      <c r="M2963">
        <v>0</v>
      </c>
      <c r="N2963">
        <v>0</v>
      </c>
      <c r="O2963" t="str">
        <f t="shared" si="371"/>
        <v>N/A</v>
      </c>
      <c r="P2963">
        <f t="shared" si="365"/>
        <v>0</v>
      </c>
      <c r="Q2963">
        <f t="shared" si="366"/>
        <v>0</v>
      </c>
      <c r="R2963">
        <f t="shared" si="367"/>
        <v>0</v>
      </c>
      <c r="S2963">
        <f t="shared" si="368"/>
        <v>0</v>
      </c>
      <c r="T2963" s="7" t="str">
        <f t="shared" si="372"/>
        <v>N/A</v>
      </c>
      <c r="U2963" s="7" t="str">
        <f t="shared" si="370"/>
        <v>N/A</v>
      </c>
    </row>
    <row r="2964" spans="1:21" ht="15" customHeight="1" x14ac:dyDescent="0.3">
      <c r="A2964" t="s">
        <v>11434</v>
      </c>
      <c r="B2964" s="2" t="s">
        <v>166</v>
      </c>
      <c r="C2964" t="s">
        <v>1048</v>
      </c>
      <c r="D2964" t="s">
        <v>11435</v>
      </c>
      <c r="E2964" t="s">
        <v>11436</v>
      </c>
      <c r="F2964" t="s">
        <v>81</v>
      </c>
      <c r="G2964" t="s">
        <v>5760</v>
      </c>
      <c r="H2964" t="s">
        <v>1276</v>
      </c>
      <c r="I2964" t="s">
        <v>11437</v>
      </c>
      <c r="J2964" s="4" t="s">
        <v>11438</v>
      </c>
      <c r="K2964" t="s">
        <v>49</v>
      </c>
      <c r="L2964" s="6">
        <v>1</v>
      </c>
      <c r="M2964" s="10">
        <v>1</v>
      </c>
      <c r="N2964" s="6">
        <v>0</v>
      </c>
      <c r="O2964" s="12" t="str">
        <f t="shared" si="371"/>
        <v>Simulation,</v>
      </c>
      <c r="P2964" s="6">
        <f t="shared" si="365"/>
        <v>1</v>
      </c>
      <c r="Q2964" s="6">
        <f t="shared" si="366"/>
        <v>0</v>
      </c>
      <c r="R2964" s="6">
        <f t="shared" si="367"/>
        <v>0</v>
      </c>
      <c r="S2964" s="6">
        <f t="shared" si="368"/>
        <v>0</v>
      </c>
      <c r="T2964" s="9" t="str">
        <f t="shared" si="372"/>
        <v>8</v>
      </c>
      <c r="U2964" s="9" t="str">
        <f t="shared" si="370"/>
        <v>8</v>
      </c>
    </row>
    <row r="2965" spans="1:21" ht="15" customHeight="1" x14ac:dyDescent="0.3">
      <c r="A2965" t="s">
        <v>11439</v>
      </c>
      <c r="B2965" s="2" t="s">
        <v>28</v>
      </c>
      <c r="C2965" t="s">
        <v>11440</v>
      </c>
      <c r="D2965" t="s">
        <v>7083</v>
      </c>
      <c r="E2965" t="s">
        <v>7083</v>
      </c>
      <c r="F2965" t="s">
        <v>21</v>
      </c>
      <c r="G2965" t="s">
        <v>11441</v>
      </c>
      <c r="H2965" t="s">
        <v>21</v>
      </c>
      <c r="I2965" s="3" t="s">
        <v>11442</v>
      </c>
      <c r="J2965" s="4" t="s">
        <v>11443</v>
      </c>
      <c r="K2965" t="s">
        <v>334</v>
      </c>
      <c r="L2965" s="6">
        <v>0</v>
      </c>
      <c r="M2965" s="10">
        <v>1</v>
      </c>
      <c r="N2965" s="6">
        <v>0</v>
      </c>
      <c r="O2965" s="12" t="str">
        <f t="shared" si="371"/>
        <v>Warhammer</v>
      </c>
      <c r="P2965" s="6">
        <f t="shared" si="365"/>
        <v>0</v>
      </c>
      <c r="Q2965" s="6">
        <f t="shared" si="366"/>
        <v>0</v>
      </c>
      <c r="R2965" s="6">
        <f t="shared" si="367"/>
        <v>0</v>
      </c>
      <c r="S2965" s="6">
        <f t="shared" si="368"/>
        <v>0</v>
      </c>
      <c r="T2965" s="9" t="str">
        <f t="shared" si="372"/>
        <v>75</v>
      </c>
      <c r="U2965" s="9" t="str">
        <f t="shared" si="370"/>
        <v>75</v>
      </c>
    </row>
    <row r="2966" spans="1:21" ht="15" customHeight="1" x14ac:dyDescent="0.3">
      <c r="A2966" t="s">
        <v>11444</v>
      </c>
      <c r="B2966" s="2" t="s">
        <v>7</v>
      </c>
      <c r="C2966" t="s">
        <v>630</v>
      </c>
      <c r="D2966" t="s">
        <v>11445</v>
      </c>
      <c r="E2966" t="s">
        <v>11446</v>
      </c>
      <c r="F2966" t="s">
        <v>139</v>
      </c>
      <c r="G2966" t="s">
        <v>856</v>
      </c>
      <c r="H2966" t="s">
        <v>1193</v>
      </c>
      <c r="I2966" t="s">
        <v>11010</v>
      </c>
      <c r="J2966" s="4" t="s">
        <v>11447</v>
      </c>
      <c r="K2966" t="s">
        <v>5236</v>
      </c>
      <c r="L2966" s="6">
        <v>0</v>
      </c>
      <c r="M2966" s="10">
        <v>1</v>
      </c>
      <c r="N2966" s="6">
        <v>0</v>
      </c>
      <c r="O2966" s="12" t="str">
        <f t="shared" si="371"/>
        <v>Simulation,</v>
      </c>
      <c r="P2966" s="6">
        <f t="shared" si="365"/>
        <v>0</v>
      </c>
      <c r="Q2966" s="6">
        <f t="shared" si="366"/>
        <v>0</v>
      </c>
      <c r="R2966" s="6">
        <f t="shared" si="367"/>
        <v>0</v>
      </c>
      <c r="S2966" s="6">
        <f t="shared" si="368"/>
        <v>0</v>
      </c>
      <c r="T2966" s="9" t="str">
        <f t="shared" si="372"/>
        <v>18</v>
      </c>
      <c r="U2966" s="9" t="str">
        <f t="shared" si="370"/>
        <v>18</v>
      </c>
    </row>
    <row r="2967" spans="1:21" ht="15" customHeight="1" x14ac:dyDescent="0.3">
      <c r="A2967" t="s">
        <v>11448</v>
      </c>
      <c r="B2967" s="2" t="s">
        <v>7820</v>
      </c>
      <c r="C2967" t="s">
        <v>696</v>
      </c>
      <c r="D2967" t="s">
        <v>697</v>
      </c>
      <c r="E2967" t="s">
        <v>698</v>
      </c>
      <c r="F2967" t="s">
        <v>11</v>
      </c>
      <c r="G2967" t="s">
        <v>11</v>
      </c>
      <c r="H2967" t="s">
        <v>39</v>
      </c>
      <c r="I2967" t="s">
        <v>2602</v>
      </c>
      <c r="J2967" t="s">
        <v>11</v>
      </c>
      <c r="K2967" t="s">
        <v>11449</v>
      </c>
      <c r="L2967" s="6">
        <v>0</v>
      </c>
      <c r="M2967" s="10">
        <v>1</v>
      </c>
      <c r="N2967" s="6">
        <v>0</v>
      </c>
      <c r="O2967" s="12" t="str">
        <f t="shared" si="371"/>
        <v>N/A</v>
      </c>
      <c r="P2967" s="6">
        <f t="shared" si="365"/>
        <v>0</v>
      </c>
      <c r="Q2967" s="6">
        <f t="shared" si="366"/>
        <v>0</v>
      </c>
      <c r="R2967" s="6">
        <f t="shared" si="367"/>
        <v>0</v>
      </c>
      <c r="S2967" s="6">
        <f t="shared" si="368"/>
        <v>0</v>
      </c>
      <c r="T2967" s="9" t="str">
        <f t="shared" si="372"/>
        <v>67</v>
      </c>
      <c r="U2967" s="9" t="str">
        <f t="shared" si="370"/>
        <v>67</v>
      </c>
    </row>
    <row r="2968" spans="1:21" ht="15" customHeight="1" x14ac:dyDescent="0.3">
      <c r="A2968" t="s">
        <v>11450</v>
      </c>
      <c r="B2968" s="2" t="s">
        <v>18</v>
      </c>
      <c r="C2968" t="s">
        <v>2486</v>
      </c>
      <c r="D2968" t="s">
        <v>11451</v>
      </c>
      <c r="E2968" t="s">
        <v>11452</v>
      </c>
      <c r="F2968" t="s">
        <v>11</v>
      </c>
      <c r="G2968" t="s">
        <v>11</v>
      </c>
      <c r="H2968" t="s">
        <v>113</v>
      </c>
      <c r="I2968" t="s">
        <v>1744</v>
      </c>
      <c r="J2968" s="4" t="s">
        <v>11453</v>
      </c>
      <c r="K2968" t="s">
        <v>207</v>
      </c>
      <c r="L2968" s="6">
        <v>0</v>
      </c>
      <c r="M2968" s="10">
        <v>1</v>
      </c>
      <c r="N2968" s="6">
        <v>0</v>
      </c>
      <c r="O2968" s="12" t="str">
        <f t="shared" si="371"/>
        <v>Horror,</v>
      </c>
      <c r="P2968" s="6">
        <f t="shared" si="365"/>
        <v>0</v>
      </c>
      <c r="Q2968" s="6">
        <f t="shared" si="366"/>
        <v>0</v>
      </c>
      <c r="R2968" s="6">
        <f t="shared" si="367"/>
        <v>0</v>
      </c>
      <c r="S2968" s="6">
        <f t="shared" si="368"/>
        <v>0</v>
      </c>
      <c r="T2968" s="9" t="str">
        <f t="shared" si="372"/>
        <v>10</v>
      </c>
      <c r="U2968" s="9" t="str">
        <f t="shared" si="370"/>
        <v>10</v>
      </c>
    </row>
    <row r="2969" spans="1:21" ht="15" customHeight="1" x14ac:dyDescent="0.3">
      <c r="A2969" t="s">
        <v>11454</v>
      </c>
      <c r="B2969" s="2" t="s">
        <v>689</v>
      </c>
      <c r="C2969" t="s">
        <v>6019</v>
      </c>
      <c r="D2969" t="s">
        <v>5877</v>
      </c>
      <c r="E2969" t="s">
        <v>5877</v>
      </c>
      <c r="F2969" t="s">
        <v>11</v>
      </c>
      <c r="G2969" t="s">
        <v>11</v>
      </c>
      <c r="H2969" t="s">
        <v>1849</v>
      </c>
      <c r="I2969" t="s">
        <v>1849</v>
      </c>
      <c r="J2969" t="s">
        <v>11</v>
      </c>
      <c r="K2969" t="s">
        <v>959</v>
      </c>
      <c r="L2969" s="6">
        <v>0</v>
      </c>
      <c r="M2969" s="10">
        <v>1</v>
      </c>
      <c r="N2969" s="6">
        <v>0</v>
      </c>
      <c r="O2969" s="12" t="str">
        <f t="shared" si="371"/>
        <v>N/A</v>
      </c>
      <c r="P2969" s="6">
        <f t="shared" si="365"/>
        <v>0</v>
      </c>
      <c r="Q2969" s="6">
        <f t="shared" si="366"/>
        <v>0</v>
      </c>
      <c r="R2969" s="6">
        <f t="shared" si="367"/>
        <v>0</v>
      </c>
      <c r="S2969" s="6">
        <f t="shared" si="368"/>
        <v>0</v>
      </c>
      <c r="T2969" s="9" t="str">
        <f t="shared" si="372"/>
        <v>100</v>
      </c>
      <c r="U2969" s="9" t="str">
        <f t="shared" si="370"/>
        <v>100</v>
      </c>
    </row>
    <row r="2970" spans="1:21" ht="15" customHeight="1" x14ac:dyDescent="0.3">
      <c r="A2970" t="s">
        <v>11455</v>
      </c>
      <c r="B2970" s="2" t="s">
        <v>2171</v>
      </c>
      <c r="C2970" t="s">
        <v>11456</v>
      </c>
      <c r="D2970" t="s">
        <v>11457</v>
      </c>
      <c r="E2970" t="s">
        <v>11458</v>
      </c>
      <c r="F2970" t="s">
        <v>11</v>
      </c>
      <c r="G2970" t="s">
        <v>11</v>
      </c>
      <c r="H2970" t="s">
        <v>39</v>
      </c>
      <c r="I2970" t="s">
        <v>1050</v>
      </c>
      <c r="J2970" s="4" t="s">
        <v>11459</v>
      </c>
      <c r="K2970" t="s">
        <v>5236</v>
      </c>
      <c r="L2970" s="6">
        <v>0</v>
      </c>
      <c r="M2970" s="10">
        <v>1</v>
      </c>
      <c r="N2970" s="6">
        <v>0</v>
      </c>
      <c r="O2970" s="12" t="str">
        <f t="shared" si="371"/>
        <v>Cute,</v>
      </c>
      <c r="P2970" s="6">
        <f t="shared" si="365"/>
        <v>0</v>
      </c>
      <c r="Q2970" s="6">
        <f t="shared" si="366"/>
        <v>0</v>
      </c>
      <c r="R2970" s="6">
        <f t="shared" si="367"/>
        <v>0</v>
      </c>
      <c r="S2970" s="6">
        <f t="shared" si="368"/>
        <v>0</v>
      </c>
      <c r="T2970" s="9" t="str">
        <f t="shared" si="372"/>
        <v>18</v>
      </c>
      <c r="U2970" s="9" t="str">
        <f t="shared" si="370"/>
        <v>18</v>
      </c>
    </row>
    <row r="2971" spans="1:21" ht="15" customHeight="1" x14ac:dyDescent="0.3">
      <c r="A2971" t="s">
        <v>11460</v>
      </c>
      <c r="B2971" s="2" t="s">
        <v>28</v>
      </c>
      <c r="C2971" t="s">
        <v>690</v>
      </c>
      <c r="D2971" t="s">
        <v>30</v>
      </c>
      <c r="E2971" t="s">
        <v>1605</v>
      </c>
      <c r="F2971" t="s">
        <v>32</v>
      </c>
      <c r="G2971" t="s">
        <v>89</v>
      </c>
      <c r="H2971" t="s">
        <v>32</v>
      </c>
      <c r="I2971" s="3" t="s">
        <v>11461</v>
      </c>
      <c r="J2971" s="4" t="s">
        <v>11462</v>
      </c>
      <c r="K2971" t="s">
        <v>11463</v>
      </c>
      <c r="L2971" s="6">
        <v>0</v>
      </c>
      <c r="M2971" s="10">
        <v>1</v>
      </c>
      <c r="N2971" s="6">
        <v>0</v>
      </c>
      <c r="O2971" s="12" t="str">
        <f t="shared" si="371"/>
        <v>Action,</v>
      </c>
      <c r="P2971" s="6">
        <f t="shared" si="365"/>
        <v>0</v>
      </c>
      <c r="Q2971" s="6">
        <f t="shared" si="366"/>
        <v>0</v>
      </c>
      <c r="R2971" s="6">
        <f t="shared" si="367"/>
        <v>0</v>
      </c>
      <c r="S2971" s="6">
        <f t="shared" si="368"/>
        <v>0</v>
      </c>
      <c r="T2971" s="9" t="str">
        <f t="shared" si="372"/>
        <v>32.5</v>
      </c>
      <c r="U2971" s="9" t="str">
        <f t="shared" si="370"/>
        <v>32.5</v>
      </c>
    </row>
    <row r="2972" spans="1:21" ht="15" customHeight="1" x14ac:dyDescent="0.3">
      <c r="A2972" t="s">
        <v>11464</v>
      </c>
      <c r="B2972" s="2" t="s">
        <v>209</v>
      </c>
      <c r="C2972" t="s">
        <v>11465</v>
      </c>
      <c r="D2972" t="s">
        <v>11466</v>
      </c>
      <c r="E2972" t="s">
        <v>11466</v>
      </c>
      <c r="F2972" t="s">
        <v>184</v>
      </c>
      <c r="G2972" t="s">
        <v>3770</v>
      </c>
      <c r="H2972" t="s">
        <v>184</v>
      </c>
      <c r="I2972" s="3" t="s">
        <v>11467</v>
      </c>
      <c r="J2972" s="4" t="s">
        <v>11468</v>
      </c>
      <c r="K2972" t="s">
        <v>11</v>
      </c>
      <c r="L2972" s="6">
        <v>1</v>
      </c>
      <c r="M2972" s="10">
        <v>1</v>
      </c>
      <c r="N2972" s="6">
        <v>1</v>
      </c>
      <c r="O2972" s="12" t="str">
        <f t="shared" si="371"/>
        <v>Strategy,</v>
      </c>
      <c r="P2972" s="6">
        <f t="shared" si="365"/>
        <v>1</v>
      </c>
      <c r="Q2972" s="6">
        <f t="shared" si="366"/>
        <v>1</v>
      </c>
      <c r="R2972" s="6">
        <f t="shared" si="367"/>
        <v>1</v>
      </c>
      <c r="S2972" s="6">
        <f t="shared" si="368"/>
        <v>1</v>
      </c>
      <c r="T2972" s="9" t="str">
        <f t="shared" si="372"/>
        <v>N/A</v>
      </c>
      <c r="U2972" s="9" t="str">
        <f t="shared" si="370"/>
        <v>N/A</v>
      </c>
    </row>
    <row r="2973" spans="1:21" ht="15" customHeight="1" x14ac:dyDescent="0.3">
      <c r="A2973" t="s">
        <v>11469</v>
      </c>
      <c r="B2973" s="2" t="s">
        <v>531</v>
      </c>
      <c r="C2973" t="s">
        <v>1244</v>
      </c>
      <c r="D2973" t="s">
        <v>11470</v>
      </c>
      <c r="E2973" t="s">
        <v>11470</v>
      </c>
      <c r="F2973" t="s">
        <v>1849</v>
      </c>
      <c r="G2973" t="s">
        <v>3770</v>
      </c>
      <c r="H2973" t="s">
        <v>1849</v>
      </c>
      <c r="I2973" t="s">
        <v>1663</v>
      </c>
      <c r="J2973" s="4" t="s">
        <v>11471</v>
      </c>
      <c r="K2973" t="s">
        <v>173</v>
      </c>
      <c r="L2973" s="6">
        <v>0</v>
      </c>
      <c r="M2973" s="10">
        <v>1</v>
      </c>
      <c r="N2973" s="6">
        <v>0</v>
      </c>
      <c r="O2973" s="12" t="str">
        <f t="shared" si="371"/>
        <v>Puzzle,</v>
      </c>
      <c r="P2973" s="6">
        <f t="shared" si="365"/>
        <v>0</v>
      </c>
      <c r="Q2973" s="6">
        <f t="shared" si="366"/>
        <v>0</v>
      </c>
      <c r="R2973" s="6">
        <f t="shared" si="367"/>
        <v>0</v>
      </c>
      <c r="S2973" s="6">
        <f t="shared" si="368"/>
        <v>0</v>
      </c>
      <c r="T2973" s="9" t="str">
        <f t="shared" si="372"/>
        <v>500</v>
      </c>
      <c r="U2973" s="9" t="str">
        <f t="shared" si="370"/>
        <v>500</v>
      </c>
    </row>
    <row r="2974" spans="1:21" ht="15" hidden="1" customHeight="1" x14ac:dyDescent="0.3">
      <c r="A2974" t="s">
        <v>11472</v>
      </c>
      <c r="B2974" s="2" t="s">
        <v>11473</v>
      </c>
      <c r="C2974" t="s">
        <v>11</v>
      </c>
      <c r="D2974" t="s">
        <v>11</v>
      </c>
      <c r="E2974" t="s">
        <v>11</v>
      </c>
      <c r="F2974" t="s">
        <v>11</v>
      </c>
      <c r="G2974" t="s">
        <v>11</v>
      </c>
      <c r="H2974" t="s">
        <v>11</v>
      </c>
      <c r="I2974" t="s">
        <v>11</v>
      </c>
      <c r="J2974" t="s">
        <v>11</v>
      </c>
      <c r="K2974" t="s">
        <v>11</v>
      </c>
      <c r="L2974">
        <v>0</v>
      </c>
      <c r="M2974">
        <v>0</v>
      </c>
      <c r="N2974">
        <v>0</v>
      </c>
      <c r="O2974" t="str">
        <f t="shared" si="371"/>
        <v>N/A</v>
      </c>
      <c r="P2974">
        <f t="shared" si="365"/>
        <v>0</v>
      </c>
      <c r="Q2974">
        <f t="shared" si="366"/>
        <v>0</v>
      </c>
      <c r="R2974">
        <f t="shared" si="367"/>
        <v>0</v>
      </c>
      <c r="S2974">
        <f t="shared" si="368"/>
        <v>0</v>
      </c>
      <c r="T2974" s="7" t="str">
        <f t="shared" si="372"/>
        <v>N/A</v>
      </c>
      <c r="U2974" s="7" t="str">
        <f t="shared" si="370"/>
        <v>N/A</v>
      </c>
    </row>
    <row r="2975" spans="1:21" ht="15" customHeight="1" x14ac:dyDescent="0.3">
      <c r="A2975" t="s">
        <v>11474</v>
      </c>
      <c r="B2975" s="2" t="s">
        <v>7</v>
      </c>
      <c r="C2975" t="s">
        <v>9819</v>
      </c>
      <c r="D2975" t="s">
        <v>11475</v>
      </c>
      <c r="E2975" t="s">
        <v>11475</v>
      </c>
      <c r="F2975" t="s">
        <v>11</v>
      </c>
      <c r="G2975" t="s">
        <v>11</v>
      </c>
      <c r="H2975" t="s">
        <v>62</v>
      </c>
      <c r="I2975" t="s">
        <v>1796</v>
      </c>
      <c r="J2975" s="4" t="s">
        <v>11476</v>
      </c>
      <c r="K2975" t="s">
        <v>181</v>
      </c>
      <c r="L2975" s="6">
        <v>0</v>
      </c>
      <c r="M2975" s="10">
        <v>1</v>
      </c>
      <c r="N2975" s="6">
        <v>0</v>
      </c>
      <c r="O2975" s="12" t="str">
        <f t="shared" si="371"/>
        <v>Early</v>
      </c>
      <c r="P2975" s="6">
        <f t="shared" si="365"/>
        <v>0</v>
      </c>
      <c r="Q2975" s="6">
        <f t="shared" si="366"/>
        <v>0</v>
      </c>
      <c r="R2975" s="6">
        <f t="shared" si="367"/>
        <v>0</v>
      </c>
      <c r="S2975" s="6">
        <f t="shared" si="368"/>
        <v>0</v>
      </c>
      <c r="T2975" s="9" t="str">
        <f t="shared" si="372"/>
        <v>1</v>
      </c>
      <c r="U2975" s="9" t="str">
        <f t="shared" si="370"/>
        <v>1</v>
      </c>
    </row>
    <row r="2976" spans="1:21" ht="15" customHeight="1" x14ac:dyDescent="0.3">
      <c r="A2976" t="s">
        <v>11477</v>
      </c>
      <c r="B2976" s="2" t="s">
        <v>18</v>
      </c>
      <c r="C2976" t="s">
        <v>11478</v>
      </c>
      <c r="D2976" t="s">
        <v>10303</v>
      </c>
      <c r="E2976" t="s">
        <v>10303</v>
      </c>
      <c r="F2976" t="s">
        <v>11</v>
      </c>
      <c r="G2976" t="s">
        <v>11</v>
      </c>
      <c r="H2976" t="s">
        <v>12</v>
      </c>
      <c r="I2976" t="s">
        <v>4071</v>
      </c>
      <c r="J2976" s="4" t="s">
        <v>11479</v>
      </c>
      <c r="K2976" t="s">
        <v>653</v>
      </c>
      <c r="L2976" s="6">
        <v>1</v>
      </c>
      <c r="M2976" s="10">
        <v>1</v>
      </c>
      <c r="N2976" s="6">
        <v>0</v>
      </c>
      <c r="O2976" s="12" t="str">
        <f t="shared" si="371"/>
        <v>RPG,</v>
      </c>
      <c r="P2976" s="6">
        <f t="shared" si="365"/>
        <v>1</v>
      </c>
      <c r="Q2976" s="6">
        <f t="shared" si="366"/>
        <v>0</v>
      </c>
      <c r="R2976" s="6">
        <f t="shared" si="367"/>
        <v>0</v>
      </c>
      <c r="S2976" s="6">
        <f t="shared" si="368"/>
        <v>0</v>
      </c>
      <c r="T2976" s="9" t="str">
        <f t="shared" si="372"/>
        <v>400</v>
      </c>
      <c r="U2976" s="9" t="str">
        <f t="shared" si="370"/>
        <v>400</v>
      </c>
    </row>
    <row r="2977" spans="1:21" ht="15" customHeight="1" x14ac:dyDescent="0.3">
      <c r="A2977" t="s">
        <v>11480</v>
      </c>
      <c r="B2977" s="2" t="s">
        <v>175</v>
      </c>
      <c r="C2977" t="s">
        <v>1253</v>
      </c>
      <c r="D2977" t="s">
        <v>11481</v>
      </c>
      <c r="E2977" t="s">
        <v>11481</v>
      </c>
      <c r="F2977" t="s">
        <v>11</v>
      </c>
      <c r="G2977" t="s">
        <v>11</v>
      </c>
      <c r="H2977" t="s">
        <v>155</v>
      </c>
      <c r="I2977" t="s">
        <v>11482</v>
      </c>
      <c r="J2977" s="4" t="s">
        <v>11483</v>
      </c>
      <c r="K2977" t="s">
        <v>11</v>
      </c>
      <c r="L2977" s="6">
        <v>0</v>
      </c>
      <c r="M2977" s="10">
        <v>1</v>
      </c>
      <c r="N2977" s="6">
        <v>1</v>
      </c>
      <c r="O2977" s="12" t="str">
        <f t="shared" si="371"/>
        <v>Indie,</v>
      </c>
      <c r="P2977" s="6">
        <f t="shared" si="365"/>
        <v>0</v>
      </c>
      <c r="Q2977" s="6">
        <f t="shared" si="366"/>
        <v>0</v>
      </c>
      <c r="R2977" s="6">
        <f t="shared" si="367"/>
        <v>1</v>
      </c>
      <c r="S2977" s="6">
        <f t="shared" si="368"/>
        <v>0</v>
      </c>
      <c r="T2977" s="9" t="str">
        <f t="shared" si="372"/>
        <v>N/A</v>
      </c>
      <c r="U2977" s="9" t="str">
        <f t="shared" si="370"/>
        <v>N/A</v>
      </c>
    </row>
    <row r="2978" spans="1:21" ht="15" customHeight="1" x14ac:dyDescent="0.3">
      <c r="A2978" t="s">
        <v>11484</v>
      </c>
      <c r="B2978" s="2" t="s">
        <v>117</v>
      </c>
      <c r="C2978" t="s">
        <v>5121</v>
      </c>
      <c r="D2978" t="s">
        <v>7414</v>
      </c>
      <c r="E2978" t="s">
        <v>7414</v>
      </c>
      <c r="F2978" t="s">
        <v>11</v>
      </c>
      <c r="G2978" t="s">
        <v>11</v>
      </c>
      <c r="H2978" t="s">
        <v>91</v>
      </c>
      <c r="I2978" t="s">
        <v>11485</v>
      </c>
      <c r="J2978" s="4" t="s">
        <v>11486</v>
      </c>
      <c r="K2978" t="s">
        <v>354</v>
      </c>
      <c r="L2978" s="6">
        <v>0</v>
      </c>
      <c r="M2978" s="10">
        <v>1</v>
      </c>
      <c r="N2978" s="6">
        <v>0</v>
      </c>
      <c r="O2978" s="12" t="str">
        <f t="shared" si="371"/>
        <v>Action,</v>
      </c>
      <c r="P2978" s="6">
        <f t="shared" si="365"/>
        <v>0</v>
      </c>
      <c r="Q2978" s="6">
        <f t="shared" si="366"/>
        <v>0</v>
      </c>
      <c r="R2978" s="6">
        <f t="shared" si="367"/>
        <v>0</v>
      </c>
      <c r="S2978" s="6">
        <f t="shared" si="368"/>
        <v>0</v>
      </c>
      <c r="T2978" s="9" t="str">
        <f t="shared" si="372"/>
        <v>6</v>
      </c>
      <c r="U2978" s="9" t="str">
        <f t="shared" si="370"/>
        <v>6</v>
      </c>
    </row>
    <row r="2979" spans="1:21" ht="15" customHeight="1" x14ac:dyDescent="0.3">
      <c r="A2979" t="s">
        <v>11487</v>
      </c>
      <c r="B2979" s="2" t="s">
        <v>28</v>
      </c>
      <c r="C2979" t="s">
        <v>3038</v>
      </c>
      <c r="D2979" t="s">
        <v>11488</v>
      </c>
      <c r="E2979" t="s">
        <v>11488</v>
      </c>
      <c r="F2979" t="s">
        <v>11</v>
      </c>
      <c r="G2979" t="s">
        <v>11</v>
      </c>
      <c r="H2979" t="s">
        <v>91</v>
      </c>
      <c r="I2979" t="s">
        <v>11489</v>
      </c>
      <c r="J2979" s="4" t="s">
        <v>11490</v>
      </c>
      <c r="K2979" t="s">
        <v>506</v>
      </c>
      <c r="L2979" s="6">
        <v>1</v>
      </c>
      <c r="M2979" s="10">
        <v>1</v>
      </c>
      <c r="N2979" s="6">
        <v>1</v>
      </c>
      <c r="O2979" s="12" t="str">
        <f t="shared" si="371"/>
        <v>Strategy,</v>
      </c>
      <c r="P2979" s="6">
        <f t="shared" si="365"/>
        <v>1</v>
      </c>
      <c r="Q2979" s="6">
        <f t="shared" si="366"/>
        <v>1</v>
      </c>
      <c r="R2979" s="6">
        <f t="shared" si="367"/>
        <v>1</v>
      </c>
      <c r="S2979" s="6">
        <f t="shared" si="368"/>
        <v>1</v>
      </c>
      <c r="T2979" s="9" t="str">
        <f t="shared" si="372"/>
        <v>4</v>
      </c>
      <c r="U2979" s="9" t="str">
        <f t="shared" si="370"/>
        <v>4</v>
      </c>
    </row>
    <row r="2980" spans="1:21" ht="15" customHeight="1" x14ac:dyDescent="0.3">
      <c r="A2980" t="s">
        <v>11491</v>
      </c>
      <c r="B2980" s="2" t="s">
        <v>365</v>
      </c>
      <c r="C2980" t="s">
        <v>4544</v>
      </c>
      <c r="D2980" t="s">
        <v>11492</v>
      </c>
      <c r="E2980" t="s">
        <v>11492</v>
      </c>
      <c r="F2980" t="s">
        <v>11</v>
      </c>
      <c r="G2980" t="s">
        <v>11</v>
      </c>
      <c r="H2980" t="s">
        <v>2912</v>
      </c>
      <c r="I2980" t="s">
        <v>632</v>
      </c>
      <c r="J2980" s="4" t="s">
        <v>11493</v>
      </c>
      <c r="K2980" t="s">
        <v>320</v>
      </c>
      <c r="L2980" s="6">
        <v>0</v>
      </c>
      <c r="M2980" s="10">
        <v>1</v>
      </c>
      <c r="N2980" s="6">
        <v>0</v>
      </c>
      <c r="O2980" s="12" t="str">
        <f t="shared" si="371"/>
        <v>Utilities,</v>
      </c>
      <c r="P2980" s="6">
        <f t="shared" si="365"/>
        <v>0</v>
      </c>
      <c r="Q2980" s="6">
        <f t="shared" si="366"/>
        <v>0</v>
      </c>
      <c r="R2980" s="6">
        <f t="shared" si="367"/>
        <v>0</v>
      </c>
      <c r="S2980" s="6">
        <f t="shared" si="368"/>
        <v>0</v>
      </c>
      <c r="T2980" s="9" t="str">
        <f t="shared" si="372"/>
        <v>2</v>
      </c>
      <c r="U2980" s="9" t="str">
        <f t="shared" si="370"/>
        <v>2</v>
      </c>
    </row>
    <row r="2981" spans="1:21" ht="15" customHeight="1" x14ac:dyDescent="0.3">
      <c r="A2981" t="s">
        <v>11494</v>
      </c>
      <c r="B2981" s="2" t="s">
        <v>117</v>
      </c>
      <c r="C2981" t="s">
        <v>1355</v>
      </c>
      <c r="D2981" t="s">
        <v>6200</v>
      </c>
      <c r="E2981" t="s">
        <v>11495</v>
      </c>
      <c r="F2981" t="s">
        <v>11</v>
      </c>
      <c r="G2981" t="s">
        <v>11</v>
      </c>
      <c r="H2981" t="s">
        <v>331</v>
      </c>
      <c r="I2981" t="s">
        <v>9377</v>
      </c>
      <c r="J2981" s="4" t="s">
        <v>11496</v>
      </c>
      <c r="K2981" t="s">
        <v>181</v>
      </c>
      <c r="L2981" s="6">
        <v>0</v>
      </c>
      <c r="M2981" s="10">
        <v>1</v>
      </c>
      <c r="N2981" s="6">
        <v>0</v>
      </c>
      <c r="O2981" s="12" t="str">
        <f t="shared" si="371"/>
        <v>RPG,</v>
      </c>
      <c r="P2981" s="6">
        <f t="shared" si="365"/>
        <v>0</v>
      </c>
      <c r="Q2981" s="6">
        <f t="shared" si="366"/>
        <v>0</v>
      </c>
      <c r="R2981" s="6">
        <f t="shared" si="367"/>
        <v>0</v>
      </c>
      <c r="S2981" s="6">
        <f t="shared" si="368"/>
        <v>0</v>
      </c>
      <c r="T2981" s="9" t="str">
        <f t="shared" si="372"/>
        <v>1</v>
      </c>
      <c r="U2981" s="9" t="str">
        <f t="shared" si="370"/>
        <v>1</v>
      </c>
    </row>
    <row r="2982" spans="1:21" ht="15" customHeight="1" x14ac:dyDescent="0.3">
      <c r="A2982" t="s">
        <v>11497</v>
      </c>
      <c r="B2982" s="2" t="s">
        <v>166</v>
      </c>
      <c r="C2982" t="s">
        <v>11498</v>
      </c>
      <c r="D2982" t="s">
        <v>3374</v>
      </c>
      <c r="E2982" t="s">
        <v>11499</v>
      </c>
      <c r="F2982" t="s">
        <v>1849</v>
      </c>
      <c r="G2982" t="s">
        <v>1851</v>
      </c>
      <c r="H2982" t="s">
        <v>54</v>
      </c>
      <c r="I2982" t="s">
        <v>793</v>
      </c>
      <c r="J2982" s="4" t="s">
        <v>11500</v>
      </c>
      <c r="K2982" t="s">
        <v>320</v>
      </c>
      <c r="L2982" s="6">
        <v>0</v>
      </c>
      <c r="M2982" s="10">
        <v>1</v>
      </c>
      <c r="N2982" s="6">
        <v>0</v>
      </c>
      <c r="O2982" s="12" t="str">
        <f t="shared" si="371"/>
        <v>Early</v>
      </c>
      <c r="P2982" s="6">
        <f t="shared" si="365"/>
        <v>0</v>
      </c>
      <c r="Q2982" s="6">
        <f t="shared" si="366"/>
        <v>0</v>
      </c>
      <c r="R2982" s="6">
        <f t="shared" si="367"/>
        <v>0</v>
      </c>
      <c r="S2982" s="6">
        <f t="shared" si="368"/>
        <v>0</v>
      </c>
      <c r="T2982" s="9" t="str">
        <f t="shared" si="372"/>
        <v>2</v>
      </c>
      <c r="U2982" s="9" t="str">
        <f t="shared" si="370"/>
        <v>2</v>
      </c>
    </row>
    <row r="2983" spans="1:21" ht="15" customHeight="1" x14ac:dyDescent="0.3">
      <c r="A2983" t="s">
        <v>11501</v>
      </c>
      <c r="B2983" s="2" t="s">
        <v>166</v>
      </c>
      <c r="C2983" t="s">
        <v>237</v>
      </c>
      <c r="D2983" t="s">
        <v>11502</v>
      </c>
      <c r="E2983" t="s">
        <v>11503</v>
      </c>
      <c r="F2983" t="s">
        <v>11</v>
      </c>
      <c r="G2983" t="s">
        <v>11</v>
      </c>
      <c r="H2983" t="s">
        <v>62</v>
      </c>
      <c r="I2983" t="s">
        <v>3167</v>
      </c>
      <c r="J2983" s="4" t="s">
        <v>11504</v>
      </c>
      <c r="K2983" t="s">
        <v>5829</v>
      </c>
      <c r="L2983" s="6">
        <v>1</v>
      </c>
      <c r="M2983" s="10">
        <v>1</v>
      </c>
      <c r="N2983" s="6">
        <v>0</v>
      </c>
      <c r="O2983" s="12" t="str">
        <f t="shared" si="371"/>
        <v>Strategy,</v>
      </c>
      <c r="P2983" s="6">
        <f t="shared" si="365"/>
        <v>1</v>
      </c>
      <c r="Q2983" s="6">
        <f t="shared" si="366"/>
        <v>0</v>
      </c>
      <c r="R2983" s="6">
        <f t="shared" si="367"/>
        <v>0</v>
      </c>
      <c r="S2983" s="6">
        <f t="shared" si="368"/>
        <v>0</v>
      </c>
      <c r="T2983" s="9" t="str">
        <f t="shared" si="372"/>
        <v>1300</v>
      </c>
      <c r="U2983" s="9" t="str">
        <f t="shared" si="370"/>
        <v>1300</v>
      </c>
    </row>
    <row r="2984" spans="1:21" ht="15" customHeight="1" x14ac:dyDescent="0.3">
      <c r="A2984" t="s">
        <v>11505</v>
      </c>
      <c r="B2984" s="2" t="s">
        <v>7</v>
      </c>
      <c r="C2984" t="s">
        <v>1498</v>
      </c>
      <c r="D2984" t="s">
        <v>11506</v>
      </c>
      <c r="E2984" t="s">
        <v>11507</v>
      </c>
      <c r="F2984" t="s">
        <v>184</v>
      </c>
      <c r="G2984" t="s">
        <v>4782</v>
      </c>
      <c r="H2984" t="s">
        <v>91</v>
      </c>
      <c r="I2984" t="s">
        <v>11508</v>
      </c>
      <c r="J2984" s="4" t="s">
        <v>11509</v>
      </c>
      <c r="K2984" t="s">
        <v>327</v>
      </c>
      <c r="L2984" s="6">
        <v>0</v>
      </c>
      <c r="M2984" s="10">
        <v>1</v>
      </c>
      <c r="N2984" s="6">
        <v>0</v>
      </c>
      <c r="O2984" s="12" t="str">
        <f t="shared" si="371"/>
        <v>Indie,</v>
      </c>
      <c r="P2984" s="6">
        <f t="shared" si="365"/>
        <v>0</v>
      </c>
      <c r="Q2984" s="6">
        <f t="shared" si="366"/>
        <v>0</v>
      </c>
      <c r="R2984" s="6">
        <f t="shared" si="367"/>
        <v>0</v>
      </c>
      <c r="S2984" s="6">
        <f t="shared" si="368"/>
        <v>0</v>
      </c>
      <c r="T2984" s="9" t="str">
        <f t="shared" si="372"/>
        <v>15</v>
      </c>
      <c r="U2984" s="9" t="str">
        <f t="shared" si="370"/>
        <v>15</v>
      </c>
    </row>
    <row r="2985" spans="1:21" ht="15" customHeight="1" x14ac:dyDescent="0.3">
      <c r="A2985" t="s">
        <v>11510</v>
      </c>
      <c r="B2985" s="2" t="s">
        <v>995</v>
      </c>
      <c r="C2985" t="s">
        <v>10103</v>
      </c>
      <c r="D2985" t="s">
        <v>11511</v>
      </c>
      <c r="E2985" t="s">
        <v>11511</v>
      </c>
      <c r="F2985" t="s">
        <v>11</v>
      </c>
      <c r="G2985" t="s">
        <v>11</v>
      </c>
      <c r="H2985" t="s">
        <v>89</v>
      </c>
      <c r="I2985" t="s">
        <v>5760</v>
      </c>
      <c r="J2985" s="4" t="s">
        <v>11512</v>
      </c>
      <c r="K2985" t="s">
        <v>320</v>
      </c>
      <c r="L2985" s="6">
        <v>0</v>
      </c>
      <c r="M2985" s="10">
        <v>1</v>
      </c>
      <c r="N2985" s="6">
        <v>0</v>
      </c>
      <c r="O2985" s="12" t="str">
        <f t="shared" si="371"/>
        <v>VR,</v>
      </c>
      <c r="P2985" s="6">
        <f t="shared" si="365"/>
        <v>0</v>
      </c>
      <c r="Q2985" s="6">
        <f t="shared" si="366"/>
        <v>0</v>
      </c>
      <c r="R2985" s="6">
        <f t="shared" si="367"/>
        <v>0</v>
      </c>
      <c r="S2985" s="6">
        <f t="shared" si="368"/>
        <v>0</v>
      </c>
      <c r="T2985" s="9" t="str">
        <f t="shared" si="372"/>
        <v>2</v>
      </c>
      <c r="U2985" s="9" t="str">
        <f t="shared" si="370"/>
        <v>2</v>
      </c>
    </row>
    <row r="2986" spans="1:21" ht="15" customHeight="1" x14ac:dyDescent="0.3">
      <c r="A2986" t="s">
        <v>11513</v>
      </c>
      <c r="B2986" s="2" t="s">
        <v>28</v>
      </c>
      <c r="C2986" t="s">
        <v>8218</v>
      </c>
      <c r="D2986" t="s">
        <v>11514</v>
      </c>
      <c r="E2986" t="s">
        <v>11514</v>
      </c>
      <c r="F2986" t="s">
        <v>11</v>
      </c>
      <c r="G2986" t="s">
        <v>11</v>
      </c>
      <c r="H2986" t="s">
        <v>54</v>
      </c>
      <c r="I2986" t="s">
        <v>4661</v>
      </c>
      <c r="J2986" s="4" t="s">
        <v>11515</v>
      </c>
      <c r="K2986" t="s">
        <v>42</v>
      </c>
      <c r="L2986" s="6">
        <v>0</v>
      </c>
      <c r="M2986" s="10">
        <v>1</v>
      </c>
      <c r="N2986" s="6">
        <v>0</v>
      </c>
      <c r="O2986" s="12" t="str">
        <f t="shared" si="371"/>
        <v>Adventure,</v>
      </c>
      <c r="P2986" s="6">
        <f t="shared" si="365"/>
        <v>0</v>
      </c>
      <c r="Q2986" s="6">
        <f t="shared" si="366"/>
        <v>0</v>
      </c>
      <c r="R2986" s="6">
        <f t="shared" si="367"/>
        <v>0</v>
      </c>
      <c r="S2986" s="6">
        <f t="shared" si="368"/>
        <v>0</v>
      </c>
      <c r="T2986" s="9" t="str">
        <f t="shared" si="372"/>
        <v>3</v>
      </c>
      <c r="U2986" s="9" t="str">
        <f t="shared" si="370"/>
        <v>3</v>
      </c>
    </row>
    <row r="2987" spans="1:21" ht="15" customHeight="1" x14ac:dyDescent="0.3">
      <c r="A2987" t="s">
        <v>11516</v>
      </c>
      <c r="B2987" s="2" t="s">
        <v>6847</v>
      </c>
      <c r="C2987" t="s">
        <v>4708</v>
      </c>
      <c r="D2987" t="s">
        <v>9179</v>
      </c>
      <c r="E2987" t="s">
        <v>11517</v>
      </c>
      <c r="F2987" t="s">
        <v>64</v>
      </c>
      <c r="G2987" t="s">
        <v>2856</v>
      </c>
      <c r="H2987" t="s">
        <v>113</v>
      </c>
      <c r="I2987" s="3" t="s">
        <v>11518</v>
      </c>
      <c r="J2987" s="4" t="s">
        <v>11519</v>
      </c>
      <c r="K2987" t="s">
        <v>320</v>
      </c>
      <c r="L2987" s="6">
        <v>0</v>
      </c>
      <c r="M2987" s="10">
        <v>1</v>
      </c>
      <c r="N2987" s="6">
        <v>0</v>
      </c>
      <c r="O2987" s="12" t="str">
        <f t="shared" si="371"/>
        <v>Adventure,</v>
      </c>
      <c r="P2987" s="6">
        <f t="shared" si="365"/>
        <v>0</v>
      </c>
      <c r="Q2987" s="6">
        <f t="shared" si="366"/>
        <v>0</v>
      </c>
      <c r="R2987" s="6">
        <f t="shared" si="367"/>
        <v>0</v>
      </c>
      <c r="S2987" s="6">
        <f t="shared" si="368"/>
        <v>0</v>
      </c>
      <c r="T2987" s="9" t="str">
        <f t="shared" si="372"/>
        <v>2</v>
      </c>
      <c r="U2987" s="9" t="str">
        <f t="shared" si="370"/>
        <v>2</v>
      </c>
    </row>
    <row r="2988" spans="1:21" ht="15" customHeight="1" x14ac:dyDescent="0.3">
      <c r="A2988" t="s">
        <v>11520</v>
      </c>
      <c r="B2988" s="2" t="s">
        <v>117</v>
      </c>
      <c r="C2988" t="s">
        <v>11521</v>
      </c>
      <c r="D2988" t="s">
        <v>11522</v>
      </c>
      <c r="E2988" t="s">
        <v>11522</v>
      </c>
      <c r="F2988" t="s">
        <v>920</v>
      </c>
      <c r="G2988" t="s">
        <v>1849</v>
      </c>
      <c r="H2988" t="s">
        <v>12</v>
      </c>
      <c r="I2988" t="s">
        <v>1303</v>
      </c>
      <c r="J2988" s="4" t="s">
        <v>11523</v>
      </c>
      <c r="K2988" t="s">
        <v>6335</v>
      </c>
      <c r="L2988" s="6">
        <v>1</v>
      </c>
      <c r="M2988" s="10">
        <v>1</v>
      </c>
      <c r="N2988" s="6">
        <v>1</v>
      </c>
      <c r="O2988" s="12" t="str">
        <f t="shared" si="371"/>
        <v>Indie,</v>
      </c>
      <c r="P2988" s="6">
        <f t="shared" si="365"/>
        <v>1</v>
      </c>
      <c r="Q2988" s="6">
        <f t="shared" si="366"/>
        <v>1</v>
      </c>
      <c r="R2988" s="6">
        <f t="shared" si="367"/>
        <v>1</v>
      </c>
      <c r="S2988" s="6">
        <f t="shared" si="368"/>
        <v>1</v>
      </c>
      <c r="T2988" s="9" t="str">
        <f t="shared" si="372"/>
        <v>1024</v>
      </c>
      <c r="U2988" s="9" t="str">
        <f t="shared" si="370"/>
        <v>1024</v>
      </c>
    </row>
    <row r="2989" spans="1:21" ht="15" customHeight="1" x14ac:dyDescent="0.3">
      <c r="A2989" t="s">
        <v>11524</v>
      </c>
      <c r="B2989" s="2" t="s">
        <v>117</v>
      </c>
      <c r="C2989" t="s">
        <v>2737</v>
      </c>
      <c r="D2989" t="s">
        <v>8184</v>
      </c>
      <c r="E2989" t="s">
        <v>8184</v>
      </c>
      <c r="F2989" t="s">
        <v>91</v>
      </c>
      <c r="G2989" t="s">
        <v>54</v>
      </c>
      <c r="H2989" t="s">
        <v>161</v>
      </c>
      <c r="I2989" s="3" t="s">
        <v>11525</v>
      </c>
      <c r="J2989" s="4" t="s">
        <v>11526</v>
      </c>
      <c r="K2989" t="s">
        <v>303</v>
      </c>
      <c r="L2989" s="6">
        <v>0</v>
      </c>
      <c r="M2989" s="10">
        <v>1</v>
      </c>
      <c r="N2989" s="6">
        <v>0</v>
      </c>
      <c r="O2989" s="12" t="str">
        <f t="shared" si="371"/>
        <v>Romance,</v>
      </c>
      <c r="P2989" s="6">
        <f t="shared" si="365"/>
        <v>0</v>
      </c>
      <c r="Q2989" s="6">
        <f t="shared" si="366"/>
        <v>0</v>
      </c>
      <c r="R2989" s="6">
        <f t="shared" si="367"/>
        <v>0</v>
      </c>
      <c r="S2989" s="6">
        <f t="shared" si="368"/>
        <v>0</v>
      </c>
      <c r="T2989" s="9" t="str">
        <f t="shared" si="372"/>
        <v>5</v>
      </c>
      <c r="U2989" s="9" t="str">
        <f t="shared" si="370"/>
        <v>5</v>
      </c>
    </row>
    <row r="2990" spans="1:21" ht="15" hidden="1" customHeight="1" x14ac:dyDescent="0.3">
      <c r="A2990" t="s">
        <v>11527</v>
      </c>
      <c r="B2990" s="2" t="s">
        <v>7</v>
      </c>
      <c r="C2990" t="s">
        <v>11</v>
      </c>
      <c r="D2990" t="s">
        <v>11</v>
      </c>
      <c r="E2990" t="s">
        <v>11</v>
      </c>
      <c r="F2990" t="s">
        <v>11</v>
      </c>
      <c r="G2990" t="s">
        <v>11</v>
      </c>
      <c r="H2990" t="s">
        <v>11</v>
      </c>
      <c r="I2990" t="s">
        <v>11</v>
      </c>
      <c r="J2990" t="s">
        <v>11</v>
      </c>
      <c r="K2990" t="s">
        <v>11</v>
      </c>
      <c r="L2990">
        <v>0</v>
      </c>
      <c r="M2990">
        <v>0</v>
      </c>
      <c r="N2990">
        <v>0</v>
      </c>
      <c r="O2990" t="str">
        <f t="shared" si="371"/>
        <v>N/A</v>
      </c>
      <c r="P2990">
        <f t="shared" si="365"/>
        <v>0</v>
      </c>
      <c r="Q2990">
        <f t="shared" si="366"/>
        <v>0</v>
      </c>
      <c r="R2990">
        <f t="shared" si="367"/>
        <v>0</v>
      </c>
      <c r="S2990">
        <f t="shared" si="368"/>
        <v>0</v>
      </c>
      <c r="T2990" s="7" t="str">
        <f t="shared" si="372"/>
        <v>N/A</v>
      </c>
      <c r="U2990" s="7" t="str">
        <f t="shared" si="370"/>
        <v>N/A</v>
      </c>
    </row>
    <row r="2991" spans="1:21" ht="15" customHeight="1" x14ac:dyDescent="0.3">
      <c r="A2991" t="s">
        <v>11528</v>
      </c>
      <c r="B2991" s="2" t="s">
        <v>7</v>
      </c>
      <c r="C2991" t="s">
        <v>4699</v>
      </c>
      <c r="D2991" t="s">
        <v>11529</v>
      </c>
      <c r="E2991" t="s">
        <v>11530</v>
      </c>
      <c r="F2991" t="s">
        <v>11</v>
      </c>
      <c r="G2991" t="s">
        <v>11</v>
      </c>
      <c r="H2991" t="s">
        <v>155</v>
      </c>
      <c r="I2991" t="s">
        <v>1729</v>
      </c>
      <c r="J2991" s="4" t="s">
        <v>11531</v>
      </c>
      <c r="K2991" t="s">
        <v>188</v>
      </c>
      <c r="L2991" s="6">
        <v>0</v>
      </c>
      <c r="M2991" s="10">
        <v>1</v>
      </c>
      <c r="N2991" s="6">
        <v>0</v>
      </c>
      <c r="O2991" s="12" t="str">
        <f t="shared" si="371"/>
        <v>CRPG,</v>
      </c>
      <c r="P2991" s="6">
        <f t="shared" si="365"/>
        <v>0</v>
      </c>
      <c r="Q2991" s="6">
        <f t="shared" si="366"/>
        <v>0</v>
      </c>
      <c r="R2991" s="6">
        <f t="shared" si="367"/>
        <v>0</v>
      </c>
      <c r="S2991" s="6">
        <f t="shared" si="368"/>
        <v>0</v>
      </c>
      <c r="T2991" s="9" t="str">
        <f t="shared" si="372"/>
        <v>30</v>
      </c>
      <c r="U2991" s="9" t="str">
        <f t="shared" si="370"/>
        <v>30</v>
      </c>
    </row>
    <row r="2992" spans="1:21" ht="15" hidden="1" customHeight="1" x14ac:dyDescent="0.3">
      <c r="A2992" t="s">
        <v>11532</v>
      </c>
      <c r="B2992" s="2" t="s">
        <v>7</v>
      </c>
      <c r="C2992" t="s">
        <v>11</v>
      </c>
      <c r="D2992" t="s">
        <v>11</v>
      </c>
      <c r="E2992" t="s">
        <v>11</v>
      </c>
      <c r="F2992" t="s">
        <v>11</v>
      </c>
      <c r="G2992" t="s">
        <v>11</v>
      </c>
      <c r="H2992" t="s">
        <v>11</v>
      </c>
      <c r="I2992" t="s">
        <v>11</v>
      </c>
      <c r="J2992" t="s">
        <v>11</v>
      </c>
      <c r="K2992" t="s">
        <v>11</v>
      </c>
      <c r="L2992">
        <v>0</v>
      </c>
      <c r="M2992">
        <v>0</v>
      </c>
      <c r="N2992">
        <v>0</v>
      </c>
      <c r="O2992" t="str">
        <f t="shared" si="371"/>
        <v>N/A</v>
      </c>
      <c r="P2992">
        <f t="shared" si="365"/>
        <v>0</v>
      </c>
      <c r="Q2992">
        <f t="shared" si="366"/>
        <v>0</v>
      </c>
      <c r="R2992">
        <f t="shared" si="367"/>
        <v>0</v>
      </c>
      <c r="S2992">
        <f t="shared" si="368"/>
        <v>0</v>
      </c>
      <c r="T2992" s="7" t="str">
        <f t="shared" si="372"/>
        <v>N/A</v>
      </c>
      <c r="U2992" s="7" t="str">
        <f t="shared" si="370"/>
        <v>N/A</v>
      </c>
    </row>
    <row r="2993" spans="1:21" ht="15" customHeight="1" x14ac:dyDescent="0.3">
      <c r="A2993" t="s">
        <v>11533</v>
      </c>
      <c r="B2993" s="2" t="s">
        <v>7</v>
      </c>
      <c r="C2993" t="s">
        <v>11534</v>
      </c>
      <c r="D2993" t="s">
        <v>4354</v>
      </c>
      <c r="E2993" t="s">
        <v>4354</v>
      </c>
      <c r="F2993" t="s">
        <v>788</v>
      </c>
      <c r="G2993" t="s">
        <v>1851</v>
      </c>
      <c r="H2993" t="s">
        <v>1193</v>
      </c>
      <c r="I2993" s="3" t="s">
        <v>11535</v>
      </c>
      <c r="J2993" s="4" t="s">
        <v>11536</v>
      </c>
      <c r="K2993" t="s">
        <v>11</v>
      </c>
      <c r="L2993" s="6">
        <v>0</v>
      </c>
      <c r="M2993" s="10">
        <v>1</v>
      </c>
      <c r="N2993" s="6">
        <v>0</v>
      </c>
      <c r="O2993" s="12" t="str">
        <f t="shared" si="371"/>
        <v>Adventure,</v>
      </c>
      <c r="P2993" s="6">
        <f t="shared" si="365"/>
        <v>0</v>
      </c>
      <c r="Q2993" s="6">
        <f t="shared" si="366"/>
        <v>0</v>
      </c>
      <c r="R2993" s="6">
        <f t="shared" si="367"/>
        <v>0</v>
      </c>
      <c r="S2993" s="6">
        <f t="shared" si="368"/>
        <v>0</v>
      </c>
      <c r="T2993" s="9" t="str">
        <f t="shared" si="372"/>
        <v>N/A</v>
      </c>
      <c r="U2993" s="9" t="str">
        <f t="shared" si="370"/>
        <v>N/A</v>
      </c>
    </row>
    <row r="2994" spans="1:21" ht="15" customHeight="1" x14ac:dyDescent="0.3">
      <c r="A2994" t="s">
        <v>11537</v>
      </c>
      <c r="B2994" s="2" t="s">
        <v>7</v>
      </c>
      <c r="C2994" t="s">
        <v>1533</v>
      </c>
      <c r="D2994" t="s">
        <v>11538</v>
      </c>
      <c r="E2994" t="s">
        <v>11538</v>
      </c>
      <c r="F2994" t="s">
        <v>632</v>
      </c>
      <c r="G2994" t="s">
        <v>4735</v>
      </c>
      <c r="H2994" t="s">
        <v>2912</v>
      </c>
      <c r="I2994" s="3" t="s">
        <v>11539</v>
      </c>
      <c r="J2994" s="4" t="s">
        <v>11540</v>
      </c>
      <c r="K2994" t="s">
        <v>354</v>
      </c>
      <c r="L2994" s="6">
        <v>0</v>
      </c>
      <c r="M2994" s="10">
        <v>1</v>
      </c>
      <c r="N2994" s="6">
        <v>0</v>
      </c>
      <c r="O2994" s="12" t="str">
        <f t="shared" si="371"/>
        <v>Survival,</v>
      </c>
      <c r="P2994" s="6">
        <f t="shared" si="365"/>
        <v>0</v>
      </c>
      <c r="Q2994" s="6">
        <f t="shared" si="366"/>
        <v>0</v>
      </c>
      <c r="R2994" s="6">
        <f t="shared" si="367"/>
        <v>0</v>
      </c>
      <c r="S2994" s="6">
        <f t="shared" si="368"/>
        <v>0</v>
      </c>
      <c r="T2994" s="9" t="str">
        <f t="shared" si="372"/>
        <v>6</v>
      </c>
      <c r="U2994" s="9" t="str">
        <f t="shared" si="370"/>
        <v>6</v>
      </c>
    </row>
    <row r="2995" spans="1:21" ht="15" hidden="1" customHeight="1" x14ac:dyDescent="0.3">
      <c r="A2995" t="s">
        <v>11541</v>
      </c>
      <c r="B2995" s="2" t="s">
        <v>166</v>
      </c>
      <c r="C2995" t="s">
        <v>11</v>
      </c>
      <c r="D2995" t="s">
        <v>11</v>
      </c>
      <c r="E2995" t="s">
        <v>11</v>
      </c>
      <c r="F2995" t="s">
        <v>11</v>
      </c>
      <c r="G2995" t="s">
        <v>11</v>
      </c>
      <c r="H2995" t="s">
        <v>11</v>
      </c>
      <c r="I2995" t="s">
        <v>11</v>
      </c>
      <c r="J2995" t="s">
        <v>11</v>
      </c>
      <c r="K2995" t="s">
        <v>11</v>
      </c>
      <c r="L2995">
        <v>0</v>
      </c>
      <c r="M2995">
        <v>0</v>
      </c>
      <c r="N2995">
        <v>0</v>
      </c>
      <c r="O2995" t="str">
        <f t="shared" si="371"/>
        <v>N/A</v>
      </c>
      <c r="P2995">
        <f t="shared" si="365"/>
        <v>0</v>
      </c>
      <c r="Q2995">
        <f t="shared" si="366"/>
        <v>0</v>
      </c>
      <c r="R2995">
        <f t="shared" si="367"/>
        <v>0</v>
      </c>
      <c r="S2995">
        <f t="shared" si="368"/>
        <v>0</v>
      </c>
      <c r="T2995" s="7" t="str">
        <f t="shared" si="372"/>
        <v>N/A</v>
      </c>
      <c r="U2995" s="7" t="str">
        <f t="shared" si="370"/>
        <v>N/A</v>
      </c>
    </row>
    <row r="2996" spans="1:21" ht="15" hidden="1" customHeight="1" x14ac:dyDescent="0.3">
      <c r="A2996" t="s">
        <v>11542</v>
      </c>
      <c r="B2996" s="2" t="s">
        <v>995</v>
      </c>
      <c r="C2996" t="s">
        <v>11</v>
      </c>
      <c r="D2996" t="s">
        <v>11</v>
      </c>
      <c r="E2996" t="s">
        <v>11</v>
      </c>
      <c r="F2996" t="s">
        <v>11</v>
      </c>
      <c r="G2996" t="s">
        <v>11</v>
      </c>
      <c r="H2996" t="s">
        <v>11</v>
      </c>
      <c r="I2996" t="s">
        <v>11</v>
      </c>
      <c r="J2996" t="s">
        <v>11</v>
      </c>
      <c r="K2996" t="s">
        <v>11</v>
      </c>
      <c r="L2996">
        <v>0</v>
      </c>
      <c r="M2996">
        <v>0</v>
      </c>
      <c r="N2996">
        <v>0</v>
      </c>
      <c r="O2996" t="str">
        <f t="shared" si="371"/>
        <v>N/A</v>
      </c>
      <c r="P2996">
        <f t="shared" si="365"/>
        <v>0</v>
      </c>
      <c r="Q2996">
        <f t="shared" si="366"/>
        <v>0</v>
      </c>
      <c r="R2996">
        <f t="shared" si="367"/>
        <v>0</v>
      </c>
      <c r="S2996">
        <f t="shared" si="368"/>
        <v>0</v>
      </c>
      <c r="T2996" s="7" t="str">
        <f t="shared" si="372"/>
        <v>N/A</v>
      </c>
      <c r="U2996" s="7" t="str">
        <f t="shared" si="370"/>
        <v>N/A</v>
      </c>
    </row>
    <row r="2997" spans="1:21" ht="15" customHeight="1" x14ac:dyDescent="0.3">
      <c r="A2997" t="s">
        <v>11543</v>
      </c>
      <c r="B2997" s="2" t="s">
        <v>2125</v>
      </c>
      <c r="C2997" t="s">
        <v>11544</v>
      </c>
      <c r="D2997" t="s">
        <v>11545</v>
      </c>
      <c r="E2997" t="s">
        <v>11546</v>
      </c>
      <c r="F2997" t="s">
        <v>91</v>
      </c>
      <c r="G2997" t="s">
        <v>2847</v>
      </c>
      <c r="H2997" t="s">
        <v>89</v>
      </c>
      <c r="I2997" s="3" t="s">
        <v>11547</v>
      </c>
      <c r="J2997" s="4" t="s">
        <v>11548</v>
      </c>
      <c r="K2997" t="s">
        <v>5610</v>
      </c>
      <c r="L2997" s="6">
        <v>0</v>
      </c>
      <c r="M2997" s="10">
        <v>1</v>
      </c>
      <c r="N2997" s="6">
        <v>0</v>
      </c>
      <c r="O2997" s="12" t="str">
        <f t="shared" si="371"/>
        <v>Automobile</v>
      </c>
      <c r="P2997" s="6">
        <f t="shared" si="365"/>
        <v>0</v>
      </c>
      <c r="Q2997" s="6">
        <f t="shared" si="366"/>
        <v>0</v>
      </c>
      <c r="R2997" s="6">
        <f t="shared" si="367"/>
        <v>0</v>
      </c>
      <c r="S2997" s="6">
        <f t="shared" si="368"/>
        <v>0</v>
      </c>
      <c r="T2997" s="9" t="str">
        <f t="shared" si="372"/>
        <v>3000</v>
      </c>
      <c r="U2997" s="9" t="str">
        <f t="shared" si="370"/>
        <v>3000</v>
      </c>
    </row>
    <row r="2998" spans="1:21" ht="15" customHeight="1" x14ac:dyDescent="0.3">
      <c r="A2998" t="s">
        <v>11549</v>
      </c>
      <c r="B2998" s="2" t="s">
        <v>7</v>
      </c>
      <c r="C2998" t="s">
        <v>3937</v>
      </c>
      <c r="D2998" t="s">
        <v>7257</v>
      </c>
      <c r="E2998" t="s">
        <v>11048</v>
      </c>
      <c r="F2998" t="s">
        <v>11</v>
      </c>
      <c r="G2998" t="s">
        <v>11</v>
      </c>
      <c r="H2998" t="s">
        <v>161</v>
      </c>
      <c r="I2998" t="s">
        <v>4691</v>
      </c>
      <c r="J2998" s="4" t="s">
        <v>11550</v>
      </c>
      <c r="K2998" t="s">
        <v>11</v>
      </c>
      <c r="L2998" s="6">
        <v>1</v>
      </c>
      <c r="M2998" s="10">
        <v>1</v>
      </c>
      <c r="N2998" s="6">
        <v>0</v>
      </c>
      <c r="O2998" s="12" t="str">
        <f t="shared" si="371"/>
        <v>Adventure,</v>
      </c>
      <c r="P2998" s="6">
        <f t="shared" si="365"/>
        <v>1</v>
      </c>
      <c r="Q2998" s="6">
        <f t="shared" si="366"/>
        <v>0</v>
      </c>
      <c r="R2998" s="6">
        <f t="shared" si="367"/>
        <v>0</v>
      </c>
      <c r="S2998" s="6">
        <f t="shared" si="368"/>
        <v>0</v>
      </c>
      <c r="T2998" s="9" t="str">
        <f t="shared" si="372"/>
        <v>N/A</v>
      </c>
      <c r="U2998" s="9" t="str">
        <f t="shared" si="370"/>
        <v>N/A</v>
      </c>
    </row>
    <row r="2999" spans="1:21" ht="15" customHeight="1" x14ac:dyDescent="0.3">
      <c r="A2999" t="s">
        <v>11551</v>
      </c>
      <c r="B2999" s="2" t="s">
        <v>117</v>
      </c>
      <c r="C2999" t="s">
        <v>11552</v>
      </c>
      <c r="D2999" t="s">
        <v>8659</v>
      </c>
      <c r="E2999" t="s">
        <v>8659</v>
      </c>
      <c r="F2999" t="s">
        <v>62</v>
      </c>
      <c r="G2999" t="s">
        <v>11553</v>
      </c>
      <c r="H2999" t="s">
        <v>39</v>
      </c>
      <c r="I2999" s="3" t="s">
        <v>11554</v>
      </c>
      <c r="J2999" s="4" t="s">
        <v>11555</v>
      </c>
      <c r="K2999" t="s">
        <v>74</v>
      </c>
      <c r="L2999" s="6">
        <v>1</v>
      </c>
      <c r="M2999" s="10">
        <v>1</v>
      </c>
      <c r="N2999" s="6">
        <v>1</v>
      </c>
      <c r="O2999" s="12" t="str">
        <f t="shared" si="371"/>
        <v>RPG,</v>
      </c>
      <c r="P2999" s="6">
        <f t="shared" si="365"/>
        <v>1</v>
      </c>
      <c r="Q2999" s="6">
        <f t="shared" si="366"/>
        <v>1</v>
      </c>
      <c r="R2999" s="6">
        <f t="shared" si="367"/>
        <v>1</v>
      </c>
      <c r="S2999" s="6">
        <f t="shared" si="368"/>
        <v>1</v>
      </c>
      <c r="T2999" s="9" t="str">
        <f t="shared" si="372"/>
        <v>16</v>
      </c>
      <c r="U2999" s="9" t="str">
        <f t="shared" si="370"/>
        <v>16</v>
      </c>
    </row>
    <row r="3000" spans="1:21" ht="15" customHeight="1" x14ac:dyDescent="0.3">
      <c r="A3000" t="s">
        <v>11556</v>
      </c>
      <c r="B3000" s="2" t="s">
        <v>2171</v>
      </c>
      <c r="C3000" t="s">
        <v>11557</v>
      </c>
      <c r="D3000" t="s">
        <v>1114</v>
      </c>
      <c r="E3000" t="s">
        <v>6862</v>
      </c>
      <c r="F3000" t="s">
        <v>11</v>
      </c>
      <c r="G3000" t="s">
        <v>11</v>
      </c>
      <c r="H3000" t="s">
        <v>2912</v>
      </c>
      <c r="I3000" s="3" t="s">
        <v>11558</v>
      </c>
      <c r="J3000" s="4" t="s">
        <v>11559</v>
      </c>
      <c r="K3000" t="s">
        <v>303</v>
      </c>
      <c r="L3000" s="6">
        <v>1</v>
      </c>
      <c r="M3000" s="10">
        <v>1</v>
      </c>
      <c r="N3000" s="6">
        <v>0</v>
      </c>
      <c r="O3000" s="12" t="str">
        <f t="shared" si="371"/>
        <v>Simulation,</v>
      </c>
      <c r="P3000" s="6">
        <f t="shared" si="365"/>
        <v>1</v>
      </c>
      <c r="Q3000" s="6">
        <f t="shared" si="366"/>
        <v>0</v>
      </c>
      <c r="R3000" s="6">
        <f t="shared" si="367"/>
        <v>0</v>
      </c>
      <c r="S3000" s="6">
        <f t="shared" si="368"/>
        <v>0</v>
      </c>
      <c r="T3000" s="9" t="str">
        <f t="shared" si="372"/>
        <v>5</v>
      </c>
      <c r="U3000" s="9" t="str">
        <f t="shared" si="370"/>
        <v>5</v>
      </c>
    </row>
    <row r="3001" spans="1:21" ht="15" customHeight="1" x14ac:dyDescent="0.3">
      <c r="A3001" t="s">
        <v>11560</v>
      </c>
      <c r="B3001" s="2" t="s">
        <v>2171</v>
      </c>
      <c r="C3001" t="s">
        <v>237</v>
      </c>
      <c r="D3001" t="s">
        <v>5722</v>
      </c>
      <c r="E3001" t="s">
        <v>11561</v>
      </c>
      <c r="F3001" t="s">
        <v>11</v>
      </c>
      <c r="G3001" t="s">
        <v>11</v>
      </c>
      <c r="H3001" t="s">
        <v>62</v>
      </c>
      <c r="I3001" t="s">
        <v>3403</v>
      </c>
      <c r="J3001" s="4" t="s">
        <v>11562</v>
      </c>
      <c r="K3001" t="s">
        <v>653</v>
      </c>
      <c r="L3001" s="6">
        <v>1</v>
      </c>
      <c r="M3001" s="10">
        <v>1</v>
      </c>
      <c r="N3001" s="6">
        <v>1</v>
      </c>
      <c r="O3001" s="12" t="str">
        <f t="shared" si="371"/>
        <v>Funny,</v>
      </c>
      <c r="P3001" s="6">
        <f t="shared" si="365"/>
        <v>1</v>
      </c>
      <c r="Q3001" s="6">
        <f t="shared" si="366"/>
        <v>1</v>
      </c>
      <c r="R3001" s="6">
        <f t="shared" si="367"/>
        <v>1</v>
      </c>
      <c r="S3001" s="6">
        <f t="shared" si="368"/>
        <v>1</v>
      </c>
      <c r="T3001" s="9" t="str">
        <f t="shared" si="372"/>
        <v>400</v>
      </c>
      <c r="U3001" s="9" t="str">
        <f t="shared" si="370"/>
        <v>400</v>
      </c>
    </row>
    <row r="3002" spans="1:21" ht="15" customHeight="1" x14ac:dyDescent="0.3">
      <c r="A3002" t="s">
        <v>11563</v>
      </c>
      <c r="B3002" s="2" t="s">
        <v>175</v>
      </c>
      <c r="C3002" t="s">
        <v>9713</v>
      </c>
      <c r="D3002" t="s">
        <v>11564</v>
      </c>
      <c r="E3002" t="s">
        <v>11564</v>
      </c>
      <c r="F3002" t="s">
        <v>11</v>
      </c>
      <c r="G3002" t="s">
        <v>11</v>
      </c>
      <c r="H3002" t="s">
        <v>64</v>
      </c>
      <c r="I3002" t="s">
        <v>3167</v>
      </c>
      <c r="J3002" s="4" t="s">
        <v>11565</v>
      </c>
      <c r="K3002" t="s">
        <v>3629</v>
      </c>
      <c r="L3002" s="6">
        <v>0</v>
      </c>
      <c r="M3002" s="10">
        <v>1</v>
      </c>
      <c r="N3002" s="6">
        <v>0</v>
      </c>
      <c r="O3002" s="12" t="str">
        <f t="shared" si="371"/>
        <v>Casual,</v>
      </c>
      <c r="P3002" s="6">
        <f t="shared" si="365"/>
        <v>0</v>
      </c>
      <c r="Q3002" s="6">
        <f t="shared" si="366"/>
        <v>0</v>
      </c>
      <c r="R3002" s="6">
        <f t="shared" si="367"/>
        <v>0</v>
      </c>
      <c r="S3002" s="6">
        <f t="shared" si="368"/>
        <v>0</v>
      </c>
      <c r="T3002" s="9" t="str">
        <f t="shared" si="372"/>
        <v>1500</v>
      </c>
      <c r="U3002" s="9" t="str">
        <f t="shared" si="370"/>
        <v>1500</v>
      </c>
    </row>
    <row r="3003" spans="1:21" ht="15" customHeight="1" x14ac:dyDescent="0.3">
      <c r="A3003" t="s">
        <v>11566</v>
      </c>
      <c r="B3003" s="2" t="s">
        <v>2133</v>
      </c>
      <c r="C3003" t="s">
        <v>4399</v>
      </c>
      <c r="D3003" t="s">
        <v>4487</v>
      </c>
      <c r="E3003" t="s">
        <v>4487</v>
      </c>
      <c r="F3003" t="s">
        <v>11</v>
      </c>
      <c r="G3003" t="s">
        <v>11</v>
      </c>
      <c r="H3003" t="s">
        <v>1261</v>
      </c>
      <c r="I3003" t="s">
        <v>2953</v>
      </c>
      <c r="J3003" s="4" t="s">
        <v>11567</v>
      </c>
      <c r="K3003" t="s">
        <v>320</v>
      </c>
      <c r="L3003" s="6">
        <v>0</v>
      </c>
      <c r="M3003" s="10">
        <v>1</v>
      </c>
      <c r="N3003" s="6">
        <v>0</v>
      </c>
      <c r="O3003" s="12" t="str">
        <f t="shared" si="371"/>
        <v>Adventure,</v>
      </c>
      <c r="P3003" s="6">
        <f t="shared" si="365"/>
        <v>0</v>
      </c>
      <c r="Q3003" s="6">
        <f t="shared" si="366"/>
        <v>0</v>
      </c>
      <c r="R3003" s="6">
        <f t="shared" si="367"/>
        <v>0</v>
      </c>
      <c r="S3003" s="6">
        <f t="shared" si="368"/>
        <v>0</v>
      </c>
      <c r="T3003" s="9" t="str">
        <f t="shared" si="372"/>
        <v>2</v>
      </c>
      <c r="U3003" s="9" t="str">
        <f t="shared" si="370"/>
        <v>2</v>
      </c>
    </row>
    <row r="3004" spans="1:21" ht="15" customHeight="1" x14ac:dyDescent="0.3">
      <c r="A3004" t="s">
        <v>11568</v>
      </c>
      <c r="B3004" s="2" t="s">
        <v>166</v>
      </c>
      <c r="C3004" t="s">
        <v>3053</v>
      </c>
      <c r="D3004" t="s">
        <v>3374</v>
      </c>
      <c r="E3004" t="s">
        <v>11569</v>
      </c>
      <c r="F3004" t="s">
        <v>11</v>
      </c>
      <c r="G3004" t="s">
        <v>11</v>
      </c>
      <c r="H3004" t="s">
        <v>161</v>
      </c>
      <c r="I3004" t="s">
        <v>6858</v>
      </c>
      <c r="J3004" s="4" t="s">
        <v>11570</v>
      </c>
      <c r="K3004" t="s">
        <v>320</v>
      </c>
      <c r="L3004" s="6">
        <v>0</v>
      </c>
      <c r="M3004" s="10">
        <v>1</v>
      </c>
      <c r="N3004" s="6">
        <v>1</v>
      </c>
      <c r="O3004" s="12" t="str">
        <f t="shared" si="371"/>
        <v>Early</v>
      </c>
      <c r="P3004" s="6">
        <f t="shared" si="365"/>
        <v>0</v>
      </c>
      <c r="Q3004" s="6">
        <f t="shared" si="366"/>
        <v>0</v>
      </c>
      <c r="R3004" s="6">
        <f t="shared" si="367"/>
        <v>1</v>
      </c>
      <c r="S3004" s="6">
        <f t="shared" si="368"/>
        <v>0</v>
      </c>
      <c r="T3004" s="9" t="str">
        <f t="shared" si="372"/>
        <v>2</v>
      </c>
      <c r="U3004" s="9" t="str">
        <f t="shared" si="370"/>
        <v>2</v>
      </c>
    </row>
    <row r="3005" spans="1:21" ht="15" customHeight="1" x14ac:dyDescent="0.3">
      <c r="A3005" t="s">
        <v>11571</v>
      </c>
      <c r="B3005" s="2" t="s">
        <v>209</v>
      </c>
      <c r="C3005" t="s">
        <v>11572</v>
      </c>
      <c r="D3005" t="s">
        <v>451</v>
      </c>
      <c r="E3005" t="s">
        <v>431</v>
      </c>
      <c r="F3005" t="s">
        <v>184</v>
      </c>
      <c r="G3005" t="s">
        <v>331</v>
      </c>
      <c r="H3005" t="s">
        <v>39</v>
      </c>
      <c r="I3005" s="3" t="s">
        <v>11573</v>
      </c>
      <c r="J3005" s="4" t="s">
        <v>11574</v>
      </c>
      <c r="K3005" t="s">
        <v>11</v>
      </c>
      <c r="L3005" s="6">
        <v>0</v>
      </c>
      <c r="M3005" s="10">
        <v>1</v>
      </c>
      <c r="N3005" s="6">
        <v>0</v>
      </c>
      <c r="O3005" s="12" t="str">
        <f t="shared" si="371"/>
        <v>RPG,</v>
      </c>
      <c r="P3005" s="6">
        <f t="shared" si="365"/>
        <v>0</v>
      </c>
      <c r="Q3005" s="6">
        <f t="shared" si="366"/>
        <v>0</v>
      </c>
      <c r="R3005" s="6">
        <f t="shared" si="367"/>
        <v>0</v>
      </c>
      <c r="S3005" s="6">
        <f t="shared" si="368"/>
        <v>0</v>
      </c>
      <c r="T3005" s="9" t="str">
        <f t="shared" si="372"/>
        <v>N/A</v>
      </c>
      <c r="U3005" s="9" t="str">
        <f t="shared" si="370"/>
        <v>N/A</v>
      </c>
    </row>
    <row r="3006" spans="1:21" ht="15" customHeight="1" x14ac:dyDescent="0.3">
      <c r="A3006" t="s">
        <v>11575</v>
      </c>
      <c r="B3006" s="2" t="s">
        <v>28</v>
      </c>
      <c r="C3006" t="s">
        <v>11576</v>
      </c>
      <c r="D3006" t="s">
        <v>8392</v>
      </c>
      <c r="E3006" t="s">
        <v>8392</v>
      </c>
      <c r="F3006" t="s">
        <v>70</v>
      </c>
      <c r="G3006" t="s">
        <v>4177</v>
      </c>
      <c r="H3006" t="s">
        <v>161</v>
      </c>
      <c r="I3006" t="s">
        <v>2943</v>
      </c>
      <c r="J3006" s="4" t="s">
        <v>11577</v>
      </c>
      <c r="K3006" t="s">
        <v>4410</v>
      </c>
      <c r="L3006" s="6">
        <v>0</v>
      </c>
      <c r="M3006" s="10">
        <v>1</v>
      </c>
      <c r="N3006" s="6">
        <v>0</v>
      </c>
      <c r="O3006" s="12" t="str">
        <f t="shared" si="371"/>
        <v>Adventure,</v>
      </c>
      <c r="P3006" s="6">
        <f t="shared" si="365"/>
        <v>0</v>
      </c>
      <c r="Q3006" s="6">
        <f t="shared" si="366"/>
        <v>0</v>
      </c>
      <c r="R3006" s="6">
        <f t="shared" si="367"/>
        <v>0</v>
      </c>
      <c r="S3006" s="6">
        <f t="shared" si="368"/>
        <v>0</v>
      </c>
      <c r="T3006" s="9" t="str">
        <f t="shared" si="372"/>
        <v>700</v>
      </c>
      <c r="U3006" s="9" t="str">
        <f t="shared" si="370"/>
        <v>700</v>
      </c>
    </row>
    <row r="3007" spans="1:21" ht="15" hidden="1" customHeight="1" x14ac:dyDescent="0.3">
      <c r="A3007" t="s">
        <v>11578</v>
      </c>
      <c r="B3007" s="2" t="s">
        <v>117</v>
      </c>
      <c r="C3007" t="s">
        <v>11</v>
      </c>
      <c r="D3007" t="s">
        <v>11</v>
      </c>
      <c r="E3007" t="s">
        <v>11</v>
      </c>
      <c r="F3007" t="s">
        <v>11</v>
      </c>
      <c r="G3007" t="s">
        <v>11</v>
      </c>
      <c r="H3007" t="s">
        <v>11</v>
      </c>
      <c r="I3007" t="s">
        <v>11</v>
      </c>
      <c r="J3007" t="s">
        <v>11</v>
      </c>
      <c r="K3007" t="s">
        <v>11</v>
      </c>
      <c r="L3007">
        <v>0</v>
      </c>
      <c r="M3007">
        <v>0</v>
      </c>
      <c r="N3007">
        <v>0</v>
      </c>
      <c r="O3007" t="str">
        <f t="shared" si="371"/>
        <v>N/A</v>
      </c>
      <c r="P3007">
        <f t="shared" si="365"/>
        <v>0</v>
      </c>
      <c r="Q3007">
        <f t="shared" si="366"/>
        <v>0</v>
      </c>
      <c r="R3007">
        <f t="shared" si="367"/>
        <v>0</v>
      </c>
      <c r="S3007">
        <f t="shared" si="368"/>
        <v>0</v>
      </c>
      <c r="T3007" s="7" t="str">
        <f t="shared" si="372"/>
        <v>N/A</v>
      </c>
      <c r="U3007" s="7" t="str">
        <f t="shared" si="370"/>
        <v>N/A</v>
      </c>
    </row>
    <row r="3008" spans="1:21" ht="15" customHeight="1" x14ac:dyDescent="0.3">
      <c r="A3008" t="s">
        <v>11579</v>
      </c>
      <c r="B3008" s="2" t="s">
        <v>2758</v>
      </c>
      <c r="C3008" t="s">
        <v>153</v>
      </c>
      <c r="D3008" t="s">
        <v>11580</v>
      </c>
      <c r="E3008" t="s">
        <v>11580</v>
      </c>
      <c r="F3008" t="s">
        <v>11</v>
      </c>
      <c r="G3008" t="s">
        <v>11</v>
      </c>
      <c r="H3008" t="s">
        <v>287</v>
      </c>
      <c r="I3008" t="s">
        <v>11581</v>
      </c>
      <c r="J3008" s="4" t="s">
        <v>11582</v>
      </c>
      <c r="K3008" t="s">
        <v>320</v>
      </c>
      <c r="L3008" s="6">
        <v>1</v>
      </c>
      <c r="M3008" s="10">
        <v>1</v>
      </c>
      <c r="N3008" s="6">
        <v>1</v>
      </c>
      <c r="O3008" s="12" t="str">
        <f t="shared" si="371"/>
        <v>Casual,</v>
      </c>
      <c r="P3008" s="6">
        <f t="shared" si="365"/>
        <v>1</v>
      </c>
      <c r="Q3008" s="6">
        <f t="shared" si="366"/>
        <v>1</v>
      </c>
      <c r="R3008" s="6">
        <f t="shared" si="367"/>
        <v>1</v>
      </c>
      <c r="S3008" s="6">
        <f t="shared" si="368"/>
        <v>1</v>
      </c>
      <c r="T3008" s="9" t="str">
        <f t="shared" si="372"/>
        <v>2</v>
      </c>
      <c r="U3008" s="9" t="str">
        <f t="shared" si="370"/>
        <v>2</v>
      </c>
    </row>
    <row r="3009" spans="1:21" ht="15" customHeight="1" x14ac:dyDescent="0.3">
      <c r="A3009" t="s">
        <v>11583</v>
      </c>
      <c r="B3009" s="2" t="s">
        <v>209</v>
      </c>
      <c r="C3009" t="s">
        <v>1162</v>
      </c>
      <c r="D3009" t="s">
        <v>11584</v>
      </c>
      <c r="E3009" t="s">
        <v>11585</v>
      </c>
      <c r="F3009" t="s">
        <v>11</v>
      </c>
      <c r="G3009" t="s">
        <v>11</v>
      </c>
      <c r="H3009" t="s">
        <v>287</v>
      </c>
      <c r="I3009" t="s">
        <v>4782</v>
      </c>
      <c r="J3009" s="4" t="s">
        <v>11586</v>
      </c>
      <c r="K3009" t="s">
        <v>320</v>
      </c>
      <c r="L3009" s="6">
        <v>0</v>
      </c>
      <c r="M3009" s="10">
        <v>1</v>
      </c>
      <c r="N3009" s="6">
        <v>0</v>
      </c>
      <c r="O3009" s="12" t="str">
        <f t="shared" si="371"/>
        <v>Racing,</v>
      </c>
      <c r="P3009" s="6">
        <f t="shared" si="365"/>
        <v>0</v>
      </c>
      <c r="Q3009" s="6">
        <f t="shared" si="366"/>
        <v>0</v>
      </c>
      <c r="R3009" s="6">
        <f t="shared" si="367"/>
        <v>0</v>
      </c>
      <c r="S3009" s="6">
        <f t="shared" si="368"/>
        <v>0</v>
      </c>
      <c r="T3009" s="9" t="str">
        <f t="shared" si="372"/>
        <v>2</v>
      </c>
      <c r="U3009" s="9" t="str">
        <f t="shared" si="370"/>
        <v>2</v>
      </c>
    </row>
    <row r="3010" spans="1:21" ht="15" hidden="1" customHeight="1" x14ac:dyDescent="0.3">
      <c r="A3010" t="s">
        <v>11587</v>
      </c>
      <c r="B3010" s="2" t="s">
        <v>4327</v>
      </c>
      <c r="C3010" t="s">
        <v>8924</v>
      </c>
      <c r="D3010" t="s">
        <v>11</v>
      </c>
      <c r="E3010" t="s">
        <v>11588</v>
      </c>
      <c r="F3010" t="s">
        <v>11</v>
      </c>
      <c r="G3010" t="s">
        <v>11</v>
      </c>
      <c r="H3010" t="s">
        <v>11</v>
      </c>
      <c r="I3010" t="s">
        <v>11</v>
      </c>
      <c r="J3010" t="s">
        <v>11</v>
      </c>
      <c r="K3010" t="s">
        <v>11</v>
      </c>
      <c r="L3010">
        <v>0</v>
      </c>
      <c r="M3010">
        <v>0</v>
      </c>
      <c r="N3010">
        <v>0</v>
      </c>
      <c r="O3010" t="str">
        <f t="shared" ref="O3010:O3073" si="373">IF(ISERROR(FIND(" ", J3010) ), J3010, LEFT(J3010, FIND(" ", J3010) - 1) )</f>
        <v>N/A</v>
      </c>
      <c r="P3010">
        <f t="shared" ref="P3010:P3073" si="374">IF(AND(L3010=1, M3010 = 1), 1, 0)</f>
        <v>0</v>
      </c>
      <c r="Q3010">
        <f t="shared" ref="Q3010:Q3073" si="375">IF(AND(L3010=1, N3010 = 1), 1, 0)</f>
        <v>0</v>
      </c>
      <c r="R3010">
        <f t="shared" ref="R3010:R3073" si="376">IF(AND(M3010=1, N3010 = 1), 1, 0)</f>
        <v>0</v>
      </c>
      <c r="S3010">
        <f t="shared" ref="S3010:S3073" si="377">IF(AND(L3010=1,M3010 = 1, N3010 = 1), 1, 0)</f>
        <v>0</v>
      </c>
      <c r="T3010" s="7" t="str">
        <f t="shared" ref="T3010:T3073" si="378">IF(ISERROR(FIND(" ", K3010) ), K3010, LEFT(K3010, FIND(" ", K3010) - 1) )</f>
        <v>N/A</v>
      </c>
      <c r="U3010" s="7" t="str">
        <f t="shared" ref="U3010:U3073" si="379">IF(T3010&gt;150, T3010, T3010/100)</f>
        <v>N/A</v>
      </c>
    </row>
    <row r="3011" spans="1:21" ht="15" customHeight="1" x14ac:dyDescent="0.3">
      <c r="A3011" t="s">
        <v>11589</v>
      </c>
      <c r="B3011" s="2" t="s">
        <v>18</v>
      </c>
      <c r="C3011" t="s">
        <v>6377</v>
      </c>
      <c r="D3011" t="s">
        <v>11590</v>
      </c>
      <c r="E3011" t="s">
        <v>11590</v>
      </c>
      <c r="F3011" t="s">
        <v>11</v>
      </c>
      <c r="G3011" t="s">
        <v>11</v>
      </c>
      <c r="H3011" t="s">
        <v>106</v>
      </c>
      <c r="I3011" t="s">
        <v>6711</v>
      </c>
      <c r="J3011" s="4" t="s">
        <v>11591</v>
      </c>
      <c r="K3011" t="s">
        <v>142</v>
      </c>
      <c r="L3011" s="6">
        <v>0</v>
      </c>
      <c r="M3011" s="10">
        <v>1</v>
      </c>
      <c r="N3011" s="6">
        <v>0</v>
      </c>
      <c r="O3011" s="12" t="str">
        <f t="shared" si="373"/>
        <v>Action,</v>
      </c>
      <c r="P3011" s="6">
        <f t="shared" si="374"/>
        <v>0</v>
      </c>
      <c r="Q3011" s="6">
        <f t="shared" si="375"/>
        <v>0</v>
      </c>
      <c r="R3011" s="6">
        <f t="shared" si="376"/>
        <v>0</v>
      </c>
      <c r="S3011" s="6">
        <f t="shared" si="377"/>
        <v>0</v>
      </c>
      <c r="T3011" s="9" t="str">
        <f t="shared" si="378"/>
        <v>12</v>
      </c>
      <c r="U3011" s="9" t="str">
        <f t="shared" si="379"/>
        <v>12</v>
      </c>
    </row>
    <row r="3012" spans="1:21" ht="15" hidden="1" customHeight="1" x14ac:dyDescent="0.3">
      <c r="A3012" t="s">
        <v>11592</v>
      </c>
      <c r="B3012" s="2" t="s">
        <v>11593</v>
      </c>
      <c r="C3012" t="s">
        <v>11</v>
      </c>
      <c r="D3012" t="s">
        <v>11</v>
      </c>
      <c r="E3012" t="s">
        <v>11</v>
      </c>
      <c r="F3012" t="s">
        <v>11</v>
      </c>
      <c r="G3012" t="s">
        <v>11</v>
      </c>
      <c r="H3012" t="s">
        <v>11</v>
      </c>
      <c r="I3012" t="s">
        <v>11</v>
      </c>
      <c r="J3012" t="s">
        <v>11</v>
      </c>
      <c r="K3012" t="s">
        <v>11</v>
      </c>
      <c r="L3012">
        <v>0</v>
      </c>
      <c r="M3012">
        <v>0</v>
      </c>
      <c r="N3012">
        <v>0</v>
      </c>
      <c r="O3012" t="str">
        <f t="shared" si="373"/>
        <v>N/A</v>
      </c>
      <c r="P3012">
        <f t="shared" si="374"/>
        <v>0</v>
      </c>
      <c r="Q3012">
        <f t="shared" si="375"/>
        <v>0</v>
      </c>
      <c r="R3012">
        <f t="shared" si="376"/>
        <v>0</v>
      </c>
      <c r="S3012">
        <f t="shared" si="377"/>
        <v>0</v>
      </c>
      <c r="T3012" s="7" t="str">
        <f t="shared" si="378"/>
        <v>N/A</v>
      </c>
      <c r="U3012" s="7" t="str">
        <f t="shared" si="379"/>
        <v>N/A</v>
      </c>
    </row>
    <row r="3013" spans="1:21" ht="15" customHeight="1" x14ac:dyDescent="0.3">
      <c r="A3013" t="s">
        <v>11594</v>
      </c>
      <c r="B3013" s="2" t="s">
        <v>117</v>
      </c>
      <c r="C3013" t="s">
        <v>11595</v>
      </c>
      <c r="D3013" t="s">
        <v>1618</v>
      </c>
      <c r="E3013" t="s">
        <v>1618</v>
      </c>
      <c r="F3013" t="s">
        <v>367</v>
      </c>
      <c r="G3013" t="s">
        <v>1723</v>
      </c>
      <c r="H3013" t="s">
        <v>632</v>
      </c>
      <c r="I3013" s="3" t="s">
        <v>11596</v>
      </c>
      <c r="J3013" s="4" t="s">
        <v>11597</v>
      </c>
      <c r="K3013" t="s">
        <v>1336</v>
      </c>
      <c r="L3013" s="6">
        <v>1</v>
      </c>
      <c r="M3013" s="10">
        <v>1</v>
      </c>
      <c r="N3013" s="6">
        <v>0</v>
      </c>
      <c r="O3013" s="12" t="str">
        <f t="shared" si="373"/>
        <v>Simulation,</v>
      </c>
      <c r="P3013" s="6">
        <f t="shared" si="374"/>
        <v>1</v>
      </c>
      <c r="Q3013" s="6">
        <f t="shared" si="375"/>
        <v>0</v>
      </c>
      <c r="R3013" s="6">
        <f t="shared" si="376"/>
        <v>0</v>
      </c>
      <c r="S3013" s="6">
        <f t="shared" si="377"/>
        <v>0</v>
      </c>
      <c r="T3013" s="9" t="str">
        <f t="shared" si="378"/>
        <v>2500</v>
      </c>
      <c r="U3013" s="9" t="str">
        <f t="shared" si="379"/>
        <v>2500</v>
      </c>
    </row>
    <row r="3014" spans="1:21" ht="15" customHeight="1" x14ac:dyDescent="0.3">
      <c r="A3014" t="s">
        <v>11598</v>
      </c>
      <c r="B3014" s="2" t="s">
        <v>166</v>
      </c>
      <c r="C3014" t="s">
        <v>891</v>
      </c>
      <c r="D3014" t="s">
        <v>11599</v>
      </c>
      <c r="E3014" t="s">
        <v>11599</v>
      </c>
      <c r="F3014" t="s">
        <v>54</v>
      </c>
      <c r="G3014" t="s">
        <v>1889</v>
      </c>
      <c r="H3014" t="s">
        <v>54</v>
      </c>
      <c r="I3014" s="3" t="s">
        <v>11600</v>
      </c>
      <c r="J3014" s="4" t="s">
        <v>11601</v>
      </c>
      <c r="K3014" t="s">
        <v>11602</v>
      </c>
      <c r="L3014" s="6">
        <v>1</v>
      </c>
      <c r="M3014" s="10">
        <v>1</v>
      </c>
      <c r="N3014" s="6">
        <v>1</v>
      </c>
      <c r="O3014" s="12" t="str">
        <f t="shared" si="373"/>
        <v>Indie,</v>
      </c>
      <c r="P3014" s="6">
        <f t="shared" si="374"/>
        <v>1</v>
      </c>
      <c r="Q3014" s="6">
        <f t="shared" si="375"/>
        <v>1</v>
      </c>
      <c r="R3014" s="6">
        <f t="shared" si="376"/>
        <v>1</v>
      </c>
      <c r="S3014" s="6">
        <f t="shared" si="377"/>
        <v>1</v>
      </c>
      <c r="T3014" s="9" t="str">
        <f t="shared" si="378"/>
        <v>85</v>
      </c>
      <c r="U3014" s="9" t="str">
        <f t="shared" si="379"/>
        <v>85</v>
      </c>
    </row>
    <row r="3015" spans="1:21" ht="15" customHeight="1" x14ac:dyDescent="0.3">
      <c r="A3015" t="s">
        <v>11603</v>
      </c>
      <c r="B3015" s="2" t="s">
        <v>166</v>
      </c>
      <c r="C3015" t="s">
        <v>11604</v>
      </c>
      <c r="D3015" t="s">
        <v>11605</v>
      </c>
      <c r="E3015" t="s">
        <v>11605</v>
      </c>
      <c r="F3015" t="s">
        <v>54</v>
      </c>
      <c r="G3015" t="s">
        <v>4691</v>
      </c>
      <c r="H3015" t="s">
        <v>54</v>
      </c>
      <c r="I3015" s="3" t="s">
        <v>11606</v>
      </c>
      <c r="J3015" s="4" t="s">
        <v>11607</v>
      </c>
      <c r="K3015" t="s">
        <v>506</v>
      </c>
      <c r="L3015" s="6">
        <v>1</v>
      </c>
      <c r="M3015" s="10">
        <v>1</v>
      </c>
      <c r="N3015" s="6">
        <v>0</v>
      </c>
      <c r="O3015" s="12" t="str">
        <f t="shared" si="373"/>
        <v>RPG,</v>
      </c>
      <c r="P3015" s="6">
        <f t="shared" si="374"/>
        <v>1</v>
      </c>
      <c r="Q3015" s="6">
        <f t="shared" si="375"/>
        <v>0</v>
      </c>
      <c r="R3015" s="6">
        <f t="shared" si="376"/>
        <v>0</v>
      </c>
      <c r="S3015" s="6">
        <f t="shared" si="377"/>
        <v>0</v>
      </c>
      <c r="T3015" s="9" t="str">
        <f t="shared" si="378"/>
        <v>4</v>
      </c>
      <c r="U3015" s="9" t="str">
        <f t="shared" si="379"/>
        <v>4</v>
      </c>
    </row>
    <row r="3016" spans="1:21" ht="15" customHeight="1" x14ac:dyDescent="0.3">
      <c r="A3016" t="s">
        <v>11608</v>
      </c>
      <c r="B3016" s="2" t="s">
        <v>531</v>
      </c>
      <c r="C3016" t="s">
        <v>8299</v>
      </c>
      <c r="D3016" t="s">
        <v>11609</v>
      </c>
      <c r="E3016" t="s">
        <v>11609</v>
      </c>
      <c r="F3016" t="s">
        <v>161</v>
      </c>
      <c r="G3016" t="s">
        <v>1359</v>
      </c>
      <c r="H3016" t="s">
        <v>91</v>
      </c>
      <c r="I3016" t="s">
        <v>11610</v>
      </c>
      <c r="J3016" s="4" t="s">
        <v>11611</v>
      </c>
      <c r="K3016" t="s">
        <v>521</v>
      </c>
      <c r="L3016" s="6">
        <v>1</v>
      </c>
      <c r="M3016" s="10">
        <v>1</v>
      </c>
      <c r="N3016" s="6">
        <v>1</v>
      </c>
      <c r="O3016" s="12" t="str">
        <f t="shared" si="373"/>
        <v>Management,</v>
      </c>
      <c r="P3016" s="6">
        <f t="shared" si="374"/>
        <v>1</v>
      </c>
      <c r="Q3016" s="6">
        <f t="shared" si="375"/>
        <v>1</v>
      </c>
      <c r="R3016" s="6">
        <f t="shared" si="376"/>
        <v>1</v>
      </c>
      <c r="S3016" s="6">
        <f t="shared" si="377"/>
        <v>1</v>
      </c>
      <c r="T3016" s="9" t="str">
        <f t="shared" si="378"/>
        <v>512</v>
      </c>
      <c r="U3016" s="9" t="str">
        <f t="shared" si="379"/>
        <v>512</v>
      </c>
    </row>
    <row r="3017" spans="1:21" ht="15" customHeight="1" x14ac:dyDescent="0.3">
      <c r="A3017" t="s">
        <v>11612</v>
      </c>
      <c r="B3017" s="2" t="s">
        <v>166</v>
      </c>
      <c r="C3017" t="s">
        <v>9122</v>
      </c>
      <c r="D3017" t="s">
        <v>11613</v>
      </c>
      <c r="E3017" t="s">
        <v>11613</v>
      </c>
      <c r="F3017" t="s">
        <v>11</v>
      </c>
      <c r="G3017" t="s">
        <v>11</v>
      </c>
      <c r="H3017" t="s">
        <v>89</v>
      </c>
      <c r="I3017" t="s">
        <v>1164</v>
      </c>
      <c r="J3017" s="4" t="s">
        <v>11614</v>
      </c>
      <c r="K3017" t="s">
        <v>173</v>
      </c>
      <c r="L3017" s="6">
        <v>1</v>
      </c>
      <c r="M3017" s="10">
        <v>1</v>
      </c>
      <c r="N3017" s="6">
        <v>1</v>
      </c>
      <c r="O3017" s="12" t="str">
        <f t="shared" si="373"/>
        <v>Base</v>
      </c>
      <c r="P3017" s="6">
        <f t="shared" si="374"/>
        <v>1</v>
      </c>
      <c r="Q3017" s="6">
        <f t="shared" si="375"/>
        <v>1</v>
      </c>
      <c r="R3017" s="6">
        <f t="shared" si="376"/>
        <v>1</v>
      </c>
      <c r="S3017" s="6">
        <f t="shared" si="377"/>
        <v>1</v>
      </c>
      <c r="T3017" s="9" t="str">
        <f t="shared" si="378"/>
        <v>500</v>
      </c>
      <c r="U3017" s="9" t="str">
        <f t="shared" si="379"/>
        <v>500</v>
      </c>
    </row>
    <row r="3018" spans="1:21" ht="15" customHeight="1" x14ac:dyDescent="0.3">
      <c r="A3018" t="s">
        <v>11615</v>
      </c>
      <c r="B3018" s="2" t="s">
        <v>995</v>
      </c>
      <c r="C3018" t="s">
        <v>1068</v>
      </c>
      <c r="D3018" t="s">
        <v>11616</v>
      </c>
      <c r="E3018" t="s">
        <v>11616</v>
      </c>
      <c r="F3018" t="s">
        <v>11</v>
      </c>
      <c r="G3018" t="s">
        <v>11</v>
      </c>
      <c r="H3018" t="s">
        <v>39</v>
      </c>
      <c r="I3018" t="s">
        <v>5760</v>
      </c>
      <c r="J3018" s="4" t="s">
        <v>11617</v>
      </c>
      <c r="K3018" t="s">
        <v>653</v>
      </c>
      <c r="L3018" s="6">
        <v>0</v>
      </c>
      <c r="M3018" s="10">
        <v>1</v>
      </c>
      <c r="N3018" s="6">
        <v>0</v>
      </c>
      <c r="O3018" s="12" t="str">
        <f t="shared" si="373"/>
        <v>Metroidvania,</v>
      </c>
      <c r="P3018" s="6">
        <f t="shared" si="374"/>
        <v>0</v>
      </c>
      <c r="Q3018" s="6">
        <f t="shared" si="375"/>
        <v>0</v>
      </c>
      <c r="R3018" s="6">
        <f t="shared" si="376"/>
        <v>0</v>
      </c>
      <c r="S3018" s="6">
        <f t="shared" si="377"/>
        <v>0</v>
      </c>
      <c r="T3018" s="9" t="str">
        <f t="shared" si="378"/>
        <v>400</v>
      </c>
      <c r="U3018" s="9" t="str">
        <f t="shared" si="379"/>
        <v>400</v>
      </c>
    </row>
    <row r="3019" spans="1:21" ht="15" customHeight="1" x14ac:dyDescent="0.3">
      <c r="A3019" t="s">
        <v>11618</v>
      </c>
      <c r="B3019" s="2" t="s">
        <v>166</v>
      </c>
      <c r="C3019" t="s">
        <v>11619</v>
      </c>
      <c r="D3019" t="s">
        <v>5642</v>
      </c>
      <c r="E3019" t="s">
        <v>11620</v>
      </c>
      <c r="F3019" t="s">
        <v>1849</v>
      </c>
      <c r="G3019" t="s">
        <v>3770</v>
      </c>
      <c r="H3019" t="s">
        <v>39</v>
      </c>
      <c r="I3019" t="s">
        <v>11621</v>
      </c>
      <c r="J3019" s="4" t="s">
        <v>11622</v>
      </c>
      <c r="K3019" t="s">
        <v>506</v>
      </c>
      <c r="L3019" s="6">
        <v>0</v>
      </c>
      <c r="M3019" s="10">
        <v>1</v>
      </c>
      <c r="N3019" s="6">
        <v>1</v>
      </c>
      <c r="O3019" s="12" t="str">
        <f t="shared" si="373"/>
        <v>Horror,</v>
      </c>
      <c r="P3019" s="6">
        <f t="shared" si="374"/>
        <v>0</v>
      </c>
      <c r="Q3019" s="6">
        <f t="shared" si="375"/>
        <v>0</v>
      </c>
      <c r="R3019" s="6">
        <f t="shared" si="376"/>
        <v>1</v>
      </c>
      <c r="S3019" s="6">
        <f t="shared" si="377"/>
        <v>0</v>
      </c>
      <c r="T3019" s="9" t="str">
        <f t="shared" si="378"/>
        <v>4</v>
      </c>
      <c r="U3019" s="9" t="str">
        <f t="shared" si="379"/>
        <v>4</v>
      </c>
    </row>
    <row r="3020" spans="1:21" ht="15" customHeight="1" x14ac:dyDescent="0.3">
      <c r="A3020" t="s">
        <v>11623</v>
      </c>
      <c r="B3020" s="2" t="s">
        <v>117</v>
      </c>
      <c r="C3020" t="s">
        <v>11624</v>
      </c>
      <c r="D3020" t="s">
        <v>11625</v>
      </c>
      <c r="E3020" t="s">
        <v>11625</v>
      </c>
      <c r="F3020" t="s">
        <v>11</v>
      </c>
      <c r="G3020" t="s">
        <v>11</v>
      </c>
      <c r="H3020" t="s">
        <v>32</v>
      </c>
      <c r="I3020" t="s">
        <v>1984</v>
      </c>
      <c r="J3020" s="4" t="s">
        <v>11626</v>
      </c>
      <c r="K3020" t="s">
        <v>506</v>
      </c>
      <c r="L3020" s="6">
        <v>0</v>
      </c>
      <c r="M3020" s="10">
        <v>1</v>
      </c>
      <c r="N3020" s="6">
        <v>0</v>
      </c>
      <c r="O3020" s="12" t="str">
        <f t="shared" si="373"/>
        <v>Early</v>
      </c>
      <c r="P3020" s="6">
        <f t="shared" si="374"/>
        <v>0</v>
      </c>
      <c r="Q3020" s="6">
        <f t="shared" si="375"/>
        <v>0</v>
      </c>
      <c r="R3020" s="6">
        <f t="shared" si="376"/>
        <v>0</v>
      </c>
      <c r="S3020" s="6">
        <f t="shared" si="377"/>
        <v>0</v>
      </c>
      <c r="T3020" s="9" t="str">
        <f t="shared" si="378"/>
        <v>4</v>
      </c>
      <c r="U3020" s="9" t="str">
        <f t="shared" si="379"/>
        <v>4</v>
      </c>
    </row>
    <row r="3021" spans="1:21" ht="15" customHeight="1" x14ac:dyDescent="0.3">
      <c r="A3021" t="s">
        <v>11627</v>
      </c>
      <c r="B3021" s="2" t="s">
        <v>7</v>
      </c>
      <c r="C3021" t="s">
        <v>11628</v>
      </c>
      <c r="D3021" t="s">
        <v>7070</v>
      </c>
      <c r="E3021" t="s">
        <v>7070</v>
      </c>
      <c r="F3021" t="s">
        <v>11</v>
      </c>
      <c r="G3021" t="s">
        <v>11</v>
      </c>
      <c r="H3021" t="s">
        <v>161</v>
      </c>
      <c r="I3021" t="s">
        <v>2315</v>
      </c>
      <c r="J3021" s="4" t="s">
        <v>11629</v>
      </c>
      <c r="K3021" t="s">
        <v>653</v>
      </c>
      <c r="L3021" s="6">
        <v>0</v>
      </c>
      <c r="M3021" s="10">
        <v>1</v>
      </c>
      <c r="N3021" s="6">
        <v>0</v>
      </c>
      <c r="O3021" s="12" t="str">
        <f t="shared" si="373"/>
        <v>RPG,</v>
      </c>
      <c r="P3021" s="6">
        <f t="shared" si="374"/>
        <v>0</v>
      </c>
      <c r="Q3021" s="6">
        <f t="shared" si="375"/>
        <v>0</v>
      </c>
      <c r="R3021" s="6">
        <f t="shared" si="376"/>
        <v>0</v>
      </c>
      <c r="S3021" s="6">
        <f t="shared" si="377"/>
        <v>0</v>
      </c>
      <c r="T3021" s="9" t="str">
        <f t="shared" si="378"/>
        <v>400</v>
      </c>
      <c r="U3021" s="9" t="str">
        <f t="shared" si="379"/>
        <v>400</v>
      </c>
    </row>
    <row r="3022" spans="1:21" ht="15" customHeight="1" x14ac:dyDescent="0.3">
      <c r="A3022" t="s">
        <v>11630</v>
      </c>
      <c r="B3022" s="2" t="s">
        <v>175</v>
      </c>
      <c r="C3022" t="s">
        <v>4093</v>
      </c>
      <c r="D3022" t="s">
        <v>8254</v>
      </c>
      <c r="E3022" t="s">
        <v>8254</v>
      </c>
      <c r="F3022" t="s">
        <v>11</v>
      </c>
      <c r="G3022" t="s">
        <v>11</v>
      </c>
      <c r="H3022" t="s">
        <v>106</v>
      </c>
      <c r="I3022" t="s">
        <v>3093</v>
      </c>
      <c r="J3022" s="4" t="s">
        <v>11631</v>
      </c>
      <c r="K3022" t="s">
        <v>320</v>
      </c>
      <c r="L3022" s="6">
        <v>0</v>
      </c>
      <c r="M3022" s="10">
        <v>1</v>
      </c>
      <c r="N3022" s="6">
        <v>0</v>
      </c>
      <c r="O3022" s="12" t="str">
        <f t="shared" si="373"/>
        <v>Roguelike</v>
      </c>
      <c r="P3022" s="6">
        <f t="shared" si="374"/>
        <v>0</v>
      </c>
      <c r="Q3022" s="6">
        <f t="shared" si="375"/>
        <v>0</v>
      </c>
      <c r="R3022" s="6">
        <f t="shared" si="376"/>
        <v>0</v>
      </c>
      <c r="S3022" s="6">
        <f t="shared" si="377"/>
        <v>0</v>
      </c>
      <c r="T3022" s="9" t="str">
        <f t="shared" si="378"/>
        <v>2</v>
      </c>
      <c r="U3022" s="9" t="str">
        <f t="shared" si="379"/>
        <v>2</v>
      </c>
    </row>
    <row r="3023" spans="1:21" ht="15" customHeight="1" x14ac:dyDescent="0.3">
      <c r="A3023" t="s">
        <v>11632</v>
      </c>
      <c r="B3023" s="2" t="s">
        <v>28</v>
      </c>
      <c r="C3023" t="s">
        <v>11633</v>
      </c>
      <c r="D3023" t="s">
        <v>4050</v>
      </c>
      <c r="E3023" t="s">
        <v>4051</v>
      </c>
      <c r="F3023" t="s">
        <v>161</v>
      </c>
      <c r="G3023" t="s">
        <v>3194</v>
      </c>
      <c r="H3023" t="s">
        <v>54</v>
      </c>
      <c r="I3023" s="3" t="s">
        <v>11634</v>
      </c>
      <c r="J3023" s="4" t="s">
        <v>11635</v>
      </c>
      <c r="K3023" t="s">
        <v>11</v>
      </c>
      <c r="L3023" s="6">
        <v>1</v>
      </c>
      <c r="M3023" s="10">
        <v>1</v>
      </c>
      <c r="N3023" s="6">
        <v>0</v>
      </c>
      <c r="O3023" s="12" t="str">
        <f t="shared" si="373"/>
        <v>Casual,</v>
      </c>
      <c r="P3023" s="6">
        <f t="shared" si="374"/>
        <v>1</v>
      </c>
      <c r="Q3023" s="6">
        <f t="shared" si="375"/>
        <v>0</v>
      </c>
      <c r="R3023" s="6">
        <f t="shared" si="376"/>
        <v>0</v>
      </c>
      <c r="S3023" s="6">
        <f t="shared" si="377"/>
        <v>0</v>
      </c>
      <c r="T3023" s="9" t="str">
        <f t="shared" si="378"/>
        <v>N/A</v>
      </c>
      <c r="U3023" s="9" t="str">
        <f t="shared" si="379"/>
        <v>N/A</v>
      </c>
    </row>
    <row r="3024" spans="1:21" ht="15" customHeight="1" x14ac:dyDescent="0.3">
      <c r="A3024" t="s">
        <v>11636</v>
      </c>
      <c r="B3024" s="2" t="s">
        <v>18</v>
      </c>
      <c r="C3024" t="s">
        <v>11637</v>
      </c>
      <c r="D3024" t="s">
        <v>11638</v>
      </c>
      <c r="E3024" t="s">
        <v>11639</v>
      </c>
      <c r="F3024" t="s">
        <v>184</v>
      </c>
      <c r="G3024" t="s">
        <v>802</v>
      </c>
      <c r="H3024" t="s">
        <v>89</v>
      </c>
      <c r="I3024" s="3" t="s">
        <v>11640</v>
      </c>
      <c r="J3024" s="4" t="s">
        <v>11641</v>
      </c>
      <c r="K3024" t="s">
        <v>42</v>
      </c>
      <c r="L3024" s="6">
        <v>0</v>
      </c>
      <c r="M3024" s="10">
        <v>1</v>
      </c>
      <c r="N3024" s="6">
        <v>0</v>
      </c>
      <c r="O3024" s="12" t="str">
        <f t="shared" si="373"/>
        <v>Horror,</v>
      </c>
      <c r="P3024" s="6">
        <f t="shared" si="374"/>
        <v>0</v>
      </c>
      <c r="Q3024" s="6">
        <f t="shared" si="375"/>
        <v>0</v>
      </c>
      <c r="R3024" s="6">
        <f t="shared" si="376"/>
        <v>0</v>
      </c>
      <c r="S3024" s="6">
        <f t="shared" si="377"/>
        <v>0</v>
      </c>
      <c r="T3024" s="9" t="str">
        <f t="shared" si="378"/>
        <v>3</v>
      </c>
      <c r="U3024" s="9" t="str">
        <f t="shared" si="379"/>
        <v>3</v>
      </c>
    </row>
    <row r="3025" spans="1:21" ht="15" customHeight="1" x14ac:dyDescent="0.3">
      <c r="A3025" t="s">
        <v>11642</v>
      </c>
      <c r="B3025" s="2" t="s">
        <v>2171</v>
      </c>
      <c r="C3025" t="s">
        <v>11643</v>
      </c>
      <c r="D3025" t="s">
        <v>11644</v>
      </c>
      <c r="E3025" t="s">
        <v>11644</v>
      </c>
      <c r="F3025" t="s">
        <v>11</v>
      </c>
      <c r="G3025" t="s">
        <v>11</v>
      </c>
      <c r="H3025" t="s">
        <v>91</v>
      </c>
      <c r="I3025" t="s">
        <v>2912</v>
      </c>
      <c r="J3025" s="4" t="s">
        <v>11645</v>
      </c>
      <c r="K3025" t="s">
        <v>4554</v>
      </c>
      <c r="L3025" s="6">
        <v>0</v>
      </c>
      <c r="M3025" s="10">
        <v>1</v>
      </c>
      <c r="N3025" s="6">
        <v>1</v>
      </c>
      <c r="O3025" s="12" t="str">
        <f t="shared" si="373"/>
        <v>Life</v>
      </c>
      <c r="P3025" s="6">
        <f t="shared" si="374"/>
        <v>0</v>
      </c>
      <c r="Q3025" s="6">
        <f t="shared" si="375"/>
        <v>0</v>
      </c>
      <c r="R3025" s="6">
        <f t="shared" si="376"/>
        <v>1</v>
      </c>
      <c r="S3025" s="6">
        <f t="shared" si="377"/>
        <v>0</v>
      </c>
      <c r="T3025" s="9" t="str">
        <f t="shared" si="378"/>
        <v>150</v>
      </c>
      <c r="U3025" s="9" t="str">
        <f t="shared" si="379"/>
        <v>150</v>
      </c>
    </row>
    <row r="3026" spans="1:21" ht="15" customHeight="1" x14ac:dyDescent="0.3">
      <c r="A3026" t="s">
        <v>11646</v>
      </c>
      <c r="B3026" s="2" t="s">
        <v>117</v>
      </c>
      <c r="C3026" t="s">
        <v>3310</v>
      </c>
      <c r="D3026" t="s">
        <v>11647</v>
      </c>
      <c r="E3026" t="s">
        <v>11647</v>
      </c>
      <c r="F3026" t="s">
        <v>11</v>
      </c>
      <c r="G3026" t="s">
        <v>11</v>
      </c>
      <c r="H3026" t="s">
        <v>89</v>
      </c>
      <c r="I3026" t="s">
        <v>526</v>
      </c>
      <c r="J3026" s="4" t="s">
        <v>11648</v>
      </c>
      <c r="K3026" t="s">
        <v>1160</v>
      </c>
      <c r="L3026" s="6">
        <v>1</v>
      </c>
      <c r="M3026" s="10">
        <v>1</v>
      </c>
      <c r="N3026" s="6">
        <v>1</v>
      </c>
      <c r="O3026" s="12" t="str">
        <f t="shared" si="373"/>
        <v>Asynchronous</v>
      </c>
      <c r="P3026" s="6">
        <f t="shared" si="374"/>
        <v>1</v>
      </c>
      <c r="Q3026" s="6">
        <f t="shared" si="375"/>
        <v>1</v>
      </c>
      <c r="R3026" s="6">
        <f t="shared" si="376"/>
        <v>1</v>
      </c>
      <c r="S3026" s="6">
        <f t="shared" si="377"/>
        <v>1</v>
      </c>
      <c r="T3026" s="9" t="str">
        <f t="shared" si="378"/>
        <v>300</v>
      </c>
      <c r="U3026" s="9" t="str">
        <f t="shared" si="379"/>
        <v>300</v>
      </c>
    </row>
    <row r="3027" spans="1:21" ht="15" hidden="1" customHeight="1" x14ac:dyDescent="0.3">
      <c r="A3027" t="s">
        <v>11649</v>
      </c>
      <c r="B3027" s="2" t="s">
        <v>28</v>
      </c>
      <c r="C3027" t="s">
        <v>11</v>
      </c>
      <c r="D3027" t="s">
        <v>11</v>
      </c>
      <c r="E3027" t="s">
        <v>11</v>
      </c>
      <c r="F3027" t="s">
        <v>11</v>
      </c>
      <c r="G3027" t="s">
        <v>11</v>
      </c>
      <c r="H3027" t="s">
        <v>11</v>
      </c>
      <c r="I3027" t="s">
        <v>11</v>
      </c>
      <c r="J3027" t="s">
        <v>11</v>
      </c>
      <c r="K3027" t="s">
        <v>11</v>
      </c>
      <c r="L3027">
        <v>0</v>
      </c>
      <c r="M3027">
        <v>0</v>
      </c>
      <c r="N3027">
        <v>0</v>
      </c>
      <c r="O3027" t="str">
        <f t="shared" si="373"/>
        <v>N/A</v>
      </c>
      <c r="P3027">
        <f t="shared" si="374"/>
        <v>0</v>
      </c>
      <c r="Q3027">
        <f t="shared" si="375"/>
        <v>0</v>
      </c>
      <c r="R3027">
        <f t="shared" si="376"/>
        <v>0</v>
      </c>
      <c r="S3027">
        <f t="shared" si="377"/>
        <v>0</v>
      </c>
      <c r="T3027" s="7" t="str">
        <f t="shared" si="378"/>
        <v>N/A</v>
      </c>
      <c r="U3027" s="7" t="str">
        <f t="shared" si="379"/>
        <v>N/A</v>
      </c>
    </row>
    <row r="3028" spans="1:21" ht="15" customHeight="1" x14ac:dyDescent="0.3">
      <c r="A3028" t="s">
        <v>11650</v>
      </c>
      <c r="B3028" s="2" t="s">
        <v>175</v>
      </c>
      <c r="C3028" t="s">
        <v>3217</v>
      </c>
      <c r="D3028" t="s">
        <v>11651</v>
      </c>
      <c r="E3028" t="s">
        <v>11652</v>
      </c>
      <c r="F3028" t="s">
        <v>169</v>
      </c>
      <c r="G3028" t="s">
        <v>2912</v>
      </c>
      <c r="H3028" t="s">
        <v>64</v>
      </c>
      <c r="I3028" t="s">
        <v>11653</v>
      </c>
      <c r="J3028" s="4" t="s">
        <v>11654</v>
      </c>
      <c r="K3028" t="s">
        <v>1160</v>
      </c>
      <c r="L3028" s="6">
        <v>1</v>
      </c>
      <c r="M3028" s="10">
        <v>1</v>
      </c>
      <c r="N3028" s="6">
        <v>1</v>
      </c>
      <c r="O3028" s="12" t="str">
        <f t="shared" si="373"/>
        <v>2D</v>
      </c>
      <c r="P3028" s="6">
        <f t="shared" si="374"/>
        <v>1</v>
      </c>
      <c r="Q3028" s="6">
        <f t="shared" si="375"/>
        <v>1</v>
      </c>
      <c r="R3028" s="6">
        <f t="shared" si="376"/>
        <v>1</v>
      </c>
      <c r="S3028" s="6">
        <f t="shared" si="377"/>
        <v>1</v>
      </c>
      <c r="T3028" s="9" t="str">
        <f t="shared" si="378"/>
        <v>300</v>
      </c>
      <c r="U3028" s="9" t="str">
        <f t="shared" si="379"/>
        <v>300</v>
      </c>
    </row>
    <row r="3029" spans="1:21" ht="15" hidden="1" customHeight="1" x14ac:dyDescent="0.3">
      <c r="A3029" t="s">
        <v>11655</v>
      </c>
      <c r="B3029" s="2" t="s">
        <v>18</v>
      </c>
      <c r="C3029" t="s">
        <v>11</v>
      </c>
      <c r="D3029" t="s">
        <v>11</v>
      </c>
      <c r="E3029" t="s">
        <v>11</v>
      </c>
      <c r="F3029" t="s">
        <v>11</v>
      </c>
      <c r="G3029" t="s">
        <v>11</v>
      </c>
      <c r="H3029" t="s">
        <v>11</v>
      </c>
      <c r="I3029" t="s">
        <v>11</v>
      </c>
      <c r="J3029" t="s">
        <v>11</v>
      </c>
      <c r="K3029" t="s">
        <v>11</v>
      </c>
      <c r="L3029">
        <v>0</v>
      </c>
      <c r="M3029">
        <v>0</v>
      </c>
      <c r="N3029">
        <v>0</v>
      </c>
      <c r="O3029" t="str">
        <f t="shared" si="373"/>
        <v>N/A</v>
      </c>
      <c r="P3029">
        <f t="shared" si="374"/>
        <v>0</v>
      </c>
      <c r="Q3029">
        <f t="shared" si="375"/>
        <v>0</v>
      </c>
      <c r="R3029">
        <f t="shared" si="376"/>
        <v>0</v>
      </c>
      <c r="S3029">
        <f t="shared" si="377"/>
        <v>0</v>
      </c>
      <c r="T3029" s="7" t="str">
        <f t="shared" si="378"/>
        <v>N/A</v>
      </c>
      <c r="U3029" s="7" t="str">
        <f t="shared" si="379"/>
        <v>N/A</v>
      </c>
    </row>
    <row r="3030" spans="1:21" ht="15" customHeight="1" x14ac:dyDescent="0.3">
      <c r="A3030" t="s">
        <v>11656</v>
      </c>
      <c r="B3030" s="2" t="s">
        <v>117</v>
      </c>
      <c r="C3030" t="s">
        <v>3279</v>
      </c>
      <c r="D3030" t="s">
        <v>11657</v>
      </c>
      <c r="E3030" t="s">
        <v>11658</v>
      </c>
      <c r="F3030" t="s">
        <v>218</v>
      </c>
      <c r="G3030" t="s">
        <v>3474</v>
      </c>
      <c r="H3030" t="s">
        <v>39</v>
      </c>
      <c r="I3030" t="s">
        <v>4648</v>
      </c>
      <c r="J3030" s="4" t="s">
        <v>11659</v>
      </c>
      <c r="K3030" t="s">
        <v>557</v>
      </c>
      <c r="L3030" s="6">
        <v>0</v>
      </c>
      <c r="M3030" s="10">
        <v>1</v>
      </c>
      <c r="N3030" s="6">
        <v>0</v>
      </c>
      <c r="O3030" s="12" t="str">
        <f t="shared" si="373"/>
        <v>Action,</v>
      </c>
      <c r="P3030" s="6">
        <f t="shared" si="374"/>
        <v>0</v>
      </c>
      <c r="Q3030" s="6">
        <f t="shared" si="375"/>
        <v>0</v>
      </c>
      <c r="R3030" s="6">
        <f t="shared" si="376"/>
        <v>0</v>
      </c>
      <c r="S3030" s="6">
        <f t="shared" si="377"/>
        <v>0</v>
      </c>
      <c r="T3030" s="9" t="str">
        <f t="shared" si="378"/>
        <v>200</v>
      </c>
      <c r="U3030" s="9" t="str">
        <f t="shared" si="379"/>
        <v>200</v>
      </c>
    </row>
    <row r="3031" spans="1:21" ht="15" customHeight="1" x14ac:dyDescent="0.3">
      <c r="A3031" t="s">
        <v>11660</v>
      </c>
      <c r="B3031" s="2" t="s">
        <v>166</v>
      </c>
      <c r="C3031" t="s">
        <v>8246</v>
      </c>
      <c r="D3031" t="s">
        <v>1552</v>
      </c>
      <c r="E3031" t="s">
        <v>11661</v>
      </c>
      <c r="F3031" t="s">
        <v>113</v>
      </c>
      <c r="G3031" t="s">
        <v>1729</v>
      </c>
      <c r="H3031" t="s">
        <v>161</v>
      </c>
      <c r="I3031" s="3" t="s">
        <v>11662</v>
      </c>
      <c r="J3031" s="4" t="s">
        <v>11663</v>
      </c>
      <c r="K3031" t="s">
        <v>11</v>
      </c>
      <c r="L3031" s="6">
        <v>0</v>
      </c>
      <c r="M3031" s="10">
        <v>1</v>
      </c>
      <c r="N3031" s="6">
        <v>1</v>
      </c>
      <c r="O3031" s="12" t="str">
        <f t="shared" si="373"/>
        <v>Platformer,</v>
      </c>
      <c r="P3031" s="6">
        <f t="shared" si="374"/>
        <v>0</v>
      </c>
      <c r="Q3031" s="6">
        <f t="shared" si="375"/>
        <v>0</v>
      </c>
      <c r="R3031" s="6">
        <f t="shared" si="376"/>
        <v>1</v>
      </c>
      <c r="S3031" s="6">
        <f t="shared" si="377"/>
        <v>0</v>
      </c>
      <c r="T3031" s="9" t="str">
        <f t="shared" si="378"/>
        <v>N/A</v>
      </c>
      <c r="U3031" s="9" t="str">
        <f t="shared" si="379"/>
        <v>N/A</v>
      </c>
    </row>
    <row r="3032" spans="1:21" ht="15" customHeight="1" x14ac:dyDescent="0.3">
      <c r="A3032" t="s">
        <v>11664</v>
      </c>
      <c r="B3032" s="2" t="s">
        <v>7</v>
      </c>
      <c r="C3032" t="s">
        <v>5872</v>
      </c>
      <c r="D3032" t="s">
        <v>11665</v>
      </c>
      <c r="E3032" t="s">
        <v>11665</v>
      </c>
      <c r="F3032" t="s">
        <v>920</v>
      </c>
      <c r="G3032" t="s">
        <v>5061</v>
      </c>
      <c r="H3032" t="s">
        <v>106</v>
      </c>
      <c r="I3032" t="s">
        <v>3858</v>
      </c>
      <c r="J3032" s="4" t="s">
        <v>11666</v>
      </c>
      <c r="K3032" t="s">
        <v>42</v>
      </c>
      <c r="L3032" s="6">
        <v>0</v>
      </c>
      <c r="M3032" s="10">
        <v>1</v>
      </c>
      <c r="N3032" s="6">
        <v>0</v>
      </c>
      <c r="O3032" s="12" t="str">
        <f t="shared" si="373"/>
        <v>Horror,</v>
      </c>
      <c r="P3032" s="6">
        <f t="shared" si="374"/>
        <v>0</v>
      </c>
      <c r="Q3032" s="6">
        <f t="shared" si="375"/>
        <v>0</v>
      </c>
      <c r="R3032" s="6">
        <f t="shared" si="376"/>
        <v>0</v>
      </c>
      <c r="S3032" s="6">
        <f t="shared" si="377"/>
        <v>0</v>
      </c>
      <c r="T3032" s="9" t="str">
        <f t="shared" si="378"/>
        <v>3</v>
      </c>
      <c r="U3032" s="9" t="str">
        <f t="shared" si="379"/>
        <v>3</v>
      </c>
    </row>
    <row r="3033" spans="1:21" ht="15" customHeight="1" x14ac:dyDescent="0.3">
      <c r="A3033" t="s">
        <v>11667</v>
      </c>
      <c r="B3033" s="2" t="s">
        <v>117</v>
      </c>
      <c r="C3033" t="s">
        <v>11668</v>
      </c>
      <c r="D3033" t="s">
        <v>11669</v>
      </c>
      <c r="E3033" t="s">
        <v>11669</v>
      </c>
      <c r="F3033" t="s">
        <v>287</v>
      </c>
      <c r="G3033" t="s">
        <v>1729</v>
      </c>
      <c r="H3033" t="s">
        <v>54</v>
      </c>
      <c r="I3033" s="3" t="s">
        <v>7022</v>
      </c>
      <c r="J3033" s="4" t="s">
        <v>11670</v>
      </c>
      <c r="K3033" t="s">
        <v>181</v>
      </c>
      <c r="L3033" s="6">
        <v>1</v>
      </c>
      <c r="M3033" s="10">
        <v>1</v>
      </c>
      <c r="N3033" s="6">
        <v>1</v>
      </c>
      <c r="O3033" s="12" t="str">
        <f t="shared" si="373"/>
        <v>Sexual</v>
      </c>
      <c r="P3033" s="6">
        <f t="shared" si="374"/>
        <v>1</v>
      </c>
      <c r="Q3033" s="6">
        <f t="shared" si="375"/>
        <v>1</v>
      </c>
      <c r="R3033" s="6">
        <f t="shared" si="376"/>
        <v>1</v>
      </c>
      <c r="S3033" s="6">
        <f t="shared" si="377"/>
        <v>1</v>
      </c>
      <c r="T3033" s="9" t="str">
        <f t="shared" si="378"/>
        <v>1</v>
      </c>
      <c r="U3033" s="9" t="str">
        <f t="shared" si="379"/>
        <v>1</v>
      </c>
    </row>
    <row r="3034" spans="1:21" ht="15" customHeight="1" x14ac:dyDescent="0.3">
      <c r="A3034" t="s">
        <v>11671</v>
      </c>
      <c r="B3034" s="2" t="s">
        <v>209</v>
      </c>
      <c r="C3034" t="s">
        <v>727</v>
      </c>
      <c r="D3034" t="s">
        <v>11672</v>
      </c>
      <c r="E3034" t="s">
        <v>11672</v>
      </c>
      <c r="F3034" t="s">
        <v>11</v>
      </c>
      <c r="G3034" t="s">
        <v>11</v>
      </c>
      <c r="H3034" t="s">
        <v>70</v>
      </c>
      <c r="I3034" s="3" t="s">
        <v>11673</v>
      </c>
      <c r="J3034" s="4" t="s">
        <v>11674</v>
      </c>
      <c r="K3034" t="s">
        <v>320</v>
      </c>
      <c r="L3034" s="6">
        <v>1</v>
      </c>
      <c r="M3034" s="10">
        <v>1</v>
      </c>
      <c r="N3034" s="6">
        <v>1</v>
      </c>
      <c r="O3034" s="12" t="str">
        <f t="shared" si="373"/>
        <v>Dragons,</v>
      </c>
      <c r="P3034" s="6">
        <f t="shared" si="374"/>
        <v>1</v>
      </c>
      <c r="Q3034" s="6">
        <f t="shared" si="375"/>
        <v>1</v>
      </c>
      <c r="R3034" s="6">
        <f t="shared" si="376"/>
        <v>1</v>
      </c>
      <c r="S3034" s="6">
        <f t="shared" si="377"/>
        <v>1</v>
      </c>
      <c r="T3034" s="9" t="str">
        <f t="shared" si="378"/>
        <v>2</v>
      </c>
      <c r="U3034" s="9" t="str">
        <f t="shared" si="379"/>
        <v>2</v>
      </c>
    </row>
    <row r="3035" spans="1:21" ht="15" hidden="1" customHeight="1" x14ac:dyDescent="0.3">
      <c r="A3035" t="s">
        <v>11675</v>
      </c>
      <c r="B3035" s="2" t="s">
        <v>28</v>
      </c>
      <c r="C3035" t="s">
        <v>11</v>
      </c>
      <c r="D3035" t="s">
        <v>11</v>
      </c>
      <c r="E3035" t="s">
        <v>11</v>
      </c>
      <c r="F3035" t="s">
        <v>11</v>
      </c>
      <c r="G3035" t="s">
        <v>11</v>
      </c>
      <c r="H3035" t="s">
        <v>11</v>
      </c>
      <c r="I3035" t="s">
        <v>11</v>
      </c>
      <c r="J3035" t="s">
        <v>11</v>
      </c>
      <c r="K3035" t="s">
        <v>11</v>
      </c>
      <c r="L3035">
        <v>0</v>
      </c>
      <c r="M3035">
        <v>0</v>
      </c>
      <c r="N3035">
        <v>0</v>
      </c>
      <c r="O3035" t="str">
        <f t="shared" si="373"/>
        <v>N/A</v>
      </c>
      <c r="P3035">
        <f t="shared" si="374"/>
        <v>0</v>
      </c>
      <c r="Q3035">
        <f t="shared" si="375"/>
        <v>0</v>
      </c>
      <c r="R3035">
        <f t="shared" si="376"/>
        <v>0</v>
      </c>
      <c r="S3035">
        <f t="shared" si="377"/>
        <v>0</v>
      </c>
      <c r="T3035" s="7" t="str">
        <f t="shared" si="378"/>
        <v>N/A</v>
      </c>
      <c r="U3035" s="7" t="str">
        <f t="shared" si="379"/>
        <v>N/A</v>
      </c>
    </row>
    <row r="3036" spans="1:21" ht="15" hidden="1" customHeight="1" x14ac:dyDescent="0.3">
      <c r="A3036" t="s">
        <v>11676</v>
      </c>
      <c r="B3036" s="2" t="s">
        <v>7</v>
      </c>
      <c r="C3036" t="s">
        <v>11</v>
      </c>
      <c r="D3036" t="s">
        <v>11</v>
      </c>
      <c r="E3036" t="s">
        <v>11</v>
      </c>
      <c r="F3036" t="s">
        <v>11</v>
      </c>
      <c r="G3036" t="s">
        <v>11</v>
      </c>
      <c r="H3036" t="s">
        <v>11</v>
      </c>
      <c r="I3036" t="s">
        <v>11</v>
      </c>
      <c r="J3036" t="s">
        <v>11</v>
      </c>
      <c r="K3036" t="s">
        <v>11</v>
      </c>
      <c r="L3036">
        <v>0</v>
      </c>
      <c r="M3036">
        <v>0</v>
      </c>
      <c r="N3036">
        <v>0</v>
      </c>
      <c r="O3036" t="str">
        <f t="shared" si="373"/>
        <v>N/A</v>
      </c>
      <c r="P3036">
        <f t="shared" si="374"/>
        <v>0</v>
      </c>
      <c r="Q3036">
        <f t="shared" si="375"/>
        <v>0</v>
      </c>
      <c r="R3036">
        <f t="shared" si="376"/>
        <v>0</v>
      </c>
      <c r="S3036">
        <f t="shared" si="377"/>
        <v>0</v>
      </c>
      <c r="T3036" s="7" t="str">
        <f t="shared" si="378"/>
        <v>N/A</v>
      </c>
      <c r="U3036" s="7" t="str">
        <f t="shared" si="379"/>
        <v>N/A</v>
      </c>
    </row>
    <row r="3037" spans="1:21" ht="15" customHeight="1" x14ac:dyDescent="0.3">
      <c r="A3037" t="s">
        <v>11677</v>
      </c>
      <c r="B3037" s="2" t="s">
        <v>7</v>
      </c>
      <c r="C3037" t="s">
        <v>2748</v>
      </c>
      <c r="D3037" t="s">
        <v>4211</v>
      </c>
      <c r="E3037" t="s">
        <v>4211</v>
      </c>
      <c r="F3037" t="s">
        <v>11</v>
      </c>
      <c r="G3037" t="s">
        <v>11</v>
      </c>
      <c r="H3037" t="s">
        <v>2912</v>
      </c>
      <c r="I3037" t="s">
        <v>4017</v>
      </c>
      <c r="J3037" s="4" t="s">
        <v>11678</v>
      </c>
      <c r="K3037" t="s">
        <v>142</v>
      </c>
      <c r="L3037" s="6">
        <v>0</v>
      </c>
      <c r="M3037" s="10">
        <v>1</v>
      </c>
      <c r="N3037" s="6">
        <v>0</v>
      </c>
      <c r="O3037" s="12" t="str">
        <f t="shared" si="373"/>
        <v>Adventure,</v>
      </c>
      <c r="P3037" s="6">
        <f t="shared" si="374"/>
        <v>0</v>
      </c>
      <c r="Q3037" s="6">
        <f t="shared" si="375"/>
        <v>0</v>
      </c>
      <c r="R3037" s="6">
        <f t="shared" si="376"/>
        <v>0</v>
      </c>
      <c r="S3037" s="6">
        <f t="shared" si="377"/>
        <v>0</v>
      </c>
      <c r="T3037" s="9" t="str">
        <f t="shared" si="378"/>
        <v>12</v>
      </c>
      <c r="U3037" s="9" t="str">
        <f t="shared" si="379"/>
        <v>12</v>
      </c>
    </row>
    <row r="3038" spans="1:21" ht="15" hidden="1" customHeight="1" x14ac:dyDescent="0.3">
      <c r="A3038" t="s">
        <v>11679</v>
      </c>
      <c r="B3038" s="2" t="s">
        <v>28</v>
      </c>
      <c r="C3038" t="s">
        <v>11</v>
      </c>
      <c r="D3038" t="s">
        <v>11</v>
      </c>
      <c r="E3038" t="s">
        <v>11</v>
      </c>
      <c r="F3038" t="s">
        <v>11</v>
      </c>
      <c r="G3038" t="s">
        <v>11</v>
      </c>
      <c r="H3038" t="s">
        <v>11</v>
      </c>
      <c r="I3038" t="s">
        <v>11</v>
      </c>
      <c r="J3038" t="s">
        <v>11</v>
      </c>
      <c r="K3038" t="s">
        <v>11</v>
      </c>
      <c r="L3038">
        <v>0</v>
      </c>
      <c r="M3038">
        <v>0</v>
      </c>
      <c r="N3038">
        <v>0</v>
      </c>
      <c r="O3038" t="str">
        <f t="shared" si="373"/>
        <v>N/A</v>
      </c>
      <c r="P3038">
        <f t="shared" si="374"/>
        <v>0</v>
      </c>
      <c r="Q3038">
        <f t="shared" si="375"/>
        <v>0</v>
      </c>
      <c r="R3038">
        <f t="shared" si="376"/>
        <v>0</v>
      </c>
      <c r="S3038">
        <f t="shared" si="377"/>
        <v>0</v>
      </c>
      <c r="T3038" s="7" t="str">
        <f t="shared" si="378"/>
        <v>N/A</v>
      </c>
      <c r="U3038" s="7" t="str">
        <f t="shared" si="379"/>
        <v>N/A</v>
      </c>
    </row>
    <row r="3039" spans="1:21" ht="15" hidden="1" customHeight="1" x14ac:dyDescent="0.3">
      <c r="A3039" t="s">
        <v>11680</v>
      </c>
      <c r="B3039" s="2" t="s">
        <v>28</v>
      </c>
      <c r="C3039" t="s">
        <v>11</v>
      </c>
      <c r="D3039" t="s">
        <v>11</v>
      </c>
      <c r="E3039" t="s">
        <v>11</v>
      </c>
      <c r="F3039" t="s">
        <v>11</v>
      </c>
      <c r="G3039" t="s">
        <v>11</v>
      </c>
      <c r="H3039" t="s">
        <v>11</v>
      </c>
      <c r="I3039" t="s">
        <v>11</v>
      </c>
      <c r="J3039" t="s">
        <v>11</v>
      </c>
      <c r="K3039" t="s">
        <v>11</v>
      </c>
      <c r="L3039">
        <v>0</v>
      </c>
      <c r="M3039">
        <v>0</v>
      </c>
      <c r="N3039">
        <v>0</v>
      </c>
      <c r="O3039" t="str">
        <f t="shared" si="373"/>
        <v>N/A</v>
      </c>
      <c r="P3039">
        <f t="shared" si="374"/>
        <v>0</v>
      </c>
      <c r="Q3039">
        <f t="shared" si="375"/>
        <v>0</v>
      </c>
      <c r="R3039">
        <f t="shared" si="376"/>
        <v>0</v>
      </c>
      <c r="S3039">
        <f t="shared" si="377"/>
        <v>0</v>
      </c>
      <c r="T3039" s="7" t="str">
        <f t="shared" si="378"/>
        <v>N/A</v>
      </c>
      <c r="U3039" s="7" t="str">
        <f t="shared" si="379"/>
        <v>N/A</v>
      </c>
    </row>
    <row r="3040" spans="1:21" ht="15" hidden="1" customHeight="1" x14ac:dyDescent="0.3">
      <c r="A3040" t="s">
        <v>11681</v>
      </c>
      <c r="B3040" s="2" t="s">
        <v>11682</v>
      </c>
      <c r="C3040" t="s">
        <v>11</v>
      </c>
      <c r="D3040" t="s">
        <v>11</v>
      </c>
      <c r="E3040" t="s">
        <v>11</v>
      </c>
      <c r="F3040" t="s">
        <v>11</v>
      </c>
      <c r="G3040" t="s">
        <v>11</v>
      </c>
      <c r="H3040" t="s">
        <v>11</v>
      </c>
      <c r="I3040" t="s">
        <v>11</v>
      </c>
      <c r="J3040" t="s">
        <v>11</v>
      </c>
      <c r="K3040" t="s">
        <v>11</v>
      </c>
      <c r="L3040">
        <v>0</v>
      </c>
      <c r="M3040">
        <v>0</v>
      </c>
      <c r="N3040">
        <v>0</v>
      </c>
      <c r="O3040" t="str">
        <f t="shared" si="373"/>
        <v>N/A</v>
      </c>
      <c r="P3040">
        <f t="shared" si="374"/>
        <v>0</v>
      </c>
      <c r="Q3040">
        <f t="shared" si="375"/>
        <v>0</v>
      </c>
      <c r="R3040">
        <f t="shared" si="376"/>
        <v>0</v>
      </c>
      <c r="S3040">
        <f t="shared" si="377"/>
        <v>0</v>
      </c>
      <c r="T3040" s="7" t="str">
        <f t="shared" si="378"/>
        <v>N/A</v>
      </c>
      <c r="U3040" s="7" t="str">
        <f t="shared" si="379"/>
        <v>N/A</v>
      </c>
    </row>
    <row r="3041" spans="1:21" ht="15" hidden="1" customHeight="1" x14ac:dyDescent="0.3">
      <c r="A3041" t="s">
        <v>11683</v>
      </c>
      <c r="B3041" s="2" t="s">
        <v>18</v>
      </c>
      <c r="C3041" t="s">
        <v>11684</v>
      </c>
      <c r="D3041" t="s">
        <v>11</v>
      </c>
      <c r="E3041" t="s">
        <v>11</v>
      </c>
      <c r="F3041" t="s">
        <v>11</v>
      </c>
      <c r="G3041" t="s">
        <v>11</v>
      </c>
      <c r="H3041" t="s">
        <v>11</v>
      </c>
      <c r="I3041" t="s">
        <v>11</v>
      </c>
      <c r="J3041" t="s">
        <v>11</v>
      </c>
      <c r="K3041" t="s">
        <v>11</v>
      </c>
      <c r="L3041">
        <v>0</v>
      </c>
      <c r="M3041">
        <v>0</v>
      </c>
      <c r="N3041">
        <v>0</v>
      </c>
      <c r="O3041" t="str">
        <f t="shared" si="373"/>
        <v>N/A</v>
      </c>
      <c r="P3041">
        <f t="shared" si="374"/>
        <v>0</v>
      </c>
      <c r="Q3041">
        <f t="shared" si="375"/>
        <v>0</v>
      </c>
      <c r="R3041">
        <f t="shared" si="376"/>
        <v>0</v>
      </c>
      <c r="S3041">
        <f t="shared" si="377"/>
        <v>0</v>
      </c>
      <c r="T3041" s="7" t="str">
        <f t="shared" si="378"/>
        <v>N/A</v>
      </c>
      <c r="U3041" s="7" t="str">
        <f t="shared" si="379"/>
        <v>N/A</v>
      </c>
    </row>
    <row r="3042" spans="1:21" ht="15" customHeight="1" x14ac:dyDescent="0.3">
      <c r="A3042" t="s">
        <v>11685</v>
      </c>
      <c r="B3042" s="2" t="s">
        <v>117</v>
      </c>
      <c r="C3042" t="s">
        <v>7877</v>
      </c>
      <c r="D3042" t="s">
        <v>3193</v>
      </c>
      <c r="E3042" t="s">
        <v>3193</v>
      </c>
      <c r="F3042" t="s">
        <v>367</v>
      </c>
      <c r="G3042" t="s">
        <v>3474</v>
      </c>
      <c r="H3042" t="s">
        <v>21</v>
      </c>
      <c r="I3042" s="3" t="s">
        <v>11686</v>
      </c>
      <c r="J3042" s="4" t="s">
        <v>11687</v>
      </c>
      <c r="K3042" t="s">
        <v>4410</v>
      </c>
      <c r="L3042" s="6">
        <v>0</v>
      </c>
      <c r="M3042" s="10">
        <v>1</v>
      </c>
      <c r="N3042" s="6">
        <v>0</v>
      </c>
      <c r="O3042" s="12" t="str">
        <f t="shared" si="373"/>
        <v>Board</v>
      </c>
      <c r="P3042" s="6">
        <f t="shared" si="374"/>
        <v>0</v>
      </c>
      <c r="Q3042" s="6">
        <f t="shared" si="375"/>
        <v>0</v>
      </c>
      <c r="R3042" s="6">
        <f t="shared" si="376"/>
        <v>0</v>
      </c>
      <c r="S3042" s="6">
        <f t="shared" si="377"/>
        <v>0</v>
      </c>
      <c r="T3042" s="9" t="str">
        <f t="shared" si="378"/>
        <v>700</v>
      </c>
      <c r="U3042" s="9" t="str">
        <f t="shared" si="379"/>
        <v>700</v>
      </c>
    </row>
    <row r="3043" spans="1:21" ht="15" customHeight="1" x14ac:dyDescent="0.3">
      <c r="A3043" t="s">
        <v>11688</v>
      </c>
      <c r="B3043" s="2" t="s">
        <v>209</v>
      </c>
      <c r="C3043" t="s">
        <v>10066</v>
      </c>
      <c r="D3043" t="s">
        <v>9242</v>
      </c>
      <c r="E3043" t="s">
        <v>11689</v>
      </c>
      <c r="F3043" t="s">
        <v>11</v>
      </c>
      <c r="G3043" t="s">
        <v>11</v>
      </c>
      <c r="H3043" t="s">
        <v>106</v>
      </c>
      <c r="I3043" t="s">
        <v>10496</v>
      </c>
      <c r="J3043" s="4" t="s">
        <v>11690</v>
      </c>
      <c r="K3043" t="s">
        <v>320</v>
      </c>
      <c r="L3043" s="6">
        <v>1</v>
      </c>
      <c r="M3043" s="10">
        <v>1</v>
      </c>
      <c r="N3043" s="6">
        <v>0</v>
      </c>
      <c r="O3043" s="12" t="str">
        <f t="shared" si="373"/>
        <v>FPS,</v>
      </c>
      <c r="P3043" s="6">
        <f t="shared" si="374"/>
        <v>1</v>
      </c>
      <c r="Q3043" s="6">
        <f t="shared" si="375"/>
        <v>0</v>
      </c>
      <c r="R3043" s="6">
        <f t="shared" si="376"/>
        <v>0</v>
      </c>
      <c r="S3043" s="6">
        <f t="shared" si="377"/>
        <v>0</v>
      </c>
      <c r="T3043" s="9" t="str">
        <f t="shared" si="378"/>
        <v>2</v>
      </c>
      <c r="U3043" s="9" t="str">
        <f t="shared" si="379"/>
        <v>2</v>
      </c>
    </row>
    <row r="3044" spans="1:21" ht="15" customHeight="1" x14ac:dyDescent="0.3">
      <c r="A3044" t="s">
        <v>11691</v>
      </c>
      <c r="B3044" s="2" t="s">
        <v>166</v>
      </c>
      <c r="C3044" t="s">
        <v>2003</v>
      </c>
      <c r="D3044" t="s">
        <v>2504</v>
      </c>
      <c r="E3044" t="s">
        <v>9659</v>
      </c>
      <c r="F3044" t="s">
        <v>155</v>
      </c>
      <c r="G3044" t="s">
        <v>169</v>
      </c>
      <c r="H3044" t="s">
        <v>331</v>
      </c>
      <c r="I3044" s="3" t="s">
        <v>11692</v>
      </c>
      <c r="J3044" s="4" t="s">
        <v>11693</v>
      </c>
      <c r="K3044" t="s">
        <v>303</v>
      </c>
      <c r="L3044" s="6">
        <v>1</v>
      </c>
      <c r="M3044" s="10">
        <v>1</v>
      </c>
      <c r="N3044" s="6">
        <v>1</v>
      </c>
      <c r="O3044" s="12" t="str">
        <f t="shared" si="373"/>
        <v>Strategy,</v>
      </c>
      <c r="P3044" s="6">
        <f t="shared" si="374"/>
        <v>1</v>
      </c>
      <c r="Q3044" s="6">
        <f t="shared" si="375"/>
        <v>1</v>
      </c>
      <c r="R3044" s="6">
        <f t="shared" si="376"/>
        <v>1</v>
      </c>
      <c r="S3044" s="6">
        <f t="shared" si="377"/>
        <v>1</v>
      </c>
      <c r="T3044" s="9" t="str">
        <f t="shared" si="378"/>
        <v>5</v>
      </c>
      <c r="U3044" s="9" t="str">
        <f t="shared" si="379"/>
        <v>5</v>
      </c>
    </row>
    <row r="3045" spans="1:21" ht="15" customHeight="1" x14ac:dyDescent="0.3">
      <c r="A3045" t="s">
        <v>11694</v>
      </c>
      <c r="B3045" s="2" t="s">
        <v>5974</v>
      </c>
      <c r="C3045" t="s">
        <v>4222</v>
      </c>
      <c r="D3045" t="s">
        <v>938</v>
      </c>
      <c r="E3045" t="s">
        <v>938</v>
      </c>
      <c r="F3045" t="s">
        <v>54</v>
      </c>
      <c r="G3045" t="s">
        <v>1723</v>
      </c>
      <c r="H3045" t="s">
        <v>287</v>
      </c>
      <c r="I3045" s="3" t="s">
        <v>11695</v>
      </c>
      <c r="J3045" s="4" t="s">
        <v>11696</v>
      </c>
      <c r="K3045" t="s">
        <v>370</v>
      </c>
      <c r="L3045" s="6">
        <v>1</v>
      </c>
      <c r="M3045" s="10">
        <v>1</v>
      </c>
      <c r="N3045" s="6">
        <v>1</v>
      </c>
      <c r="O3045" s="12" t="str">
        <f t="shared" si="373"/>
        <v>Adventure,</v>
      </c>
      <c r="P3045" s="6">
        <f t="shared" si="374"/>
        <v>1</v>
      </c>
      <c r="Q3045" s="6">
        <f t="shared" si="375"/>
        <v>1</v>
      </c>
      <c r="R3045" s="6">
        <f t="shared" si="376"/>
        <v>1</v>
      </c>
      <c r="S3045" s="6">
        <f t="shared" si="377"/>
        <v>1</v>
      </c>
      <c r="T3045" s="9" t="str">
        <f t="shared" si="378"/>
        <v>6000</v>
      </c>
      <c r="U3045" s="9" t="str">
        <f t="shared" si="379"/>
        <v>6000</v>
      </c>
    </row>
    <row r="3046" spans="1:21" ht="15" customHeight="1" x14ac:dyDescent="0.3">
      <c r="A3046" t="s">
        <v>11697</v>
      </c>
      <c r="B3046" s="2" t="s">
        <v>356</v>
      </c>
      <c r="C3046" t="s">
        <v>11698</v>
      </c>
      <c r="D3046" t="s">
        <v>11699</v>
      </c>
      <c r="E3046" t="s">
        <v>11700</v>
      </c>
      <c r="F3046" t="s">
        <v>11</v>
      </c>
      <c r="G3046" t="s">
        <v>11</v>
      </c>
      <c r="H3046" t="s">
        <v>287</v>
      </c>
      <c r="I3046" s="3" t="s">
        <v>7022</v>
      </c>
      <c r="J3046" s="4" t="s">
        <v>11701</v>
      </c>
      <c r="K3046" t="s">
        <v>181</v>
      </c>
      <c r="L3046" s="6">
        <v>1</v>
      </c>
      <c r="M3046" s="10">
        <v>1</v>
      </c>
      <c r="N3046" s="6">
        <v>1</v>
      </c>
      <c r="O3046" s="12" t="str">
        <f t="shared" si="373"/>
        <v>Action,</v>
      </c>
      <c r="P3046" s="6">
        <f t="shared" si="374"/>
        <v>1</v>
      </c>
      <c r="Q3046" s="6">
        <f t="shared" si="375"/>
        <v>1</v>
      </c>
      <c r="R3046" s="6">
        <f t="shared" si="376"/>
        <v>1</v>
      </c>
      <c r="S3046" s="6">
        <f t="shared" si="377"/>
        <v>1</v>
      </c>
      <c r="T3046" s="9" t="str">
        <f t="shared" si="378"/>
        <v>1</v>
      </c>
      <c r="U3046" s="9" t="str">
        <f t="shared" si="379"/>
        <v>1</v>
      </c>
    </row>
    <row r="3047" spans="1:21" ht="15" hidden="1" customHeight="1" x14ac:dyDescent="0.3">
      <c r="A3047" t="s">
        <v>11702</v>
      </c>
      <c r="B3047" s="2" t="s">
        <v>117</v>
      </c>
      <c r="C3047" t="s">
        <v>11</v>
      </c>
      <c r="D3047" t="s">
        <v>11</v>
      </c>
      <c r="E3047" t="s">
        <v>11</v>
      </c>
      <c r="F3047" t="s">
        <v>11</v>
      </c>
      <c r="G3047" t="s">
        <v>11</v>
      </c>
      <c r="H3047" t="s">
        <v>11</v>
      </c>
      <c r="I3047" t="s">
        <v>11</v>
      </c>
      <c r="J3047" t="s">
        <v>11</v>
      </c>
      <c r="K3047" t="s">
        <v>11</v>
      </c>
      <c r="L3047">
        <v>0</v>
      </c>
      <c r="M3047">
        <v>0</v>
      </c>
      <c r="N3047">
        <v>0</v>
      </c>
      <c r="O3047" t="str">
        <f t="shared" si="373"/>
        <v>N/A</v>
      </c>
      <c r="P3047">
        <f t="shared" si="374"/>
        <v>0</v>
      </c>
      <c r="Q3047">
        <f t="shared" si="375"/>
        <v>0</v>
      </c>
      <c r="R3047">
        <f t="shared" si="376"/>
        <v>0</v>
      </c>
      <c r="S3047">
        <f t="shared" si="377"/>
        <v>0</v>
      </c>
      <c r="T3047" s="7" t="str">
        <f t="shared" si="378"/>
        <v>N/A</v>
      </c>
      <c r="U3047" s="7" t="str">
        <f t="shared" si="379"/>
        <v>N/A</v>
      </c>
    </row>
    <row r="3048" spans="1:21" ht="15" customHeight="1" x14ac:dyDescent="0.3">
      <c r="A3048" t="s">
        <v>11703</v>
      </c>
      <c r="B3048" s="2" t="s">
        <v>7</v>
      </c>
      <c r="C3048" t="s">
        <v>8230</v>
      </c>
      <c r="D3048" t="s">
        <v>11704</v>
      </c>
      <c r="E3048" t="s">
        <v>11704</v>
      </c>
      <c r="F3048" t="s">
        <v>11</v>
      </c>
      <c r="G3048" t="s">
        <v>11</v>
      </c>
      <c r="H3048" t="s">
        <v>139</v>
      </c>
      <c r="I3048" t="s">
        <v>11705</v>
      </c>
      <c r="J3048" s="4" t="s">
        <v>11706</v>
      </c>
      <c r="K3048" t="s">
        <v>2668</v>
      </c>
      <c r="L3048" s="6">
        <v>0</v>
      </c>
      <c r="M3048" s="10">
        <v>1</v>
      </c>
      <c r="N3048" s="6">
        <v>0</v>
      </c>
      <c r="O3048" s="12" t="str">
        <f t="shared" si="373"/>
        <v>Survival,</v>
      </c>
      <c r="P3048" s="6">
        <f t="shared" si="374"/>
        <v>0</v>
      </c>
      <c r="Q3048" s="6">
        <f t="shared" si="375"/>
        <v>0</v>
      </c>
      <c r="R3048" s="6">
        <f t="shared" si="376"/>
        <v>0</v>
      </c>
      <c r="S3048" s="6">
        <f t="shared" si="377"/>
        <v>0</v>
      </c>
      <c r="T3048" s="9" t="str">
        <f t="shared" si="378"/>
        <v>1200</v>
      </c>
      <c r="U3048" s="9" t="str">
        <f t="shared" si="379"/>
        <v>1200</v>
      </c>
    </row>
    <row r="3049" spans="1:21" ht="15" customHeight="1" x14ac:dyDescent="0.3">
      <c r="A3049" t="s">
        <v>11707</v>
      </c>
      <c r="B3049" s="2" t="s">
        <v>18</v>
      </c>
      <c r="C3049" t="s">
        <v>6666</v>
      </c>
      <c r="D3049" t="s">
        <v>11708</v>
      </c>
      <c r="E3049" t="s">
        <v>11708</v>
      </c>
      <c r="F3049" t="s">
        <v>39</v>
      </c>
      <c r="G3049" t="s">
        <v>2602</v>
      </c>
      <c r="H3049" t="s">
        <v>89</v>
      </c>
      <c r="I3049" s="3" t="s">
        <v>6535</v>
      </c>
      <c r="J3049" s="4" t="s">
        <v>11709</v>
      </c>
      <c r="K3049" t="s">
        <v>181</v>
      </c>
      <c r="L3049" s="6">
        <v>1</v>
      </c>
      <c r="M3049" s="10">
        <v>1</v>
      </c>
      <c r="N3049" s="6">
        <v>0</v>
      </c>
      <c r="O3049" s="12" t="str">
        <f t="shared" si="373"/>
        <v>FPS,</v>
      </c>
      <c r="P3049" s="6">
        <f t="shared" si="374"/>
        <v>1</v>
      </c>
      <c r="Q3049" s="6">
        <f t="shared" si="375"/>
        <v>0</v>
      </c>
      <c r="R3049" s="6">
        <f t="shared" si="376"/>
        <v>0</v>
      </c>
      <c r="S3049" s="6">
        <f t="shared" si="377"/>
        <v>0</v>
      </c>
      <c r="T3049" s="9" t="str">
        <f t="shared" si="378"/>
        <v>1</v>
      </c>
      <c r="U3049" s="9" t="str">
        <f t="shared" si="379"/>
        <v>1</v>
      </c>
    </row>
    <row r="3050" spans="1:21" ht="15" customHeight="1" x14ac:dyDescent="0.3">
      <c r="A3050" t="s">
        <v>11710</v>
      </c>
      <c r="B3050" s="2" t="s">
        <v>28</v>
      </c>
      <c r="C3050" t="s">
        <v>5094</v>
      </c>
      <c r="D3050" t="s">
        <v>11711</v>
      </c>
      <c r="E3050" t="s">
        <v>11712</v>
      </c>
      <c r="F3050" t="s">
        <v>11</v>
      </c>
      <c r="G3050" t="s">
        <v>11</v>
      </c>
      <c r="H3050" t="s">
        <v>1562</v>
      </c>
      <c r="I3050" t="s">
        <v>1862</v>
      </c>
      <c r="J3050" s="4" t="s">
        <v>11713</v>
      </c>
      <c r="K3050" t="s">
        <v>4410</v>
      </c>
      <c r="L3050" s="6">
        <v>0</v>
      </c>
      <c r="M3050" s="10">
        <v>1</v>
      </c>
      <c r="N3050" s="6">
        <v>0</v>
      </c>
      <c r="O3050" s="12" t="str">
        <f t="shared" si="373"/>
        <v>Simulation,</v>
      </c>
      <c r="P3050" s="6">
        <f t="shared" si="374"/>
        <v>0</v>
      </c>
      <c r="Q3050" s="6">
        <f t="shared" si="375"/>
        <v>0</v>
      </c>
      <c r="R3050" s="6">
        <f t="shared" si="376"/>
        <v>0</v>
      </c>
      <c r="S3050" s="6">
        <f t="shared" si="377"/>
        <v>0</v>
      </c>
      <c r="T3050" s="9" t="str">
        <f t="shared" si="378"/>
        <v>700</v>
      </c>
      <c r="U3050" s="9" t="str">
        <f t="shared" si="379"/>
        <v>700</v>
      </c>
    </row>
    <row r="3051" spans="1:21" ht="15" customHeight="1" x14ac:dyDescent="0.3">
      <c r="A3051" t="s">
        <v>11714</v>
      </c>
      <c r="B3051" s="2" t="s">
        <v>166</v>
      </c>
      <c r="C3051" t="s">
        <v>11715</v>
      </c>
      <c r="D3051" t="s">
        <v>2663</v>
      </c>
      <c r="E3051" t="s">
        <v>2664</v>
      </c>
      <c r="F3051" t="s">
        <v>39</v>
      </c>
      <c r="G3051" t="s">
        <v>2602</v>
      </c>
      <c r="H3051" t="s">
        <v>113</v>
      </c>
      <c r="I3051" s="3" t="s">
        <v>11716</v>
      </c>
      <c r="J3051" s="4" t="s">
        <v>11717</v>
      </c>
      <c r="K3051" t="s">
        <v>653</v>
      </c>
      <c r="L3051" s="6">
        <v>1</v>
      </c>
      <c r="M3051" s="10">
        <v>1</v>
      </c>
      <c r="N3051" s="6">
        <v>1</v>
      </c>
      <c r="O3051" s="12" t="str">
        <f t="shared" si="373"/>
        <v>Local</v>
      </c>
      <c r="P3051" s="6">
        <f t="shared" si="374"/>
        <v>1</v>
      </c>
      <c r="Q3051" s="6">
        <f t="shared" si="375"/>
        <v>1</v>
      </c>
      <c r="R3051" s="6">
        <f t="shared" si="376"/>
        <v>1</v>
      </c>
      <c r="S3051" s="6">
        <f t="shared" si="377"/>
        <v>1</v>
      </c>
      <c r="T3051" s="9" t="str">
        <f t="shared" si="378"/>
        <v>400</v>
      </c>
      <c r="U3051" s="9" t="str">
        <f t="shared" si="379"/>
        <v>400</v>
      </c>
    </row>
    <row r="3052" spans="1:21" ht="15" customHeight="1" x14ac:dyDescent="0.3">
      <c r="A3052" t="s">
        <v>11718</v>
      </c>
      <c r="B3052" s="2" t="s">
        <v>7</v>
      </c>
      <c r="C3052" t="s">
        <v>11719</v>
      </c>
      <c r="D3052" t="s">
        <v>30</v>
      </c>
      <c r="E3052" t="s">
        <v>11720</v>
      </c>
      <c r="F3052" t="s">
        <v>39</v>
      </c>
      <c r="G3052" t="s">
        <v>3194</v>
      </c>
      <c r="H3052" t="s">
        <v>89</v>
      </c>
      <c r="I3052" s="3" t="s">
        <v>11721</v>
      </c>
      <c r="J3052" s="4" t="s">
        <v>11722</v>
      </c>
      <c r="K3052" t="s">
        <v>11</v>
      </c>
      <c r="L3052" s="6">
        <v>0</v>
      </c>
      <c r="M3052" s="10">
        <v>1</v>
      </c>
      <c r="N3052" s="6">
        <v>0</v>
      </c>
      <c r="O3052" s="12" t="str">
        <f t="shared" si="373"/>
        <v>Horror,</v>
      </c>
      <c r="P3052" s="6">
        <f t="shared" si="374"/>
        <v>0</v>
      </c>
      <c r="Q3052" s="6">
        <f t="shared" si="375"/>
        <v>0</v>
      </c>
      <c r="R3052" s="6">
        <f t="shared" si="376"/>
        <v>0</v>
      </c>
      <c r="S3052" s="6">
        <f t="shared" si="377"/>
        <v>0</v>
      </c>
      <c r="T3052" s="9" t="str">
        <f t="shared" si="378"/>
        <v>N/A</v>
      </c>
      <c r="U3052" s="9" t="str">
        <f t="shared" si="379"/>
        <v>N/A</v>
      </c>
    </row>
    <row r="3053" spans="1:21" ht="15" customHeight="1" x14ac:dyDescent="0.3">
      <c r="A3053" t="s">
        <v>11723</v>
      </c>
      <c r="B3053" s="2" t="s">
        <v>166</v>
      </c>
      <c r="C3053" t="s">
        <v>1068</v>
      </c>
      <c r="D3053" t="s">
        <v>3407</v>
      </c>
      <c r="E3053" t="s">
        <v>11724</v>
      </c>
      <c r="F3053" t="s">
        <v>856</v>
      </c>
      <c r="G3053" t="s">
        <v>1984</v>
      </c>
      <c r="H3053" t="s">
        <v>21</v>
      </c>
      <c r="I3053" t="s">
        <v>3570</v>
      </c>
      <c r="J3053" s="4" t="s">
        <v>11725</v>
      </c>
      <c r="K3053" t="s">
        <v>181</v>
      </c>
      <c r="L3053" s="6">
        <v>0</v>
      </c>
      <c r="M3053" s="10">
        <v>1</v>
      </c>
      <c r="N3053" s="6">
        <v>0</v>
      </c>
      <c r="O3053" s="12" t="str">
        <f t="shared" si="373"/>
        <v>RPG,</v>
      </c>
      <c r="P3053" s="6">
        <f t="shared" si="374"/>
        <v>0</v>
      </c>
      <c r="Q3053" s="6">
        <f t="shared" si="375"/>
        <v>0</v>
      </c>
      <c r="R3053" s="6">
        <f t="shared" si="376"/>
        <v>0</v>
      </c>
      <c r="S3053" s="6">
        <f t="shared" si="377"/>
        <v>0</v>
      </c>
      <c r="T3053" s="9" t="str">
        <f t="shared" si="378"/>
        <v>1</v>
      </c>
      <c r="U3053" s="9" t="str">
        <f t="shared" si="379"/>
        <v>1</v>
      </c>
    </row>
    <row r="3054" spans="1:21" ht="15" customHeight="1" x14ac:dyDescent="0.3">
      <c r="A3054" t="s">
        <v>11726</v>
      </c>
      <c r="B3054" s="2" t="s">
        <v>28</v>
      </c>
      <c r="C3054" t="s">
        <v>377</v>
      </c>
      <c r="D3054" t="s">
        <v>11727</v>
      </c>
      <c r="E3054" t="s">
        <v>11727</v>
      </c>
      <c r="F3054" t="s">
        <v>11</v>
      </c>
      <c r="G3054" t="s">
        <v>11</v>
      </c>
      <c r="H3054" t="s">
        <v>12</v>
      </c>
      <c r="I3054" t="s">
        <v>1849</v>
      </c>
      <c r="J3054" s="4" t="s">
        <v>11728</v>
      </c>
      <c r="K3054" t="s">
        <v>58</v>
      </c>
      <c r="L3054" s="6">
        <v>0</v>
      </c>
      <c r="M3054" s="10">
        <v>1</v>
      </c>
      <c r="N3054" s="6">
        <v>0</v>
      </c>
      <c r="O3054" s="12" t="str">
        <f t="shared" si="373"/>
        <v>Action,</v>
      </c>
      <c r="P3054" s="6">
        <f t="shared" si="374"/>
        <v>0</v>
      </c>
      <c r="Q3054" s="6">
        <f t="shared" si="375"/>
        <v>0</v>
      </c>
      <c r="R3054" s="6">
        <f t="shared" si="376"/>
        <v>0</v>
      </c>
      <c r="S3054" s="6">
        <f t="shared" si="377"/>
        <v>0</v>
      </c>
      <c r="T3054" s="9" t="str">
        <f t="shared" si="378"/>
        <v>20</v>
      </c>
      <c r="U3054" s="9" t="str">
        <f t="shared" si="379"/>
        <v>20</v>
      </c>
    </row>
    <row r="3055" spans="1:21" ht="15" customHeight="1" x14ac:dyDescent="0.3">
      <c r="A3055" t="s">
        <v>11729</v>
      </c>
      <c r="B3055" s="2" t="s">
        <v>689</v>
      </c>
      <c r="C3055" t="s">
        <v>10570</v>
      </c>
      <c r="D3055" t="s">
        <v>11730</v>
      </c>
      <c r="E3055" t="s">
        <v>11730</v>
      </c>
      <c r="F3055" t="s">
        <v>786</v>
      </c>
      <c r="G3055" t="s">
        <v>4735</v>
      </c>
      <c r="H3055" t="s">
        <v>776</v>
      </c>
      <c r="I3055" s="3" t="s">
        <v>6419</v>
      </c>
      <c r="J3055" s="4" t="s">
        <v>11731</v>
      </c>
      <c r="K3055" t="s">
        <v>320</v>
      </c>
      <c r="L3055" s="6">
        <v>1</v>
      </c>
      <c r="M3055" s="10">
        <v>1</v>
      </c>
      <c r="N3055" s="6">
        <v>0</v>
      </c>
      <c r="O3055" s="12" t="str">
        <f t="shared" si="373"/>
        <v>Memes,</v>
      </c>
      <c r="P3055" s="6">
        <f t="shared" si="374"/>
        <v>1</v>
      </c>
      <c r="Q3055" s="6">
        <f t="shared" si="375"/>
        <v>0</v>
      </c>
      <c r="R3055" s="6">
        <f t="shared" si="376"/>
        <v>0</v>
      </c>
      <c r="S3055" s="6">
        <f t="shared" si="377"/>
        <v>0</v>
      </c>
      <c r="T3055" s="9" t="str">
        <f t="shared" si="378"/>
        <v>2</v>
      </c>
      <c r="U3055" s="9" t="str">
        <f t="shared" si="379"/>
        <v>2</v>
      </c>
    </row>
    <row r="3056" spans="1:21" ht="15" customHeight="1" x14ac:dyDescent="0.3">
      <c r="A3056" t="s">
        <v>11732</v>
      </c>
      <c r="B3056" s="2" t="s">
        <v>7</v>
      </c>
      <c r="C3056" t="s">
        <v>11733</v>
      </c>
      <c r="D3056" t="s">
        <v>451</v>
      </c>
      <c r="E3056" t="s">
        <v>11734</v>
      </c>
      <c r="F3056" t="s">
        <v>70</v>
      </c>
      <c r="G3056" t="s">
        <v>2090</v>
      </c>
      <c r="H3056" t="s">
        <v>113</v>
      </c>
      <c r="I3056" s="3" t="s">
        <v>11735</v>
      </c>
      <c r="J3056" s="4" t="s">
        <v>11736</v>
      </c>
      <c r="K3056" t="s">
        <v>320</v>
      </c>
      <c r="L3056" s="6">
        <v>0</v>
      </c>
      <c r="M3056" s="10">
        <v>1</v>
      </c>
      <c r="N3056" s="6">
        <v>0</v>
      </c>
      <c r="O3056" s="12" t="str">
        <f t="shared" si="373"/>
        <v>Atmospheric,</v>
      </c>
      <c r="P3056" s="6">
        <f t="shared" si="374"/>
        <v>0</v>
      </c>
      <c r="Q3056" s="6">
        <f t="shared" si="375"/>
        <v>0</v>
      </c>
      <c r="R3056" s="6">
        <f t="shared" si="376"/>
        <v>0</v>
      </c>
      <c r="S3056" s="6">
        <f t="shared" si="377"/>
        <v>0</v>
      </c>
      <c r="T3056" s="9" t="str">
        <f t="shared" si="378"/>
        <v>2</v>
      </c>
      <c r="U3056" s="9" t="str">
        <f t="shared" si="379"/>
        <v>2</v>
      </c>
    </row>
    <row r="3057" spans="1:21" ht="15" customHeight="1" x14ac:dyDescent="0.3">
      <c r="A3057" t="s">
        <v>11737</v>
      </c>
      <c r="B3057" s="2" t="s">
        <v>18</v>
      </c>
      <c r="C3057" t="s">
        <v>5386</v>
      </c>
      <c r="D3057" t="s">
        <v>11738</v>
      </c>
      <c r="E3057" t="s">
        <v>10349</v>
      </c>
      <c r="F3057" t="s">
        <v>287</v>
      </c>
      <c r="G3057" t="s">
        <v>367</v>
      </c>
      <c r="H3057" t="s">
        <v>62</v>
      </c>
      <c r="I3057" s="3" t="s">
        <v>11739</v>
      </c>
      <c r="J3057" s="4" t="s">
        <v>11740</v>
      </c>
      <c r="K3057" t="s">
        <v>49</v>
      </c>
      <c r="L3057" s="6">
        <v>0</v>
      </c>
      <c r="M3057" s="10">
        <v>1</v>
      </c>
      <c r="N3057" s="6">
        <v>0</v>
      </c>
      <c r="O3057" s="12" t="str">
        <f t="shared" si="373"/>
        <v>Co-op,</v>
      </c>
      <c r="P3057" s="6">
        <f t="shared" si="374"/>
        <v>0</v>
      </c>
      <c r="Q3057" s="6">
        <f t="shared" si="375"/>
        <v>0</v>
      </c>
      <c r="R3057" s="6">
        <f t="shared" si="376"/>
        <v>0</v>
      </c>
      <c r="S3057" s="6">
        <f t="shared" si="377"/>
        <v>0</v>
      </c>
      <c r="T3057" s="9" t="str">
        <f t="shared" si="378"/>
        <v>8</v>
      </c>
      <c r="U3057" s="9" t="str">
        <f t="shared" si="379"/>
        <v>8</v>
      </c>
    </row>
    <row r="3058" spans="1:21" ht="15" hidden="1" customHeight="1" x14ac:dyDescent="0.3">
      <c r="A3058" t="s">
        <v>11741</v>
      </c>
      <c r="B3058" s="2" t="s">
        <v>166</v>
      </c>
      <c r="C3058" t="s">
        <v>11742</v>
      </c>
      <c r="D3058" t="s">
        <v>11</v>
      </c>
      <c r="E3058" t="s">
        <v>11</v>
      </c>
      <c r="F3058" t="s">
        <v>11</v>
      </c>
      <c r="G3058" t="s">
        <v>11</v>
      </c>
      <c r="H3058" t="s">
        <v>11</v>
      </c>
      <c r="I3058" t="s">
        <v>11</v>
      </c>
      <c r="J3058" t="s">
        <v>11</v>
      </c>
      <c r="K3058" t="s">
        <v>11</v>
      </c>
      <c r="L3058">
        <v>0</v>
      </c>
      <c r="M3058">
        <v>0</v>
      </c>
      <c r="N3058">
        <v>0</v>
      </c>
      <c r="O3058" t="str">
        <f t="shared" si="373"/>
        <v>N/A</v>
      </c>
      <c r="P3058">
        <f t="shared" si="374"/>
        <v>0</v>
      </c>
      <c r="Q3058">
        <f t="shared" si="375"/>
        <v>0</v>
      </c>
      <c r="R3058">
        <f t="shared" si="376"/>
        <v>0</v>
      </c>
      <c r="S3058">
        <f t="shared" si="377"/>
        <v>0</v>
      </c>
      <c r="T3058" s="7" t="str">
        <f t="shared" si="378"/>
        <v>N/A</v>
      </c>
      <c r="U3058" s="7" t="str">
        <f t="shared" si="379"/>
        <v>N/A</v>
      </c>
    </row>
    <row r="3059" spans="1:21" ht="15" customHeight="1" x14ac:dyDescent="0.3">
      <c r="A3059" t="s">
        <v>11743</v>
      </c>
      <c r="B3059" s="2" t="s">
        <v>7</v>
      </c>
      <c r="C3059" t="s">
        <v>3746</v>
      </c>
      <c r="D3059" t="s">
        <v>11744</v>
      </c>
      <c r="E3059" t="s">
        <v>11744</v>
      </c>
      <c r="F3059" t="s">
        <v>11</v>
      </c>
      <c r="G3059" t="s">
        <v>11</v>
      </c>
      <c r="H3059" t="s">
        <v>21</v>
      </c>
      <c r="I3059" t="s">
        <v>2706</v>
      </c>
      <c r="J3059" s="4" t="s">
        <v>11745</v>
      </c>
      <c r="K3059" t="s">
        <v>506</v>
      </c>
      <c r="L3059" s="6">
        <v>0</v>
      </c>
      <c r="M3059" s="10">
        <v>1</v>
      </c>
      <c r="N3059" s="6">
        <v>0</v>
      </c>
      <c r="O3059" s="12" t="str">
        <f t="shared" si="373"/>
        <v>City</v>
      </c>
      <c r="P3059" s="6">
        <f t="shared" si="374"/>
        <v>0</v>
      </c>
      <c r="Q3059" s="6">
        <f t="shared" si="375"/>
        <v>0</v>
      </c>
      <c r="R3059" s="6">
        <f t="shared" si="376"/>
        <v>0</v>
      </c>
      <c r="S3059" s="6">
        <f t="shared" si="377"/>
        <v>0</v>
      </c>
      <c r="T3059" s="9" t="str">
        <f t="shared" si="378"/>
        <v>4</v>
      </c>
      <c r="U3059" s="9" t="str">
        <f t="shared" si="379"/>
        <v>4</v>
      </c>
    </row>
    <row r="3060" spans="1:21" ht="15" customHeight="1" x14ac:dyDescent="0.3">
      <c r="A3060" t="s">
        <v>11746</v>
      </c>
      <c r="B3060" s="2" t="s">
        <v>166</v>
      </c>
      <c r="C3060" t="s">
        <v>11747</v>
      </c>
      <c r="D3060" t="s">
        <v>11748</v>
      </c>
      <c r="E3060" t="s">
        <v>11748</v>
      </c>
      <c r="F3060" t="s">
        <v>113</v>
      </c>
      <c r="G3060" t="s">
        <v>5760</v>
      </c>
      <c r="H3060" t="s">
        <v>113</v>
      </c>
      <c r="I3060" s="3" t="s">
        <v>11749</v>
      </c>
      <c r="J3060" s="4" t="s">
        <v>11750</v>
      </c>
      <c r="K3060" t="s">
        <v>320</v>
      </c>
      <c r="L3060" s="6">
        <v>1</v>
      </c>
      <c r="M3060" s="10">
        <v>1</v>
      </c>
      <c r="N3060" s="6">
        <v>1</v>
      </c>
      <c r="O3060" s="12" t="str">
        <f t="shared" si="373"/>
        <v>3D</v>
      </c>
      <c r="P3060" s="6">
        <f t="shared" si="374"/>
        <v>1</v>
      </c>
      <c r="Q3060" s="6">
        <f t="shared" si="375"/>
        <v>1</v>
      </c>
      <c r="R3060" s="6">
        <f t="shared" si="376"/>
        <v>1</v>
      </c>
      <c r="S3060" s="6">
        <f t="shared" si="377"/>
        <v>1</v>
      </c>
      <c r="T3060" s="9" t="str">
        <f t="shared" si="378"/>
        <v>2</v>
      </c>
      <c r="U3060" s="9" t="str">
        <f t="shared" si="379"/>
        <v>2</v>
      </c>
    </row>
    <row r="3061" spans="1:21" ht="15" customHeight="1" x14ac:dyDescent="0.3">
      <c r="A3061" t="s">
        <v>11751</v>
      </c>
      <c r="B3061" s="2" t="s">
        <v>18</v>
      </c>
      <c r="C3061" t="s">
        <v>11752</v>
      </c>
      <c r="D3061" t="s">
        <v>11753</v>
      </c>
      <c r="E3061" t="s">
        <v>8367</v>
      </c>
      <c r="F3061" t="s">
        <v>11</v>
      </c>
      <c r="G3061" t="s">
        <v>11</v>
      </c>
      <c r="H3061" t="s">
        <v>139</v>
      </c>
      <c r="I3061" t="s">
        <v>4460</v>
      </c>
      <c r="J3061" s="4" t="s">
        <v>11754</v>
      </c>
      <c r="K3061" t="s">
        <v>142</v>
      </c>
      <c r="L3061" s="6">
        <v>0</v>
      </c>
      <c r="M3061" s="10">
        <v>1</v>
      </c>
      <c r="N3061" s="6">
        <v>0</v>
      </c>
      <c r="O3061" s="12" t="str">
        <f t="shared" si="373"/>
        <v>Strategy,</v>
      </c>
      <c r="P3061" s="6">
        <f t="shared" si="374"/>
        <v>0</v>
      </c>
      <c r="Q3061" s="6">
        <f t="shared" si="375"/>
        <v>0</v>
      </c>
      <c r="R3061" s="6">
        <f t="shared" si="376"/>
        <v>0</v>
      </c>
      <c r="S3061" s="6">
        <f t="shared" si="377"/>
        <v>0</v>
      </c>
      <c r="T3061" s="9" t="str">
        <f t="shared" si="378"/>
        <v>12</v>
      </c>
      <c r="U3061" s="9" t="str">
        <f t="shared" si="379"/>
        <v>12</v>
      </c>
    </row>
    <row r="3062" spans="1:21" ht="15" hidden="1" customHeight="1" x14ac:dyDescent="0.3">
      <c r="A3062" t="s">
        <v>11755</v>
      </c>
      <c r="B3062" s="2" t="s">
        <v>11756</v>
      </c>
      <c r="C3062" t="s">
        <v>11</v>
      </c>
      <c r="D3062" t="s">
        <v>11</v>
      </c>
      <c r="E3062" t="s">
        <v>11</v>
      </c>
      <c r="F3062" t="s">
        <v>11</v>
      </c>
      <c r="G3062" t="s">
        <v>11</v>
      </c>
      <c r="H3062" t="s">
        <v>11</v>
      </c>
      <c r="I3062" t="s">
        <v>11</v>
      </c>
      <c r="J3062" t="s">
        <v>11</v>
      </c>
      <c r="K3062" t="s">
        <v>11</v>
      </c>
      <c r="L3062">
        <v>0</v>
      </c>
      <c r="M3062">
        <v>0</v>
      </c>
      <c r="N3062">
        <v>0</v>
      </c>
      <c r="O3062" t="str">
        <f t="shared" si="373"/>
        <v>N/A</v>
      </c>
      <c r="P3062">
        <f t="shared" si="374"/>
        <v>0</v>
      </c>
      <c r="Q3062">
        <f t="shared" si="375"/>
        <v>0</v>
      </c>
      <c r="R3062">
        <f t="shared" si="376"/>
        <v>0</v>
      </c>
      <c r="S3062">
        <f t="shared" si="377"/>
        <v>0</v>
      </c>
      <c r="T3062" s="7" t="str">
        <f t="shared" si="378"/>
        <v>N/A</v>
      </c>
      <c r="U3062" s="7" t="str">
        <f t="shared" si="379"/>
        <v>N/A</v>
      </c>
    </row>
    <row r="3063" spans="1:21" ht="15" customHeight="1" x14ac:dyDescent="0.3">
      <c r="A3063" t="s">
        <v>11757</v>
      </c>
      <c r="B3063" s="2" t="s">
        <v>28</v>
      </c>
      <c r="C3063" t="s">
        <v>2735</v>
      </c>
      <c r="D3063" t="s">
        <v>6200</v>
      </c>
      <c r="E3063" t="s">
        <v>11758</v>
      </c>
      <c r="F3063" t="s">
        <v>11</v>
      </c>
      <c r="G3063" t="s">
        <v>11</v>
      </c>
      <c r="H3063" t="s">
        <v>287</v>
      </c>
      <c r="I3063" t="s">
        <v>1650</v>
      </c>
      <c r="J3063" s="4" t="s">
        <v>11759</v>
      </c>
      <c r="K3063" t="s">
        <v>506</v>
      </c>
      <c r="L3063" s="6">
        <v>0</v>
      </c>
      <c r="M3063" s="10">
        <v>1</v>
      </c>
      <c r="N3063" s="6">
        <v>0</v>
      </c>
      <c r="O3063" s="12" t="str">
        <f t="shared" si="373"/>
        <v>Indie,</v>
      </c>
      <c r="P3063" s="6">
        <f t="shared" si="374"/>
        <v>0</v>
      </c>
      <c r="Q3063" s="6">
        <f t="shared" si="375"/>
        <v>0</v>
      </c>
      <c r="R3063" s="6">
        <f t="shared" si="376"/>
        <v>0</v>
      </c>
      <c r="S3063" s="6">
        <f t="shared" si="377"/>
        <v>0</v>
      </c>
      <c r="T3063" s="9" t="str">
        <f t="shared" si="378"/>
        <v>4</v>
      </c>
      <c r="U3063" s="9" t="str">
        <f t="shared" si="379"/>
        <v>4</v>
      </c>
    </row>
    <row r="3064" spans="1:21" ht="15" customHeight="1" x14ac:dyDescent="0.3">
      <c r="A3064" t="s">
        <v>11760</v>
      </c>
      <c r="B3064" s="2" t="s">
        <v>209</v>
      </c>
      <c r="C3064" t="s">
        <v>6416</v>
      </c>
      <c r="D3064" t="s">
        <v>11761</v>
      </c>
      <c r="E3064" t="s">
        <v>5812</v>
      </c>
      <c r="F3064" t="s">
        <v>32</v>
      </c>
      <c r="G3064" t="s">
        <v>218</v>
      </c>
      <c r="H3064" t="s">
        <v>12</v>
      </c>
      <c r="I3064" s="3" t="s">
        <v>11762</v>
      </c>
      <c r="J3064" s="4" t="s">
        <v>11763</v>
      </c>
      <c r="K3064" t="s">
        <v>58</v>
      </c>
      <c r="L3064" s="6">
        <v>0</v>
      </c>
      <c r="M3064" s="10">
        <v>1</v>
      </c>
      <c r="N3064" s="6">
        <v>0</v>
      </c>
      <c r="O3064" s="12" t="str">
        <f t="shared" si="373"/>
        <v>RPG,</v>
      </c>
      <c r="P3064" s="6">
        <f t="shared" si="374"/>
        <v>0</v>
      </c>
      <c r="Q3064" s="6">
        <f t="shared" si="375"/>
        <v>0</v>
      </c>
      <c r="R3064" s="6">
        <f t="shared" si="376"/>
        <v>0</v>
      </c>
      <c r="S3064" s="6">
        <f t="shared" si="377"/>
        <v>0</v>
      </c>
      <c r="T3064" s="9" t="str">
        <f t="shared" si="378"/>
        <v>20</v>
      </c>
      <c r="U3064" s="9" t="str">
        <f t="shared" si="379"/>
        <v>20</v>
      </c>
    </row>
    <row r="3065" spans="1:21" ht="15" customHeight="1" x14ac:dyDescent="0.3">
      <c r="A3065" t="s">
        <v>11764</v>
      </c>
      <c r="B3065" s="2" t="s">
        <v>28</v>
      </c>
      <c r="C3065" t="s">
        <v>126</v>
      </c>
      <c r="D3065" t="s">
        <v>11765</v>
      </c>
      <c r="E3065" t="s">
        <v>11766</v>
      </c>
      <c r="F3065" t="s">
        <v>11</v>
      </c>
      <c r="G3065" t="s">
        <v>11</v>
      </c>
      <c r="H3065" t="s">
        <v>12</v>
      </c>
      <c r="I3065" t="s">
        <v>776</v>
      </c>
      <c r="J3065" s="4" t="s">
        <v>11767</v>
      </c>
      <c r="K3065" t="s">
        <v>181</v>
      </c>
      <c r="L3065" s="6">
        <v>0</v>
      </c>
      <c r="M3065" s="10">
        <v>1</v>
      </c>
      <c r="N3065" s="6">
        <v>0</v>
      </c>
      <c r="O3065" s="12" t="str">
        <f t="shared" si="373"/>
        <v>Adventure,</v>
      </c>
      <c r="P3065" s="6">
        <f t="shared" si="374"/>
        <v>0</v>
      </c>
      <c r="Q3065" s="6">
        <f t="shared" si="375"/>
        <v>0</v>
      </c>
      <c r="R3065" s="6">
        <f t="shared" si="376"/>
        <v>0</v>
      </c>
      <c r="S3065" s="6">
        <f t="shared" si="377"/>
        <v>0</v>
      </c>
      <c r="T3065" s="9" t="str">
        <f t="shared" si="378"/>
        <v>1</v>
      </c>
      <c r="U3065" s="9" t="str">
        <f t="shared" si="379"/>
        <v>1</v>
      </c>
    </row>
    <row r="3066" spans="1:21" ht="15" customHeight="1" x14ac:dyDescent="0.3">
      <c r="A3066" t="s">
        <v>11768</v>
      </c>
      <c r="B3066" s="2" t="s">
        <v>18</v>
      </c>
      <c r="C3066" t="s">
        <v>6258</v>
      </c>
      <c r="D3066" t="s">
        <v>911</v>
      </c>
      <c r="E3066" t="s">
        <v>1707</v>
      </c>
      <c r="F3066" t="s">
        <v>287</v>
      </c>
      <c r="G3066" t="s">
        <v>1829</v>
      </c>
      <c r="H3066" t="s">
        <v>184</v>
      </c>
      <c r="I3066" s="3" t="s">
        <v>11769</v>
      </c>
      <c r="J3066" s="4" t="s">
        <v>11770</v>
      </c>
      <c r="K3066" t="s">
        <v>207</v>
      </c>
      <c r="L3066" s="6">
        <v>1</v>
      </c>
      <c r="M3066" s="10">
        <v>1</v>
      </c>
      <c r="N3066" s="6">
        <v>1</v>
      </c>
      <c r="O3066" s="12" t="str">
        <f t="shared" si="373"/>
        <v>RPG,</v>
      </c>
      <c r="P3066" s="6">
        <f t="shared" si="374"/>
        <v>1</v>
      </c>
      <c r="Q3066" s="6">
        <f t="shared" si="375"/>
        <v>1</v>
      </c>
      <c r="R3066" s="6">
        <f t="shared" si="376"/>
        <v>1</v>
      </c>
      <c r="S3066" s="6">
        <f t="shared" si="377"/>
        <v>1</v>
      </c>
      <c r="T3066" s="9" t="str">
        <f t="shared" si="378"/>
        <v>10</v>
      </c>
      <c r="U3066" s="9" t="str">
        <f t="shared" si="379"/>
        <v>10</v>
      </c>
    </row>
    <row r="3067" spans="1:21" ht="15" customHeight="1" x14ac:dyDescent="0.3">
      <c r="A3067" t="s">
        <v>11771</v>
      </c>
      <c r="B3067" s="2" t="s">
        <v>18</v>
      </c>
      <c r="C3067" t="s">
        <v>11772</v>
      </c>
      <c r="D3067" t="s">
        <v>11605</v>
      </c>
      <c r="E3067" t="s">
        <v>11605</v>
      </c>
      <c r="F3067" t="s">
        <v>70</v>
      </c>
      <c r="G3067" t="s">
        <v>240</v>
      </c>
      <c r="H3067" t="s">
        <v>70</v>
      </c>
      <c r="I3067" s="3" t="s">
        <v>7874</v>
      </c>
      <c r="J3067" s="4" t="s">
        <v>11773</v>
      </c>
      <c r="K3067" t="s">
        <v>11</v>
      </c>
      <c r="L3067" s="6">
        <v>0</v>
      </c>
      <c r="M3067" s="10">
        <v>1</v>
      </c>
      <c r="N3067" s="6">
        <v>0</v>
      </c>
      <c r="O3067" s="12" t="str">
        <f t="shared" si="373"/>
        <v>Indie,</v>
      </c>
      <c r="P3067" s="6">
        <f t="shared" si="374"/>
        <v>0</v>
      </c>
      <c r="Q3067" s="6">
        <f t="shared" si="375"/>
        <v>0</v>
      </c>
      <c r="R3067" s="6">
        <f t="shared" si="376"/>
        <v>0</v>
      </c>
      <c r="S3067" s="6">
        <f t="shared" si="377"/>
        <v>0</v>
      </c>
      <c r="T3067" s="9" t="str">
        <f t="shared" si="378"/>
        <v>N/A</v>
      </c>
      <c r="U3067" s="9" t="str">
        <f t="shared" si="379"/>
        <v>N/A</v>
      </c>
    </row>
    <row r="3068" spans="1:21" ht="15" customHeight="1" x14ac:dyDescent="0.3">
      <c r="A3068" t="s">
        <v>11774</v>
      </c>
      <c r="B3068" s="2" t="s">
        <v>3360</v>
      </c>
      <c r="C3068" t="s">
        <v>11775</v>
      </c>
      <c r="D3068" t="s">
        <v>11776</v>
      </c>
      <c r="E3068" t="s">
        <v>11776</v>
      </c>
      <c r="F3068" t="s">
        <v>11</v>
      </c>
      <c r="G3068" t="s">
        <v>11</v>
      </c>
      <c r="H3068" t="s">
        <v>287</v>
      </c>
      <c r="I3068" t="s">
        <v>2713</v>
      </c>
      <c r="J3068" s="4" t="s">
        <v>11777</v>
      </c>
      <c r="K3068" t="s">
        <v>3508</v>
      </c>
      <c r="L3068" s="6">
        <v>0</v>
      </c>
      <c r="M3068" s="10">
        <v>1</v>
      </c>
      <c r="N3068" s="6">
        <v>0</v>
      </c>
      <c r="O3068" s="12" t="str">
        <f t="shared" si="373"/>
        <v>Hack</v>
      </c>
      <c r="P3068" s="6">
        <f t="shared" si="374"/>
        <v>0</v>
      </c>
      <c r="Q3068" s="6">
        <f t="shared" si="375"/>
        <v>0</v>
      </c>
      <c r="R3068" s="6">
        <f t="shared" si="376"/>
        <v>0</v>
      </c>
      <c r="S3068" s="6">
        <f t="shared" si="377"/>
        <v>0</v>
      </c>
      <c r="T3068" s="9" t="str">
        <f t="shared" si="378"/>
        <v>750</v>
      </c>
      <c r="U3068" s="9" t="str">
        <f t="shared" si="379"/>
        <v>750</v>
      </c>
    </row>
    <row r="3069" spans="1:21" ht="15" customHeight="1" x14ac:dyDescent="0.3">
      <c r="A3069" t="s">
        <v>11778</v>
      </c>
      <c r="B3069" s="2" t="s">
        <v>18</v>
      </c>
      <c r="C3069" t="s">
        <v>11779</v>
      </c>
      <c r="D3069" t="s">
        <v>2730</v>
      </c>
      <c r="E3069" t="s">
        <v>2730</v>
      </c>
      <c r="F3069" t="s">
        <v>113</v>
      </c>
      <c r="G3069" t="s">
        <v>149</v>
      </c>
      <c r="H3069" t="s">
        <v>32</v>
      </c>
      <c r="I3069" s="3" t="s">
        <v>11780</v>
      </c>
      <c r="J3069" s="4" t="s">
        <v>11781</v>
      </c>
      <c r="K3069" t="s">
        <v>11</v>
      </c>
      <c r="L3069" s="6">
        <v>0</v>
      </c>
      <c r="M3069" s="10">
        <v>1</v>
      </c>
      <c r="N3069" s="6">
        <v>0</v>
      </c>
      <c r="O3069" s="12" t="str">
        <f t="shared" si="373"/>
        <v>Action,</v>
      </c>
      <c r="P3069" s="6">
        <f t="shared" si="374"/>
        <v>0</v>
      </c>
      <c r="Q3069" s="6">
        <f t="shared" si="375"/>
        <v>0</v>
      </c>
      <c r="R3069" s="6">
        <f t="shared" si="376"/>
        <v>0</v>
      </c>
      <c r="S3069" s="6">
        <f t="shared" si="377"/>
        <v>0</v>
      </c>
      <c r="T3069" s="9" t="str">
        <f t="shared" si="378"/>
        <v>N/A</v>
      </c>
      <c r="U3069" s="9" t="str">
        <f t="shared" si="379"/>
        <v>N/A</v>
      </c>
    </row>
    <row r="3070" spans="1:21" ht="15" hidden="1" customHeight="1" x14ac:dyDescent="0.3">
      <c r="A3070" t="s">
        <v>11782</v>
      </c>
      <c r="B3070" s="2" t="s">
        <v>11783</v>
      </c>
      <c r="C3070" t="s">
        <v>11</v>
      </c>
      <c r="D3070" t="s">
        <v>11</v>
      </c>
      <c r="E3070" t="s">
        <v>11</v>
      </c>
      <c r="F3070" t="s">
        <v>11</v>
      </c>
      <c r="G3070" t="s">
        <v>11</v>
      </c>
      <c r="H3070" t="s">
        <v>11</v>
      </c>
      <c r="I3070" t="s">
        <v>11</v>
      </c>
      <c r="J3070" t="s">
        <v>11</v>
      </c>
      <c r="K3070" t="s">
        <v>11</v>
      </c>
      <c r="L3070">
        <v>0</v>
      </c>
      <c r="M3070">
        <v>0</v>
      </c>
      <c r="N3070">
        <v>0</v>
      </c>
      <c r="O3070" t="str">
        <f t="shared" si="373"/>
        <v>N/A</v>
      </c>
      <c r="P3070">
        <f t="shared" si="374"/>
        <v>0</v>
      </c>
      <c r="Q3070">
        <f t="shared" si="375"/>
        <v>0</v>
      </c>
      <c r="R3070">
        <f t="shared" si="376"/>
        <v>0</v>
      </c>
      <c r="S3070">
        <f t="shared" si="377"/>
        <v>0</v>
      </c>
      <c r="T3070" s="7" t="str">
        <f t="shared" si="378"/>
        <v>N/A</v>
      </c>
      <c r="U3070" s="7" t="str">
        <f t="shared" si="379"/>
        <v>N/A</v>
      </c>
    </row>
    <row r="3071" spans="1:21" ht="15" customHeight="1" x14ac:dyDescent="0.3">
      <c r="A3071" t="s">
        <v>11784</v>
      </c>
      <c r="B3071" s="2" t="s">
        <v>2758</v>
      </c>
      <c r="C3071" t="s">
        <v>11785</v>
      </c>
      <c r="D3071" t="s">
        <v>11786</v>
      </c>
      <c r="E3071" t="s">
        <v>11786</v>
      </c>
      <c r="F3071" t="s">
        <v>11</v>
      </c>
      <c r="G3071" t="s">
        <v>11</v>
      </c>
      <c r="H3071" t="s">
        <v>106</v>
      </c>
      <c r="I3071" t="s">
        <v>4111</v>
      </c>
      <c r="J3071" s="4" t="s">
        <v>11787</v>
      </c>
      <c r="K3071" t="s">
        <v>521</v>
      </c>
      <c r="L3071" s="6">
        <v>0</v>
      </c>
      <c r="M3071" s="10">
        <v>1</v>
      </c>
      <c r="N3071" s="6">
        <v>0</v>
      </c>
      <c r="O3071" s="12" t="str">
        <f t="shared" si="373"/>
        <v>Strategy,</v>
      </c>
      <c r="P3071" s="6">
        <f t="shared" si="374"/>
        <v>0</v>
      </c>
      <c r="Q3071" s="6">
        <f t="shared" si="375"/>
        <v>0</v>
      </c>
      <c r="R3071" s="6">
        <f t="shared" si="376"/>
        <v>0</v>
      </c>
      <c r="S3071" s="6">
        <f t="shared" si="377"/>
        <v>0</v>
      </c>
      <c r="T3071" s="9" t="str">
        <f t="shared" si="378"/>
        <v>512</v>
      </c>
      <c r="U3071" s="9" t="str">
        <f t="shared" si="379"/>
        <v>512</v>
      </c>
    </row>
    <row r="3072" spans="1:21" ht="15" customHeight="1" x14ac:dyDescent="0.3">
      <c r="A3072" t="s">
        <v>11788</v>
      </c>
      <c r="B3072" s="2" t="s">
        <v>2758</v>
      </c>
      <c r="C3072" t="s">
        <v>6866</v>
      </c>
      <c r="D3072" t="s">
        <v>548</v>
      </c>
      <c r="E3072" t="s">
        <v>548</v>
      </c>
      <c r="F3072" t="s">
        <v>62</v>
      </c>
      <c r="G3072" t="s">
        <v>3474</v>
      </c>
      <c r="H3072" t="s">
        <v>287</v>
      </c>
      <c r="I3072" t="s">
        <v>11789</v>
      </c>
      <c r="J3072" s="4" t="s">
        <v>11790</v>
      </c>
      <c r="K3072" t="s">
        <v>42</v>
      </c>
      <c r="L3072" s="6">
        <v>1</v>
      </c>
      <c r="M3072" s="10">
        <v>1</v>
      </c>
      <c r="N3072" s="6">
        <v>1</v>
      </c>
      <c r="O3072" s="12" t="str">
        <f t="shared" si="373"/>
        <v>Adventure,</v>
      </c>
      <c r="P3072" s="6">
        <f t="shared" si="374"/>
        <v>1</v>
      </c>
      <c r="Q3072" s="6">
        <f t="shared" si="375"/>
        <v>1</v>
      </c>
      <c r="R3072" s="6">
        <f t="shared" si="376"/>
        <v>1</v>
      </c>
      <c r="S3072" s="6">
        <f t="shared" si="377"/>
        <v>1</v>
      </c>
      <c r="T3072" s="9" t="str">
        <f t="shared" si="378"/>
        <v>3</v>
      </c>
      <c r="U3072" s="9" t="str">
        <f t="shared" si="379"/>
        <v>3</v>
      </c>
    </row>
    <row r="3073" spans="1:21" ht="15" customHeight="1" x14ac:dyDescent="0.3">
      <c r="A3073" t="s">
        <v>11791</v>
      </c>
      <c r="B3073" s="2" t="s">
        <v>3443</v>
      </c>
      <c r="C3073" t="s">
        <v>11792</v>
      </c>
      <c r="D3073" t="s">
        <v>8512</v>
      </c>
      <c r="E3073" t="s">
        <v>8512</v>
      </c>
      <c r="F3073" t="s">
        <v>169</v>
      </c>
      <c r="G3073" t="s">
        <v>1246</v>
      </c>
      <c r="H3073" t="s">
        <v>54</v>
      </c>
      <c r="I3073" s="3" t="s">
        <v>11793</v>
      </c>
      <c r="J3073" s="4" t="s">
        <v>11794</v>
      </c>
      <c r="K3073" t="s">
        <v>557</v>
      </c>
      <c r="L3073" s="6">
        <v>0</v>
      </c>
      <c r="M3073" s="10">
        <v>1</v>
      </c>
      <c r="N3073" s="6">
        <v>0</v>
      </c>
      <c r="O3073" s="12" t="str">
        <f t="shared" si="373"/>
        <v>Indie,</v>
      </c>
      <c r="P3073" s="6">
        <f t="shared" si="374"/>
        <v>0</v>
      </c>
      <c r="Q3073" s="6">
        <f t="shared" si="375"/>
        <v>0</v>
      </c>
      <c r="R3073" s="6">
        <f t="shared" si="376"/>
        <v>0</v>
      </c>
      <c r="S3073" s="6">
        <f t="shared" si="377"/>
        <v>0</v>
      </c>
      <c r="T3073" s="9" t="str">
        <f t="shared" si="378"/>
        <v>200</v>
      </c>
      <c r="U3073" s="9" t="str">
        <f t="shared" si="379"/>
        <v>200</v>
      </c>
    </row>
    <row r="3074" spans="1:21" ht="15" customHeight="1" x14ac:dyDescent="0.3">
      <c r="A3074" t="s">
        <v>11795</v>
      </c>
      <c r="B3074" s="2" t="s">
        <v>117</v>
      </c>
      <c r="C3074" t="s">
        <v>11796</v>
      </c>
      <c r="D3074" t="s">
        <v>1049</v>
      </c>
      <c r="E3074" t="s">
        <v>11797</v>
      </c>
      <c r="F3074" t="s">
        <v>11</v>
      </c>
      <c r="G3074" t="s">
        <v>11</v>
      </c>
      <c r="H3074" t="s">
        <v>632</v>
      </c>
      <c r="I3074" t="s">
        <v>11798</v>
      </c>
      <c r="J3074" s="4" t="s">
        <v>11799</v>
      </c>
      <c r="K3074" t="s">
        <v>11</v>
      </c>
      <c r="L3074" s="6">
        <v>0</v>
      </c>
      <c r="M3074" s="10">
        <v>1</v>
      </c>
      <c r="N3074" s="6">
        <v>0</v>
      </c>
      <c r="O3074" s="12" t="str">
        <f>IF(ISERROR(FIND(" ", J3074) ), J3074, LEFT(J3074, FIND(" ", J3074) - 1) )</f>
        <v>Simulation,</v>
      </c>
      <c r="P3074" s="6">
        <f t="shared" ref="P3074:P3137" si="380">IF(AND(L3074=1, M3074 = 1), 1, 0)</f>
        <v>0</v>
      </c>
      <c r="Q3074" s="6">
        <f t="shared" ref="Q3074:Q3137" si="381">IF(AND(L3074=1, N3074 = 1), 1, 0)</f>
        <v>0</v>
      </c>
      <c r="R3074" s="6">
        <f t="shared" ref="R3074:R3137" si="382">IF(AND(M3074=1, N3074 = 1), 1, 0)</f>
        <v>0</v>
      </c>
      <c r="S3074" s="6">
        <f t="shared" ref="S3074:S3137" si="383">IF(AND(L3074=1,M3074 = 1, N3074 = 1), 1, 0)</f>
        <v>0</v>
      </c>
      <c r="T3074" s="9" t="str">
        <f t="shared" ref="T3074:T3076" si="384">IF(ISERROR(FIND(" ", K3074) ), K3074, LEFT(K3074, FIND(" ", K3074) - 1) )</f>
        <v>N/A</v>
      </c>
      <c r="U3074" s="9" t="str">
        <f t="shared" ref="U3074:U3137" si="385">IF(T3074&gt;150, T3074, T3074/100)</f>
        <v>N/A</v>
      </c>
    </row>
    <row r="3075" spans="1:21" ht="15" customHeight="1" x14ac:dyDescent="0.3">
      <c r="A3075" t="s">
        <v>11800</v>
      </c>
      <c r="B3075" s="2" t="s">
        <v>18</v>
      </c>
      <c r="C3075" t="s">
        <v>11801</v>
      </c>
      <c r="D3075" t="s">
        <v>11802</v>
      </c>
      <c r="E3075" t="s">
        <v>11803</v>
      </c>
      <c r="F3075" t="s">
        <v>11</v>
      </c>
      <c r="G3075" t="s">
        <v>11</v>
      </c>
      <c r="H3075" t="s">
        <v>155</v>
      </c>
      <c r="I3075" t="s">
        <v>8151</v>
      </c>
      <c r="J3075" s="4" t="s">
        <v>11804</v>
      </c>
      <c r="K3075" t="s">
        <v>303</v>
      </c>
      <c r="L3075" s="6">
        <v>0</v>
      </c>
      <c r="M3075" s="10">
        <v>1</v>
      </c>
      <c r="N3075" s="6">
        <v>0</v>
      </c>
      <c r="O3075" s="12" t="str">
        <f>IF(ISERROR(FIND(" ", J3075) ), J3075, LEFT(J3075, FIND(" ", J3075) - 1) )</f>
        <v>Action,</v>
      </c>
      <c r="P3075" s="6">
        <f t="shared" si="380"/>
        <v>0</v>
      </c>
      <c r="Q3075" s="6">
        <f t="shared" si="381"/>
        <v>0</v>
      </c>
      <c r="R3075" s="6">
        <f t="shared" si="382"/>
        <v>0</v>
      </c>
      <c r="S3075" s="6">
        <f t="shared" si="383"/>
        <v>0</v>
      </c>
      <c r="T3075" s="9" t="str">
        <f t="shared" si="384"/>
        <v>5</v>
      </c>
      <c r="U3075" s="9" t="str">
        <f t="shared" si="385"/>
        <v>5</v>
      </c>
    </row>
    <row r="3076" spans="1:21" ht="15" customHeight="1" x14ac:dyDescent="0.3">
      <c r="A3076" t="s">
        <v>11805</v>
      </c>
      <c r="B3076" s="2" t="s">
        <v>166</v>
      </c>
      <c r="C3076" t="s">
        <v>11806</v>
      </c>
      <c r="D3076" t="s">
        <v>11403</v>
      </c>
      <c r="E3076" t="s">
        <v>11403</v>
      </c>
      <c r="F3076" t="s">
        <v>11</v>
      </c>
      <c r="G3076" t="s">
        <v>11</v>
      </c>
      <c r="H3076" t="s">
        <v>113</v>
      </c>
      <c r="I3076" t="s">
        <v>3526</v>
      </c>
      <c r="J3076" s="4" t="s">
        <v>11807</v>
      </c>
      <c r="K3076" t="s">
        <v>3629</v>
      </c>
      <c r="L3076" s="6">
        <v>1</v>
      </c>
      <c r="M3076" s="10">
        <v>1</v>
      </c>
      <c r="N3076" s="6">
        <v>0</v>
      </c>
      <c r="O3076" s="12" t="str">
        <f>IF(ISERROR(FIND(" ", J3076) ), J3076, LEFT(J3076, FIND(" ", J3076) - 1) )</f>
        <v>Choose</v>
      </c>
      <c r="P3076" s="6">
        <f t="shared" si="380"/>
        <v>1</v>
      </c>
      <c r="Q3076" s="6">
        <f t="shared" si="381"/>
        <v>0</v>
      </c>
      <c r="R3076" s="6">
        <f t="shared" si="382"/>
        <v>0</v>
      </c>
      <c r="S3076" s="6">
        <f t="shared" si="383"/>
        <v>0</v>
      </c>
      <c r="T3076" s="9" t="str">
        <f t="shared" si="384"/>
        <v>1500</v>
      </c>
      <c r="U3076" s="9" t="str">
        <f t="shared" si="385"/>
        <v>1500</v>
      </c>
    </row>
    <row r="3077" spans="1:21" ht="15" hidden="1" customHeight="1" x14ac:dyDescent="0.3">
      <c r="A3077" t="s">
        <v>11808</v>
      </c>
      <c r="B3077" s="2" t="s">
        <v>879</v>
      </c>
      <c r="C3077" t="s">
        <v>11</v>
      </c>
      <c r="D3077" t="s">
        <v>11</v>
      </c>
      <c r="E3077" t="s">
        <v>11</v>
      </c>
      <c r="F3077" t="s">
        <v>11</v>
      </c>
      <c r="G3077" t="s">
        <v>11</v>
      </c>
      <c r="H3077" t="s">
        <v>11</v>
      </c>
      <c r="I3077" t="s">
        <v>11</v>
      </c>
      <c r="J3077" t="s">
        <v>11</v>
      </c>
      <c r="K3077" t="s">
        <v>11</v>
      </c>
      <c r="L3077">
        <v>0</v>
      </c>
      <c r="M3077">
        <v>0</v>
      </c>
      <c r="N3077">
        <v>0</v>
      </c>
      <c r="O3077" t="str">
        <f t="shared" ref="O3077:O3137" si="386">IF(ISERROR(FIND(" ", J3077) ), J3077, LEFT(J3077, FIND(" ", J3077) - 1) )</f>
        <v>N/A</v>
      </c>
      <c r="P3077">
        <f t="shared" si="380"/>
        <v>0</v>
      </c>
      <c r="Q3077">
        <f t="shared" si="381"/>
        <v>0</v>
      </c>
      <c r="R3077">
        <f t="shared" si="382"/>
        <v>0</v>
      </c>
      <c r="S3077">
        <f t="shared" si="383"/>
        <v>0</v>
      </c>
      <c r="T3077" s="7" t="str">
        <f t="shared" ref="T3074:T3137" si="387">IF(ISERROR(FIND(" ", K3077) ), K3077, LEFT(K3077, FIND(" ", K3077) - 1) )</f>
        <v>N/A</v>
      </c>
      <c r="U3077" s="7" t="str">
        <f t="shared" si="385"/>
        <v>N/A</v>
      </c>
    </row>
    <row r="3078" spans="1:21" ht="15" customHeight="1" x14ac:dyDescent="0.3">
      <c r="A3078" t="s">
        <v>11809</v>
      </c>
      <c r="B3078" s="2" t="s">
        <v>18</v>
      </c>
      <c r="C3078" t="s">
        <v>11810</v>
      </c>
      <c r="D3078" t="s">
        <v>11811</v>
      </c>
      <c r="E3078" t="s">
        <v>11812</v>
      </c>
      <c r="F3078" t="s">
        <v>11</v>
      </c>
      <c r="G3078" t="s">
        <v>11</v>
      </c>
      <c r="H3078" t="s">
        <v>184</v>
      </c>
      <c r="I3078" t="s">
        <v>2566</v>
      </c>
      <c r="J3078" s="4" t="s">
        <v>11813</v>
      </c>
      <c r="K3078" t="s">
        <v>181</v>
      </c>
      <c r="L3078" s="6">
        <v>0</v>
      </c>
      <c r="M3078" s="10">
        <v>1</v>
      </c>
      <c r="N3078" s="6">
        <v>0</v>
      </c>
      <c r="O3078" s="12" t="str">
        <f t="shared" si="386"/>
        <v>Action,</v>
      </c>
      <c r="P3078" s="6">
        <f t="shared" si="380"/>
        <v>0</v>
      </c>
      <c r="Q3078" s="6">
        <f t="shared" si="381"/>
        <v>0</v>
      </c>
      <c r="R3078" s="6">
        <f t="shared" si="382"/>
        <v>0</v>
      </c>
      <c r="S3078" s="6">
        <f t="shared" si="383"/>
        <v>0</v>
      </c>
      <c r="T3078" s="9" t="str">
        <f t="shared" si="387"/>
        <v>1</v>
      </c>
      <c r="U3078" s="9" t="str">
        <f t="shared" si="385"/>
        <v>1</v>
      </c>
    </row>
    <row r="3079" spans="1:21" ht="15" customHeight="1" x14ac:dyDescent="0.3">
      <c r="A3079" t="s">
        <v>11814</v>
      </c>
      <c r="B3079" s="2" t="s">
        <v>18</v>
      </c>
      <c r="C3079" t="s">
        <v>7515</v>
      </c>
      <c r="D3079" t="s">
        <v>11815</v>
      </c>
      <c r="E3079" t="s">
        <v>11816</v>
      </c>
      <c r="F3079" t="s">
        <v>54</v>
      </c>
      <c r="G3079" t="s">
        <v>2328</v>
      </c>
      <c r="H3079" t="s">
        <v>54</v>
      </c>
      <c r="I3079" s="3" t="s">
        <v>11817</v>
      </c>
      <c r="J3079" s="4" t="s">
        <v>11818</v>
      </c>
      <c r="K3079" t="s">
        <v>653</v>
      </c>
      <c r="L3079" s="6">
        <v>0</v>
      </c>
      <c r="M3079" s="10">
        <v>1</v>
      </c>
      <c r="N3079" s="6">
        <v>0</v>
      </c>
      <c r="O3079" s="12" t="str">
        <f t="shared" si="386"/>
        <v>Strategy,</v>
      </c>
      <c r="P3079" s="6">
        <f t="shared" si="380"/>
        <v>0</v>
      </c>
      <c r="Q3079" s="6">
        <f t="shared" si="381"/>
        <v>0</v>
      </c>
      <c r="R3079" s="6">
        <f t="shared" si="382"/>
        <v>0</v>
      </c>
      <c r="S3079" s="6">
        <f t="shared" si="383"/>
        <v>0</v>
      </c>
      <c r="T3079" s="9" t="str">
        <f t="shared" si="387"/>
        <v>400</v>
      </c>
      <c r="U3079" s="9" t="str">
        <f t="shared" si="385"/>
        <v>400</v>
      </c>
    </row>
    <row r="3080" spans="1:21" ht="15" customHeight="1" x14ac:dyDescent="0.3">
      <c r="A3080" t="s">
        <v>11819</v>
      </c>
      <c r="B3080" s="2" t="s">
        <v>166</v>
      </c>
      <c r="C3080" t="s">
        <v>11820</v>
      </c>
      <c r="D3080" t="s">
        <v>441</v>
      </c>
      <c r="E3080" t="s">
        <v>11821</v>
      </c>
      <c r="F3080" t="s">
        <v>11</v>
      </c>
      <c r="G3080" t="s">
        <v>11</v>
      </c>
      <c r="H3080" t="s">
        <v>155</v>
      </c>
      <c r="I3080" s="3" t="s">
        <v>10056</v>
      </c>
      <c r="J3080" s="4" t="s">
        <v>11822</v>
      </c>
      <c r="K3080" t="s">
        <v>354</v>
      </c>
      <c r="L3080" s="6">
        <v>1</v>
      </c>
      <c r="M3080" s="10">
        <v>1</v>
      </c>
      <c r="N3080" s="6">
        <v>1</v>
      </c>
      <c r="O3080" s="12" t="str">
        <f t="shared" si="386"/>
        <v>Action,</v>
      </c>
      <c r="P3080" s="6">
        <f t="shared" si="380"/>
        <v>1</v>
      </c>
      <c r="Q3080" s="6">
        <f t="shared" si="381"/>
        <v>1</v>
      </c>
      <c r="R3080" s="6">
        <f t="shared" si="382"/>
        <v>1</v>
      </c>
      <c r="S3080" s="6">
        <f t="shared" si="383"/>
        <v>1</v>
      </c>
      <c r="T3080" s="9" t="str">
        <f t="shared" si="387"/>
        <v>6</v>
      </c>
      <c r="U3080" s="9" t="str">
        <f t="shared" si="385"/>
        <v>6</v>
      </c>
    </row>
    <row r="3081" spans="1:21" ht="15" customHeight="1" x14ac:dyDescent="0.3">
      <c r="A3081" t="s">
        <v>11823</v>
      </c>
      <c r="B3081" s="2" t="s">
        <v>1968</v>
      </c>
      <c r="C3081" t="s">
        <v>4144</v>
      </c>
      <c r="D3081" t="s">
        <v>11824</v>
      </c>
      <c r="E3081" t="s">
        <v>11825</v>
      </c>
      <c r="F3081" t="s">
        <v>11</v>
      </c>
      <c r="G3081" t="s">
        <v>11</v>
      </c>
      <c r="H3081" t="s">
        <v>1193</v>
      </c>
      <c r="I3081" t="s">
        <v>11826</v>
      </c>
      <c r="J3081" s="4" t="s">
        <v>11827</v>
      </c>
      <c r="K3081" t="s">
        <v>181</v>
      </c>
      <c r="L3081" s="6">
        <v>0</v>
      </c>
      <c r="M3081" s="10">
        <v>1</v>
      </c>
      <c r="N3081" s="6">
        <v>0</v>
      </c>
      <c r="O3081" s="12" t="str">
        <f t="shared" si="386"/>
        <v>Adventure,</v>
      </c>
      <c r="P3081" s="6">
        <f t="shared" si="380"/>
        <v>0</v>
      </c>
      <c r="Q3081" s="6">
        <f t="shared" si="381"/>
        <v>0</v>
      </c>
      <c r="R3081" s="6">
        <f t="shared" si="382"/>
        <v>0</v>
      </c>
      <c r="S3081" s="6">
        <f t="shared" si="383"/>
        <v>0</v>
      </c>
      <c r="T3081" s="9" t="str">
        <f t="shared" si="387"/>
        <v>1</v>
      </c>
      <c r="U3081" s="9" t="str">
        <f t="shared" si="385"/>
        <v>1</v>
      </c>
    </row>
    <row r="3082" spans="1:21" ht="15" hidden="1" customHeight="1" x14ac:dyDescent="0.3">
      <c r="A3082" t="s">
        <v>11828</v>
      </c>
      <c r="B3082" s="2" t="s">
        <v>117</v>
      </c>
      <c r="C3082" t="s">
        <v>11</v>
      </c>
      <c r="D3082" t="s">
        <v>11</v>
      </c>
      <c r="E3082" t="s">
        <v>11</v>
      </c>
      <c r="F3082" t="s">
        <v>11</v>
      </c>
      <c r="G3082" t="s">
        <v>11</v>
      </c>
      <c r="H3082" t="s">
        <v>11</v>
      </c>
      <c r="I3082" t="s">
        <v>11</v>
      </c>
      <c r="J3082" t="s">
        <v>11</v>
      </c>
      <c r="K3082" t="s">
        <v>11</v>
      </c>
      <c r="L3082">
        <v>0</v>
      </c>
      <c r="M3082">
        <v>0</v>
      </c>
      <c r="N3082">
        <v>0</v>
      </c>
      <c r="O3082" t="str">
        <f t="shared" si="386"/>
        <v>N/A</v>
      </c>
      <c r="P3082">
        <f t="shared" si="380"/>
        <v>0</v>
      </c>
      <c r="Q3082">
        <f t="shared" si="381"/>
        <v>0</v>
      </c>
      <c r="R3082">
        <f t="shared" si="382"/>
        <v>0</v>
      </c>
      <c r="S3082">
        <f t="shared" si="383"/>
        <v>0</v>
      </c>
      <c r="T3082" s="7" t="str">
        <f t="shared" si="387"/>
        <v>N/A</v>
      </c>
      <c r="U3082" s="7" t="str">
        <f t="shared" si="385"/>
        <v>N/A</v>
      </c>
    </row>
    <row r="3083" spans="1:21" ht="15" customHeight="1" x14ac:dyDescent="0.3">
      <c r="A3083" t="s">
        <v>11829</v>
      </c>
      <c r="B3083" s="2" t="s">
        <v>531</v>
      </c>
      <c r="C3083" t="s">
        <v>3361</v>
      </c>
      <c r="D3083" t="s">
        <v>11830</v>
      </c>
      <c r="E3083" t="s">
        <v>11831</v>
      </c>
      <c r="F3083" t="s">
        <v>89</v>
      </c>
      <c r="G3083" t="s">
        <v>1851</v>
      </c>
      <c r="H3083" t="s">
        <v>113</v>
      </c>
      <c r="I3083" t="s">
        <v>729</v>
      </c>
      <c r="J3083" s="4" t="s">
        <v>11832</v>
      </c>
      <c r="K3083" t="s">
        <v>1160</v>
      </c>
      <c r="L3083" s="6">
        <v>0</v>
      </c>
      <c r="M3083" s="10">
        <v>1</v>
      </c>
      <c r="N3083" s="6">
        <v>1</v>
      </c>
      <c r="O3083" s="12" t="str">
        <f t="shared" si="386"/>
        <v>Casual,</v>
      </c>
      <c r="P3083" s="6">
        <f t="shared" si="380"/>
        <v>0</v>
      </c>
      <c r="Q3083" s="6">
        <f t="shared" si="381"/>
        <v>0</v>
      </c>
      <c r="R3083" s="6">
        <f t="shared" si="382"/>
        <v>1</v>
      </c>
      <c r="S3083" s="6">
        <f t="shared" si="383"/>
        <v>0</v>
      </c>
      <c r="T3083" s="9" t="str">
        <f t="shared" si="387"/>
        <v>300</v>
      </c>
      <c r="U3083" s="9" t="str">
        <f t="shared" si="385"/>
        <v>300</v>
      </c>
    </row>
    <row r="3084" spans="1:21" ht="15" customHeight="1" x14ac:dyDescent="0.3">
      <c r="A3084" t="s">
        <v>11833</v>
      </c>
      <c r="B3084" s="2" t="s">
        <v>166</v>
      </c>
      <c r="C3084" t="s">
        <v>11834</v>
      </c>
      <c r="D3084" t="s">
        <v>451</v>
      </c>
      <c r="E3084" t="s">
        <v>11835</v>
      </c>
      <c r="F3084" t="s">
        <v>62</v>
      </c>
      <c r="G3084" t="s">
        <v>1889</v>
      </c>
      <c r="H3084" t="s">
        <v>62</v>
      </c>
      <c r="I3084" s="3" t="s">
        <v>11836</v>
      </c>
      <c r="J3084" s="4" t="s">
        <v>11837</v>
      </c>
      <c r="K3084" t="s">
        <v>42</v>
      </c>
      <c r="L3084" s="6">
        <v>0</v>
      </c>
      <c r="M3084" s="10">
        <v>1</v>
      </c>
      <c r="N3084" s="6">
        <v>0</v>
      </c>
      <c r="O3084" s="12" t="str">
        <f t="shared" si="386"/>
        <v>RPG,</v>
      </c>
      <c r="P3084" s="6">
        <f t="shared" si="380"/>
        <v>0</v>
      </c>
      <c r="Q3084" s="6">
        <f t="shared" si="381"/>
        <v>0</v>
      </c>
      <c r="R3084" s="6">
        <f t="shared" si="382"/>
        <v>0</v>
      </c>
      <c r="S3084" s="6">
        <f t="shared" si="383"/>
        <v>0</v>
      </c>
      <c r="T3084" s="9" t="str">
        <f t="shared" si="387"/>
        <v>3</v>
      </c>
      <c r="U3084" s="9" t="str">
        <f t="shared" si="385"/>
        <v>3</v>
      </c>
    </row>
    <row r="3085" spans="1:21" ht="15" hidden="1" customHeight="1" x14ac:dyDescent="0.3">
      <c r="A3085" t="s">
        <v>11838</v>
      </c>
      <c r="B3085" s="2" t="s">
        <v>209</v>
      </c>
      <c r="C3085" t="s">
        <v>11</v>
      </c>
      <c r="D3085" t="s">
        <v>11</v>
      </c>
      <c r="E3085" t="s">
        <v>11</v>
      </c>
      <c r="F3085" t="s">
        <v>11</v>
      </c>
      <c r="G3085" t="s">
        <v>11</v>
      </c>
      <c r="H3085" t="s">
        <v>11</v>
      </c>
      <c r="I3085" t="s">
        <v>11</v>
      </c>
      <c r="J3085" t="s">
        <v>11</v>
      </c>
      <c r="K3085" t="s">
        <v>11</v>
      </c>
      <c r="L3085">
        <v>0</v>
      </c>
      <c r="M3085">
        <v>0</v>
      </c>
      <c r="N3085">
        <v>0</v>
      </c>
      <c r="O3085" t="str">
        <f t="shared" si="386"/>
        <v>N/A</v>
      </c>
      <c r="P3085">
        <f t="shared" si="380"/>
        <v>0</v>
      </c>
      <c r="Q3085">
        <f t="shared" si="381"/>
        <v>0</v>
      </c>
      <c r="R3085">
        <f t="shared" si="382"/>
        <v>0</v>
      </c>
      <c r="S3085">
        <f t="shared" si="383"/>
        <v>0</v>
      </c>
      <c r="T3085" s="7" t="str">
        <f t="shared" si="387"/>
        <v>N/A</v>
      </c>
      <c r="U3085" s="7" t="str">
        <f t="shared" si="385"/>
        <v>N/A</v>
      </c>
    </row>
    <row r="3086" spans="1:21" ht="15" customHeight="1" x14ac:dyDescent="0.3">
      <c r="A3086" t="s">
        <v>11839</v>
      </c>
      <c r="B3086" s="2" t="s">
        <v>166</v>
      </c>
      <c r="C3086" t="s">
        <v>11840</v>
      </c>
      <c r="D3086" t="s">
        <v>6200</v>
      </c>
      <c r="E3086" t="s">
        <v>9932</v>
      </c>
      <c r="F3086" t="s">
        <v>11</v>
      </c>
      <c r="G3086" t="s">
        <v>11</v>
      </c>
      <c r="H3086" t="s">
        <v>632</v>
      </c>
      <c r="I3086" t="s">
        <v>11841</v>
      </c>
      <c r="J3086" s="4" t="s">
        <v>11842</v>
      </c>
      <c r="K3086" t="s">
        <v>320</v>
      </c>
      <c r="L3086" s="6">
        <v>0</v>
      </c>
      <c r="M3086" s="10">
        <v>1</v>
      </c>
      <c r="N3086" s="6">
        <v>0</v>
      </c>
      <c r="O3086" s="12" t="str">
        <f t="shared" si="386"/>
        <v>Sexual</v>
      </c>
      <c r="P3086" s="6">
        <f t="shared" si="380"/>
        <v>0</v>
      </c>
      <c r="Q3086" s="6">
        <f t="shared" si="381"/>
        <v>0</v>
      </c>
      <c r="R3086" s="6">
        <f t="shared" si="382"/>
        <v>0</v>
      </c>
      <c r="S3086" s="6">
        <f t="shared" si="383"/>
        <v>0</v>
      </c>
      <c r="T3086" s="9" t="str">
        <f t="shared" si="387"/>
        <v>2</v>
      </c>
      <c r="U3086" s="9" t="str">
        <f t="shared" si="385"/>
        <v>2</v>
      </c>
    </row>
    <row r="3087" spans="1:21" ht="15" customHeight="1" x14ac:dyDescent="0.3">
      <c r="A3087" t="s">
        <v>11843</v>
      </c>
      <c r="B3087" s="2" t="s">
        <v>7</v>
      </c>
      <c r="C3087" t="s">
        <v>6416</v>
      </c>
      <c r="D3087" t="s">
        <v>11844</v>
      </c>
      <c r="E3087" t="s">
        <v>11845</v>
      </c>
      <c r="F3087" t="s">
        <v>367</v>
      </c>
      <c r="G3087" t="s">
        <v>3474</v>
      </c>
      <c r="H3087" t="s">
        <v>997</v>
      </c>
      <c r="I3087" s="3" t="s">
        <v>11846</v>
      </c>
      <c r="J3087" s="4" t="s">
        <v>11847</v>
      </c>
      <c r="K3087" t="s">
        <v>49</v>
      </c>
      <c r="L3087" s="6">
        <v>0</v>
      </c>
      <c r="M3087" s="10">
        <v>1</v>
      </c>
      <c r="N3087" s="6">
        <v>0</v>
      </c>
      <c r="O3087" s="12" t="str">
        <f t="shared" si="386"/>
        <v>RPG,</v>
      </c>
      <c r="P3087" s="6">
        <f t="shared" si="380"/>
        <v>0</v>
      </c>
      <c r="Q3087" s="6">
        <f t="shared" si="381"/>
        <v>0</v>
      </c>
      <c r="R3087" s="6">
        <f t="shared" si="382"/>
        <v>0</v>
      </c>
      <c r="S3087" s="6">
        <f t="shared" si="383"/>
        <v>0</v>
      </c>
      <c r="T3087" s="9" t="str">
        <f t="shared" si="387"/>
        <v>8</v>
      </c>
      <c r="U3087" s="9" t="str">
        <f t="shared" si="385"/>
        <v>8</v>
      </c>
    </row>
    <row r="3088" spans="1:21" ht="15" customHeight="1" x14ac:dyDescent="0.3">
      <c r="A3088" t="s">
        <v>11848</v>
      </c>
      <c r="B3088" s="2" t="s">
        <v>7</v>
      </c>
      <c r="C3088" t="s">
        <v>11849</v>
      </c>
      <c r="D3088" t="s">
        <v>11850</v>
      </c>
      <c r="E3088" t="s">
        <v>11850</v>
      </c>
      <c r="F3088" t="s">
        <v>39</v>
      </c>
      <c r="G3088" t="s">
        <v>3456</v>
      </c>
      <c r="H3088" t="s">
        <v>218</v>
      </c>
      <c r="I3088" s="3" t="s">
        <v>11851</v>
      </c>
      <c r="J3088" s="4" t="s">
        <v>11852</v>
      </c>
      <c r="K3088" t="s">
        <v>11853</v>
      </c>
      <c r="L3088" s="6">
        <v>1</v>
      </c>
      <c r="M3088" s="10">
        <v>1</v>
      </c>
      <c r="N3088" s="6">
        <v>1</v>
      </c>
      <c r="O3088" s="12" t="str">
        <f t="shared" si="386"/>
        <v>Puzzle,</v>
      </c>
      <c r="P3088" s="6">
        <f t="shared" si="380"/>
        <v>1</v>
      </c>
      <c r="Q3088" s="6">
        <f t="shared" si="381"/>
        <v>1</v>
      </c>
      <c r="R3088" s="6">
        <f t="shared" si="382"/>
        <v>1</v>
      </c>
      <c r="S3088" s="6">
        <f t="shared" si="383"/>
        <v>1</v>
      </c>
      <c r="T3088" s="9" t="str">
        <f t="shared" si="387"/>
        <v>257</v>
      </c>
      <c r="U3088" s="9" t="str">
        <f t="shared" si="385"/>
        <v>257</v>
      </c>
    </row>
    <row r="3089" spans="1:21" ht="15" hidden="1" customHeight="1" x14ac:dyDescent="0.3">
      <c r="A3089" t="s">
        <v>11854</v>
      </c>
      <c r="B3089" s="2" t="s">
        <v>10555</v>
      </c>
      <c r="C3089" t="s">
        <v>11</v>
      </c>
      <c r="D3089" t="s">
        <v>11</v>
      </c>
      <c r="E3089" t="s">
        <v>11</v>
      </c>
      <c r="F3089" t="s">
        <v>11</v>
      </c>
      <c r="G3089" t="s">
        <v>11</v>
      </c>
      <c r="H3089" t="s">
        <v>11</v>
      </c>
      <c r="I3089" t="s">
        <v>11</v>
      </c>
      <c r="J3089" t="s">
        <v>11</v>
      </c>
      <c r="K3089" t="s">
        <v>11</v>
      </c>
      <c r="L3089">
        <v>0</v>
      </c>
      <c r="M3089">
        <v>0</v>
      </c>
      <c r="N3089">
        <v>0</v>
      </c>
      <c r="O3089" t="str">
        <f t="shared" si="386"/>
        <v>N/A</v>
      </c>
      <c r="P3089">
        <f t="shared" si="380"/>
        <v>0</v>
      </c>
      <c r="Q3089">
        <f t="shared" si="381"/>
        <v>0</v>
      </c>
      <c r="R3089">
        <f t="shared" si="382"/>
        <v>0</v>
      </c>
      <c r="S3089">
        <f t="shared" si="383"/>
        <v>0</v>
      </c>
      <c r="T3089" s="7" t="str">
        <f t="shared" si="387"/>
        <v>N/A</v>
      </c>
      <c r="U3089" s="7" t="str">
        <f t="shared" si="385"/>
        <v>N/A</v>
      </c>
    </row>
    <row r="3090" spans="1:21" ht="15" customHeight="1" x14ac:dyDescent="0.3">
      <c r="A3090" t="s">
        <v>11855</v>
      </c>
      <c r="B3090" s="2" t="s">
        <v>28</v>
      </c>
      <c r="C3090" t="s">
        <v>1691</v>
      </c>
      <c r="D3090" t="s">
        <v>265</v>
      </c>
      <c r="E3090" t="s">
        <v>2730</v>
      </c>
      <c r="F3090" t="s">
        <v>81</v>
      </c>
      <c r="G3090" t="s">
        <v>3367</v>
      </c>
      <c r="H3090" t="s">
        <v>997</v>
      </c>
      <c r="I3090" s="3" t="s">
        <v>4905</v>
      </c>
      <c r="J3090" s="4" t="s">
        <v>11856</v>
      </c>
      <c r="K3090" t="s">
        <v>743</v>
      </c>
      <c r="L3090" s="6">
        <v>0</v>
      </c>
      <c r="M3090" s="10">
        <v>1</v>
      </c>
      <c r="N3090" s="6">
        <v>0</v>
      </c>
      <c r="O3090" s="12" t="str">
        <f t="shared" si="386"/>
        <v>Action,</v>
      </c>
      <c r="P3090" s="6">
        <f t="shared" si="380"/>
        <v>0</v>
      </c>
      <c r="Q3090" s="6">
        <f t="shared" si="381"/>
        <v>0</v>
      </c>
      <c r="R3090" s="6">
        <f t="shared" si="382"/>
        <v>0</v>
      </c>
      <c r="S3090" s="6">
        <f t="shared" si="383"/>
        <v>0</v>
      </c>
      <c r="T3090" s="9" t="str">
        <f t="shared" si="387"/>
        <v>17</v>
      </c>
      <c r="U3090" s="9" t="str">
        <f t="shared" si="385"/>
        <v>17</v>
      </c>
    </row>
    <row r="3091" spans="1:21" ht="15" customHeight="1" x14ac:dyDescent="0.3">
      <c r="A3091" t="s">
        <v>11857</v>
      </c>
      <c r="B3091" s="2" t="s">
        <v>117</v>
      </c>
      <c r="C3091" t="s">
        <v>118</v>
      </c>
      <c r="D3091" t="s">
        <v>11858</v>
      </c>
      <c r="E3091" t="s">
        <v>11858</v>
      </c>
      <c r="F3091" t="s">
        <v>11</v>
      </c>
      <c r="G3091" t="s">
        <v>11</v>
      </c>
      <c r="H3091" t="s">
        <v>331</v>
      </c>
      <c r="I3091" t="s">
        <v>4089</v>
      </c>
      <c r="J3091" s="4" t="s">
        <v>11859</v>
      </c>
      <c r="K3091" t="s">
        <v>506</v>
      </c>
      <c r="L3091" s="6">
        <v>0</v>
      </c>
      <c r="M3091" s="10">
        <v>1</v>
      </c>
      <c r="N3091" s="6">
        <v>0</v>
      </c>
      <c r="O3091" s="12" t="str">
        <f t="shared" si="386"/>
        <v>Early</v>
      </c>
      <c r="P3091" s="6">
        <f t="shared" si="380"/>
        <v>0</v>
      </c>
      <c r="Q3091" s="6">
        <f t="shared" si="381"/>
        <v>0</v>
      </c>
      <c r="R3091" s="6">
        <f t="shared" si="382"/>
        <v>0</v>
      </c>
      <c r="S3091" s="6">
        <f t="shared" si="383"/>
        <v>0</v>
      </c>
      <c r="T3091" s="9" t="str">
        <f t="shared" si="387"/>
        <v>4</v>
      </c>
      <c r="U3091" s="9" t="str">
        <f t="shared" si="385"/>
        <v>4</v>
      </c>
    </row>
    <row r="3092" spans="1:21" ht="15" hidden="1" customHeight="1" x14ac:dyDescent="0.3">
      <c r="A3092" t="s">
        <v>11860</v>
      </c>
      <c r="B3092" s="2" t="s">
        <v>531</v>
      </c>
      <c r="C3092" t="s">
        <v>11</v>
      </c>
      <c r="D3092" t="s">
        <v>11</v>
      </c>
      <c r="E3092" t="s">
        <v>11</v>
      </c>
      <c r="F3092" t="s">
        <v>11</v>
      </c>
      <c r="G3092" t="s">
        <v>11</v>
      </c>
      <c r="H3092" t="s">
        <v>11</v>
      </c>
      <c r="I3092" t="s">
        <v>11</v>
      </c>
      <c r="J3092" t="s">
        <v>11</v>
      </c>
      <c r="K3092" t="s">
        <v>11</v>
      </c>
      <c r="L3092">
        <v>0</v>
      </c>
      <c r="M3092">
        <v>0</v>
      </c>
      <c r="N3092">
        <v>0</v>
      </c>
      <c r="O3092" t="str">
        <f t="shared" si="386"/>
        <v>N/A</v>
      </c>
      <c r="P3092">
        <f t="shared" si="380"/>
        <v>0</v>
      </c>
      <c r="Q3092">
        <f t="shared" si="381"/>
        <v>0</v>
      </c>
      <c r="R3092">
        <f t="shared" si="382"/>
        <v>0</v>
      </c>
      <c r="S3092">
        <f t="shared" si="383"/>
        <v>0</v>
      </c>
      <c r="T3092" s="7" t="str">
        <f t="shared" si="387"/>
        <v>N/A</v>
      </c>
      <c r="U3092" s="7" t="str">
        <f t="shared" si="385"/>
        <v>N/A</v>
      </c>
    </row>
    <row r="3093" spans="1:21" ht="15" hidden="1" customHeight="1" x14ac:dyDescent="0.3">
      <c r="A3093" t="s">
        <v>11861</v>
      </c>
      <c r="B3093" s="2" t="s">
        <v>28</v>
      </c>
      <c r="C3093" t="s">
        <v>11</v>
      </c>
      <c r="D3093" t="s">
        <v>11</v>
      </c>
      <c r="E3093" t="s">
        <v>11</v>
      </c>
      <c r="F3093" t="s">
        <v>11</v>
      </c>
      <c r="G3093" t="s">
        <v>11</v>
      </c>
      <c r="H3093" t="s">
        <v>11</v>
      </c>
      <c r="I3093" t="s">
        <v>11</v>
      </c>
      <c r="J3093" t="s">
        <v>11</v>
      </c>
      <c r="K3093" t="s">
        <v>11</v>
      </c>
      <c r="L3093">
        <v>0</v>
      </c>
      <c r="M3093">
        <v>0</v>
      </c>
      <c r="N3093">
        <v>0</v>
      </c>
      <c r="O3093" t="str">
        <f t="shared" si="386"/>
        <v>N/A</v>
      </c>
      <c r="P3093">
        <f t="shared" si="380"/>
        <v>0</v>
      </c>
      <c r="Q3093">
        <f t="shared" si="381"/>
        <v>0</v>
      </c>
      <c r="R3093">
        <f t="shared" si="382"/>
        <v>0</v>
      </c>
      <c r="S3093">
        <f t="shared" si="383"/>
        <v>0</v>
      </c>
      <c r="T3093" s="7" t="str">
        <f t="shared" si="387"/>
        <v>N/A</v>
      </c>
      <c r="U3093" s="7" t="str">
        <f t="shared" si="385"/>
        <v>N/A</v>
      </c>
    </row>
    <row r="3094" spans="1:21" ht="15" customHeight="1" x14ac:dyDescent="0.3">
      <c r="A3094" t="s">
        <v>11862</v>
      </c>
      <c r="B3094" s="2" t="s">
        <v>7</v>
      </c>
      <c r="C3094" t="s">
        <v>4260</v>
      </c>
      <c r="D3094" t="s">
        <v>10828</v>
      </c>
      <c r="E3094" t="s">
        <v>10829</v>
      </c>
      <c r="F3094" t="s">
        <v>12</v>
      </c>
      <c r="G3094" t="s">
        <v>1849</v>
      </c>
      <c r="H3094" t="s">
        <v>1193</v>
      </c>
      <c r="I3094" t="s">
        <v>4947</v>
      </c>
      <c r="J3094" s="4" t="s">
        <v>11863</v>
      </c>
      <c r="K3094" t="s">
        <v>320</v>
      </c>
      <c r="L3094" s="6">
        <v>0</v>
      </c>
      <c r="M3094" s="10">
        <v>1</v>
      </c>
      <c r="N3094" s="6">
        <v>0</v>
      </c>
      <c r="O3094" s="12" t="str">
        <f t="shared" si="386"/>
        <v>Action,</v>
      </c>
      <c r="P3094" s="6">
        <f t="shared" si="380"/>
        <v>0</v>
      </c>
      <c r="Q3094" s="6">
        <f t="shared" si="381"/>
        <v>0</v>
      </c>
      <c r="R3094" s="6">
        <f t="shared" si="382"/>
        <v>0</v>
      </c>
      <c r="S3094" s="6">
        <f t="shared" si="383"/>
        <v>0</v>
      </c>
      <c r="T3094" s="9" t="str">
        <f t="shared" si="387"/>
        <v>2</v>
      </c>
      <c r="U3094" s="9" t="str">
        <f t="shared" si="385"/>
        <v>2</v>
      </c>
    </row>
    <row r="3095" spans="1:21" ht="15" customHeight="1" x14ac:dyDescent="0.3">
      <c r="A3095" t="s">
        <v>11864</v>
      </c>
      <c r="B3095" s="2" t="s">
        <v>3031</v>
      </c>
      <c r="C3095" t="s">
        <v>11865</v>
      </c>
      <c r="D3095" t="s">
        <v>3033</v>
      </c>
      <c r="E3095" t="s">
        <v>11866</v>
      </c>
      <c r="F3095" t="s">
        <v>287</v>
      </c>
      <c r="G3095" t="s">
        <v>1849</v>
      </c>
      <c r="H3095" t="s">
        <v>89</v>
      </c>
      <c r="I3095" t="s">
        <v>9885</v>
      </c>
      <c r="J3095" s="4" t="s">
        <v>11867</v>
      </c>
      <c r="K3095" t="s">
        <v>3984</v>
      </c>
      <c r="L3095" s="6">
        <v>1</v>
      </c>
      <c r="M3095" s="10">
        <v>1</v>
      </c>
      <c r="N3095" s="6">
        <v>0</v>
      </c>
      <c r="O3095" s="12" t="str">
        <f t="shared" si="386"/>
        <v>Metroidvania,</v>
      </c>
      <c r="P3095" s="6">
        <f t="shared" si="380"/>
        <v>1</v>
      </c>
      <c r="Q3095" s="6">
        <f t="shared" si="381"/>
        <v>0</v>
      </c>
      <c r="R3095" s="6">
        <f t="shared" si="382"/>
        <v>0</v>
      </c>
      <c r="S3095" s="6">
        <f t="shared" si="383"/>
        <v>0</v>
      </c>
      <c r="T3095" s="9" t="str">
        <f t="shared" si="387"/>
        <v>30</v>
      </c>
      <c r="U3095" s="9" t="str">
        <f t="shared" si="385"/>
        <v>30</v>
      </c>
    </row>
    <row r="3096" spans="1:21" ht="15" customHeight="1" x14ac:dyDescent="0.3">
      <c r="A3096" t="s">
        <v>11868</v>
      </c>
      <c r="B3096" s="2" t="s">
        <v>117</v>
      </c>
      <c r="C3096" t="s">
        <v>11869</v>
      </c>
      <c r="D3096" t="s">
        <v>2387</v>
      </c>
      <c r="E3096" t="s">
        <v>11870</v>
      </c>
      <c r="F3096" t="s">
        <v>147</v>
      </c>
      <c r="G3096" t="s">
        <v>1984</v>
      </c>
      <c r="H3096" t="s">
        <v>287</v>
      </c>
      <c r="I3096" t="s">
        <v>4448</v>
      </c>
      <c r="J3096" s="4" t="s">
        <v>11871</v>
      </c>
      <c r="K3096" t="s">
        <v>935</v>
      </c>
      <c r="L3096" s="6">
        <v>0</v>
      </c>
      <c r="M3096" s="10">
        <v>1</v>
      </c>
      <c r="N3096" s="6">
        <v>0</v>
      </c>
      <c r="O3096" s="12" t="str">
        <f t="shared" si="386"/>
        <v>Early</v>
      </c>
      <c r="P3096" s="6">
        <f t="shared" si="380"/>
        <v>0</v>
      </c>
      <c r="Q3096" s="6">
        <f t="shared" si="381"/>
        <v>0</v>
      </c>
      <c r="R3096" s="6">
        <f t="shared" si="382"/>
        <v>0</v>
      </c>
      <c r="S3096" s="6">
        <f t="shared" si="383"/>
        <v>0</v>
      </c>
      <c r="T3096" s="9" t="str">
        <f t="shared" si="387"/>
        <v>250</v>
      </c>
      <c r="U3096" s="9" t="str">
        <f t="shared" si="385"/>
        <v>250</v>
      </c>
    </row>
    <row r="3097" spans="1:21" ht="15" customHeight="1" x14ac:dyDescent="0.3">
      <c r="A3097" t="s">
        <v>11872</v>
      </c>
      <c r="B3097" s="2" t="s">
        <v>18</v>
      </c>
      <c r="C3097" t="s">
        <v>11873</v>
      </c>
      <c r="D3097" t="s">
        <v>11874</v>
      </c>
      <c r="E3097" t="s">
        <v>8474</v>
      </c>
      <c r="F3097" t="s">
        <v>32</v>
      </c>
      <c r="G3097" t="s">
        <v>81</v>
      </c>
      <c r="H3097" t="s">
        <v>62</v>
      </c>
      <c r="I3097" s="3" t="s">
        <v>5407</v>
      </c>
      <c r="J3097" s="4" t="s">
        <v>11875</v>
      </c>
      <c r="K3097" t="s">
        <v>11</v>
      </c>
      <c r="L3097" s="6">
        <v>0</v>
      </c>
      <c r="M3097" s="10">
        <v>1</v>
      </c>
      <c r="N3097" s="6">
        <v>0</v>
      </c>
      <c r="O3097" s="12" t="str">
        <f t="shared" si="386"/>
        <v>FPS,</v>
      </c>
      <c r="P3097" s="6">
        <f t="shared" si="380"/>
        <v>0</v>
      </c>
      <c r="Q3097" s="6">
        <f t="shared" si="381"/>
        <v>0</v>
      </c>
      <c r="R3097" s="6">
        <f t="shared" si="382"/>
        <v>0</v>
      </c>
      <c r="S3097" s="6">
        <f t="shared" si="383"/>
        <v>0</v>
      </c>
      <c r="T3097" s="9" t="str">
        <f t="shared" si="387"/>
        <v>N/A</v>
      </c>
      <c r="U3097" s="9" t="str">
        <f t="shared" si="385"/>
        <v>N/A</v>
      </c>
    </row>
    <row r="3098" spans="1:21" ht="15" customHeight="1" x14ac:dyDescent="0.3">
      <c r="A3098" t="s">
        <v>11876</v>
      </c>
      <c r="B3098" s="2" t="s">
        <v>117</v>
      </c>
      <c r="C3098" t="s">
        <v>60</v>
      </c>
      <c r="D3098" t="s">
        <v>11877</v>
      </c>
      <c r="E3098" t="s">
        <v>11877</v>
      </c>
      <c r="F3098" t="s">
        <v>11</v>
      </c>
      <c r="G3098" t="s">
        <v>11</v>
      </c>
      <c r="H3098" t="s">
        <v>106</v>
      </c>
      <c r="I3098" t="s">
        <v>1397</v>
      </c>
      <c r="J3098" s="4" t="s">
        <v>11878</v>
      </c>
      <c r="K3098" t="s">
        <v>327</v>
      </c>
      <c r="L3098" s="6">
        <v>0</v>
      </c>
      <c r="M3098" s="10">
        <v>1</v>
      </c>
      <c r="N3098" s="6">
        <v>0</v>
      </c>
      <c r="O3098" s="12" t="str">
        <f t="shared" si="386"/>
        <v>Simulation,</v>
      </c>
      <c r="P3098" s="6">
        <f t="shared" si="380"/>
        <v>0</v>
      </c>
      <c r="Q3098" s="6">
        <f t="shared" si="381"/>
        <v>0</v>
      </c>
      <c r="R3098" s="6">
        <f t="shared" si="382"/>
        <v>0</v>
      </c>
      <c r="S3098" s="6">
        <f t="shared" si="383"/>
        <v>0</v>
      </c>
      <c r="T3098" s="9" t="str">
        <f t="shared" si="387"/>
        <v>15</v>
      </c>
      <c r="U3098" s="9" t="str">
        <f t="shared" si="385"/>
        <v>15</v>
      </c>
    </row>
    <row r="3099" spans="1:21" ht="15" customHeight="1" x14ac:dyDescent="0.3">
      <c r="A3099" t="s">
        <v>11879</v>
      </c>
      <c r="B3099" s="2" t="s">
        <v>7</v>
      </c>
      <c r="C3099" t="s">
        <v>11880</v>
      </c>
      <c r="D3099" t="s">
        <v>11881</v>
      </c>
      <c r="E3099" t="s">
        <v>11882</v>
      </c>
      <c r="F3099" t="s">
        <v>113</v>
      </c>
      <c r="G3099" t="s">
        <v>3194</v>
      </c>
      <c r="H3099" t="s">
        <v>70</v>
      </c>
      <c r="I3099" s="3" t="s">
        <v>3771</v>
      </c>
      <c r="J3099" s="4" t="s">
        <v>11883</v>
      </c>
      <c r="K3099" t="s">
        <v>11</v>
      </c>
      <c r="L3099" s="6">
        <v>0</v>
      </c>
      <c r="M3099" s="10">
        <v>1</v>
      </c>
      <c r="N3099" s="6">
        <v>0</v>
      </c>
      <c r="O3099" s="12" t="str">
        <f t="shared" si="386"/>
        <v>Action,</v>
      </c>
      <c r="P3099" s="6">
        <f t="shared" si="380"/>
        <v>0</v>
      </c>
      <c r="Q3099" s="6">
        <f t="shared" si="381"/>
        <v>0</v>
      </c>
      <c r="R3099" s="6">
        <f t="shared" si="382"/>
        <v>0</v>
      </c>
      <c r="S3099" s="6">
        <f t="shared" si="383"/>
        <v>0</v>
      </c>
      <c r="T3099" s="9" t="str">
        <f t="shared" si="387"/>
        <v>N/A</v>
      </c>
      <c r="U3099" s="9" t="str">
        <f t="shared" si="385"/>
        <v>N/A</v>
      </c>
    </row>
    <row r="3100" spans="1:21" ht="15" customHeight="1" x14ac:dyDescent="0.3">
      <c r="A3100" t="s">
        <v>11884</v>
      </c>
      <c r="B3100" s="2" t="s">
        <v>11885</v>
      </c>
      <c r="C3100" t="s">
        <v>11886</v>
      </c>
      <c r="D3100" t="s">
        <v>642</v>
      </c>
      <c r="E3100" t="s">
        <v>11887</v>
      </c>
      <c r="F3100" t="s">
        <v>11</v>
      </c>
      <c r="G3100" t="s">
        <v>11</v>
      </c>
      <c r="H3100" t="s">
        <v>1193</v>
      </c>
      <c r="I3100" t="s">
        <v>10389</v>
      </c>
      <c r="J3100" s="4" t="s">
        <v>11888</v>
      </c>
      <c r="K3100" t="s">
        <v>320</v>
      </c>
      <c r="L3100" s="6">
        <v>0</v>
      </c>
      <c r="M3100" s="10">
        <v>1</v>
      </c>
      <c r="N3100" s="6">
        <v>0</v>
      </c>
      <c r="O3100" s="12" t="str">
        <f t="shared" si="386"/>
        <v>RPG,</v>
      </c>
      <c r="P3100" s="6">
        <f t="shared" si="380"/>
        <v>0</v>
      </c>
      <c r="Q3100" s="6">
        <f t="shared" si="381"/>
        <v>0</v>
      </c>
      <c r="R3100" s="6">
        <f t="shared" si="382"/>
        <v>0</v>
      </c>
      <c r="S3100" s="6">
        <f t="shared" si="383"/>
        <v>0</v>
      </c>
      <c r="T3100" s="9" t="str">
        <f t="shared" si="387"/>
        <v>2</v>
      </c>
      <c r="U3100" s="9" t="str">
        <f t="shared" si="385"/>
        <v>2</v>
      </c>
    </row>
    <row r="3101" spans="1:21" ht="15" customHeight="1" x14ac:dyDescent="0.3">
      <c r="A3101" t="s">
        <v>11889</v>
      </c>
      <c r="B3101" s="2" t="s">
        <v>28</v>
      </c>
      <c r="C3101" t="s">
        <v>7814</v>
      </c>
      <c r="D3101" t="s">
        <v>3244</v>
      </c>
      <c r="E3101" t="s">
        <v>11890</v>
      </c>
      <c r="F3101" t="s">
        <v>113</v>
      </c>
      <c r="G3101" t="s">
        <v>3456</v>
      </c>
      <c r="H3101" t="s">
        <v>54</v>
      </c>
      <c r="I3101" s="3" t="s">
        <v>11891</v>
      </c>
      <c r="J3101" s="4" t="s">
        <v>11892</v>
      </c>
      <c r="K3101" t="s">
        <v>830</v>
      </c>
      <c r="L3101" s="6">
        <v>0</v>
      </c>
      <c r="M3101" s="10">
        <v>1</v>
      </c>
      <c r="N3101" s="6">
        <v>0</v>
      </c>
      <c r="O3101" s="12" t="str">
        <f t="shared" si="386"/>
        <v>Exploration,</v>
      </c>
      <c r="P3101" s="6">
        <f t="shared" si="380"/>
        <v>0</v>
      </c>
      <c r="Q3101" s="6">
        <f t="shared" si="381"/>
        <v>0</v>
      </c>
      <c r="R3101" s="6">
        <f t="shared" si="382"/>
        <v>0</v>
      </c>
      <c r="S3101" s="6">
        <f t="shared" si="383"/>
        <v>0</v>
      </c>
      <c r="T3101" s="9" t="str">
        <f t="shared" si="387"/>
        <v>600</v>
      </c>
      <c r="U3101" s="9" t="str">
        <f t="shared" si="385"/>
        <v>600</v>
      </c>
    </row>
    <row r="3102" spans="1:21" ht="15" customHeight="1" x14ac:dyDescent="0.3">
      <c r="A3102" t="s">
        <v>11893</v>
      </c>
      <c r="B3102" s="2" t="s">
        <v>7</v>
      </c>
      <c r="C3102" t="s">
        <v>2257</v>
      </c>
      <c r="D3102" t="s">
        <v>11894</v>
      </c>
      <c r="E3102" t="s">
        <v>11894</v>
      </c>
      <c r="F3102" t="s">
        <v>39</v>
      </c>
      <c r="G3102" t="s">
        <v>2602</v>
      </c>
      <c r="H3102" t="s">
        <v>632</v>
      </c>
      <c r="I3102" s="3" t="s">
        <v>11895</v>
      </c>
      <c r="J3102" s="4" t="s">
        <v>11896</v>
      </c>
      <c r="K3102" t="s">
        <v>4410</v>
      </c>
      <c r="L3102" s="6">
        <v>0</v>
      </c>
      <c r="M3102" s="10">
        <v>1</v>
      </c>
      <c r="N3102" s="6">
        <v>0</v>
      </c>
      <c r="O3102" s="12" t="str">
        <f t="shared" si="386"/>
        <v>Open</v>
      </c>
      <c r="P3102" s="6">
        <f t="shared" si="380"/>
        <v>0</v>
      </c>
      <c r="Q3102" s="6">
        <f t="shared" si="381"/>
        <v>0</v>
      </c>
      <c r="R3102" s="6">
        <f t="shared" si="382"/>
        <v>0</v>
      </c>
      <c r="S3102" s="6">
        <f t="shared" si="383"/>
        <v>0</v>
      </c>
      <c r="T3102" s="9" t="str">
        <f t="shared" si="387"/>
        <v>700</v>
      </c>
      <c r="U3102" s="9" t="str">
        <f t="shared" si="385"/>
        <v>700</v>
      </c>
    </row>
    <row r="3103" spans="1:21" ht="15" hidden="1" customHeight="1" x14ac:dyDescent="0.3">
      <c r="A3103" t="s">
        <v>11897</v>
      </c>
      <c r="B3103" s="2" t="s">
        <v>11898</v>
      </c>
      <c r="C3103" t="s">
        <v>11</v>
      </c>
      <c r="D3103" t="s">
        <v>11</v>
      </c>
      <c r="E3103" t="s">
        <v>11</v>
      </c>
      <c r="F3103" t="s">
        <v>11</v>
      </c>
      <c r="G3103" t="s">
        <v>11</v>
      </c>
      <c r="H3103" t="s">
        <v>11</v>
      </c>
      <c r="I3103" t="s">
        <v>11</v>
      </c>
      <c r="J3103" t="s">
        <v>11</v>
      </c>
      <c r="K3103" t="s">
        <v>11</v>
      </c>
      <c r="L3103">
        <v>0</v>
      </c>
      <c r="M3103">
        <v>0</v>
      </c>
      <c r="N3103">
        <v>0</v>
      </c>
      <c r="O3103" t="str">
        <f t="shared" si="386"/>
        <v>N/A</v>
      </c>
      <c r="P3103">
        <f t="shared" si="380"/>
        <v>0</v>
      </c>
      <c r="Q3103">
        <f t="shared" si="381"/>
        <v>0</v>
      </c>
      <c r="R3103">
        <f t="shared" si="382"/>
        <v>0</v>
      </c>
      <c r="S3103">
        <f t="shared" si="383"/>
        <v>0</v>
      </c>
      <c r="T3103" s="7" t="str">
        <f t="shared" si="387"/>
        <v>N/A</v>
      </c>
      <c r="U3103" s="7" t="str">
        <f t="shared" si="385"/>
        <v>N/A</v>
      </c>
    </row>
    <row r="3104" spans="1:21" ht="15" customHeight="1" x14ac:dyDescent="0.3">
      <c r="A3104" t="s">
        <v>11899</v>
      </c>
      <c r="B3104" s="2" t="s">
        <v>166</v>
      </c>
      <c r="C3104" t="s">
        <v>6115</v>
      </c>
      <c r="D3104" t="s">
        <v>11900</v>
      </c>
      <c r="E3104" t="s">
        <v>11900</v>
      </c>
      <c r="F3104" t="s">
        <v>1849</v>
      </c>
      <c r="G3104" t="s">
        <v>2602</v>
      </c>
      <c r="H3104" t="s">
        <v>161</v>
      </c>
      <c r="I3104" t="s">
        <v>39</v>
      </c>
      <c r="J3104" s="4" t="s">
        <v>11901</v>
      </c>
      <c r="K3104" t="s">
        <v>181</v>
      </c>
      <c r="L3104" s="6">
        <v>0</v>
      </c>
      <c r="M3104" s="10">
        <v>1</v>
      </c>
      <c r="N3104" s="6">
        <v>1</v>
      </c>
      <c r="O3104" s="12" t="str">
        <f t="shared" si="386"/>
        <v>Early</v>
      </c>
      <c r="P3104" s="6">
        <f t="shared" si="380"/>
        <v>0</v>
      </c>
      <c r="Q3104" s="6">
        <f t="shared" si="381"/>
        <v>0</v>
      </c>
      <c r="R3104" s="6">
        <f t="shared" si="382"/>
        <v>1</v>
      </c>
      <c r="S3104" s="6">
        <f t="shared" si="383"/>
        <v>0</v>
      </c>
      <c r="T3104" s="9" t="str">
        <f t="shared" si="387"/>
        <v>1</v>
      </c>
      <c r="U3104" s="9" t="str">
        <f t="shared" si="385"/>
        <v>1</v>
      </c>
    </row>
    <row r="3105" spans="1:21" ht="15" customHeight="1" x14ac:dyDescent="0.3">
      <c r="A3105" t="s">
        <v>11902</v>
      </c>
      <c r="B3105" s="2" t="s">
        <v>166</v>
      </c>
      <c r="C3105" t="s">
        <v>937</v>
      </c>
      <c r="D3105" t="s">
        <v>11903</v>
      </c>
      <c r="E3105" t="s">
        <v>11904</v>
      </c>
      <c r="F3105" t="s">
        <v>155</v>
      </c>
      <c r="G3105" t="s">
        <v>1246</v>
      </c>
      <c r="H3105" t="s">
        <v>287</v>
      </c>
      <c r="I3105" t="s">
        <v>8630</v>
      </c>
      <c r="J3105" s="4" t="s">
        <v>11905</v>
      </c>
      <c r="K3105" t="s">
        <v>49</v>
      </c>
      <c r="L3105" s="6">
        <v>1</v>
      </c>
      <c r="M3105" s="10">
        <v>1</v>
      </c>
      <c r="N3105" s="6">
        <v>0</v>
      </c>
      <c r="O3105" s="12" t="str">
        <f t="shared" si="386"/>
        <v>2D</v>
      </c>
      <c r="P3105" s="6">
        <f t="shared" si="380"/>
        <v>1</v>
      </c>
      <c r="Q3105" s="6">
        <f t="shared" si="381"/>
        <v>0</v>
      </c>
      <c r="R3105" s="6">
        <f t="shared" si="382"/>
        <v>0</v>
      </c>
      <c r="S3105" s="6">
        <f t="shared" si="383"/>
        <v>0</v>
      </c>
      <c r="T3105" s="9" t="str">
        <f t="shared" si="387"/>
        <v>8</v>
      </c>
      <c r="U3105" s="9" t="str">
        <f t="shared" si="385"/>
        <v>8</v>
      </c>
    </row>
    <row r="3106" spans="1:21" ht="15" hidden="1" customHeight="1" x14ac:dyDescent="0.3">
      <c r="A3106" t="s">
        <v>11906</v>
      </c>
      <c r="B3106" s="2" t="s">
        <v>209</v>
      </c>
      <c r="C3106" t="s">
        <v>494</v>
      </c>
      <c r="D3106" t="s">
        <v>1962</v>
      </c>
      <c r="E3106" t="s">
        <v>11907</v>
      </c>
      <c r="F3106" t="s">
        <v>11</v>
      </c>
      <c r="G3106" t="s">
        <v>11</v>
      </c>
      <c r="H3106" t="s">
        <v>11</v>
      </c>
      <c r="I3106" t="s">
        <v>11</v>
      </c>
      <c r="J3106" s="4" t="s">
        <v>2603</v>
      </c>
      <c r="K3106" t="s">
        <v>492</v>
      </c>
      <c r="L3106">
        <v>0</v>
      </c>
      <c r="M3106">
        <v>1</v>
      </c>
      <c r="N3106">
        <v>0</v>
      </c>
      <c r="O3106" t="str">
        <f t="shared" si="386"/>
        <v>Soundtrack,</v>
      </c>
      <c r="P3106">
        <f t="shared" si="380"/>
        <v>0</v>
      </c>
      <c r="Q3106">
        <f t="shared" si="381"/>
        <v>0</v>
      </c>
      <c r="R3106">
        <f t="shared" si="382"/>
        <v>0</v>
      </c>
      <c r="S3106">
        <f t="shared" si="383"/>
        <v>0</v>
      </c>
      <c r="T3106" s="7" t="str">
        <f t="shared" si="387"/>
        <v>350</v>
      </c>
      <c r="U3106" s="7" t="str">
        <f t="shared" si="385"/>
        <v>350</v>
      </c>
    </row>
    <row r="3107" spans="1:21" ht="15" hidden="1" customHeight="1" x14ac:dyDescent="0.3">
      <c r="A3107" t="s">
        <v>11908</v>
      </c>
      <c r="B3107" s="2" t="s">
        <v>7</v>
      </c>
      <c r="C3107" t="s">
        <v>11</v>
      </c>
      <c r="D3107" t="s">
        <v>11</v>
      </c>
      <c r="E3107" t="s">
        <v>11</v>
      </c>
      <c r="F3107" t="s">
        <v>11</v>
      </c>
      <c r="G3107" t="s">
        <v>11</v>
      </c>
      <c r="H3107" t="s">
        <v>11</v>
      </c>
      <c r="I3107" t="s">
        <v>11</v>
      </c>
      <c r="J3107" t="s">
        <v>11</v>
      </c>
      <c r="K3107" t="s">
        <v>11</v>
      </c>
      <c r="L3107">
        <v>0</v>
      </c>
      <c r="M3107">
        <v>0</v>
      </c>
      <c r="N3107">
        <v>0</v>
      </c>
      <c r="O3107" t="str">
        <f t="shared" si="386"/>
        <v>N/A</v>
      </c>
      <c r="P3107">
        <f t="shared" si="380"/>
        <v>0</v>
      </c>
      <c r="Q3107">
        <f t="shared" si="381"/>
        <v>0</v>
      </c>
      <c r="R3107">
        <f t="shared" si="382"/>
        <v>0</v>
      </c>
      <c r="S3107">
        <f t="shared" si="383"/>
        <v>0</v>
      </c>
      <c r="T3107" s="7" t="str">
        <f t="shared" si="387"/>
        <v>N/A</v>
      </c>
      <c r="U3107" s="7" t="str">
        <f t="shared" si="385"/>
        <v>N/A</v>
      </c>
    </row>
    <row r="3108" spans="1:21" ht="15" hidden="1" customHeight="1" x14ac:dyDescent="0.3">
      <c r="A3108" t="s">
        <v>11909</v>
      </c>
      <c r="B3108" s="2" t="s">
        <v>2949</v>
      </c>
      <c r="C3108" t="s">
        <v>11</v>
      </c>
      <c r="D3108" t="s">
        <v>11</v>
      </c>
      <c r="E3108" t="s">
        <v>11</v>
      </c>
      <c r="F3108" t="s">
        <v>11</v>
      </c>
      <c r="G3108" t="s">
        <v>11</v>
      </c>
      <c r="H3108" t="s">
        <v>11</v>
      </c>
      <c r="I3108" t="s">
        <v>11</v>
      </c>
      <c r="J3108" t="s">
        <v>11</v>
      </c>
      <c r="K3108" t="s">
        <v>11</v>
      </c>
      <c r="L3108">
        <v>0</v>
      </c>
      <c r="M3108">
        <v>0</v>
      </c>
      <c r="N3108">
        <v>0</v>
      </c>
      <c r="O3108" t="str">
        <f t="shared" si="386"/>
        <v>N/A</v>
      </c>
      <c r="P3108">
        <f t="shared" si="380"/>
        <v>0</v>
      </c>
      <c r="Q3108">
        <f t="shared" si="381"/>
        <v>0</v>
      </c>
      <c r="R3108">
        <f t="shared" si="382"/>
        <v>0</v>
      </c>
      <c r="S3108">
        <f t="shared" si="383"/>
        <v>0</v>
      </c>
      <c r="T3108" s="7" t="str">
        <f t="shared" si="387"/>
        <v>N/A</v>
      </c>
      <c r="U3108" s="7" t="str">
        <f t="shared" si="385"/>
        <v>N/A</v>
      </c>
    </row>
    <row r="3109" spans="1:21" ht="15" customHeight="1" x14ac:dyDescent="0.3">
      <c r="A3109" t="s">
        <v>11910</v>
      </c>
      <c r="B3109" s="2" t="s">
        <v>689</v>
      </c>
      <c r="C3109" t="s">
        <v>2533</v>
      </c>
      <c r="D3109" t="s">
        <v>30</v>
      </c>
      <c r="E3109" t="s">
        <v>30</v>
      </c>
      <c r="F3109" t="s">
        <v>11</v>
      </c>
      <c r="G3109" t="s">
        <v>11</v>
      </c>
      <c r="H3109" t="s">
        <v>62</v>
      </c>
      <c r="I3109" t="s">
        <v>2538</v>
      </c>
      <c r="J3109" s="4" t="s">
        <v>11911</v>
      </c>
      <c r="K3109" t="s">
        <v>11</v>
      </c>
      <c r="L3109" s="6">
        <v>1</v>
      </c>
      <c r="M3109" s="10">
        <v>1</v>
      </c>
      <c r="N3109" s="6">
        <v>1</v>
      </c>
      <c r="O3109" s="12" t="str">
        <f t="shared" si="386"/>
        <v>Classic,</v>
      </c>
      <c r="P3109" s="6">
        <f t="shared" si="380"/>
        <v>1</v>
      </c>
      <c r="Q3109" s="6">
        <f t="shared" si="381"/>
        <v>1</v>
      </c>
      <c r="R3109" s="6">
        <f t="shared" si="382"/>
        <v>1</v>
      </c>
      <c r="S3109" s="6">
        <f t="shared" si="383"/>
        <v>1</v>
      </c>
      <c r="T3109" s="9" t="str">
        <f t="shared" si="387"/>
        <v>N/A</v>
      </c>
      <c r="U3109" s="9" t="str">
        <f t="shared" si="385"/>
        <v>N/A</v>
      </c>
    </row>
    <row r="3110" spans="1:21" ht="15" hidden="1" customHeight="1" x14ac:dyDescent="0.3">
      <c r="A3110" t="s">
        <v>11912</v>
      </c>
      <c r="B3110" s="2" t="s">
        <v>175</v>
      </c>
      <c r="C3110" t="s">
        <v>11</v>
      </c>
      <c r="D3110" t="s">
        <v>11</v>
      </c>
      <c r="E3110" t="s">
        <v>11</v>
      </c>
      <c r="F3110" t="s">
        <v>11</v>
      </c>
      <c r="G3110" t="s">
        <v>11</v>
      </c>
      <c r="H3110" t="s">
        <v>11</v>
      </c>
      <c r="I3110" t="s">
        <v>11</v>
      </c>
      <c r="J3110" t="s">
        <v>11</v>
      </c>
      <c r="K3110" t="s">
        <v>11</v>
      </c>
      <c r="L3110">
        <v>0</v>
      </c>
      <c r="M3110">
        <v>0</v>
      </c>
      <c r="N3110">
        <v>0</v>
      </c>
      <c r="O3110" t="str">
        <f t="shared" si="386"/>
        <v>N/A</v>
      </c>
      <c r="P3110">
        <f t="shared" si="380"/>
        <v>0</v>
      </c>
      <c r="Q3110">
        <f t="shared" si="381"/>
        <v>0</v>
      </c>
      <c r="R3110">
        <f t="shared" si="382"/>
        <v>0</v>
      </c>
      <c r="S3110">
        <f t="shared" si="383"/>
        <v>0</v>
      </c>
      <c r="T3110" s="7" t="str">
        <f t="shared" si="387"/>
        <v>N/A</v>
      </c>
      <c r="U3110" s="7" t="str">
        <f t="shared" si="385"/>
        <v>N/A</v>
      </c>
    </row>
    <row r="3111" spans="1:21" ht="15" customHeight="1" x14ac:dyDescent="0.3">
      <c r="A3111" t="s">
        <v>11913</v>
      </c>
      <c r="B3111" s="2" t="s">
        <v>144</v>
      </c>
      <c r="C3111" t="s">
        <v>8083</v>
      </c>
      <c r="D3111" t="s">
        <v>4780</v>
      </c>
      <c r="E3111" t="s">
        <v>10033</v>
      </c>
      <c r="F3111" t="s">
        <v>113</v>
      </c>
      <c r="G3111" t="s">
        <v>5760</v>
      </c>
      <c r="H3111" t="s">
        <v>89</v>
      </c>
      <c r="I3111" s="3" t="s">
        <v>9205</v>
      </c>
      <c r="J3111" s="4" t="s">
        <v>11914</v>
      </c>
      <c r="K3111" t="s">
        <v>181</v>
      </c>
      <c r="L3111" s="6">
        <v>0</v>
      </c>
      <c r="M3111" s="10">
        <v>1</v>
      </c>
      <c r="N3111" s="6">
        <v>0</v>
      </c>
      <c r="O3111" s="12" t="str">
        <f t="shared" si="386"/>
        <v>Fighting,</v>
      </c>
      <c r="P3111" s="6">
        <f t="shared" si="380"/>
        <v>0</v>
      </c>
      <c r="Q3111" s="6">
        <f t="shared" si="381"/>
        <v>0</v>
      </c>
      <c r="R3111" s="6">
        <f t="shared" si="382"/>
        <v>0</v>
      </c>
      <c r="S3111" s="6">
        <f t="shared" si="383"/>
        <v>0</v>
      </c>
      <c r="T3111" s="9" t="str">
        <f t="shared" si="387"/>
        <v>1</v>
      </c>
      <c r="U3111" s="9" t="str">
        <f t="shared" si="385"/>
        <v>1</v>
      </c>
    </row>
    <row r="3112" spans="1:21" ht="15" customHeight="1" x14ac:dyDescent="0.3">
      <c r="A3112" t="s">
        <v>11915</v>
      </c>
      <c r="B3112" s="2" t="s">
        <v>7</v>
      </c>
      <c r="C3112" t="s">
        <v>8502</v>
      </c>
      <c r="D3112" t="s">
        <v>11916</v>
      </c>
      <c r="E3112" t="s">
        <v>11917</v>
      </c>
      <c r="F3112" t="s">
        <v>184</v>
      </c>
      <c r="G3112" t="s">
        <v>4735</v>
      </c>
      <c r="H3112" t="s">
        <v>32</v>
      </c>
      <c r="I3112" s="3" t="s">
        <v>11918</v>
      </c>
      <c r="J3112" s="4" t="s">
        <v>11919</v>
      </c>
      <c r="K3112" t="s">
        <v>181</v>
      </c>
      <c r="L3112" s="6">
        <v>1</v>
      </c>
      <c r="M3112" s="10">
        <v>1</v>
      </c>
      <c r="N3112" s="6">
        <v>1</v>
      </c>
      <c r="O3112" s="12" t="str">
        <f t="shared" si="386"/>
        <v>Tower</v>
      </c>
      <c r="P3112" s="6">
        <f t="shared" si="380"/>
        <v>1</v>
      </c>
      <c r="Q3112" s="6">
        <f t="shared" si="381"/>
        <v>1</v>
      </c>
      <c r="R3112" s="6">
        <f t="shared" si="382"/>
        <v>1</v>
      </c>
      <c r="S3112" s="6">
        <f t="shared" si="383"/>
        <v>1</v>
      </c>
      <c r="T3112" s="9" t="str">
        <f t="shared" si="387"/>
        <v>1</v>
      </c>
      <c r="U3112" s="9" t="str">
        <f t="shared" si="385"/>
        <v>1</v>
      </c>
    </row>
    <row r="3113" spans="1:21" ht="15" customHeight="1" x14ac:dyDescent="0.3">
      <c r="A3113" t="s">
        <v>11920</v>
      </c>
      <c r="B3113" s="2" t="s">
        <v>117</v>
      </c>
      <c r="C3113" t="s">
        <v>11921</v>
      </c>
      <c r="D3113" t="s">
        <v>6200</v>
      </c>
      <c r="E3113" t="s">
        <v>11922</v>
      </c>
      <c r="F3113" t="s">
        <v>39</v>
      </c>
      <c r="G3113" t="s">
        <v>2156</v>
      </c>
      <c r="H3113" t="s">
        <v>161</v>
      </c>
      <c r="I3113" t="s">
        <v>11923</v>
      </c>
      <c r="J3113" s="4" t="s">
        <v>11924</v>
      </c>
      <c r="K3113" t="s">
        <v>181</v>
      </c>
      <c r="L3113" s="6">
        <v>0</v>
      </c>
      <c r="M3113" s="10">
        <v>1</v>
      </c>
      <c r="N3113" s="6">
        <v>0</v>
      </c>
      <c r="O3113" s="12" t="str">
        <f t="shared" si="386"/>
        <v>Sexual</v>
      </c>
      <c r="P3113" s="6">
        <f t="shared" si="380"/>
        <v>0</v>
      </c>
      <c r="Q3113" s="6">
        <f t="shared" si="381"/>
        <v>0</v>
      </c>
      <c r="R3113" s="6">
        <f t="shared" si="382"/>
        <v>0</v>
      </c>
      <c r="S3113" s="6">
        <f t="shared" si="383"/>
        <v>0</v>
      </c>
      <c r="T3113" s="9" t="str">
        <f t="shared" si="387"/>
        <v>1</v>
      </c>
      <c r="U3113" s="9" t="str">
        <f t="shared" si="385"/>
        <v>1</v>
      </c>
    </row>
    <row r="3114" spans="1:21" ht="15" customHeight="1" x14ac:dyDescent="0.3">
      <c r="A3114" t="s">
        <v>11925</v>
      </c>
      <c r="B3114" s="2" t="s">
        <v>7</v>
      </c>
      <c r="C3114" t="s">
        <v>11926</v>
      </c>
      <c r="D3114" t="s">
        <v>2504</v>
      </c>
      <c r="E3114" t="s">
        <v>11927</v>
      </c>
      <c r="F3114" t="s">
        <v>776</v>
      </c>
      <c r="G3114" t="s">
        <v>1829</v>
      </c>
      <c r="H3114" t="s">
        <v>367</v>
      </c>
      <c r="I3114" s="3" t="s">
        <v>11928</v>
      </c>
      <c r="J3114" s="4" t="s">
        <v>11929</v>
      </c>
      <c r="K3114" t="s">
        <v>11</v>
      </c>
      <c r="L3114" s="6">
        <v>0</v>
      </c>
      <c r="M3114" s="10">
        <v>1</v>
      </c>
      <c r="N3114" s="6">
        <v>0</v>
      </c>
      <c r="O3114" s="12" t="str">
        <f t="shared" si="386"/>
        <v>RPG,</v>
      </c>
      <c r="P3114" s="6">
        <f t="shared" si="380"/>
        <v>0</v>
      </c>
      <c r="Q3114" s="6">
        <f t="shared" si="381"/>
        <v>0</v>
      </c>
      <c r="R3114" s="6">
        <f t="shared" si="382"/>
        <v>0</v>
      </c>
      <c r="S3114" s="6">
        <f t="shared" si="383"/>
        <v>0</v>
      </c>
      <c r="T3114" s="9" t="str">
        <f t="shared" si="387"/>
        <v>N/A</v>
      </c>
      <c r="U3114" s="9" t="str">
        <f t="shared" si="385"/>
        <v>N/A</v>
      </c>
    </row>
    <row r="3115" spans="1:21" ht="15" customHeight="1" x14ac:dyDescent="0.3">
      <c r="A3115" t="s">
        <v>11930</v>
      </c>
      <c r="B3115" s="2" t="s">
        <v>144</v>
      </c>
      <c r="C3115" t="s">
        <v>2978</v>
      </c>
      <c r="D3115" t="s">
        <v>668</v>
      </c>
      <c r="E3115" t="s">
        <v>668</v>
      </c>
      <c r="F3115" t="s">
        <v>161</v>
      </c>
      <c r="G3115" t="s">
        <v>4111</v>
      </c>
      <c r="H3115" t="s">
        <v>155</v>
      </c>
      <c r="I3115" t="s">
        <v>11931</v>
      </c>
      <c r="J3115" s="4" t="s">
        <v>11932</v>
      </c>
      <c r="K3115" t="s">
        <v>671</v>
      </c>
      <c r="L3115" s="6">
        <v>0</v>
      </c>
      <c r="M3115" s="10">
        <v>1</v>
      </c>
      <c r="N3115" s="6">
        <v>0</v>
      </c>
      <c r="O3115" s="12" t="str">
        <f t="shared" si="386"/>
        <v>Racing,</v>
      </c>
      <c r="P3115" s="6">
        <f t="shared" si="380"/>
        <v>0</v>
      </c>
      <c r="Q3115" s="6">
        <f t="shared" si="381"/>
        <v>0</v>
      </c>
      <c r="R3115" s="6">
        <f t="shared" si="382"/>
        <v>0</v>
      </c>
      <c r="S3115" s="6">
        <f t="shared" si="383"/>
        <v>0</v>
      </c>
      <c r="T3115" s="9" t="str">
        <f t="shared" si="387"/>
        <v>22</v>
      </c>
      <c r="U3115" s="9" t="str">
        <f t="shared" si="385"/>
        <v>22</v>
      </c>
    </row>
    <row r="3116" spans="1:21" ht="15" customHeight="1" x14ac:dyDescent="0.3">
      <c r="A3116" t="s">
        <v>11933</v>
      </c>
      <c r="B3116" s="2" t="s">
        <v>117</v>
      </c>
      <c r="C3116" t="s">
        <v>11934</v>
      </c>
      <c r="D3116" t="s">
        <v>2504</v>
      </c>
      <c r="E3116" t="s">
        <v>11935</v>
      </c>
      <c r="F3116" t="s">
        <v>11</v>
      </c>
      <c r="G3116" t="s">
        <v>11</v>
      </c>
      <c r="H3116" t="s">
        <v>62</v>
      </c>
      <c r="I3116" t="s">
        <v>4199</v>
      </c>
      <c r="J3116" s="4" t="s">
        <v>11936</v>
      </c>
      <c r="K3116" t="s">
        <v>181</v>
      </c>
      <c r="L3116" s="6">
        <v>1</v>
      </c>
      <c r="M3116" s="10">
        <v>1</v>
      </c>
      <c r="N3116" s="6">
        <v>1</v>
      </c>
      <c r="O3116" s="12" t="str">
        <f t="shared" si="386"/>
        <v>Adventure,</v>
      </c>
      <c r="P3116" s="6">
        <f t="shared" si="380"/>
        <v>1</v>
      </c>
      <c r="Q3116" s="6">
        <f t="shared" si="381"/>
        <v>1</v>
      </c>
      <c r="R3116" s="6">
        <f t="shared" si="382"/>
        <v>1</v>
      </c>
      <c r="S3116" s="6">
        <f t="shared" si="383"/>
        <v>1</v>
      </c>
      <c r="T3116" s="9" t="str">
        <f t="shared" si="387"/>
        <v>1</v>
      </c>
      <c r="U3116" s="9" t="str">
        <f t="shared" si="385"/>
        <v>1</v>
      </c>
    </row>
    <row r="3117" spans="1:21" ht="15" customHeight="1" x14ac:dyDescent="0.3">
      <c r="A3117" t="s">
        <v>11937</v>
      </c>
      <c r="B3117" s="2" t="s">
        <v>117</v>
      </c>
      <c r="C3117" t="s">
        <v>252</v>
      </c>
      <c r="D3117" t="s">
        <v>10226</v>
      </c>
      <c r="E3117" t="s">
        <v>11938</v>
      </c>
      <c r="F3117" t="s">
        <v>11</v>
      </c>
      <c r="G3117" t="s">
        <v>11</v>
      </c>
      <c r="H3117" t="s">
        <v>106</v>
      </c>
      <c r="I3117" t="s">
        <v>11939</v>
      </c>
      <c r="J3117" s="4" t="s">
        <v>11940</v>
      </c>
      <c r="K3117" t="s">
        <v>42</v>
      </c>
      <c r="L3117" s="6">
        <v>0</v>
      </c>
      <c r="M3117" s="10">
        <v>1</v>
      </c>
      <c r="N3117" s="6">
        <v>0</v>
      </c>
      <c r="O3117" s="12" t="str">
        <f t="shared" si="386"/>
        <v>Action</v>
      </c>
      <c r="P3117" s="6">
        <f t="shared" si="380"/>
        <v>0</v>
      </c>
      <c r="Q3117" s="6">
        <f t="shared" si="381"/>
        <v>0</v>
      </c>
      <c r="R3117" s="6">
        <f t="shared" si="382"/>
        <v>0</v>
      </c>
      <c r="S3117" s="6">
        <f t="shared" si="383"/>
        <v>0</v>
      </c>
      <c r="T3117" s="9" t="str">
        <f t="shared" si="387"/>
        <v>3</v>
      </c>
      <c r="U3117" s="9" t="str">
        <f t="shared" si="385"/>
        <v>3</v>
      </c>
    </row>
    <row r="3118" spans="1:21" ht="15" customHeight="1" x14ac:dyDescent="0.3">
      <c r="A3118" t="s">
        <v>11941</v>
      </c>
      <c r="B3118" s="2" t="s">
        <v>531</v>
      </c>
      <c r="C3118" t="s">
        <v>2606</v>
      </c>
      <c r="D3118" t="s">
        <v>11942</v>
      </c>
      <c r="E3118" t="s">
        <v>11942</v>
      </c>
      <c r="F3118" t="s">
        <v>11</v>
      </c>
      <c r="G3118" t="s">
        <v>11</v>
      </c>
      <c r="H3118" t="s">
        <v>149</v>
      </c>
      <c r="I3118" t="s">
        <v>70</v>
      </c>
      <c r="J3118" s="4" t="s">
        <v>11943</v>
      </c>
      <c r="K3118" t="s">
        <v>10806</v>
      </c>
      <c r="L3118" s="6">
        <v>0</v>
      </c>
      <c r="M3118" s="10">
        <v>1</v>
      </c>
      <c r="N3118" s="6">
        <v>0</v>
      </c>
      <c r="O3118" s="12" t="str">
        <f t="shared" si="386"/>
        <v>Strategy,</v>
      </c>
      <c r="P3118" s="6">
        <f t="shared" si="380"/>
        <v>0</v>
      </c>
      <c r="Q3118" s="6">
        <f t="shared" si="381"/>
        <v>0</v>
      </c>
      <c r="R3118" s="6">
        <f t="shared" si="382"/>
        <v>0</v>
      </c>
      <c r="S3118" s="6">
        <f t="shared" si="383"/>
        <v>0</v>
      </c>
      <c r="T3118" s="9" t="str">
        <f t="shared" si="387"/>
        <v>120</v>
      </c>
      <c r="U3118" s="9" t="str">
        <f t="shared" si="385"/>
        <v>120</v>
      </c>
    </row>
    <row r="3119" spans="1:21" ht="15" customHeight="1" x14ac:dyDescent="0.3">
      <c r="A3119" t="s">
        <v>11944</v>
      </c>
      <c r="B3119" s="2" t="s">
        <v>1968</v>
      </c>
      <c r="C3119" t="s">
        <v>6943</v>
      </c>
      <c r="D3119" t="s">
        <v>11945</v>
      </c>
      <c r="E3119" t="s">
        <v>11945</v>
      </c>
      <c r="F3119" t="s">
        <v>64</v>
      </c>
      <c r="G3119" t="s">
        <v>5061</v>
      </c>
      <c r="H3119" t="s">
        <v>287</v>
      </c>
      <c r="I3119" t="s">
        <v>11946</v>
      </c>
      <c r="J3119" s="4" t="s">
        <v>11947</v>
      </c>
      <c r="K3119" t="s">
        <v>42</v>
      </c>
      <c r="L3119" s="6">
        <v>0</v>
      </c>
      <c r="M3119" s="10">
        <v>1</v>
      </c>
      <c r="N3119" s="6">
        <v>0</v>
      </c>
      <c r="O3119" s="12" t="str">
        <f t="shared" si="386"/>
        <v>RPG,</v>
      </c>
      <c r="P3119" s="6">
        <f t="shared" si="380"/>
        <v>0</v>
      </c>
      <c r="Q3119" s="6">
        <f t="shared" si="381"/>
        <v>0</v>
      </c>
      <c r="R3119" s="6">
        <f t="shared" si="382"/>
        <v>0</v>
      </c>
      <c r="S3119" s="6">
        <f t="shared" si="383"/>
        <v>0</v>
      </c>
      <c r="T3119" s="9" t="str">
        <f t="shared" si="387"/>
        <v>3</v>
      </c>
      <c r="U3119" s="9" t="str">
        <f t="shared" si="385"/>
        <v>3</v>
      </c>
    </row>
    <row r="3120" spans="1:21" ht="15" customHeight="1" x14ac:dyDescent="0.3">
      <c r="A3120" t="s">
        <v>11948</v>
      </c>
      <c r="B3120" s="2" t="s">
        <v>28</v>
      </c>
      <c r="C3120" t="s">
        <v>11949</v>
      </c>
      <c r="D3120" t="s">
        <v>11950</v>
      </c>
      <c r="E3120" t="s">
        <v>11950</v>
      </c>
      <c r="F3120" t="s">
        <v>11</v>
      </c>
      <c r="G3120" t="s">
        <v>11</v>
      </c>
      <c r="H3120" t="s">
        <v>113</v>
      </c>
      <c r="I3120" t="s">
        <v>2270</v>
      </c>
      <c r="J3120" s="4" t="s">
        <v>11951</v>
      </c>
      <c r="K3120" t="s">
        <v>11</v>
      </c>
      <c r="L3120" s="6">
        <v>0</v>
      </c>
      <c r="M3120" s="10">
        <v>1</v>
      </c>
      <c r="N3120" s="6">
        <v>0</v>
      </c>
      <c r="O3120" s="12" t="str">
        <f t="shared" si="386"/>
        <v>Strategy,</v>
      </c>
      <c r="P3120" s="6">
        <f t="shared" si="380"/>
        <v>0</v>
      </c>
      <c r="Q3120" s="6">
        <f t="shared" si="381"/>
        <v>0</v>
      </c>
      <c r="R3120" s="6">
        <f t="shared" si="382"/>
        <v>0</v>
      </c>
      <c r="S3120" s="6">
        <f t="shared" si="383"/>
        <v>0</v>
      </c>
      <c r="T3120" s="9" t="str">
        <f t="shared" si="387"/>
        <v>N/A</v>
      </c>
      <c r="U3120" s="9" t="str">
        <f t="shared" si="385"/>
        <v>N/A</v>
      </c>
    </row>
    <row r="3121" spans="1:21" ht="15" customHeight="1" x14ac:dyDescent="0.3">
      <c r="A3121" t="s">
        <v>11952</v>
      </c>
      <c r="B3121" s="2" t="s">
        <v>7</v>
      </c>
      <c r="C3121" t="s">
        <v>11953</v>
      </c>
      <c r="D3121" t="s">
        <v>5637</v>
      </c>
      <c r="E3121" t="s">
        <v>5637</v>
      </c>
      <c r="F3121" t="s">
        <v>11</v>
      </c>
      <c r="G3121" t="s">
        <v>11</v>
      </c>
      <c r="H3121" t="s">
        <v>161</v>
      </c>
      <c r="I3121" t="s">
        <v>3534</v>
      </c>
      <c r="J3121" s="4" t="s">
        <v>11954</v>
      </c>
      <c r="K3121" t="s">
        <v>11</v>
      </c>
      <c r="L3121" s="6">
        <v>0</v>
      </c>
      <c r="M3121" s="10">
        <v>1</v>
      </c>
      <c r="N3121" s="6">
        <v>0</v>
      </c>
      <c r="O3121" s="12" t="str">
        <f t="shared" si="386"/>
        <v>Adventure,</v>
      </c>
      <c r="P3121" s="6">
        <f t="shared" si="380"/>
        <v>0</v>
      </c>
      <c r="Q3121" s="6">
        <f t="shared" si="381"/>
        <v>0</v>
      </c>
      <c r="R3121" s="6">
        <f t="shared" si="382"/>
        <v>0</v>
      </c>
      <c r="S3121" s="6">
        <f t="shared" si="383"/>
        <v>0</v>
      </c>
      <c r="T3121" s="9" t="str">
        <f t="shared" si="387"/>
        <v>N/A</v>
      </c>
      <c r="U3121" s="9" t="str">
        <f t="shared" si="385"/>
        <v>N/A</v>
      </c>
    </row>
    <row r="3122" spans="1:21" ht="15" customHeight="1" x14ac:dyDescent="0.3">
      <c r="A3122" t="s">
        <v>11955</v>
      </c>
      <c r="B3122" s="2" t="s">
        <v>4099</v>
      </c>
      <c r="C3122" t="s">
        <v>2682</v>
      </c>
      <c r="D3122" t="s">
        <v>11956</v>
      </c>
      <c r="E3122" t="s">
        <v>11956</v>
      </c>
      <c r="F3122" t="s">
        <v>11</v>
      </c>
      <c r="G3122" t="s">
        <v>11</v>
      </c>
      <c r="H3122" t="s">
        <v>89</v>
      </c>
      <c r="I3122" t="s">
        <v>2907</v>
      </c>
      <c r="J3122" s="4" t="s">
        <v>11957</v>
      </c>
      <c r="K3122" t="s">
        <v>181</v>
      </c>
      <c r="L3122" s="6">
        <v>1</v>
      </c>
      <c r="M3122" s="10">
        <v>1</v>
      </c>
      <c r="N3122" s="6">
        <v>1</v>
      </c>
      <c r="O3122" s="12" t="str">
        <f t="shared" si="386"/>
        <v>Traditional</v>
      </c>
      <c r="P3122" s="6">
        <f t="shared" si="380"/>
        <v>1</v>
      </c>
      <c r="Q3122" s="6">
        <f t="shared" si="381"/>
        <v>1</v>
      </c>
      <c r="R3122" s="6">
        <f t="shared" si="382"/>
        <v>1</v>
      </c>
      <c r="S3122" s="6">
        <f t="shared" si="383"/>
        <v>1</v>
      </c>
      <c r="T3122" s="9" t="str">
        <f t="shared" si="387"/>
        <v>1</v>
      </c>
      <c r="U3122" s="9" t="str">
        <f t="shared" si="385"/>
        <v>1</v>
      </c>
    </row>
    <row r="3123" spans="1:21" ht="15" customHeight="1" x14ac:dyDescent="0.3">
      <c r="A3123" t="s">
        <v>11958</v>
      </c>
      <c r="B3123" s="2" t="s">
        <v>166</v>
      </c>
      <c r="C3123" t="s">
        <v>11959</v>
      </c>
      <c r="D3123" t="s">
        <v>6200</v>
      </c>
      <c r="E3123" t="s">
        <v>11960</v>
      </c>
      <c r="F3123" t="s">
        <v>11</v>
      </c>
      <c r="G3123" t="s">
        <v>11</v>
      </c>
      <c r="H3123" t="s">
        <v>155</v>
      </c>
      <c r="I3123" t="s">
        <v>1903</v>
      </c>
      <c r="J3123" s="4" t="s">
        <v>11961</v>
      </c>
      <c r="K3123" t="s">
        <v>181</v>
      </c>
      <c r="L3123" s="6">
        <v>0</v>
      </c>
      <c r="M3123" s="10">
        <v>1</v>
      </c>
      <c r="N3123" s="6">
        <v>0</v>
      </c>
      <c r="O3123" s="12" t="str">
        <f t="shared" si="386"/>
        <v>RPG,</v>
      </c>
      <c r="P3123" s="6">
        <f t="shared" si="380"/>
        <v>0</v>
      </c>
      <c r="Q3123" s="6">
        <f t="shared" si="381"/>
        <v>0</v>
      </c>
      <c r="R3123" s="6">
        <f t="shared" si="382"/>
        <v>0</v>
      </c>
      <c r="S3123" s="6">
        <f t="shared" si="383"/>
        <v>0</v>
      </c>
      <c r="T3123" s="9" t="str">
        <f t="shared" si="387"/>
        <v>1</v>
      </c>
      <c r="U3123" s="9" t="str">
        <f t="shared" si="385"/>
        <v>1</v>
      </c>
    </row>
    <row r="3124" spans="1:21" ht="15" customHeight="1" x14ac:dyDescent="0.3">
      <c r="A3124" t="s">
        <v>11962</v>
      </c>
      <c r="B3124" s="2" t="s">
        <v>166</v>
      </c>
      <c r="C3124" t="s">
        <v>11963</v>
      </c>
      <c r="D3124" t="s">
        <v>11964</v>
      </c>
      <c r="E3124" t="s">
        <v>11964</v>
      </c>
      <c r="F3124" t="s">
        <v>11</v>
      </c>
      <c r="G3124" t="s">
        <v>11</v>
      </c>
      <c r="H3124" t="s">
        <v>2912</v>
      </c>
      <c r="I3124" t="s">
        <v>83</v>
      </c>
      <c r="J3124" s="4" t="s">
        <v>11965</v>
      </c>
      <c r="K3124" t="s">
        <v>320</v>
      </c>
      <c r="L3124" s="6">
        <v>0</v>
      </c>
      <c r="M3124" s="10">
        <v>1</v>
      </c>
      <c r="N3124" s="6">
        <v>0</v>
      </c>
      <c r="O3124" s="12" t="str">
        <f t="shared" si="386"/>
        <v>Action,</v>
      </c>
      <c r="P3124" s="6">
        <f t="shared" si="380"/>
        <v>0</v>
      </c>
      <c r="Q3124" s="6">
        <f t="shared" si="381"/>
        <v>0</v>
      </c>
      <c r="R3124" s="6">
        <f t="shared" si="382"/>
        <v>0</v>
      </c>
      <c r="S3124" s="6">
        <f t="shared" si="383"/>
        <v>0</v>
      </c>
      <c r="T3124" s="9" t="str">
        <f t="shared" si="387"/>
        <v>2</v>
      </c>
      <c r="U3124" s="9" t="str">
        <f t="shared" si="385"/>
        <v>2</v>
      </c>
    </row>
    <row r="3125" spans="1:21" ht="15" hidden="1" customHeight="1" x14ac:dyDescent="0.3">
      <c r="A3125" t="s">
        <v>11966</v>
      </c>
      <c r="B3125" s="2" t="s">
        <v>117</v>
      </c>
      <c r="C3125" t="s">
        <v>11</v>
      </c>
      <c r="D3125" t="s">
        <v>11</v>
      </c>
      <c r="E3125" t="s">
        <v>11</v>
      </c>
      <c r="F3125" t="s">
        <v>11</v>
      </c>
      <c r="G3125" t="s">
        <v>11</v>
      </c>
      <c r="H3125" t="s">
        <v>11</v>
      </c>
      <c r="I3125" t="s">
        <v>11</v>
      </c>
      <c r="J3125" t="s">
        <v>11</v>
      </c>
      <c r="K3125" t="s">
        <v>11</v>
      </c>
      <c r="L3125">
        <v>0</v>
      </c>
      <c r="M3125">
        <v>0</v>
      </c>
      <c r="N3125">
        <v>0</v>
      </c>
      <c r="O3125" t="str">
        <f t="shared" si="386"/>
        <v>N/A</v>
      </c>
      <c r="P3125">
        <f t="shared" si="380"/>
        <v>0</v>
      </c>
      <c r="Q3125">
        <f t="shared" si="381"/>
        <v>0</v>
      </c>
      <c r="R3125">
        <f t="shared" si="382"/>
        <v>0</v>
      </c>
      <c r="S3125">
        <f t="shared" si="383"/>
        <v>0</v>
      </c>
      <c r="T3125" s="7" t="str">
        <f t="shared" si="387"/>
        <v>N/A</v>
      </c>
      <c r="U3125" s="7" t="str">
        <f t="shared" si="385"/>
        <v>N/A</v>
      </c>
    </row>
    <row r="3126" spans="1:21" ht="15" customHeight="1" x14ac:dyDescent="0.3">
      <c r="A3126" t="s">
        <v>11967</v>
      </c>
      <c r="B3126" s="2" t="s">
        <v>18</v>
      </c>
      <c r="C3126" t="s">
        <v>2770</v>
      </c>
      <c r="D3126" t="s">
        <v>11968</v>
      </c>
      <c r="E3126" t="s">
        <v>11969</v>
      </c>
      <c r="F3126" t="s">
        <v>11</v>
      </c>
      <c r="G3126" t="s">
        <v>11</v>
      </c>
      <c r="H3126" t="s">
        <v>331</v>
      </c>
      <c r="I3126" t="s">
        <v>4448</v>
      </c>
      <c r="J3126" s="4" t="s">
        <v>11970</v>
      </c>
      <c r="K3126" t="s">
        <v>181</v>
      </c>
      <c r="L3126" s="6">
        <v>0</v>
      </c>
      <c r="M3126" s="10">
        <v>1</v>
      </c>
      <c r="N3126" s="6">
        <v>0</v>
      </c>
      <c r="O3126" s="12" t="str">
        <f t="shared" si="386"/>
        <v>Mechs,</v>
      </c>
      <c r="P3126" s="6">
        <f t="shared" si="380"/>
        <v>0</v>
      </c>
      <c r="Q3126" s="6">
        <f t="shared" si="381"/>
        <v>0</v>
      </c>
      <c r="R3126" s="6">
        <f t="shared" si="382"/>
        <v>0</v>
      </c>
      <c r="S3126" s="6">
        <f t="shared" si="383"/>
        <v>0</v>
      </c>
      <c r="T3126" s="9" t="str">
        <f t="shared" si="387"/>
        <v>1</v>
      </c>
      <c r="U3126" s="9" t="str">
        <f t="shared" si="385"/>
        <v>1</v>
      </c>
    </row>
    <row r="3127" spans="1:21" ht="15" customHeight="1" x14ac:dyDescent="0.3">
      <c r="A3127" t="s">
        <v>11971</v>
      </c>
      <c r="B3127" s="2" t="s">
        <v>365</v>
      </c>
      <c r="C3127" t="s">
        <v>11972</v>
      </c>
      <c r="D3127" t="s">
        <v>11973</v>
      </c>
      <c r="E3127" t="s">
        <v>11973</v>
      </c>
      <c r="F3127" t="s">
        <v>11</v>
      </c>
      <c r="G3127" t="s">
        <v>11</v>
      </c>
      <c r="H3127" t="s">
        <v>776</v>
      </c>
      <c r="I3127" t="s">
        <v>3953</v>
      </c>
      <c r="J3127" s="4" t="s">
        <v>11974</v>
      </c>
      <c r="K3127" t="s">
        <v>1160</v>
      </c>
      <c r="L3127" s="6">
        <v>0</v>
      </c>
      <c r="M3127" s="10">
        <v>1</v>
      </c>
      <c r="N3127" s="6">
        <v>0</v>
      </c>
      <c r="O3127" s="12" t="str">
        <f t="shared" si="386"/>
        <v>Utilities,</v>
      </c>
      <c r="P3127" s="6">
        <f t="shared" si="380"/>
        <v>0</v>
      </c>
      <c r="Q3127" s="6">
        <f t="shared" si="381"/>
        <v>0</v>
      </c>
      <c r="R3127" s="6">
        <f t="shared" si="382"/>
        <v>0</v>
      </c>
      <c r="S3127" s="6">
        <f t="shared" si="383"/>
        <v>0</v>
      </c>
      <c r="T3127" s="9" t="str">
        <f t="shared" si="387"/>
        <v>300</v>
      </c>
      <c r="U3127" s="9" t="str">
        <f t="shared" si="385"/>
        <v>300</v>
      </c>
    </row>
    <row r="3128" spans="1:21" ht="15" customHeight="1" x14ac:dyDescent="0.3">
      <c r="A3128" t="s">
        <v>11975</v>
      </c>
      <c r="B3128" s="2" t="s">
        <v>166</v>
      </c>
      <c r="C3128" t="s">
        <v>6738</v>
      </c>
      <c r="D3128" t="s">
        <v>11976</v>
      </c>
      <c r="E3128" t="s">
        <v>11976</v>
      </c>
      <c r="F3128" t="s">
        <v>11</v>
      </c>
      <c r="G3128" t="s">
        <v>11</v>
      </c>
      <c r="H3128" t="s">
        <v>161</v>
      </c>
      <c r="I3128" t="s">
        <v>11977</v>
      </c>
      <c r="J3128" s="4" t="s">
        <v>11978</v>
      </c>
      <c r="K3128" t="s">
        <v>320</v>
      </c>
      <c r="L3128" s="6">
        <v>1</v>
      </c>
      <c r="M3128" s="10">
        <v>1</v>
      </c>
      <c r="N3128" s="6">
        <v>0</v>
      </c>
      <c r="O3128" s="12" t="str">
        <f t="shared" si="386"/>
        <v>Indie,</v>
      </c>
      <c r="P3128" s="6">
        <f t="shared" si="380"/>
        <v>1</v>
      </c>
      <c r="Q3128" s="6">
        <f t="shared" si="381"/>
        <v>0</v>
      </c>
      <c r="R3128" s="6">
        <f t="shared" si="382"/>
        <v>0</v>
      </c>
      <c r="S3128" s="6">
        <f t="shared" si="383"/>
        <v>0</v>
      </c>
      <c r="T3128" s="9" t="str">
        <f t="shared" si="387"/>
        <v>2</v>
      </c>
      <c r="U3128" s="9" t="str">
        <f t="shared" si="385"/>
        <v>2</v>
      </c>
    </row>
    <row r="3129" spans="1:21" ht="15" customHeight="1" x14ac:dyDescent="0.3">
      <c r="A3129" t="s">
        <v>11979</v>
      </c>
      <c r="B3129" s="2" t="s">
        <v>4639</v>
      </c>
      <c r="C3129" t="s">
        <v>11980</v>
      </c>
      <c r="D3129" t="s">
        <v>9615</v>
      </c>
      <c r="E3129" t="s">
        <v>9615</v>
      </c>
      <c r="F3129" t="s">
        <v>11</v>
      </c>
      <c r="G3129" t="s">
        <v>11</v>
      </c>
      <c r="H3129" t="s">
        <v>139</v>
      </c>
      <c r="I3129" t="s">
        <v>1462</v>
      </c>
      <c r="J3129" s="4" t="s">
        <v>11981</v>
      </c>
      <c r="K3129" t="s">
        <v>320</v>
      </c>
      <c r="L3129" s="6">
        <v>1</v>
      </c>
      <c r="M3129" s="10">
        <v>1</v>
      </c>
      <c r="N3129" s="6">
        <v>1</v>
      </c>
      <c r="O3129" s="12" t="str">
        <f t="shared" si="386"/>
        <v>Game</v>
      </c>
      <c r="P3129" s="6">
        <f t="shared" si="380"/>
        <v>1</v>
      </c>
      <c r="Q3129" s="6">
        <f t="shared" si="381"/>
        <v>1</v>
      </c>
      <c r="R3129" s="6">
        <f t="shared" si="382"/>
        <v>1</v>
      </c>
      <c r="S3129" s="6">
        <f t="shared" si="383"/>
        <v>1</v>
      </c>
      <c r="T3129" s="9" t="str">
        <f t="shared" si="387"/>
        <v>2</v>
      </c>
      <c r="U3129" s="9" t="str">
        <f t="shared" si="385"/>
        <v>2</v>
      </c>
    </row>
    <row r="3130" spans="1:21" ht="15" hidden="1" customHeight="1" x14ac:dyDescent="0.3">
      <c r="A3130" t="s">
        <v>11982</v>
      </c>
      <c r="B3130" s="2" t="s">
        <v>540</v>
      </c>
      <c r="C3130" t="s">
        <v>29</v>
      </c>
      <c r="D3130" t="s">
        <v>5425</v>
      </c>
      <c r="E3130" t="s">
        <v>11983</v>
      </c>
      <c r="F3130" t="s">
        <v>11</v>
      </c>
      <c r="G3130" t="s">
        <v>11</v>
      </c>
      <c r="H3130" t="s">
        <v>11</v>
      </c>
      <c r="I3130" t="s">
        <v>11</v>
      </c>
      <c r="J3130" s="4" t="s">
        <v>11984</v>
      </c>
      <c r="K3130" t="s">
        <v>11985</v>
      </c>
      <c r="L3130">
        <v>0</v>
      </c>
      <c r="M3130">
        <v>1</v>
      </c>
      <c r="N3130">
        <v>0</v>
      </c>
      <c r="O3130" t="str">
        <f t="shared" si="386"/>
        <v>Adventure,</v>
      </c>
      <c r="P3130">
        <f t="shared" si="380"/>
        <v>0</v>
      </c>
      <c r="Q3130">
        <f t="shared" si="381"/>
        <v>0</v>
      </c>
      <c r="R3130">
        <f t="shared" si="382"/>
        <v>0</v>
      </c>
      <c r="S3130">
        <f t="shared" si="383"/>
        <v>0</v>
      </c>
      <c r="T3130" s="7" t="str">
        <f t="shared" si="387"/>
        <v>2200</v>
      </c>
      <c r="U3130" s="7" t="str">
        <f t="shared" si="385"/>
        <v>2200</v>
      </c>
    </row>
    <row r="3131" spans="1:21" ht="15" customHeight="1" x14ac:dyDescent="0.3">
      <c r="A3131" t="s">
        <v>11986</v>
      </c>
      <c r="B3131" s="2" t="s">
        <v>117</v>
      </c>
      <c r="C3131" t="s">
        <v>11987</v>
      </c>
      <c r="D3131" t="s">
        <v>3490</v>
      </c>
      <c r="E3131" t="s">
        <v>308</v>
      </c>
      <c r="F3131" t="s">
        <v>11</v>
      </c>
      <c r="G3131" t="s">
        <v>11</v>
      </c>
      <c r="H3131" t="s">
        <v>632</v>
      </c>
      <c r="I3131" t="s">
        <v>11988</v>
      </c>
      <c r="J3131" s="4" t="s">
        <v>11989</v>
      </c>
      <c r="K3131" t="s">
        <v>11</v>
      </c>
      <c r="L3131" s="6">
        <v>0</v>
      </c>
      <c r="M3131" s="10">
        <v>1</v>
      </c>
      <c r="N3131" s="6">
        <v>0</v>
      </c>
      <c r="O3131" s="12" t="str">
        <f t="shared" si="386"/>
        <v>Action,</v>
      </c>
      <c r="P3131" s="6">
        <f t="shared" si="380"/>
        <v>0</v>
      </c>
      <c r="Q3131" s="6">
        <f t="shared" si="381"/>
        <v>0</v>
      </c>
      <c r="R3131" s="6">
        <f t="shared" si="382"/>
        <v>0</v>
      </c>
      <c r="S3131" s="6">
        <f t="shared" si="383"/>
        <v>0</v>
      </c>
      <c r="T3131" s="9" t="str">
        <f t="shared" si="387"/>
        <v>N/A</v>
      </c>
      <c r="U3131" s="9" t="str">
        <f t="shared" si="385"/>
        <v>N/A</v>
      </c>
    </row>
    <row r="3132" spans="1:21" ht="15" customHeight="1" x14ac:dyDescent="0.3">
      <c r="A3132" t="s">
        <v>11990</v>
      </c>
      <c r="B3132" s="2" t="s">
        <v>166</v>
      </c>
      <c r="C3132" t="s">
        <v>5914</v>
      </c>
      <c r="D3132" t="s">
        <v>11991</v>
      </c>
      <c r="E3132" t="s">
        <v>11991</v>
      </c>
      <c r="F3132" t="s">
        <v>11</v>
      </c>
      <c r="G3132" t="s">
        <v>11</v>
      </c>
      <c r="H3132" t="s">
        <v>106</v>
      </c>
      <c r="I3132" t="s">
        <v>11992</v>
      </c>
      <c r="J3132" s="4" t="s">
        <v>11993</v>
      </c>
      <c r="K3132" t="s">
        <v>653</v>
      </c>
      <c r="L3132" s="6">
        <v>0</v>
      </c>
      <c r="M3132" s="10">
        <v>1</v>
      </c>
      <c r="N3132" s="6">
        <v>0</v>
      </c>
      <c r="O3132" s="12" t="str">
        <f t="shared" si="386"/>
        <v>Action,</v>
      </c>
      <c r="P3132" s="6">
        <f t="shared" si="380"/>
        <v>0</v>
      </c>
      <c r="Q3132" s="6">
        <f t="shared" si="381"/>
        <v>0</v>
      </c>
      <c r="R3132" s="6">
        <f t="shared" si="382"/>
        <v>0</v>
      </c>
      <c r="S3132" s="6">
        <f t="shared" si="383"/>
        <v>0</v>
      </c>
      <c r="T3132" s="9" t="str">
        <f t="shared" si="387"/>
        <v>400</v>
      </c>
      <c r="U3132" s="9" t="str">
        <f t="shared" si="385"/>
        <v>400</v>
      </c>
    </row>
    <row r="3133" spans="1:21" ht="15" customHeight="1" x14ac:dyDescent="0.3">
      <c r="A3133" t="s">
        <v>11994</v>
      </c>
      <c r="B3133" s="2" t="s">
        <v>166</v>
      </c>
      <c r="C3133" t="s">
        <v>2839</v>
      </c>
      <c r="D3133" t="s">
        <v>2074</v>
      </c>
      <c r="E3133" t="s">
        <v>11995</v>
      </c>
      <c r="F3133" t="s">
        <v>161</v>
      </c>
      <c r="G3133" t="s">
        <v>2328</v>
      </c>
      <c r="H3133" t="s">
        <v>12</v>
      </c>
      <c r="I3133" t="s">
        <v>400</v>
      </c>
      <c r="J3133" s="4" t="s">
        <v>11996</v>
      </c>
      <c r="K3133" t="s">
        <v>320</v>
      </c>
      <c r="L3133" s="6">
        <v>0</v>
      </c>
      <c r="M3133" s="10">
        <v>1</v>
      </c>
      <c r="N3133" s="6">
        <v>0</v>
      </c>
      <c r="O3133" s="12" t="str">
        <f t="shared" si="386"/>
        <v>Early</v>
      </c>
      <c r="P3133" s="6">
        <f t="shared" si="380"/>
        <v>0</v>
      </c>
      <c r="Q3133" s="6">
        <f t="shared" si="381"/>
        <v>0</v>
      </c>
      <c r="R3133" s="6">
        <f t="shared" si="382"/>
        <v>0</v>
      </c>
      <c r="S3133" s="6">
        <f t="shared" si="383"/>
        <v>0</v>
      </c>
      <c r="T3133" s="9" t="str">
        <f t="shared" si="387"/>
        <v>2</v>
      </c>
      <c r="U3133" s="9" t="str">
        <f t="shared" si="385"/>
        <v>2</v>
      </c>
    </row>
    <row r="3134" spans="1:21" ht="15" customHeight="1" x14ac:dyDescent="0.3">
      <c r="A3134" t="s">
        <v>11997</v>
      </c>
      <c r="B3134" s="2" t="s">
        <v>7</v>
      </c>
      <c r="C3134" t="s">
        <v>2456</v>
      </c>
      <c r="D3134" t="s">
        <v>11998</v>
      </c>
      <c r="E3134" t="s">
        <v>11999</v>
      </c>
      <c r="F3134" t="s">
        <v>39</v>
      </c>
      <c r="G3134" t="s">
        <v>3002</v>
      </c>
      <c r="H3134" t="s">
        <v>287</v>
      </c>
      <c r="I3134" s="3" t="s">
        <v>12000</v>
      </c>
      <c r="J3134" s="4" t="s">
        <v>12001</v>
      </c>
      <c r="K3134" t="s">
        <v>327</v>
      </c>
      <c r="L3134" s="6">
        <v>0</v>
      </c>
      <c r="M3134" s="10">
        <v>1</v>
      </c>
      <c r="N3134" s="6">
        <v>0</v>
      </c>
      <c r="O3134" s="12" t="str">
        <f t="shared" si="386"/>
        <v>Horror,</v>
      </c>
      <c r="P3134" s="6">
        <f t="shared" si="380"/>
        <v>0</v>
      </c>
      <c r="Q3134" s="6">
        <f t="shared" si="381"/>
        <v>0</v>
      </c>
      <c r="R3134" s="6">
        <f t="shared" si="382"/>
        <v>0</v>
      </c>
      <c r="S3134" s="6">
        <f t="shared" si="383"/>
        <v>0</v>
      </c>
      <c r="T3134" s="9" t="str">
        <f t="shared" si="387"/>
        <v>15</v>
      </c>
      <c r="U3134" s="9" t="str">
        <f t="shared" si="385"/>
        <v>15</v>
      </c>
    </row>
    <row r="3135" spans="1:21" ht="15" customHeight="1" x14ac:dyDescent="0.3">
      <c r="A3135" t="s">
        <v>12002</v>
      </c>
      <c r="B3135" s="2" t="s">
        <v>166</v>
      </c>
      <c r="C3135" t="s">
        <v>12003</v>
      </c>
      <c r="D3135" t="s">
        <v>3490</v>
      </c>
      <c r="E3135" t="s">
        <v>12004</v>
      </c>
      <c r="F3135" t="s">
        <v>11</v>
      </c>
      <c r="G3135" t="s">
        <v>11</v>
      </c>
      <c r="H3135" t="s">
        <v>89</v>
      </c>
      <c r="I3135" s="3" t="s">
        <v>12005</v>
      </c>
      <c r="J3135" s="4" t="s">
        <v>12006</v>
      </c>
      <c r="K3135" t="s">
        <v>7370</v>
      </c>
      <c r="L3135" s="6">
        <v>0</v>
      </c>
      <c r="M3135" s="10">
        <v>1</v>
      </c>
      <c r="N3135" s="6">
        <v>0</v>
      </c>
      <c r="O3135" s="12" t="str">
        <f t="shared" si="386"/>
        <v>Platformer,</v>
      </c>
      <c r="P3135" s="6">
        <f t="shared" si="380"/>
        <v>0</v>
      </c>
      <c r="Q3135" s="6">
        <f t="shared" si="381"/>
        <v>0</v>
      </c>
      <c r="R3135" s="6">
        <f t="shared" si="382"/>
        <v>0</v>
      </c>
      <c r="S3135" s="6">
        <f t="shared" si="383"/>
        <v>0</v>
      </c>
      <c r="T3135" s="9" t="str">
        <f t="shared" si="387"/>
        <v>3700</v>
      </c>
      <c r="U3135" s="9" t="str">
        <f t="shared" si="385"/>
        <v>3700</v>
      </c>
    </row>
    <row r="3136" spans="1:21" ht="15" customHeight="1" x14ac:dyDescent="0.3">
      <c r="A3136" t="s">
        <v>12007</v>
      </c>
      <c r="B3136" s="2" t="s">
        <v>166</v>
      </c>
      <c r="C3136" t="s">
        <v>1839</v>
      </c>
      <c r="D3136" t="s">
        <v>3490</v>
      </c>
      <c r="E3136" t="s">
        <v>6349</v>
      </c>
      <c r="F3136" t="s">
        <v>161</v>
      </c>
      <c r="G3136" t="s">
        <v>2328</v>
      </c>
      <c r="H3136" t="s">
        <v>106</v>
      </c>
      <c r="I3136" s="3" t="s">
        <v>12008</v>
      </c>
      <c r="J3136" s="4" t="s">
        <v>12009</v>
      </c>
      <c r="K3136" t="s">
        <v>181</v>
      </c>
      <c r="L3136" s="6">
        <v>0</v>
      </c>
      <c r="M3136" s="10">
        <v>1</v>
      </c>
      <c r="N3136" s="6">
        <v>0</v>
      </c>
      <c r="O3136" s="12" t="str">
        <f t="shared" si="386"/>
        <v>Platformer,</v>
      </c>
      <c r="P3136" s="6">
        <f t="shared" si="380"/>
        <v>0</v>
      </c>
      <c r="Q3136" s="6">
        <f t="shared" si="381"/>
        <v>0</v>
      </c>
      <c r="R3136" s="6">
        <f t="shared" si="382"/>
        <v>0</v>
      </c>
      <c r="S3136" s="6">
        <f t="shared" si="383"/>
        <v>0</v>
      </c>
      <c r="T3136" s="9" t="str">
        <f t="shared" si="387"/>
        <v>1</v>
      </c>
      <c r="U3136" s="9" t="str">
        <f t="shared" si="385"/>
        <v>1</v>
      </c>
    </row>
    <row r="3137" spans="1:21" ht="15" customHeight="1" x14ac:dyDescent="0.3">
      <c r="A3137" t="s">
        <v>12010</v>
      </c>
      <c r="B3137" s="2" t="s">
        <v>117</v>
      </c>
      <c r="C3137" t="s">
        <v>8163</v>
      </c>
      <c r="D3137" t="s">
        <v>2494</v>
      </c>
      <c r="E3137" t="s">
        <v>12011</v>
      </c>
      <c r="F3137" t="s">
        <v>11</v>
      </c>
      <c r="G3137" t="s">
        <v>11</v>
      </c>
      <c r="H3137" t="s">
        <v>161</v>
      </c>
      <c r="I3137" t="s">
        <v>6344</v>
      </c>
      <c r="J3137" s="4" t="s">
        <v>12012</v>
      </c>
      <c r="K3137" t="s">
        <v>207</v>
      </c>
      <c r="L3137" s="6">
        <v>0</v>
      </c>
      <c r="M3137" s="10">
        <v>1</v>
      </c>
      <c r="N3137" s="6">
        <v>0</v>
      </c>
      <c r="O3137" s="12" t="str">
        <f t="shared" si="386"/>
        <v>VR,</v>
      </c>
      <c r="P3137" s="6">
        <f t="shared" si="380"/>
        <v>0</v>
      </c>
      <c r="Q3137" s="6">
        <f t="shared" si="381"/>
        <v>0</v>
      </c>
      <c r="R3137" s="6">
        <f t="shared" si="382"/>
        <v>0</v>
      </c>
      <c r="S3137" s="6">
        <f t="shared" si="383"/>
        <v>0</v>
      </c>
      <c r="T3137" s="9" t="str">
        <f t="shared" si="387"/>
        <v>10</v>
      </c>
      <c r="U3137" s="9" t="str">
        <f t="shared" si="385"/>
        <v>10</v>
      </c>
    </row>
    <row r="3138" spans="1:21" ht="15" customHeight="1" x14ac:dyDescent="0.3">
      <c r="A3138" t="s">
        <v>12013</v>
      </c>
      <c r="B3138" s="2" t="s">
        <v>166</v>
      </c>
      <c r="C3138" t="s">
        <v>3053</v>
      </c>
      <c r="D3138" t="s">
        <v>12014</v>
      </c>
      <c r="E3138" t="s">
        <v>12015</v>
      </c>
      <c r="F3138" t="s">
        <v>11</v>
      </c>
      <c r="G3138" t="s">
        <v>11</v>
      </c>
      <c r="H3138" t="s">
        <v>331</v>
      </c>
      <c r="I3138" t="s">
        <v>113</v>
      </c>
      <c r="J3138" s="4" t="s">
        <v>12016</v>
      </c>
      <c r="K3138" t="s">
        <v>207</v>
      </c>
      <c r="L3138" s="6">
        <v>0</v>
      </c>
      <c r="M3138" s="10">
        <v>1</v>
      </c>
      <c r="N3138" s="6">
        <v>0</v>
      </c>
      <c r="O3138" s="12" t="str">
        <f>IF(ISERROR(FIND(" ", J3138) ), J3138, LEFT(J3138, FIND(" ", J3138) - 1) )</f>
        <v>Music,</v>
      </c>
      <c r="P3138" s="6">
        <f t="shared" ref="P3138:P3201" si="388">IF(AND(L3138=1, M3138 = 1), 1, 0)</f>
        <v>0</v>
      </c>
      <c r="Q3138" s="6">
        <f t="shared" ref="Q3138:Q3201" si="389">IF(AND(L3138=1, N3138 = 1), 1, 0)</f>
        <v>0</v>
      </c>
      <c r="R3138" s="6">
        <f t="shared" ref="R3138:R3201" si="390">IF(AND(M3138=1, N3138 = 1), 1, 0)</f>
        <v>0</v>
      </c>
      <c r="S3138" s="6">
        <f t="shared" ref="S3138:S3201" si="391">IF(AND(L3138=1,M3138 = 1, N3138 = 1), 1, 0)</f>
        <v>0</v>
      </c>
      <c r="T3138" s="9" t="str">
        <f t="shared" ref="T3138:T3140" si="392">IF(ISERROR(FIND(" ", K3138) ), K3138, LEFT(K3138, FIND(" ", K3138) - 1) )</f>
        <v>10</v>
      </c>
      <c r="U3138" s="9" t="str">
        <f t="shared" ref="U3138:U3201" si="393">IF(T3138&gt;150, T3138, T3138/100)</f>
        <v>10</v>
      </c>
    </row>
    <row r="3139" spans="1:21" ht="15" customHeight="1" x14ac:dyDescent="0.3">
      <c r="A3139" t="s">
        <v>12017</v>
      </c>
      <c r="B3139" s="2" t="s">
        <v>117</v>
      </c>
      <c r="C3139" t="s">
        <v>12018</v>
      </c>
      <c r="D3139" t="s">
        <v>12019</v>
      </c>
      <c r="E3139" t="s">
        <v>12020</v>
      </c>
      <c r="F3139" t="s">
        <v>12</v>
      </c>
      <c r="G3139" t="s">
        <v>2156</v>
      </c>
      <c r="H3139" t="s">
        <v>287</v>
      </c>
      <c r="I3139" s="3" t="s">
        <v>5729</v>
      </c>
      <c r="J3139" s="4" t="s">
        <v>12021</v>
      </c>
      <c r="K3139" t="s">
        <v>49</v>
      </c>
      <c r="L3139" s="6">
        <v>0</v>
      </c>
      <c r="M3139" s="10">
        <v>1</v>
      </c>
      <c r="N3139" s="6">
        <v>0</v>
      </c>
      <c r="O3139" s="12" t="str">
        <f>IF(ISERROR(FIND(" ", J3139) ), J3139, LEFT(J3139, FIND(" ", J3139) - 1) )</f>
        <v>Casual,</v>
      </c>
      <c r="P3139" s="6">
        <f t="shared" si="388"/>
        <v>0</v>
      </c>
      <c r="Q3139" s="6">
        <f t="shared" si="389"/>
        <v>0</v>
      </c>
      <c r="R3139" s="6">
        <f t="shared" si="390"/>
        <v>0</v>
      </c>
      <c r="S3139" s="6">
        <f t="shared" si="391"/>
        <v>0</v>
      </c>
      <c r="T3139" s="9" t="str">
        <f t="shared" si="392"/>
        <v>8</v>
      </c>
      <c r="U3139" s="9" t="str">
        <f t="shared" si="393"/>
        <v>8</v>
      </c>
    </row>
    <row r="3140" spans="1:21" ht="15" customHeight="1" x14ac:dyDescent="0.3">
      <c r="A3140" t="s">
        <v>12022</v>
      </c>
      <c r="B3140" s="2" t="s">
        <v>144</v>
      </c>
      <c r="C3140" t="s">
        <v>305</v>
      </c>
      <c r="D3140" t="s">
        <v>12023</v>
      </c>
      <c r="E3140" t="s">
        <v>12024</v>
      </c>
      <c r="F3140" t="s">
        <v>11</v>
      </c>
      <c r="G3140" t="s">
        <v>11</v>
      </c>
      <c r="H3140" t="s">
        <v>106</v>
      </c>
      <c r="I3140" t="s">
        <v>7253</v>
      </c>
      <c r="J3140" s="4" t="s">
        <v>12025</v>
      </c>
      <c r="K3140" t="s">
        <v>1160</v>
      </c>
      <c r="L3140" s="6">
        <v>0</v>
      </c>
      <c r="M3140" s="10">
        <v>1</v>
      </c>
      <c r="N3140" s="6">
        <v>0</v>
      </c>
      <c r="O3140" s="12" t="str">
        <f>IF(ISERROR(FIND(" ", J3140) ), J3140, LEFT(J3140, FIND(" ", J3140) - 1) )</f>
        <v>Action,</v>
      </c>
      <c r="P3140" s="6">
        <f t="shared" si="388"/>
        <v>0</v>
      </c>
      <c r="Q3140" s="6">
        <f t="shared" si="389"/>
        <v>0</v>
      </c>
      <c r="R3140" s="6">
        <f t="shared" si="390"/>
        <v>0</v>
      </c>
      <c r="S3140" s="6">
        <f t="shared" si="391"/>
        <v>0</v>
      </c>
      <c r="T3140" s="9" t="str">
        <f t="shared" si="392"/>
        <v>300</v>
      </c>
      <c r="U3140" s="9" t="str">
        <f t="shared" si="393"/>
        <v>300</v>
      </c>
    </row>
    <row r="3141" spans="1:21" ht="15" hidden="1" customHeight="1" x14ac:dyDescent="0.3">
      <c r="A3141" t="s">
        <v>12026</v>
      </c>
      <c r="B3141" s="2" t="s">
        <v>28</v>
      </c>
      <c r="C3141" t="s">
        <v>11</v>
      </c>
      <c r="D3141" t="s">
        <v>11</v>
      </c>
      <c r="E3141" t="s">
        <v>11</v>
      </c>
      <c r="F3141" t="s">
        <v>11</v>
      </c>
      <c r="G3141" t="s">
        <v>11</v>
      </c>
      <c r="H3141" t="s">
        <v>11</v>
      </c>
      <c r="I3141" t="s">
        <v>11</v>
      </c>
      <c r="J3141" t="s">
        <v>11</v>
      </c>
      <c r="K3141" t="s">
        <v>11</v>
      </c>
      <c r="L3141">
        <v>0</v>
      </c>
      <c r="M3141">
        <v>0</v>
      </c>
      <c r="N3141">
        <v>0</v>
      </c>
      <c r="O3141" t="str">
        <f t="shared" ref="O3141:O3201" si="394">IF(ISERROR(FIND(" ", J3141) ), J3141, LEFT(J3141, FIND(" ", J3141) - 1) )</f>
        <v>N/A</v>
      </c>
      <c r="P3141">
        <f t="shared" si="388"/>
        <v>0</v>
      </c>
      <c r="Q3141">
        <f t="shared" si="389"/>
        <v>0</v>
      </c>
      <c r="R3141">
        <f t="shared" si="390"/>
        <v>0</v>
      </c>
      <c r="S3141">
        <f t="shared" si="391"/>
        <v>0</v>
      </c>
      <c r="T3141" s="7" t="str">
        <f t="shared" ref="T3138:T3201" si="395">IF(ISERROR(FIND(" ", K3141) ), K3141, LEFT(K3141, FIND(" ", K3141) - 1) )</f>
        <v>N/A</v>
      </c>
      <c r="U3141" s="7" t="str">
        <f t="shared" si="393"/>
        <v>N/A</v>
      </c>
    </row>
    <row r="3142" spans="1:21" ht="15" customHeight="1" x14ac:dyDescent="0.3">
      <c r="A3142" t="s">
        <v>12027</v>
      </c>
      <c r="B3142" s="2" t="s">
        <v>28</v>
      </c>
      <c r="C3142" t="s">
        <v>12028</v>
      </c>
      <c r="D3142" t="s">
        <v>12029</v>
      </c>
      <c r="E3142" t="s">
        <v>12030</v>
      </c>
      <c r="F3142" t="s">
        <v>32</v>
      </c>
      <c r="G3142" t="s">
        <v>2765</v>
      </c>
      <c r="H3142" t="s">
        <v>184</v>
      </c>
      <c r="I3142" s="3" t="s">
        <v>12031</v>
      </c>
      <c r="J3142" s="4" t="s">
        <v>12032</v>
      </c>
      <c r="K3142" t="s">
        <v>12033</v>
      </c>
      <c r="L3142" s="6">
        <v>0</v>
      </c>
      <c r="M3142" s="10">
        <v>1</v>
      </c>
      <c r="N3142" s="6">
        <v>0</v>
      </c>
      <c r="O3142" s="12" t="str">
        <f t="shared" si="394"/>
        <v>Strategy,</v>
      </c>
      <c r="P3142" s="6">
        <f t="shared" si="388"/>
        <v>0</v>
      </c>
      <c r="Q3142" s="6">
        <f t="shared" si="389"/>
        <v>0</v>
      </c>
      <c r="R3142" s="6">
        <f t="shared" si="390"/>
        <v>0</v>
      </c>
      <c r="S3142" s="6">
        <f t="shared" si="391"/>
        <v>0</v>
      </c>
      <c r="T3142" s="9" t="str">
        <f t="shared" si="395"/>
        <v>380</v>
      </c>
      <c r="U3142" s="9" t="str">
        <f t="shared" si="393"/>
        <v>380</v>
      </c>
    </row>
    <row r="3143" spans="1:21" ht="15" customHeight="1" x14ac:dyDescent="0.3">
      <c r="A3143" t="s">
        <v>12034</v>
      </c>
      <c r="B3143" s="2" t="s">
        <v>166</v>
      </c>
      <c r="C3143" t="s">
        <v>12035</v>
      </c>
      <c r="D3143" t="s">
        <v>11881</v>
      </c>
      <c r="E3143" t="s">
        <v>11882</v>
      </c>
      <c r="F3143" t="s">
        <v>11</v>
      </c>
      <c r="G3143" t="s">
        <v>11</v>
      </c>
      <c r="H3143" t="s">
        <v>54</v>
      </c>
      <c r="I3143" t="s">
        <v>3128</v>
      </c>
      <c r="J3143" s="4" t="s">
        <v>12036</v>
      </c>
      <c r="K3143" t="s">
        <v>830</v>
      </c>
      <c r="L3143" s="6">
        <v>0</v>
      </c>
      <c r="M3143" s="10">
        <v>1</v>
      </c>
      <c r="N3143" s="6">
        <v>0</v>
      </c>
      <c r="O3143" s="12" t="str">
        <f t="shared" si="394"/>
        <v>Indie,</v>
      </c>
      <c r="P3143" s="6">
        <f t="shared" si="388"/>
        <v>0</v>
      </c>
      <c r="Q3143" s="6">
        <f t="shared" si="389"/>
        <v>0</v>
      </c>
      <c r="R3143" s="6">
        <f t="shared" si="390"/>
        <v>0</v>
      </c>
      <c r="S3143" s="6">
        <f t="shared" si="391"/>
        <v>0</v>
      </c>
      <c r="T3143" s="9" t="str">
        <f t="shared" si="395"/>
        <v>600</v>
      </c>
      <c r="U3143" s="9" t="str">
        <f t="shared" si="393"/>
        <v>600</v>
      </c>
    </row>
    <row r="3144" spans="1:21" ht="15" hidden="1" customHeight="1" x14ac:dyDescent="0.3">
      <c r="A3144" t="s">
        <v>12037</v>
      </c>
      <c r="B3144" s="2" t="s">
        <v>117</v>
      </c>
      <c r="C3144" t="s">
        <v>12038</v>
      </c>
      <c r="D3144" t="s">
        <v>12039</v>
      </c>
      <c r="E3144" t="s">
        <v>12039</v>
      </c>
      <c r="F3144" t="s">
        <v>11</v>
      </c>
      <c r="G3144" t="s">
        <v>11</v>
      </c>
      <c r="H3144" t="s">
        <v>11</v>
      </c>
      <c r="I3144" t="s">
        <v>11</v>
      </c>
      <c r="J3144" s="4" t="s">
        <v>12040</v>
      </c>
      <c r="K3144" t="s">
        <v>181</v>
      </c>
      <c r="L3144">
        <v>1</v>
      </c>
      <c r="M3144">
        <v>1</v>
      </c>
      <c r="N3144">
        <v>0</v>
      </c>
      <c r="O3144" t="str">
        <f t="shared" si="394"/>
        <v>Strategy,</v>
      </c>
      <c r="P3144">
        <f t="shared" si="388"/>
        <v>1</v>
      </c>
      <c r="Q3144">
        <f t="shared" si="389"/>
        <v>0</v>
      </c>
      <c r="R3144">
        <f t="shared" si="390"/>
        <v>0</v>
      </c>
      <c r="S3144">
        <f t="shared" si="391"/>
        <v>0</v>
      </c>
      <c r="T3144" s="7" t="str">
        <f t="shared" si="395"/>
        <v>1</v>
      </c>
      <c r="U3144" s="7" t="str">
        <f t="shared" si="393"/>
        <v>1</v>
      </c>
    </row>
    <row r="3145" spans="1:21" ht="15" customHeight="1" x14ac:dyDescent="0.3">
      <c r="A3145" t="s">
        <v>12041</v>
      </c>
      <c r="B3145" s="2" t="s">
        <v>117</v>
      </c>
      <c r="C3145" t="s">
        <v>2080</v>
      </c>
      <c r="D3145" t="s">
        <v>12042</v>
      </c>
      <c r="E3145" t="s">
        <v>12043</v>
      </c>
      <c r="F3145" t="s">
        <v>11</v>
      </c>
      <c r="G3145" t="s">
        <v>11</v>
      </c>
      <c r="H3145" t="s">
        <v>331</v>
      </c>
      <c r="I3145" s="3" t="s">
        <v>12044</v>
      </c>
      <c r="J3145" s="4" t="s">
        <v>12045</v>
      </c>
      <c r="K3145" t="s">
        <v>303</v>
      </c>
      <c r="L3145" s="6">
        <v>1</v>
      </c>
      <c r="M3145" s="10">
        <v>1</v>
      </c>
      <c r="N3145" s="6">
        <v>1</v>
      </c>
      <c r="O3145" s="12" t="str">
        <f t="shared" si="394"/>
        <v>Adventure,</v>
      </c>
      <c r="P3145" s="6">
        <f t="shared" si="388"/>
        <v>1</v>
      </c>
      <c r="Q3145" s="6">
        <f t="shared" si="389"/>
        <v>1</v>
      </c>
      <c r="R3145" s="6">
        <f t="shared" si="390"/>
        <v>1</v>
      </c>
      <c r="S3145" s="6">
        <f t="shared" si="391"/>
        <v>1</v>
      </c>
      <c r="T3145" s="9" t="str">
        <f t="shared" si="395"/>
        <v>5</v>
      </c>
      <c r="U3145" s="9" t="str">
        <f t="shared" si="393"/>
        <v>5</v>
      </c>
    </row>
    <row r="3146" spans="1:21" ht="15" hidden="1" customHeight="1" x14ac:dyDescent="0.3">
      <c r="A3146" t="s">
        <v>12046</v>
      </c>
      <c r="B3146" s="2" t="s">
        <v>4099</v>
      </c>
      <c r="C3146" t="s">
        <v>12047</v>
      </c>
      <c r="D3146" t="s">
        <v>11</v>
      </c>
      <c r="E3146" t="s">
        <v>12048</v>
      </c>
      <c r="F3146" t="s">
        <v>11</v>
      </c>
      <c r="G3146" t="s">
        <v>11</v>
      </c>
      <c r="H3146" t="s">
        <v>11</v>
      </c>
      <c r="I3146" t="s">
        <v>11</v>
      </c>
      <c r="J3146" t="s">
        <v>11</v>
      </c>
      <c r="K3146" t="s">
        <v>959</v>
      </c>
      <c r="L3146">
        <v>0</v>
      </c>
      <c r="M3146">
        <v>1</v>
      </c>
      <c r="N3146">
        <v>0</v>
      </c>
      <c r="O3146" t="str">
        <f t="shared" si="394"/>
        <v>N/A</v>
      </c>
      <c r="P3146">
        <f t="shared" si="388"/>
        <v>0</v>
      </c>
      <c r="Q3146">
        <f t="shared" si="389"/>
        <v>0</v>
      </c>
      <c r="R3146">
        <f t="shared" si="390"/>
        <v>0</v>
      </c>
      <c r="S3146">
        <f t="shared" si="391"/>
        <v>0</v>
      </c>
      <c r="T3146" s="7" t="str">
        <f t="shared" si="395"/>
        <v>100</v>
      </c>
      <c r="U3146" s="7" t="str">
        <f t="shared" si="393"/>
        <v>100</v>
      </c>
    </row>
    <row r="3147" spans="1:21" ht="15" customHeight="1" x14ac:dyDescent="0.3">
      <c r="A3147" t="s">
        <v>12049</v>
      </c>
      <c r="B3147" s="2" t="s">
        <v>18</v>
      </c>
      <c r="C3147" t="s">
        <v>12050</v>
      </c>
      <c r="D3147" t="s">
        <v>12051</v>
      </c>
      <c r="E3147" t="s">
        <v>12052</v>
      </c>
      <c r="F3147" t="s">
        <v>11</v>
      </c>
      <c r="G3147" t="s">
        <v>11</v>
      </c>
      <c r="H3147" t="s">
        <v>21</v>
      </c>
      <c r="I3147" t="s">
        <v>11581</v>
      </c>
      <c r="J3147" s="4" t="s">
        <v>12053</v>
      </c>
      <c r="K3147" t="s">
        <v>303</v>
      </c>
      <c r="L3147" s="6">
        <v>0</v>
      </c>
      <c r="M3147" s="10">
        <v>1</v>
      </c>
      <c r="N3147" s="6">
        <v>0</v>
      </c>
      <c r="O3147" s="12" t="str">
        <f t="shared" si="394"/>
        <v>Action,</v>
      </c>
      <c r="P3147" s="6">
        <f t="shared" si="388"/>
        <v>0</v>
      </c>
      <c r="Q3147" s="6">
        <f t="shared" si="389"/>
        <v>0</v>
      </c>
      <c r="R3147" s="6">
        <f t="shared" si="390"/>
        <v>0</v>
      </c>
      <c r="S3147" s="6">
        <f t="shared" si="391"/>
        <v>0</v>
      </c>
      <c r="T3147" s="9" t="str">
        <f t="shared" si="395"/>
        <v>5</v>
      </c>
      <c r="U3147" s="9" t="str">
        <f t="shared" si="393"/>
        <v>5</v>
      </c>
    </row>
    <row r="3148" spans="1:21" ht="15" customHeight="1" x14ac:dyDescent="0.3">
      <c r="A3148" t="s">
        <v>12054</v>
      </c>
      <c r="B3148" s="2" t="s">
        <v>166</v>
      </c>
      <c r="C3148" t="s">
        <v>12055</v>
      </c>
      <c r="D3148" t="s">
        <v>7044</v>
      </c>
      <c r="E3148" t="s">
        <v>12056</v>
      </c>
      <c r="F3148" t="s">
        <v>155</v>
      </c>
      <c r="G3148" t="s">
        <v>1850</v>
      </c>
      <c r="H3148" t="s">
        <v>64</v>
      </c>
      <c r="I3148" t="s">
        <v>10233</v>
      </c>
      <c r="J3148" s="4" t="s">
        <v>12057</v>
      </c>
      <c r="K3148" t="s">
        <v>1160</v>
      </c>
      <c r="L3148" s="6">
        <v>1</v>
      </c>
      <c r="M3148" s="10">
        <v>1</v>
      </c>
      <c r="N3148" s="6">
        <v>0</v>
      </c>
      <c r="O3148" s="12" t="str">
        <f t="shared" si="394"/>
        <v>Action,</v>
      </c>
      <c r="P3148" s="6">
        <f t="shared" si="388"/>
        <v>1</v>
      </c>
      <c r="Q3148" s="6">
        <f t="shared" si="389"/>
        <v>0</v>
      </c>
      <c r="R3148" s="6">
        <f t="shared" si="390"/>
        <v>0</v>
      </c>
      <c r="S3148" s="6">
        <f t="shared" si="391"/>
        <v>0</v>
      </c>
      <c r="T3148" s="9" t="str">
        <f t="shared" si="395"/>
        <v>300</v>
      </c>
      <c r="U3148" s="9" t="str">
        <f t="shared" si="393"/>
        <v>300</v>
      </c>
    </row>
    <row r="3149" spans="1:21" ht="15" customHeight="1" x14ac:dyDescent="0.3">
      <c r="A3149" t="s">
        <v>12058</v>
      </c>
      <c r="B3149" s="2" t="s">
        <v>28</v>
      </c>
      <c r="C3149" t="s">
        <v>12059</v>
      </c>
      <c r="D3149" t="s">
        <v>12060</v>
      </c>
      <c r="E3149" t="s">
        <v>12060</v>
      </c>
      <c r="F3149" t="s">
        <v>11</v>
      </c>
      <c r="G3149" t="s">
        <v>11</v>
      </c>
      <c r="H3149" t="s">
        <v>54</v>
      </c>
      <c r="I3149" t="s">
        <v>1889</v>
      </c>
      <c r="J3149" s="4" t="s">
        <v>12061</v>
      </c>
      <c r="K3149" t="s">
        <v>181</v>
      </c>
      <c r="L3149" s="6">
        <v>1</v>
      </c>
      <c r="M3149" s="10">
        <v>1</v>
      </c>
      <c r="N3149" s="6">
        <v>1</v>
      </c>
      <c r="O3149" s="12" t="str">
        <f t="shared" si="394"/>
        <v>Hacking,</v>
      </c>
      <c r="P3149" s="6">
        <f t="shared" si="388"/>
        <v>1</v>
      </c>
      <c r="Q3149" s="6">
        <f t="shared" si="389"/>
        <v>1</v>
      </c>
      <c r="R3149" s="6">
        <f t="shared" si="390"/>
        <v>1</v>
      </c>
      <c r="S3149" s="6">
        <f t="shared" si="391"/>
        <v>1</v>
      </c>
      <c r="T3149" s="9" t="str">
        <f t="shared" si="395"/>
        <v>1</v>
      </c>
      <c r="U3149" s="9" t="str">
        <f t="shared" si="393"/>
        <v>1</v>
      </c>
    </row>
    <row r="3150" spans="1:21" ht="15" customHeight="1" x14ac:dyDescent="0.3">
      <c r="A3150" t="s">
        <v>12062</v>
      </c>
      <c r="B3150" s="2" t="s">
        <v>7</v>
      </c>
      <c r="C3150" t="s">
        <v>12063</v>
      </c>
      <c r="D3150" t="s">
        <v>7094</v>
      </c>
      <c r="E3150" t="s">
        <v>7095</v>
      </c>
      <c r="F3150" t="s">
        <v>11</v>
      </c>
      <c r="G3150" t="s">
        <v>11</v>
      </c>
      <c r="H3150" t="s">
        <v>62</v>
      </c>
      <c r="I3150" t="s">
        <v>12064</v>
      </c>
      <c r="J3150" s="4" t="s">
        <v>12065</v>
      </c>
      <c r="K3150" t="s">
        <v>6335</v>
      </c>
      <c r="L3150" s="6">
        <v>1</v>
      </c>
      <c r="M3150" s="10">
        <v>1</v>
      </c>
      <c r="N3150" s="6">
        <v>1</v>
      </c>
      <c r="O3150" s="12" t="str">
        <f t="shared" si="394"/>
        <v>Adventure,</v>
      </c>
      <c r="P3150" s="6">
        <f t="shared" si="388"/>
        <v>1</v>
      </c>
      <c r="Q3150" s="6">
        <f t="shared" si="389"/>
        <v>1</v>
      </c>
      <c r="R3150" s="6">
        <f t="shared" si="390"/>
        <v>1</v>
      </c>
      <c r="S3150" s="6">
        <f t="shared" si="391"/>
        <v>1</v>
      </c>
      <c r="T3150" s="9" t="str">
        <f t="shared" si="395"/>
        <v>1024</v>
      </c>
      <c r="U3150" s="9" t="str">
        <f t="shared" si="393"/>
        <v>1024</v>
      </c>
    </row>
    <row r="3151" spans="1:21" ht="15" customHeight="1" x14ac:dyDescent="0.3">
      <c r="A3151" t="s">
        <v>12066</v>
      </c>
      <c r="B3151" s="2" t="s">
        <v>166</v>
      </c>
      <c r="C3151" t="s">
        <v>12067</v>
      </c>
      <c r="D3151" t="s">
        <v>12068</v>
      </c>
      <c r="E3151" t="s">
        <v>12068</v>
      </c>
      <c r="F3151" t="s">
        <v>11</v>
      </c>
      <c r="G3151" t="s">
        <v>11</v>
      </c>
      <c r="H3151" t="s">
        <v>1849</v>
      </c>
      <c r="I3151" t="s">
        <v>1479</v>
      </c>
      <c r="J3151" s="4" t="s">
        <v>12069</v>
      </c>
      <c r="K3151" t="s">
        <v>5202</v>
      </c>
      <c r="L3151" s="6">
        <v>0</v>
      </c>
      <c r="M3151" s="10">
        <v>1</v>
      </c>
      <c r="N3151" s="6">
        <v>0</v>
      </c>
      <c r="O3151" s="12" t="str">
        <f t="shared" si="394"/>
        <v>Local</v>
      </c>
      <c r="P3151" s="6">
        <f t="shared" si="388"/>
        <v>0</v>
      </c>
      <c r="Q3151" s="6">
        <f t="shared" si="389"/>
        <v>0</v>
      </c>
      <c r="R3151" s="6">
        <f t="shared" si="390"/>
        <v>0</v>
      </c>
      <c r="S3151" s="6">
        <f t="shared" si="391"/>
        <v>0</v>
      </c>
      <c r="T3151" s="9" t="str">
        <f t="shared" si="395"/>
        <v>1800</v>
      </c>
      <c r="U3151" s="9" t="str">
        <f t="shared" si="393"/>
        <v>1800</v>
      </c>
    </row>
    <row r="3152" spans="1:21" ht="15" hidden="1" customHeight="1" x14ac:dyDescent="0.3">
      <c r="A3152" t="s">
        <v>12070</v>
      </c>
      <c r="B3152" s="2" t="s">
        <v>7995</v>
      </c>
      <c r="C3152" t="s">
        <v>11</v>
      </c>
      <c r="D3152" t="s">
        <v>11</v>
      </c>
      <c r="E3152" t="s">
        <v>11</v>
      </c>
      <c r="F3152" t="s">
        <v>11</v>
      </c>
      <c r="G3152" t="s">
        <v>11</v>
      </c>
      <c r="H3152" t="s">
        <v>11</v>
      </c>
      <c r="I3152" t="s">
        <v>11</v>
      </c>
      <c r="J3152" t="s">
        <v>11</v>
      </c>
      <c r="K3152" t="s">
        <v>11</v>
      </c>
      <c r="L3152">
        <v>0</v>
      </c>
      <c r="M3152">
        <v>0</v>
      </c>
      <c r="N3152">
        <v>0</v>
      </c>
      <c r="O3152" t="str">
        <f t="shared" si="394"/>
        <v>N/A</v>
      </c>
      <c r="P3152">
        <f t="shared" si="388"/>
        <v>0</v>
      </c>
      <c r="Q3152">
        <f t="shared" si="389"/>
        <v>0</v>
      </c>
      <c r="R3152">
        <f t="shared" si="390"/>
        <v>0</v>
      </c>
      <c r="S3152">
        <f t="shared" si="391"/>
        <v>0</v>
      </c>
      <c r="T3152" s="7" t="str">
        <f t="shared" si="395"/>
        <v>N/A</v>
      </c>
      <c r="U3152" s="7" t="str">
        <f t="shared" si="393"/>
        <v>N/A</v>
      </c>
    </row>
    <row r="3153" spans="1:21" ht="15" customHeight="1" x14ac:dyDescent="0.3">
      <c r="A3153" t="s">
        <v>12071</v>
      </c>
      <c r="B3153" s="2" t="s">
        <v>7</v>
      </c>
      <c r="C3153" t="s">
        <v>12072</v>
      </c>
      <c r="D3153" t="s">
        <v>12073</v>
      </c>
      <c r="E3153" t="s">
        <v>12073</v>
      </c>
      <c r="F3153" t="s">
        <v>11</v>
      </c>
      <c r="G3153" t="s">
        <v>11</v>
      </c>
      <c r="H3153" t="s">
        <v>1070</v>
      </c>
      <c r="I3153" t="s">
        <v>5594</v>
      </c>
      <c r="J3153" s="4" t="s">
        <v>12074</v>
      </c>
      <c r="K3153" t="s">
        <v>74</v>
      </c>
      <c r="L3153" s="6">
        <v>0</v>
      </c>
      <c r="M3153" s="10">
        <v>1</v>
      </c>
      <c r="N3153" s="6">
        <v>0</v>
      </c>
      <c r="O3153" s="12" t="str">
        <f t="shared" si="394"/>
        <v>Indie,</v>
      </c>
      <c r="P3153" s="6">
        <f t="shared" si="388"/>
        <v>0</v>
      </c>
      <c r="Q3153" s="6">
        <f t="shared" si="389"/>
        <v>0</v>
      </c>
      <c r="R3153" s="6">
        <f t="shared" si="390"/>
        <v>0</v>
      </c>
      <c r="S3153" s="6">
        <f t="shared" si="391"/>
        <v>0</v>
      </c>
      <c r="T3153" s="9" t="str">
        <f t="shared" si="395"/>
        <v>16</v>
      </c>
      <c r="U3153" s="9" t="str">
        <f t="shared" si="393"/>
        <v>16</v>
      </c>
    </row>
    <row r="3154" spans="1:21" ht="15" customHeight="1" x14ac:dyDescent="0.3">
      <c r="A3154" t="s">
        <v>12075</v>
      </c>
      <c r="B3154" s="2" t="s">
        <v>5029</v>
      </c>
      <c r="C3154" t="s">
        <v>6848</v>
      </c>
      <c r="D3154" t="s">
        <v>12076</v>
      </c>
      <c r="E3154" t="s">
        <v>12076</v>
      </c>
      <c r="F3154" t="s">
        <v>11</v>
      </c>
      <c r="G3154" t="s">
        <v>11</v>
      </c>
      <c r="H3154" t="s">
        <v>64</v>
      </c>
      <c r="I3154" t="s">
        <v>2338</v>
      </c>
      <c r="J3154" s="4" t="s">
        <v>12077</v>
      </c>
      <c r="K3154" t="s">
        <v>173</v>
      </c>
      <c r="L3154" s="6">
        <v>1</v>
      </c>
      <c r="M3154" s="10">
        <v>1</v>
      </c>
      <c r="N3154" s="6">
        <v>0</v>
      </c>
      <c r="O3154" s="12" t="str">
        <f t="shared" si="394"/>
        <v>Bullet</v>
      </c>
      <c r="P3154" s="6">
        <f t="shared" si="388"/>
        <v>1</v>
      </c>
      <c r="Q3154" s="6">
        <f t="shared" si="389"/>
        <v>0</v>
      </c>
      <c r="R3154" s="6">
        <f t="shared" si="390"/>
        <v>0</v>
      </c>
      <c r="S3154" s="6">
        <f t="shared" si="391"/>
        <v>0</v>
      </c>
      <c r="T3154" s="9" t="str">
        <f t="shared" si="395"/>
        <v>500</v>
      </c>
      <c r="U3154" s="9" t="str">
        <f t="shared" si="393"/>
        <v>500</v>
      </c>
    </row>
    <row r="3155" spans="1:21" ht="15" customHeight="1" x14ac:dyDescent="0.3">
      <c r="A3155" t="s">
        <v>12078</v>
      </c>
      <c r="B3155" s="2" t="s">
        <v>7</v>
      </c>
      <c r="C3155" t="s">
        <v>10705</v>
      </c>
      <c r="D3155" t="s">
        <v>12079</v>
      </c>
      <c r="E3155" t="s">
        <v>12079</v>
      </c>
      <c r="F3155" t="s">
        <v>11</v>
      </c>
      <c r="G3155" t="s">
        <v>11</v>
      </c>
      <c r="H3155" t="s">
        <v>997</v>
      </c>
      <c r="I3155" t="s">
        <v>2856</v>
      </c>
      <c r="J3155" s="4" t="s">
        <v>12080</v>
      </c>
      <c r="K3155" t="s">
        <v>74</v>
      </c>
      <c r="L3155" s="6">
        <v>1</v>
      </c>
      <c r="M3155" s="10">
        <v>1</v>
      </c>
      <c r="N3155" s="6">
        <v>1</v>
      </c>
      <c r="O3155" s="12" t="str">
        <f t="shared" si="394"/>
        <v>Strategy,</v>
      </c>
      <c r="P3155" s="6">
        <f t="shared" si="388"/>
        <v>1</v>
      </c>
      <c r="Q3155" s="6">
        <f t="shared" si="389"/>
        <v>1</v>
      </c>
      <c r="R3155" s="6">
        <f t="shared" si="390"/>
        <v>1</v>
      </c>
      <c r="S3155" s="6">
        <f t="shared" si="391"/>
        <v>1</v>
      </c>
      <c r="T3155" s="9" t="str">
        <f t="shared" si="395"/>
        <v>16</v>
      </c>
      <c r="U3155" s="9" t="str">
        <f t="shared" si="393"/>
        <v>16</v>
      </c>
    </row>
    <row r="3156" spans="1:21" ht="15" customHeight="1" x14ac:dyDescent="0.3">
      <c r="A3156" t="s">
        <v>12081</v>
      </c>
      <c r="B3156" s="2" t="s">
        <v>2758</v>
      </c>
      <c r="C3156" t="s">
        <v>12082</v>
      </c>
      <c r="D3156" t="s">
        <v>30</v>
      </c>
      <c r="E3156" t="s">
        <v>12083</v>
      </c>
      <c r="F3156" t="s">
        <v>70</v>
      </c>
      <c r="G3156" t="s">
        <v>1193</v>
      </c>
      <c r="H3156" t="s">
        <v>39</v>
      </c>
      <c r="I3156" s="3" t="s">
        <v>12084</v>
      </c>
      <c r="J3156" s="4" t="s">
        <v>12085</v>
      </c>
      <c r="K3156" t="s">
        <v>11</v>
      </c>
      <c r="L3156" s="6">
        <v>0</v>
      </c>
      <c r="M3156" s="10">
        <v>1</v>
      </c>
      <c r="N3156" s="6">
        <v>0</v>
      </c>
      <c r="O3156" s="12" t="str">
        <f t="shared" si="394"/>
        <v>Great</v>
      </c>
      <c r="P3156" s="6">
        <f t="shared" si="388"/>
        <v>0</v>
      </c>
      <c r="Q3156" s="6">
        <f t="shared" si="389"/>
        <v>0</v>
      </c>
      <c r="R3156" s="6">
        <f t="shared" si="390"/>
        <v>0</v>
      </c>
      <c r="S3156" s="6">
        <f t="shared" si="391"/>
        <v>0</v>
      </c>
      <c r="T3156" s="9" t="str">
        <f t="shared" si="395"/>
        <v>N/A</v>
      </c>
      <c r="U3156" s="9" t="str">
        <f t="shared" si="393"/>
        <v>N/A</v>
      </c>
    </row>
    <row r="3157" spans="1:21" ht="15" customHeight="1" x14ac:dyDescent="0.3">
      <c r="A3157" t="s">
        <v>12086</v>
      </c>
      <c r="B3157" s="2" t="s">
        <v>1968</v>
      </c>
      <c r="C3157" t="s">
        <v>10059</v>
      </c>
      <c r="D3157" t="s">
        <v>265</v>
      </c>
      <c r="E3157" t="s">
        <v>192</v>
      </c>
      <c r="F3157" t="s">
        <v>11</v>
      </c>
      <c r="G3157" t="s">
        <v>11</v>
      </c>
      <c r="H3157" t="s">
        <v>39</v>
      </c>
      <c r="I3157" t="s">
        <v>3456</v>
      </c>
      <c r="J3157" s="4" t="s">
        <v>12087</v>
      </c>
      <c r="K3157" t="s">
        <v>12088</v>
      </c>
      <c r="L3157" s="6">
        <v>0</v>
      </c>
      <c r="M3157" s="10">
        <v>1</v>
      </c>
      <c r="N3157" s="6">
        <v>0</v>
      </c>
      <c r="O3157" s="12" t="str">
        <f t="shared" si="394"/>
        <v>Action,</v>
      </c>
      <c r="P3157" s="6">
        <f t="shared" si="388"/>
        <v>0</v>
      </c>
      <c r="Q3157" s="6">
        <f t="shared" si="389"/>
        <v>0</v>
      </c>
      <c r="R3157" s="6">
        <f t="shared" si="390"/>
        <v>0</v>
      </c>
      <c r="S3157" s="6">
        <f t="shared" si="391"/>
        <v>0</v>
      </c>
      <c r="T3157" s="9" t="str">
        <f t="shared" si="395"/>
        <v>318</v>
      </c>
      <c r="U3157" s="9" t="str">
        <f t="shared" si="393"/>
        <v>318</v>
      </c>
    </row>
    <row r="3158" spans="1:21" ht="15" customHeight="1" x14ac:dyDescent="0.3">
      <c r="A3158" t="s">
        <v>12089</v>
      </c>
      <c r="B3158" s="2" t="s">
        <v>166</v>
      </c>
      <c r="C3158" t="s">
        <v>12090</v>
      </c>
      <c r="D3158" t="s">
        <v>11205</v>
      </c>
      <c r="E3158" t="s">
        <v>11205</v>
      </c>
      <c r="F3158" t="s">
        <v>11</v>
      </c>
      <c r="G3158" t="s">
        <v>11</v>
      </c>
      <c r="H3158" t="s">
        <v>856</v>
      </c>
      <c r="I3158" t="s">
        <v>2856</v>
      </c>
      <c r="J3158" s="4" t="s">
        <v>12091</v>
      </c>
      <c r="K3158" t="s">
        <v>303</v>
      </c>
      <c r="L3158" s="6">
        <v>0</v>
      </c>
      <c r="M3158" s="10">
        <v>1</v>
      </c>
      <c r="N3158" s="6">
        <v>0</v>
      </c>
      <c r="O3158" s="12" t="str">
        <f t="shared" si="394"/>
        <v>Action,</v>
      </c>
      <c r="P3158" s="6">
        <f t="shared" si="388"/>
        <v>0</v>
      </c>
      <c r="Q3158" s="6">
        <f t="shared" si="389"/>
        <v>0</v>
      </c>
      <c r="R3158" s="6">
        <f t="shared" si="390"/>
        <v>0</v>
      </c>
      <c r="S3158" s="6">
        <f t="shared" si="391"/>
        <v>0</v>
      </c>
      <c r="T3158" s="9" t="str">
        <f t="shared" si="395"/>
        <v>5</v>
      </c>
      <c r="U3158" s="9" t="str">
        <f t="shared" si="393"/>
        <v>5</v>
      </c>
    </row>
    <row r="3159" spans="1:21" ht="15" hidden="1" customHeight="1" x14ac:dyDescent="0.3">
      <c r="A3159" t="s">
        <v>12092</v>
      </c>
      <c r="B3159" s="2" t="s">
        <v>7</v>
      </c>
      <c r="C3159" t="s">
        <v>11</v>
      </c>
      <c r="D3159" t="s">
        <v>11</v>
      </c>
      <c r="E3159" t="s">
        <v>11</v>
      </c>
      <c r="F3159" t="s">
        <v>11</v>
      </c>
      <c r="G3159" t="s">
        <v>11</v>
      </c>
      <c r="H3159" t="s">
        <v>11</v>
      </c>
      <c r="I3159" t="s">
        <v>11</v>
      </c>
      <c r="J3159" t="s">
        <v>11</v>
      </c>
      <c r="K3159" t="s">
        <v>11</v>
      </c>
      <c r="L3159">
        <v>0</v>
      </c>
      <c r="M3159">
        <v>0</v>
      </c>
      <c r="N3159">
        <v>0</v>
      </c>
      <c r="O3159" t="str">
        <f t="shared" si="394"/>
        <v>N/A</v>
      </c>
      <c r="P3159">
        <f t="shared" si="388"/>
        <v>0</v>
      </c>
      <c r="Q3159">
        <f t="shared" si="389"/>
        <v>0</v>
      </c>
      <c r="R3159">
        <f t="shared" si="390"/>
        <v>0</v>
      </c>
      <c r="S3159">
        <f t="shared" si="391"/>
        <v>0</v>
      </c>
      <c r="T3159" s="7" t="str">
        <f t="shared" si="395"/>
        <v>N/A</v>
      </c>
      <c r="U3159" s="7" t="str">
        <f t="shared" si="393"/>
        <v>N/A</v>
      </c>
    </row>
    <row r="3160" spans="1:21" ht="15" customHeight="1" x14ac:dyDescent="0.3">
      <c r="A3160" t="s">
        <v>12093</v>
      </c>
      <c r="B3160" s="2" t="s">
        <v>18</v>
      </c>
      <c r="C3160" t="s">
        <v>1030</v>
      </c>
      <c r="D3160" t="s">
        <v>12094</v>
      </c>
      <c r="E3160" t="s">
        <v>12094</v>
      </c>
      <c r="F3160" t="s">
        <v>11</v>
      </c>
      <c r="G3160" t="s">
        <v>11</v>
      </c>
      <c r="H3160" t="s">
        <v>32</v>
      </c>
      <c r="I3160" t="s">
        <v>2166</v>
      </c>
      <c r="J3160" s="4" t="s">
        <v>12095</v>
      </c>
      <c r="K3160" t="s">
        <v>42</v>
      </c>
      <c r="L3160" s="6">
        <v>0</v>
      </c>
      <c r="M3160" s="10">
        <v>1</v>
      </c>
      <c r="N3160" s="6">
        <v>0</v>
      </c>
      <c r="O3160" s="12" t="str">
        <f t="shared" si="394"/>
        <v>Adventure,</v>
      </c>
      <c r="P3160" s="6">
        <f t="shared" si="388"/>
        <v>0</v>
      </c>
      <c r="Q3160" s="6">
        <f t="shared" si="389"/>
        <v>0</v>
      </c>
      <c r="R3160" s="6">
        <f t="shared" si="390"/>
        <v>0</v>
      </c>
      <c r="S3160" s="6">
        <f t="shared" si="391"/>
        <v>0</v>
      </c>
      <c r="T3160" s="9" t="str">
        <f t="shared" si="395"/>
        <v>3</v>
      </c>
      <c r="U3160" s="9" t="str">
        <f t="shared" si="393"/>
        <v>3</v>
      </c>
    </row>
    <row r="3161" spans="1:21" ht="15" customHeight="1" x14ac:dyDescent="0.3">
      <c r="A3161" t="s">
        <v>12096</v>
      </c>
      <c r="B3161" s="2" t="s">
        <v>28</v>
      </c>
      <c r="C3161" t="s">
        <v>12097</v>
      </c>
      <c r="D3161" t="s">
        <v>911</v>
      </c>
      <c r="E3161" t="s">
        <v>912</v>
      </c>
      <c r="F3161" t="s">
        <v>11</v>
      </c>
      <c r="G3161" t="s">
        <v>11</v>
      </c>
      <c r="H3161" t="s">
        <v>218</v>
      </c>
      <c r="I3161" t="s">
        <v>2157</v>
      </c>
      <c r="J3161" s="4" t="s">
        <v>12098</v>
      </c>
      <c r="K3161" t="s">
        <v>11</v>
      </c>
      <c r="L3161" s="6">
        <v>0</v>
      </c>
      <c r="M3161" s="10">
        <v>1</v>
      </c>
      <c r="N3161" s="6">
        <v>0</v>
      </c>
      <c r="O3161" s="12" t="str">
        <f t="shared" si="394"/>
        <v>Strategy,</v>
      </c>
      <c r="P3161" s="6">
        <f t="shared" si="388"/>
        <v>0</v>
      </c>
      <c r="Q3161" s="6">
        <f t="shared" si="389"/>
        <v>0</v>
      </c>
      <c r="R3161" s="6">
        <f t="shared" si="390"/>
        <v>0</v>
      </c>
      <c r="S3161" s="6">
        <f t="shared" si="391"/>
        <v>0</v>
      </c>
      <c r="T3161" s="9" t="str">
        <f t="shared" si="395"/>
        <v>N/A</v>
      </c>
      <c r="U3161" s="9" t="str">
        <f t="shared" si="393"/>
        <v>N/A</v>
      </c>
    </row>
    <row r="3162" spans="1:21" ht="15" customHeight="1" x14ac:dyDescent="0.3">
      <c r="A3162" t="s">
        <v>12099</v>
      </c>
      <c r="B3162" s="2" t="s">
        <v>28</v>
      </c>
      <c r="C3162" t="s">
        <v>12100</v>
      </c>
      <c r="D3162" t="s">
        <v>12101</v>
      </c>
      <c r="E3162" t="s">
        <v>12101</v>
      </c>
      <c r="F3162" t="s">
        <v>11</v>
      </c>
      <c r="G3162" t="s">
        <v>11</v>
      </c>
      <c r="H3162" t="s">
        <v>161</v>
      </c>
      <c r="I3162" t="s">
        <v>3608</v>
      </c>
      <c r="J3162" s="4" t="s">
        <v>12102</v>
      </c>
      <c r="K3162" t="s">
        <v>959</v>
      </c>
      <c r="L3162" s="6">
        <v>1</v>
      </c>
      <c r="M3162" s="10">
        <v>1</v>
      </c>
      <c r="N3162" s="6">
        <v>0</v>
      </c>
      <c r="O3162" s="12" t="str">
        <f t="shared" si="394"/>
        <v>Tennis,</v>
      </c>
      <c r="P3162" s="6">
        <f t="shared" si="388"/>
        <v>1</v>
      </c>
      <c r="Q3162" s="6">
        <f t="shared" si="389"/>
        <v>0</v>
      </c>
      <c r="R3162" s="6">
        <f t="shared" si="390"/>
        <v>0</v>
      </c>
      <c r="S3162" s="6">
        <f t="shared" si="391"/>
        <v>0</v>
      </c>
      <c r="T3162" s="9" t="str">
        <f t="shared" si="395"/>
        <v>100</v>
      </c>
      <c r="U3162" s="9" t="str">
        <f t="shared" si="393"/>
        <v>100</v>
      </c>
    </row>
    <row r="3163" spans="1:21" ht="15" customHeight="1" x14ac:dyDescent="0.3">
      <c r="A3163" t="s">
        <v>12103</v>
      </c>
      <c r="B3163" s="2" t="s">
        <v>117</v>
      </c>
      <c r="C3163" t="s">
        <v>12104</v>
      </c>
      <c r="D3163" t="s">
        <v>12105</v>
      </c>
      <c r="E3163" t="s">
        <v>12105</v>
      </c>
      <c r="F3163" t="s">
        <v>11</v>
      </c>
      <c r="G3163" t="s">
        <v>11</v>
      </c>
      <c r="H3163" t="s">
        <v>287</v>
      </c>
      <c r="I3163" s="3" t="s">
        <v>12106</v>
      </c>
      <c r="J3163" s="4" t="s">
        <v>12107</v>
      </c>
      <c r="K3163" t="s">
        <v>653</v>
      </c>
      <c r="L3163" s="6">
        <v>1</v>
      </c>
      <c r="M3163" s="10">
        <v>1</v>
      </c>
      <c r="N3163" s="6">
        <v>0</v>
      </c>
      <c r="O3163" s="12" t="str">
        <f t="shared" si="394"/>
        <v>Memes,</v>
      </c>
      <c r="P3163" s="6">
        <f t="shared" si="388"/>
        <v>1</v>
      </c>
      <c r="Q3163" s="6">
        <f t="shared" si="389"/>
        <v>0</v>
      </c>
      <c r="R3163" s="6">
        <f t="shared" si="390"/>
        <v>0</v>
      </c>
      <c r="S3163" s="6">
        <f t="shared" si="391"/>
        <v>0</v>
      </c>
      <c r="T3163" s="9" t="str">
        <f t="shared" si="395"/>
        <v>400</v>
      </c>
      <c r="U3163" s="9" t="str">
        <f t="shared" si="393"/>
        <v>400</v>
      </c>
    </row>
    <row r="3164" spans="1:21" ht="15" customHeight="1" x14ac:dyDescent="0.3">
      <c r="A3164" t="s">
        <v>12108</v>
      </c>
      <c r="B3164" s="2" t="s">
        <v>7</v>
      </c>
      <c r="C3164" t="s">
        <v>761</v>
      </c>
      <c r="D3164" t="s">
        <v>12109</v>
      </c>
      <c r="E3164" t="s">
        <v>12110</v>
      </c>
      <c r="F3164" t="s">
        <v>287</v>
      </c>
      <c r="G3164" t="s">
        <v>1850</v>
      </c>
      <c r="H3164" t="s">
        <v>1276</v>
      </c>
      <c r="I3164" t="s">
        <v>6332</v>
      </c>
      <c r="J3164" s="4" t="s">
        <v>12111</v>
      </c>
      <c r="K3164" t="s">
        <v>58</v>
      </c>
      <c r="L3164" s="6">
        <v>0</v>
      </c>
      <c r="M3164" s="10">
        <v>1</v>
      </c>
      <c r="N3164" s="6">
        <v>0</v>
      </c>
      <c r="O3164" s="12" t="str">
        <f t="shared" si="394"/>
        <v>Action,</v>
      </c>
      <c r="P3164" s="6">
        <f t="shared" si="388"/>
        <v>0</v>
      </c>
      <c r="Q3164" s="6">
        <f t="shared" si="389"/>
        <v>0</v>
      </c>
      <c r="R3164" s="6">
        <f t="shared" si="390"/>
        <v>0</v>
      </c>
      <c r="S3164" s="6">
        <f t="shared" si="391"/>
        <v>0</v>
      </c>
      <c r="T3164" s="9" t="str">
        <f t="shared" si="395"/>
        <v>20</v>
      </c>
      <c r="U3164" s="9" t="str">
        <f t="shared" si="393"/>
        <v>20</v>
      </c>
    </row>
    <row r="3165" spans="1:21" ht="15" hidden="1" customHeight="1" x14ac:dyDescent="0.3">
      <c r="A3165" t="s">
        <v>12112</v>
      </c>
      <c r="B3165" s="2" t="s">
        <v>28</v>
      </c>
      <c r="C3165" t="s">
        <v>7429</v>
      </c>
      <c r="D3165" t="s">
        <v>11</v>
      </c>
      <c r="E3165" t="s">
        <v>11</v>
      </c>
      <c r="F3165" t="s">
        <v>11</v>
      </c>
      <c r="G3165" t="s">
        <v>11</v>
      </c>
      <c r="H3165" t="s">
        <v>11</v>
      </c>
      <c r="I3165" t="s">
        <v>11</v>
      </c>
      <c r="J3165" t="s">
        <v>11</v>
      </c>
      <c r="K3165" t="s">
        <v>11</v>
      </c>
      <c r="L3165">
        <v>0</v>
      </c>
      <c r="M3165">
        <v>0</v>
      </c>
      <c r="N3165">
        <v>0</v>
      </c>
      <c r="O3165" t="str">
        <f t="shared" si="394"/>
        <v>N/A</v>
      </c>
      <c r="P3165">
        <f t="shared" si="388"/>
        <v>0</v>
      </c>
      <c r="Q3165">
        <f t="shared" si="389"/>
        <v>0</v>
      </c>
      <c r="R3165">
        <f t="shared" si="390"/>
        <v>0</v>
      </c>
      <c r="S3165">
        <f t="shared" si="391"/>
        <v>0</v>
      </c>
      <c r="T3165" s="7" t="str">
        <f t="shared" si="395"/>
        <v>N/A</v>
      </c>
      <c r="U3165" s="7" t="str">
        <f t="shared" si="393"/>
        <v>N/A</v>
      </c>
    </row>
    <row r="3166" spans="1:21" ht="15" customHeight="1" x14ac:dyDescent="0.3">
      <c r="A3166" t="s">
        <v>12113</v>
      </c>
      <c r="B3166" s="2" t="s">
        <v>209</v>
      </c>
      <c r="C3166" t="s">
        <v>4260</v>
      </c>
      <c r="D3166" t="s">
        <v>12114</v>
      </c>
      <c r="E3166" t="s">
        <v>12115</v>
      </c>
      <c r="F3166" t="s">
        <v>287</v>
      </c>
      <c r="G3166" t="s">
        <v>2328</v>
      </c>
      <c r="H3166" t="s">
        <v>113</v>
      </c>
      <c r="I3166" s="3" t="s">
        <v>12116</v>
      </c>
      <c r="J3166" s="4" t="s">
        <v>12117</v>
      </c>
      <c r="K3166" t="s">
        <v>506</v>
      </c>
      <c r="L3166" s="6">
        <v>0</v>
      </c>
      <c r="M3166" s="10">
        <v>1</v>
      </c>
      <c r="N3166" s="6">
        <v>0</v>
      </c>
      <c r="O3166" s="12" t="str">
        <f t="shared" si="394"/>
        <v>Cute,</v>
      </c>
      <c r="P3166" s="6">
        <f t="shared" si="388"/>
        <v>0</v>
      </c>
      <c r="Q3166" s="6">
        <f t="shared" si="389"/>
        <v>0</v>
      </c>
      <c r="R3166" s="6">
        <f t="shared" si="390"/>
        <v>0</v>
      </c>
      <c r="S3166" s="6">
        <f t="shared" si="391"/>
        <v>0</v>
      </c>
      <c r="T3166" s="9" t="str">
        <f t="shared" si="395"/>
        <v>4</v>
      </c>
      <c r="U3166" s="9" t="str">
        <f t="shared" si="393"/>
        <v>4</v>
      </c>
    </row>
    <row r="3167" spans="1:21" ht="15" customHeight="1" x14ac:dyDescent="0.3">
      <c r="A3167" t="s">
        <v>12118</v>
      </c>
      <c r="B3167" s="2" t="s">
        <v>166</v>
      </c>
      <c r="C3167" t="s">
        <v>12119</v>
      </c>
      <c r="D3167" t="s">
        <v>9188</v>
      </c>
      <c r="E3167" t="s">
        <v>9188</v>
      </c>
      <c r="F3167" t="s">
        <v>11</v>
      </c>
      <c r="G3167" t="s">
        <v>11</v>
      </c>
      <c r="H3167" t="s">
        <v>64</v>
      </c>
      <c r="I3167" t="s">
        <v>149</v>
      </c>
      <c r="J3167" s="4" t="s">
        <v>12120</v>
      </c>
      <c r="K3167" t="s">
        <v>653</v>
      </c>
      <c r="L3167" s="6">
        <v>0</v>
      </c>
      <c r="M3167" s="10">
        <v>1</v>
      </c>
      <c r="N3167" s="6">
        <v>0</v>
      </c>
      <c r="O3167" s="12" t="str">
        <f t="shared" si="394"/>
        <v>Indie,</v>
      </c>
      <c r="P3167" s="6">
        <f t="shared" si="388"/>
        <v>0</v>
      </c>
      <c r="Q3167" s="6">
        <f t="shared" si="389"/>
        <v>0</v>
      </c>
      <c r="R3167" s="6">
        <f t="shared" si="390"/>
        <v>0</v>
      </c>
      <c r="S3167" s="6">
        <f t="shared" si="391"/>
        <v>0</v>
      </c>
      <c r="T3167" s="9" t="str">
        <f t="shared" si="395"/>
        <v>400</v>
      </c>
      <c r="U3167" s="9" t="str">
        <f t="shared" si="393"/>
        <v>400</v>
      </c>
    </row>
    <row r="3168" spans="1:21" ht="15" customHeight="1" x14ac:dyDescent="0.3">
      <c r="A3168" t="s">
        <v>12121</v>
      </c>
      <c r="B3168" s="2" t="s">
        <v>7</v>
      </c>
      <c r="C3168" t="s">
        <v>3690</v>
      </c>
      <c r="D3168" t="s">
        <v>5984</v>
      </c>
      <c r="E3168" t="s">
        <v>12122</v>
      </c>
      <c r="F3168" t="s">
        <v>1849</v>
      </c>
      <c r="G3168" t="s">
        <v>3770</v>
      </c>
      <c r="H3168" t="s">
        <v>169</v>
      </c>
      <c r="I3168" t="s">
        <v>970</v>
      </c>
      <c r="J3168" s="4" t="s">
        <v>12123</v>
      </c>
      <c r="K3168" t="s">
        <v>42</v>
      </c>
      <c r="L3168" s="6">
        <v>0</v>
      </c>
      <c r="M3168" s="10">
        <v>1</v>
      </c>
      <c r="N3168" s="6">
        <v>0</v>
      </c>
      <c r="O3168" s="12" t="str">
        <f t="shared" si="394"/>
        <v>Adventure,</v>
      </c>
      <c r="P3168" s="6">
        <f t="shared" si="388"/>
        <v>0</v>
      </c>
      <c r="Q3168" s="6">
        <f t="shared" si="389"/>
        <v>0</v>
      </c>
      <c r="R3168" s="6">
        <f t="shared" si="390"/>
        <v>0</v>
      </c>
      <c r="S3168" s="6">
        <f t="shared" si="391"/>
        <v>0</v>
      </c>
      <c r="T3168" s="9" t="str">
        <f t="shared" si="395"/>
        <v>3</v>
      </c>
      <c r="U3168" s="9" t="str">
        <f t="shared" si="393"/>
        <v>3</v>
      </c>
    </row>
    <row r="3169" spans="1:21" ht="15" customHeight="1" x14ac:dyDescent="0.3">
      <c r="A3169" t="s">
        <v>12124</v>
      </c>
      <c r="B3169" s="2" t="s">
        <v>7</v>
      </c>
      <c r="C3169" t="s">
        <v>12125</v>
      </c>
      <c r="D3169" t="s">
        <v>12126</v>
      </c>
      <c r="E3169" t="s">
        <v>12126</v>
      </c>
      <c r="F3169" t="s">
        <v>184</v>
      </c>
      <c r="G3169" t="s">
        <v>1829</v>
      </c>
      <c r="H3169" t="s">
        <v>331</v>
      </c>
      <c r="I3169" s="3" t="s">
        <v>12127</v>
      </c>
      <c r="J3169" s="4" t="s">
        <v>12128</v>
      </c>
      <c r="K3169" t="s">
        <v>49</v>
      </c>
      <c r="L3169" s="6">
        <v>1</v>
      </c>
      <c r="M3169" s="10">
        <v>1</v>
      </c>
      <c r="N3169" s="6">
        <v>1</v>
      </c>
      <c r="O3169" s="12" t="str">
        <f t="shared" si="394"/>
        <v>Open</v>
      </c>
      <c r="P3169" s="6">
        <f t="shared" si="388"/>
        <v>1</v>
      </c>
      <c r="Q3169" s="6">
        <f t="shared" si="389"/>
        <v>1</v>
      </c>
      <c r="R3169" s="6">
        <f t="shared" si="390"/>
        <v>1</v>
      </c>
      <c r="S3169" s="6">
        <f t="shared" si="391"/>
        <v>1</v>
      </c>
      <c r="T3169" s="9" t="str">
        <f t="shared" si="395"/>
        <v>8</v>
      </c>
      <c r="U3169" s="9" t="str">
        <f t="shared" si="393"/>
        <v>8</v>
      </c>
    </row>
    <row r="3170" spans="1:21" ht="15" customHeight="1" x14ac:dyDescent="0.3">
      <c r="A3170" t="s">
        <v>12129</v>
      </c>
      <c r="B3170" s="2" t="s">
        <v>12130</v>
      </c>
      <c r="C3170" t="s">
        <v>3329</v>
      </c>
      <c r="D3170" t="s">
        <v>12131</v>
      </c>
      <c r="E3170" t="s">
        <v>12132</v>
      </c>
      <c r="F3170" t="s">
        <v>11</v>
      </c>
      <c r="G3170" t="s">
        <v>11</v>
      </c>
      <c r="H3170" t="s">
        <v>161</v>
      </c>
      <c r="I3170" t="s">
        <v>6013</v>
      </c>
      <c r="J3170" s="4" t="s">
        <v>12133</v>
      </c>
      <c r="K3170" t="s">
        <v>181</v>
      </c>
      <c r="L3170" s="6">
        <v>1</v>
      </c>
      <c r="M3170" s="10">
        <v>1</v>
      </c>
      <c r="N3170" s="6">
        <v>1</v>
      </c>
      <c r="O3170" s="12" t="str">
        <f t="shared" si="394"/>
        <v>Simulation,</v>
      </c>
      <c r="P3170" s="6">
        <f t="shared" si="388"/>
        <v>1</v>
      </c>
      <c r="Q3170" s="6">
        <f t="shared" si="389"/>
        <v>1</v>
      </c>
      <c r="R3170" s="6">
        <f t="shared" si="390"/>
        <v>1</v>
      </c>
      <c r="S3170" s="6">
        <f t="shared" si="391"/>
        <v>1</v>
      </c>
      <c r="T3170" s="9" t="str">
        <f t="shared" si="395"/>
        <v>1</v>
      </c>
      <c r="U3170" s="9" t="str">
        <f t="shared" si="393"/>
        <v>1</v>
      </c>
    </row>
    <row r="3171" spans="1:21" ht="15" customHeight="1" x14ac:dyDescent="0.3">
      <c r="A3171" t="s">
        <v>12134</v>
      </c>
      <c r="B3171" s="2" t="s">
        <v>209</v>
      </c>
      <c r="C3171" t="s">
        <v>44</v>
      </c>
      <c r="D3171" t="s">
        <v>10445</v>
      </c>
      <c r="E3171" t="s">
        <v>12135</v>
      </c>
      <c r="F3171" t="s">
        <v>11</v>
      </c>
      <c r="G3171" t="s">
        <v>11</v>
      </c>
      <c r="H3171" t="s">
        <v>776</v>
      </c>
      <c r="I3171" t="s">
        <v>3213</v>
      </c>
      <c r="J3171" s="4" t="s">
        <v>12136</v>
      </c>
      <c r="K3171" t="s">
        <v>557</v>
      </c>
      <c r="L3171" s="6">
        <v>0</v>
      </c>
      <c r="M3171" s="10">
        <v>1</v>
      </c>
      <c r="N3171" s="6">
        <v>0</v>
      </c>
      <c r="O3171" s="12" t="str">
        <f t="shared" si="394"/>
        <v>Fishing,</v>
      </c>
      <c r="P3171" s="6">
        <f t="shared" si="388"/>
        <v>0</v>
      </c>
      <c r="Q3171" s="6">
        <f t="shared" si="389"/>
        <v>0</v>
      </c>
      <c r="R3171" s="6">
        <f t="shared" si="390"/>
        <v>0</v>
      </c>
      <c r="S3171" s="6">
        <f t="shared" si="391"/>
        <v>0</v>
      </c>
      <c r="T3171" s="9" t="str">
        <f t="shared" si="395"/>
        <v>200</v>
      </c>
      <c r="U3171" s="9" t="str">
        <f t="shared" si="393"/>
        <v>200</v>
      </c>
    </row>
    <row r="3172" spans="1:21" ht="15" customHeight="1" x14ac:dyDescent="0.3">
      <c r="A3172" t="s">
        <v>12137</v>
      </c>
      <c r="B3172" s="2" t="s">
        <v>7</v>
      </c>
      <c r="C3172" t="s">
        <v>12138</v>
      </c>
      <c r="D3172" t="s">
        <v>7094</v>
      </c>
      <c r="E3172" t="s">
        <v>7095</v>
      </c>
      <c r="F3172" t="s">
        <v>11</v>
      </c>
      <c r="G3172" t="s">
        <v>11</v>
      </c>
      <c r="H3172" t="s">
        <v>70</v>
      </c>
      <c r="I3172" t="s">
        <v>11385</v>
      </c>
      <c r="J3172" s="4" t="s">
        <v>12139</v>
      </c>
      <c r="K3172" t="s">
        <v>173</v>
      </c>
      <c r="L3172" s="6">
        <v>1</v>
      </c>
      <c r="M3172" s="10">
        <v>1</v>
      </c>
      <c r="N3172" s="6">
        <v>1</v>
      </c>
      <c r="O3172" s="12" t="str">
        <f t="shared" si="394"/>
        <v>Adventure,</v>
      </c>
      <c r="P3172" s="6">
        <f t="shared" si="388"/>
        <v>1</v>
      </c>
      <c r="Q3172" s="6">
        <f t="shared" si="389"/>
        <v>1</v>
      </c>
      <c r="R3172" s="6">
        <f t="shared" si="390"/>
        <v>1</v>
      </c>
      <c r="S3172" s="6">
        <f t="shared" si="391"/>
        <v>1</v>
      </c>
      <c r="T3172" s="9" t="str">
        <f t="shared" si="395"/>
        <v>500</v>
      </c>
      <c r="U3172" s="9" t="str">
        <f t="shared" si="393"/>
        <v>500</v>
      </c>
    </row>
    <row r="3173" spans="1:21" ht="15" hidden="1" customHeight="1" x14ac:dyDescent="0.3">
      <c r="A3173" t="s">
        <v>12140</v>
      </c>
      <c r="B3173" s="2" t="s">
        <v>175</v>
      </c>
      <c r="C3173" t="s">
        <v>11</v>
      </c>
      <c r="D3173" t="s">
        <v>11</v>
      </c>
      <c r="E3173" t="s">
        <v>11</v>
      </c>
      <c r="F3173" t="s">
        <v>11</v>
      </c>
      <c r="G3173" t="s">
        <v>11</v>
      </c>
      <c r="H3173" t="s">
        <v>11</v>
      </c>
      <c r="I3173" t="s">
        <v>11</v>
      </c>
      <c r="J3173" t="s">
        <v>11</v>
      </c>
      <c r="K3173" t="s">
        <v>11</v>
      </c>
      <c r="L3173">
        <v>0</v>
      </c>
      <c r="M3173">
        <v>0</v>
      </c>
      <c r="N3173">
        <v>0</v>
      </c>
      <c r="O3173" t="str">
        <f t="shared" si="394"/>
        <v>N/A</v>
      </c>
      <c r="P3173">
        <f t="shared" si="388"/>
        <v>0</v>
      </c>
      <c r="Q3173">
        <f t="shared" si="389"/>
        <v>0</v>
      </c>
      <c r="R3173">
        <f t="shared" si="390"/>
        <v>0</v>
      </c>
      <c r="S3173">
        <f t="shared" si="391"/>
        <v>0</v>
      </c>
      <c r="T3173" s="7" t="str">
        <f t="shared" si="395"/>
        <v>N/A</v>
      </c>
      <c r="U3173" s="7" t="str">
        <f t="shared" si="393"/>
        <v>N/A</v>
      </c>
    </row>
    <row r="3174" spans="1:21" ht="15" customHeight="1" x14ac:dyDescent="0.3">
      <c r="A3174" t="s">
        <v>12141</v>
      </c>
      <c r="B3174" s="2" t="s">
        <v>4143</v>
      </c>
      <c r="C3174" t="s">
        <v>12142</v>
      </c>
      <c r="D3174" t="s">
        <v>12143</v>
      </c>
      <c r="E3174" t="s">
        <v>12144</v>
      </c>
      <c r="F3174" t="s">
        <v>1849</v>
      </c>
      <c r="G3174" t="s">
        <v>240</v>
      </c>
      <c r="H3174" t="s">
        <v>70</v>
      </c>
      <c r="I3174" s="3" t="s">
        <v>12145</v>
      </c>
      <c r="J3174" s="4" t="s">
        <v>12146</v>
      </c>
      <c r="K3174" t="s">
        <v>1160</v>
      </c>
      <c r="L3174" s="6">
        <v>1</v>
      </c>
      <c r="M3174" s="10">
        <v>1</v>
      </c>
      <c r="N3174" s="6">
        <v>1</v>
      </c>
      <c r="O3174" s="12" t="str">
        <f t="shared" si="394"/>
        <v>Hidden</v>
      </c>
      <c r="P3174" s="6">
        <f t="shared" si="388"/>
        <v>1</v>
      </c>
      <c r="Q3174" s="6">
        <f t="shared" si="389"/>
        <v>1</v>
      </c>
      <c r="R3174" s="6">
        <f t="shared" si="390"/>
        <v>1</v>
      </c>
      <c r="S3174" s="6">
        <f t="shared" si="391"/>
        <v>1</v>
      </c>
      <c r="T3174" s="9" t="str">
        <f t="shared" si="395"/>
        <v>300</v>
      </c>
      <c r="U3174" s="9" t="str">
        <f t="shared" si="393"/>
        <v>300</v>
      </c>
    </row>
    <row r="3175" spans="1:21" ht="15" customHeight="1" x14ac:dyDescent="0.3">
      <c r="A3175" t="s">
        <v>12147</v>
      </c>
      <c r="B3175" s="2" t="s">
        <v>7</v>
      </c>
      <c r="C3175" t="s">
        <v>12148</v>
      </c>
      <c r="D3175" t="s">
        <v>642</v>
      </c>
      <c r="E3175" t="s">
        <v>4761</v>
      </c>
      <c r="F3175" t="s">
        <v>776</v>
      </c>
      <c r="G3175" t="s">
        <v>3367</v>
      </c>
      <c r="H3175" t="s">
        <v>91</v>
      </c>
      <c r="I3175" s="3" t="s">
        <v>4112</v>
      </c>
      <c r="J3175" s="4" t="s">
        <v>12149</v>
      </c>
      <c r="K3175" t="s">
        <v>11</v>
      </c>
      <c r="L3175" s="6">
        <v>0</v>
      </c>
      <c r="M3175" s="10">
        <v>1</v>
      </c>
      <c r="N3175" s="6">
        <v>0</v>
      </c>
      <c r="O3175" s="12" t="str">
        <f t="shared" si="394"/>
        <v>Strategy,</v>
      </c>
      <c r="P3175" s="6">
        <f t="shared" si="388"/>
        <v>0</v>
      </c>
      <c r="Q3175" s="6">
        <f t="shared" si="389"/>
        <v>0</v>
      </c>
      <c r="R3175" s="6">
        <f t="shared" si="390"/>
        <v>0</v>
      </c>
      <c r="S3175" s="6">
        <f t="shared" si="391"/>
        <v>0</v>
      </c>
      <c r="T3175" s="9" t="str">
        <f t="shared" si="395"/>
        <v>N/A</v>
      </c>
      <c r="U3175" s="9" t="str">
        <f t="shared" si="393"/>
        <v>N/A</v>
      </c>
    </row>
    <row r="3176" spans="1:21" ht="15" customHeight="1" x14ac:dyDescent="0.3">
      <c r="A3176" t="s">
        <v>12150</v>
      </c>
      <c r="B3176" s="2" t="s">
        <v>7</v>
      </c>
      <c r="C3176" t="s">
        <v>12151</v>
      </c>
      <c r="D3176" t="s">
        <v>317</v>
      </c>
      <c r="E3176" t="s">
        <v>12152</v>
      </c>
      <c r="F3176" t="s">
        <v>11</v>
      </c>
      <c r="G3176" t="s">
        <v>11</v>
      </c>
      <c r="H3176" t="s">
        <v>776</v>
      </c>
      <c r="I3176" s="3" t="s">
        <v>12153</v>
      </c>
      <c r="J3176" s="4" t="s">
        <v>12154</v>
      </c>
      <c r="K3176" t="s">
        <v>42</v>
      </c>
      <c r="L3176" s="6">
        <v>1</v>
      </c>
      <c r="M3176" s="10">
        <v>1</v>
      </c>
      <c r="N3176" s="6">
        <v>1</v>
      </c>
      <c r="O3176" s="12" t="str">
        <f t="shared" si="394"/>
        <v>Roguelite,</v>
      </c>
      <c r="P3176" s="6">
        <f t="shared" si="388"/>
        <v>1</v>
      </c>
      <c r="Q3176" s="6">
        <f t="shared" si="389"/>
        <v>1</v>
      </c>
      <c r="R3176" s="6">
        <f t="shared" si="390"/>
        <v>1</v>
      </c>
      <c r="S3176" s="6">
        <f t="shared" si="391"/>
        <v>1</v>
      </c>
      <c r="T3176" s="9" t="str">
        <f t="shared" si="395"/>
        <v>3</v>
      </c>
      <c r="U3176" s="9" t="str">
        <f t="shared" si="393"/>
        <v>3</v>
      </c>
    </row>
    <row r="3177" spans="1:21" ht="15" customHeight="1" x14ac:dyDescent="0.3">
      <c r="A3177" t="s">
        <v>12155</v>
      </c>
      <c r="B3177" s="2" t="s">
        <v>28</v>
      </c>
      <c r="C3177" t="s">
        <v>12156</v>
      </c>
      <c r="D3177" t="s">
        <v>317</v>
      </c>
      <c r="E3177" t="s">
        <v>12157</v>
      </c>
      <c r="F3177" t="s">
        <v>11</v>
      </c>
      <c r="G3177" t="s">
        <v>11</v>
      </c>
      <c r="H3177" t="s">
        <v>287</v>
      </c>
      <c r="I3177" s="3" t="s">
        <v>12158</v>
      </c>
      <c r="J3177" s="4" t="s">
        <v>12159</v>
      </c>
      <c r="K3177" t="s">
        <v>42</v>
      </c>
      <c r="L3177" s="6">
        <v>0</v>
      </c>
      <c r="M3177" s="10">
        <v>1</v>
      </c>
      <c r="N3177" s="6">
        <v>0</v>
      </c>
      <c r="O3177" s="12" t="str">
        <f t="shared" si="394"/>
        <v>Action,</v>
      </c>
      <c r="P3177" s="6">
        <f t="shared" si="388"/>
        <v>0</v>
      </c>
      <c r="Q3177" s="6">
        <f t="shared" si="389"/>
        <v>0</v>
      </c>
      <c r="R3177" s="6">
        <f t="shared" si="390"/>
        <v>0</v>
      </c>
      <c r="S3177" s="6">
        <f t="shared" si="391"/>
        <v>0</v>
      </c>
      <c r="T3177" s="9" t="str">
        <f t="shared" si="395"/>
        <v>3</v>
      </c>
      <c r="U3177" s="9" t="str">
        <f t="shared" si="393"/>
        <v>3</v>
      </c>
    </row>
    <row r="3178" spans="1:21" ht="15" hidden="1" customHeight="1" x14ac:dyDescent="0.3">
      <c r="A3178" t="s">
        <v>12160</v>
      </c>
      <c r="B3178" s="2" t="s">
        <v>7</v>
      </c>
      <c r="C3178" t="s">
        <v>12161</v>
      </c>
      <c r="D3178" t="s">
        <v>11</v>
      </c>
      <c r="E3178" t="s">
        <v>11</v>
      </c>
      <c r="F3178" t="s">
        <v>11</v>
      </c>
      <c r="G3178" t="s">
        <v>11</v>
      </c>
      <c r="H3178" t="s">
        <v>11</v>
      </c>
      <c r="I3178" t="s">
        <v>11</v>
      </c>
      <c r="J3178" t="s">
        <v>11</v>
      </c>
      <c r="K3178" t="s">
        <v>11</v>
      </c>
      <c r="L3178">
        <v>0</v>
      </c>
      <c r="M3178">
        <v>0</v>
      </c>
      <c r="N3178">
        <v>0</v>
      </c>
      <c r="O3178" t="str">
        <f t="shared" si="394"/>
        <v>N/A</v>
      </c>
      <c r="P3178">
        <f t="shared" si="388"/>
        <v>0</v>
      </c>
      <c r="Q3178">
        <f t="shared" si="389"/>
        <v>0</v>
      </c>
      <c r="R3178">
        <f t="shared" si="390"/>
        <v>0</v>
      </c>
      <c r="S3178">
        <f t="shared" si="391"/>
        <v>0</v>
      </c>
      <c r="T3178" s="7" t="str">
        <f t="shared" si="395"/>
        <v>N/A</v>
      </c>
      <c r="U3178" s="7" t="str">
        <f t="shared" si="393"/>
        <v>N/A</v>
      </c>
    </row>
    <row r="3179" spans="1:21" ht="15" hidden="1" customHeight="1" x14ac:dyDescent="0.3">
      <c r="A3179" t="s">
        <v>12162</v>
      </c>
      <c r="B3179" s="2" t="s">
        <v>12163</v>
      </c>
      <c r="C3179" t="s">
        <v>11</v>
      </c>
      <c r="D3179" t="s">
        <v>11</v>
      </c>
      <c r="E3179" t="s">
        <v>11</v>
      </c>
      <c r="F3179" t="s">
        <v>11</v>
      </c>
      <c r="G3179" t="s">
        <v>11</v>
      </c>
      <c r="H3179" t="s">
        <v>11</v>
      </c>
      <c r="I3179" t="s">
        <v>11</v>
      </c>
      <c r="J3179" t="s">
        <v>11</v>
      </c>
      <c r="K3179" t="s">
        <v>11</v>
      </c>
      <c r="L3179">
        <v>0</v>
      </c>
      <c r="M3179">
        <v>0</v>
      </c>
      <c r="N3179">
        <v>0</v>
      </c>
      <c r="O3179" t="str">
        <f t="shared" si="394"/>
        <v>N/A</v>
      </c>
      <c r="P3179">
        <f t="shared" si="388"/>
        <v>0</v>
      </c>
      <c r="Q3179">
        <f t="shared" si="389"/>
        <v>0</v>
      </c>
      <c r="R3179">
        <f t="shared" si="390"/>
        <v>0</v>
      </c>
      <c r="S3179">
        <f t="shared" si="391"/>
        <v>0</v>
      </c>
      <c r="T3179" s="7" t="str">
        <f t="shared" si="395"/>
        <v>N/A</v>
      </c>
      <c r="U3179" s="7" t="str">
        <f t="shared" si="393"/>
        <v>N/A</v>
      </c>
    </row>
    <row r="3180" spans="1:21" ht="15" customHeight="1" x14ac:dyDescent="0.3">
      <c r="A3180" t="s">
        <v>12164</v>
      </c>
      <c r="B3180" s="2" t="s">
        <v>166</v>
      </c>
      <c r="C3180" t="s">
        <v>9845</v>
      </c>
      <c r="D3180" t="s">
        <v>11881</v>
      </c>
      <c r="E3180" t="s">
        <v>11882</v>
      </c>
      <c r="F3180" t="s">
        <v>11</v>
      </c>
      <c r="G3180" t="s">
        <v>11</v>
      </c>
      <c r="H3180" t="s">
        <v>70</v>
      </c>
      <c r="I3180" t="s">
        <v>12165</v>
      </c>
      <c r="J3180" s="4" t="s">
        <v>12166</v>
      </c>
      <c r="K3180" t="s">
        <v>11</v>
      </c>
      <c r="L3180" s="6">
        <v>0</v>
      </c>
      <c r="M3180" s="10">
        <v>1</v>
      </c>
      <c r="N3180" s="6">
        <v>0</v>
      </c>
      <c r="O3180" s="12" t="str">
        <f t="shared" si="394"/>
        <v>Indie,</v>
      </c>
      <c r="P3180" s="6">
        <f t="shared" si="388"/>
        <v>0</v>
      </c>
      <c r="Q3180" s="6">
        <f t="shared" si="389"/>
        <v>0</v>
      </c>
      <c r="R3180" s="6">
        <f t="shared" si="390"/>
        <v>0</v>
      </c>
      <c r="S3180" s="6">
        <f t="shared" si="391"/>
        <v>0</v>
      </c>
      <c r="T3180" s="9" t="str">
        <f t="shared" si="395"/>
        <v>N/A</v>
      </c>
      <c r="U3180" s="9" t="str">
        <f t="shared" si="393"/>
        <v>N/A</v>
      </c>
    </row>
    <row r="3181" spans="1:21" ht="15" customHeight="1" x14ac:dyDescent="0.3">
      <c r="A3181" t="s">
        <v>12167</v>
      </c>
      <c r="B3181" s="2" t="s">
        <v>7</v>
      </c>
      <c r="C3181" t="s">
        <v>12168</v>
      </c>
      <c r="D3181" t="s">
        <v>12169</v>
      </c>
      <c r="E3181" t="s">
        <v>12169</v>
      </c>
      <c r="F3181" t="s">
        <v>11</v>
      </c>
      <c r="G3181" t="s">
        <v>11</v>
      </c>
      <c r="H3181" t="s">
        <v>12</v>
      </c>
      <c r="I3181" t="s">
        <v>9151</v>
      </c>
      <c r="J3181" s="4" t="s">
        <v>12170</v>
      </c>
      <c r="K3181" t="s">
        <v>320</v>
      </c>
      <c r="L3181" s="6">
        <v>1</v>
      </c>
      <c r="M3181" s="10">
        <v>1</v>
      </c>
      <c r="N3181" s="6">
        <v>1</v>
      </c>
      <c r="O3181" s="12" t="str">
        <f t="shared" si="394"/>
        <v>Racing,</v>
      </c>
      <c r="P3181" s="6">
        <f t="shared" si="388"/>
        <v>1</v>
      </c>
      <c r="Q3181" s="6">
        <f t="shared" si="389"/>
        <v>1</v>
      </c>
      <c r="R3181" s="6">
        <f t="shared" si="390"/>
        <v>1</v>
      </c>
      <c r="S3181" s="6">
        <f t="shared" si="391"/>
        <v>1</v>
      </c>
      <c r="T3181" s="9" t="str">
        <f t="shared" si="395"/>
        <v>2</v>
      </c>
      <c r="U3181" s="9" t="str">
        <f t="shared" si="393"/>
        <v>2</v>
      </c>
    </row>
    <row r="3182" spans="1:21" ht="15" customHeight="1" x14ac:dyDescent="0.3">
      <c r="A3182" t="s">
        <v>12171</v>
      </c>
      <c r="B3182" s="2" t="s">
        <v>7</v>
      </c>
      <c r="C3182" t="s">
        <v>2711</v>
      </c>
      <c r="D3182" t="s">
        <v>7094</v>
      </c>
      <c r="E3182" t="s">
        <v>7095</v>
      </c>
      <c r="F3182" t="s">
        <v>11</v>
      </c>
      <c r="G3182" t="s">
        <v>11</v>
      </c>
      <c r="H3182" t="s">
        <v>169</v>
      </c>
      <c r="I3182" t="s">
        <v>1116</v>
      </c>
      <c r="J3182" s="4" t="s">
        <v>12172</v>
      </c>
      <c r="K3182" t="s">
        <v>830</v>
      </c>
      <c r="L3182" s="6">
        <v>1</v>
      </c>
      <c r="M3182" s="10">
        <v>1</v>
      </c>
      <c r="N3182" s="6">
        <v>1</v>
      </c>
      <c r="O3182" s="12" t="str">
        <f t="shared" si="394"/>
        <v>Visual</v>
      </c>
      <c r="P3182" s="6">
        <f t="shared" si="388"/>
        <v>1</v>
      </c>
      <c r="Q3182" s="6">
        <f t="shared" si="389"/>
        <v>1</v>
      </c>
      <c r="R3182" s="6">
        <f t="shared" si="390"/>
        <v>1</v>
      </c>
      <c r="S3182" s="6">
        <f t="shared" si="391"/>
        <v>1</v>
      </c>
      <c r="T3182" s="9" t="str">
        <f t="shared" si="395"/>
        <v>600</v>
      </c>
      <c r="U3182" s="9" t="str">
        <f t="shared" si="393"/>
        <v>600</v>
      </c>
    </row>
    <row r="3183" spans="1:21" ht="15" customHeight="1" x14ac:dyDescent="0.3">
      <c r="A3183" t="s">
        <v>12173</v>
      </c>
      <c r="B3183" s="2" t="s">
        <v>7</v>
      </c>
      <c r="C3183" t="s">
        <v>5018</v>
      </c>
      <c r="D3183" t="s">
        <v>7094</v>
      </c>
      <c r="E3183" t="s">
        <v>7095</v>
      </c>
      <c r="F3183" t="s">
        <v>11</v>
      </c>
      <c r="G3183" t="s">
        <v>11</v>
      </c>
      <c r="H3183" t="s">
        <v>54</v>
      </c>
      <c r="I3183" t="s">
        <v>2338</v>
      </c>
      <c r="J3183" s="4" t="s">
        <v>12174</v>
      </c>
      <c r="K3183" t="s">
        <v>6335</v>
      </c>
      <c r="L3183" s="6">
        <v>1</v>
      </c>
      <c r="M3183" s="10">
        <v>1</v>
      </c>
      <c r="N3183" s="6">
        <v>1</v>
      </c>
      <c r="O3183" s="12" t="str">
        <f t="shared" si="394"/>
        <v>Adventure,</v>
      </c>
      <c r="P3183" s="6">
        <f t="shared" si="388"/>
        <v>1</v>
      </c>
      <c r="Q3183" s="6">
        <f t="shared" si="389"/>
        <v>1</v>
      </c>
      <c r="R3183" s="6">
        <f t="shared" si="390"/>
        <v>1</v>
      </c>
      <c r="S3183" s="6">
        <f t="shared" si="391"/>
        <v>1</v>
      </c>
      <c r="T3183" s="9" t="str">
        <f t="shared" si="395"/>
        <v>1024</v>
      </c>
      <c r="U3183" s="9" t="str">
        <f t="shared" si="393"/>
        <v>1024</v>
      </c>
    </row>
    <row r="3184" spans="1:21" ht="15" customHeight="1" x14ac:dyDescent="0.3">
      <c r="A3184" t="s">
        <v>12175</v>
      </c>
      <c r="B3184" s="2" t="s">
        <v>166</v>
      </c>
      <c r="C3184" t="s">
        <v>9558</v>
      </c>
      <c r="D3184" t="s">
        <v>12176</v>
      </c>
      <c r="E3184" t="s">
        <v>12176</v>
      </c>
      <c r="F3184" t="s">
        <v>11</v>
      </c>
      <c r="G3184" t="s">
        <v>11</v>
      </c>
      <c r="H3184" t="s">
        <v>70</v>
      </c>
      <c r="I3184" t="s">
        <v>2156</v>
      </c>
      <c r="J3184" s="4" t="s">
        <v>12177</v>
      </c>
      <c r="K3184" t="s">
        <v>181</v>
      </c>
      <c r="L3184" s="6">
        <v>0</v>
      </c>
      <c r="M3184" s="10">
        <v>1</v>
      </c>
      <c r="N3184" s="6">
        <v>0</v>
      </c>
      <c r="O3184" s="12" t="str">
        <f t="shared" si="394"/>
        <v>Casual,</v>
      </c>
      <c r="P3184" s="6">
        <f t="shared" si="388"/>
        <v>0</v>
      </c>
      <c r="Q3184" s="6">
        <f t="shared" si="389"/>
        <v>0</v>
      </c>
      <c r="R3184" s="6">
        <f t="shared" si="390"/>
        <v>0</v>
      </c>
      <c r="S3184" s="6">
        <f t="shared" si="391"/>
        <v>0</v>
      </c>
      <c r="T3184" s="9" t="str">
        <f t="shared" si="395"/>
        <v>1</v>
      </c>
      <c r="U3184" s="9" t="str">
        <f t="shared" si="393"/>
        <v>1</v>
      </c>
    </row>
    <row r="3185" spans="1:21" ht="15" customHeight="1" x14ac:dyDescent="0.3">
      <c r="A3185" t="s">
        <v>12178</v>
      </c>
      <c r="B3185" s="2" t="s">
        <v>3443</v>
      </c>
      <c r="C3185" t="s">
        <v>10871</v>
      </c>
      <c r="D3185" t="s">
        <v>12179</v>
      </c>
      <c r="E3185" t="s">
        <v>12179</v>
      </c>
      <c r="F3185" t="s">
        <v>11</v>
      </c>
      <c r="G3185" t="s">
        <v>11</v>
      </c>
      <c r="H3185" t="s">
        <v>367</v>
      </c>
      <c r="I3185" t="s">
        <v>1491</v>
      </c>
      <c r="J3185" s="4" t="s">
        <v>12180</v>
      </c>
      <c r="K3185" t="s">
        <v>173</v>
      </c>
      <c r="L3185" s="6">
        <v>0</v>
      </c>
      <c r="M3185" s="10">
        <v>1</v>
      </c>
      <c r="N3185" s="6">
        <v>0</v>
      </c>
      <c r="O3185" s="12" t="str">
        <f t="shared" si="394"/>
        <v>Sexual</v>
      </c>
      <c r="P3185" s="6">
        <f t="shared" si="388"/>
        <v>0</v>
      </c>
      <c r="Q3185" s="6">
        <f t="shared" si="389"/>
        <v>0</v>
      </c>
      <c r="R3185" s="6">
        <f t="shared" si="390"/>
        <v>0</v>
      </c>
      <c r="S3185" s="6">
        <f t="shared" si="391"/>
        <v>0</v>
      </c>
      <c r="T3185" s="9" t="str">
        <f t="shared" si="395"/>
        <v>500</v>
      </c>
      <c r="U3185" s="9" t="str">
        <f t="shared" si="393"/>
        <v>500</v>
      </c>
    </row>
    <row r="3186" spans="1:21" ht="15" customHeight="1" x14ac:dyDescent="0.3">
      <c r="A3186" t="s">
        <v>12181</v>
      </c>
      <c r="B3186" s="2" t="s">
        <v>3031</v>
      </c>
      <c r="C3186" t="s">
        <v>8426</v>
      </c>
      <c r="D3186" t="s">
        <v>12182</v>
      </c>
      <c r="E3186" t="s">
        <v>12183</v>
      </c>
      <c r="F3186" t="s">
        <v>1849</v>
      </c>
      <c r="G3186" t="s">
        <v>2602</v>
      </c>
      <c r="H3186" t="s">
        <v>161</v>
      </c>
      <c r="I3186" s="3" t="s">
        <v>3613</v>
      </c>
      <c r="J3186" s="4" t="s">
        <v>12184</v>
      </c>
      <c r="K3186" t="s">
        <v>11</v>
      </c>
      <c r="L3186" s="6">
        <v>1</v>
      </c>
      <c r="M3186" s="10">
        <v>1</v>
      </c>
      <c r="N3186" s="6">
        <v>1</v>
      </c>
      <c r="O3186" s="12" t="str">
        <f t="shared" si="394"/>
        <v>Puzzle,</v>
      </c>
      <c r="P3186" s="6">
        <f t="shared" si="388"/>
        <v>1</v>
      </c>
      <c r="Q3186" s="6">
        <f t="shared" si="389"/>
        <v>1</v>
      </c>
      <c r="R3186" s="6">
        <f t="shared" si="390"/>
        <v>1</v>
      </c>
      <c r="S3186" s="6">
        <f t="shared" si="391"/>
        <v>1</v>
      </c>
      <c r="T3186" s="9" t="str">
        <f t="shared" si="395"/>
        <v>N/A</v>
      </c>
      <c r="U3186" s="9" t="str">
        <f t="shared" si="393"/>
        <v>N/A</v>
      </c>
    </row>
    <row r="3187" spans="1:21" ht="15" hidden="1" customHeight="1" x14ac:dyDescent="0.3">
      <c r="A3187" t="s">
        <v>12185</v>
      </c>
      <c r="B3187" s="2" t="s">
        <v>117</v>
      </c>
      <c r="C3187" t="s">
        <v>11</v>
      </c>
      <c r="D3187" t="s">
        <v>11</v>
      </c>
      <c r="E3187" t="s">
        <v>11</v>
      </c>
      <c r="F3187" t="s">
        <v>11</v>
      </c>
      <c r="G3187" t="s">
        <v>11</v>
      </c>
      <c r="H3187" t="s">
        <v>11</v>
      </c>
      <c r="I3187" t="s">
        <v>11</v>
      </c>
      <c r="J3187" t="s">
        <v>11</v>
      </c>
      <c r="K3187" t="s">
        <v>11</v>
      </c>
      <c r="L3187">
        <v>0</v>
      </c>
      <c r="M3187">
        <v>0</v>
      </c>
      <c r="N3187">
        <v>0</v>
      </c>
      <c r="O3187" t="str">
        <f t="shared" si="394"/>
        <v>N/A</v>
      </c>
      <c r="P3187">
        <f t="shared" si="388"/>
        <v>0</v>
      </c>
      <c r="Q3187">
        <f t="shared" si="389"/>
        <v>0</v>
      </c>
      <c r="R3187">
        <f t="shared" si="390"/>
        <v>0</v>
      </c>
      <c r="S3187">
        <f t="shared" si="391"/>
        <v>0</v>
      </c>
      <c r="T3187" s="7" t="str">
        <f t="shared" si="395"/>
        <v>N/A</v>
      </c>
      <c r="U3187" s="7" t="str">
        <f t="shared" si="393"/>
        <v>N/A</v>
      </c>
    </row>
    <row r="3188" spans="1:21" ht="15" customHeight="1" x14ac:dyDescent="0.3">
      <c r="A3188" t="s">
        <v>12186</v>
      </c>
      <c r="B3188" s="2" t="s">
        <v>12187</v>
      </c>
      <c r="C3188" t="s">
        <v>10939</v>
      </c>
      <c r="D3188" t="s">
        <v>12188</v>
      </c>
      <c r="E3188" t="s">
        <v>12188</v>
      </c>
      <c r="F3188" t="s">
        <v>11</v>
      </c>
      <c r="G3188" t="s">
        <v>11</v>
      </c>
      <c r="H3188" t="s">
        <v>632</v>
      </c>
      <c r="I3188" t="s">
        <v>2706</v>
      </c>
      <c r="J3188" s="4" t="s">
        <v>12189</v>
      </c>
      <c r="K3188" t="s">
        <v>173</v>
      </c>
      <c r="L3188" s="6">
        <v>0</v>
      </c>
      <c r="M3188" s="10">
        <v>1</v>
      </c>
      <c r="N3188" s="6">
        <v>0</v>
      </c>
      <c r="O3188" s="12" t="str">
        <f t="shared" si="394"/>
        <v>Racing,</v>
      </c>
      <c r="P3188" s="6">
        <f t="shared" si="388"/>
        <v>0</v>
      </c>
      <c r="Q3188" s="6">
        <f t="shared" si="389"/>
        <v>0</v>
      </c>
      <c r="R3188" s="6">
        <f t="shared" si="390"/>
        <v>0</v>
      </c>
      <c r="S3188" s="6">
        <f t="shared" si="391"/>
        <v>0</v>
      </c>
      <c r="T3188" s="9" t="str">
        <f t="shared" si="395"/>
        <v>500</v>
      </c>
      <c r="U3188" s="9" t="str">
        <f t="shared" si="393"/>
        <v>500</v>
      </c>
    </row>
    <row r="3189" spans="1:21" ht="15" hidden="1" customHeight="1" x14ac:dyDescent="0.3">
      <c r="A3189" t="s">
        <v>12190</v>
      </c>
      <c r="B3189" s="2" t="s">
        <v>7</v>
      </c>
      <c r="C3189" t="s">
        <v>11</v>
      </c>
      <c r="D3189" t="s">
        <v>11</v>
      </c>
      <c r="E3189" t="s">
        <v>11</v>
      </c>
      <c r="F3189" t="s">
        <v>11</v>
      </c>
      <c r="G3189" t="s">
        <v>11</v>
      </c>
      <c r="H3189" t="s">
        <v>11</v>
      </c>
      <c r="I3189" t="s">
        <v>11</v>
      </c>
      <c r="J3189" t="s">
        <v>11</v>
      </c>
      <c r="K3189" t="s">
        <v>11</v>
      </c>
      <c r="L3189">
        <v>0</v>
      </c>
      <c r="M3189">
        <v>0</v>
      </c>
      <c r="N3189">
        <v>0</v>
      </c>
      <c r="O3189" t="str">
        <f t="shared" si="394"/>
        <v>N/A</v>
      </c>
      <c r="P3189">
        <f t="shared" si="388"/>
        <v>0</v>
      </c>
      <c r="Q3189">
        <f t="shared" si="389"/>
        <v>0</v>
      </c>
      <c r="R3189">
        <f t="shared" si="390"/>
        <v>0</v>
      </c>
      <c r="S3189">
        <f t="shared" si="391"/>
        <v>0</v>
      </c>
      <c r="T3189" s="7" t="str">
        <f t="shared" si="395"/>
        <v>N/A</v>
      </c>
      <c r="U3189" s="7" t="str">
        <f t="shared" si="393"/>
        <v>N/A</v>
      </c>
    </row>
    <row r="3190" spans="1:21" ht="15" customHeight="1" x14ac:dyDescent="0.3">
      <c r="A3190" t="s">
        <v>12191</v>
      </c>
      <c r="B3190" s="2" t="s">
        <v>7</v>
      </c>
      <c r="C3190" t="s">
        <v>1149</v>
      </c>
      <c r="D3190" t="s">
        <v>4454</v>
      </c>
      <c r="E3190" t="s">
        <v>12192</v>
      </c>
      <c r="F3190" t="s">
        <v>920</v>
      </c>
      <c r="G3190" t="s">
        <v>2890</v>
      </c>
      <c r="H3190" t="s">
        <v>12</v>
      </c>
      <c r="I3190" s="3" t="s">
        <v>12193</v>
      </c>
      <c r="J3190" s="4" t="s">
        <v>12194</v>
      </c>
      <c r="K3190" t="s">
        <v>11</v>
      </c>
      <c r="L3190" s="6">
        <v>1</v>
      </c>
      <c r="M3190" s="10">
        <v>1</v>
      </c>
      <c r="N3190" s="6">
        <v>1</v>
      </c>
      <c r="O3190" s="12" t="str">
        <f t="shared" si="394"/>
        <v>Adventure,</v>
      </c>
      <c r="P3190" s="6">
        <f t="shared" si="388"/>
        <v>1</v>
      </c>
      <c r="Q3190" s="6">
        <f t="shared" si="389"/>
        <v>1</v>
      </c>
      <c r="R3190" s="6">
        <f t="shared" si="390"/>
        <v>1</v>
      </c>
      <c r="S3190" s="6">
        <f t="shared" si="391"/>
        <v>1</v>
      </c>
      <c r="T3190" s="9" t="str">
        <f t="shared" si="395"/>
        <v>N/A</v>
      </c>
      <c r="U3190" s="9" t="str">
        <f t="shared" si="393"/>
        <v>N/A</v>
      </c>
    </row>
    <row r="3191" spans="1:21" ht="15" customHeight="1" x14ac:dyDescent="0.3">
      <c r="A3191" t="s">
        <v>12195</v>
      </c>
      <c r="B3191" s="2" t="s">
        <v>18</v>
      </c>
      <c r="C3191" t="s">
        <v>12196</v>
      </c>
      <c r="D3191" t="s">
        <v>12197</v>
      </c>
      <c r="E3191" t="s">
        <v>12197</v>
      </c>
      <c r="F3191" t="s">
        <v>11</v>
      </c>
      <c r="G3191" t="s">
        <v>11</v>
      </c>
      <c r="H3191" t="s">
        <v>155</v>
      </c>
      <c r="I3191" t="s">
        <v>12198</v>
      </c>
      <c r="J3191" s="4" t="s">
        <v>12199</v>
      </c>
      <c r="K3191" t="s">
        <v>3629</v>
      </c>
      <c r="L3191" s="6">
        <v>0</v>
      </c>
      <c r="M3191" s="10">
        <v>1</v>
      </c>
      <c r="N3191" s="6">
        <v>0</v>
      </c>
      <c r="O3191" s="12" t="str">
        <f t="shared" si="394"/>
        <v>RPG,</v>
      </c>
      <c r="P3191" s="6">
        <f t="shared" si="388"/>
        <v>0</v>
      </c>
      <c r="Q3191" s="6">
        <f t="shared" si="389"/>
        <v>0</v>
      </c>
      <c r="R3191" s="6">
        <f t="shared" si="390"/>
        <v>0</v>
      </c>
      <c r="S3191" s="6">
        <f t="shared" si="391"/>
        <v>0</v>
      </c>
      <c r="T3191" s="9" t="str">
        <f t="shared" si="395"/>
        <v>1500</v>
      </c>
      <c r="U3191" s="9" t="str">
        <f t="shared" si="393"/>
        <v>1500</v>
      </c>
    </row>
    <row r="3192" spans="1:21" ht="15" customHeight="1" x14ac:dyDescent="0.3">
      <c r="A3192" t="s">
        <v>12200</v>
      </c>
      <c r="B3192" s="2" t="s">
        <v>7</v>
      </c>
      <c r="C3192" t="s">
        <v>12201</v>
      </c>
      <c r="D3192" t="s">
        <v>7257</v>
      </c>
      <c r="E3192" t="s">
        <v>7257</v>
      </c>
      <c r="F3192" t="s">
        <v>11</v>
      </c>
      <c r="G3192" t="s">
        <v>11</v>
      </c>
      <c r="H3192" t="s">
        <v>106</v>
      </c>
      <c r="I3192" t="s">
        <v>3282</v>
      </c>
      <c r="J3192" s="4" t="s">
        <v>12202</v>
      </c>
      <c r="K3192" t="s">
        <v>11</v>
      </c>
      <c r="L3192" s="6">
        <v>1</v>
      </c>
      <c r="M3192" s="10">
        <v>1</v>
      </c>
      <c r="N3192" s="6">
        <v>0</v>
      </c>
      <c r="O3192" s="12" t="str">
        <f t="shared" si="394"/>
        <v>Adventure,</v>
      </c>
      <c r="P3192" s="6">
        <f t="shared" si="388"/>
        <v>1</v>
      </c>
      <c r="Q3192" s="6">
        <f t="shared" si="389"/>
        <v>0</v>
      </c>
      <c r="R3192" s="6">
        <f t="shared" si="390"/>
        <v>0</v>
      </c>
      <c r="S3192" s="6">
        <f t="shared" si="391"/>
        <v>0</v>
      </c>
      <c r="T3192" s="9" t="str">
        <f t="shared" si="395"/>
        <v>N/A</v>
      </c>
      <c r="U3192" s="9" t="str">
        <f t="shared" si="393"/>
        <v>N/A</v>
      </c>
    </row>
    <row r="3193" spans="1:21" ht="15" hidden="1" customHeight="1" x14ac:dyDescent="0.3">
      <c r="A3193" t="s">
        <v>12203</v>
      </c>
      <c r="B3193" s="2" t="s">
        <v>7</v>
      </c>
      <c r="C3193" t="s">
        <v>11</v>
      </c>
      <c r="D3193" t="s">
        <v>11</v>
      </c>
      <c r="E3193" t="s">
        <v>11</v>
      </c>
      <c r="F3193" t="s">
        <v>11</v>
      </c>
      <c r="G3193" t="s">
        <v>11</v>
      </c>
      <c r="H3193" t="s">
        <v>11</v>
      </c>
      <c r="I3193" t="s">
        <v>11</v>
      </c>
      <c r="J3193" t="s">
        <v>11</v>
      </c>
      <c r="K3193" t="s">
        <v>11</v>
      </c>
      <c r="L3193">
        <v>0</v>
      </c>
      <c r="M3193">
        <v>0</v>
      </c>
      <c r="N3193">
        <v>0</v>
      </c>
      <c r="O3193" t="str">
        <f t="shared" si="394"/>
        <v>N/A</v>
      </c>
      <c r="P3193">
        <f t="shared" si="388"/>
        <v>0</v>
      </c>
      <c r="Q3193">
        <f t="shared" si="389"/>
        <v>0</v>
      </c>
      <c r="R3193">
        <f t="shared" si="390"/>
        <v>0</v>
      </c>
      <c r="S3193">
        <f t="shared" si="391"/>
        <v>0</v>
      </c>
      <c r="T3193" s="7" t="str">
        <f t="shared" si="395"/>
        <v>N/A</v>
      </c>
      <c r="U3193" s="7" t="str">
        <f t="shared" si="393"/>
        <v>N/A</v>
      </c>
    </row>
    <row r="3194" spans="1:21" ht="15" hidden="1" customHeight="1" x14ac:dyDescent="0.3">
      <c r="A3194" t="s">
        <v>12204</v>
      </c>
      <c r="B3194" s="2" t="s">
        <v>12205</v>
      </c>
      <c r="C3194" t="s">
        <v>11</v>
      </c>
      <c r="D3194" t="s">
        <v>11</v>
      </c>
      <c r="E3194" t="s">
        <v>11</v>
      </c>
      <c r="F3194" t="s">
        <v>11</v>
      </c>
      <c r="G3194" t="s">
        <v>11</v>
      </c>
      <c r="H3194" t="s">
        <v>11</v>
      </c>
      <c r="I3194" t="s">
        <v>11</v>
      </c>
      <c r="J3194" t="s">
        <v>11</v>
      </c>
      <c r="K3194" t="s">
        <v>11</v>
      </c>
      <c r="L3194">
        <v>0</v>
      </c>
      <c r="M3194">
        <v>0</v>
      </c>
      <c r="N3194">
        <v>0</v>
      </c>
      <c r="O3194" t="str">
        <f t="shared" si="394"/>
        <v>N/A</v>
      </c>
      <c r="P3194">
        <f t="shared" si="388"/>
        <v>0</v>
      </c>
      <c r="Q3194">
        <f t="shared" si="389"/>
        <v>0</v>
      </c>
      <c r="R3194">
        <f t="shared" si="390"/>
        <v>0</v>
      </c>
      <c r="S3194">
        <f t="shared" si="391"/>
        <v>0</v>
      </c>
      <c r="T3194" s="7" t="str">
        <f t="shared" si="395"/>
        <v>N/A</v>
      </c>
      <c r="U3194" s="7" t="str">
        <f t="shared" si="393"/>
        <v>N/A</v>
      </c>
    </row>
    <row r="3195" spans="1:21" ht="15" hidden="1" customHeight="1" x14ac:dyDescent="0.3">
      <c r="A3195" t="s">
        <v>12206</v>
      </c>
      <c r="B3195" s="2" t="s">
        <v>4099</v>
      </c>
      <c r="C3195" t="s">
        <v>252</v>
      </c>
      <c r="D3195" t="s">
        <v>253</v>
      </c>
      <c r="E3195" t="s">
        <v>253</v>
      </c>
      <c r="F3195" t="s">
        <v>11</v>
      </c>
      <c r="G3195" t="s">
        <v>11</v>
      </c>
      <c r="H3195" t="s">
        <v>11</v>
      </c>
      <c r="I3195" t="s">
        <v>11</v>
      </c>
      <c r="J3195" t="s">
        <v>11</v>
      </c>
      <c r="K3195" t="s">
        <v>12207</v>
      </c>
      <c r="L3195">
        <v>0</v>
      </c>
      <c r="M3195">
        <v>1</v>
      </c>
      <c r="N3195">
        <v>0</v>
      </c>
      <c r="O3195" t="str">
        <f t="shared" si="394"/>
        <v>N/A</v>
      </c>
      <c r="P3195">
        <f t="shared" si="388"/>
        <v>0</v>
      </c>
      <c r="Q3195">
        <f t="shared" si="389"/>
        <v>0</v>
      </c>
      <c r="R3195">
        <f t="shared" si="390"/>
        <v>0</v>
      </c>
      <c r="S3195">
        <f t="shared" si="391"/>
        <v>0</v>
      </c>
      <c r="T3195" s="7" t="str">
        <f t="shared" si="395"/>
        <v>75</v>
      </c>
      <c r="U3195" s="7" t="str">
        <f t="shared" si="393"/>
        <v>75</v>
      </c>
    </row>
    <row r="3196" spans="1:21" ht="15" customHeight="1" x14ac:dyDescent="0.3">
      <c r="A3196" t="s">
        <v>12208</v>
      </c>
      <c r="B3196" s="2" t="s">
        <v>117</v>
      </c>
      <c r="C3196" t="s">
        <v>1101</v>
      </c>
      <c r="D3196" t="s">
        <v>12209</v>
      </c>
      <c r="E3196" t="s">
        <v>12209</v>
      </c>
      <c r="F3196" t="s">
        <v>11</v>
      </c>
      <c r="G3196" t="s">
        <v>11</v>
      </c>
      <c r="H3196" t="s">
        <v>64</v>
      </c>
      <c r="I3196" t="s">
        <v>1984</v>
      </c>
      <c r="J3196" s="4" t="s">
        <v>12210</v>
      </c>
      <c r="K3196" t="s">
        <v>935</v>
      </c>
      <c r="L3196" s="6">
        <v>0</v>
      </c>
      <c r="M3196" s="10">
        <v>1</v>
      </c>
      <c r="N3196" s="6">
        <v>0</v>
      </c>
      <c r="O3196" s="12" t="str">
        <f t="shared" si="394"/>
        <v>Indie,</v>
      </c>
      <c r="P3196" s="6">
        <f t="shared" si="388"/>
        <v>0</v>
      </c>
      <c r="Q3196" s="6">
        <f t="shared" si="389"/>
        <v>0</v>
      </c>
      <c r="R3196" s="6">
        <f t="shared" si="390"/>
        <v>0</v>
      </c>
      <c r="S3196" s="6">
        <f t="shared" si="391"/>
        <v>0</v>
      </c>
      <c r="T3196" s="9" t="str">
        <f t="shared" si="395"/>
        <v>250</v>
      </c>
      <c r="U3196" s="9" t="str">
        <f t="shared" si="393"/>
        <v>250</v>
      </c>
    </row>
    <row r="3197" spans="1:21" ht="15" customHeight="1" x14ac:dyDescent="0.3">
      <c r="A3197" t="s">
        <v>12211</v>
      </c>
      <c r="B3197" s="2" t="s">
        <v>7</v>
      </c>
      <c r="C3197" t="s">
        <v>12212</v>
      </c>
      <c r="D3197" t="s">
        <v>12213</v>
      </c>
      <c r="E3197" t="s">
        <v>12213</v>
      </c>
      <c r="F3197" t="s">
        <v>11</v>
      </c>
      <c r="G3197" t="s">
        <v>11</v>
      </c>
      <c r="H3197" t="s">
        <v>287</v>
      </c>
      <c r="I3197" t="s">
        <v>4213</v>
      </c>
      <c r="J3197" s="4" t="s">
        <v>12214</v>
      </c>
      <c r="K3197" t="s">
        <v>327</v>
      </c>
      <c r="L3197" s="6">
        <v>0</v>
      </c>
      <c r="M3197" s="10">
        <v>1</v>
      </c>
      <c r="N3197" s="6">
        <v>0</v>
      </c>
      <c r="O3197" s="12" t="str">
        <f t="shared" si="394"/>
        <v>Strategy,</v>
      </c>
      <c r="P3197" s="6">
        <f t="shared" si="388"/>
        <v>0</v>
      </c>
      <c r="Q3197" s="6">
        <f t="shared" si="389"/>
        <v>0</v>
      </c>
      <c r="R3197" s="6">
        <f t="shared" si="390"/>
        <v>0</v>
      </c>
      <c r="S3197" s="6">
        <f t="shared" si="391"/>
        <v>0</v>
      </c>
      <c r="T3197" s="9" t="str">
        <f t="shared" si="395"/>
        <v>15</v>
      </c>
      <c r="U3197" s="9" t="str">
        <f t="shared" si="393"/>
        <v>15</v>
      </c>
    </row>
    <row r="3198" spans="1:21" ht="15" hidden="1" customHeight="1" x14ac:dyDescent="0.3">
      <c r="A3198" t="s">
        <v>12215</v>
      </c>
      <c r="B3198" s="2" t="s">
        <v>18</v>
      </c>
      <c r="C3198" t="s">
        <v>298</v>
      </c>
      <c r="D3198" t="s">
        <v>12216</v>
      </c>
      <c r="E3198" t="s">
        <v>12217</v>
      </c>
      <c r="F3198" t="s">
        <v>11</v>
      </c>
      <c r="G3198" t="s">
        <v>11</v>
      </c>
      <c r="H3198" t="s">
        <v>11</v>
      </c>
      <c r="I3198" t="s">
        <v>11</v>
      </c>
      <c r="J3198" s="4" t="s">
        <v>12218</v>
      </c>
      <c r="K3198" t="s">
        <v>320</v>
      </c>
      <c r="L3198">
        <v>0</v>
      </c>
      <c r="M3198">
        <v>1</v>
      </c>
      <c r="N3198">
        <v>1</v>
      </c>
      <c r="O3198" t="str">
        <f t="shared" si="394"/>
        <v>Action-Adventure,</v>
      </c>
      <c r="P3198">
        <f t="shared" si="388"/>
        <v>0</v>
      </c>
      <c r="Q3198">
        <f t="shared" si="389"/>
        <v>0</v>
      </c>
      <c r="R3198">
        <f t="shared" si="390"/>
        <v>1</v>
      </c>
      <c r="S3198">
        <f t="shared" si="391"/>
        <v>0</v>
      </c>
      <c r="T3198" s="7" t="str">
        <f t="shared" si="395"/>
        <v>2</v>
      </c>
      <c r="U3198" s="7" t="str">
        <f t="shared" si="393"/>
        <v>2</v>
      </c>
    </row>
    <row r="3199" spans="1:21" ht="15" customHeight="1" x14ac:dyDescent="0.3">
      <c r="A3199" t="s">
        <v>12219</v>
      </c>
      <c r="B3199" s="2" t="s">
        <v>166</v>
      </c>
      <c r="C3199" t="s">
        <v>5284</v>
      </c>
      <c r="D3199" t="s">
        <v>6200</v>
      </c>
      <c r="E3199" t="s">
        <v>12220</v>
      </c>
      <c r="F3199" t="s">
        <v>920</v>
      </c>
      <c r="G3199" t="s">
        <v>1849</v>
      </c>
      <c r="H3199" t="s">
        <v>139</v>
      </c>
      <c r="I3199" t="s">
        <v>4178</v>
      </c>
      <c r="J3199" s="4" t="s">
        <v>12221</v>
      </c>
      <c r="K3199" t="s">
        <v>506</v>
      </c>
      <c r="L3199" s="6">
        <v>0</v>
      </c>
      <c r="M3199" s="10">
        <v>1</v>
      </c>
      <c r="N3199" s="6">
        <v>0</v>
      </c>
      <c r="O3199" s="12" t="str">
        <f t="shared" si="394"/>
        <v>RPG,</v>
      </c>
      <c r="P3199" s="6">
        <f t="shared" si="388"/>
        <v>0</v>
      </c>
      <c r="Q3199" s="6">
        <f t="shared" si="389"/>
        <v>0</v>
      </c>
      <c r="R3199" s="6">
        <f t="shared" si="390"/>
        <v>0</v>
      </c>
      <c r="S3199" s="6">
        <f t="shared" si="391"/>
        <v>0</v>
      </c>
      <c r="T3199" s="9" t="str">
        <f t="shared" si="395"/>
        <v>4</v>
      </c>
      <c r="U3199" s="9" t="str">
        <f t="shared" si="393"/>
        <v>4</v>
      </c>
    </row>
    <row r="3200" spans="1:21" ht="15" customHeight="1" x14ac:dyDescent="0.3">
      <c r="A3200" t="s">
        <v>12222</v>
      </c>
      <c r="B3200" s="2" t="s">
        <v>117</v>
      </c>
      <c r="C3200" t="s">
        <v>6662</v>
      </c>
      <c r="D3200" t="s">
        <v>5024</v>
      </c>
      <c r="E3200" t="s">
        <v>5024</v>
      </c>
      <c r="F3200" t="s">
        <v>62</v>
      </c>
      <c r="G3200" t="s">
        <v>4395</v>
      </c>
      <c r="H3200" t="s">
        <v>91</v>
      </c>
      <c r="I3200" s="3" t="s">
        <v>12223</v>
      </c>
      <c r="J3200" s="4" t="s">
        <v>12224</v>
      </c>
      <c r="K3200" t="s">
        <v>11</v>
      </c>
      <c r="L3200" s="6">
        <v>0</v>
      </c>
      <c r="M3200" s="10">
        <v>1</v>
      </c>
      <c r="N3200" s="6">
        <v>0</v>
      </c>
      <c r="O3200" s="12" t="str">
        <f t="shared" si="394"/>
        <v>Strategy,</v>
      </c>
      <c r="P3200" s="6">
        <f t="shared" si="388"/>
        <v>0</v>
      </c>
      <c r="Q3200" s="6">
        <f t="shared" si="389"/>
        <v>0</v>
      </c>
      <c r="R3200" s="6">
        <f t="shared" si="390"/>
        <v>0</v>
      </c>
      <c r="S3200" s="6">
        <f t="shared" si="391"/>
        <v>0</v>
      </c>
      <c r="T3200" s="9" t="str">
        <f t="shared" si="395"/>
        <v>N/A</v>
      </c>
      <c r="U3200" s="9" t="str">
        <f t="shared" si="393"/>
        <v>N/A</v>
      </c>
    </row>
    <row r="3201" spans="1:21" ht="15" customHeight="1" x14ac:dyDescent="0.3">
      <c r="A3201" t="s">
        <v>12225</v>
      </c>
      <c r="B3201" s="2" t="s">
        <v>28</v>
      </c>
      <c r="C3201" t="s">
        <v>12226</v>
      </c>
      <c r="D3201" t="s">
        <v>12227</v>
      </c>
      <c r="E3201" t="s">
        <v>12227</v>
      </c>
      <c r="F3201" t="s">
        <v>11</v>
      </c>
      <c r="G3201" t="s">
        <v>11</v>
      </c>
      <c r="H3201" t="s">
        <v>367</v>
      </c>
      <c r="I3201" t="s">
        <v>1397</v>
      </c>
      <c r="J3201" s="4" t="s">
        <v>12228</v>
      </c>
      <c r="K3201" t="s">
        <v>11</v>
      </c>
      <c r="L3201" s="6">
        <v>1</v>
      </c>
      <c r="M3201" s="10">
        <v>1</v>
      </c>
      <c r="N3201" s="6">
        <v>0</v>
      </c>
      <c r="O3201" s="12" t="str">
        <f t="shared" si="394"/>
        <v>RPG,</v>
      </c>
      <c r="P3201" s="6">
        <f t="shared" si="388"/>
        <v>1</v>
      </c>
      <c r="Q3201" s="6">
        <f t="shared" si="389"/>
        <v>0</v>
      </c>
      <c r="R3201" s="6">
        <f t="shared" si="390"/>
        <v>0</v>
      </c>
      <c r="S3201" s="6">
        <f t="shared" si="391"/>
        <v>0</v>
      </c>
      <c r="T3201" s="9" t="str">
        <f t="shared" si="395"/>
        <v>N/A</v>
      </c>
      <c r="U3201" s="9" t="str">
        <f t="shared" si="393"/>
        <v>N/A</v>
      </c>
    </row>
    <row r="3202" spans="1:21" ht="15" customHeight="1" x14ac:dyDescent="0.3">
      <c r="A3202" t="s">
        <v>12229</v>
      </c>
      <c r="B3202" s="2" t="s">
        <v>166</v>
      </c>
      <c r="C3202" t="s">
        <v>12230</v>
      </c>
      <c r="D3202" t="s">
        <v>12231</v>
      </c>
      <c r="E3202" t="s">
        <v>12232</v>
      </c>
      <c r="F3202" t="s">
        <v>113</v>
      </c>
      <c r="G3202" t="s">
        <v>1729</v>
      </c>
      <c r="H3202" t="s">
        <v>113</v>
      </c>
      <c r="I3202" t="s">
        <v>4839</v>
      </c>
      <c r="J3202" s="4" t="s">
        <v>12233</v>
      </c>
      <c r="K3202" t="s">
        <v>173</v>
      </c>
      <c r="L3202" s="6">
        <v>1</v>
      </c>
      <c r="M3202" s="10">
        <v>1</v>
      </c>
      <c r="N3202" s="6">
        <v>1</v>
      </c>
      <c r="O3202" s="12" t="str">
        <f t="shared" ref="O3202:O3208" si="396">IF(ISERROR(FIND(" ", J3202) ), J3202, LEFT(J3202, FIND(" ", J3202) - 1) )</f>
        <v>Exploration,</v>
      </c>
      <c r="P3202" s="6">
        <f t="shared" ref="P3202:P3265" si="397">IF(AND(L3202=1, M3202 = 1), 1, 0)</f>
        <v>1</v>
      </c>
      <c r="Q3202" s="6">
        <f t="shared" ref="Q3202:Q3265" si="398">IF(AND(L3202=1, N3202 = 1), 1, 0)</f>
        <v>1</v>
      </c>
      <c r="R3202" s="6">
        <f t="shared" ref="R3202:R3265" si="399">IF(AND(M3202=1, N3202 = 1), 1, 0)</f>
        <v>1</v>
      </c>
      <c r="S3202" s="6">
        <f t="shared" ref="S3202:S3265" si="400">IF(AND(L3202=1,M3202 = 1, N3202 = 1), 1, 0)</f>
        <v>1</v>
      </c>
      <c r="T3202" s="9" t="str">
        <f t="shared" ref="T3202:T3208" si="401">IF(ISERROR(FIND(" ", K3202) ), K3202, LEFT(K3202, FIND(" ", K3202) - 1) )</f>
        <v>500</v>
      </c>
      <c r="U3202" s="9" t="str">
        <f t="shared" ref="U3202:U3265" si="402">IF(T3202&gt;150, T3202, T3202/100)</f>
        <v>500</v>
      </c>
    </row>
    <row r="3203" spans="1:21" ht="15" customHeight="1" x14ac:dyDescent="0.3">
      <c r="A3203" t="s">
        <v>12234</v>
      </c>
      <c r="B3203" s="2" t="s">
        <v>7</v>
      </c>
      <c r="C3203" t="s">
        <v>12235</v>
      </c>
      <c r="D3203" t="s">
        <v>7094</v>
      </c>
      <c r="E3203" t="s">
        <v>7095</v>
      </c>
      <c r="F3203" t="s">
        <v>11</v>
      </c>
      <c r="G3203" t="s">
        <v>11</v>
      </c>
      <c r="H3203" t="s">
        <v>70</v>
      </c>
      <c r="I3203" t="s">
        <v>12236</v>
      </c>
      <c r="J3203" s="4" t="s">
        <v>12237</v>
      </c>
      <c r="K3203" t="s">
        <v>173</v>
      </c>
      <c r="L3203" s="6">
        <v>1</v>
      </c>
      <c r="M3203" s="10">
        <v>1</v>
      </c>
      <c r="N3203" s="6">
        <v>1</v>
      </c>
      <c r="O3203" s="12" t="str">
        <f t="shared" si="396"/>
        <v>Visual</v>
      </c>
      <c r="P3203" s="6">
        <f t="shared" si="397"/>
        <v>1</v>
      </c>
      <c r="Q3203" s="6">
        <f t="shared" si="398"/>
        <v>1</v>
      </c>
      <c r="R3203" s="6">
        <f t="shared" si="399"/>
        <v>1</v>
      </c>
      <c r="S3203" s="6">
        <f t="shared" si="400"/>
        <v>1</v>
      </c>
      <c r="T3203" s="9" t="str">
        <f t="shared" si="401"/>
        <v>500</v>
      </c>
      <c r="U3203" s="9" t="str">
        <f t="shared" si="402"/>
        <v>500</v>
      </c>
    </row>
    <row r="3204" spans="1:21" ht="15" customHeight="1" x14ac:dyDescent="0.3">
      <c r="A3204" t="s">
        <v>12238</v>
      </c>
      <c r="B3204" s="2" t="s">
        <v>12187</v>
      </c>
      <c r="C3204" t="s">
        <v>12239</v>
      </c>
      <c r="D3204" t="s">
        <v>7367</v>
      </c>
      <c r="E3204" t="s">
        <v>7367</v>
      </c>
      <c r="F3204" t="s">
        <v>155</v>
      </c>
      <c r="G3204" t="s">
        <v>1261</v>
      </c>
      <c r="H3204" t="s">
        <v>106</v>
      </c>
      <c r="I3204" s="3" t="s">
        <v>12240</v>
      </c>
      <c r="J3204" s="4" t="s">
        <v>12241</v>
      </c>
      <c r="K3204" t="s">
        <v>320</v>
      </c>
      <c r="L3204" s="6">
        <v>0</v>
      </c>
      <c r="M3204" s="10">
        <v>1</v>
      </c>
      <c r="N3204" s="6">
        <v>0</v>
      </c>
      <c r="O3204" s="12" t="str">
        <f t="shared" si="396"/>
        <v>Survival,</v>
      </c>
      <c r="P3204" s="6">
        <f t="shared" si="397"/>
        <v>0</v>
      </c>
      <c r="Q3204" s="6">
        <f t="shared" si="398"/>
        <v>0</v>
      </c>
      <c r="R3204" s="6">
        <f t="shared" si="399"/>
        <v>0</v>
      </c>
      <c r="S3204" s="6">
        <f t="shared" si="400"/>
        <v>0</v>
      </c>
      <c r="T3204" s="9" t="str">
        <f t="shared" si="401"/>
        <v>2</v>
      </c>
      <c r="U3204" s="9" t="str">
        <f t="shared" si="402"/>
        <v>2</v>
      </c>
    </row>
    <row r="3205" spans="1:21" ht="15" customHeight="1" x14ac:dyDescent="0.3">
      <c r="A3205" t="s">
        <v>12242</v>
      </c>
      <c r="B3205" s="2" t="s">
        <v>175</v>
      </c>
      <c r="C3205" t="s">
        <v>3479</v>
      </c>
      <c r="D3205" t="s">
        <v>12243</v>
      </c>
      <c r="E3205" t="s">
        <v>12244</v>
      </c>
      <c r="F3205" t="s">
        <v>11</v>
      </c>
      <c r="G3205" t="s">
        <v>11</v>
      </c>
      <c r="H3205" t="s">
        <v>161</v>
      </c>
      <c r="I3205" t="s">
        <v>12245</v>
      </c>
      <c r="J3205" s="4" t="s">
        <v>12246</v>
      </c>
      <c r="K3205" t="s">
        <v>173</v>
      </c>
      <c r="L3205" s="6">
        <v>1</v>
      </c>
      <c r="M3205" s="10">
        <v>1</v>
      </c>
      <c r="N3205" s="6">
        <v>0</v>
      </c>
      <c r="O3205" s="12" t="str">
        <f t="shared" si="396"/>
        <v>Card</v>
      </c>
      <c r="P3205" s="6">
        <f t="shared" si="397"/>
        <v>1</v>
      </c>
      <c r="Q3205" s="6">
        <f t="shared" si="398"/>
        <v>0</v>
      </c>
      <c r="R3205" s="6">
        <f t="shared" si="399"/>
        <v>0</v>
      </c>
      <c r="S3205" s="6">
        <f t="shared" si="400"/>
        <v>0</v>
      </c>
      <c r="T3205" s="9" t="str">
        <f t="shared" si="401"/>
        <v>500</v>
      </c>
      <c r="U3205" s="9" t="str">
        <f t="shared" si="402"/>
        <v>500</v>
      </c>
    </row>
    <row r="3206" spans="1:21" ht="15" customHeight="1" x14ac:dyDescent="0.3">
      <c r="A3206" t="s">
        <v>12247</v>
      </c>
      <c r="B3206" s="2" t="s">
        <v>7</v>
      </c>
      <c r="C3206" t="s">
        <v>12248</v>
      </c>
      <c r="D3206" t="s">
        <v>12249</v>
      </c>
      <c r="E3206" t="s">
        <v>12249</v>
      </c>
      <c r="F3206" t="s">
        <v>11</v>
      </c>
      <c r="G3206" t="s">
        <v>11</v>
      </c>
      <c r="H3206" t="s">
        <v>12</v>
      </c>
      <c r="I3206" t="s">
        <v>4178</v>
      </c>
      <c r="J3206" s="4" t="s">
        <v>12250</v>
      </c>
      <c r="K3206" t="s">
        <v>320</v>
      </c>
      <c r="L3206" s="6">
        <v>1</v>
      </c>
      <c r="M3206" s="10">
        <v>1</v>
      </c>
      <c r="N3206" s="6">
        <v>0</v>
      </c>
      <c r="O3206" s="12" t="str">
        <f t="shared" si="396"/>
        <v>Simulation,</v>
      </c>
      <c r="P3206" s="6">
        <f t="shared" si="397"/>
        <v>1</v>
      </c>
      <c r="Q3206" s="6">
        <f t="shared" si="398"/>
        <v>0</v>
      </c>
      <c r="R3206" s="6">
        <f t="shared" si="399"/>
        <v>0</v>
      </c>
      <c r="S3206" s="6">
        <f t="shared" si="400"/>
        <v>0</v>
      </c>
      <c r="T3206" s="9" t="str">
        <f t="shared" si="401"/>
        <v>2</v>
      </c>
      <c r="U3206" s="9" t="str">
        <f t="shared" si="402"/>
        <v>2</v>
      </c>
    </row>
    <row r="3207" spans="1:21" ht="15" customHeight="1" x14ac:dyDescent="0.3">
      <c r="A3207" t="s">
        <v>12251</v>
      </c>
      <c r="B3207" s="2" t="s">
        <v>18</v>
      </c>
      <c r="C3207" t="s">
        <v>2826</v>
      </c>
      <c r="D3207" t="s">
        <v>481</v>
      </c>
      <c r="E3207" t="s">
        <v>481</v>
      </c>
      <c r="F3207" t="s">
        <v>161</v>
      </c>
      <c r="G3207" t="s">
        <v>4661</v>
      </c>
      <c r="H3207" t="s">
        <v>91</v>
      </c>
      <c r="I3207" s="3" t="s">
        <v>12252</v>
      </c>
      <c r="J3207" s="4" t="s">
        <v>12253</v>
      </c>
      <c r="K3207" t="s">
        <v>11</v>
      </c>
      <c r="L3207" s="6">
        <v>1</v>
      </c>
      <c r="M3207" s="10">
        <v>1</v>
      </c>
      <c r="N3207" s="6">
        <v>0</v>
      </c>
      <c r="O3207" s="12" t="str">
        <f t="shared" si="396"/>
        <v>Action,</v>
      </c>
      <c r="P3207" s="6">
        <f t="shared" si="397"/>
        <v>1</v>
      </c>
      <c r="Q3207" s="6">
        <f t="shared" si="398"/>
        <v>0</v>
      </c>
      <c r="R3207" s="6">
        <f t="shared" si="399"/>
        <v>0</v>
      </c>
      <c r="S3207" s="6">
        <f t="shared" si="400"/>
        <v>0</v>
      </c>
      <c r="T3207" s="9" t="str">
        <f t="shared" si="401"/>
        <v>N/A</v>
      </c>
      <c r="U3207" s="9" t="str">
        <f t="shared" si="402"/>
        <v>N/A</v>
      </c>
    </row>
    <row r="3208" spans="1:21" ht="15" customHeight="1" x14ac:dyDescent="0.3">
      <c r="A3208" t="s">
        <v>12254</v>
      </c>
      <c r="B3208" s="2" t="s">
        <v>18</v>
      </c>
      <c r="C3208" t="s">
        <v>12255</v>
      </c>
      <c r="D3208" t="s">
        <v>5722</v>
      </c>
      <c r="E3208" t="s">
        <v>12256</v>
      </c>
      <c r="F3208" t="s">
        <v>1193</v>
      </c>
      <c r="G3208" t="s">
        <v>2912</v>
      </c>
      <c r="H3208" t="s">
        <v>218</v>
      </c>
      <c r="I3208" s="3" t="s">
        <v>12257</v>
      </c>
      <c r="J3208" s="4" t="s">
        <v>12258</v>
      </c>
      <c r="K3208" t="s">
        <v>11</v>
      </c>
      <c r="L3208" s="6">
        <v>1</v>
      </c>
      <c r="M3208" s="10">
        <v>1</v>
      </c>
      <c r="N3208" s="6">
        <v>0</v>
      </c>
      <c r="O3208" s="12" t="str">
        <f t="shared" si="396"/>
        <v>Cyberpunk,</v>
      </c>
      <c r="P3208" s="6">
        <f t="shared" si="397"/>
        <v>1</v>
      </c>
      <c r="Q3208" s="6">
        <f t="shared" si="398"/>
        <v>0</v>
      </c>
      <c r="R3208" s="6">
        <f t="shared" si="399"/>
        <v>0</v>
      </c>
      <c r="S3208" s="6">
        <f t="shared" si="400"/>
        <v>0</v>
      </c>
      <c r="T3208" s="9" t="str">
        <f t="shared" si="401"/>
        <v>N/A</v>
      </c>
      <c r="U3208" s="9" t="str">
        <f t="shared" si="402"/>
        <v>N/A</v>
      </c>
    </row>
    <row r="3209" spans="1:21" ht="15" hidden="1" customHeight="1" x14ac:dyDescent="0.3">
      <c r="A3209" t="s">
        <v>12259</v>
      </c>
      <c r="B3209" s="2" t="s">
        <v>12260</v>
      </c>
      <c r="C3209" t="s">
        <v>11</v>
      </c>
      <c r="D3209" t="s">
        <v>11</v>
      </c>
      <c r="E3209" t="s">
        <v>11</v>
      </c>
      <c r="F3209" t="s">
        <v>11</v>
      </c>
      <c r="G3209" t="s">
        <v>11</v>
      </c>
      <c r="H3209" t="s">
        <v>11</v>
      </c>
      <c r="I3209" t="s">
        <v>11</v>
      </c>
      <c r="J3209" t="s">
        <v>11</v>
      </c>
      <c r="K3209" t="s">
        <v>11</v>
      </c>
      <c r="L3209">
        <v>0</v>
      </c>
      <c r="M3209">
        <v>0</v>
      </c>
      <c r="N3209">
        <v>0</v>
      </c>
      <c r="O3209" t="str">
        <f t="shared" ref="O3209:O3265" si="403">IF(ISERROR(FIND(" ", J3209) ), J3209, LEFT(J3209, FIND(" ", J3209) - 1) )</f>
        <v>N/A</v>
      </c>
      <c r="P3209">
        <f t="shared" si="397"/>
        <v>0</v>
      </c>
      <c r="Q3209">
        <f t="shared" si="398"/>
        <v>0</v>
      </c>
      <c r="R3209">
        <f t="shared" si="399"/>
        <v>0</v>
      </c>
      <c r="S3209">
        <f t="shared" si="400"/>
        <v>0</v>
      </c>
      <c r="T3209" s="7" t="str">
        <f t="shared" ref="T3202:T3265" si="404">IF(ISERROR(FIND(" ", K3209) ), K3209, LEFT(K3209, FIND(" ", K3209) - 1) )</f>
        <v>N/A</v>
      </c>
      <c r="U3209" s="7" t="str">
        <f t="shared" si="402"/>
        <v>N/A</v>
      </c>
    </row>
    <row r="3210" spans="1:21" ht="15" customHeight="1" x14ac:dyDescent="0.3">
      <c r="A3210" t="s">
        <v>12261</v>
      </c>
      <c r="B3210" s="2" t="s">
        <v>5029</v>
      </c>
      <c r="C3210" t="s">
        <v>12262</v>
      </c>
      <c r="D3210" t="s">
        <v>12263</v>
      </c>
      <c r="E3210" t="s">
        <v>12263</v>
      </c>
      <c r="F3210" t="s">
        <v>11</v>
      </c>
      <c r="G3210" t="s">
        <v>11</v>
      </c>
      <c r="H3210" t="s">
        <v>240</v>
      </c>
      <c r="I3210" t="s">
        <v>12264</v>
      </c>
      <c r="J3210" s="4" t="s">
        <v>11974</v>
      </c>
      <c r="K3210" t="s">
        <v>11</v>
      </c>
      <c r="L3210" s="6">
        <v>1</v>
      </c>
      <c r="M3210" s="10">
        <v>1</v>
      </c>
      <c r="N3210" s="6">
        <v>1</v>
      </c>
      <c r="O3210" s="12" t="str">
        <f t="shared" si="403"/>
        <v>Utilities,</v>
      </c>
      <c r="P3210" s="6">
        <f t="shared" si="397"/>
        <v>1</v>
      </c>
      <c r="Q3210" s="6">
        <f t="shared" si="398"/>
        <v>1</v>
      </c>
      <c r="R3210" s="6">
        <f t="shared" si="399"/>
        <v>1</v>
      </c>
      <c r="S3210" s="6">
        <f t="shared" si="400"/>
        <v>1</v>
      </c>
      <c r="T3210" s="9" t="str">
        <f t="shared" si="404"/>
        <v>N/A</v>
      </c>
      <c r="U3210" s="9" t="str">
        <f t="shared" si="402"/>
        <v>N/A</v>
      </c>
    </row>
    <row r="3211" spans="1:21" ht="15" customHeight="1" x14ac:dyDescent="0.3">
      <c r="A3211" t="s">
        <v>12265</v>
      </c>
      <c r="B3211" s="2" t="s">
        <v>209</v>
      </c>
      <c r="C3211" t="s">
        <v>12266</v>
      </c>
      <c r="D3211" t="s">
        <v>12267</v>
      </c>
      <c r="E3211" t="s">
        <v>12267</v>
      </c>
      <c r="F3211" t="s">
        <v>11</v>
      </c>
      <c r="G3211" t="s">
        <v>11</v>
      </c>
      <c r="H3211" t="s">
        <v>475</v>
      </c>
      <c r="I3211" t="s">
        <v>12268</v>
      </c>
      <c r="J3211" s="4" t="s">
        <v>12269</v>
      </c>
      <c r="K3211" t="s">
        <v>354</v>
      </c>
      <c r="L3211" s="6">
        <v>0</v>
      </c>
      <c r="M3211" s="10">
        <v>1</v>
      </c>
      <c r="N3211" s="6">
        <v>0</v>
      </c>
      <c r="O3211" s="12" t="str">
        <f t="shared" si="403"/>
        <v>Early</v>
      </c>
      <c r="P3211" s="6">
        <f t="shared" si="397"/>
        <v>0</v>
      </c>
      <c r="Q3211" s="6">
        <f t="shared" si="398"/>
        <v>0</v>
      </c>
      <c r="R3211" s="6">
        <f t="shared" si="399"/>
        <v>0</v>
      </c>
      <c r="S3211" s="6">
        <f t="shared" si="400"/>
        <v>0</v>
      </c>
      <c r="T3211" s="9" t="str">
        <f t="shared" si="404"/>
        <v>6</v>
      </c>
      <c r="U3211" s="9" t="str">
        <f t="shared" si="402"/>
        <v>6</v>
      </c>
    </row>
    <row r="3212" spans="1:21" ht="15" customHeight="1" x14ac:dyDescent="0.3">
      <c r="A3212" t="s">
        <v>12270</v>
      </c>
      <c r="B3212" s="2" t="s">
        <v>7</v>
      </c>
      <c r="C3212" t="s">
        <v>12271</v>
      </c>
      <c r="D3212" t="s">
        <v>12272</v>
      </c>
      <c r="E3212" t="s">
        <v>12272</v>
      </c>
      <c r="F3212" t="s">
        <v>11</v>
      </c>
      <c r="G3212" t="s">
        <v>11</v>
      </c>
      <c r="H3212" t="s">
        <v>32</v>
      </c>
      <c r="I3212" t="s">
        <v>1246</v>
      </c>
      <c r="J3212" s="4" t="s">
        <v>12273</v>
      </c>
      <c r="K3212" t="s">
        <v>181</v>
      </c>
      <c r="L3212" s="6">
        <v>0</v>
      </c>
      <c r="M3212" s="10">
        <v>1</v>
      </c>
      <c r="N3212" s="6">
        <v>0</v>
      </c>
      <c r="O3212" s="12" t="str">
        <f t="shared" si="403"/>
        <v>VR,</v>
      </c>
      <c r="P3212" s="6">
        <f t="shared" si="397"/>
        <v>0</v>
      </c>
      <c r="Q3212" s="6">
        <f t="shared" si="398"/>
        <v>0</v>
      </c>
      <c r="R3212" s="6">
        <f t="shared" si="399"/>
        <v>0</v>
      </c>
      <c r="S3212" s="6">
        <f t="shared" si="400"/>
        <v>0</v>
      </c>
      <c r="T3212" s="9" t="str">
        <f t="shared" si="404"/>
        <v>1</v>
      </c>
      <c r="U3212" s="9" t="str">
        <f t="shared" si="402"/>
        <v>1</v>
      </c>
    </row>
    <row r="3213" spans="1:21" ht="15" hidden="1" customHeight="1" x14ac:dyDescent="0.3">
      <c r="A3213" t="s">
        <v>12274</v>
      </c>
      <c r="B3213" s="2" t="s">
        <v>28</v>
      </c>
      <c r="C3213" t="s">
        <v>11</v>
      </c>
      <c r="D3213" t="s">
        <v>11</v>
      </c>
      <c r="E3213" t="s">
        <v>11</v>
      </c>
      <c r="F3213" t="s">
        <v>11</v>
      </c>
      <c r="G3213" t="s">
        <v>11</v>
      </c>
      <c r="H3213" t="s">
        <v>11</v>
      </c>
      <c r="I3213" t="s">
        <v>11</v>
      </c>
      <c r="J3213" t="s">
        <v>11</v>
      </c>
      <c r="K3213" t="s">
        <v>11</v>
      </c>
      <c r="L3213">
        <v>0</v>
      </c>
      <c r="M3213">
        <v>0</v>
      </c>
      <c r="N3213">
        <v>0</v>
      </c>
      <c r="O3213" t="str">
        <f t="shared" si="403"/>
        <v>N/A</v>
      </c>
      <c r="P3213">
        <f t="shared" si="397"/>
        <v>0</v>
      </c>
      <c r="Q3213">
        <f t="shared" si="398"/>
        <v>0</v>
      </c>
      <c r="R3213">
        <f t="shared" si="399"/>
        <v>0</v>
      </c>
      <c r="S3213">
        <f t="shared" si="400"/>
        <v>0</v>
      </c>
      <c r="T3213" s="7" t="str">
        <f t="shared" si="404"/>
        <v>N/A</v>
      </c>
      <c r="U3213" s="7" t="str">
        <f t="shared" si="402"/>
        <v>N/A</v>
      </c>
    </row>
    <row r="3214" spans="1:21" ht="15" customHeight="1" x14ac:dyDescent="0.3">
      <c r="A3214" t="s">
        <v>12275</v>
      </c>
      <c r="B3214" s="2" t="s">
        <v>7</v>
      </c>
      <c r="C3214" t="s">
        <v>12276</v>
      </c>
      <c r="D3214" t="s">
        <v>12277</v>
      </c>
      <c r="E3214" t="s">
        <v>12278</v>
      </c>
      <c r="F3214" t="s">
        <v>1849</v>
      </c>
      <c r="G3214" t="s">
        <v>2538</v>
      </c>
      <c r="H3214" t="s">
        <v>64</v>
      </c>
      <c r="I3214" s="3" t="s">
        <v>9392</v>
      </c>
      <c r="J3214" s="4" t="s">
        <v>12279</v>
      </c>
      <c r="K3214" t="s">
        <v>506</v>
      </c>
      <c r="L3214" s="6">
        <v>0</v>
      </c>
      <c r="M3214" s="10">
        <v>1</v>
      </c>
      <c r="N3214" s="6">
        <v>0</v>
      </c>
      <c r="O3214" s="12" t="str">
        <f t="shared" si="403"/>
        <v>Horror,</v>
      </c>
      <c r="P3214" s="6">
        <f t="shared" si="397"/>
        <v>0</v>
      </c>
      <c r="Q3214" s="6">
        <f t="shared" si="398"/>
        <v>0</v>
      </c>
      <c r="R3214" s="6">
        <f t="shared" si="399"/>
        <v>0</v>
      </c>
      <c r="S3214" s="6">
        <f t="shared" si="400"/>
        <v>0</v>
      </c>
      <c r="T3214" s="9" t="str">
        <f t="shared" si="404"/>
        <v>4</v>
      </c>
      <c r="U3214" s="9" t="str">
        <f t="shared" si="402"/>
        <v>4</v>
      </c>
    </row>
    <row r="3215" spans="1:21" ht="15" customHeight="1" x14ac:dyDescent="0.3">
      <c r="A3215" t="s">
        <v>12280</v>
      </c>
      <c r="B3215" s="2" t="s">
        <v>531</v>
      </c>
      <c r="C3215" t="s">
        <v>2880</v>
      </c>
      <c r="D3215" t="s">
        <v>12281</v>
      </c>
      <c r="E3215" t="s">
        <v>12281</v>
      </c>
      <c r="F3215" t="s">
        <v>11</v>
      </c>
      <c r="G3215" t="s">
        <v>11</v>
      </c>
      <c r="H3215" t="s">
        <v>70</v>
      </c>
      <c r="I3215" t="s">
        <v>12</v>
      </c>
      <c r="J3215" s="4" t="s">
        <v>12282</v>
      </c>
      <c r="K3215" t="s">
        <v>181</v>
      </c>
      <c r="L3215" s="6">
        <v>0</v>
      </c>
      <c r="M3215" s="10">
        <v>1</v>
      </c>
      <c r="N3215" s="6">
        <v>0</v>
      </c>
      <c r="O3215" s="12" t="str">
        <f t="shared" si="403"/>
        <v>Simulation,</v>
      </c>
      <c r="P3215" s="6">
        <f t="shared" si="397"/>
        <v>0</v>
      </c>
      <c r="Q3215" s="6">
        <f t="shared" si="398"/>
        <v>0</v>
      </c>
      <c r="R3215" s="6">
        <f t="shared" si="399"/>
        <v>0</v>
      </c>
      <c r="S3215" s="6">
        <f t="shared" si="400"/>
        <v>0</v>
      </c>
      <c r="T3215" s="9" t="str">
        <f t="shared" si="404"/>
        <v>1</v>
      </c>
      <c r="U3215" s="9" t="str">
        <f t="shared" si="402"/>
        <v>1</v>
      </c>
    </row>
    <row r="3216" spans="1:21" ht="15" customHeight="1" x14ac:dyDescent="0.3">
      <c r="A3216" t="s">
        <v>12283</v>
      </c>
      <c r="B3216" s="2" t="s">
        <v>531</v>
      </c>
      <c r="C3216" t="s">
        <v>12284</v>
      </c>
      <c r="D3216" t="s">
        <v>12285</v>
      </c>
      <c r="E3216" t="s">
        <v>12285</v>
      </c>
      <c r="F3216" t="s">
        <v>89</v>
      </c>
      <c r="G3216" t="s">
        <v>3167</v>
      </c>
      <c r="H3216" t="s">
        <v>155</v>
      </c>
      <c r="I3216" s="3" t="s">
        <v>12286</v>
      </c>
      <c r="J3216" s="4" t="s">
        <v>12287</v>
      </c>
      <c r="K3216" t="s">
        <v>181</v>
      </c>
      <c r="L3216" s="6">
        <v>1</v>
      </c>
      <c r="M3216" s="10">
        <v>1</v>
      </c>
      <c r="N3216" s="6">
        <v>1</v>
      </c>
      <c r="O3216" s="12" t="str">
        <f t="shared" si="403"/>
        <v>Simulation,</v>
      </c>
      <c r="P3216" s="6">
        <f t="shared" si="397"/>
        <v>1</v>
      </c>
      <c r="Q3216" s="6">
        <f t="shared" si="398"/>
        <v>1</v>
      </c>
      <c r="R3216" s="6">
        <f t="shared" si="399"/>
        <v>1</v>
      </c>
      <c r="S3216" s="6">
        <f t="shared" si="400"/>
        <v>1</v>
      </c>
      <c r="T3216" s="9" t="str">
        <f t="shared" si="404"/>
        <v>1</v>
      </c>
      <c r="U3216" s="9" t="str">
        <f t="shared" si="402"/>
        <v>1</v>
      </c>
    </row>
    <row r="3217" spans="1:21" ht="15" customHeight="1" x14ac:dyDescent="0.3">
      <c r="A3217" t="s">
        <v>12288</v>
      </c>
      <c r="B3217" s="2" t="s">
        <v>117</v>
      </c>
      <c r="C3217" t="s">
        <v>12289</v>
      </c>
      <c r="D3217" t="s">
        <v>12290</v>
      </c>
      <c r="E3217" t="s">
        <v>12290</v>
      </c>
      <c r="F3217" t="s">
        <v>4414</v>
      </c>
      <c r="G3217" t="s">
        <v>1849</v>
      </c>
      <c r="H3217" t="s">
        <v>1479</v>
      </c>
      <c r="I3217" t="s">
        <v>12291</v>
      </c>
      <c r="J3217" s="4" t="s">
        <v>12292</v>
      </c>
      <c r="K3217" t="s">
        <v>320</v>
      </c>
      <c r="L3217" s="6">
        <v>1</v>
      </c>
      <c r="M3217" s="10">
        <v>1</v>
      </c>
      <c r="N3217" s="6">
        <v>0</v>
      </c>
      <c r="O3217" s="12" t="str">
        <f t="shared" si="403"/>
        <v>Action,</v>
      </c>
      <c r="P3217" s="6">
        <f t="shared" si="397"/>
        <v>1</v>
      </c>
      <c r="Q3217" s="6">
        <f t="shared" si="398"/>
        <v>0</v>
      </c>
      <c r="R3217" s="6">
        <f t="shared" si="399"/>
        <v>0</v>
      </c>
      <c r="S3217" s="6">
        <f t="shared" si="400"/>
        <v>0</v>
      </c>
      <c r="T3217" s="9" t="str">
        <f t="shared" si="404"/>
        <v>2</v>
      </c>
      <c r="U3217" s="9" t="str">
        <f t="shared" si="402"/>
        <v>2</v>
      </c>
    </row>
    <row r="3218" spans="1:21" ht="15" customHeight="1" x14ac:dyDescent="0.3">
      <c r="A3218" t="s">
        <v>12293</v>
      </c>
      <c r="B3218" s="2" t="s">
        <v>18</v>
      </c>
      <c r="C3218" t="s">
        <v>12294</v>
      </c>
      <c r="D3218" t="s">
        <v>4454</v>
      </c>
      <c r="E3218" t="s">
        <v>4454</v>
      </c>
      <c r="F3218" t="s">
        <v>64</v>
      </c>
      <c r="G3218" t="s">
        <v>2156</v>
      </c>
      <c r="H3218" t="s">
        <v>32</v>
      </c>
      <c r="I3218" s="3" t="s">
        <v>12295</v>
      </c>
      <c r="J3218" s="4" t="s">
        <v>12296</v>
      </c>
      <c r="K3218" t="s">
        <v>11</v>
      </c>
      <c r="L3218" s="6">
        <v>1</v>
      </c>
      <c r="M3218" s="10">
        <v>1</v>
      </c>
      <c r="N3218" s="6">
        <v>0</v>
      </c>
      <c r="O3218" s="12" t="str">
        <f t="shared" si="403"/>
        <v>Adventure,</v>
      </c>
      <c r="P3218" s="6">
        <f t="shared" si="397"/>
        <v>1</v>
      </c>
      <c r="Q3218" s="6">
        <f t="shared" si="398"/>
        <v>0</v>
      </c>
      <c r="R3218" s="6">
        <f t="shared" si="399"/>
        <v>0</v>
      </c>
      <c r="S3218" s="6">
        <f t="shared" si="400"/>
        <v>0</v>
      </c>
      <c r="T3218" s="9" t="str">
        <f t="shared" si="404"/>
        <v>N/A</v>
      </c>
      <c r="U3218" s="9" t="str">
        <f t="shared" si="402"/>
        <v>N/A</v>
      </c>
    </row>
    <row r="3219" spans="1:21" ht="15" customHeight="1" x14ac:dyDescent="0.3">
      <c r="A3219" t="s">
        <v>12297</v>
      </c>
      <c r="B3219" s="2" t="s">
        <v>7</v>
      </c>
      <c r="C3219" t="s">
        <v>12298</v>
      </c>
      <c r="D3219" t="s">
        <v>7257</v>
      </c>
      <c r="E3219" t="s">
        <v>7257</v>
      </c>
      <c r="F3219" t="s">
        <v>11</v>
      </c>
      <c r="G3219" t="s">
        <v>11</v>
      </c>
      <c r="H3219" t="s">
        <v>161</v>
      </c>
      <c r="I3219" t="s">
        <v>4017</v>
      </c>
      <c r="J3219" s="4" t="s">
        <v>12299</v>
      </c>
      <c r="K3219" t="s">
        <v>11</v>
      </c>
      <c r="L3219" s="6">
        <v>0</v>
      </c>
      <c r="M3219" s="10">
        <v>1</v>
      </c>
      <c r="N3219" s="6">
        <v>0</v>
      </c>
      <c r="O3219" s="12" t="str">
        <f t="shared" si="403"/>
        <v>Adventure,</v>
      </c>
      <c r="P3219" s="6">
        <f t="shared" si="397"/>
        <v>0</v>
      </c>
      <c r="Q3219" s="6">
        <f t="shared" si="398"/>
        <v>0</v>
      </c>
      <c r="R3219" s="6">
        <f t="shared" si="399"/>
        <v>0</v>
      </c>
      <c r="S3219" s="6">
        <f t="shared" si="400"/>
        <v>0</v>
      </c>
      <c r="T3219" s="9" t="str">
        <f t="shared" si="404"/>
        <v>N/A</v>
      </c>
      <c r="U3219" s="9" t="str">
        <f t="shared" si="402"/>
        <v>N/A</v>
      </c>
    </row>
    <row r="3220" spans="1:21" ht="15" customHeight="1" x14ac:dyDescent="0.3">
      <c r="A3220" t="s">
        <v>12300</v>
      </c>
      <c r="B3220" s="2" t="s">
        <v>144</v>
      </c>
      <c r="C3220" t="s">
        <v>12212</v>
      </c>
      <c r="D3220" t="s">
        <v>279</v>
      </c>
      <c r="E3220" t="s">
        <v>12301</v>
      </c>
      <c r="F3220" t="s">
        <v>473</v>
      </c>
      <c r="G3220" t="s">
        <v>2602</v>
      </c>
      <c r="H3220" t="s">
        <v>1246</v>
      </c>
      <c r="I3220" s="3" t="s">
        <v>496</v>
      </c>
      <c r="J3220" s="4" t="s">
        <v>12302</v>
      </c>
      <c r="K3220" t="s">
        <v>15</v>
      </c>
      <c r="L3220" s="6">
        <v>0</v>
      </c>
      <c r="M3220" s="10">
        <v>1</v>
      </c>
      <c r="N3220" s="6">
        <v>0</v>
      </c>
      <c r="O3220" s="12" t="str">
        <f t="shared" si="403"/>
        <v>Action,</v>
      </c>
      <c r="P3220" s="6">
        <f t="shared" si="397"/>
        <v>0</v>
      </c>
      <c r="Q3220" s="6">
        <f t="shared" si="398"/>
        <v>0</v>
      </c>
      <c r="R3220" s="6">
        <f t="shared" si="399"/>
        <v>0</v>
      </c>
      <c r="S3220" s="6">
        <f t="shared" si="400"/>
        <v>0</v>
      </c>
      <c r="T3220" s="9" t="str">
        <f t="shared" si="404"/>
        <v>40</v>
      </c>
      <c r="U3220" s="9" t="str">
        <f t="shared" si="402"/>
        <v>40</v>
      </c>
    </row>
    <row r="3221" spans="1:21" ht="15" customHeight="1" x14ac:dyDescent="0.3">
      <c r="A3221" t="s">
        <v>12303</v>
      </c>
      <c r="B3221" s="2" t="s">
        <v>7</v>
      </c>
      <c r="C3221" t="s">
        <v>12304</v>
      </c>
      <c r="D3221" t="s">
        <v>7257</v>
      </c>
      <c r="E3221" t="s">
        <v>7257</v>
      </c>
      <c r="F3221" t="s">
        <v>11</v>
      </c>
      <c r="G3221" t="s">
        <v>11</v>
      </c>
      <c r="H3221" t="s">
        <v>106</v>
      </c>
      <c r="I3221" t="s">
        <v>89</v>
      </c>
      <c r="J3221" s="4" t="s">
        <v>12305</v>
      </c>
      <c r="K3221" t="s">
        <v>11</v>
      </c>
      <c r="L3221" s="6">
        <v>0</v>
      </c>
      <c r="M3221" s="10">
        <v>1</v>
      </c>
      <c r="N3221" s="6">
        <v>0</v>
      </c>
      <c r="O3221" s="12" t="str">
        <f t="shared" si="403"/>
        <v>Adventure,</v>
      </c>
      <c r="P3221" s="6">
        <f t="shared" si="397"/>
        <v>0</v>
      </c>
      <c r="Q3221" s="6">
        <f t="shared" si="398"/>
        <v>0</v>
      </c>
      <c r="R3221" s="6">
        <f t="shared" si="399"/>
        <v>0</v>
      </c>
      <c r="S3221" s="6">
        <f t="shared" si="400"/>
        <v>0</v>
      </c>
      <c r="T3221" s="9" t="str">
        <f t="shared" si="404"/>
        <v>N/A</v>
      </c>
      <c r="U3221" s="9" t="str">
        <f t="shared" si="402"/>
        <v>N/A</v>
      </c>
    </row>
    <row r="3222" spans="1:21" ht="15" customHeight="1" x14ac:dyDescent="0.3">
      <c r="A3222" t="s">
        <v>12306</v>
      </c>
      <c r="B3222" s="2" t="s">
        <v>2287</v>
      </c>
      <c r="C3222" t="s">
        <v>7188</v>
      </c>
      <c r="D3222" t="s">
        <v>11168</v>
      </c>
      <c r="E3222" t="s">
        <v>11168</v>
      </c>
      <c r="F3222" t="s">
        <v>11</v>
      </c>
      <c r="G3222" t="s">
        <v>11</v>
      </c>
      <c r="H3222" t="s">
        <v>287</v>
      </c>
      <c r="I3222" t="s">
        <v>1850</v>
      </c>
      <c r="J3222" s="4" t="s">
        <v>12307</v>
      </c>
      <c r="K3222" t="s">
        <v>11</v>
      </c>
      <c r="L3222" s="6">
        <v>0</v>
      </c>
      <c r="M3222" s="10">
        <v>1</v>
      </c>
      <c r="N3222" s="6">
        <v>0</v>
      </c>
      <c r="O3222" s="12" t="str">
        <f t="shared" si="403"/>
        <v>Visual</v>
      </c>
      <c r="P3222" s="6">
        <f t="shared" si="397"/>
        <v>0</v>
      </c>
      <c r="Q3222" s="6">
        <f t="shared" si="398"/>
        <v>0</v>
      </c>
      <c r="R3222" s="6">
        <f t="shared" si="399"/>
        <v>0</v>
      </c>
      <c r="S3222" s="6">
        <f t="shared" si="400"/>
        <v>0</v>
      </c>
      <c r="T3222" s="9" t="str">
        <f t="shared" si="404"/>
        <v>N/A</v>
      </c>
      <c r="U3222" s="9" t="str">
        <f t="shared" si="402"/>
        <v>N/A</v>
      </c>
    </row>
    <row r="3223" spans="1:21" ht="15" customHeight="1" x14ac:dyDescent="0.3">
      <c r="A3223" t="s">
        <v>12308</v>
      </c>
      <c r="B3223" s="2" t="s">
        <v>540</v>
      </c>
      <c r="C3223" t="s">
        <v>9149</v>
      </c>
      <c r="D3223" t="s">
        <v>7044</v>
      </c>
      <c r="E3223" t="s">
        <v>9316</v>
      </c>
      <c r="F3223" t="s">
        <v>11</v>
      </c>
      <c r="G3223" t="s">
        <v>11</v>
      </c>
      <c r="H3223" t="s">
        <v>155</v>
      </c>
      <c r="I3223" t="s">
        <v>4135</v>
      </c>
      <c r="J3223" s="4" t="s">
        <v>12309</v>
      </c>
      <c r="K3223" t="s">
        <v>173</v>
      </c>
      <c r="L3223" s="6">
        <v>1</v>
      </c>
      <c r="M3223" s="10">
        <v>1</v>
      </c>
      <c r="N3223" s="6">
        <v>0</v>
      </c>
      <c r="O3223" s="12" t="str">
        <f t="shared" si="403"/>
        <v>Outbreak</v>
      </c>
      <c r="P3223" s="6">
        <f t="shared" si="397"/>
        <v>1</v>
      </c>
      <c r="Q3223" s="6">
        <f t="shared" si="398"/>
        <v>0</v>
      </c>
      <c r="R3223" s="6">
        <f t="shared" si="399"/>
        <v>0</v>
      </c>
      <c r="S3223" s="6">
        <f t="shared" si="400"/>
        <v>0</v>
      </c>
      <c r="T3223" s="9" t="str">
        <f t="shared" si="404"/>
        <v>500</v>
      </c>
      <c r="U3223" s="9" t="str">
        <f t="shared" si="402"/>
        <v>500</v>
      </c>
    </row>
    <row r="3224" spans="1:21" ht="15" customHeight="1" x14ac:dyDescent="0.3">
      <c r="A3224" t="s">
        <v>12310</v>
      </c>
      <c r="B3224" s="2" t="s">
        <v>117</v>
      </c>
      <c r="C3224" t="s">
        <v>571</v>
      </c>
      <c r="D3224" t="s">
        <v>2074</v>
      </c>
      <c r="E3224" t="s">
        <v>12311</v>
      </c>
      <c r="F3224" t="s">
        <v>11</v>
      </c>
      <c r="G3224" t="s">
        <v>11</v>
      </c>
      <c r="H3224" t="s">
        <v>2912</v>
      </c>
      <c r="I3224" t="s">
        <v>21</v>
      </c>
      <c r="J3224" s="4" t="s">
        <v>12312</v>
      </c>
      <c r="K3224" t="s">
        <v>74</v>
      </c>
      <c r="L3224" s="6">
        <v>0</v>
      </c>
      <c r="M3224" s="10">
        <v>1</v>
      </c>
      <c r="N3224" s="6">
        <v>0</v>
      </c>
      <c r="O3224" s="12" t="str">
        <f t="shared" si="403"/>
        <v>Early</v>
      </c>
      <c r="P3224" s="6">
        <f t="shared" si="397"/>
        <v>0</v>
      </c>
      <c r="Q3224" s="6">
        <f t="shared" si="398"/>
        <v>0</v>
      </c>
      <c r="R3224" s="6">
        <f t="shared" si="399"/>
        <v>0</v>
      </c>
      <c r="S3224" s="6">
        <f t="shared" si="400"/>
        <v>0</v>
      </c>
      <c r="T3224" s="9" t="str">
        <f t="shared" si="404"/>
        <v>16</v>
      </c>
      <c r="U3224" s="9" t="str">
        <f t="shared" si="402"/>
        <v>16</v>
      </c>
    </row>
    <row r="3225" spans="1:21" ht="15" hidden="1" customHeight="1" x14ac:dyDescent="0.3">
      <c r="A3225" t="s">
        <v>12313</v>
      </c>
      <c r="B3225" s="2" t="s">
        <v>117</v>
      </c>
      <c r="C3225" t="s">
        <v>11</v>
      </c>
      <c r="D3225" t="s">
        <v>11</v>
      </c>
      <c r="E3225" t="s">
        <v>11</v>
      </c>
      <c r="F3225" t="s">
        <v>11</v>
      </c>
      <c r="G3225" t="s">
        <v>11</v>
      </c>
      <c r="H3225" t="s">
        <v>11</v>
      </c>
      <c r="I3225" t="s">
        <v>11</v>
      </c>
      <c r="J3225" t="s">
        <v>11</v>
      </c>
      <c r="K3225" t="s">
        <v>11</v>
      </c>
      <c r="L3225">
        <v>0</v>
      </c>
      <c r="M3225">
        <v>0</v>
      </c>
      <c r="N3225">
        <v>0</v>
      </c>
      <c r="O3225" t="str">
        <f t="shared" si="403"/>
        <v>N/A</v>
      </c>
      <c r="P3225">
        <f t="shared" si="397"/>
        <v>0</v>
      </c>
      <c r="Q3225">
        <f t="shared" si="398"/>
        <v>0</v>
      </c>
      <c r="R3225">
        <f t="shared" si="399"/>
        <v>0</v>
      </c>
      <c r="S3225">
        <f t="shared" si="400"/>
        <v>0</v>
      </c>
      <c r="T3225" s="7" t="str">
        <f t="shared" si="404"/>
        <v>N/A</v>
      </c>
      <c r="U3225" s="7" t="str">
        <f t="shared" si="402"/>
        <v>N/A</v>
      </c>
    </row>
    <row r="3226" spans="1:21" ht="15" customHeight="1" x14ac:dyDescent="0.3">
      <c r="A3226" t="s">
        <v>12314</v>
      </c>
      <c r="B3226" s="2" t="s">
        <v>209</v>
      </c>
      <c r="C3226" t="s">
        <v>12315</v>
      </c>
      <c r="D3226" t="s">
        <v>12316</v>
      </c>
      <c r="E3226" t="s">
        <v>11976</v>
      </c>
      <c r="F3226" t="s">
        <v>91</v>
      </c>
      <c r="G3226" t="s">
        <v>786</v>
      </c>
      <c r="H3226" t="s">
        <v>184</v>
      </c>
      <c r="I3226" s="3" t="s">
        <v>12317</v>
      </c>
      <c r="J3226" s="4" t="s">
        <v>12318</v>
      </c>
      <c r="K3226" t="s">
        <v>320</v>
      </c>
      <c r="L3226" s="6">
        <v>1</v>
      </c>
      <c r="M3226" s="10">
        <v>1</v>
      </c>
      <c r="N3226" s="6">
        <v>1</v>
      </c>
      <c r="O3226" s="12" t="str">
        <f t="shared" si="403"/>
        <v>Casual,</v>
      </c>
      <c r="P3226" s="6">
        <f t="shared" si="397"/>
        <v>1</v>
      </c>
      <c r="Q3226" s="6">
        <f t="shared" si="398"/>
        <v>1</v>
      </c>
      <c r="R3226" s="6">
        <f t="shared" si="399"/>
        <v>1</v>
      </c>
      <c r="S3226" s="6">
        <f t="shared" si="400"/>
        <v>1</v>
      </c>
      <c r="T3226" s="9" t="str">
        <f t="shared" si="404"/>
        <v>2</v>
      </c>
      <c r="U3226" s="9" t="str">
        <f t="shared" si="402"/>
        <v>2</v>
      </c>
    </row>
    <row r="3227" spans="1:21" ht="15" hidden="1" customHeight="1" x14ac:dyDescent="0.3">
      <c r="A3227" t="s">
        <v>12319</v>
      </c>
      <c r="B3227" s="2" t="s">
        <v>28</v>
      </c>
      <c r="C3227" t="s">
        <v>11</v>
      </c>
      <c r="D3227" t="s">
        <v>11</v>
      </c>
      <c r="E3227" t="s">
        <v>11</v>
      </c>
      <c r="F3227" t="s">
        <v>11</v>
      </c>
      <c r="G3227" t="s">
        <v>11</v>
      </c>
      <c r="H3227" t="s">
        <v>11</v>
      </c>
      <c r="I3227" t="s">
        <v>11</v>
      </c>
      <c r="J3227" t="s">
        <v>11</v>
      </c>
      <c r="K3227" t="s">
        <v>11</v>
      </c>
      <c r="L3227">
        <v>0</v>
      </c>
      <c r="M3227">
        <v>0</v>
      </c>
      <c r="N3227">
        <v>0</v>
      </c>
      <c r="O3227" t="str">
        <f t="shared" si="403"/>
        <v>N/A</v>
      </c>
      <c r="P3227">
        <f t="shared" si="397"/>
        <v>0</v>
      </c>
      <c r="Q3227">
        <f t="shared" si="398"/>
        <v>0</v>
      </c>
      <c r="R3227">
        <f t="shared" si="399"/>
        <v>0</v>
      </c>
      <c r="S3227">
        <f t="shared" si="400"/>
        <v>0</v>
      </c>
      <c r="T3227" s="7" t="str">
        <f t="shared" si="404"/>
        <v>N/A</v>
      </c>
      <c r="U3227" s="7" t="str">
        <f t="shared" si="402"/>
        <v>N/A</v>
      </c>
    </row>
    <row r="3228" spans="1:21" ht="15" hidden="1" customHeight="1" x14ac:dyDescent="0.3">
      <c r="A3228" t="s">
        <v>12320</v>
      </c>
      <c r="B3228" s="2" t="s">
        <v>28</v>
      </c>
      <c r="C3228" t="s">
        <v>11</v>
      </c>
      <c r="D3228" t="s">
        <v>11</v>
      </c>
      <c r="E3228" t="s">
        <v>11</v>
      </c>
      <c r="F3228" t="s">
        <v>11</v>
      </c>
      <c r="G3228" t="s">
        <v>11</v>
      </c>
      <c r="H3228" t="s">
        <v>11</v>
      </c>
      <c r="I3228" t="s">
        <v>11</v>
      </c>
      <c r="J3228" t="s">
        <v>11</v>
      </c>
      <c r="K3228" t="s">
        <v>11</v>
      </c>
      <c r="L3228">
        <v>0</v>
      </c>
      <c r="M3228">
        <v>0</v>
      </c>
      <c r="N3228">
        <v>0</v>
      </c>
      <c r="O3228" t="str">
        <f t="shared" si="403"/>
        <v>N/A</v>
      </c>
      <c r="P3228">
        <f t="shared" si="397"/>
        <v>0</v>
      </c>
      <c r="Q3228">
        <f t="shared" si="398"/>
        <v>0</v>
      </c>
      <c r="R3228">
        <f t="shared" si="399"/>
        <v>0</v>
      </c>
      <c r="S3228">
        <f t="shared" si="400"/>
        <v>0</v>
      </c>
      <c r="T3228" s="7" t="str">
        <f t="shared" si="404"/>
        <v>N/A</v>
      </c>
      <c r="U3228" s="7" t="str">
        <f t="shared" si="402"/>
        <v>N/A</v>
      </c>
    </row>
    <row r="3229" spans="1:21" ht="15" hidden="1" customHeight="1" x14ac:dyDescent="0.3">
      <c r="A3229" t="s">
        <v>12321</v>
      </c>
      <c r="B3229" s="2" t="s">
        <v>9524</v>
      </c>
      <c r="C3229" t="s">
        <v>29</v>
      </c>
      <c r="D3229" t="s">
        <v>3207</v>
      </c>
      <c r="E3229" t="s">
        <v>12322</v>
      </c>
      <c r="F3229" t="s">
        <v>11</v>
      </c>
      <c r="G3229" t="s">
        <v>11</v>
      </c>
      <c r="H3229" t="s">
        <v>11</v>
      </c>
      <c r="I3229" t="s">
        <v>11</v>
      </c>
      <c r="J3229" t="s">
        <v>11</v>
      </c>
      <c r="K3229" t="s">
        <v>4074</v>
      </c>
      <c r="L3229">
        <v>0</v>
      </c>
      <c r="M3229">
        <v>1</v>
      </c>
      <c r="N3229">
        <v>0</v>
      </c>
      <c r="O3229" t="str">
        <f t="shared" si="403"/>
        <v>N/A</v>
      </c>
      <c r="P3229">
        <f t="shared" si="397"/>
        <v>0</v>
      </c>
      <c r="Q3229">
        <f t="shared" si="398"/>
        <v>0</v>
      </c>
      <c r="R3229">
        <f t="shared" si="399"/>
        <v>0</v>
      </c>
      <c r="S3229">
        <f t="shared" si="400"/>
        <v>0</v>
      </c>
      <c r="T3229" s="7" t="str">
        <f t="shared" si="404"/>
        <v>40</v>
      </c>
      <c r="U3229" s="7" t="str">
        <f t="shared" si="402"/>
        <v>40</v>
      </c>
    </row>
    <row r="3230" spans="1:21" ht="15" customHeight="1" x14ac:dyDescent="0.3">
      <c r="A3230" t="s">
        <v>12323</v>
      </c>
      <c r="B3230" s="2" t="s">
        <v>689</v>
      </c>
      <c r="C3230" t="s">
        <v>12324</v>
      </c>
      <c r="D3230" t="s">
        <v>12325</v>
      </c>
      <c r="E3230" t="s">
        <v>12326</v>
      </c>
      <c r="F3230" t="s">
        <v>169</v>
      </c>
      <c r="G3230" t="s">
        <v>543</v>
      </c>
      <c r="H3230" t="s">
        <v>70</v>
      </c>
      <c r="I3230" s="3" t="s">
        <v>12327</v>
      </c>
      <c r="J3230" s="4" t="s">
        <v>12328</v>
      </c>
      <c r="K3230" t="s">
        <v>935</v>
      </c>
      <c r="L3230" s="6">
        <v>0</v>
      </c>
      <c r="M3230" s="10">
        <v>1</v>
      </c>
      <c r="N3230" s="6">
        <v>0</v>
      </c>
      <c r="O3230" s="12" t="str">
        <f t="shared" si="403"/>
        <v>Visual</v>
      </c>
      <c r="P3230" s="6">
        <f t="shared" si="397"/>
        <v>0</v>
      </c>
      <c r="Q3230" s="6">
        <f t="shared" si="398"/>
        <v>0</v>
      </c>
      <c r="R3230" s="6">
        <f t="shared" si="399"/>
        <v>0</v>
      </c>
      <c r="S3230" s="6">
        <f t="shared" si="400"/>
        <v>0</v>
      </c>
      <c r="T3230" s="9" t="str">
        <f t="shared" si="404"/>
        <v>250</v>
      </c>
      <c r="U3230" s="9" t="str">
        <f t="shared" si="402"/>
        <v>250</v>
      </c>
    </row>
    <row r="3231" spans="1:21" ht="15" customHeight="1" x14ac:dyDescent="0.3">
      <c r="A3231" t="s">
        <v>12329</v>
      </c>
      <c r="B3231" s="2" t="s">
        <v>5315</v>
      </c>
      <c r="C3231" t="s">
        <v>9883</v>
      </c>
      <c r="D3231" t="s">
        <v>5785</v>
      </c>
      <c r="E3231" t="s">
        <v>12330</v>
      </c>
      <c r="F3231" t="s">
        <v>81</v>
      </c>
      <c r="G3231" t="s">
        <v>3367</v>
      </c>
      <c r="H3231" t="s">
        <v>632</v>
      </c>
      <c r="I3231" t="s">
        <v>3158</v>
      </c>
      <c r="J3231" s="4" t="s">
        <v>12331</v>
      </c>
      <c r="K3231" t="s">
        <v>529</v>
      </c>
      <c r="L3231" s="6">
        <v>1</v>
      </c>
      <c r="M3231" s="10">
        <v>1</v>
      </c>
      <c r="N3231" s="6">
        <v>1</v>
      </c>
      <c r="O3231" s="12" t="str">
        <f t="shared" si="403"/>
        <v>Zombies,</v>
      </c>
      <c r="P3231" s="6">
        <f t="shared" si="397"/>
        <v>1</v>
      </c>
      <c r="Q3231" s="6">
        <f t="shared" si="398"/>
        <v>1</v>
      </c>
      <c r="R3231" s="6">
        <f t="shared" si="399"/>
        <v>1</v>
      </c>
      <c r="S3231" s="6">
        <f t="shared" si="400"/>
        <v>1</v>
      </c>
      <c r="T3231" s="9" t="str">
        <f t="shared" si="404"/>
        <v>7</v>
      </c>
      <c r="U3231" s="9" t="str">
        <f t="shared" si="402"/>
        <v>7</v>
      </c>
    </row>
    <row r="3232" spans="1:21" ht="15" customHeight="1" x14ac:dyDescent="0.3">
      <c r="A3232" t="s">
        <v>12332</v>
      </c>
      <c r="B3232" s="2" t="s">
        <v>209</v>
      </c>
      <c r="C3232" t="s">
        <v>1505</v>
      </c>
      <c r="D3232" t="s">
        <v>11435</v>
      </c>
      <c r="E3232" t="s">
        <v>12333</v>
      </c>
      <c r="F3232" t="s">
        <v>1276</v>
      </c>
      <c r="G3232" t="s">
        <v>3770</v>
      </c>
      <c r="H3232" t="s">
        <v>149</v>
      </c>
      <c r="I3232" t="s">
        <v>12334</v>
      </c>
      <c r="J3232" s="4" t="s">
        <v>12335</v>
      </c>
      <c r="K3232" t="s">
        <v>320</v>
      </c>
      <c r="L3232" s="6">
        <v>0</v>
      </c>
      <c r="M3232" s="10">
        <v>1</v>
      </c>
      <c r="N3232" s="6">
        <v>0</v>
      </c>
      <c r="O3232" s="12" t="str">
        <f t="shared" si="403"/>
        <v>Simulation,</v>
      </c>
      <c r="P3232" s="6">
        <f t="shared" si="397"/>
        <v>0</v>
      </c>
      <c r="Q3232" s="6">
        <f t="shared" si="398"/>
        <v>0</v>
      </c>
      <c r="R3232" s="6">
        <f t="shared" si="399"/>
        <v>0</v>
      </c>
      <c r="S3232" s="6">
        <f t="shared" si="400"/>
        <v>0</v>
      </c>
      <c r="T3232" s="9" t="str">
        <f t="shared" si="404"/>
        <v>2</v>
      </c>
      <c r="U3232" s="9" t="str">
        <f t="shared" si="402"/>
        <v>2</v>
      </c>
    </row>
    <row r="3233" spans="1:21" ht="15" customHeight="1" x14ac:dyDescent="0.3">
      <c r="A3233" t="s">
        <v>12336</v>
      </c>
      <c r="B3233" s="2" t="s">
        <v>7</v>
      </c>
      <c r="C3233" t="s">
        <v>9024</v>
      </c>
      <c r="D3233" t="s">
        <v>12337</v>
      </c>
      <c r="E3233" t="s">
        <v>12338</v>
      </c>
      <c r="F3233" t="s">
        <v>11</v>
      </c>
      <c r="G3233" t="s">
        <v>11</v>
      </c>
      <c r="H3233" t="s">
        <v>776</v>
      </c>
      <c r="I3233" s="3" t="s">
        <v>12339</v>
      </c>
      <c r="J3233" s="4" t="s">
        <v>12340</v>
      </c>
      <c r="K3233" t="s">
        <v>320</v>
      </c>
      <c r="L3233" s="6">
        <v>1</v>
      </c>
      <c r="M3233" s="10">
        <v>1</v>
      </c>
      <c r="N3233" s="6">
        <v>0</v>
      </c>
      <c r="O3233" s="12" t="str">
        <f t="shared" si="403"/>
        <v>Survival,</v>
      </c>
      <c r="P3233" s="6">
        <f t="shared" si="397"/>
        <v>1</v>
      </c>
      <c r="Q3233" s="6">
        <f t="shared" si="398"/>
        <v>0</v>
      </c>
      <c r="R3233" s="6">
        <f t="shared" si="399"/>
        <v>0</v>
      </c>
      <c r="S3233" s="6">
        <f t="shared" si="400"/>
        <v>0</v>
      </c>
      <c r="T3233" s="9" t="str">
        <f t="shared" si="404"/>
        <v>2</v>
      </c>
      <c r="U3233" s="9" t="str">
        <f t="shared" si="402"/>
        <v>2</v>
      </c>
    </row>
    <row r="3234" spans="1:21" ht="15" customHeight="1" x14ac:dyDescent="0.3">
      <c r="A3234" t="s">
        <v>12341</v>
      </c>
      <c r="B3234" s="2" t="s">
        <v>166</v>
      </c>
      <c r="C3234" t="s">
        <v>12342</v>
      </c>
      <c r="D3234" t="s">
        <v>7704</v>
      </c>
      <c r="E3234" t="s">
        <v>5643</v>
      </c>
      <c r="F3234" t="s">
        <v>64</v>
      </c>
      <c r="G3234" t="s">
        <v>5061</v>
      </c>
      <c r="H3234" t="s">
        <v>64</v>
      </c>
      <c r="I3234" s="3" t="s">
        <v>12343</v>
      </c>
      <c r="J3234" s="4" t="s">
        <v>12344</v>
      </c>
      <c r="K3234" t="s">
        <v>11</v>
      </c>
      <c r="L3234" s="6">
        <v>0</v>
      </c>
      <c r="M3234" s="10">
        <v>1</v>
      </c>
      <c r="N3234" s="6">
        <v>0</v>
      </c>
      <c r="O3234" s="12" t="str">
        <f t="shared" si="403"/>
        <v>Action,</v>
      </c>
      <c r="P3234" s="6">
        <f t="shared" si="397"/>
        <v>0</v>
      </c>
      <c r="Q3234" s="6">
        <f t="shared" si="398"/>
        <v>0</v>
      </c>
      <c r="R3234" s="6">
        <f t="shared" si="399"/>
        <v>0</v>
      </c>
      <c r="S3234" s="6">
        <f t="shared" si="400"/>
        <v>0</v>
      </c>
      <c r="T3234" s="9" t="str">
        <f t="shared" si="404"/>
        <v>N/A</v>
      </c>
      <c r="U3234" s="9" t="str">
        <f t="shared" si="402"/>
        <v>N/A</v>
      </c>
    </row>
    <row r="3235" spans="1:21" ht="15" customHeight="1" x14ac:dyDescent="0.3">
      <c r="A3235" t="s">
        <v>12345</v>
      </c>
      <c r="B3235" s="2" t="s">
        <v>166</v>
      </c>
      <c r="C3235" t="s">
        <v>12346</v>
      </c>
      <c r="D3235" t="s">
        <v>12347</v>
      </c>
      <c r="E3235" t="s">
        <v>12348</v>
      </c>
      <c r="F3235" t="s">
        <v>11</v>
      </c>
      <c r="G3235" t="s">
        <v>11</v>
      </c>
      <c r="H3235" t="s">
        <v>856</v>
      </c>
      <c r="I3235" t="s">
        <v>6046</v>
      </c>
      <c r="J3235" s="4" t="s">
        <v>12349</v>
      </c>
      <c r="K3235" t="s">
        <v>320</v>
      </c>
      <c r="L3235" s="6">
        <v>1</v>
      </c>
      <c r="M3235" s="10">
        <v>1</v>
      </c>
      <c r="N3235" s="6">
        <v>1</v>
      </c>
      <c r="O3235" s="12" t="str">
        <f t="shared" si="403"/>
        <v>NSFW,</v>
      </c>
      <c r="P3235" s="6">
        <f t="shared" si="397"/>
        <v>1</v>
      </c>
      <c r="Q3235" s="6">
        <f t="shared" si="398"/>
        <v>1</v>
      </c>
      <c r="R3235" s="6">
        <f t="shared" si="399"/>
        <v>1</v>
      </c>
      <c r="S3235" s="6">
        <f t="shared" si="400"/>
        <v>1</v>
      </c>
      <c r="T3235" s="9" t="str">
        <f t="shared" si="404"/>
        <v>2</v>
      </c>
      <c r="U3235" s="9" t="str">
        <f t="shared" si="402"/>
        <v>2</v>
      </c>
    </row>
    <row r="3236" spans="1:21" ht="15" customHeight="1" x14ac:dyDescent="0.3">
      <c r="A3236" t="s">
        <v>12350</v>
      </c>
      <c r="B3236" s="2" t="s">
        <v>7</v>
      </c>
      <c r="C3236" t="s">
        <v>11025</v>
      </c>
      <c r="D3236" t="s">
        <v>12351</v>
      </c>
      <c r="E3236" t="s">
        <v>12352</v>
      </c>
      <c r="F3236" t="s">
        <v>64</v>
      </c>
      <c r="G3236" t="s">
        <v>1984</v>
      </c>
      <c r="H3236" t="s">
        <v>113</v>
      </c>
      <c r="I3236" s="3" t="s">
        <v>12353</v>
      </c>
      <c r="J3236" s="4" t="s">
        <v>12354</v>
      </c>
      <c r="K3236" t="s">
        <v>173</v>
      </c>
      <c r="L3236" s="6">
        <v>0</v>
      </c>
      <c r="M3236" s="10">
        <v>1</v>
      </c>
      <c r="N3236" s="6">
        <v>0</v>
      </c>
      <c r="O3236" s="12" t="str">
        <f t="shared" si="403"/>
        <v>Metroidvania,</v>
      </c>
      <c r="P3236" s="6">
        <f t="shared" si="397"/>
        <v>0</v>
      </c>
      <c r="Q3236" s="6">
        <f t="shared" si="398"/>
        <v>0</v>
      </c>
      <c r="R3236" s="6">
        <f t="shared" si="399"/>
        <v>0</v>
      </c>
      <c r="S3236" s="6">
        <f t="shared" si="400"/>
        <v>0</v>
      </c>
      <c r="T3236" s="9" t="str">
        <f t="shared" si="404"/>
        <v>500</v>
      </c>
      <c r="U3236" s="9" t="str">
        <f t="shared" si="402"/>
        <v>500</v>
      </c>
    </row>
    <row r="3237" spans="1:21" ht="15" customHeight="1" x14ac:dyDescent="0.3">
      <c r="A3237" t="s">
        <v>12355</v>
      </c>
      <c r="B3237" s="2" t="s">
        <v>117</v>
      </c>
      <c r="C3237" t="s">
        <v>9431</v>
      </c>
      <c r="D3237" t="s">
        <v>12356</v>
      </c>
      <c r="E3237" t="s">
        <v>12357</v>
      </c>
      <c r="F3237" t="s">
        <v>161</v>
      </c>
      <c r="G3237" t="s">
        <v>3367</v>
      </c>
      <c r="H3237" t="s">
        <v>331</v>
      </c>
      <c r="I3237" s="3" t="s">
        <v>12358</v>
      </c>
      <c r="J3237" s="4" t="s">
        <v>12359</v>
      </c>
      <c r="K3237" t="s">
        <v>320</v>
      </c>
      <c r="L3237" s="6">
        <v>1</v>
      </c>
      <c r="M3237" s="10">
        <v>1</v>
      </c>
      <c r="N3237" s="6">
        <v>1</v>
      </c>
      <c r="O3237" s="12" t="str">
        <f t="shared" si="403"/>
        <v>Simulation,</v>
      </c>
      <c r="P3237" s="6">
        <f t="shared" si="397"/>
        <v>1</v>
      </c>
      <c r="Q3237" s="6">
        <f t="shared" si="398"/>
        <v>1</v>
      </c>
      <c r="R3237" s="6">
        <f t="shared" si="399"/>
        <v>1</v>
      </c>
      <c r="S3237" s="6">
        <f t="shared" si="400"/>
        <v>1</v>
      </c>
      <c r="T3237" s="9" t="str">
        <f t="shared" si="404"/>
        <v>2</v>
      </c>
      <c r="U3237" s="9" t="str">
        <f t="shared" si="402"/>
        <v>2</v>
      </c>
    </row>
    <row r="3238" spans="1:21" ht="15" customHeight="1" x14ac:dyDescent="0.3">
      <c r="A3238" t="s">
        <v>12360</v>
      </c>
      <c r="B3238" s="2" t="s">
        <v>18</v>
      </c>
      <c r="C3238" t="s">
        <v>12361</v>
      </c>
      <c r="D3238" t="s">
        <v>9118</v>
      </c>
      <c r="E3238" t="s">
        <v>9118</v>
      </c>
      <c r="F3238" t="s">
        <v>11</v>
      </c>
      <c r="G3238" t="s">
        <v>11</v>
      </c>
      <c r="H3238" t="s">
        <v>149</v>
      </c>
      <c r="I3238" t="s">
        <v>12362</v>
      </c>
      <c r="J3238" s="4" t="s">
        <v>12363</v>
      </c>
      <c r="K3238" t="s">
        <v>11</v>
      </c>
      <c r="L3238" s="6">
        <v>0</v>
      </c>
      <c r="M3238" s="10">
        <v>1</v>
      </c>
      <c r="N3238" s="6">
        <v>0</v>
      </c>
      <c r="O3238" s="12" t="str">
        <f t="shared" si="403"/>
        <v>Action,</v>
      </c>
      <c r="P3238" s="6">
        <f t="shared" si="397"/>
        <v>0</v>
      </c>
      <c r="Q3238" s="6">
        <f t="shared" si="398"/>
        <v>0</v>
      </c>
      <c r="R3238" s="6">
        <f t="shared" si="399"/>
        <v>0</v>
      </c>
      <c r="S3238" s="6">
        <f t="shared" si="400"/>
        <v>0</v>
      </c>
      <c r="T3238" s="9" t="str">
        <f t="shared" si="404"/>
        <v>N/A</v>
      </c>
      <c r="U3238" s="9" t="str">
        <f t="shared" si="402"/>
        <v>N/A</v>
      </c>
    </row>
    <row r="3239" spans="1:21" ht="15" customHeight="1" x14ac:dyDescent="0.3">
      <c r="A3239" t="s">
        <v>12364</v>
      </c>
      <c r="B3239" s="2" t="s">
        <v>117</v>
      </c>
      <c r="C3239" t="s">
        <v>12365</v>
      </c>
      <c r="D3239" t="s">
        <v>9025</v>
      </c>
      <c r="E3239" t="s">
        <v>12366</v>
      </c>
      <c r="F3239" t="s">
        <v>11</v>
      </c>
      <c r="G3239" t="s">
        <v>11</v>
      </c>
      <c r="H3239" t="s">
        <v>287</v>
      </c>
      <c r="I3239" t="s">
        <v>1849</v>
      </c>
      <c r="J3239" s="4" t="s">
        <v>12367</v>
      </c>
      <c r="K3239" t="s">
        <v>173</v>
      </c>
      <c r="L3239" s="6">
        <v>0</v>
      </c>
      <c r="M3239" s="10">
        <v>1</v>
      </c>
      <c r="N3239" s="6">
        <v>0</v>
      </c>
      <c r="O3239" s="12" t="str">
        <f t="shared" si="403"/>
        <v>Strategy,</v>
      </c>
      <c r="P3239" s="6">
        <f t="shared" si="397"/>
        <v>0</v>
      </c>
      <c r="Q3239" s="6">
        <f t="shared" si="398"/>
        <v>0</v>
      </c>
      <c r="R3239" s="6">
        <f t="shared" si="399"/>
        <v>0</v>
      </c>
      <c r="S3239" s="6">
        <f t="shared" si="400"/>
        <v>0</v>
      </c>
      <c r="T3239" s="9" t="str">
        <f t="shared" si="404"/>
        <v>500</v>
      </c>
      <c r="U3239" s="9" t="str">
        <f t="shared" si="402"/>
        <v>500</v>
      </c>
    </row>
    <row r="3240" spans="1:21" ht="15" customHeight="1" x14ac:dyDescent="0.3">
      <c r="A3240" t="s">
        <v>12368</v>
      </c>
      <c r="B3240" s="2" t="s">
        <v>18</v>
      </c>
      <c r="C3240" t="s">
        <v>12255</v>
      </c>
      <c r="D3240" t="s">
        <v>11426</v>
      </c>
      <c r="E3240" t="s">
        <v>12369</v>
      </c>
      <c r="F3240" t="s">
        <v>11</v>
      </c>
      <c r="G3240" t="s">
        <v>11</v>
      </c>
      <c r="H3240" t="s">
        <v>91</v>
      </c>
      <c r="I3240" t="s">
        <v>1070</v>
      </c>
      <c r="J3240" s="4" t="s">
        <v>12370</v>
      </c>
      <c r="K3240" t="s">
        <v>320</v>
      </c>
      <c r="L3240" s="6">
        <v>1</v>
      </c>
      <c r="M3240" s="10">
        <v>1</v>
      </c>
      <c r="N3240" s="6">
        <v>1</v>
      </c>
      <c r="O3240" s="12" t="str">
        <f t="shared" si="403"/>
        <v>Casual,</v>
      </c>
      <c r="P3240" s="6">
        <f t="shared" si="397"/>
        <v>1</v>
      </c>
      <c r="Q3240" s="6">
        <f t="shared" si="398"/>
        <v>1</v>
      </c>
      <c r="R3240" s="6">
        <f t="shared" si="399"/>
        <v>1</v>
      </c>
      <c r="S3240" s="6">
        <f t="shared" si="400"/>
        <v>1</v>
      </c>
      <c r="T3240" s="9" t="str">
        <f t="shared" si="404"/>
        <v>2</v>
      </c>
      <c r="U3240" s="9" t="str">
        <f t="shared" si="402"/>
        <v>2</v>
      </c>
    </row>
    <row r="3241" spans="1:21" ht="15" hidden="1" customHeight="1" x14ac:dyDescent="0.3">
      <c r="A3241" t="s">
        <v>12371</v>
      </c>
      <c r="B3241" s="2" t="s">
        <v>166</v>
      </c>
      <c r="C3241" t="s">
        <v>667</v>
      </c>
      <c r="D3241" t="s">
        <v>12372</v>
      </c>
      <c r="E3241" t="s">
        <v>12373</v>
      </c>
      <c r="F3241" t="s">
        <v>11</v>
      </c>
      <c r="G3241" t="s">
        <v>11</v>
      </c>
      <c r="H3241" t="s">
        <v>11</v>
      </c>
      <c r="I3241" t="s">
        <v>11</v>
      </c>
      <c r="J3241" s="4" t="s">
        <v>12374</v>
      </c>
      <c r="K3241" t="s">
        <v>320</v>
      </c>
      <c r="L3241">
        <v>0</v>
      </c>
      <c r="M3241">
        <v>1</v>
      </c>
      <c r="N3241">
        <v>0</v>
      </c>
      <c r="O3241" t="str">
        <f t="shared" si="403"/>
        <v>Tower</v>
      </c>
      <c r="P3241">
        <f t="shared" si="397"/>
        <v>0</v>
      </c>
      <c r="Q3241">
        <f t="shared" si="398"/>
        <v>0</v>
      </c>
      <c r="R3241">
        <f t="shared" si="399"/>
        <v>0</v>
      </c>
      <c r="S3241">
        <f t="shared" si="400"/>
        <v>0</v>
      </c>
      <c r="T3241" s="7" t="str">
        <f t="shared" si="404"/>
        <v>2</v>
      </c>
      <c r="U3241" s="7" t="str">
        <f t="shared" si="402"/>
        <v>2</v>
      </c>
    </row>
    <row r="3242" spans="1:21" ht="15" customHeight="1" x14ac:dyDescent="0.3">
      <c r="A3242" t="s">
        <v>12375</v>
      </c>
      <c r="B3242" s="2" t="s">
        <v>144</v>
      </c>
      <c r="C3242" t="s">
        <v>10924</v>
      </c>
      <c r="D3242" t="s">
        <v>6367</v>
      </c>
      <c r="E3242" t="s">
        <v>12376</v>
      </c>
      <c r="F3242" t="s">
        <v>11</v>
      </c>
      <c r="G3242" t="s">
        <v>11</v>
      </c>
      <c r="H3242" t="s">
        <v>161</v>
      </c>
      <c r="I3242" t="s">
        <v>331</v>
      </c>
      <c r="J3242" s="4" t="s">
        <v>12377</v>
      </c>
      <c r="K3242" t="s">
        <v>3393</v>
      </c>
      <c r="L3242" s="6">
        <v>1</v>
      </c>
      <c r="M3242" s="10">
        <v>1</v>
      </c>
      <c r="N3242" s="6">
        <v>0</v>
      </c>
      <c r="O3242" s="12" t="str">
        <f t="shared" si="403"/>
        <v>Bullet</v>
      </c>
      <c r="P3242" s="6">
        <f t="shared" si="397"/>
        <v>1</v>
      </c>
      <c r="Q3242" s="6">
        <f t="shared" si="398"/>
        <v>0</v>
      </c>
      <c r="R3242" s="6">
        <f t="shared" si="399"/>
        <v>0</v>
      </c>
      <c r="S3242" s="6">
        <f t="shared" si="400"/>
        <v>0</v>
      </c>
      <c r="T3242" s="9" t="str">
        <f t="shared" si="404"/>
        <v>6500</v>
      </c>
      <c r="U3242" s="9" t="str">
        <f t="shared" si="402"/>
        <v>6500</v>
      </c>
    </row>
    <row r="3243" spans="1:21" ht="15" hidden="1" customHeight="1" x14ac:dyDescent="0.3">
      <c r="A3243" t="s">
        <v>12378</v>
      </c>
      <c r="B3243" s="2" t="s">
        <v>166</v>
      </c>
      <c r="C3243" t="s">
        <v>11</v>
      </c>
      <c r="D3243" t="s">
        <v>11</v>
      </c>
      <c r="E3243" t="s">
        <v>11</v>
      </c>
      <c r="F3243" t="s">
        <v>11</v>
      </c>
      <c r="G3243" t="s">
        <v>11</v>
      </c>
      <c r="H3243" t="s">
        <v>11</v>
      </c>
      <c r="I3243" t="s">
        <v>11</v>
      </c>
      <c r="J3243" t="s">
        <v>11</v>
      </c>
      <c r="K3243" t="s">
        <v>11</v>
      </c>
      <c r="L3243">
        <v>0</v>
      </c>
      <c r="M3243">
        <v>0</v>
      </c>
      <c r="N3243">
        <v>0</v>
      </c>
      <c r="O3243" t="str">
        <f t="shared" si="403"/>
        <v>N/A</v>
      </c>
      <c r="P3243">
        <f t="shared" si="397"/>
        <v>0</v>
      </c>
      <c r="Q3243">
        <f t="shared" si="398"/>
        <v>0</v>
      </c>
      <c r="R3243">
        <f t="shared" si="399"/>
        <v>0</v>
      </c>
      <c r="S3243">
        <f t="shared" si="400"/>
        <v>0</v>
      </c>
      <c r="T3243" s="7" t="str">
        <f t="shared" si="404"/>
        <v>N/A</v>
      </c>
      <c r="U3243" s="7" t="str">
        <f t="shared" si="402"/>
        <v>N/A</v>
      </c>
    </row>
    <row r="3244" spans="1:21" ht="15" hidden="1" customHeight="1" x14ac:dyDescent="0.3">
      <c r="A3244" t="s">
        <v>12379</v>
      </c>
      <c r="B3244" s="2" t="s">
        <v>166</v>
      </c>
      <c r="C3244" t="s">
        <v>11</v>
      </c>
      <c r="D3244" t="s">
        <v>11</v>
      </c>
      <c r="E3244" t="s">
        <v>11</v>
      </c>
      <c r="F3244" t="s">
        <v>11</v>
      </c>
      <c r="G3244" t="s">
        <v>11</v>
      </c>
      <c r="H3244" t="s">
        <v>11</v>
      </c>
      <c r="I3244" t="s">
        <v>11</v>
      </c>
      <c r="J3244" t="s">
        <v>11</v>
      </c>
      <c r="K3244" t="s">
        <v>11</v>
      </c>
      <c r="L3244">
        <v>0</v>
      </c>
      <c r="M3244">
        <v>0</v>
      </c>
      <c r="N3244">
        <v>0</v>
      </c>
      <c r="O3244" t="str">
        <f t="shared" si="403"/>
        <v>N/A</v>
      </c>
      <c r="P3244">
        <f t="shared" si="397"/>
        <v>0</v>
      </c>
      <c r="Q3244">
        <f t="shared" si="398"/>
        <v>0</v>
      </c>
      <c r="R3244">
        <f t="shared" si="399"/>
        <v>0</v>
      </c>
      <c r="S3244">
        <f t="shared" si="400"/>
        <v>0</v>
      </c>
      <c r="T3244" s="7" t="str">
        <f t="shared" si="404"/>
        <v>N/A</v>
      </c>
      <c r="U3244" s="7" t="str">
        <f t="shared" si="402"/>
        <v>N/A</v>
      </c>
    </row>
    <row r="3245" spans="1:21" ht="15" customHeight="1" x14ac:dyDescent="0.3">
      <c r="A3245" t="s">
        <v>12380</v>
      </c>
      <c r="B3245" s="2" t="s">
        <v>166</v>
      </c>
      <c r="C3245" t="s">
        <v>12381</v>
      </c>
      <c r="D3245" t="s">
        <v>7016</v>
      </c>
      <c r="E3245" t="s">
        <v>12382</v>
      </c>
      <c r="F3245" t="s">
        <v>11</v>
      </c>
      <c r="G3245" t="s">
        <v>11</v>
      </c>
      <c r="H3245" t="s">
        <v>106</v>
      </c>
      <c r="I3245" t="s">
        <v>3266</v>
      </c>
      <c r="J3245" s="4" t="s">
        <v>12383</v>
      </c>
      <c r="K3245" t="s">
        <v>181</v>
      </c>
      <c r="L3245" s="6">
        <v>0</v>
      </c>
      <c r="M3245" s="10">
        <v>1</v>
      </c>
      <c r="N3245" s="6">
        <v>0</v>
      </c>
      <c r="O3245" s="12" t="str">
        <f t="shared" si="403"/>
        <v>Action,</v>
      </c>
      <c r="P3245" s="6">
        <f t="shared" si="397"/>
        <v>0</v>
      </c>
      <c r="Q3245" s="6">
        <f t="shared" si="398"/>
        <v>0</v>
      </c>
      <c r="R3245" s="6">
        <f t="shared" si="399"/>
        <v>0</v>
      </c>
      <c r="S3245" s="6">
        <f t="shared" si="400"/>
        <v>0</v>
      </c>
      <c r="T3245" s="9" t="str">
        <f t="shared" si="404"/>
        <v>1</v>
      </c>
      <c r="U3245" s="9" t="str">
        <f t="shared" si="402"/>
        <v>1</v>
      </c>
    </row>
    <row r="3246" spans="1:21" ht="15" customHeight="1" x14ac:dyDescent="0.3">
      <c r="A3246" t="s">
        <v>12384</v>
      </c>
      <c r="B3246" s="2" t="s">
        <v>166</v>
      </c>
      <c r="C3246" t="s">
        <v>2073</v>
      </c>
      <c r="D3246" t="s">
        <v>12385</v>
      </c>
      <c r="E3246" t="s">
        <v>12385</v>
      </c>
      <c r="F3246" t="s">
        <v>54</v>
      </c>
      <c r="G3246" t="s">
        <v>1359</v>
      </c>
      <c r="H3246" t="s">
        <v>70</v>
      </c>
      <c r="I3246" s="3" t="s">
        <v>12386</v>
      </c>
      <c r="J3246" s="4" t="s">
        <v>12387</v>
      </c>
      <c r="K3246" t="s">
        <v>506</v>
      </c>
      <c r="L3246" s="6">
        <v>1</v>
      </c>
      <c r="M3246" s="10">
        <v>1</v>
      </c>
      <c r="N3246" s="6">
        <v>0</v>
      </c>
      <c r="O3246" s="12" t="str">
        <f t="shared" si="403"/>
        <v>Indie,</v>
      </c>
      <c r="P3246" s="6">
        <f t="shared" si="397"/>
        <v>1</v>
      </c>
      <c r="Q3246" s="6">
        <f t="shared" si="398"/>
        <v>0</v>
      </c>
      <c r="R3246" s="6">
        <f t="shared" si="399"/>
        <v>0</v>
      </c>
      <c r="S3246" s="6">
        <f t="shared" si="400"/>
        <v>0</v>
      </c>
      <c r="T3246" s="9" t="str">
        <f t="shared" si="404"/>
        <v>4</v>
      </c>
      <c r="U3246" s="9" t="str">
        <f t="shared" si="402"/>
        <v>4</v>
      </c>
    </row>
    <row r="3247" spans="1:21" ht="15" customHeight="1" x14ac:dyDescent="0.3">
      <c r="A3247" t="s">
        <v>12388</v>
      </c>
      <c r="B3247" s="2" t="s">
        <v>540</v>
      </c>
      <c r="C3247" t="s">
        <v>12389</v>
      </c>
      <c r="D3247" t="s">
        <v>8336</v>
      </c>
      <c r="E3247" t="s">
        <v>12390</v>
      </c>
      <c r="F3247" t="s">
        <v>11</v>
      </c>
      <c r="G3247" t="s">
        <v>11</v>
      </c>
      <c r="H3247" t="s">
        <v>147</v>
      </c>
      <c r="I3247" s="3" t="s">
        <v>2608</v>
      </c>
      <c r="J3247" s="4" t="s">
        <v>12391</v>
      </c>
      <c r="K3247" t="s">
        <v>12392</v>
      </c>
      <c r="L3247" s="6">
        <v>1</v>
      </c>
      <c r="M3247" s="10">
        <v>1</v>
      </c>
      <c r="N3247" s="6">
        <v>1</v>
      </c>
      <c r="O3247" s="12" t="str">
        <f t="shared" si="403"/>
        <v>Open</v>
      </c>
      <c r="P3247" s="6">
        <f t="shared" si="397"/>
        <v>1</v>
      </c>
      <c r="Q3247" s="6">
        <f t="shared" si="398"/>
        <v>1</v>
      </c>
      <c r="R3247" s="6">
        <f t="shared" si="399"/>
        <v>1</v>
      </c>
      <c r="S3247" s="6">
        <f t="shared" si="400"/>
        <v>1</v>
      </c>
      <c r="T3247" s="9" t="str">
        <f t="shared" si="404"/>
        <v>5000</v>
      </c>
      <c r="U3247" s="9" t="str">
        <f t="shared" si="402"/>
        <v>5000</v>
      </c>
    </row>
    <row r="3248" spans="1:21" ht="15" customHeight="1" x14ac:dyDescent="0.3">
      <c r="A3248" t="s">
        <v>12393</v>
      </c>
      <c r="B3248" s="2" t="s">
        <v>117</v>
      </c>
      <c r="C3248" t="s">
        <v>12394</v>
      </c>
      <c r="D3248" t="s">
        <v>431</v>
      </c>
      <c r="E3248" t="s">
        <v>431</v>
      </c>
      <c r="F3248" t="s">
        <v>62</v>
      </c>
      <c r="G3248" t="s">
        <v>4735</v>
      </c>
      <c r="H3248" t="s">
        <v>106</v>
      </c>
      <c r="I3248" s="3" t="s">
        <v>12395</v>
      </c>
      <c r="J3248" s="4" t="s">
        <v>12396</v>
      </c>
      <c r="K3248" t="s">
        <v>11</v>
      </c>
      <c r="L3248" s="6">
        <v>0</v>
      </c>
      <c r="M3248" s="10">
        <v>1</v>
      </c>
      <c r="N3248" s="6">
        <v>0</v>
      </c>
      <c r="O3248" s="12" t="str">
        <f t="shared" si="403"/>
        <v>RPG,</v>
      </c>
      <c r="P3248" s="6">
        <f t="shared" si="397"/>
        <v>0</v>
      </c>
      <c r="Q3248" s="6">
        <f t="shared" si="398"/>
        <v>0</v>
      </c>
      <c r="R3248" s="6">
        <f t="shared" si="399"/>
        <v>0</v>
      </c>
      <c r="S3248" s="6">
        <f t="shared" si="400"/>
        <v>0</v>
      </c>
      <c r="T3248" s="9" t="str">
        <f t="shared" si="404"/>
        <v>N/A</v>
      </c>
      <c r="U3248" s="9" t="str">
        <f t="shared" si="402"/>
        <v>N/A</v>
      </c>
    </row>
    <row r="3249" spans="1:21" ht="15" hidden="1" customHeight="1" x14ac:dyDescent="0.3">
      <c r="A3249" t="s">
        <v>12397</v>
      </c>
      <c r="B3249" s="2" t="s">
        <v>2941</v>
      </c>
      <c r="C3249" t="s">
        <v>11</v>
      </c>
      <c r="D3249" t="s">
        <v>11</v>
      </c>
      <c r="E3249" t="s">
        <v>11</v>
      </c>
      <c r="F3249" t="s">
        <v>11</v>
      </c>
      <c r="G3249" t="s">
        <v>11</v>
      </c>
      <c r="H3249" t="s">
        <v>11</v>
      </c>
      <c r="I3249" t="s">
        <v>11</v>
      </c>
      <c r="J3249" t="s">
        <v>11</v>
      </c>
      <c r="K3249" t="s">
        <v>11</v>
      </c>
      <c r="L3249">
        <v>0</v>
      </c>
      <c r="M3249">
        <v>0</v>
      </c>
      <c r="N3249">
        <v>0</v>
      </c>
      <c r="O3249" t="str">
        <f t="shared" si="403"/>
        <v>N/A</v>
      </c>
      <c r="P3249">
        <f t="shared" si="397"/>
        <v>0</v>
      </c>
      <c r="Q3249">
        <f t="shared" si="398"/>
        <v>0</v>
      </c>
      <c r="R3249">
        <f t="shared" si="399"/>
        <v>0</v>
      </c>
      <c r="S3249">
        <f t="shared" si="400"/>
        <v>0</v>
      </c>
      <c r="T3249" s="7" t="str">
        <f t="shared" si="404"/>
        <v>N/A</v>
      </c>
      <c r="U3249" s="7" t="str">
        <f t="shared" si="402"/>
        <v>N/A</v>
      </c>
    </row>
    <row r="3250" spans="1:21" ht="15" hidden="1" customHeight="1" x14ac:dyDescent="0.3">
      <c r="A3250" t="s">
        <v>12398</v>
      </c>
      <c r="B3250" s="2" t="s">
        <v>166</v>
      </c>
      <c r="C3250" t="s">
        <v>12399</v>
      </c>
      <c r="D3250" t="s">
        <v>4904</v>
      </c>
      <c r="E3250" t="s">
        <v>4904</v>
      </c>
      <c r="F3250" t="s">
        <v>11</v>
      </c>
      <c r="G3250" t="s">
        <v>11</v>
      </c>
      <c r="H3250" t="s">
        <v>11</v>
      </c>
      <c r="I3250" t="s">
        <v>11</v>
      </c>
      <c r="J3250" t="s">
        <v>11</v>
      </c>
      <c r="K3250" t="s">
        <v>4554</v>
      </c>
      <c r="L3250">
        <v>0</v>
      </c>
      <c r="M3250">
        <v>1</v>
      </c>
      <c r="N3250">
        <v>0</v>
      </c>
      <c r="O3250" t="str">
        <f t="shared" si="403"/>
        <v>N/A</v>
      </c>
      <c r="P3250">
        <f t="shared" si="397"/>
        <v>0</v>
      </c>
      <c r="Q3250">
        <f t="shared" si="398"/>
        <v>0</v>
      </c>
      <c r="R3250">
        <f t="shared" si="399"/>
        <v>0</v>
      </c>
      <c r="S3250">
        <f t="shared" si="400"/>
        <v>0</v>
      </c>
      <c r="T3250" s="7" t="str">
        <f t="shared" si="404"/>
        <v>150</v>
      </c>
      <c r="U3250" s="7" t="str">
        <f t="shared" si="402"/>
        <v>150</v>
      </c>
    </row>
    <row r="3251" spans="1:21" ht="15" customHeight="1" x14ac:dyDescent="0.3">
      <c r="A3251" t="s">
        <v>12400</v>
      </c>
      <c r="B3251" s="2" t="s">
        <v>7</v>
      </c>
      <c r="C3251" t="s">
        <v>12401</v>
      </c>
      <c r="D3251" t="s">
        <v>12402</v>
      </c>
      <c r="E3251" t="s">
        <v>5406</v>
      </c>
      <c r="F3251" t="s">
        <v>11</v>
      </c>
      <c r="G3251" t="s">
        <v>11</v>
      </c>
      <c r="H3251" t="s">
        <v>802</v>
      </c>
      <c r="I3251" t="s">
        <v>1638</v>
      </c>
      <c r="J3251" s="4" t="s">
        <v>12403</v>
      </c>
      <c r="K3251" t="s">
        <v>181</v>
      </c>
      <c r="L3251" s="6">
        <v>0</v>
      </c>
      <c r="M3251" s="10">
        <v>1</v>
      </c>
      <c r="N3251" s="6">
        <v>0</v>
      </c>
      <c r="O3251" s="12" t="str">
        <f t="shared" si="403"/>
        <v>Adventure,</v>
      </c>
      <c r="P3251" s="6">
        <f t="shared" si="397"/>
        <v>0</v>
      </c>
      <c r="Q3251" s="6">
        <f t="shared" si="398"/>
        <v>0</v>
      </c>
      <c r="R3251" s="6">
        <f t="shared" si="399"/>
        <v>0</v>
      </c>
      <c r="S3251" s="6">
        <f t="shared" si="400"/>
        <v>0</v>
      </c>
      <c r="T3251" s="9" t="str">
        <f t="shared" si="404"/>
        <v>1</v>
      </c>
      <c r="U3251" s="9" t="str">
        <f t="shared" si="402"/>
        <v>1</v>
      </c>
    </row>
    <row r="3252" spans="1:21" ht="15" hidden="1" customHeight="1" x14ac:dyDescent="0.3">
      <c r="A3252" t="s">
        <v>12404</v>
      </c>
      <c r="B3252" s="2" t="s">
        <v>18</v>
      </c>
      <c r="C3252" t="s">
        <v>11</v>
      </c>
      <c r="D3252" t="s">
        <v>11</v>
      </c>
      <c r="E3252" t="s">
        <v>11</v>
      </c>
      <c r="F3252" t="s">
        <v>11</v>
      </c>
      <c r="G3252" t="s">
        <v>11</v>
      </c>
      <c r="H3252" t="s">
        <v>11</v>
      </c>
      <c r="I3252" t="s">
        <v>11</v>
      </c>
      <c r="J3252" t="s">
        <v>11</v>
      </c>
      <c r="K3252" t="s">
        <v>11</v>
      </c>
      <c r="L3252">
        <v>0</v>
      </c>
      <c r="M3252">
        <v>0</v>
      </c>
      <c r="N3252">
        <v>0</v>
      </c>
      <c r="O3252" t="str">
        <f t="shared" si="403"/>
        <v>N/A</v>
      </c>
      <c r="P3252">
        <f t="shared" si="397"/>
        <v>0</v>
      </c>
      <c r="Q3252">
        <f t="shared" si="398"/>
        <v>0</v>
      </c>
      <c r="R3252">
        <f t="shared" si="399"/>
        <v>0</v>
      </c>
      <c r="S3252">
        <f t="shared" si="400"/>
        <v>0</v>
      </c>
      <c r="T3252" s="7" t="str">
        <f t="shared" si="404"/>
        <v>N/A</v>
      </c>
      <c r="U3252" s="7" t="str">
        <f t="shared" si="402"/>
        <v>N/A</v>
      </c>
    </row>
    <row r="3253" spans="1:21" ht="15" hidden="1" customHeight="1" x14ac:dyDescent="0.3">
      <c r="A3253" t="s">
        <v>12405</v>
      </c>
      <c r="B3253" s="2" t="s">
        <v>28</v>
      </c>
      <c r="C3253" t="s">
        <v>11</v>
      </c>
      <c r="D3253" t="s">
        <v>11</v>
      </c>
      <c r="E3253" t="s">
        <v>11</v>
      </c>
      <c r="F3253" t="s">
        <v>11</v>
      </c>
      <c r="G3253" t="s">
        <v>11</v>
      </c>
      <c r="H3253" t="s">
        <v>11</v>
      </c>
      <c r="I3253" t="s">
        <v>11</v>
      </c>
      <c r="J3253" t="s">
        <v>11</v>
      </c>
      <c r="K3253" t="s">
        <v>11</v>
      </c>
      <c r="L3253">
        <v>0</v>
      </c>
      <c r="M3253">
        <v>0</v>
      </c>
      <c r="N3253">
        <v>0</v>
      </c>
      <c r="O3253" t="str">
        <f t="shared" si="403"/>
        <v>N/A</v>
      </c>
      <c r="P3253">
        <f t="shared" si="397"/>
        <v>0</v>
      </c>
      <c r="Q3253">
        <f t="shared" si="398"/>
        <v>0</v>
      </c>
      <c r="R3253">
        <f t="shared" si="399"/>
        <v>0</v>
      </c>
      <c r="S3253">
        <f t="shared" si="400"/>
        <v>0</v>
      </c>
      <c r="T3253" s="7" t="str">
        <f t="shared" si="404"/>
        <v>N/A</v>
      </c>
      <c r="U3253" s="7" t="str">
        <f t="shared" si="402"/>
        <v>N/A</v>
      </c>
    </row>
    <row r="3254" spans="1:21" ht="15" hidden="1" customHeight="1" x14ac:dyDescent="0.3">
      <c r="A3254" t="s">
        <v>12406</v>
      </c>
      <c r="B3254" s="2" t="s">
        <v>1374</v>
      </c>
      <c r="C3254" t="s">
        <v>11</v>
      </c>
      <c r="D3254" t="s">
        <v>11</v>
      </c>
      <c r="E3254" t="s">
        <v>11</v>
      </c>
      <c r="F3254" t="s">
        <v>11</v>
      </c>
      <c r="G3254" t="s">
        <v>11</v>
      </c>
      <c r="H3254" t="s">
        <v>11</v>
      </c>
      <c r="I3254" t="s">
        <v>11</v>
      </c>
      <c r="J3254" t="s">
        <v>11</v>
      </c>
      <c r="K3254" t="s">
        <v>11</v>
      </c>
      <c r="L3254">
        <v>0</v>
      </c>
      <c r="M3254">
        <v>0</v>
      </c>
      <c r="N3254">
        <v>0</v>
      </c>
      <c r="O3254" t="str">
        <f t="shared" si="403"/>
        <v>N/A</v>
      </c>
      <c r="P3254">
        <f t="shared" si="397"/>
        <v>0</v>
      </c>
      <c r="Q3254">
        <f t="shared" si="398"/>
        <v>0</v>
      </c>
      <c r="R3254">
        <f t="shared" si="399"/>
        <v>0</v>
      </c>
      <c r="S3254">
        <f t="shared" si="400"/>
        <v>0</v>
      </c>
      <c r="T3254" s="7" t="str">
        <f t="shared" si="404"/>
        <v>N/A</v>
      </c>
      <c r="U3254" s="7" t="str">
        <f t="shared" si="402"/>
        <v>N/A</v>
      </c>
    </row>
    <row r="3255" spans="1:21" ht="15" customHeight="1" x14ac:dyDescent="0.3">
      <c r="A3255" t="s">
        <v>12407</v>
      </c>
      <c r="B3255" s="2" t="s">
        <v>175</v>
      </c>
      <c r="C3255" t="s">
        <v>12408</v>
      </c>
      <c r="D3255" t="s">
        <v>12409</v>
      </c>
      <c r="E3255" t="s">
        <v>12409</v>
      </c>
      <c r="F3255" t="s">
        <v>11</v>
      </c>
      <c r="G3255" t="s">
        <v>11</v>
      </c>
      <c r="H3255" t="s">
        <v>62</v>
      </c>
      <c r="I3255" t="s">
        <v>4686</v>
      </c>
      <c r="J3255" s="4" t="s">
        <v>12410</v>
      </c>
      <c r="K3255" t="s">
        <v>42</v>
      </c>
      <c r="L3255" s="6">
        <v>0</v>
      </c>
      <c r="M3255" s="10">
        <v>1</v>
      </c>
      <c r="N3255" s="6">
        <v>0</v>
      </c>
      <c r="O3255" s="12" t="str">
        <f t="shared" si="403"/>
        <v>Anime,</v>
      </c>
      <c r="P3255" s="6">
        <f t="shared" si="397"/>
        <v>0</v>
      </c>
      <c r="Q3255" s="6">
        <f t="shared" si="398"/>
        <v>0</v>
      </c>
      <c r="R3255" s="6">
        <f t="shared" si="399"/>
        <v>0</v>
      </c>
      <c r="S3255" s="6">
        <f t="shared" si="400"/>
        <v>0</v>
      </c>
      <c r="T3255" s="9" t="str">
        <f t="shared" si="404"/>
        <v>3</v>
      </c>
      <c r="U3255" s="9" t="str">
        <f t="shared" si="402"/>
        <v>3</v>
      </c>
    </row>
    <row r="3256" spans="1:21" ht="15" customHeight="1" x14ac:dyDescent="0.3">
      <c r="A3256" t="s">
        <v>12411</v>
      </c>
      <c r="B3256" s="2" t="s">
        <v>7</v>
      </c>
      <c r="C3256" t="s">
        <v>11820</v>
      </c>
      <c r="D3256" t="s">
        <v>11426</v>
      </c>
      <c r="E3256" t="s">
        <v>12369</v>
      </c>
      <c r="F3256" t="s">
        <v>11</v>
      </c>
      <c r="G3256" t="s">
        <v>11</v>
      </c>
      <c r="H3256" t="s">
        <v>776</v>
      </c>
      <c r="I3256" t="s">
        <v>920</v>
      </c>
      <c r="J3256" s="4" t="s">
        <v>12412</v>
      </c>
      <c r="K3256" t="s">
        <v>320</v>
      </c>
      <c r="L3256" s="6">
        <v>1</v>
      </c>
      <c r="M3256" s="10">
        <v>1</v>
      </c>
      <c r="N3256" s="6">
        <v>1</v>
      </c>
      <c r="O3256" s="12" t="str">
        <f t="shared" si="403"/>
        <v>Casual,</v>
      </c>
      <c r="P3256" s="6">
        <f t="shared" si="397"/>
        <v>1</v>
      </c>
      <c r="Q3256" s="6">
        <f t="shared" si="398"/>
        <v>1</v>
      </c>
      <c r="R3256" s="6">
        <f t="shared" si="399"/>
        <v>1</v>
      </c>
      <c r="S3256" s="6">
        <f t="shared" si="400"/>
        <v>1</v>
      </c>
      <c r="T3256" s="9" t="str">
        <f t="shared" si="404"/>
        <v>2</v>
      </c>
      <c r="U3256" s="9" t="str">
        <f t="shared" si="402"/>
        <v>2</v>
      </c>
    </row>
    <row r="3257" spans="1:21" ht="15" hidden="1" customHeight="1" x14ac:dyDescent="0.3">
      <c r="A3257" t="s">
        <v>12413</v>
      </c>
      <c r="B3257" s="2" t="s">
        <v>28</v>
      </c>
      <c r="C3257" t="s">
        <v>11</v>
      </c>
      <c r="D3257" t="s">
        <v>11</v>
      </c>
      <c r="E3257" t="s">
        <v>11</v>
      </c>
      <c r="F3257" t="s">
        <v>11</v>
      </c>
      <c r="G3257" t="s">
        <v>11</v>
      </c>
      <c r="H3257" t="s">
        <v>11</v>
      </c>
      <c r="I3257" t="s">
        <v>11</v>
      </c>
      <c r="J3257" t="s">
        <v>11</v>
      </c>
      <c r="K3257" t="s">
        <v>11</v>
      </c>
      <c r="L3257">
        <v>0</v>
      </c>
      <c r="M3257">
        <v>0</v>
      </c>
      <c r="N3257">
        <v>0</v>
      </c>
      <c r="O3257" t="str">
        <f t="shared" si="403"/>
        <v>N/A</v>
      </c>
      <c r="P3257">
        <f t="shared" si="397"/>
        <v>0</v>
      </c>
      <c r="Q3257">
        <f t="shared" si="398"/>
        <v>0</v>
      </c>
      <c r="R3257">
        <f t="shared" si="399"/>
        <v>0</v>
      </c>
      <c r="S3257">
        <f t="shared" si="400"/>
        <v>0</v>
      </c>
      <c r="T3257" s="7" t="str">
        <f t="shared" si="404"/>
        <v>N/A</v>
      </c>
      <c r="U3257" s="7" t="str">
        <f t="shared" si="402"/>
        <v>N/A</v>
      </c>
    </row>
    <row r="3258" spans="1:21" ht="15" hidden="1" customHeight="1" x14ac:dyDescent="0.3">
      <c r="A3258" t="s">
        <v>12414</v>
      </c>
      <c r="B3258" s="2" t="s">
        <v>2758</v>
      </c>
      <c r="C3258" t="s">
        <v>19</v>
      </c>
      <c r="D3258" t="s">
        <v>5439</v>
      </c>
      <c r="E3258" t="s">
        <v>5440</v>
      </c>
      <c r="F3258" t="s">
        <v>11</v>
      </c>
      <c r="G3258" t="s">
        <v>11</v>
      </c>
      <c r="H3258" t="s">
        <v>11</v>
      </c>
      <c r="I3258" t="s">
        <v>11</v>
      </c>
      <c r="J3258" t="s">
        <v>11</v>
      </c>
      <c r="K3258" t="s">
        <v>11</v>
      </c>
      <c r="L3258">
        <v>0</v>
      </c>
      <c r="M3258">
        <v>0</v>
      </c>
      <c r="N3258">
        <v>0</v>
      </c>
      <c r="O3258" t="str">
        <f t="shared" si="403"/>
        <v>N/A</v>
      </c>
      <c r="P3258">
        <f t="shared" si="397"/>
        <v>0</v>
      </c>
      <c r="Q3258">
        <f t="shared" si="398"/>
        <v>0</v>
      </c>
      <c r="R3258">
        <f t="shared" si="399"/>
        <v>0</v>
      </c>
      <c r="S3258">
        <f t="shared" si="400"/>
        <v>0</v>
      </c>
      <c r="T3258" s="7" t="str">
        <f t="shared" si="404"/>
        <v>N/A</v>
      </c>
      <c r="U3258" s="7" t="str">
        <f t="shared" si="402"/>
        <v>N/A</v>
      </c>
    </row>
    <row r="3259" spans="1:21" ht="15" hidden="1" customHeight="1" x14ac:dyDescent="0.3">
      <c r="A3259" t="s">
        <v>12415</v>
      </c>
      <c r="B3259" s="2" t="s">
        <v>117</v>
      </c>
      <c r="C3259" t="s">
        <v>11</v>
      </c>
      <c r="D3259" t="s">
        <v>11</v>
      </c>
      <c r="E3259" t="s">
        <v>11</v>
      </c>
      <c r="F3259" t="s">
        <v>11</v>
      </c>
      <c r="G3259" t="s">
        <v>11</v>
      </c>
      <c r="H3259" t="s">
        <v>11</v>
      </c>
      <c r="I3259" t="s">
        <v>11</v>
      </c>
      <c r="J3259" t="s">
        <v>11</v>
      </c>
      <c r="K3259" t="s">
        <v>11</v>
      </c>
      <c r="L3259">
        <v>0</v>
      </c>
      <c r="M3259">
        <v>0</v>
      </c>
      <c r="N3259">
        <v>0</v>
      </c>
      <c r="O3259" t="str">
        <f t="shared" si="403"/>
        <v>N/A</v>
      </c>
      <c r="P3259">
        <f t="shared" si="397"/>
        <v>0</v>
      </c>
      <c r="Q3259">
        <f t="shared" si="398"/>
        <v>0</v>
      </c>
      <c r="R3259">
        <f t="shared" si="399"/>
        <v>0</v>
      </c>
      <c r="S3259">
        <f t="shared" si="400"/>
        <v>0</v>
      </c>
      <c r="T3259" s="7" t="str">
        <f t="shared" si="404"/>
        <v>N/A</v>
      </c>
      <c r="U3259" s="7" t="str">
        <f t="shared" si="402"/>
        <v>N/A</v>
      </c>
    </row>
    <row r="3260" spans="1:21" ht="15" customHeight="1" x14ac:dyDescent="0.3">
      <c r="A3260" t="s">
        <v>12416</v>
      </c>
      <c r="B3260" s="2" t="s">
        <v>209</v>
      </c>
      <c r="C3260" t="s">
        <v>584</v>
      </c>
      <c r="D3260" t="s">
        <v>585</v>
      </c>
      <c r="E3260" t="s">
        <v>585</v>
      </c>
      <c r="F3260" t="s">
        <v>11</v>
      </c>
      <c r="G3260" t="s">
        <v>11</v>
      </c>
      <c r="H3260" t="s">
        <v>70</v>
      </c>
      <c r="I3260" t="s">
        <v>776</v>
      </c>
      <c r="J3260" s="4" t="s">
        <v>12417</v>
      </c>
      <c r="K3260" t="s">
        <v>11</v>
      </c>
      <c r="L3260" s="6">
        <v>0</v>
      </c>
      <c r="M3260" s="10">
        <v>0</v>
      </c>
      <c r="N3260" s="6">
        <v>0</v>
      </c>
      <c r="O3260" s="12" t="str">
        <f t="shared" si="403"/>
        <v>Action,</v>
      </c>
      <c r="P3260" s="6">
        <f t="shared" si="397"/>
        <v>0</v>
      </c>
      <c r="Q3260" s="6">
        <f t="shared" si="398"/>
        <v>0</v>
      </c>
      <c r="R3260" s="6">
        <f t="shared" si="399"/>
        <v>0</v>
      </c>
      <c r="S3260" s="6">
        <f t="shared" si="400"/>
        <v>0</v>
      </c>
      <c r="T3260" s="9" t="str">
        <f t="shared" si="404"/>
        <v>N/A</v>
      </c>
      <c r="U3260" s="9" t="str">
        <f t="shared" si="402"/>
        <v>N/A</v>
      </c>
    </row>
    <row r="3261" spans="1:21" ht="15" hidden="1" customHeight="1" x14ac:dyDescent="0.3">
      <c r="A3261" t="s">
        <v>12418</v>
      </c>
      <c r="B3261" s="2" t="s">
        <v>2758</v>
      </c>
      <c r="C3261" t="s">
        <v>12419</v>
      </c>
      <c r="D3261" t="s">
        <v>279</v>
      </c>
      <c r="E3261" t="s">
        <v>4942</v>
      </c>
      <c r="F3261" t="s">
        <v>11</v>
      </c>
      <c r="G3261" t="s">
        <v>11</v>
      </c>
      <c r="H3261" t="s">
        <v>11</v>
      </c>
      <c r="I3261" t="s">
        <v>11</v>
      </c>
      <c r="J3261" t="s">
        <v>11</v>
      </c>
      <c r="K3261" t="s">
        <v>11</v>
      </c>
      <c r="L3261">
        <v>0</v>
      </c>
      <c r="M3261">
        <v>0</v>
      </c>
      <c r="N3261">
        <v>0</v>
      </c>
      <c r="O3261" t="str">
        <f t="shared" si="403"/>
        <v>N/A</v>
      </c>
      <c r="P3261">
        <f t="shared" si="397"/>
        <v>0</v>
      </c>
      <c r="Q3261">
        <f t="shared" si="398"/>
        <v>0</v>
      </c>
      <c r="R3261">
        <f t="shared" si="399"/>
        <v>0</v>
      </c>
      <c r="S3261">
        <f t="shared" si="400"/>
        <v>0</v>
      </c>
      <c r="T3261" s="7" t="str">
        <f t="shared" si="404"/>
        <v>N/A</v>
      </c>
      <c r="U3261" s="7" t="str">
        <f t="shared" si="402"/>
        <v>N/A</v>
      </c>
    </row>
    <row r="3262" spans="1:21" ht="15" customHeight="1" x14ac:dyDescent="0.3">
      <c r="A3262" t="s">
        <v>12420</v>
      </c>
      <c r="B3262" s="2" t="s">
        <v>166</v>
      </c>
      <c r="C3262" t="s">
        <v>12421</v>
      </c>
      <c r="D3262" t="s">
        <v>6200</v>
      </c>
      <c r="E3262" t="s">
        <v>12422</v>
      </c>
      <c r="F3262" t="s">
        <v>11</v>
      </c>
      <c r="G3262" t="s">
        <v>11</v>
      </c>
      <c r="H3262" t="s">
        <v>12</v>
      </c>
      <c r="I3262" t="s">
        <v>12423</v>
      </c>
      <c r="J3262" s="4" t="s">
        <v>12424</v>
      </c>
      <c r="K3262" t="s">
        <v>506</v>
      </c>
      <c r="L3262" s="6">
        <v>0</v>
      </c>
      <c r="M3262" s="10">
        <v>1</v>
      </c>
      <c r="N3262" s="6">
        <v>0</v>
      </c>
      <c r="O3262" s="12" t="str">
        <f t="shared" si="403"/>
        <v>Sexual</v>
      </c>
      <c r="P3262" s="6">
        <f t="shared" si="397"/>
        <v>0</v>
      </c>
      <c r="Q3262" s="6">
        <f t="shared" si="398"/>
        <v>0</v>
      </c>
      <c r="R3262" s="6">
        <f t="shared" si="399"/>
        <v>0</v>
      </c>
      <c r="S3262" s="6">
        <f t="shared" si="400"/>
        <v>0</v>
      </c>
      <c r="T3262" s="9" t="str">
        <f t="shared" si="404"/>
        <v>4</v>
      </c>
      <c r="U3262" s="9" t="str">
        <f t="shared" si="402"/>
        <v>4</v>
      </c>
    </row>
    <row r="3263" spans="1:21" ht="15" customHeight="1" x14ac:dyDescent="0.3">
      <c r="A3263" t="s">
        <v>12425</v>
      </c>
      <c r="B3263" s="2" t="s">
        <v>18</v>
      </c>
      <c r="C3263" t="s">
        <v>1934</v>
      </c>
      <c r="D3263" t="s">
        <v>12426</v>
      </c>
      <c r="E3263" t="s">
        <v>12427</v>
      </c>
      <c r="F3263" t="s">
        <v>218</v>
      </c>
      <c r="G3263" t="s">
        <v>3742</v>
      </c>
      <c r="H3263" t="s">
        <v>91</v>
      </c>
      <c r="I3263" s="3" t="s">
        <v>12428</v>
      </c>
      <c r="J3263" s="4" t="s">
        <v>12429</v>
      </c>
      <c r="K3263" t="s">
        <v>42</v>
      </c>
      <c r="L3263" s="6">
        <v>0</v>
      </c>
      <c r="M3263" s="10">
        <v>1</v>
      </c>
      <c r="N3263" s="6">
        <v>0</v>
      </c>
      <c r="O3263" s="12" t="str">
        <f t="shared" si="403"/>
        <v>FPS,</v>
      </c>
      <c r="P3263" s="6">
        <f t="shared" si="397"/>
        <v>0</v>
      </c>
      <c r="Q3263" s="6">
        <f t="shared" si="398"/>
        <v>0</v>
      </c>
      <c r="R3263" s="6">
        <f t="shared" si="399"/>
        <v>0</v>
      </c>
      <c r="S3263" s="6">
        <f t="shared" si="400"/>
        <v>0</v>
      </c>
      <c r="T3263" s="9" t="str">
        <f t="shared" si="404"/>
        <v>3</v>
      </c>
      <c r="U3263" s="9" t="str">
        <f t="shared" si="402"/>
        <v>3</v>
      </c>
    </row>
    <row r="3264" spans="1:21" ht="15" customHeight="1" x14ac:dyDescent="0.3">
      <c r="A3264" t="s">
        <v>12430</v>
      </c>
      <c r="B3264" s="2" t="s">
        <v>7</v>
      </c>
      <c r="C3264" t="s">
        <v>12431</v>
      </c>
      <c r="D3264" t="s">
        <v>4454</v>
      </c>
      <c r="E3264" t="s">
        <v>4454</v>
      </c>
      <c r="F3264" t="s">
        <v>1849</v>
      </c>
      <c r="G3264" t="s">
        <v>2602</v>
      </c>
      <c r="H3264" t="s">
        <v>89</v>
      </c>
      <c r="I3264" s="3" t="s">
        <v>12432</v>
      </c>
      <c r="J3264" s="4" t="s">
        <v>12433</v>
      </c>
      <c r="K3264" t="s">
        <v>11</v>
      </c>
      <c r="L3264" s="6">
        <v>1</v>
      </c>
      <c r="M3264" s="10">
        <v>1</v>
      </c>
      <c r="N3264" s="6">
        <v>0</v>
      </c>
      <c r="O3264" s="12" t="str">
        <f t="shared" si="403"/>
        <v>Adventure,</v>
      </c>
      <c r="P3264" s="6">
        <f t="shared" si="397"/>
        <v>1</v>
      </c>
      <c r="Q3264" s="6">
        <f t="shared" si="398"/>
        <v>0</v>
      </c>
      <c r="R3264" s="6">
        <f t="shared" si="399"/>
        <v>0</v>
      </c>
      <c r="S3264" s="6">
        <f t="shared" si="400"/>
        <v>0</v>
      </c>
      <c r="T3264" s="9" t="str">
        <f t="shared" si="404"/>
        <v>N/A</v>
      </c>
      <c r="U3264" s="9" t="str">
        <f t="shared" si="402"/>
        <v>N/A</v>
      </c>
    </row>
    <row r="3265" spans="1:21" ht="15" customHeight="1" x14ac:dyDescent="0.3">
      <c r="A3265" t="s">
        <v>12434</v>
      </c>
      <c r="B3265" s="2" t="s">
        <v>28</v>
      </c>
      <c r="C3265" t="s">
        <v>12435</v>
      </c>
      <c r="D3265" t="s">
        <v>3374</v>
      </c>
      <c r="E3265" t="s">
        <v>12436</v>
      </c>
      <c r="F3265" t="s">
        <v>11</v>
      </c>
      <c r="G3265" t="s">
        <v>11</v>
      </c>
      <c r="H3265" t="s">
        <v>4389</v>
      </c>
      <c r="I3265" t="s">
        <v>12268</v>
      </c>
      <c r="J3265" s="4" t="s">
        <v>12437</v>
      </c>
      <c r="K3265" t="s">
        <v>354</v>
      </c>
      <c r="L3265" s="6">
        <v>0</v>
      </c>
      <c r="M3265" s="10">
        <v>1</v>
      </c>
      <c r="N3265" s="6">
        <v>0</v>
      </c>
      <c r="O3265" s="12" t="str">
        <f t="shared" si="403"/>
        <v>Stealth,</v>
      </c>
      <c r="P3265" s="6">
        <f t="shared" si="397"/>
        <v>0</v>
      </c>
      <c r="Q3265" s="6">
        <f t="shared" si="398"/>
        <v>0</v>
      </c>
      <c r="R3265" s="6">
        <f t="shared" si="399"/>
        <v>0</v>
      </c>
      <c r="S3265" s="6">
        <f t="shared" si="400"/>
        <v>0</v>
      </c>
      <c r="T3265" s="9" t="str">
        <f t="shared" si="404"/>
        <v>6</v>
      </c>
      <c r="U3265" s="9" t="str">
        <f t="shared" si="402"/>
        <v>6</v>
      </c>
    </row>
    <row r="3266" spans="1:21" ht="15" customHeight="1" x14ac:dyDescent="0.3">
      <c r="A3266" t="s">
        <v>12438</v>
      </c>
      <c r="B3266" s="2" t="s">
        <v>689</v>
      </c>
      <c r="C3266" t="s">
        <v>12439</v>
      </c>
      <c r="D3266" t="s">
        <v>12440</v>
      </c>
      <c r="E3266" t="s">
        <v>12440</v>
      </c>
      <c r="F3266" t="s">
        <v>32</v>
      </c>
      <c r="G3266" t="s">
        <v>4661</v>
      </c>
      <c r="H3266" t="s">
        <v>54</v>
      </c>
      <c r="I3266" t="s">
        <v>12441</v>
      </c>
      <c r="J3266" s="4" t="s">
        <v>12442</v>
      </c>
      <c r="K3266" t="s">
        <v>4410</v>
      </c>
      <c r="L3266" s="6">
        <v>0</v>
      </c>
      <c r="M3266" s="10">
        <v>1</v>
      </c>
      <c r="N3266" s="6">
        <v>0</v>
      </c>
      <c r="O3266" s="12" t="str">
        <f t="shared" ref="O3266:O3271" si="405">IF(ISERROR(FIND(" ", J3266) ), J3266, LEFT(J3266, FIND(" ", J3266) - 1) )</f>
        <v>First-Person,</v>
      </c>
      <c r="P3266" s="6">
        <f t="shared" ref="P3266:P3329" si="406">IF(AND(L3266=1, M3266 = 1), 1, 0)</f>
        <v>0</v>
      </c>
      <c r="Q3266" s="6">
        <f t="shared" ref="Q3266:Q3329" si="407">IF(AND(L3266=1, N3266 = 1), 1, 0)</f>
        <v>0</v>
      </c>
      <c r="R3266" s="6">
        <f t="shared" ref="R3266:R3329" si="408">IF(AND(M3266=1, N3266 = 1), 1, 0)</f>
        <v>0</v>
      </c>
      <c r="S3266" s="6">
        <f t="shared" ref="S3266:S3329" si="409">IF(AND(L3266=1,M3266 = 1, N3266 = 1), 1, 0)</f>
        <v>0</v>
      </c>
      <c r="T3266" s="9" t="str">
        <f t="shared" ref="T3266:T3271" si="410">IF(ISERROR(FIND(" ", K3266) ), K3266, LEFT(K3266, FIND(" ", K3266) - 1) )</f>
        <v>700</v>
      </c>
      <c r="U3266" s="9" t="str">
        <f t="shared" ref="U3266:U3329" si="411">IF(T3266&gt;150, T3266, T3266/100)</f>
        <v>700</v>
      </c>
    </row>
    <row r="3267" spans="1:21" ht="15" customHeight="1" x14ac:dyDescent="0.3">
      <c r="A3267" t="s">
        <v>12443</v>
      </c>
      <c r="B3267" s="2" t="s">
        <v>7</v>
      </c>
      <c r="C3267" t="s">
        <v>12444</v>
      </c>
      <c r="D3267" t="s">
        <v>12445</v>
      </c>
      <c r="E3267" t="s">
        <v>12445</v>
      </c>
      <c r="F3267" t="s">
        <v>11</v>
      </c>
      <c r="G3267" t="s">
        <v>11</v>
      </c>
      <c r="H3267" t="s">
        <v>155</v>
      </c>
      <c r="I3267" t="s">
        <v>632</v>
      </c>
      <c r="J3267" s="4" t="s">
        <v>12446</v>
      </c>
      <c r="K3267" t="s">
        <v>181</v>
      </c>
      <c r="L3267" s="6">
        <v>0</v>
      </c>
      <c r="M3267" s="10">
        <v>1</v>
      </c>
      <c r="N3267" s="6">
        <v>0</v>
      </c>
      <c r="O3267" s="12" t="str">
        <f t="shared" si="405"/>
        <v>Colony</v>
      </c>
      <c r="P3267" s="6">
        <f t="shared" si="406"/>
        <v>0</v>
      </c>
      <c r="Q3267" s="6">
        <f t="shared" si="407"/>
        <v>0</v>
      </c>
      <c r="R3267" s="6">
        <f t="shared" si="408"/>
        <v>0</v>
      </c>
      <c r="S3267" s="6">
        <f t="shared" si="409"/>
        <v>0</v>
      </c>
      <c r="T3267" s="9" t="str">
        <f t="shared" si="410"/>
        <v>1</v>
      </c>
      <c r="U3267" s="9" t="str">
        <f t="shared" si="411"/>
        <v>1</v>
      </c>
    </row>
    <row r="3268" spans="1:21" ht="15" customHeight="1" x14ac:dyDescent="0.3">
      <c r="A3268" t="s">
        <v>12447</v>
      </c>
      <c r="B3268" s="2" t="s">
        <v>175</v>
      </c>
      <c r="C3268" t="s">
        <v>12448</v>
      </c>
      <c r="D3268" t="s">
        <v>12449</v>
      </c>
      <c r="E3268" t="s">
        <v>12449</v>
      </c>
      <c r="F3268" t="s">
        <v>11</v>
      </c>
      <c r="G3268" t="s">
        <v>11</v>
      </c>
      <c r="H3268" t="s">
        <v>2104</v>
      </c>
      <c r="I3268" t="s">
        <v>1829</v>
      </c>
      <c r="J3268" s="4" t="s">
        <v>12450</v>
      </c>
      <c r="K3268" t="s">
        <v>354</v>
      </c>
      <c r="L3268" s="6">
        <v>0</v>
      </c>
      <c r="M3268" s="10">
        <v>1</v>
      </c>
      <c r="N3268" s="6">
        <v>0</v>
      </c>
      <c r="O3268" s="12" t="str">
        <f t="shared" si="405"/>
        <v>VR,</v>
      </c>
      <c r="P3268" s="6">
        <f t="shared" si="406"/>
        <v>0</v>
      </c>
      <c r="Q3268" s="6">
        <f t="shared" si="407"/>
        <v>0</v>
      </c>
      <c r="R3268" s="6">
        <f t="shared" si="408"/>
        <v>0</v>
      </c>
      <c r="S3268" s="6">
        <f t="shared" si="409"/>
        <v>0</v>
      </c>
      <c r="T3268" s="9" t="str">
        <f t="shared" si="410"/>
        <v>6</v>
      </c>
      <c r="U3268" s="9" t="str">
        <f t="shared" si="411"/>
        <v>6</v>
      </c>
    </row>
    <row r="3269" spans="1:21" ht="15" customHeight="1" x14ac:dyDescent="0.3">
      <c r="A3269" t="s">
        <v>12451</v>
      </c>
      <c r="B3269" s="2" t="s">
        <v>3443</v>
      </c>
      <c r="C3269" t="s">
        <v>12452</v>
      </c>
      <c r="D3269" t="s">
        <v>12453</v>
      </c>
      <c r="E3269" t="s">
        <v>12453</v>
      </c>
      <c r="F3269" t="s">
        <v>1849</v>
      </c>
      <c r="G3269" t="s">
        <v>5061</v>
      </c>
      <c r="H3269" t="s">
        <v>89</v>
      </c>
      <c r="I3269" s="3" t="s">
        <v>1583</v>
      </c>
      <c r="J3269" s="4" t="s">
        <v>12454</v>
      </c>
      <c r="K3269" t="s">
        <v>935</v>
      </c>
      <c r="L3269" s="6">
        <v>1</v>
      </c>
      <c r="M3269" s="10">
        <v>1</v>
      </c>
      <c r="N3269" s="6">
        <v>1</v>
      </c>
      <c r="O3269" s="12" t="str">
        <f t="shared" si="405"/>
        <v>Indie,</v>
      </c>
      <c r="P3269" s="6">
        <f t="shared" si="406"/>
        <v>1</v>
      </c>
      <c r="Q3269" s="6">
        <f t="shared" si="407"/>
        <v>1</v>
      </c>
      <c r="R3269" s="6">
        <f t="shared" si="408"/>
        <v>1</v>
      </c>
      <c r="S3269" s="6">
        <f t="shared" si="409"/>
        <v>1</v>
      </c>
      <c r="T3269" s="9" t="str">
        <f t="shared" si="410"/>
        <v>250</v>
      </c>
      <c r="U3269" s="9" t="str">
        <f t="shared" si="411"/>
        <v>250</v>
      </c>
    </row>
    <row r="3270" spans="1:21" ht="15" customHeight="1" x14ac:dyDescent="0.3">
      <c r="A3270" t="s">
        <v>12455</v>
      </c>
      <c r="B3270" s="2" t="s">
        <v>540</v>
      </c>
      <c r="C3270" t="s">
        <v>5842</v>
      </c>
      <c r="D3270" t="s">
        <v>12456</v>
      </c>
      <c r="E3270" t="s">
        <v>12456</v>
      </c>
      <c r="F3270" t="s">
        <v>11</v>
      </c>
      <c r="G3270" t="s">
        <v>11</v>
      </c>
      <c r="H3270" t="s">
        <v>89</v>
      </c>
      <c r="I3270" t="s">
        <v>788</v>
      </c>
      <c r="J3270" s="4" t="s">
        <v>12457</v>
      </c>
      <c r="K3270" t="s">
        <v>320</v>
      </c>
      <c r="L3270" s="6">
        <v>0</v>
      </c>
      <c r="M3270" s="10">
        <v>1</v>
      </c>
      <c r="N3270" s="6">
        <v>0</v>
      </c>
      <c r="O3270" s="12" t="str">
        <f t="shared" si="405"/>
        <v>Romance,</v>
      </c>
      <c r="P3270" s="6">
        <f t="shared" si="406"/>
        <v>0</v>
      </c>
      <c r="Q3270" s="6">
        <f t="shared" si="407"/>
        <v>0</v>
      </c>
      <c r="R3270" s="6">
        <f t="shared" si="408"/>
        <v>0</v>
      </c>
      <c r="S3270" s="6">
        <f t="shared" si="409"/>
        <v>0</v>
      </c>
      <c r="T3270" s="9" t="str">
        <f t="shared" si="410"/>
        <v>2</v>
      </c>
      <c r="U3270" s="9" t="str">
        <f t="shared" si="411"/>
        <v>2</v>
      </c>
    </row>
    <row r="3271" spans="1:21" ht="15" customHeight="1" x14ac:dyDescent="0.3">
      <c r="A3271" t="s">
        <v>12458</v>
      </c>
      <c r="B3271" s="2" t="s">
        <v>7</v>
      </c>
      <c r="C3271" t="s">
        <v>12459</v>
      </c>
      <c r="D3271" t="s">
        <v>4253</v>
      </c>
      <c r="E3271" t="s">
        <v>4253</v>
      </c>
      <c r="F3271" t="s">
        <v>161</v>
      </c>
      <c r="G3271" t="s">
        <v>4921</v>
      </c>
      <c r="H3271" t="s">
        <v>64</v>
      </c>
      <c r="I3271" s="3" t="s">
        <v>12460</v>
      </c>
      <c r="J3271" s="4" t="s">
        <v>12461</v>
      </c>
      <c r="K3271" t="s">
        <v>11</v>
      </c>
      <c r="L3271" s="6">
        <v>1</v>
      </c>
      <c r="M3271" s="10">
        <v>1</v>
      </c>
      <c r="N3271" s="6">
        <v>1</v>
      </c>
      <c r="O3271" s="12" t="str">
        <f t="shared" si="405"/>
        <v>Survival,</v>
      </c>
      <c r="P3271" s="6">
        <f t="shared" si="406"/>
        <v>1</v>
      </c>
      <c r="Q3271" s="6">
        <f t="shared" si="407"/>
        <v>1</v>
      </c>
      <c r="R3271" s="6">
        <f t="shared" si="408"/>
        <v>1</v>
      </c>
      <c r="S3271" s="6">
        <f t="shared" si="409"/>
        <v>1</v>
      </c>
      <c r="T3271" s="9" t="str">
        <f t="shared" si="410"/>
        <v>N/A</v>
      </c>
      <c r="U3271" s="9" t="str">
        <f t="shared" si="411"/>
        <v>N/A</v>
      </c>
    </row>
    <row r="3272" spans="1:21" ht="15" hidden="1" customHeight="1" x14ac:dyDescent="0.3">
      <c r="A3272" t="s">
        <v>12462</v>
      </c>
      <c r="B3272" s="2" t="s">
        <v>28</v>
      </c>
      <c r="C3272" t="s">
        <v>11</v>
      </c>
      <c r="D3272" t="s">
        <v>11</v>
      </c>
      <c r="E3272" t="s">
        <v>11</v>
      </c>
      <c r="F3272" t="s">
        <v>11</v>
      </c>
      <c r="G3272" t="s">
        <v>11</v>
      </c>
      <c r="H3272" t="s">
        <v>11</v>
      </c>
      <c r="I3272" t="s">
        <v>11</v>
      </c>
      <c r="J3272" t="s">
        <v>11</v>
      </c>
      <c r="K3272" t="s">
        <v>11</v>
      </c>
      <c r="L3272">
        <v>0</v>
      </c>
      <c r="M3272">
        <v>0</v>
      </c>
      <c r="N3272">
        <v>0</v>
      </c>
      <c r="O3272" t="str">
        <f t="shared" ref="O3272:O3329" si="412">IF(ISERROR(FIND(" ", J3272) ), J3272, LEFT(J3272, FIND(" ", J3272) - 1) )</f>
        <v>N/A</v>
      </c>
      <c r="P3272">
        <f t="shared" si="406"/>
        <v>0</v>
      </c>
      <c r="Q3272">
        <f t="shared" si="407"/>
        <v>0</v>
      </c>
      <c r="R3272">
        <f t="shared" si="408"/>
        <v>0</v>
      </c>
      <c r="S3272">
        <f t="shared" si="409"/>
        <v>0</v>
      </c>
      <c r="T3272" s="7" t="str">
        <f t="shared" ref="T3266:T3329" si="413">IF(ISERROR(FIND(" ", K3272) ), K3272, LEFT(K3272, FIND(" ", K3272) - 1) )</f>
        <v>N/A</v>
      </c>
      <c r="U3272" s="7" t="str">
        <f t="shared" si="411"/>
        <v>N/A</v>
      </c>
    </row>
    <row r="3273" spans="1:21" ht="15" customHeight="1" x14ac:dyDescent="0.3">
      <c r="A3273" t="s">
        <v>12463</v>
      </c>
      <c r="B3273" s="2" t="s">
        <v>18</v>
      </c>
      <c r="C3273" t="s">
        <v>8275</v>
      </c>
      <c r="D3273" t="s">
        <v>4123</v>
      </c>
      <c r="E3273" t="s">
        <v>4123</v>
      </c>
      <c r="F3273" t="s">
        <v>11</v>
      </c>
      <c r="G3273" t="s">
        <v>11</v>
      </c>
      <c r="H3273" t="s">
        <v>184</v>
      </c>
      <c r="I3273" t="s">
        <v>3795</v>
      </c>
      <c r="J3273" s="4" t="s">
        <v>12464</v>
      </c>
      <c r="K3273" t="s">
        <v>11</v>
      </c>
      <c r="L3273" s="6">
        <v>0</v>
      </c>
      <c r="M3273" s="10">
        <v>1</v>
      </c>
      <c r="N3273" s="6">
        <v>0</v>
      </c>
      <c r="O3273" s="12" t="str">
        <f t="shared" si="412"/>
        <v>Adventure,</v>
      </c>
      <c r="P3273" s="6">
        <f t="shared" si="406"/>
        <v>0</v>
      </c>
      <c r="Q3273" s="6">
        <f t="shared" si="407"/>
        <v>0</v>
      </c>
      <c r="R3273" s="6">
        <f t="shared" si="408"/>
        <v>0</v>
      </c>
      <c r="S3273" s="6">
        <f t="shared" si="409"/>
        <v>0</v>
      </c>
      <c r="T3273" s="9" t="str">
        <f t="shared" si="413"/>
        <v>N/A</v>
      </c>
      <c r="U3273" s="9" t="str">
        <f t="shared" si="411"/>
        <v>N/A</v>
      </c>
    </row>
    <row r="3274" spans="1:21" ht="15" customHeight="1" x14ac:dyDescent="0.3">
      <c r="A3274" t="s">
        <v>12465</v>
      </c>
      <c r="B3274" s="2" t="s">
        <v>4099</v>
      </c>
      <c r="C3274" t="s">
        <v>578</v>
      </c>
      <c r="D3274" t="s">
        <v>4805</v>
      </c>
      <c r="E3274" t="s">
        <v>12466</v>
      </c>
      <c r="F3274" t="s">
        <v>64</v>
      </c>
      <c r="G3274" t="s">
        <v>4395</v>
      </c>
      <c r="H3274" t="s">
        <v>113</v>
      </c>
      <c r="I3274" s="3" t="s">
        <v>2129</v>
      </c>
      <c r="J3274" s="4" t="s">
        <v>12467</v>
      </c>
      <c r="K3274" t="s">
        <v>181</v>
      </c>
      <c r="L3274" s="6">
        <v>1</v>
      </c>
      <c r="M3274" s="10">
        <v>1</v>
      </c>
      <c r="N3274" s="6">
        <v>1</v>
      </c>
      <c r="O3274" s="12" t="str">
        <f t="shared" si="412"/>
        <v>Point</v>
      </c>
      <c r="P3274" s="6">
        <f t="shared" si="406"/>
        <v>1</v>
      </c>
      <c r="Q3274" s="6">
        <f t="shared" si="407"/>
        <v>1</v>
      </c>
      <c r="R3274" s="6">
        <f t="shared" si="408"/>
        <v>1</v>
      </c>
      <c r="S3274" s="6">
        <f t="shared" si="409"/>
        <v>1</v>
      </c>
      <c r="T3274" s="9" t="str">
        <f t="shared" si="413"/>
        <v>1</v>
      </c>
      <c r="U3274" s="9" t="str">
        <f t="shared" si="411"/>
        <v>1</v>
      </c>
    </row>
    <row r="3275" spans="1:21" ht="15" customHeight="1" x14ac:dyDescent="0.3">
      <c r="A3275" t="s">
        <v>12468</v>
      </c>
      <c r="B3275" s="2" t="s">
        <v>166</v>
      </c>
      <c r="C3275" t="s">
        <v>2268</v>
      </c>
      <c r="D3275" t="s">
        <v>2074</v>
      </c>
      <c r="E3275" t="s">
        <v>12469</v>
      </c>
      <c r="F3275" t="s">
        <v>70</v>
      </c>
      <c r="G3275" t="s">
        <v>3213</v>
      </c>
      <c r="H3275" t="s">
        <v>91</v>
      </c>
      <c r="I3275" t="s">
        <v>6690</v>
      </c>
      <c r="J3275" s="4" t="s">
        <v>12470</v>
      </c>
      <c r="K3275" t="s">
        <v>5341</v>
      </c>
      <c r="L3275" s="6">
        <v>0</v>
      </c>
      <c r="M3275" s="10">
        <v>1</v>
      </c>
      <c r="N3275" s="6">
        <v>0</v>
      </c>
      <c r="O3275" s="12" t="str">
        <f t="shared" si="412"/>
        <v>Strategy,</v>
      </c>
      <c r="P3275" s="6">
        <f t="shared" si="406"/>
        <v>0</v>
      </c>
      <c r="Q3275" s="6">
        <f t="shared" si="407"/>
        <v>0</v>
      </c>
      <c r="R3275" s="6">
        <f t="shared" si="408"/>
        <v>0</v>
      </c>
      <c r="S3275" s="6">
        <f t="shared" si="409"/>
        <v>0</v>
      </c>
      <c r="T3275" s="9" t="str">
        <f t="shared" si="413"/>
        <v>550</v>
      </c>
      <c r="U3275" s="9" t="str">
        <f t="shared" si="411"/>
        <v>550</v>
      </c>
    </row>
    <row r="3276" spans="1:21" ht="15" hidden="1" customHeight="1" x14ac:dyDescent="0.3">
      <c r="A3276" t="s">
        <v>12471</v>
      </c>
      <c r="B3276" s="2" t="s">
        <v>28</v>
      </c>
      <c r="C3276" t="s">
        <v>78</v>
      </c>
      <c r="D3276" t="s">
        <v>10557</v>
      </c>
      <c r="E3276" t="s">
        <v>10557</v>
      </c>
      <c r="F3276" t="s">
        <v>11</v>
      </c>
      <c r="G3276" t="s">
        <v>11</v>
      </c>
      <c r="H3276" t="s">
        <v>11</v>
      </c>
      <c r="I3276" t="s">
        <v>11</v>
      </c>
      <c r="J3276" s="4" t="s">
        <v>12472</v>
      </c>
      <c r="K3276" t="s">
        <v>173</v>
      </c>
      <c r="L3276">
        <v>1</v>
      </c>
      <c r="M3276">
        <v>1</v>
      </c>
      <c r="N3276">
        <v>1</v>
      </c>
      <c r="O3276" t="str">
        <f t="shared" si="412"/>
        <v>Sports,</v>
      </c>
      <c r="P3276">
        <f t="shared" si="406"/>
        <v>1</v>
      </c>
      <c r="Q3276">
        <f t="shared" si="407"/>
        <v>1</v>
      </c>
      <c r="R3276">
        <f t="shared" si="408"/>
        <v>1</v>
      </c>
      <c r="S3276">
        <f t="shared" si="409"/>
        <v>1</v>
      </c>
      <c r="T3276" s="7" t="str">
        <f t="shared" si="413"/>
        <v>500</v>
      </c>
      <c r="U3276" s="7" t="str">
        <f t="shared" si="411"/>
        <v>500</v>
      </c>
    </row>
    <row r="3277" spans="1:21" ht="15" hidden="1" customHeight="1" x14ac:dyDescent="0.3">
      <c r="A3277" t="s">
        <v>12473</v>
      </c>
      <c r="B3277" s="2" t="s">
        <v>3103</v>
      </c>
      <c r="C3277" t="s">
        <v>11</v>
      </c>
      <c r="D3277" t="s">
        <v>11</v>
      </c>
      <c r="E3277" t="s">
        <v>11</v>
      </c>
      <c r="F3277" t="s">
        <v>11</v>
      </c>
      <c r="G3277" t="s">
        <v>11</v>
      </c>
      <c r="H3277" t="s">
        <v>11</v>
      </c>
      <c r="I3277" t="s">
        <v>11</v>
      </c>
      <c r="J3277" t="s">
        <v>11</v>
      </c>
      <c r="K3277" t="s">
        <v>11</v>
      </c>
      <c r="L3277">
        <v>0</v>
      </c>
      <c r="M3277">
        <v>0</v>
      </c>
      <c r="N3277">
        <v>0</v>
      </c>
      <c r="O3277" t="str">
        <f t="shared" si="412"/>
        <v>N/A</v>
      </c>
      <c r="P3277">
        <f t="shared" si="406"/>
        <v>0</v>
      </c>
      <c r="Q3277">
        <f t="shared" si="407"/>
        <v>0</v>
      </c>
      <c r="R3277">
        <f t="shared" si="408"/>
        <v>0</v>
      </c>
      <c r="S3277">
        <f t="shared" si="409"/>
        <v>0</v>
      </c>
      <c r="T3277" s="7" t="str">
        <f t="shared" si="413"/>
        <v>N/A</v>
      </c>
      <c r="U3277" s="7" t="str">
        <f t="shared" si="411"/>
        <v>N/A</v>
      </c>
    </row>
    <row r="3278" spans="1:21" ht="15" customHeight="1" x14ac:dyDescent="0.3">
      <c r="A3278" t="s">
        <v>12474</v>
      </c>
      <c r="B3278" s="2" t="s">
        <v>18</v>
      </c>
      <c r="C3278" t="s">
        <v>12475</v>
      </c>
      <c r="D3278" t="s">
        <v>642</v>
      </c>
      <c r="E3278" t="s">
        <v>12476</v>
      </c>
      <c r="F3278" t="s">
        <v>39</v>
      </c>
      <c r="G3278" t="s">
        <v>2156</v>
      </c>
      <c r="H3278" t="s">
        <v>91</v>
      </c>
      <c r="I3278" s="3" t="s">
        <v>3107</v>
      </c>
      <c r="J3278" s="4" t="s">
        <v>12477</v>
      </c>
      <c r="K3278" t="s">
        <v>11</v>
      </c>
      <c r="L3278" s="6">
        <v>0</v>
      </c>
      <c r="M3278" s="10">
        <v>1</v>
      </c>
      <c r="N3278" s="6">
        <v>0</v>
      </c>
      <c r="O3278" s="12" t="str">
        <f t="shared" si="412"/>
        <v>Adventure,</v>
      </c>
      <c r="P3278" s="6">
        <f t="shared" si="406"/>
        <v>0</v>
      </c>
      <c r="Q3278" s="6">
        <f t="shared" si="407"/>
        <v>0</v>
      </c>
      <c r="R3278" s="6">
        <f t="shared" si="408"/>
        <v>0</v>
      </c>
      <c r="S3278" s="6">
        <f t="shared" si="409"/>
        <v>0</v>
      </c>
      <c r="T3278" s="9" t="str">
        <f t="shared" si="413"/>
        <v>N/A</v>
      </c>
      <c r="U3278" s="9" t="str">
        <f t="shared" si="411"/>
        <v>N/A</v>
      </c>
    </row>
    <row r="3279" spans="1:21" ht="15" hidden="1" customHeight="1" x14ac:dyDescent="0.3">
      <c r="A3279" t="s">
        <v>12478</v>
      </c>
      <c r="B3279" s="2" t="s">
        <v>28</v>
      </c>
      <c r="C3279" t="s">
        <v>11</v>
      </c>
      <c r="D3279" t="s">
        <v>11</v>
      </c>
      <c r="E3279" t="s">
        <v>11</v>
      </c>
      <c r="F3279" t="s">
        <v>11</v>
      </c>
      <c r="G3279" t="s">
        <v>11</v>
      </c>
      <c r="H3279" t="s">
        <v>11</v>
      </c>
      <c r="I3279" t="s">
        <v>11</v>
      </c>
      <c r="J3279" t="s">
        <v>11</v>
      </c>
      <c r="K3279" t="s">
        <v>11</v>
      </c>
      <c r="L3279">
        <v>0</v>
      </c>
      <c r="M3279">
        <v>0</v>
      </c>
      <c r="N3279">
        <v>0</v>
      </c>
      <c r="O3279" t="str">
        <f t="shared" si="412"/>
        <v>N/A</v>
      </c>
      <c r="P3279">
        <f t="shared" si="406"/>
        <v>0</v>
      </c>
      <c r="Q3279">
        <f t="shared" si="407"/>
        <v>0</v>
      </c>
      <c r="R3279">
        <f t="shared" si="408"/>
        <v>0</v>
      </c>
      <c r="S3279">
        <f t="shared" si="409"/>
        <v>0</v>
      </c>
      <c r="T3279" s="7" t="str">
        <f t="shared" si="413"/>
        <v>N/A</v>
      </c>
      <c r="U3279" s="7" t="str">
        <f t="shared" si="411"/>
        <v>N/A</v>
      </c>
    </row>
    <row r="3280" spans="1:21" ht="15" hidden="1" customHeight="1" x14ac:dyDescent="0.3">
      <c r="A3280" t="s">
        <v>12479</v>
      </c>
      <c r="B3280" s="2" t="s">
        <v>12480</v>
      </c>
      <c r="C3280" t="s">
        <v>11</v>
      </c>
      <c r="D3280" t="s">
        <v>11</v>
      </c>
      <c r="E3280" t="s">
        <v>11</v>
      </c>
      <c r="F3280" t="s">
        <v>11</v>
      </c>
      <c r="G3280" t="s">
        <v>11</v>
      </c>
      <c r="H3280" t="s">
        <v>11</v>
      </c>
      <c r="I3280" t="s">
        <v>11</v>
      </c>
      <c r="J3280" t="s">
        <v>11</v>
      </c>
      <c r="K3280" t="s">
        <v>11</v>
      </c>
      <c r="L3280">
        <v>0</v>
      </c>
      <c r="M3280">
        <v>0</v>
      </c>
      <c r="N3280">
        <v>0</v>
      </c>
      <c r="O3280" t="str">
        <f t="shared" si="412"/>
        <v>N/A</v>
      </c>
      <c r="P3280">
        <f t="shared" si="406"/>
        <v>0</v>
      </c>
      <c r="Q3280">
        <f t="shared" si="407"/>
        <v>0</v>
      </c>
      <c r="R3280">
        <f t="shared" si="408"/>
        <v>0</v>
      </c>
      <c r="S3280">
        <f t="shared" si="409"/>
        <v>0</v>
      </c>
      <c r="T3280" s="7" t="str">
        <f t="shared" si="413"/>
        <v>N/A</v>
      </c>
      <c r="U3280" s="7" t="str">
        <f t="shared" si="411"/>
        <v>N/A</v>
      </c>
    </row>
    <row r="3281" spans="1:21" ht="15" customHeight="1" x14ac:dyDescent="0.3">
      <c r="A3281" t="s">
        <v>12481</v>
      </c>
      <c r="B3281" s="2" t="s">
        <v>18</v>
      </c>
      <c r="C3281" t="s">
        <v>1048</v>
      </c>
      <c r="D3281" t="s">
        <v>10426</v>
      </c>
      <c r="E3281" t="s">
        <v>10426</v>
      </c>
      <c r="F3281" t="s">
        <v>1849</v>
      </c>
      <c r="G3281" t="s">
        <v>1829</v>
      </c>
      <c r="H3281" t="s">
        <v>113</v>
      </c>
      <c r="I3281" t="s">
        <v>12064</v>
      </c>
      <c r="J3281" s="4" t="s">
        <v>12482</v>
      </c>
      <c r="K3281" t="s">
        <v>303</v>
      </c>
      <c r="L3281" s="6">
        <v>0</v>
      </c>
      <c r="M3281" s="10">
        <v>1</v>
      </c>
      <c r="N3281" s="6">
        <v>0</v>
      </c>
      <c r="O3281" s="12" t="str">
        <f t="shared" si="412"/>
        <v>Horror,</v>
      </c>
      <c r="P3281" s="6">
        <f t="shared" si="406"/>
        <v>0</v>
      </c>
      <c r="Q3281" s="6">
        <f t="shared" si="407"/>
        <v>0</v>
      </c>
      <c r="R3281" s="6">
        <f t="shared" si="408"/>
        <v>0</v>
      </c>
      <c r="S3281" s="6">
        <f t="shared" si="409"/>
        <v>0</v>
      </c>
      <c r="T3281" s="9" t="str">
        <f t="shared" si="413"/>
        <v>5</v>
      </c>
      <c r="U3281" s="9" t="str">
        <f t="shared" si="411"/>
        <v>5</v>
      </c>
    </row>
    <row r="3282" spans="1:21" ht="15" customHeight="1" x14ac:dyDescent="0.3">
      <c r="A3282" t="s">
        <v>12483</v>
      </c>
      <c r="B3282" s="2" t="s">
        <v>3443</v>
      </c>
      <c r="C3282" t="s">
        <v>9570</v>
      </c>
      <c r="D3282" t="s">
        <v>4885</v>
      </c>
      <c r="E3282" t="s">
        <v>4885</v>
      </c>
      <c r="F3282" t="s">
        <v>62</v>
      </c>
      <c r="G3282" t="s">
        <v>1070</v>
      </c>
      <c r="H3282" t="s">
        <v>70</v>
      </c>
      <c r="I3282" s="3" t="s">
        <v>12484</v>
      </c>
      <c r="J3282" s="4" t="s">
        <v>12485</v>
      </c>
      <c r="K3282" t="s">
        <v>11</v>
      </c>
      <c r="L3282" s="6">
        <v>1</v>
      </c>
      <c r="M3282" s="10">
        <v>1</v>
      </c>
      <c r="N3282" s="6">
        <v>1</v>
      </c>
      <c r="O3282" s="12" t="str">
        <f t="shared" si="412"/>
        <v>Difficult,</v>
      </c>
      <c r="P3282" s="6">
        <f t="shared" si="406"/>
        <v>1</v>
      </c>
      <c r="Q3282" s="6">
        <f t="shared" si="407"/>
        <v>1</v>
      </c>
      <c r="R3282" s="6">
        <f t="shared" si="408"/>
        <v>1</v>
      </c>
      <c r="S3282" s="6">
        <f t="shared" si="409"/>
        <v>1</v>
      </c>
      <c r="T3282" s="9" t="str">
        <f t="shared" si="413"/>
        <v>N/A</v>
      </c>
      <c r="U3282" s="9" t="str">
        <f t="shared" si="411"/>
        <v>N/A</v>
      </c>
    </row>
    <row r="3283" spans="1:21" ht="15" customHeight="1" x14ac:dyDescent="0.3">
      <c r="A3283" t="s">
        <v>12486</v>
      </c>
      <c r="B3283" s="2" t="s">
        <v>166</v>
      </c>
      <c r="C3283" t="s">
        <v>2399</v>
      </c>
      <c r="D3283" t="s">
        <v>12487</v>
      </c>
      <c r="E3283" t="s">
        <v>12487</v>
      </c>
      <c r="F3283" t="s">
        <v>149</v>
      </c>
      <c r="G3283" t="s">
        <v>3474</v>
      </c>
      <c r="H3283" t="s">
        <v>147</v>
      </c>
      <c r="I3283" t="s">
        <v>3158</v>
      </c>
      <c r="J3283" s="4" t="s">
        <v>12488</v>
      </c>
      <c r="K3283" t="s">
        <v>354</v>
      </c>
      <c r="L3283" s="6">
        <v>0</v>
      </c>
      <c r="M3283" s="10">
        <v>1</v>
      </c>
      <c r="N3283" s="6">
        <v>0</v>
      </c>
      <c r="O3283" s="12" t="str">
        <f t="shared" si="412"/>
        <v>Horror,</v>
      </c>
      <c r="P3283" s="6">
        <f t="shared" si="406"/>
        <v>0</v>
      </c>
      <c r="Q3283" s="6">
        <f t="shared" si="407"/>
        <v>0</v>
      </c>
      <c r="R3283" s="6">
        <f t="shared" si="408"/>
        <v>0</v>
      </c>
      <c r="S3283" s="6">
        <f t="shared" si="409"/>
        <v>0</v>
      </c>
      <c r="T3283" s="9" t="str">
        <f t="shared" si="413"/>
        <v>6</v>
      </c>
      <c r="U3283" s="9" t="str">
        <f t="shared" si="411"/>
        <v>6</v>
      </c>
    </row>
    <row r="3284" spans="1:21" ht="15" customHeight="1" x14ac:dyDescent="0.3">
      <c r="A3284" t="s">
        <v>12489</v>
      </c>
      <c r="B3284" s="2" t="s">
        <v>12187</v>
      </c>
      <c r="C3284" t="s">
        <v>5867</v>
      </c>
      <c r="D3284" t="s">
        <v>12490</v>
      </c>
      <c r="E3284" t="s">
        <v>12490</v>
      </c>
      <c r="F3284" t="s">
        <v>32</v>
      </c>
      <c r="G3284" t="s">
        <v>1889</v>
      </c>
      <c r="H3284" t="s">
        <v>54</v>
      </c>
      <c r="I3284" t="s">
        <v>11931</v>
      </c>
      <c r="J3284" s="4" t="s">
        <v>12491</v>
      </c>
      <c r="K3284" t="s">
        <v>5364</v>
      </c>
      <c r="L3284" s="6">
        <v>0</v>
      </c>
      <c r="M3284" s="10">
        <v>1</v>
      </c>
      <c r="N3284" s="6">
        <v>0</v>
      </c>
      <c r="O3284" s="12" t="str">
        <f t="shared" si="412"/>
        <v>Skateboarding,</v>
      </c>
      <c r="P3284" s="6">
        <f t="shared" si="406"/>
        <v>0</v>
      </c>
      <c r="Q3284" s="6">
        <f t="shared" si="407"/>
        <v>0</v>
      </c>
      <c r="R3284" s="6">
        <f t="shared" si="408"/>
        <v>0</v>
      </c>
      <c r="S3284" s="6">
        <f t="shared" si="409"/>
        <v>0</v>
      </c>
      <c r="T3284" s="9" t="str">
        <f t="shared" si="413"/>
        <v>900</v>
      </c>
      <c r="U3284" s="9" t="str">
        <f t="shared" si="411"/>
        <v>900</v>
      </c>
    </row>
    <row r="3285" spans="1:21" ht="15" customHeight="1" x14ac:dyDescent="0.3">
      <c r="A3285" t="s">
        <v>12492</v>
      </c>
      <c r="B3285" s="2" t="s">
        <v>117</v>
      </c>
      <c r="C3285" t="s">
        <v>5226</v>
      </c>
      <c r="D3285" t="s">
        <v>10349</v>
      </c>
      <c r="E3285" t="s">
        <v>10349</v>
      </c>
      <c r="F3285" t="s">
        <v>1193</v>
      </c>
      <c r="G3285" t="s">
        <v>3456</v>
      </c>
      <c r="H3285" t="s">
        <v>287</v>
      </c>
      <c r="I3285" s="3" t="s">
        <v>5101</v>
      </c>
      <c r="J3285" s="4" t="s">
        <v>12493</v>
      </c>
      <c r="K3285" t="s">
        <v>173</v>
      </c>
      <c r="L3285" s="6">
        <v>0</v>
      </c>
      <c r="M3285" s="10">
        <v>1</v>
      </c>
      <c r="N3285" s="6">
        <v>0</v>
      </c>
      <c r="O3285" s="12" t="str">
        <f t="shared" si="412"/>
        <v>Casual,</v>
      </c>
      <c r="P3285" s="6">
        <f t="shared" si="406"/>
        <v>0</v>
      </c>
      <c r="Q3285" s="6">
        <f t="shared" si="407"/>
        <v>0</v>
      </c>
      <c r="R3285" s="6">
        <f t="shared" si="408"/>
        <v>0</v>
      </c>
      <c r="S3285" s="6">
        <f t="shared" si="409"/>
        <v>0</v>
      </c>
      <c r="T3285" s="9" t="str">
        <f t="shared" si="413"/>
        <v>500</v>
      </c>
      <c r="U3285" s="9" t="str">
        <f t="shared" si="411"/>
        <v>500</v>
      </c>
    </row>
    <row r="3286" spans="1:21" ht="15" customHeight="1" x14ac:dyDescent="0.3">
      <c r="A3286" t="s">
        <v>12494</v>
      </c>
      <c r="B3286" s="2" t="s">
        <v>4099</v>
      </c>
      <c r="C3286" t="s">
        <v>11873</v>
      </c>
      <c r="D3286" t="s">
        <v>642</v>
      </c>
      <c r="E3286" t="s">
        <v>12476</v>
      </c>
      <c r="F3286" t="s">
        <v>788</v>
      </c>
      <c r="G3286" t="s">
        <v>3474</v>
      </c>
      <c r="H3286" t="s">
        <v>392</v>
      </c>
      <c r="I3286" t="s">
        <v>8142</v>
      </c>
      <c r="J3286" s="4" t="s">
        <v>12495</v>
      </c>
      <c r="K3286" t="s">
        <v>11</v>
      </c>
      <c r="L3286" s="6">
        <v>0</v>
      </c>
      <c r="M3286" s="10">
        <v>1</v>
      </c>
      <c r="N3286" s="6">
        <v>0</v>
      </c>
      <c r="O3286" s="12" t="str">
        <f t="shared" si="412"/>
        <v>Adventure,</v>
      </c>
      <c r="P3286" s="6">
        <f t="shared" si="406"/>
        <v>0</v>
      </c>
      <c r="Q3286" s="6">
        <f t="shared" si="407"/>
        <v>0</v>
      </c>
      <c r="R3286" s="6">
        <f t="shared" si="408"/>
        <v>0</v>
      </c>
      <c r="S3286" s="6">
        <f t="shared" si="409"/>
        <v>0</v>
      </c>
      <c r="T3286" s="9" t="str">
        <f t="shared" si="413"/>
        <v>N/A</v>
      </c>
      <c r="U3286" s="9" t="str">
        <f t="shared" si="411"/>
        <v>N/A</v>
      </c>
    </row>
    <row r="3287" spans="1:21" ht="15" customHeight="1" x14ac:dyDescent="0.3">
      <c r="A3287" t="s">
        <v>12496</v>
      </c>
      <c r="B3287" s="2" t="s">
        <v>7</v>
      </c>
      <c r="C3287" t="s">
        <v>12497</v>
      </c>
      <c r="D3287" t="s">
        <v>12498</v>
      </c>
      <c r="E3287" t="s">
        <v>12498</v>
      </c>
      <c r="F3287" t="s">
        <v>155</v>
      </c>
      <c r="G3287" t="s">
        <v>1850</v>
      </c>
      <c r="H3287" t="s">
        <v>12</v>
      </c>
      <c r="I3287" s="3" t="s">
        <v>12499</v>
      </c>
      <c r="J3287" s="4" t="s">
        <v>12500</v>
      </c>
      <c r="K3287" t="s">
        <v>935</v>
      </c>
      <c r="L3287" s="6">
        <v>1</v>
      </c>
      <c r="M3287" s="10">
        <v>1</v>
      </c>
      <c r="N3287" s="6">
        <v>1</v>
      </c>
      <c r="O3287" s="12" t="str">
        <f t="shared" si="412"/>
        <v>Exploration,</v>
      </c>
      <c r="P3287" s="6">
        <f t="shared" si="406"/>
        <v>1</v>
      </c>
      <c r="Q3287" s="6">
        <f t="shared" si="407"/>
        <v>1</v>
      </c>
      <c r="R3287" s="6">
        <f t="shared" si="408"/>
        <v>1</v>
      </c>
      <c r="S3287" s="6">
        <f t="shared" si="409"/>
        <v>1</v>
      </c>
      <c r="T3287" s="9" t="str">
        <f t="shared" si="413"/>
        <v>250</v>
      </c>
      <c r="U3287" s="9" t="str">
        <f t="shared" si="411"/>
        <v>250</v>
      </c>
    </row>
    <row r="3288" spans="1:21" ht="15" customHeight="1" x14ac:dyDescent="0.3">
      <c r="A3288" t="s">
        <v>12501</v>
      </c>
      <c r="B3288" s="2" t="s">
        <v>2171</v>
      </c>
      <c r="C3288" t="s">
        <v>2134</v>
      </c>
      <c r="D3288" t="s">
        <v>12502</v>
      </c>
      <c r="E3288" t="s">
        <v>12502</v>
      </c>
      <c r="F3288" t="s">
        <v>11</v>
      </c>
      <c r="G3288" t="s">
        <v>11</v>
      </c>
      <c r="H3288" t="s">
        <v>12</v>
      </c>
      <c r="I3288" t="s">
        <v>12503</v>
      </c>
      <c r="J3288" s="4" t="s">
        <v>12504</v>
      </c>
      <c r="K3288" t="s">
        <v>207</v>
      </c>
      <c r="L3288" s="6">
        <v>0</v>
      </c>
      <c r="M3288" s="10">
        <v>1</v>
      </c>
      <c r="N3288" s="6">
        <v>0</v>
      </c>
      <c r="O3288" s="12" t="str">
        <f t="shared" si="412"/>
        <v>Racing,</v>
      </c>
      <c r="P3288" s="6">
        <f t="shared" si="406"/>
        <v>0</v>
      </c>
      <c r="Q3288" s="6">
        <f t="shared" si="407"/>
        <v>0</v>
      </c>
      <c r="R3288" s="6">
        <f t="shared" si="408"/>
        <v>0</v>
      </c>
      <c r="S3288" s="6">
        <f t="shared" si="409"/>
        <v>0</v>
      </c>
      <c r="T3288" s="9" t="str">
        <f t="shared" si="413"/>
        <v>10</v>
      </c>
      <c r="U3288" s="9" t="str">
        <f t="shared" si="411"/>
        <v>10</v>
      </c>
    </row>
    <row r="3289" spans="1:21" ht="15" hidden="1" customHeight="1" x14ac:dyDescent="0.3">
      <c r="A3289" t="s">
        <v>12505</v>
      </c>
      <c r="B3289" s="2" t="s">
        <v>540</v>
      </c>
      <c r="C3289" t="s">
        <v>6990</v>
      </c>
      <c r="D3289" t="s">
        <v>11</v>
      </c>
      <c r="E3289" t="s">
        <v>11</v>
      </c>
      <c r="F3289" t="s">
        <v>11</v>
      </c>
      <c r="G3289" t="s">
        <v>11</v>
      </c>
      <c r="H3289" t="s">
        <v>11</v>
      </c>
      <c r="I3289" t="s">
        <v>11</v>
      </c>
      <c r="J3289" t="s">
        <v>11</v>
      </c>
      <c r="K3289" t="s">
        <v>11</v>
      </c>
      <c r="L3289">
        <v>0</v>
      </c>
      <c r="M3289">
        <v>0</v>
      </c>
      <c r="N3289">
        <v>0</v>
      </c>
      <c r="O3289" t="str">
        <f t="shared" si="412"/>
        <v>N/A</v>
      </c>
      <c r="P3289">
        <f t="shared" si="406"/>
        <v>0</v>
      </c>
      <c r="Q3289">
        <f t="shared" si="407"/>
        <v>0</v>
      </c>
      <c r="R3289">
        <f t="shared" si="408"/>
        <v>0</v>
      </c>
      <c r="S3289">
        <f t="shared" si="409"/>
        <v>0</v>
      </c>
      <c r="T3289" s="7" t="str">
        <f t="shared" si="413"/>
        <v>N/A</v>
      </c>
      <c r="U3289" s="7" t="str">
        <f t="shared" si="411"/>
        <v>N/A</v>
      </c>
    </row>
    <row r="3290" spans="1:21" ht="15" customHeight="1" x14ac:dyDescent="0.3">
      <c r="A3290" t="s">
        <v>12506</v>
      </c>
      <c r="B3290" s="2" t="s">
        <v>175</v>
      </c>
      <c r="C3290" t="s">
        <v>867</v>
      </c>
      <c r="D3290" t="s">
        <v>1610</v>
      </c>
      <c r="E3290" t="s">
        <v>12507</v>
      </c>
      <c r="F3290" t="s">
        <v>2328</v>
      </c>
      <c r="G3290" t="s">
        <v>1359</v>
      </c>
      <c r="H3290" t="s">
        <v>12</v>
      </c>
      <c r="I3290" s="3" t="s">
        <v>11716</v>
      </c>
      <c r="J3290" s="4" t="s">
        <v>12508</v>
      </c>
      <c r="K3290" t="s">
        <v>320</v>
      </c>
      <c r="L3290" s="6">
        <v>0</v>
      </c>
      <c r="M3290" s="10">
        <v>1</v>
      </c>
      <c r="N3290" s="6">
        <v>0</v>
      </c>
      <c r="O3290" s="12" t="str">
        <f t="shared" si="412"/>
        <v>Strategy,</v>
      </c>
      <c r="P3290" s="6">
        <f t="shared" si="406"/>
        <v>0</v>
      </c>
      <c r="Q3290" s="6">
        <f t="shared" si="407"/>
        <v>0</v>
      </c>
      <c r="R3290" s="6">
        <f t="shared" si="408"/>
        <v>0</v>
      </c>
      <c r="S3290" s="6">
        <f t="shared" si="409"/>
        <v>0</v>
      </c>
      <c r="T3290" s="9" t="str">
        <f t="shared" si="413"/>
        <v>2</v>
      </c>
      <c r="U3290" s="9" t="str">
        <f t="shared" si="411"/>
        <v>2</v>
      </c>
    </row>
    <row r="3291" spans="1:21" ht="15" customHeight="1" x14ac:dyDescent="0.3">
      <c r="A3291" t="s">
        <v>12509</v>
      </c>
      <c r="B3291" s="2" t="s">
        <v>117</v>
      </c>
      <c r="C3291" t="s">
        <v>12510</v>
      </c>
      <c r="D3291" t="s">
        <v>52</v>
      </c>
      <c r="E3291" t="s">
        <v>6539</v>
      </c>
      <c r="F3291" t="s">
        <v>62</v>
      </c>
      <c r="G3291" t="s">
        <v>3167</v>
      </c>
      <c r="H3291" t="s">
        <v>39</v>
      </c>
      <c r="I3291" s="3" t="s">
        <v>4440</v>
      </c>
      <c r="J3291" s="4" t="s">
        <v>12511</v>
      </c>
      <c r="K3291" t="s">
        <v>11</v>
      </c>
      <c r="L3291" s="6">
        <v>0</v>
      </c>
      <c r="M3291" s="10">
        <v>1</v>
      </c>
      <c r="N3291" s="6">
        <v>0</v>
      </c>
      <c r="O3291" s="12" t="str">
        <f t="shared" si="412"/>
        <v>RPG,</v>
      </c>
      <c r="P3291" s="6">
        <f t="shared" si="406"/>
        <v>0</v>
      </c>
      <c r="Q3291" s="6">
        <f t="shared" si="407"/>
        <v>0</v>
      </c>
      <c r="R3291" s="6">
        <f t="shared" si="408"/>
        <v>0</v>
      </c>
      <c r="S3291" s="6">
        <f t="shared" si="409"/>
        <v>0</v>
      </c>
      <c r="T3291" s="9" t="str">
        <f t="shared" si="413"/>
        <v>N/A</v>
      </c>
      <c r="U3291" s="9" t="str">
        <f t="shared" si="411"/>
        <v>N/A</v>
      </c>
    </row>
    <row r="3292" spans="1:21" ht="15" customHeight="1" x14ac:dyDescent="0.3">
      <c r="A3292" t="s">
        <v>12512</v>
      </c>
      <c r="B3292" s="2" t="s">
        <v>175</v>
      </c>
      <c r="C3292" t="s">
        <v>1528</v>
      </c>
      <c r="D3292" t="s">
        <v>12513</v>
      </c>
      <c r="E3292" t="s">
        <v>12513</v>
      </c>
      <c r="F3292" t="s">
        <v>11</v>
      </c>
      <c r="G3292" t="s">
        <v>11</v>
      </c>
      <c r="H3292" t="s">
        <v>1849</v>
      </c>
      <c r="I3292" t="s">
        <v>1851</v>
      </c>
      <c r="J3292" s="4" t="s">
        <v>12514</v>
      </c>
      <c r="K3292" t="s">
        <v>320</v>
      </c>
      <c r="L3292" s="6">
        <v>0</v>
      </c>
      <c r="M3292" s="10">
        <v>1</v>
      </c>
      <c r="N3292" s="6">
        <v>0</v>
      </c>
      <c r="O3292" s="12" t="str">
        <f t="shared" si="412"/>
        <v>Roguelike</v>
      </c>
      <c r="P3292" s="6">
        <f t="shared" si="406"/>
        <v>0</v>
      </c>
      <c r="Q3292" s="6">
        <f t="shared" si="407"/>
        <v>0</v>
      </c>
      <c r="R3292" s="6">
        <f t="shared" si="408"/>
        <v>0</v>
      </c>
      <c r="S3292" s="6">
        <f t="shared" si="409"/>
        <v>0</v>
      </c>
      <c r="T3292" s="9" t="str">
        <f t="shared" si="413"/>
        <v>2</v>
      </c>
      <c r="U3292" s="9" t="str">
        <f t="shared" si="411"/>
        <v>2</v>
      </c>
    </row>
    <row r="3293" spans="1:21" ht="15" customHeight="1" x14ac:dyDescent="0.3">
      <c r="A3293" t="s">
        <v>12515</v>
      </c>
      <c r="B3293" s="2" t="s">
        <v>7</v>
      </c>
      <c r="C3293" t="s">
        <v>5587</v>
      </c>
      <c r="D3293" t="s">
        <v>4454</v>
      </c>
      <c r="E3293" t="s">
        <v>5565</v>
      </c>
      <c r="F3293" t="s">
        <v>218</v>
      </c>
      <c r="G3293" t="s">
        <v>1282</v>
      </c>
      <c r="H3293" t="s">
        <v>32</v>
      </c>
      <c r="I3293" s="3" t="s">
        <v>12516</v>
      </c>
      <c r="J3293" s="4" t="s">
        <v>12517</v>
      </c>
      <c r="K3293" t="s">
        <v>935</v>
      </c>
      <c r="L3293" s="6">
        <v>1</v>
      </c>
      <c r="M3293" s="10">
        <v>1</v>
      </c>
      <c r="N3293" s="6">
        <v>0</v>
      </c>
      <c r="O3293" s="12" t="str">
        <f t="shared" si="412"/>
        <v>Cult</v>
      </c>
      <c r="P3293" s="6">
        <f t="shared" si="406"/>
        <v>1</v>
      </c>
      <c r="Q3293" s="6">
        <f t="shared" si="407"/>
        <v>0</v>
      </c>
      <c r="R3293" s="6">
        <f t="shared" si="408"/>
        <v>0</v>
      </c>
      <c r="S3293" s="6">
        <f t="shared" si="409"/>
        <v>0</v>
      </c>
      <c r="T3293" s="9" t="str">
        <f t="shared" si="413"/>
        <v>250</v>
      </c>
      <c r="U3293" s="9" t="str">
        <f t="shared" si="411"/>
        <v>250</v>
      </c>
    </row>
    <row r="3294" spans="1:21" ht="15" customHeight="1" x14ac:dyDescent="0.3">
      <c r="A3294" t="s">
        <v>12518</v>
      </c>
      <c r="B3294" s="2" t="s">
        <v>18</v>
      </c>
      <c r="C3294" t="s">
        <v>12519</v>
      </c>
      <c r="D3294" t="s">
        <v>642</v>
      </c>
      <c r="E3294" t="s">
        <v>12520</v>
      </c>
      <c r="F3294" t="s">
        <v>2191</v>
      </c>
      <c r="G3294" t="s">
        <v>3770</v>
      </c>
      <c r="H3294" t="s">
        <v>1246</v>
      </c>
      <c r="I3294" t="s">
        <v>12521</v>
      </c>
      <c r="J3294" s="4" t="s">
        <v>12522</v>
      </c>
      <c r="K3294" t="s">
        <v>11</v>
      </c>
      <c r="L3294" s="6">
        <v>0</v>
      </c>
      <c r="M3294" s="10">
        <v>1</v>
      </c>
      <c r="N3294" s="6">
        <v>0</v>
      </c>
      <c r="O3294" s="12" t="str">
        <f t="shared" si="412"/>
        <v>Action,</v>
      </c>
      <c r="P3294" s="6">
        <f t="shared" si="406"/>
        <v>0</v>
      </c>
      <c r="Q3294" s="6">
        <f t="shared" si="407"/>
        <v>0</v>
      </c>
      <c r="R3294" s="6">
        <f t="shared" si="408"/>
        <v>0</v>
      </c>
      <c r="S3294" s="6">
        <f t="shared" si="409"/>
        <v>0</v>
      </c>
      <c r="T3294" s="9" t="str">
        <f t="shared" si="413"/>
        <v>N/A</v>
      </c>
      <c r="U3294" s="9" t="str">
        <f t="shared" si="411"/>
        <v>N/A</v>
      </c>
    </row>
    <row r="3295" spans="1:21" ht="15" hidden="1" customHeight="1" x14ac:dyDescent="0.3">
      <c r="A3295" t="s">
        <v>12523</v>
      </c>
      <c r="B3295" s="2" t="s">
        <v>9640</v>
      </c>
      <c r="C3295" t="s">
        <v>11</v>
      </c>
      <c r="D3295" t="s">
        <v>11</v>
      </c>
      <c r="E3295" t="s">
        <v>11</v>
      </c>
      <c r="F3295" t="s">
        <v>11</v>
      </c>
      <c r="G3295" t="s">
        <v>11</v>
      </c>
      <c r="H3295" t="s">
        <v>11</v>
      </c>
      <c r="I3295" t="s">
        <v>11</v>
      </c>
      <c r="J3295" t="s">
        <v>11</v>
      </c>
      <c r="K3295" t="s">
        <v>11</v>
      </c>
      <c r="L3295">
        <v>0</v>
      </c>
      <c r="M3295">
        <v>0</v>
      </c>
      <c r="N3295">
        <v>0</v>
      </c>
      <c r="O3295" t="str">
        <f t="shared" si="412"/>
        <v>N/A</v>
      </c>
      <c r="P3295">
        <f t="shared" si="406"/>
        <v>0</v>
      </c>
      <c r="Q3295">
        <f t="shared" si="407"/>
        <v>0</v>
      </c>
      <c r="R3295">
        <f t="shared" si="408"/>
        <v>0</v>
      </c>
      <c r="S3295">
        <f t="shared" si="409"/>
        <v>0</v>
      </c>
      <c r="T3295" s="7" t="str">
        <f t="shared" si="413"/>
        <v>N/A</v>
      </c>
      <c r="U3295" s="7" t="str">
        <f t="shared" si="411"/>
        <v>N/A</v>
      </c>
    </row>
    <row r="3296" spans="1:21" ht="15" hidden="1" customHeight="1" x14ac:dyDescent="0.3">
      <c r="A3296" t="s">
        <v>12524</v>
      </c>
      <c r="B3296" s="2" t="s">
        <v>18</v>
      </c>
      <c r="C3296" t="s">
        <v>11</v>
      </c>
      <c r="D3296" t="s">
        <v>11</v>
      </c>
      <c r="E3296" t="s">
        <v>11</v>
      </c>
      <c r="F3296" t="s">
        <v>11</v>
      </c>
      <c r="G3296" t="s">
        <v>11</v>
      </c>
      <c r="H3296" t="s">
        <v>11</v>
      </c>
      <c r="I3296" t="s">
        <v>11</v>
      </c>
      <c r="J3296" t="s">
        <v>11</v>
      </c>
      <c r="K3296" t="s">
        <v>11</v>
      </c>
      <c r="L3296">
        <v>0</v>
      </c>
      <c r="M3296">
        <v>0</v>
      </c>
      <c r="N3296">
        <v>0</v>
      </c>
      <c r="O3296" t="str">
        <f t="shared" si="412"/>
        <v>N/A</v>
      </c>
      <c r="P3296">
        <f t="shared" si="406"/>
        <v>0</v>
      </c>
      <c r="Q3296">
        <f t="shared" si="407"/>
        <v>0</v>
      </c>
      <c r="R3296">
        <f t="shared" si="408"/>
        <v>0</v>
      </c>
      <c r="S3296">
        <f t="shared" si="409"/>
        <v>0</v>
      </c>
      <c r="T3296" s="7" t="str">
        <f t="shared" si="413"/>
        <v>N/A</v>
      </c>
      <c r="U3296" s="7" t="str">
        <f t="shared" si="411"/>
        <v>N/A</v>
      </c>
    </row>
    <row r="3297" spans="1:21" ht="15" hidden="1" customHeight="1" x14ac:dyDescent="0.3">
      <c r="A3297" t="s">
        <v>12525</v>
      </c>
      <c r="B3297" s="2" t="s">
        <v>18</v>
      </c>
      <c r="C3297" t="s">
        <v>11</v>
      </c>
      <c r="D3297" t="s">
        <v>11</v>
      </c>
      <c r="E3297" t="s">
        <v>11</v>
      </c>
      <c r="F3297" t="s">
        <v>11</v>
      </c>
      <c r="G3297" t="s">
        <v>11</v>
      </c>
      <c r="H3297" t="s">
        <v>11</v>
      </c>
      <c r="I3297" t="s">
        <v>11</v>
      </c>
      <c r="J3297" t="s">
        <v>11</v>
      </c>
      <c r="K3297" t="s">
        <v>11</v>
      </c>
      <c r="L3297">
        <v>0</v>
      </c>
      <c r="M3297">
        <v>0</v>
      </c>
      <c r="N3297">
        <v>0</v>
      </c>
      <c r="O3297" t="str">
        <f t="shared" si="412"/>
        <v>N/A</v>
      </c>
      <c r="P3297">
        <f t="shared" si="406"/>
        <v>0</v>
      </c>
      <c r="Q3297">
        <f t="shared" si="407"/>
        <v>0</v>
      </c>
      <c r="R3297">
        <f t="shared" si="408"/>
        <v>0</v>
      </c>
      <c r="S3297">
        <f t="shared" si="409"/>
        <v>0</v>
      </c>
      <c r="T3297" s="7" t="str">
        <f t="shared" si="413"/>
        <v>N/A</v>
      </c>
      <c r="U3297" s="7" t="str">
        <f t="shared" si="411"/>
        <v>N/A</v>
      </c>
    </row>
    <row r="3298" spans="1:21" ht="15" customHeight="1" x14ac:dyDescent="0.3">
      <c r="A3298" t="s">
        <v>12526</v>
      </c>
      <c r="B3298" s="2" t="s">
        <v>117</v>
      </c>
      <c r="C3298" t="s">
        <v>12527</v>
      </c>
      <c r="D3298" t="s">
        <v>12528</v>
      </c>
      <c r="E3298" t="s">
        <v>12528</v>
      </c>
      <c r="F3298" t="s">
        <v>4661</v>
      </c>
      <c r="G3298" t="s">
        <v>2602</v>
      </c>
      <c r="H3298" t="s">
        <v>4177</v>
      </c>
      <c r="I3298" t="s">
        <v>5147</v>
      </c>
      <c r="J3298" s="4" t="s">
        <v>12529</v>
      </c>
      <c r="K3298" t="s">
        <v>3629</v>
      </c>
      <c r="L3298" s="6">
        <v>0</v>
      </c>
      <c r="M3298" s="10">
        <v>1</v>
      </c>
      <c r="N3298" s="6">
        <v>0</v>
      </c>
      <c r="O3298" s="12" t="str">
        <f t="shared" si="412"/>
        <v>Action</v>
      </c>
      <c r="P3298" s="6">
        <f t="shared" si="406"/>
        <v>0</v>
      </c>
      <c r="Q3298" s="6">
        <f t="shared" si="407"/>
        <v>0</v>
      </c>
      <c r="R3298" s="6">
        <f t="shared" si="408"/>
        <v>0</v>
      </c>
      <c r="S3298" s="6">
        <f t="shared" si="409"/>
        <v>0</v>
      </c>
      <c r="T3298" s="9" t="str">
        <f t="shared" si="413"/>
        <v>1500</v>
      </c>
      <c r="U3298" s="9" t="str">
        <f t="shared" si="411"/>
        <v>1500</v>
      </c>
    </row>
    <row r="3299" spans="1:21" ht="15" customHeight="1" x14ac:dyDescent="0.3">
      <c r="A3299" t="s">
        <v>12530</v>
      </c>
      <c r="B3299" s="2" t="s">
        <v>166</v>
      </c>
      <c r="C3299" t="s">
        <v>891</v>
      </c>
      <c r="D3299" t="s">
        <v>6200</v>
      </c>
      <c r="E3299" t="s">
        <v>12531</v>
      </c>
      <c r="F3299" t="s">
        <v>11</v>
      </c>
      <c r="G3299" t="s">
        <v>11</v>
      </c>
      <c r="H3299" t="s">
        <v>331</v>
      </c>
      <c r="I3299" t="s">
        <v>2772</v>
      </c>
      <c r="J3299" s="4" t="s">
        <v>12532</v>
      </c>
      <c r="K3299" t="s">
        <v>173</v>
      </c>
      <c r="L3299" s="6">
        <v>0</v>
      </c>
      <c r="M3299" s="10">
        <v>1</v>
      </c>
      <c r="N3299" s="6">
        <v>0</v>
      </c>
      <c r="O3299" s="12" t="str">
        <f t="shared" si="412"/>
        <v>Indie,</v>
      </c>
      <c r="P3299" s="6">
        <f t="shared" si="406"/>
        <v>0</v>
      </c>
      <c r="Q3299" s="6">
        <f t="shared" si="407"/>
        <v>0</v>
      </c>
      <c r="R3299" s="6">
        <f t="shared" si="408"/>
        <v>0</v>
      </c>
      <c r="S3299" s="6">
        <f t="shared" si="409"/>
        <v>0</v>
      </c>
      <c r="T3299" s="9" t="str">
        <f t="shared" si="413"/>
        <v>500</v>
      </c>
      <c r="U3299" s="9" t="str">
        <f t="shared" si="411"/>
        <v>500</v>
      </c>
    </row>
    <row r="3300" spans="1:21" ht="15" customHeight="1" x14ac:dyDescent="0.3">
      <c r="A3300" t="s">
        <v>12533</v>
      </c>
      <c r="B3300" s="2" t="s">
        <v>3360</v>
      </c>
      <c r="C3300" t="s">
        <v>12534</v>
      </c>
      <c r="D3300" t="s">
        <v>9209</v>
      </c>
      <c r="E3300" t="s">
        <v>9209</v>
      </c>
      <c r="F3300" t="s">
        <v>11</v>
      </c>
      <c r="G3300" t="s">
        <v>11</v>
      </c>
      <c r="H3300" t="s">
        <v>776</v>
      </c>
      <c r="I3300" t="s">
        <v>4376</v>
      </c>
      <c r="J3300" s="4" t="s">
        <v>12535</v>
      </c>
      <c r="K3300" t="s">
        <v>830</v>
      </c>
      <c r="L3300" s="6">
        <v>0</v>
      </c>
      <c r="M3300" s="10">
        <v>1</v>
      </c>
      <c r="N3300" s="6">
        <v>0</v>
      </c>
      <c r="O3300" s="12" t="str">
        <f t="shared" si="412"/>
        <v>Chess,</v>
      </c>
      <c r="P3300" s="6">
        <f t="shared" si="406"/>
        <v>0</v>
      </c>
      <c r="Q3300" s="6">
        <f t="shared" si="407"/>
        <v>0</v>
      </c>
      <c r="R3300" s="6">
        <f t="shared" si="408"/>
        <v>0</v>
      </c>
      <c r="S3300" s="6">
        <f t="shared" si="409"/>
        <v>0</v>
      </c>
      <c r="T3300" s="9" t="str">
        <f t="shared" si="413"/>
        <v>600</v>
      </c>
      <c r="U3300" s="9" t="str">
        <f t="shared" si="411"/>
        <v>600</v>
      </c>
    </row>
    <row r="3301" spans="1:21" ht="15" hidden="1" customHeight="1" x14ac:dyDescent="0.3">
      <c r="A3301" t="s">
        <v>12536</v>
      </c>
      <c r="B3301" s="2" t="s">
        <v>540</v>
      </c>
      <c r="C3301" t="s">
        <v>4412</v>
      </c>
      <c r="D3301" t="s">
        <v>2807</v>
      </c>
      <c r="E3301" t="s">
        <v>4794</v>
      </c>
      <c r="F3301" t="s">
        <v>11</v>
      </c>
      <c r="G3301" t="s">
        <v>11</v>
      </c>
      <c r="H3301" t="s">
        <v>11</v>
      </c>
      <c r="I3301" t="s">
        <v>11</v>
      </c>
      <c r="J3301" t="s">
        <v>11</v>
      </c>
      <c r="K3301" t="s">
        <v>320</v>
      </c>
      <c r="L3301">
        <v>0</v>
      </c>
      <c r="M3301">
        <v>1</v>
      </c>
      <c r="N3301">
        <v>0</v>
      </c>
      <c r="O3301" t="str">
        <f t="shared" si="412"/>
        <v>N/A</v>
      </c>
      <c r="P3301">
        <f t="shared" si="406"/>
        <v>0</v>
      </c>
      <c r="Q3301">
        <f t="shared" si="407"/>
        <v>0</v>
      </c>
      <c r="R3301">
        <f t="shared" si="408"/>
        <v>0</v>
      </c>
      <c r="S3301">
        <f t="shared" si="409"/>
        <v>0</v>
      </c>
      <c r="T3301" s="7" t="str">
        <f t="shared" si="413"/>
        <v>2</v>
      </c>
      <c r="U3301" s="7" t="str">
        <f t="shared" si="411"/>
        <v>2</v>
      </c>
    </row>
    <row r="3302" spans="1:21" ht="15" hidden="1" customHeight="1" x14ac:dyDescent="0.3">
      <c r="A3302" t="s">
        <v>12537</v>
      </c>
      <c r="B3302" s="2" t="s">
        <v>12538</v>
      </c>
      <c r="C3302" t="s">
        <v>11</v>
      </c>
      <c r="D3302" t="s">
        <v>11</v>
      </c>
      <c r="E3302" t="s">
        <v>11</v>
      </c>
      <c r="F3302" t="s">
        <v>11</v>
      </c>
      <c r="G3302" t="s">
        <v>11</v>
      </c>
      <c r="H3302" t="s">
        <v>11</v>
      </c>
      <c r="I3302" t="s">
        <v>11</v>
      </c>
      <c r="J3302" t="s">
        <v>11</v>
      </c>
      <c r="K3302" t="s">
        <v>11</v>
      </c>
      <c r="L3302">
        <v>0</v>
      </c>
      <c r="M3302">
        <v>0</v>
      </c>
      <c r="N3302">
        <v>0</v>
      </c>
      <c r="O3302" t="str">
        <f t="shared" si="412"/>
        <v>N/A</v>
      </c>
      <c r="P3302">
        <f t="shared" si="406"/>
        <v>0</v>
      </c>
      <c r="Q3302">
        <f t="shared" si="407"/>
        <v>0</v>
      </c>
      <c r="R3302">
        <f t="shared" si="408"/>
        <v>0</v>
      </c>
      <c r="S3302">
        <f t="shared" si="409"/>
        <v>0</v>
      </c>
      <c r="T3302" s="7" t="str">
        <f t="shared" si="413"/>
        <v>N/A</v>
      </c>
      <c r="U3302" s="7" t="str">
        <f t="shared" si="411"/>
        <v>N/A</v>
      </c>
    </row>
    <row r="3303" spans="1:21" ht="15" customHeight="1" x14ac:dyDescent="0.3">
      <c r="A3303" t="s">
        <v>12539</v>
      </c>
      <c r="B3303" s="2" t="s">
        <v>4099</v>
      </c>
      <c r="C3303" t="s">
        <v>1947</v>
      </c>
      <c r="D3303" t="s">
        <v>317</v>
      </c>
      <c r="E3303" t="s">
        <v>2621</v>
      </c>
      <c r="F3303" t="s">
        <v>11</v>
      </c>
      <c r="G3303" t="s">
        <v>11</v>
      </c>
      <c r="H3303" t="s">
        <v>91</v>
      </c>
      <c r="I3303" t="s">
        <v>3194</v>
      </c>
      <c r="J3303" s="4" t="s">
        <v>12540</v>
      </c>
      <c r="K3303" t="s">
        <v>11</v>
      </c>
      <c r="L3303" s="6">
        <v>0</v>
      </c>
      <c r="M3303" s="10">
        <v>0</v>
      </c>
      <c r="N3303" s="6">
        <v>0</v>
      </c>
      <c r="O3303" s="12" t="str">
        <f t="shared" si="412"/>
        <v>Action,</v>
      </c>
      <c r="P3303" s="6">
        <f t="shared" si="406"/>
        <v>0</v>
      </c>
      <c r="Q3303" s="6">
        <f t="shared" si="407"/>
        <v>0</v>
      </c>
      <c r="R3303" s="6">
        <f t="shared" si="408"/>
        <v>0</v>
      </c>
      <c r="S3303" s="6">
        <f t="shared" si="409"/>
        <v>0</v>
      </c>
      <c r="T3303" s="9" t="str">
        <f t="shared" si="413"/>
        <v>N/A</v>
      </c>
      <c r="U3303" s="9" t="str">
        <f t="shared" si="411"/>
        <v>N/A</v>
      </c>
    </row>
    <row r="3304" spans="1:21" ht="15" customHeight="1" x14ac:dyDescent="0.3">
      <c r="A3304" t="s">
        <v>12541</v>
      </c>
      <c r="B3304" s="2" t="s">
        <v>7</v>
      </c>
      <c r="C3304" t="s">
        <v>12542</v>
      </c>
      <c r="D3304" t="s">
        <v>12543</v>
      </c>
      <c r="E3304" t="s">
        <v>12543</v>
      </c>
      <c r="F3304" t="s">
        <v>802</v>
      </c>
      <c r="G3304" t="s">
        <v>1849</v>
      </c>
      <c r="H3304" t="s">
        <v>920</v>
      </c>
      <c r="I3304" t="s">
        <v>11427</v>
      </c>
      <c r="J3304" s="4" t="s">
        <v>12544</v>
      </c>
      <c r="K3304" t="s">
        <v>5236</v>
      </c>
      <c r="L3304" s="6">
        <v>0</v>
      </c>
      <c r="M3304" s="10">
        <v>1</v>
      </c>
      <c r="N3304" s="6">
        <v>0</v>
      </c>
      <c r="O3304" s="12" t="str">
        <f t="shared" si="412"/>
        <v>Action,</v>
      </c>
      <c r="P3304" s="6">
        <f t="shared" si="406"/>
        <v>0</v>
      </c>
      <c r="Q3304" s="6">
        <f t="shared" si="407"/>
        <v>0</v>
      </c>
      <c r="R3304" s="6">
        <f t="shared" si="408"/>
        <v>0</v>
      </c>
      <c r="S3304" s="6">
        <f t="shared" si="409"/>
        <v>0</v>
      </c>
      <c r="T3304" s="9" t="str">
        <f t="shared" si="413"/>
        <v>18</v>
      </c>
      <c r="U3304" s="9" t="str">
        <f t="shared" si="411"/>
        <v>18</v>
      </c>
    </row>
    <row r="3305" spans="1:21" ht="15" customHeight="1" x14ac:dyDescent="0.3">
      <c r="A3305" t="s">
        <v>12545</v>
      </c>
      <c r="B3305" s="2" t="s">
        <v>2758</v>
      </c>
      <c r="C3305" t="s">
        <v>1113</v>
      </c>
      <c r="D3305" t="s">
        <v>12546</v>
      </c>
      <c r="E3305" t="s">
        <v>12546</v>
      </c>
      <c r="F3305" t="s">
        <v>11</v>
      </c>
      <c r="G3305" t="s">
        <v>11</v>
      </c>
      <c r="H3305" t="s">
        <v>39</v>
      </c>
      <c r="I3305" t="s">
        <v>5760</v>
      </c>
      <c r="J3305" s="4" t="s">
        <v>12547</v>
      </c>
      <c r="K3305" t="s">
        <v>173</v>
      </c>
      <c r="L3305" s="6">
        <v>1</v>
      </c>
      <c r="M3305" s="10">
        <v>1</v>
      </c>
      <c r="N3305" s="6">
        <v>0</v>
      </c>
      <c r="O3305" s="12" t="str">
        <f t="shared" si="412"/>
        <v>Solitaire,</v>
      </c>
      <c r="P3305" s="6">
        <f t="shared" si="406"/>
        <v>1</v>
      </c>
      <c r="Q3305" s="6">
        <f t="shared" si="407"/>
        <v>0</v>
      </c>
      <c r="R3305" s="6">
        <f t="shared" si="408"/>
        <v>0</v>
      </c>
      <c r="S3305" s="6">
        <f t="shared" si="409"/>
        <v>0</v>
      </c>
      <c r="T3305" s="9" t="str">
        <f t="shared" si="413"/>
        <v>500</v>
      </c>
      <c r="U3305" s="9" t="str">
        <f t="shared" si="411"/>
        <v>500</v>
      </c>
    </row>
    <row r="3306" spans="1:21" ht="15" hidden="1" customHeight="1" x14ac:dyDescent="0.3">
      <c r="A3306" t="s">
        <v>12548</v>
      </c>
      <c r="B3306" s="2" t="s">
        <v>7</v>
      </c>
      <c r="C3306" t="s">
        <v>11</v>
      </c>
      <c r="D3306" t="s">
        <v>11</v>
      </c>
      <c r="E3306" t="s">
        <v>11</v>
      </c>
      <c r="F3306" t="s">
        <v>11</v>
      </c>
      <c r="G3306" t="s">
        <v>11</v>
      </c>
      <c r="H3306" t="s">
        <v>11</v>
      </c>
      <c r="I3306" t="s">
        <v>11</v>
      </c>
      <c r="J3306" t="s">
        <v>11</v>
      </c>
      <c r="K3306" t="s">
        <v>11</v>
      </c>
      <c r="L3306">
        <v>0</v>
      </c>
      <c r="M3306">
        <v>0</v>
      </c>
      <c r="N3306">
        <v>0</v>
      </c>
      <c r="O3306" t="str">
        <f t="shared" si="412"/>
        <v>N/A</v>
      </c>
      <c r="P3306">
        <f t="shared" si="406"/>
        <v>0</v>
      </c>
      <c r="Q3306">
        <f t="shared" si="407"/>
        <v>0</v>
      </c>
      <c r="R3306">
        <f t="shared" si="408"/>
        <v>0</v>
      </c>
      <c r="S3306">
        <f t="shared" si="409"/>
        <v>0</v>
      </c>
      <c r="T3306" s="7" t="str">
        <f t="shared" si="413"/>
        <v>N/A</v>
      </c>
      <c r="U3306" s="7" t="str">
        <f t="shared" si="411"/>
        <v>N/A</v>
      </c>
    </row>
    <row r="3307" spans="1:21" ht="15" hidden="1" customHeight="1" x14ac:dyDescent="0.3">
      <c r="A3307" t="s">
        <v>12549</v>
      </c>
      <c r="B3307" s="2" t="s">
        <v>18</v>
      </c>
      <c r="C3307" t="s">
        <v>11</v>
      </c>
      <c r="D3307" t="s">
        <v>11</v>
      </c>
      <c r="E3307" t="s">
        <v>11</v>
      </c>
      <c r="F3307" t="s">
        <v>11</v>
      </c>
      <c r="G3307" t="s">
        <v>11</v>
      </c>
      <c r="H3307" t="s">
        <v>11</v>
      </c>
      <c r="I3307" t="s">
        <v>11</v>
      </c>
      <c r="J3307" t="s">
        <v>11</v>
      </c>
      <c r="K3307" t="s">
        <v>11</v>
      </c>
      <c r="L3307">
        <v>0</v>
      </c>
      <c r="M3307">
        <v>0</v>
      </c>
      <c r="N3307">
        <v>0</v>
      </c>
      <c r="O3307" t="str">
        <f t="shared" si="412"/>
        <v>N/A</v>
      </c>
      <c r="P3307">
        <f t="shared" si="406"/>
        <v>0</v>
      </c>
      <c r="Q3307">
        <f t="shared" si="407"/>
        <v>0</v>
      </c>
      <c r="R3307">
        <f t="shared" si="408"/>
        <v>0</v>
      </c>
      <c r="S3307">
        <f t="shared" si="409"/>
        <v>0</v>
      </c>
      <c r="T3307" s="7" t="str">
        <f t="shared" si="413"/>
        <v>N/A</v>
      </c>
      <c r="U3307" s="7" t="str">
        <f t="shared" si="411"/>
        <v>N/A</v>
      </c>
    </row>
    <row r="3308" spans="1:21" ht="15" customHeight="1" x14ac:dyDescent="0.3">
      <c r="A3308" t="s">
        <v>12550</v>
      </c>
      <c r="B3308" s="2" t="s">
        <v>166</v>
      </c>
      <c r="C3308" t="s">
        <v>12551</v>
      </c>
      <c r="D3308" t="s">
        <v>2074</v>
      </c>
      <c r="E3308" t="s">
        <v>12552</v>
      </c>
      <c r="F3308" t="s">
        <v>920</v>
      </c>
      <c r="G3308" t="s">
        <v>2614</v>
      </c>
      <c r="H3308" t="s">
        <v>1261</v>
      </c>
      <c r="I3308" s="3" t="s">
        <v>12553</v>
      </c>
      <c r="J3308" s="4" t="s">
        <v>12554</v>
      </c>
      <c r="K3308" t="s">
        <v>207</v>
      </c>
      <c r="L3308" s="6">
        <v>0</v>
      </c>
      <c r="M3308" s="10">
        <v>1</v>
      </c>
      <c r="N3308" s="6">
        <v>0</v>
      </c>
      <c r="O3308" s="12" t="str">
        <f t="shared" si="412"/>
        <v>Walking</v>
      </c>
      <c r="P3308" s="6">
        <f t="shared" si="406"/>
        <v>0</v>
      </c>
      <c r="Q3308" s="6">
        <f t="shared" si="407"/>
        <v>0</v>
      </c>
      <c r="R3308" s="6">
        <f t="shared" si="408"/>
        <v>0</v>
      </c>
      <c r="S3308" s="6">
        <f t="shared" si="409"/>
        <v>0</v>
      </c>
      <c r="T3308" s="9" t="str">
        <f t="shared" si="413"/>
        <v>10</v>
      </c>
      <c r="U3308" s="9" t="str">
        <f t="shared" si="411"/>
        <v>10</v>
      </c>
    </row>
    <row r="3309" spans="1:21" ht="15" customHeight="1" x14ac:dyDescent="0.3">
      <c r="A3309" t="s">
        <v>12555</v>
      </c>
      <c r="B3309" s="2" t="s">
        <v>166</v>
      </c>
      <c r="C3309" t="s">
        <v>5018</v>
      </c>
      <c r="D3309" t="s">
        <v>12556</v>
      </c>
      <c r="E3309" t="s">
        <v>12556</v>
      </c>
      <c r="F3309" t="s">
        <v>11</v>
      </c>
      <c r="G3309" t="s">
        <v>11</v>
      </c>
      <c r="H3309" t="s">
        <v>91</v>
      </c>
      <c r="I3309" t="s">
        <v>12557</v>
      </c>
      <c r="J3309" s="4" t="s">
        <v>12558</v>
      </c>
      <c r="K3309" t="s">
        <v>320</v>
      </c>
      <c r="L3309" s="6">
        <v>1</v>
      </c>
      <c r="M3309" s="10">
        <v>1</v>
      </c>
      <c r="N3309" s="6">
        <v>0</v>
      </c>
      <c r="O3309" s="12" t="str">
        <f t="shared" si="412"/>
        <v>Life</v>
      </c>
      <c r="P3309" s="6">
        <f t="shared" si="406"/>
        <v>1</v>
      </c>
      <c r="Q3309" s="6">
        <f t="shared" si="407"/>
        <v>0</v>
      </c>
      <c r="R3309" s="6">
        <f t="shared" si="408"/>
        <v>0</v>
      </c>
      <c r="S3309" s="6">
        <f t="shared" si="409"/>
        <v>0</v>
      </c>
      <c r="T3309" s="9" t="str">
        <f t="shared" si="413"/>
        <v>2</v>
      </c>
      <c r="U3309" s="9" t="str">
        <f t="shared" si="411"/>
        <v>2</v>
      </c>
    </row>
    <row r="3310" spans="1:21" ht="15" customHeight="1" x14ac:dyDescent="0.3">
      <c r="A3310" t="s">
        <v>12559</v>
      </c>
      <c r="B3310" s="2" t="s">
        <v>689</v>
      </c>
      <c r="C3310" t="s">
        <v>153</v>
      </c>
      <c r="D3310" t="s">
        <v>12560</v>
      </c>
      <c r="E3310" t="s">
        <v>12560</v>
      </c>
      <c r="F3310" t="s">
        <v>113</v>
      </c>
      <c r="G3310" t="s">
        <v>8908</v>
      </c>
      <c r="H3310" t="s">
        <v>70</v>
      </c>
      <c r="I3310" s="3" t="s">
        <v>12561</v>
      </c>
      <c r="J3310" s="4" t="s">
        <v>12562</v>
      </c>
      <c r="K3310" t="s">
        <v>181</v>
      </c>
      <c r="L3310" s="6">
        <v>0</v>
      </c>
      <c r="M3310" s="10">
        <v>1</v>
      </c>
      <c r="N3310" s="6">
        <v>0</v>
      </c>
      <c r="O3310" s="12" t="str">
        <f t="shared" si="412"/>
        <v>Casual,</v>
      </c>
      <c r="P3310" s="6">
        <f t="shared" si="406"/>
        <v>0</v>
      </c>
      <c r="Q3310" s="6">
        <f t="shared" si="407"/>
        <v>0</v>
      </c>
      <c r="R3310" s="6">
        <f t="shared" si="408"/>
        <v>0</v>
      </c>
      <c r="S3310" s="6">
        <f t="shared" si="409"/>
        <v>0</v>
      </c>
      <c r="T3310" s="9" t="str">
        <f t="shared" si="413"/>
        <v>1</v>
      </c>
      <c r="U3310" s="9" t="str">
        <f t="shared" si="411"/>
        <v>1</v>
      </c>
    </row>
    <row r="3311" spans="1:21" ht="15" customHeight="1" x14ac:dyDescent="0.3">
      <c r="A3311" t="s">
        <v>12563</v>
      </c>
      <c r="B3311" s="2" t="s">
        <v>28</v>
      </c>
      <c r="C3311" t="s">
        <v>12564</v>
      </c>
      <c r="D3311" t="s">
        <v>12565</v>
      </c>
      <c r="E3311" t="s">
        <v>12565</v>
      </c>
      <c r="F3311" t="s">
        <v>11</v>
      </c>
      <c r="G3311" t="s">
        <v>11</v>
      </c>
      <c r="H3311" t="s">
        <v>161</v>
      </c>
      <c r="I3311" t="s">
        <v>3367</v>
      </c>
      <c r="J3311" s="4" t="s">
        <v>12566</v>
      </c>
      <c r="K3311" t="s">
        <v>3629</v>
      </c>
      <c r="L3311" s="6">
        <v>0</v>
      </c>
      <c r="M3311" s="10">
        <v>1</v>
      </c>
      <c r="N3311" s="6">
        <v>0</v>
      </c>
      <c r="O3311" s="12" t="str">
        <f t="shared" si="412"/>
        <v>Sports,</v>
      </c>
      <c r="P3311" s="6">
        <f t="shared" si="406"/>
        <v>0</v>
      </c>
      <c r="Q3311" s="6">
        <f t="shared" si="407"/>
        <v>0</v>
      </c>
      <c r="R3311" s="6">
        <f t="shared" si="408"/>
        <v>0</v>
      </c>
      <c r="S3311" s="6">
        <f t="shared" si="409"/>
        <v>0</v>
      </c>
      <c r="T3311" s="9" t="str">
        <f t="shared" si="413"/>
        <v>1500</v>
      </c>
      <c r="U3311" s="9" t="str">
        <f t="shared" si="411"/>
        <v>1500</v>
      </c>
    </row>
    <row r="3312" spans="1:21" ht="15" hidden="1" customHeight="1" x14ac:dyDescent="0.3">
      <c r="A3312" t="s">
        <v>12567</v>
      </c>
      <c r="B3312" s="2" t="s">
        <v>12568</v>
      </c>
      <c r="C3312" t="s">
        <v>11</v>
      </c>
      <c r="D3312" t="s">
        <v>11</v>
      </c>
      <c r="E3312" t="s">
        <v>11</v>
      </c>
      <c r="F3312" t="s">
        <v>11</v>
      </c>
      <c r="G3312" t="s">
        <v>11</v>
      </c>
      <c r="H3312" t="s">
        <v>11</v>
      </c>
      <c r="I3312" t="s">
        <v>11</v>
      </c>
      <c r="J3312" t="s">
        <v>11</v>
      </c>
      <c r="K3312" t="s">
        <v>11</v>
      </c>
      <c r="L3312">
        <v>0</v>
      </c>
      <c r="M3312">
        <v>0</v>
      </c>
      <c r="N3312">
        <v>0</v>
      </c>
      <c r="O3312" t="str">
        <f t="shared" si="412"/>
        <v>N/A</v>
      </c>
      <c r="P3312">
        <f t="shared" si="406"/>
        <v>0</v>
      </c>
      <c r="Q3312">
        <f t="shared" si="407"/>
        <v>0</v>
      </c>
      <c r="R3312">
        <f t="shared" si="408"/>
        <v>0</v>
      </c>
      <c r="S3312">
        <f t="shared" si="409"/>
        <v>0</v>
      </c>
      <c r="T3312" s="7" t="str">
        <f t="shared" si="413"/>
        <v>N/A</v>
      </c>
      <c r="U3312" s="7" t="str">
        <f t="shared" si="411"/>
        <v>N/A</v>
      </c>
    </row>
    <row r="3313" spans="1:21" ht="15" customHeight="1" x14ac:dyDescent="0.3">
      <c r="A3313" t="s">
        <v>12569</v>
      </c>
      <c r="B3313" s="2" t="s">
        <v>209</v>
      </c>
      <c r="C3313" t="s">
        <v>3710</v>
      </c>
      <c r="D3313" t="s">
        <v>12570</v>
      </c>
      <c r="E3313" t="s">
        <v>12570</v>
      </c>
      <c r="F3313" t="s">
        <v>11</v>
      </c>
      <c r="G3313" t="s">
        <v>11</v>
      </c>
      <c r="H3313" t="s">
        <v>91</v>
      </c>
      <c r="I3313" s="3" t="s">
        <v>12571</v>
      </c>
      <c r="J3313" s="4" t="s">
        <v>12572</v>
      </c>
      <c r="K3313" t="s">
        <v>3865</v>
      </c>
      <c r="L3313" s="6">
        <v>1</v>
      </c>
      <c r="M3313" s="10">
        <v>1</v>
      </c>
      <c r="N3313" s="6">
        <v>1</v>
      </c>
      <c r="O3313" s="12" t="str">
        <f t="shared" si="412"/>
        <v>1980s,</v>
      </c>
      <c r="P3313" s="6">
        <f t="shared" si="406"/>
        <v>1</v>
      </c>
      <c r="Q3313" s="6">
        <f t="shared" si="407"/>
        <v>1</v>
      </c>
      <c r="R3313" s="6">
        <f t="shared" si="408"/>
        <v>1</v>
      </c>
      <c r="S3313" s="6">
        <f t="shared" si="409"/>
        <v>1</v>
      </c>
      <c r="T3313" s="9" t="str">
        <f t="shared" si="413"/>
        <v>450</v>
      </c>
      <c r="U3313" s="9" t="str">
        <f t="shared" si="411"/>
        <v>450</v>
      </c>
    </row>
    <row r="3314" spans="1:21" ht="15" customHeight="1" x14ac:dyDescent="0.3">
      <c r="A3314" t="s">
        <v>12573</v>
      </c>
      <c r="B3314" s="2" t="s">
        <v>16</v>
      </c>
      <c r="C3314" t="s">
        <v>5832</v>
      </c>
      <c r="D3314" t="s">
        <v>12574</v>
      </c>
      <c r="E3314" t="s">
        <v>12575</v>
      </c>
      <c r="F3314" t="s">
        <v>11</v>
      </c>
      <c r="G3314" t="s">
        <v>11</v>
      </c>
      <c r="H3314" t="s">
        <v>32</v>
      </c>
      <c r="I3314" t="s">
        <v>11088</v>
      </c>
      <c r="J3314" s="4" t="s">
        <v>12576</v>
      </c>
      <c r="K3314" t="s">
        <v>320</v>
      </c>
      <c r="L3314" s="6">
        <v>1</v>
      </c>
      <c r="M3314" s="10">
        <v>1</v>
      </c>
      <c r="N3314" s="6">
        <v>0</v>
      </c>
      <c r="O3314" s="12" t="str">
        <f t="shared" si="412"/>
        <v>Action</v>
      </c>
      <c r="P3314" s="6">
        <f t="shared" si="406"/>
        <v>1</v>
      </c>
      <c r="Q3314" s="6">
        <f t="shared" si="407"/>
        <v>0</v>
      </c>
      <c r="R3314" s="6">
        <f t="shared" si="408"/>
        <v>0</v>
      </c>
      <c r="S3314" s="6">
        <f t="shared" si="409"/>
        <v>0</v>
      </c>
      <c r="T3314" s="9" t="str">
        <f t="shared" si="413"/>
        <v>2</v>
      </c>
      <c r="U3314" s="9" t="str">
        <f t="shared" si="411"/>
        <v>2</v>
      </c>
    </row>
    <row r="3315" spans="1:21" ht="15" hidden="1" customHeight="1" x14ac:dyDescent="0.3">
      <c r="A3315" t="s">
        <v>12577</v>
      </c>
      <c r="B3315" s="2" t="s">
        <v>2177</v>
      </c>
      <c r="C3315" t="s">
        <v>11</v>
      </c>
      <c r="D3315" t="s">
        <v>11</v>
      </c>
      <c r="E3315" t="s">
        <v>11</v>
      </c>
      <c r="F3315" t="s">
        <v>11</v>
      </c>
      <c r="G3315" t="s">
        <v>11</v>
      </c>
      <c r="H3315" t="s">
        <v>11</v>
      </c>
      <c r="I3315" t="s">
        <v>11</v>
      </c>
      <c r="J3315" t="s">
        <v>11</v>
      </c>
      <c r="K3315" t="s">
        <v>11</v>
      </c>
      <c r="L3315">
        <v>0</v>
      </c>
      <c r="M3315">
        <v>0</v>
      </c>
      <c r="N3315">
        <v>0</v>
      </c>
      <c r="O3315" t="str">
        <f t="shared" si="412"/>
        <v>N/A</v>
      </c>
      <c r="P3315">
        <f t="shared" si="406"/>
        <v>0</v>
      </c>
      <c r="Q3315">
        <f t="shared" si="407"/>
        <v>0</v>
      </c>
      <c r="R3315">
        <f t="shared" si="408"/>
        <v>0</v>
      </c>
      <c r="S3315">
        <f t="shared" si="409"/>
        <v>0</v>
      </c>
      <c r="T3315" s="7" t="str">
        <f t="shared" si="413"/>
        <v>N/A</v>
      </c>
      <c r="U3315" s="7" t="str">
        <f t="shared" si="411"/>
        <v>N/A</v>
      </c>
    </row>
    <row r="3316" spans="1:21" ht="15" hidden="1" customHeight="1" x14ac:dyDescent="0.3">
      <c r="A3316" t="s">
        <v>12578</v>
      </c>
      <c r="B3316" s="2" t="s">
        <v>2177</v>
      </c>
      <c r="C3316" t="s">
        <v>11</v>
      </c>
      <c r="D3316" t="s">
        <v>11</v>
      </c>
      <c r="E3316" t="s">
        <v>11</v>
      </c>
      <c r="F3316" t="s">
        <v>11</v>
      </c>
      <c r="G3316" t="s">
        <v>11</v>
      </c>
      <c r="H3316" t="s">
        <v>11</v>
      </c>
      <c r="I3316" t="s">
        <v>11</v>
      </c>
      <c r="J3316" t="s">
        <v>11</v>
      </c>
      <c r="K3316" t="s">
        <v>11</v>
      </c>
      <c r="L3316">
        <v>0</v>
      </c>
      <c r="M3316">
        <v>0</v>
      </c>
      <c r="N3316">
        <v>0</v>
      </c>
      <c r="O3316" t="str">
        <f t="shared" si="412"/>
        <v>N/A</v>
      </c>
      <c r="P3316">
        <f t="shared" si="406"/>
        <v>0</v>
      </c>
      <c r="Q3316">
        <f t="shared" si="407"/>
        <v>0</v>
      </c>
      <c r="R3316">
        <f t="shared" si="408"/>
        <v>0</v>
      </c>
      <c r="S3316">
        <f t="shared" si="409"/>
        <v>0</v>
      </c>
      <c r="T3316" s="7" t="str">
        <f t="shared" si="413"/>
        <v>N/A</v>
      </c>
      <c r="U3316" s="7" t="str">
        <f t="shared" si="411"/>
        <v>N/A</v>
      </c>
    </row>
    <row r="3317" spans="1:21" ht="15" customHeight="1" x14ac:dyDescent="0.3">
      <c r="A3317" t="s">
        <v>12579</v>
      </c>
      <c r="B3317" s="2" t="s">
        <v>209</v>
      </c>
      <c r="C3317" t="s">
        <v>784</v>
      </c>
      <c r="D3317" t="s">
        <v>12580</v>
      </c>
      <c r="E3317" t="s">
        <v>12580</v>
      </c>
      <c r="F3317" t="s">
        <v>70</v>
      </c>
      <c r="G3317" t="s">
        <v>240</v>
      </c>
      <c r="H3317" t="s">
        <v>161</v>
      </c>
      <c r="I3317" s="3" t="s">
        <v>12581</v>
      </c>
      <c r="J3317" s="4" t="s">
        <v>12582</v>
      </c>
      <c r="K3317" t="s">
        <v>5610</v>
      </c>
      <c r="L3317" s="6">
        <v>0</v>
      </c>
      <c r="M3317" s="10">
        <v>1</v>
      </c>
      <c r="N3317" s="6">
        <v>1</v>
      </c>
      <c r="O3317" s="12" t="str">
        <f t="shared" si="412"/>
        <v>Action,</v>
      </c>
      <c r="P3317" s="6">
        <f t="shared" si="406"/>
        <v>0</v>
      </c>
      <c r="Q3317" s="6">
        <f t="shared" si="407"/>
        <v>0</v>
      </c>
      <c r="R3317" s="6">
        <f t="shared" si="408"/>
        <v>1</v>
      </c>
      <c r="S3317" s="6">
        <f t="shared" si="409"/>
        <v>0</v>
      </c>
      <c r="T3317" s="9" t="str">
        <f t="shared" si="413"/>
        <v>3000</v>
      </c>
      <c r="U3317" s="9" t="str">
        <f t="shared" si="411"/>
        <v>3000</v>
      </c>
    </row>
    <row r="3318" spans="1:21" ht="15" customHeight="1" x14ac:dyDescent="0.3">
      <c r="A3318" t="s">
        <v>12583</v>
      </c>
      <c r="B3318" s="2" t="s">
        <v>540</v>
      </c>
      <c r="C3318" t="s">
        <v>7552</v>
      </c>
      <c r="D3318" t="s">
        <v>7205</v>
      </c>
      <c r="E3318" t="s">
        <v>12584</v>
      </c>
      <c r="F3318" t="s">
        <v>11</v>
      </c>
      <c r="G3318" t="s">
        <v>11</v>
      </c>
      <c r="H3318" t="s">
        <v>62</v>
      </c>
      <c r="I3318" t="s">
        <v>12585</v>
      </c>
      <c r="J3318" s="4" t="s">
        <v>12586</v>
      </c>
      <c r="K3318" t="s">
        <v>320</v>
      </c>
      <c r="L3318" s="6">
        <v>1</v>
      </c>
      <c r="M3318" s="10">
        <v>1</v>
      </c>
      <c r="N3318" s="6">
        <v>0</v>
      </c>
      <c r="O3318" s="12" t="str">
        <f t="shared" si="412"/>
        <v>Adventure,</v>
      </c>
      <c r="P3318" s="6">
        <f t="shared" si="406"/>
        <v>1</v>
      </c>
      <c r="Q3318" s="6">
        <f t="shared" si="407"/>
        <v>0</v>
      </c>
      <c r="R3318" s="6">
        <f t="shared" si="408"/>
        <v>0</v>
      </c>
      <c r="S3318" s="6">
        <f t="shared" si="409"/>
        <v>0</v>
      </c>
      <c r="T3318" s="9" t="str">
        <f t="shared" si="413"/>
        <v>2</v>
      </c>
      <c r="U3318" s="9" t="str">
        <f t="shared" si="411"/>
        <v>2</v>
      </c>
    </row>
    <row r="3319" spans="1:21" ht="15" hidden="1" customHeight="1" x14ac:dyDescent="0.3">
      <c r="A3319" t="s">
        <v>12587</v>
      </c>
      <c r="B3319" s="2" t="s">
        <v>689</v>
      </c>
      <c r="C3319" t="s">
        <v>11959</v>
      </c>
      <c r="D3319" t="s">
        <v>11</v>
      </c>
      <c r="E3319" t="s">
        <v>3621</v>
      </c>
      <c r="F3319" t="s">
        <v>11</v>
      </c>
      <c r="G3319" t="s">
        <v>11</v>
      </c>
      <c r="H3319" t="s">
        <v>11</v>
      </c>
      <c r="I3319" t="s">
        <v>11</v>
      </c>
      <c r="J3319" s="4" t="s">
        <v>12588</v>
      </c>
      <c r="K3319" t="s">
        <v>830</v>
      </c>
      <c r="L3319">
        <v>0</v>
      </c>
      <c r="M3319">
        <v>1</v>
      </c>
      <c r="N3319">
        <v>0</v>
      </c>
      <c r="O3319" t="str">
        <f t="shared" si="412"/>
        <v>RPG,</v>
      </c>
      <c r="P3319">
        <f t="shared" si="406"/>
        <v>0</v>
      </c>
      <c r="Q3319">
        <f t="shared" si="407"/>
        <v>0</v>
      </c>
      <c r="R3319">
        <f t="shared" si="408"/>
        <v>0</v>
      </c>
      <c r="S3319">
        <f t="shared" si="409"/>
        <v>0</v>
      </c>
      <c r="T3319" s="7" t="str">
        <f t="shared" si="413"/>
        <v>600</v>
      </c>
      <c r="U3319" s="7" t="str">
        <f t="shared" si="411"/>
        <v>600</v>
      </c>
    </row>
    <row r="3320" spans="1:21" ht="15" hidden="1" customHeight="1" x14ac:dyDescent="0.3">
      <c r="A3320" t="s">
        <v>12589</v>
      </c>
      <c r="B3320" s="2" t="s">
        <v>28</v>
      </c>
      <c r="C3320" t="s">
        <v>11</v>
      </c>
      <c r="D3320" t="s">
        <v>11</v>
      </c>
      <c r="E3320" t="s">
        <v>11</v>
      </c>
      <c r="F3320" t="s">
        <v>11</v>
      </c>
      <c r="G3320" t="s">
        <v>11</v>
      </c>
      <c r="H3320" t="s">
        <v>11</v>
      </c>
      <c r="I3320" t="s">
        <v>11</v>
      </c>
      <c r="J3320" t="s">
        <v>11</v>
      </c>
      <c r="K3320" t="s">
        <v>11</v>
      </c>
      <c r="L3320">
        <v>0</v>
      </c>
      <c r="M3320">
        <v>0</v>
      </c>
      <c r="N3320">
        <v>0</v>
      </c>
      <c r="O3320" t="str">
        <f t="shared" si="412"/>
        <v>N/A</v>
      </c>
      <c r="P3320">
        <f t="shared" si="406"/>
        <v>0</v>
      </c>
      <c r="Q3320">
        <f t="shared" si="407"/>
        <v>0</v>
      </c>
      <c r="R3320">
        <f t="shared" si="408"/>
        <v>0</v>
      </c>
      <c r="S3320">
        <f t="shared" si="409"/>
        <v>0</v>
      </c>
      <c r="T3320" s="7" t="str">
        <f t="shared" si="413"/>
        <v>N/A</v>
      </c>
      <c r="U3320" s="7" t="str">
        <f t="shared" si="411"/>
        <v>N/A</v>
      </c>
    </row>
    <row r="3321" spans="1:21" ht="15" customHeight="1" x14ac:dyDescent="0.3">
      <c r="A3321" t="s">
        <v>12590</v>
      </c>
      <c r="B3321" s="2" t="s">
        <v>28</v>
      </c>
      <c r="C3321" t="s">
        <v>12591</v>
      </c>
      <c r="D3321" t="s">
        <v>30</v>
      </c>
      <c r="E3321" t="s">
        <v>1309</v>
      </c>
      <c r="F3321" t="s">
        <v>788</v>
      </c>
      <c r="G3321" t="s">
        <v>3474</v>
      </c>
      <c r="H3321" t="s">
        <v>1562</v>
      </c>
      <c r="I3321" s="3" t="s">
        <v>1645</v>
      </c>
      <c r="J3321" s="4" t="s">
        <v>12592</v>
      </c>
      <c r="K3321" t="s">
        <v>320</v>
      </c>
      <c r="L3321" s="6">
        <v>0</v>
      </c>
      <c r="M3321" s="10">
        <v>1</v>
      </c>
      <c r="N3321" s="6">
        <v>0</v>
      </c>
      <c r="O3321" s="12" t="str">
        <f t="shared" si="412"/>
        <v>Strategy,</v>
      </c>
      <c r="P3321" s="6">
        <f t="shared" si="406"/>
        <v>0</v>
      </c>
      <c r="Q3321" s="6">
        <f t="shared" si="407"/>
        <v>0</v>
      </c>
      <c r="R3321" s="6">
        <f t="shared" si="408"/>
        <v>0</v>
      </c>
      <c r="S3321" s="6">
        <f t="shared" si="409"/>
        <v>0</v>
      </c>
      <c r="T3321" s="9" t="str">
        <f t="shared" si="413"/>
        <v>2</v>
      </c>
      <c r="U3321" s="9" t="str">
        <f t="shared" si="411"/>
        <v>2</v>
      </c>
    </row>
    <row r="3322" spans="1:21" ht="15" hidden="1" customHeight="1" x14ac:dyDescent="0.3">
      <c r="A3322" t="s">
        <v>12593</v>
      </c>
      <c r="B3322" s="2" t="s">
        <v>28</v>
      </c>
      <c r="C3322" t="s">
        <v>11</v>
      </c>
      <c r="D3322" t="s">
        <v>11</v>
      </c>
      <c r="E3322" t="s">
        <v>11</v>
      </c>
      <c r="F3322" t="s">
        <v>11</v>
      </c>
      <c r="G3322" t="s">
        <v>11</v>
      </c>
      <c r="H3322" t="s">
        <v>11</v>
      </c>
      <c r="I3322" t="s">
        <v>11</v>
      </c>
      <c r="J3322" t="s">
        <v>11</v>
      </c>
      <c r="K3322" t="s">
        <v>11</v>
      </c>
      <c r="L3322">
        <v>0</v>
      </c>
      <c r="M3322">
        <v>0</v>
      </c>
      <c r="N3322">
        <v>0</v>
      </c>
      <c r="O3322" t="str">
        <f t="shared" si="412"/>
        <v>N/A</v>
      </c>
      <c r="P3322">
        <f t="shared" si="406"/>
        <v>0</v>
      </c>
      <c r="Q3322">
        <f t="shared" si="407"/>
        <v>0</v>
      </c>
      <c r="R3322">
        <f t="shared" si="408"/>
        <v>0</v>
      </c>
      <c r="S3322">
        <f t="shared" si="409"/>
        <v>0</v>
      </c>
      <c r="T3322" s="7" t="str">
        <f t="shared" si="413"/>
        <v>N/A</v>
      </c>
      <c r="U3322" s="7" t="str">
        <f t="shared" si="411"/>
        <v>N/A</v>
      </c>
    </row>
    <row r="3323" spans="1:21" ht="15" customHeight="1" x14ac:dyDescent="0.3">
      <c r="A3323" t="s">
        <v>12594</v>
      </c>
      <c r="B3323" s="2" t="s">
        <v>28</v>
      </c>
      <c r="C3323" t="s">
        <v>8163</v>
      </c>
      <c r="D3323" t="s">
        <v>451</v>
      </c>
      <c r="E3323" t="s">
        <v>12595</v>
      </c>
      <c r="F3323" t="s">
        <v>11</v>
      </c>
      <c r="G3323" t="s">
        <v>11</v>
      </c>
      <c r="H3323" t="s">
        <v>367</v>
      </c>
      <c r="I3323" t="s">
        <v>4469</v>
      </c>
      <c r="J3323" s="4" t="s">
        <v>12596</v>
      </c>
      <c r="K3323" t="s">
        <v>49</v>
      </c>
      <c r="L3323" s="6">
        <v>0</v>
      </c>
      <c r="M3323" s="10">
        <v>1</v>
      </c>
      <c r="N3323" s="6">
        <v>0</v>
      </c>
      <c r="O3323" s="12" t="str">
        <f t="shared" si="412"/>
        <v>Strategy,</v>
      </c>
      <c r="P3323" s="6">
        <f t="shared" si="406"/>
        <v>0</v>
      </c>
      <c r="Q3323" s="6">
        <f t="shared" si="407"/>
        <v>0</v>
      </c>
      <c r="R3323" s="6">
        <f t="shared" si="408"/>
        <v>0</v>
      </c>
      <c r="S3323" s="6">
        <f t="shared" si="409"/>
        <v>0</v>
      </c>
      <c r="T3323" s="9" t="str">
        <f t="shared" si="413"/>
        <v>8</v>
      </c>
      <c r="U3323" s="9" t="str">
        <f t="shared" si="411"/>
        <v>8</v>
      </c>
    </row>
    <row r="3324" spans="1:21" ht="15" customHeight="1" x14ac:dyDescent="0.3">
      <c r="A3324" t="s">
        <v>12597</v>
      </c>
      <c r="B3324" s="2" t="s">
        <v>2287</v>
      </c>
      <c r="C3324" t="s">
        <v>12598</v>
      </c>
      <c r="D3324" t="s">
        <v>12599</v>
      </c>
      <c r="E3324" t="s">
        <v>12599</v>
      </c>
      <c r="F3324" t="s">
        <v>1849</v>
      </c>
      <c r="G3324" t="s">
        <v>2602</v>
      </c>
      <c r="H3324" t="s">
        <v>161</v>
      </c>
      <c r="I3324" s="3" t="s">
        <v>12600</v>
      </c>
      <c r="J3324" s="4" t="s">
        <v>12601</v>
      </c>
      <c r="K3324" t="s">
        <v>3984</v>
      </c>
      <c r="L3324" s="6">
        <v>0</v>
      </c>
      <c r="M3324" s="10">
        <v>1</v>
      </c>
      <c r="N3324" s="6">
        <v>0</v>
      </c>
      <c r="O3324" s="12" t="str">
        <f t="shared" si="412"/>
        <v>Indie,</v>
      </c>
      <c r="P3324" s="6">
        <f t="shared" si="406"/>
        <v>0</v>
      </c>
      <c r="Q3324" s="6">
        <f t="shared" si="407"/>
        <v>0</v>
      </c>
      <c r="R3324" s="6">
        <f t="shared" si="408"/>
        <v>0</v>
      </c>
      <c r="S3324" s="6">
        <f t="shared" si="409"/>
        <v>0</v>
      </c>
      <c r="T3324" s="9" t="str">
        <f t="shared" si="413"/>
        <v>30</v>
      </c>
      <c r="U3324" s="9" t="str">
        <f t="shared" si="411"/>
        <v>30</v>
      </c>
    </row>
    <row r="3325" spans="1:21" ht="15" customHeight="1" x14ac:dyDescent="0.3">
      <c r="A3325" t="s">
        <v>12602</v>
      </c>
      <c r="B3325" s="2" t="s">
        <v>9314</v>
      </c>
      <c r="C3325" t="s">
        <v>2257</v>
      </c>
      <c r="D3325" t="s">
        <v>1988</v>
      </c>
      <c r="E3325" t="s">
        <v>12603</v>
      </c>
      <c r="F3325" t="s">
        <v>11</v>
      </c>
      <c r="G3325" t="s">
        <v>11</v>
      </c>
      <c r="H3325" t="s">
        <v>184</v>
      </c>
      <c r="I3325" t="s">
        <v>205</v>
      </c>
      <c r="J3325" s="4" t="s">
        <v>12604</v>
      </c>
      <c r="K3325" t="s">
        <v>181</v>
      </c>
      <c r="L3325" s="6">
        <v>1</v>
      </c>
      <c r="M3325" s="10">
        <v>1</v>
      </c>
      <c r="N3325" s="6">
        <v>1</v>
      </c>
      <c r="O3325" s="12" t="str">
        <f t="shared" si="412"/>
        <v>Indie,</v>
      </c>
      <c r="P3325" s="6">
        <f t="shared" si="406"/>
        <v>1</v>
      </c>
      <c r="Q3325" s="6">
        <f t="shared" si="407"/>
        <v>1</v>
      </c>
      <c r="R3325" s="6">
        <f t="shared" si="408"/>
        <v>1</v>
      </c>
      <c r="S3325" s="6">
        <f t="shared" si="409"/>
        <v>1</v>
      </c>
      <c r="T3325" s="9" t="str">
        <f t="shared" si="413"/>
        <v>1</v>
      </c>
      <c r="U3325" s="9" t="str">
        <f t="shared" si="411"/>
        <v>1</v>
      </c>
    </row>
    <row r="3326" spans="1:21" ht="15" customHeight="1" x14ac:dyDescent="0.3">
      <c r="A3326" t="s">
        <v>12605</v>
      </c>
      <c r="B3326" s="2" t="s">
        <v>117</v>
      </c>
      <c r="C3326" t="s">
        <v>7263</v>
      </c>
      <c r="D3326" t="s">
        <v>11</v>
      </c>
      <c r="E3326" t="s">
        <v>12606</v>
      </c>
      <c r="F3326" t="s">
        <v>331</v>
      </c>
      <c r="G3326" t="s">
        <v>3456</v>
      </c>
      <c r="H3326" t="s">
        <v>139</v>
      </c>
      <c r="I3326" s="3" t="s">
        <v>12607</v>
      </c>
      <c r="J3326" s="4" t="s">
        <v>12608</v>
      </c>
      <c r="K3326" t="s">
        <v>142</v>
      </c>
      <c r="L3326" s="6">
        <v>1</v>
      </c>
      <c r="M3326" s="10">
        <v>1</v>
      </c>
      <c r="N3326" s="6">
        <v>0</v>
      </c>
      <c r="O3326" s="12" t="str">
        <f t="shared" si="412"/>
        <v>Sexual</v>
      </c>
      <c r="P3326" s="6">
        <f t="shared" si="406"/>
        <v>1</v>
      </c>
      <c r="Q3326" s="6">
        <f t="shared" si="407"/>
        <v>0</v>
      </c>
      <c r="R3326" s="6">
        <f t="shared" si="408"/>
        <v>0</v>
      </c>
      <c r="S3326" s="6">
        <f t="shared" si="409"/>
        <v>0</v>
      </c>
      <c r="T3326" s="9" t="str">
        <f t="shared" si="413"/>
        <v>12</v>
      </c>
      <c r="U3326" s="9" t="str">
        <f t="shared" si="411"/>
        <v>12</v>
      </c>
    </row>
    <row r="3327" spans="1:21" ht="15" customHeight="1" x14ac:dyDescent="0.3">
      <c r="A3327" t="s">
        <v>12609</v>
      </c>
      <c r="B3327" s="2" t="s">
        <v>16</v>
      </c>
      <c r="C3327" t="s">
        <v>6994</v>
      </c>
      <c r="D3327" t="s">
        <v>12610</v>
      </c>
      <c r="E3327" t="s">
        <v>12611</v>
      </c>
      <c r="F3327" t="s">
        <v>11</v>
      </c>
      <c r="G3327" t="s">
        <v>11</v>
      </c>
      <c r="H3327" t="s">
        <v>32</v>
      </c>
      <c r="I3327" t="s">
        <v>1889</v>
      </c>
      <c r="J3327" s="4" t="s">
        <v>12612</v>
      </c>
      <c r="K3327" t="s">
        <v>830</v>
      </c>
      <c r="L3327" s="6">
        <v>0</v>
      </c>
      <c r="M3327" s="10">
        <v>1</v>
      </c>
      <c r="N3327" s="6">
        <v>0</v>
      </c>
      <c r="O3327" s="12" t="str">
        <f t="shared" si="412"/>
        <v>Memes,</v>
      </c>
      <c r="P3327" s="6">
        <f t="shared" si="406"/>
        <v>0</v>
      </c>
      <c r="Q3327" s="6">
        <f t="shared" si="407"/>
        <v>0</v>
      </c>
      <c r="R3327" s="6">
        <f t="shared" si="408"/>
        <v>0</v>
      </c>
      <c r="S3327" s="6">
        <f t="shared" si="409"/>
        <v>0</v>
      </c>
      <c r="T3327" s="9" t="str">
        <f t="shared" si="413"/>
        <v>600</v>
      </c>
      <c r="U3327" s="9" t="str">
        <f t="shared" si="411"/>
        <v>600</v>
      </c>
    </row>
    <row r="3328" spans="1:21" ht="15" customHeight="1" x14ac:dyDescent="0.3">
      <c r="A3328" t="s">
        <v>12613</v>
      </c>
      <c r="B3328" s="2" t="s">
        <v>2125</v>
      </c>
      <c r="C3328" t="s">
        <v>1592</v>
      </c>
      <c r="D3328" t="s">
        <v>3098</v>
      </c>
      <c r="E3328" t="s">
        <v>819</v>
      </c>
      <c r="F3328" t="s">
        <v>62</v>
      </c>
      <c r="G3328" t="s">
        <v>1562</v>
      </c>
      <c r="H3328" t="s">
        <v>62</v>
      </c>
      <c r="I3328" s="3" t="s">
        <v>12614</v>
      </c>
      <c r="J3328" s="4" t="s">
        <v>12615</v>
      </c>
      <c r="K3328" t="s">
        <v>11</v>
      </c>
      <c r="L3328" s="6">
        <v>0</v>
      </c>
      <c r="M3328" s="10">
        <v>1</v>
      </c>
      <c r="N3328" s="6">
        <v>0</v>
      </c>
      <c r="O3328" s="12" t="str">
        <f t="shared" si="412"/>
        <v>Racing,</v>
      </c>
      <c r="P3328" s="6">
        <f t="shared" si="406"/>
        <v>0</v>
      </c>
      <c r="Q3328" s="6">
        <f t="shared" si="407"/>
        <v>0</v>
      </c>
      <c r="R3328" s="6">
        <f t="shared" si="408"/>
        <v>0</v>
      </c>
      <c r="S3328" s="6">
        <f t="shared" si="409"/>
        <v>0</v>
      </c>
      <c r="T3328" s="9" t="str">
        <f t="shared" si="413"/>
        <v>N/A</v>
      </c>
      <c r="U3328" s="9" t="str">
        <f t="shared" si="411"/>
        <v>N/A</v>
      </c>
    </row>
    <row r="3329" spans="1:21" ht="15" customHeight="1" x14ac:dyDescent="0.3">
      <c r="A3329" t="s">
        <v>12616</v>
      </c>
      <c r="B3329" s="2" t="s">
        <v>12617</v>
      </c>
      <c r="C3329" t="s">
        <v>7586</v>
      </c>
      <c r="D3329" t="s">
        <v>12618</v>
      </c>
      <c r="E3329" t="s">
        <v>12618</v>
      </c>
      <c r="F3329" t="s">
        <v>161</v>
      </c>
      <c r="G3329" t="s">
        <v>3367</v>
      </c>
      <c r="H3329" t="s">
        <v>64</v>
      </c>
      <c r="I3329" t="s">
        <v>12619</v>
      </c>
      <c r="J3329" s="4" t="s">
        <v>12620</v>
      </c>
      <c r="K3329" t="s">
        <v>320</v>
      </c>
      <c r="L3329" s="6">
        <v>1</v>
      </c>
      <c r="M3329" s="10">
        <v>1</v>
      </c>
      <c r="N3329" s="6">
        <v>1</v>
      </c>
      <c r="O3329" s="12" t="str">
        <f t="shared" si="412"/>
        <v>Indie,</v>
      </c>
      <c r="P3329" s="6">
        <f t="shared" si="406"/>
        <v>1</v>
      </c>
      <c r="Q3329" s="6">
        <f t="shared" si="407"/>
        <v>1</v>
      </c>
      <c r="R3329" s="6">
        <f t="shared" si="408"/>
        <v>1</v>
      </c>
      <c r="S3329" s="6">
        <f t="shared" si="409"/>
        <v>1</v>
      </c>
      <c r="T3329" s="9" t="str">
        <f t="shared" si="413"/>
        <v>2</v>
      </c>
      <c r="U3329" s="9" t="str">
        <f t="shared" si="411"/>
        <v>2</v>
      </c>
    </row>
    <row r="3330" spans="1:21" ht="15" customHeight="1" x14ac:dyDescent="0.3">
      <c r="A3330" t="s">
        <v>12621</v>
      </c>
      <c r="B3330" s="2" t="s">
        <v>531</v>
      </c>
      <c r="C3330" t="s">
        <v>3233</v>
      </c>
      <c r="D3330" t="s">
        <v>9804</v>
      </c>
      <c r="E3330" t="s">
        <v>12622</v>
      </c>
      <c r="F3330" t="s">
        <v>11</v>
      </c>
      <c r="G3330" t="s">
        <v>11</v>
      </c>
      <c r="H3330" t="s">
        <v>184</v>
      </c>
      <c r="I3330" t="s">
        <v>218</v>
      </c>
      <c r="J3330" s="4" t="s">
        <v>12623</v>
      </c>
      <c r="K3330" t="s">
        <v>207</v>
      </c>
      <c r="L3330" s="6">
        <v>0</v>
      </c>
      <c r="M3330" s="10">
        <v>1</v>
      </c>
      <c r="N3330" s="6">
        <v>0</v>
      </c>
      <c r="O3330" s="12" t="str">
        <f>IF(ISERROR(FIND(" ", J3330) ), J3330, LEFT(J3330, FIND(" ", J3330) - 1) )</f>
        <v>Early</v>
      </c>
      <c r="P3330" s="6">
        <f t="shared" ref="P3330:P3393" si="414">IF(AND(L3330=1, M3330 = 1), 1, 0)</f>
        <v>0</v>
      </c>
      <c r="Q3330" s="6">
        <f t="shared" ref="Q3330:Q3393" si="415">IF(AND(L3330=1, N3330 = 1), 1, 0)</f>
        <v>0</v>
      </c>
      <c r="R3330" s="6">
        <f t="shared" ref="R3330:R3393" si="416">IF(AND(M3330=1, N3330 = 1), 1, 0)</f>
        <v>0</v>
      </c>
      <c r="S3330" s="6">
        <f t="shared" ref="S3330:S3393" si="417">IF(AND(L3330=1,M3330 = 1, N3330 = 1), 1, 0)</f>
        <v>0</v>
      </c>
      <c r="T3330" s="9" t="str">
        <f t="shared" ref="T3330:T3332" si="418">IF(ISERROR(FIND(" ", K3330) ), K3330, LEFT(K3330, FIND(" ", K3330) - 1) )</f>
        <v>10</v>
      </c>
      <c r="U3330" s="9" t="str">
        <f t="shared" ref="U3330:U3393" si="419">IF(T3330&gt;150, T3330, T3330/100)</f>
        <v>10</v>
      </c>
    </row>
    <row r="3331" spans="1:21" ht="15" customHeight="1" x14ac:dyDescent="0.3">
      <c r="A3331" t="s">
        <v>12624</v>
      </c>
      <c r="B3331" s="2" t="s">
        <v>7</v>
      </c>
      <c r="C3331" t="s">
        <v>12625</v>
      </c>
      <c r="D3331" t="s">
        <v>7257</v>
      </c>
      <c r="E3331" t="s">
        <v>7257</v>
      </c>
      <c r="F3331" t="s">
        <v>11</v>
      </c>
      <c r="G3331" t="s">
        <v>11</v>
      </c>
      <c r="H3331" t="s">
        <v>91</v>
      </c>
      <c r="I3331" t="s">
        <v>113</v>
      </c>
      <c r="J3331" s="4" t="s">
        <v>12626</v>
      </c>
      <c r="K3331" t="s">
        <v>11</v>
      </c>
      <c r="L3331" s="6">
        <v>0</v>
      </c>
      <c r="M3331" s="10">
        <v>1</v>
      </c>
      <c r="N3331" s="6">
        <v>0</v>
      </c>
      <c r="O3331" s="12" t="str">
        <f>IF(ISERROR(FIND(" ", J3331) ), J3331, LEFT(J3331, FIND(" ", J3331) - 1) )</f>
        <v>Puzzle,</v>
      </c>
      <c r="P3331" s="6">
        <f t="shared" si="414"/>
        <v>0</v>
      </c>
      <c r="Q3331" s="6">
        <f t="shared" si="415"/>
        <v>0</v>
      </c>
      <c r="R3331" s="6">
        <f t="shared" si="416"/>
        <v>0</v>
      </c>
      <c r="S3331" s="6">
        <f t="shared" si="417"/>
        <v>0</v>
      </c>
      <c r="T3331" s="9" t="str">
        <f t="shared" si="418"/>
        <v>N/A</v>
      </c>
      <c r="U3331" s="9" t="str">
        <f t="shared" si="419"/>
        <v>N/A</v>
      </c>
    </row>
    <row r="3332" spans="1:21" ht="15" customHeight="1" x14ac:dyDescent="0.3">
      <c r="A3332" t="s">
        <v>12627</v>
      </c>
      <c r="B3332" s="2" t="s">
        <v>7</v>
      </c>
      <c r="C3332" t="s">
        <v>12628</v>
      </c>
      <c r="D3332" t="s">
        <v>12629</v>
      </c>
      <c r="E3332" t="s">
        <v>12629</v>
      </c>
      <c r="F3332" t="s">
        <v>11</v>
      </c>
      <c r="G3332" t="s">
        <v>11</v>
      </c>
      <c r="H3332" t="s">
        <v>54</v>
      </c>
      <c r="I3332" t="s">
        <v>12630</v>
      </c>
      <c r="J3332" s="4" t="s">
        <v>12631</v>
      </c>
      <c r="K3332" t="s">
        <v>320</v>
      </c>
      <c r="L3332" s="6">
        <v>0</v>
      </c>
      <c r="M3332" s="10">
        <v>1</v>
      </c>
      <c r="N3332" s="6">
        <v>0</v>
      </c>
      <c r="O3332" s="12" t="str">
        <f>IF(ISERROR(FIND(" ", J3332) ), J3332, LEFT(J3332, FIND(" ", J3332) - 1) )</f>
        <v>Casual,</v>
      </c>
      <c r="P3332" s="6">
        <f t="shared" si="414"/>
        <v>0</v>
      </c>
      <c r="Q3332" s="6">
        <f t="shared" si="415"/>
        <v>0</v>
      </c>
      <c r="R3332" s="6">
        <f t="shared" si="416"/>
        <v>0</v>
      </c>
      <c r="S3332" s="6">
        <f t="shared" si="417"/>
        <v>0</v>
      </c>
      <c r="T3332" s="9" t="str">
        <f t="shared" si="418"/>
        <v>2</v>
      </c>
      <c r="U3332" s="9" t="str">
        <f t="shared" si="419"/>
        <v>2</v>
      </c>
    </row>
    <row r="3333" spans="1:21" ht="15" hidden="1" customHeight="1" x14ac:dyDescent="0.3">
      <c r="A3333" t="s">
        <v>12632</v>
      </c>
      <c r="B3333" s="2" t="s">
        <v>10360</v>
      </c>
      <c r="C3333" t="s">
        <v>11</v>
      </c>
      <c r="D3333" t="s">
        <v>11</v>
      </c>
      <c r="E3333" t="s">
        <v>11</v>
      </c>
      <c r="F3333" t="s">
        <v>11</v>
      </c>
      <c r="G3333" t="s">
        <v>11</v>
      </c>
      <c r="H3333" t="s">
        <v>11</v>
      </c>
      <c r="I3333" t="s">
        <v>11</v>
      </c>
      <c r="J3333" t="s">
        <v>11</v>
      </c>
      <c r="K3333" t="s">
        <v>11</v>
      </c>
      <c r="L3333">
        <v>0</v>
      </c>
      <c r="M3333">
        <v>0</v>
      </c>
      <c r="N3333">
        <v>0</v>
      </c>
      <c r="O3333" t="str">
        <f t="shared" ref="O3333:O3393" si="420">IF(ISERROR(FIND(" ", J3333) ), J3333, LEFT(J3333, FIND(" ", J3333) - 1) )</f>
        <v>N/A</v>
      </c>
      <c r="P3333">
        <f t="shared" si="414"/>
        <v>0</v>
      </c>
      <c r="Q3333">
        <f t="shared" si="415"/>
        <v>0</v>
      </c>
      <c r="R3333">
        <f t="shared" si="416"/>
        <v>0</v>
      </c>
      <c r="S3333">
        <f t="shared" si="417"/>
        <v>0</v>
      </c>
      <c r="T3333" s="7" t="str">
        <f t="shared" ref="T3330:T3393" si="421">IF(ISERROR(FIND(" ", K3333) ), K3333, LEFT(K3333, FIND(" ", K3333) - 1) )</f>
        <v>N/A</v>
      </c>
      <c r="U3333" s="7" t="str">
        <f t="shared" si="419"/>
        <v>N/A</v>
      </c>
    </row>
    <row r="3334" spans="1:21" ht="15" hidden="1" customHeight="1" x14ac:dyDescent="0.3">
      <c r="A3334" t="s">
        <v>12633</v>
      </c>
      <c r="B3334" s="2" t="s">
        <v>28</v>
      </c>
      <c r="C3334" t="s">
        <v>11</v>
      </c>
      <c r="D3334" t="s">
        <v>11</v>
      </c>
      <c r="E3334" t="s">
        <v>11</v>
      </c>
      <c r="F3334" t="s">
        <v>11</v>
      </c>
      <c r="G3334" t="s">
        <v>11</v>
      </c>
      <c r="H3334" t="s">
        <v>11</v>
      </c>
      <c r="I3334" t="s">
        <v>11</v>
      </c>
      <c r="J3334" t="s">
        <v>11</v>
      </c>
      <c r="K3334" t="s">
        <v>11</v>
      </c>
      <c r="L3334">
        <v>0</v>
      </c>
      <c r="M3334">
        <v>0</v>
      </c>
      <c r="N3334">
        <v>0</v>
      </c>
      <c r="O3334" t="str">
        <f t="shared" si="420"/>
        <v>N/A</v>
      </c>
      <c r="P3334">
        <f t="shared" si="414"/>
        <v>0</v>
      </c>
      <c r="Q3334">
        <f t="shared" si="415"/>
        <v>0</v>
      </c>
      <c r="R3334">
        <f t="shared" si="416"/>
        <v>0</v>
      </c>
      <c r="S3334">
        <f t="shared" si="417"/>
        <v>0</v>
      </c>
      <c r="T3334" s="7" t="str">
        <f t="shared" si="421"/>
        <v>N/A</v>
      </c>
      <c r="U3334" s="7" t="str">
        <f t="shared" si="419"/>
        <v>N/A</v>
      </c>
    </row>
    <row r="3335" spans="1:21" ht="15" customHeight="1" x14ac:dyDescent="0.3">
      <c r="A3335" t="s">
        <v>12634</v>
      </c>
      <c r="B3335" s="2" t="s">
        <v>18</v>
      </c>
      <c r="C3335" t="s">
        <v>9868</v>
      </c>
      <c r="D3335" t="s">
        <v>12402</v>
      </c>
      <c r="E3335" t="s">
        <v>5406</v>
      </c>
      <c r="F3335" t="s">
        <v>11</v>
      </c>
      <c r="G3335" t="s">
        <v>11</v>
      </c>
      <c r="H3335" t="s">
        <v>89</v>
      </c>
      <c r="I3335" t="s">
        <v>2506</v>
      </c>
      <c r="J3335" s="4" t="s">
        <v>12635</v>
      </c>
      <c r="K3335" t="s">
        <v>320</v>
      </c>
      <c r="L3335" s="6">
        <v>0</v>
      </c>
      <c r="M3335" s="10">
        <v>1</v>
      </c>
      <c r="N3335" s="6">
        <v>0</v>
      </c>
      <c r="O3335" s="12" t="str">
        <f t="shared" si="420"/>
        <v>Adventure,</v>
      </c>
      <c r="P3335" s="6">
        <f t="shared" si="414"/>
        <v>0</v>
      </c>
      <c r="Q3335" s="6">
        <f t="shared" si="415"/>
        <v>0</v>
      </c>
      <c r="R3335" s="6">
        <f t="shared" si="416"/>
        <v>0</v>
      </c>
      <c r="S3335" s="6">
        <f t="shared" si="417"/>
        <v>0</v>
      </c>
      <c r="T3335" s="9" t="str">
        <f t="shared" si="421"/>
        <v>2</v>
      </c>
      <c r="U3335" s="9" t="str">
        <f t="shared" si="419"/>
        <v>2</v>
      </c>
    </row>
    <row r="3336" spans="1:21" ht="15" customHeight="1" x14ac:dyDescent="0.3">
      <c r="A3336" t="s">
        <v>12636</v>
      </c>
      <c r="B3336" s="2" t="s">
        <v>540</v>
      </c>
      <c r="C3336" t="s">
        <v>12637</v>
      </c>
      <c r="D3336" t="s">
        <v>8336</v>
      </c>
      <c r="E3336" t="s">
        <v>12638</v>
      </c>
      <c r="F3336" t="s">
        <v>11</v>
      </c>
      <c r="G3336" t="s">
        <v>11</v>
      </c>
      <c r="H3336" t="s">
        <v>149</v>
      </c>
      <c r="I3336" t="s">
        <v>12639</v>
      </c>
      <c r="J3336" s="4" t="s">
        <v>12640</v>
      </c>
      <c r="K3336" t="s">
        <v>506</v>
      </c>
      <c r="L3336" s="6">
        <v>0</v>
      </c>
      <c r="M3336" s="10">
        <v>1</v>
      </c>
      <c r="N3336" s="6">
        <v>0</v>
      </c>
      <c r="O3336" s="12" t="str">
        <f t="shared" si="420"/>
        <v>Indie,</v>
      </c>
      <c r="P3336" s="6">
        <f t="shared" si="414"/>
        <v>0</v>
      </c>
      <c r="Q3336" s="6">
        <f t="shared" si="415"/>
        <v>0</v>
      </c>
      <c r="R3336" s="6">
        <f t="shared" si="416"/>
        <v>0</v>
      </c>
      <c r="S3336" s="6">
        <f t="shared" si="417"/>
        <v>0</v>
      </c>
      <c r="T3336" s="9" t="str">
        <f t="shared" si="421"/>
        <v>4</v>
      </c>
      <c r="U3336" s="9" t="str">
        <f t="shared" si="419"/>
        <v>4</v>
      </c>
    </row>
    <row r="3337" spans="1:21" ht="15" customHeight="1" x14ac:dyDescent="0.3">
      <c r="A3337" t="s">
        <v>12641</v>
      </c>
      <c r="B3337" s="2" t="s">
        <v>1968</v>
      </c>
      <c r="C3337" t="s">
        <v>6342</v>
      </c>
      <c r="D3337" t="s">
        <v>12642</v>
      </c>
      <c r="E3337" t="s">
        <v>12642</v>
      </c>
      <c r="F3337" t="s">
        <v>149</v>
      </c>
      <c r="G3337" t="s">
        <v>1723</v>
      </c>
      <c r="H3337" t="s">
        <v>776</v>
      </c>
      <c r="I3337" t="s">
        <v>5323</v>
      </c>
      <c r="J3337" s="4" t="s">
        <v>12643</v>
      </c>
      <c r="K3337" t="s">
        <v>303</v>
      </c>
      <c r="L3337" s="6">
        <v>0</v>
      </c>
      <c r="M3337" s="10">
        <v>1</v>
      </c>
      <c r="N3337" s="6">
        <v>0</v>
      </c>
      <c r="O3337" s="12" t="str">
        <f t="shared" si="420"/>
        <v>Hack</v>
      </c>
      <c r="P3337" s="6">
        <f t="shared" si="414"/>
        <v>0</v>
      </c>
      <c r="Q3337" s="6">
        <f t="shared" si="415"/>
        <v>0</v>
      </c>
      <c r="R3337" s="6">
        <f t="shared" si="416"/>
        <v>0</v>
      </c>
      <c r="S3337" s="6">
        <f t="shared" si="417"/>
        <v>0</v>
      </c>
      <c r="T3337" s="9" t="str">
        <f t="shared" si="421"/>
        <v>5</v>
      </c>
      <c r="U3337" s="9" t="str">
        <f t="shared" si="419"/>
        <v>5</v>
      </c>
    </row>
    <row r="3338" spans="1:21" ht="15" customHeight="1" x14ac:dyDescent="0.3">
      <c r="A3338" t="s">
        <v>12644</v>
      </c>
      <c r="B3338" s="2" t="s">
        <v>8637</v>
      </c>
      <c r="C3338" t="s">
        <v>7950</v>
      </c>
      <c r="D3338" t="s">
        <v>12645</v>
      </c>
      <c r="E3338" t="s">
        <v>12645</v>
      </c>
      <c r="F3338" t="s">
        <v>12</v>
      </c>
      <c r="G3338" t="s">
        <v>4782</v>
      </c>
      <c r="H3338" t="s">
        <v>1193</v>
      </c>
      <c r="I3338" t="s">
        <v>2765</v>
      </c>
      <c r="J3338" s="4" t="s">
        <v>12646</v>
      </c>
      <c r="K3338" t="s">
        <v>320</v>
      </c>
      <c r="L3338" s="6">
        <v>1</v>
      </c>
      <c r="M3338" s="10">
        <v>1</v>
      </c>
      <c r="N3338" s="6">
        <v>1</v>
      </c>
      <c r="O3338" s="12" t="str">
        <f t="shared" si="420"/>
        <v>Indie,</v>
      </c>
      <c r="P3338" s="6">
        <f t="shared" si="414"/>
        <v>1</v>
      </c>
      <c r="Q3338" s="6">
        <f t="shared" si="415"/>
        <v>1</v>
      </c>
      <c r="R3338" s="6">
        <f t="shared" si="416"/>
        <v>1</v>
      </c>
      <c r="S3338" s="6">
        <f t="shared" si="417"/>
        <v>1</v>
      </c>
      <c r="T3338" s="9" t="str">
        <f t="shared" si="421"/>
        <v>2</v>
      </c>
      <c r="U3338" s="9" t="str">
        <f t="shared" si="419"/>
        <v>2</v>
      </c>
    </row>
    <row r="3339" spans="1:21" ht="15" customHeight="1" x14ac:dyDescent="0.3">
      <c r="A3339" t="s">
        <v>12647</v>
      </c>
      <c r="B3339" s="2" t="s">
        <v>28</v>
      </c>
      <c r="C3339" t="s">
        <v>3775</v>
      </c>
      <c r="D3339" t="s">
        <v>104</v>
      </c>
      <c r="E3339" t="s">
        <v>104</v>
      </c>
      <c r="F3339" t="s">
        <v>11</v>
      </c>
      <c r="G3339" t="s">
        <v>11</v>
      </c>
      <c r="H3339" t="s">
        <v>218</v>
      </c>
      <c r="I3339" t="s">
        <v>12648</v>
      </c>
      <c r="J3339" s="4" t="s">
        <v>12649</v>
      </c>
      <c r="K3339" t="s">
        <v>181</v>
      </c>
      <c r="L3339" s="6">
        <v>0</v>
      </c>
      <c r="M3339" s="10">
        <v>1</v>
      </c>
      <c r="N3339" s="6">
        <v>0</v>
      </c>
      <c r="O3339" s="12" t="str">
        <f t="shared" si="420"/>
        <v>Strategy,</v>
      </c>
      <c r="P3339" s="6">
        <f t="shared" si="414"/>
        <v>0</v>
      </c>
      <c r="Q3339" s="6">
        <f t="shared" si="415"/>
        <v>0</v>
      </c>
      <c r="R3339" s="6">
        <f t="shared" si="416"/>
        <v>0</v>
      </c>
      <c r="S3339" s="6">
        <f t="shared" si="417"/>
        <v>0</v>
      </c>
      <c r="T3339" s="9" t="str">
        <f t="shared" si="421"/>
        <v>1</v>
      </c>
      <c r="U3339" s="9" t="str">
        <f t="shared" si="419"/>
        <v>1</v>
      </c>
    </row>
    <row r="3340" spans="1:21" ht="15" hidden="1" customHeight="1" x14ac:dyDescent="0.3">
      <c r="A3340" t="s">
        <v>12650</v>
      </c>
      <c r="B3340" s="2" t="s">
        <v>12651</v>
      </c>
      <c r="C3340" t="s">
        <v>11</v>
      </c>
      <c r="D3340" t="s">
        <v>11</v>
      </c>
      <c r="E3340" t="s">
        <v>11</v>
      </c>
      <c r="F3340" t="s">
        <v>11</v>
      </c>
      <c r="G3340" t="s">
        <v>11</v>
      </c>
      <c r="H3340" t="s">
        <v>11</v>
      </c>
      <c r="I3340" t="s">
        <v>11</v>
      </c>
      <c r="J3340" t="s">
        <v>11</v>
      </c>
      <c r="K3340" t="s">
        <v>11</v>
      </c>
      <c r="L3340">
        <v>0</v>
      </c>
      <c r="M3340">
        <v>0</v>
      </c>
      <c r="N3340">
        <v>0</v>
      </c>
      <c r="O3340" t="str">
        <f t="shared" si="420"/>
        <v>N/A</v>
      </c>
      <c r="P3340">
        <f t="shared" si="414"/>
        <v>0</v>
      </c>
      <c r="Q3340">
        <f t="shared" si="415"/>
        <v>0</v>
      </c>
      <c r="R3340">
        <f t="shared" si="416"/>
        <v>0</v>
      </c>
      <c r="S3340">
        <f t="shared" si="417"/>
        <v>0</v>
      </c>
      <c r="T3340" s="7" t="str">
        <f t="shared" si="421"/>
        <v>N/A</v>
      </c>
      <c r="U3340" s="7" t="str">
        <f t="shared" si="419"/>
        <v>N/A</v>
      </c>
    </row>
    <row r="3341" spans="1:21" ht="15" hidden="1" customHeight="1" x14ac:dyDescent="0.3">
      <c r="A3341" t="s">
        <v>12652</v>
      </c>
      <c r="B3341" s="2" t="s">
        <v>117</v>
      </c>
      <c r="C3341" t="s">
        <v>11</v>
      </c>
      <c r="D3341" t="s">
        <v>11</v>
      </c>
      <c r="E3341" t="s">
        <v>11</v>
      </c>
      <c r="F3341" t="s">
        <v>11</v>
      </c>
      <c r="G3341" t="s">
        <v>11</v>
      </c>
      <c r="H3341" t="s">
        <v>11</v>
      </c>
      <c r="I3341" t="s">
        <v>11</v>
      </c>
      <c r="J3341" t="s">
        <v>11</v>
      </c>
      <c r="K3341" t="s">
        <v>11</v>
      </c>
      <c r="L3341">
        <v>0</v>
      </c>
      <c r="M3341">
        <v>0</v>
      </c>
      <c r="N3341">
        <v>0</v>
      </c>
      <c r="O3341" t="str">
        <f t="shared" si="420"/>
        <v>N/A</v>
      </c>
      <c r="P3341">
        <f t="shared" si="414"/>
        <v>0</v>
      </c>
      <c r="Q3341">
        <f t="shared" si="415"/>
        <v>0</v>
      </c>
      <c r="R3341">
        <f t="shared" si="416"/>
        <v>0</v>
      </c>
      <c r="S3341">
        <f t="shared" si="417"/>
        <v>0</v>
      </c>
      <c r="T3341" s="7" t="str">
        <f t="shared" si="421"/>
        <v>N/A</v>
      </c>
      <c r="U3341" s="7" t="str">
        <f t="shared" si="419"/>
        <v>N/A</v>
      </c>
    </row>
    <row r="3342" spans="1:21" ht="15" customHeight="1" x14ac:dyDescent="0.3">
      <c r="A3342" t="s">
        <v>12653</v>
      </c>
      <c r="B3342" s="2" t="s">
        <v>117</v>
      </c>
      <c r="C3342" t="s">
        <v>2959</v>
      </c>
      <c r="D3342" t="s">
        <v>317</v>
      </c>
      <c r="E3342" t="s">
        <v>12654</v>
      </c>
      <c r="F3342" t="s">
        <v>62</v>
      </c>
      <c r="G3342" t="s">
        <v>3770</v>
      </c>
      <c r="H3342" t="s">
        <v>62</v>
      </c>
      <c r="I3342" s="3" t="s">
        <v>4819</v>
      </c>
      <c r="J3342" s="4" t="s">
        <v>12655</v>
      </c>
      <c r="K3342" t="s">
        <v>181</v>
      </c>
      <c r="L3342" s="6">
        <v>1</v>
      </c>
      <c r="M3342" s="10">
        <v>1</v>
      </c>
      <c r="N3342" s="6">
        <v>0</v>
      </c>
      <c r="O3342" s="12" t="str">
        <f t="shared" si="420"/>
        <v>Indie,</v>
      </c>
      <c r="P3342" s="6">
        <f t="shared" si="414"/>
        <v>1</v>
      </c>
      <c r="Q3342" s="6">
        <f t="shared" si="415"/>
        <v>0</v>
      </c>
      <c r="R3342" s="6">
        <f t="shared" si="416"/>
        <v>0</v>
      </c>
      <c r="S3342" s="6">
        <f t="shared" si="417"/>
        <v>0</v>
      </c>
      <c r="T3342" s="9" t="str">
        <f t="shared" si="421"/>
        <v>1</v>
      </c>
      <c r="U3342" s="9" t="str">
        <f t="shared" si="419"/>
        <v>1</v>
      </c>
    </row>
    <row r="3343" spans="1:21" ht="15" hidden="1" customHeight="1" x14ac:dyDescent="0.3">
      <c r="A3343" t="s">
        <v>12656</v>
      </c>
      <c r="B3343" s="2" t="s">
        <v>12657</v>
      </c>
      <c r="C3343" t="s">
        <v>11</v>
      </c>
      <c r="D3343" t="s">
        <v>11</v>
      </c>
      <c r="E3343" t="s">
        <v>11</v>
      </c>
      <c r="F3343" t="s">
        <v>11</v>
      </c>
      <c r="G3343" t="s">
        <v>11</v>
      </c>
      <c r="H3343" t="s">
        <v>11</v>
      </c>
      <c r="I3343" t="s">
        <v>11</v>
      </c>
      <c r="J3343" t="s">
        <v>11</v>
      </c>
      <c r="K3343" t="s">
        <v>11</v>
      </c>
      <c r="L3343">
        <v>0</v>
      </c>
      <c r="M3343">
        <v>0</v>
      </c>
      <c r="N3343">
        <v>0</v>
      </c>
      <c r="O3343" t="str">
        <f t="shared" si="420"/>
        <v>N/A</v>
      </c>
      <c r="P3343">
        <f t="shared" si="414"/>
        <v>0</v>
      </c>
      <c r="Q3343">
        <f t="shared" si="415"/>
        <v>0</v>
      </c>
      <c r="R3343">
        <f t="shared" si="416"/>
        <v>0</v>
      </c>
      <c r="S3343">
        <f t="shared" si="417"/>
        <v>0</v>
      </c>
      <c r="T3343" s="7" t="str">
        <f t="shared" si="421"/>
        <v>N/A</v>
      </c>
      <c r="U3343" s="7" t="str">
        <f t="shared" si="419"/>
        <v>N/A</v>
      </c>
    </row>
    <row r="3344" spans="1:21" ht="15" customHeight="1" x14ac:dyDescent="0.3">
      <c r="A3344" t="s">
        <v>12658</v>
      </c>
      <c r="B3344" s="2" t="s">
        <v>28</v>
      </c>
      <c r="C3344" t="s">
        <v>12659</v>
      </c>
      <c r="D3344" t="s">
        <v>451</v>
      </c>
      <c r="E3344" t="s">
        <v>8352</v>
      </c>
      <c r="F3344" t="s">
        <v>54</v>
      </c>
      <c r="G3344" t="s">
        <v>2328</v>
      </c>
      <c r="H3344" t="s">
        <v>62</v>
      </c>
      <c r="I3344" s="3" t="s">
        <v>12660</v>
      </c>
      <c r="J3344" s="4" t="s">
        <v>12661</v>
      </c>
      <c r="K3344" t="s">
        <v>11</v>
      </c>
      <c r="L3344" s="6">
        <v>0</v>
      </c>
      <c r="M3344" s="10">
        <v>1</v>
      </c>
      <c r="N3344" s="6">
        <v>0</v>
      </c>
      <c r="O3344" s="12" t="str">
        <f t="shared" si="420"/>
        <v>Strategy,</v>
      </c>
      <c r="P3344" s="6">
        <f t="shared" si="414"/>
        <v>0</v>
      </c>
      <c r="Q3344" s="6">
        <f t="shared" si="415"/>
        <v>0</v>
      </c>
      <c r="R3344" s="6">
        <f t="shared" si="416"/>
        <v>0</v>
      </c>
      <c r="S3344" s="6">
        <f t="shared" si="417"/>
        <v>0</v>
      </c>
      <c r="T3344" s="9" t="str">
        <f t="shared" si="421"/>
        <v>N/A</v>
      </c>
      <c r="U3344" s="9" t="str">
        <f t="shared" si="419"/>
        <v>N/A</v>
      </c>
    </row>
    <row r="3345" spans="1:21" ht="15" customHeight="1" x14ac:dyDescent="0.3">
      <c r="A3345" t="s">
        <v>12662</v>
      </c>
      <c r="B3345" s="2" t="s">
        <v>531</v>
      </c>
      <c r="C3345" t="s">
        <v>12663</v>
      </c>
      <c r="D3345" t="s">
        <v>12664</v>
      </c>
      <c r="E3345" t="s">
        <v>12664</v>
      </c>
      <c r="F3345" t="s">
        <v>920</v>
      </c>
      <c r="G3345" t="s">
        <v>3456</v>
      </c>
      <c r="H3345" t="s">
        <v>4389</v>
      </c>
      <c r="I3345" t="s">
        <v>2264</v>
      </c>
      <c r="J3345" s="4" t="s">
        <v>12665</v>
      </c>
      <c r="K3345" t="s">
        <v>11</v>
      </c>
      <c r="L3345" s="6">
        <v>0</v>
      </c>
      <c r="M3345" s="10">
        <v>1</v>
      </c>
      <c r="N3345" s="6">
        <v>0</v>
      </c>
      <c r="O3345" s="12" t="str">
        <f t="shared" si="420"/>
        <v>Utilities,</v>
      </c>
      <c r="P3345" s="6">
        <f t="shared" si="414"/>
        <v>0</v>
      </c>
      <c r="Q3345" s="6">
        <f t="shared" si="415"/>
        <v>0</v>
      </c>
      <c r="R3345" s="6">
        <f t="shared" si="416"/>
        <v>0</v>
      </c>
      <c r="S3345" s="6">
        <f t="shared" si="417"/>
        <v>0</v>
      </c>
      <c r="T3345" s="9" t="str">
        <f t="shared" si="421"/>
        <v>N/A</v>
      </c>
      <c r="U3345" s="9" t="str">
        <f t="shared" si="419"/>
        <v>N/A</v>
      </c>
    </row>
    <row r="3346" spans="1:21" ht="15" hidden="1" customHeight="1" x14ac:dyDescent="0.3">
      <c r="A3346" t="s">
        <v>12666</v>
      </c>
      <c r="B3346" s="2" t="s">
        <v>12667</v>
      </c>
      <c r="C3346" t="s">
        <v>11</v>
      </c>
      <c r="D3346" t="s">
        <v>11</v>
      </c>
      <c r="E3346" t="s">
        <v>11</v>
      </c>
      <c r="F3346" t="s">
        <v>11</v>
      </c>
      <c r="G3346" t="s">
        <v>11</v>
      </c>
      <c r="H3346" t="s">
        <v>11</v>
      </c>
      <c r="I3346" t="s">
        <v>11</v>
      </c>
      <c r="J3346" t="s">
        <v>11</v>
      </c>
      <c r="K3346" t="s">
        <v>11</v>
      </c>
      <c r="L3346">
        <v>0</v>
      </c>
      <c r="M3346">
        <v>0</v>
      </c>
      <c r="N3346">
        <v>0</v>
      </c>
      <c r="O3346" t="str">
        <f t="shared" si="420"/>
        <v>N/A</v>
      </c>
      <c r="P3346">
        <f t="shared" si="414"/>
        <v>0</v>
      </c>
      <c r="Q3346">
        <f t="shared" si="415"/>
        <v>0</v>
      </c>
      <c r="R3346">
        <f t="shared" si="416"/>
        <v>0</v>
      </c>
      <c r="S3346">
        <f t="shared" si="417"/>
        <v>0</v>
      </c>
      <c r="T3346" s="7" t="str">
        <f t="shared" si="421"/>
        <v>N/A</v>
      </c>
      <c r="U3346" s="7" t="str">
        <f t="shared" si="419"/>
        <v>N/A</v>
      </c>
    </row>
    <row r="3347" spans="1:21" ht="15" customHeight="1" x14ac:dyDescent="0.3">
      <c r="A3347" t="s">
        <v>12668</v>
      </c>
      <c r="B3347" s="2" t="s">
        <v>117</v>
      </c>
      <c r="C3347" t="s">
        <v>7366</v>
      </c>
      <c r="D3347" t="s">
        <v>4309</v>
      </c>
      <c r="E3347" t="s">
        <v>12669</v>
      </c>
      <c r="F3347" t="s">
        <v>11</v>
      </c>
      <c r="G3347" t="s">
        <v>11</v>
      </c>
      <c r="H3347" t="s">
        <v>39</v>
      </c>
      <c r="I3347" t="s">
        <v>12670</v>
      </c>
      <c r="J3347" s="4" t="s">
        <v>12671</v>
      </c>
      <c r="K3347" t="s">
        <v>959</v>
      </c>
      <c r="L3347" s="6">
        <v>0</v>
      </c>
      <c r="M3347" s="10">
        <v>1</v>
      </c>
      <c r="N3347" s="6">
        <v>0</v>
      </c>
      <c r="O3347" s="12" t="str">
        <f t="shared" si="420"/>
        <v>RPG,</v>
      </c>
      <c r="P3347" s="6">
        <f t="shared" si="414"/>
        <v>0</v>
      </c>
      <c r="Q3347" s="6">
        <f t="shared" si="415"/>
        <v>0</v>
      </c>
      <c r="R3347" s="6">
        <f t="shared" si="416"/>
        <v>0</v>
      </c>
      <c r="S3347" s="6">
        <f t="shared" si="417"/>
        <v>0</v>
      </c>
      <c r="T3347" s="9" t="str">
        <f t="shared" si="421"/>
        <v>100</v>
      </c>
      <c r="U3347" s="9" t="str">
        <f t="shared" si="419"/>
        <v>100</v>
      </c>
    </row>
    <row r="3348" spans="1:21" ht="15" hidden="1" customHeight="1" x14ac:dyDescent="0.3">
      <c r="A3348" t="s">
        <v>12672</v>
      </c>
      <c r="B3348" s="2" t="s">
        <v>117</v>
      </c>
      <c r="C3348" t="s">
        <v>11</v>
      </c>
      <c r="D3348" t="s">
        <v>11</v>
      </c>
      <c r="E3348" t="s">
        <v>11</v>
      </c>
      <c r="F3348" t="s">
        <v>11</v>
      </c>
      <c r="G3348" t="s">
        <v>11</v>
      </c>
      <c r="H3348" t="s">
        <v>11</v>
      </c>
      <c r="I3348" t="s">
        <v>11</v>
      </c>
      <c r="J3348" t="s">
        <v>11</v>
      </c>
      <c r="K3348" t="s">
        <v>11</v>
      </c>
      <c r="L3348">
        <v>0</v>
      </c>
      <c r="M3348">
        <v>0</v>
      </c>
      <c r="N3348">
        <v>0</v>
      </c>
      <c r="O3348" t="str">
        <f t="shared" si="420"/>
        <v>N/A</v>
      </c>
      <c r="P3348">
        <f t="shared" si="414"/>
        <v>0</v>
      </c>
      <c r="Q3348">
        <f t="shared" si="415"/>
        <v>0</v>
      </c>
      <c r="R3348">
        <f t="shared" si="416"/>
        <v>0</v>
      </c>
      <c r="S3348">
        <f t="shared" si="417"/>
        <v>0</v>
      </c>
      <c r="T3348" s="7" t="str">
        <f t="shared" si="421"/>
        <v>N/A</v>
      </c>
      <c r="U3348" s="7" t="str">
        <f t="shared" si="419"/>
        <v>N/A</v>
      </c>
    </row>
    <row r="3349" spans="1:21" ht="15" customHeight="1" x14ac:dyDescent="0.3">
      <c r="A3349" t="s">
        <v>12673</v>
      </c>
      <c r="B3349" s="2" t="s">
        <v>18</v>
      </c>
      <c r="C3349" t="s">
        <v>12674</v>
      </c>
      <c r="D3349" t="s">
        <v>6763</v>
      </c>
      <c r="E3349" t="s">
        <v>12675</v>
      </c>
      <c r="F3349" t="s">
        <v>11</v>
      </c>
      <c r="G3349" t="s">
        <v>11</v>
      </c>
      <c r="H3349" t="s">
        <v>106</v>
      </c>
      <c r="I3349" t="s">
        <v>3342</v>
      </c>
      <c r="J3349" s="4" t="s">
        <v>12676</v>
      </c>
      <c r="K3349" t="s">
        <v>181</v>
      </c>
      <c r="L3349" s="6">
        <v>0</v>
      </c>
      <c r="M3349" s="10">
        <v>1</v>
      </c>
      <c r="N3349" s="6">
        <v>0</v>
      </c>
      <c r="O3349" s="12" t="str">
        <f t="shared" si="420"/>
        <v>Action,</v>
      </c>
      <c r="P3349" s="6">
        <f t="shared" si="414"/>
        <v>0</v>
      </c>
      <c r="Q3349" s="6">
        <f t="shared" si="415"/>
        <v>0</v>
      </c>
      <c r="R3349" s="6">
        <f t="shared" si="416"/>
        <v>0</v>
      </c>
      <c r="S3349" s="6">
        <f t="shared" si="417"/>
        <v>0</v>
      </c>
      <c r="T3349" s="9" t="str">
        <f t="shared" si="421"/>
        <v>1</v>
      </c>
      <c r="U3349" s="9" t="str">
        <f t="shared" si="419"/>
        <v>1</v>
      </c>
    </row>
    <row r="3350" spans="1:21" ht="15" customHeight="1" x14ac:dyDescent="0.3">
      <c r="A3350" t="s">
        <v>12677</v>
      </c>
      <c r="B3350" s="2" t="s">
        <v>209</v>
      </c>
      <c r="C3350" t="s">
        <v>2189</v>
      </c>
      <c r="D3350" t="s">
        <v>4672</v>
      </c>
      <c r="E3350" t="s">
        <v>12678</v>
      </c>
      <c r="F3350" t="s">
        <v>11</v>
      </c>
      <c r="G3350" t="s">
        <v>11</v>
      </c>
      <c r="H3350" t="s">
        <v>89</v>
      </c>
      <c r="I3350" t="s">
        <v>2842</v>
      </c>
      <c r="J3350" s="4" t="s">
        <v>12679</v>
      </c>
      <c r="K3350" t="s">
        <v>320</v>
      </c>
      <c r="L3350" s="6">
        <v>0</v>
      </c>
      <c r="M3350" s="10">
        <v>1</v>
      </c>
      <c r="N3350" s="6">
        <v>0</v>
      </c>
      <c r="O3350" s="12" t="str">
        <f t="shared" si="420"/>
        <v>RPG,</v>
      </c>
      <c r="P3350" s="6">
        <f t="shared" si="414"/>
        <v>0</v>
      </c>
      <c r="Q3350" s="6">
        <f t="shared" si="415"/>
        <v>0</v>
      </c>
      <c r="R3350" s="6">
        <f t="shared" si="416"/>
        <v>0</v>
      </c>
      <c r="S3350" s="6">
        <f t="shared" si="417"/>
        <v>0</v>
      </c>
      <c r="T3350" s="9" t="str">
        <f t="shared" si="421"/>
        <v>2</v>
      </c>
      <c r="U3350" s="9" t="str">
        <f t="shared" si="419"/>
        <v>2</v>
      </c>
    </row>
    <row r="3351" spans="1:21" ht="15" customHeight="1" x14ac:dyDescent="0.3">
      <c r="A3351" t="s">
        <v>12680</v>
      </c>
      <c r="B3351" s="2" t="s">
        <v>7</v>
      </c>
      <c r="C3351" t="s">
        <v>12681</v>
      </c>
      <c r="D3351" t="s">
        <v>7257</v>
      </c>
      <c r="E3351" t="s">
        <v>7257</v>
      </c>
      <c r="F3351" t="s">
        <v>11</v>
      </c>
      <c r="G3351" t="s">
        <v>11</v>
      </c>
      <c r="H3351" t="s">
        <v>1193</v>
      </c>
      <c r="I3351" t="s">
        <v>89</v>
      </c>
      <c r="J3351" s="4" t="s">
        <v>12682</v>
      </c>
      <c r="K3351" t="s">
        <v>4554</v>
      </c>
      <c r="L3351" s="6">
        <v>0</v>
      </c>
      <c r="M3351" s="10">
        <v>1</v>
      </c>
      <c r="N3351" s="6">
        <v>0</v>
      </c>
      <c r="O3351" s="12" t="str">
        <f t="shared" si="420"/>
        <v>Adventure,</v>
      </c>
      <c r="P3351" s="6">
        <f t="shared" si="414"/>
        <v>0</v>
      </c>
      <c r="Q3351" s="6">
        <f t="shared" si="415"/>
        <v>0</v>
      </c>
      <c r="R3351" s="6">
        <f t="shared" si="416"/>
        <v>0</v>
      </c>
      <c r="S3351" s="6">
        <f t="shared" si="417"/>
        <v>0</v>
      </c>
      <c r="T3351" s="9" t="str">
        <f t="shared" si="421"/>
        <v>150</v>
      </c>
      <c r="U3351" s="9" t="str">
        <f t="shared" si="419"/>
        <v>150</v>
      </c>
    </row>
    <row r="3352" spans="1:21" ht="15" customHeight="1" x14ac:dyDescent="0.3">
      <c r="A3352" t="s">
        <v>12683</v>
      </c>
      <c r="B3352" s="2" t="s">
        <v>4099</v>
      </c>
      <c r="C3352" t="s">
        <v>12684</v>
      </c>
      <c r="D3352" t="s">
        <v>12685</v>
      </c>
      <c r="E3352" t="s">
        <v>12686</v>
      </c>
      <c r="F3352" t="s">
        <v>11</v>
      </c>
      <c r="G3352" t="s">
        <v>11</v>
      </c>
      <c r="H3352" t="s">
        <v>54</v>
      </c>
      <c r="I3352" t="s">
        <v>12648</v>
      </c>
      <c r="J3352" s="4" t="s">
        <v>12687</v>
      </c>
      <c r="K3352" t="s">
        <v>521</v>
      </c>
      <c r="L3352" s="6">
        <v>1</v>
      </c>
      <c r="M3352" s="10">
        <v>1</v>
      </c>
      <c r="N3352" s="6">
        <v>1</v>
      </c>
      <c r="O3352" s="12" t="str">
        <f t="shared" si="420"/>
        <v>Point</v>
      </c>
      <c r="P3352" s="6">
        <f t="shared" si="414"/>
        <v>1</v>
      </c>
      <c r="Q3352" s="6">
        <f t="shared" si="415"/>
        <v>1</v>
      </c>
      <c r="R3352" s="6">
        <f t="shared" si="416"/>
        <v>1</v>
      </c>
      <c r="S3352" s="6">
        <f t="shared" si="417"/>
        <v>1</v>
      </c>
      <c r="T3352" s="9" t="str">
        <f t="shared" si="421"/>
        <v>512</v>
      </c>
      <c r="U3352" s="9" t="str">
        <f t="shared" si="419"/>
        <v>512</v>
      </c>
    </row>
    <row r="3353" spans="1:21" ht="15" customHeight="1" x14ac:dyDescent="0.3">
      <c r="A3353" t="s">
        <v>12688</v>
      </c>
      <c r="B3353" s="2" t="s">
        <v>117</v>
      </c>
      <c r="C3353" t="s">
        <v>44</v>
      </c>
      <c r="D3353" t="s">
        <v>12689</v>
      </c>
      <c r="E3353" t="s">
        <v>12689</v>
      </c>
      <c r="F3353" t="s">
        <v>11</v>
      </c>
      <c r="G3353" t="s">
        <v>11</v>
      </c>
      <c r="H3353" t="s">
        <v>1849</v>
      </c>
      <c r="I3353" t="s">
        <v>1851</v>
      </c>
      <c r="J3353" s="4" t="s">
        <v>12690</v>
      </c>
      <c r="K3353" t="s">
        <v>5341</v>
      </c>
      <c r="L3353" s="6">
        <v>0</v>
      </c>
      <c r="M3353" s="10">
        <v>1</v>
      </c>
      <c r="N3353" s="6">
        <v>0</v>
      </c>
      <c r="O3353" s="12" t="str">
        <f t="shared" si="420"/>
        <v>Action</v>
      </c>
      <c r="P3353" s="6">
        <f t="shared" si="414"/>
        <v>0</v>
      </c>
      <c r="Q3353" s="6">
        <f t="shared" si="415"/>
        <v>0</v>
      </c>
      <c r="R3353" s="6">
        <f t="shared" si="416"/>
        <v>0</v>
      </c>
      <c r="S3353" s="6">
        <f t="shared" si="417"/>
        <v>0</v>
      </c>
      <c r="T3353" s="9" t="str">
        <f t="shared" si="421"/>
        <v>550</v>
      </c>
      <c r="U3353" s="9" t="str">
        <f t="shared" si="419"/>
        <v>550</v>
      </c>
    </row>
    <row r="3354" spans="1:21" ht="15" customHeight="1" x14ac:dyDescent="0.3">
      <c r="A3354" t="s">
        <v>12691</v>
      </c>
      <c r="B3354" s="2" t="s">
        <v>18</v>
      </c>
      <c r="C3354" t="s">
        <v>12692</v>
      </c>
      <c r="D3354" t="s">
        <v>2730</v>
      </c>
      <c r="E3354" t="s">
        <v>2730</v>
      </c>
      <c r="F3354" t="s">
        <v>70</v>
      </c>
      <c r="G3354" t="s">
        <v>147</v>
      </c>
      <c r="H3354" t="s">
        <v>64</v>
      </c>
      <c r="I3354" s="3" t="s">
        <v>12693</v>
      </c>
      <c r="J3354" s="4" t="s">
        <v>12694</v>
      </c>
      <c r="K3354" t="s">
        <v>11</v>
      </c>
      <c r="L3354" s="6">
        <v>0</v>
      </c>
      <c r="M3354" s="10">
        <v>1</v>
      </c>
      <c r="N3354" s="6">
        <v>0</v>
      </c>
      <c r="O3354" s="12" t="str">
        <f t="shared" si="420"/>
        <v>Classic,</v>
      </c>
      <c r="P3354" s="6">
        <f t="shared" si="414"/>
        <v>0</v>
      </c>
      <c r="Q3354" s="6">
        <f t="shared" si="415"/>
        <v>0</v>
      </c>
      <c r="R3354" s="6">
        <f t="shared" si="416"/>
        <v>0</v>
      </c>
      <c r="S3354" s="6">
        <f t="shared" si="417"/>
        <v>0</v>
      </c>
      <c r="T3354" s="9" t="str">
        <f t="shared" si="421"/>
        <v>N/A</v>
      </c>
      <c r="U3354" s="9" t="str">
        <f t="shared" si="419"/>
        <v>N/A</v>
      </c>
    </row>
    <row r="3355" spans="1:21" ht="15" customHeight="1" x14ac:dyDescent="0.3">
      <c r="A3355" t="s">
        <v>12695</v>
      </c>
      <c r="B3355" s="2" t="s">
        <v>2287</v>
      </c>
      <c r="C3355" t="s">
        <v>12696</v>
      </c>
      <c r="D3355" t="s">
        <v>12697</v>
      </c>
      <c r="E3355" t="s">
        <v>12697</v>
      </c>
      <c r="F3355" t="s">
        <v>70</v>
      </c>
      <c r="G3355" t="s">
        <v>1061</v>
      </c>
      <c r="H3355" t="s">
        <v>287</v>
      </c>
      <c r="I3355" t="s">
        <v>169</v>
      </c>
      <c r="J3355" s="4" t="s">
        <v>12698</v>
      </c>
      <c r="K3355" t="s">
        <v>557</v>
      </c>
      <c r="L3355" s="6">
        <v>0</v>
      </c>
      <c r="M3355" s="10">
        <v>1</v>
      </c>
      <c r="N3355" s="6">
        <v>0</v>
      </c>
      <c r="O3355" s="12" t="str">
        <f t="shared" si="420"/>
        <v>Physics,</v>
      </c>
      <c r="P3355" s="6">
        <f t="shared" si="414"/>
        <v>0</v>
      </c>
      <c r="Q3355" s="6">
        <f t="shared" si="415"/>
        <v>0</v>
      </c>
      <c r="R3355" s="6">
        <f t="shared" si="416"/>
        <v>0</v>
      </c>
      <c r="S3355" s="6">
        <f t="shared" si="417"/>
        <v>0</v>
      </c>
      <c r="T3355" s="9" t="str">
        <f t="shared" si="421"/>
        <v>200</v>
      </c>
      <c r="U3355" s="9" t="str">
        <f t="shared" si="419"/>
        <v>200</v>
      </c>
    </row>
    <row r="3356" spans="1:21" ht="15" customHeight="1" x14ac:dyDescent="0.3">
      <c r="A3356" t="s">
        <v>12699</v>
      </c>
      <c r="B3356" s="2" t="s">
        <v>209</v>
      </c>
      <c r="C3356" t="s">
        <v>12700</v>
      </c>
      <c r="D3356" t="s">
        <v>12701</v>
      </c>
      <c r="E3356" t="s">
        <v>12701</v>
      </c>
      <c r="F3356" t="s">
        <v>11</v>
      </c>
      <c r="G3356" t="s">
        <v>11</v>
      </c>
      <c r="H3356" t="s">
        <v>776</v>
      </c>
      <c r="I3356" t="s">
        <v>3456</v>
      </c>
      <c r="J3356" s="4" t="s">
        <v>12702</v>
      </c>
      <c r="K3356" t="s">
        <v>1832</v>
      </c>
      <c r="L3356" s="6">
        <v>0</v>
      </c>
      <c r="M3356" s="10">
        <v>1</v>
      </c>
      <c r="N3356" s="6">
        <v>0</v>
      </c>
      <c r="O3356" s="12" t="str">
        <f t="shared" si="420"/>
        <v>Racing,</v>
      </c>
      <c r="P3356" s="6">
        <f t="shared" si="414"/>
        <v>0</v>
      </c>
      <c r="Q3356" s="6">
        <f t="shared" si="415"/>
        <v>0</v>
      </c>
      <c r="R3356" s="6">
        <f t="shared" si="416"/>
        <v>0</v>
      </c>
      <c r="S3356" s="6">
        <f t="shared" si="417"/>
        <v>0</v>
      </c>
      <c r="T3356" s="9" t="str">
        <f t="shared" si="421"/>
        <v>1536</v>
      </c>
      <c r="U3356" s="9" t="str">
        <f t="shared" si="419"/>
        <v>1536</v>
      </c>
    </row>
    <row r="3357" spans="1:21" ht="15" hidden="1" customHeight="1" x14ac:dyDescent="0.3">
      <c r="A3357" t="s">
        <v>12703</v>
      </c>
      <c r="B3357" s="2" t="s">
        <v>28</v>
      </c>
      <c r="C3357" t="s">
        <v>11</v>
      </c>
      <c r="D3357" t="s">
        <v>11</v>
      </c>
      <c r="E3357" t="s">
        <v>11</v>
      </c>
      <c r="F3357" t="s">
        <v>11</v>
      </c>
      <c r="G3357" t="s">
        <v>11</v>
      </c>
      <c r="H3357" t="s">
        <v>11</v>
      </c>
      <c r="I3357" t="s">
        <v>11</v>
      </c>
      <c r="J3357" t="s">
        <v>11</v>
      </c>
      <c r="K3357" t="s">
        <v>11</v>
      </c>
      <c r="L3357">
        <v>0</v>
      </c>
      <c r="M3357">
        <v>0</v>
      </c>
      <c r="N3357">
        <v>0</v>
      </c>
      <c r="O3357" t="str">
        <f t="shared" si="420"/>
        <v>N/A</v>
      </c>
      <c r="P3357">
        <f t="shared" si="414"/>
        <v>0</v>
      </c>
      <c r="Q3357">
        <f t="shared" si="415"/>
        <v>0</v>
      </c>
      <c r="R3357">
        <f t="shared" si="416"/>
        <v>0</v>
      </c>
      <c r="S3357">
        <f t="shared" si="417"/>
        <v>0</v>
      </c>
      <c r="T3357" s="7" t="str">
        <f t="shared" si="421"/>
        <v>N/A</v>
      </c>
      <c r="U3357" s="7" t="str">
        <f t="shared" si="419"/>
        <v>N/A</v>
      </c>
    </row>
    <row r="3358" spans="1:21" ht="15" customHeight="1" x14ac:dyDescent="0.3">
      <c r="A3358" t="s">
        <v>12704</v>
      </c>
      <c r="B3358" s="2" t="s">
        <v>166</v>
      </c>
      <c r="C3358" t="s">
        <v>6813</v>
      </c>
      <c r="D3358" t="s">
        <v>12705</v>
      </c>
      <c r="E3358" t="s">
        <v>4562</v>
      </c>
      <c r="F3358" t="s">
        <v>11</v>
      </c>
      <c r="G3358" t="s">
        <v>11</v>
      </c>
      <c r="H3358" t="s">
        <v>21</v>
      </c>
      <c r="I3358" s="3" t="s">
        <v>12706</v>
      </c>
      <c r="J3358" s="4" t="s">
        <v>12707</v>
      </c>
      <c r="K3358" t="s">
        <v>320</v>
      </c>
      <c r="L3358" s="6">
        <v>1</v>
      </c>
      <c r="M3358" s="10">
        <v>1</v>
      </c>
      <c r="N3358" s="6">
        <v>0</v>
      </c>
      <c r="O3358" s="12" t="str">
        <f t="shared" si="420"/>
        <v>Survival,</v>
      </c>
      <c r="P3358" s="6">
        <f t="shared" si="414"/>
        <v>1</v>
      </c>
      <c r="Q3358" s="6">
        <f t="shared" si="415"/>
        <v>0</v>
      </c>
      <c r="R3358" s="6">
        <f t="shared" si="416"/>
        <v>0</v>
      </c>
      <c r="S3358" s="6">
        <f t="shared" si="417"/>
        <v>0</v>
      </c>
      <c r="T3358" s="9" t="str">
        <f t="shared" si="421"/>
        <v>2</v>
      </c>
      <c r="U3358" s="9" t="str">
        <f t="shared" si="419"/>
        <v>2</v>
      </c>
    </row>
    <row r="3359" spans="1:21" ht="15" hidden="1" customHeight="1" x14ac:dyDescent="0.3">
      <c r="A3359" t="s">
        <v>12708</v>
      </c>
      <c r="B3359" s="2" t="s">
        <v>12709</v>
      </c>
      <c r="C3359" t="s">
        <v>11</v>
      </c>
      <c r="D3359" t="s">
        <v>11</v>
      </c>
      <c r="E3359" t="s">
        <v>11</v>
      </c>
      <c r="F3359" t="s">
        <v>11</v>
      </c>
      <c r="G3359" t="s">
        <v>11</v>
      </c>
      <c r="H3359" t="s">
        <v>11</v>
      </c>
      <c r="I3359" t="s">
        <v>11</v>
      </c>
      <c r="J3359" t="s">
        <v>11</v>
      </c>
      <c r="K3359" t="s">
        <v>11</v>
      </c>
      <c r="L3359">
        <v>0</v>
      </c>
      <c r="M3359">
        <v>0</v>
      </c>
      <c r="N3359">
        <v>0</v>
      </c>
      <c r="O3359" t="str">
        <f t="shared" si="420"/>
        <v>N/A</v>
      </c>
      <c r="P3359">
        <f t="shared" si="414"/>
        <v>0</v>
      </c>
      <c r="Q3359">
        <f t="shared" si="415"/>
        <v>0</v>
      </c>
      <c r="R3359">
        <f t="shared" si="416"/>
        <v>0</v>
      </c>
      <c r="S3359">
        <f t="shared" si="417"/>
        <v>0</v>
      </c>
      <c r="T3359" s="7" t="str">
        <f t="shared" si="421"/>
        <v>N/A</v>
      </c>
      <c r="U3359" s="7" t="str">
        <f t="shared" si="419"/>
        <v>N/A</v>
      </c>
    </row>
    <row r="3360" spans="1:21" ht="15" hidden="1" customHeight="1" x14ac:dyDescent="0.3">
      <c r="A3360" t="s">
        <v>12710</v>
      </c>
      <c r="B3360" s="2" t="s">
        <v>7</v>
      </c>
      <c r="C3360" t="s">
        <v>11</v>
      </c>
      <c r="D3360" t="s">
        <v>11</v>
      </c>
      <c r="E3360" t="s">
        <v>11</v>
      </c>
      <c r="F3360" t="s">
        <v>11</v>
      </c>
      <c r="G3360" t="s">
        <v>11</v>
      </c>
      <c r="H3360" t="s">
        <v>11</v>
      </c>
      <c r="I3360" t="s">
        <v>11</v>
      </c>
      <c r="J3360" t="s">
        <v>11</v>
      </c>
      <c r="K3360" t="s">
        <v>11</v>
      </c>
      <c r="L3360">
        <v>0</v>
      </c>
      <c r="M3360">
        <v>0</v>
      </c>
      <c r="N3360">
        <v>0</v>
      </c>
      <c r="O3360" t="str">
        <f t="shared" si="420"/>
        <v>N/A</v>
      </c>
      <c r="P3360">
        <f t="shared" si="414"/>
        <v>0</v>
      </c>
      <c r="Q3360">
        <f t="shared" si="415"/>
        <v>0</v>
      </c>
      <c r="R3360">
        <f t="shared" si="416"/>
        <v>0</v>
      </c>
      <c r="S3360">
        <f t="shared" si="417"/>
        <v>0</v>
      </c>
      <c r="T3360" s="7" t="str">
        <f t="shared" si="421"/>
        <v>N/A</v>
      </c>
      <c r="U3360" s="7" t="str">
        <f t="shared" si="419"/>
        <v>N/A</v>
      </c>
    </row>
    <row r="3361" spans="1:21" ht="15" hidden="1" customHeight="1" x14ac:dyDescent="0.3">
      <c r="A3361" t="s">
        <v>12711</v>
      </c>
      <c r="B3361" s="2" t="s">
        <v>28</v>
      </c>
      <c r="C3361" t="s">
        <v>11</v>
      </c>
      <c r="D3361" t="s">
        <v>11</v>
      </c>
      <c r="E3361" t="s">
        <v>11</v>
      </c>
      <c r="F3361" t="s">
        <v>11</v>
      </c>
      <c r="G3361" t="s">
        <v>11</v>
      </c>
      <c r="H3361" t="s">
        <v>11</v>
      </c>
      <c r="I3361" t="s">
        <v>11</v>
      </c>
      <c r="J3361" t="s">
        <v>11</v>
      </c>
      <c r="K3361" t="s">
        <v>11</v>
      </c>
      <c r="L3361">
        <v>0</v>
      </c>
      <c r="M3361">
        <v>0</v>
      </c>
      <c r="N3361">
        <v>0</v>
      </c>
      <c r="O3361" t="str">
        <f t="shared" si="420"/>
        <v>N/A</v>
      </c>
      <c r="P3361">
        <f t="shared" si="414"/>
        <v>0</v>
      </c>
      <c r="Q3361">
        <f t="shared" si="415"/>
        <v>0</v>
      </c>
      <c r="R3361">
        <f t="shared" si="416"/>
        <v>0</v>
      </c>
      <c r="S3361">
        <f t="shared" si="417"/>
        <v>0</v>
      </c>
      <c r="T3361" s="7" t="str">
        <f t="shared" si="421"/>
        <v>N/A</v>
      </c>
      <c r="U3361" s="7" t="str">
        <f t="shared" si="419"/>
        <v>N/A</v>
      </c>
    </row>
    <row r="3362" spans="1:21" ht="15" customHeight="1" x14ac:dyDescent="0.3">
      <c r="A3362" t="s">
        <v>12712</v>
      </c>
      <c r="B3362" s="2" t="s">
        <v>689</v>
      </c>
      <c r="C3362" t="s">
        <v>5992</v>
      </c>
      <c r="D3362" t="s">
        <v>12713</v>
      </c>
      <c r="E3362" t="s">
        <v>12714</v>
      </c>
      <c r="F3362" t="s">
        <v>11</v>
      </c>
      <c r="G3362" t="s">
        <v>11</v>
      </c>
      <c r="H3362" t="s">
        <v>331</v>
      </c>
      <c r="I3362" t="s">
        <v>2090</v>
      </c>
      <c r="J3362" s="4" t="s">
        <v>12715</v>
      </c>
      <c r="K3362" t="s">
        <v>11</v>
      </c>
      <c r="L3362" s="6">
        <v>0</v>
      </c>
      <c r="M3362" s="10">
        <v>1</v>
      </c>
      <c r="N3362" s="6">
        <v>0</v>
      </c>
      <c r="O3362" s="12" t="str">
        <f t="shared" si="420"/>
        <v>Casual,</v>
      </c>
      <c r="P3362" s="6">
        <f t="shared" si="414"/>
        <v>0</v>
      </c>
      <c r="Q3362" s="6">
        <f t="shared" si="415"/>
        <v>0</v>
      </c>
      <c r="R3362" s="6">
        <f t="shared" si="416"/>
        <v>0</v>
      </c>
      <c r="S3362" s="6">
        <f t="shared" si="417"/>
        <v>0</v>
      </c>
      <c r="T3362" s="9" t="str">
        <f t="shared" si="421"/>
        <v>N/A</v>
      </c>
      <c r="U3362" s="9" t="str">
        <f t="shared" si="419"/>
        <v>N/A</v>
      </c>
    </row>
    <row r="3363" spans="1:21" ht="15" customHeight="1" x14ac:dyDescent="0.3">
      <c r="A3363" t="s">
        <v>12716</v>
      </c>
      <c r="B3363" s="2" t="s">
        <v>117</v>
      </c>
      <c r="C3363" t="s">
        <v>12717</v>
      </c>
      <c r="D3363" t="s">
        <v>12718</v>
      </c>
      <c r="E3363" t="s">
        <v>12719</v>
      </c>
      <c r="F3363" t="s">
        <v>106</v>
      </c>
      <c r="G3363" t="s">
        <v>2995</v>
      </c>
      <c r="H3363" t="s">
        <v>39</v>
      </c>
      <c r="I3363" s="3" t="s">
        <v>12720</v>
      </c>
      <c r="J3363" s="4" t="s">
        <v>12721</v>
      </c>
      <c r="K3363" t="s">
        <v>506</v>
      </c>
      <c r="L3363" s="6">
        <v>0</v>
      </c>
      <c r="M3363" s="10">
        <v>1</v>
      </c>
      <c r="N3363" s="6">
        <v>0</v>
      </c>
      <c r="O3363" s="12" t="str">
        <f t="shared" si="420"/>
        <v>Hack</v>
      </c>
      <c r="P3363" s="6">
        <f t="shared" si="414"/>
        <v>0</v>
      </c>
      <c r="Q3363" s="6">
        <f t="shared" si="415"/>
        <v>0</v>
      </c>
      <c r="R3363" s="6">
        <f t="shared" si="416"/>
        <v>0</v>
      </c>
      <c r="S3363" s="6">
        <f t="shared" si="417"/>
        <v>0</v>
      </c>
      <c r="T3363" s="9" t="str">
        <f t="shared" si="421"/>
        <v>4</v>
      </c>
      <c r="U3363" s="9" t="str">
        <f t="shared" si="419"/>
        <v>4</v>
      </c>
    </row>
    <row r="3364" spans="1:21" ht="15" hidden="1" customHeight="1" x14ac:dyDescent="0.3">
      <c r="A3364" t="s">
        <v>12722</v>
      </c>
      <c r="B3364" s="2" t="s">
        <v>7</v>
      </c>
      <c r="C3364" t="s">
        <v>11</v>
      </c>
      <c r="D3364" t="s">
        <v>11</v>
      </c>
      <c r="E3364" t="s">
        <v>11</v>
      </c>
      <c r="F3364" t="s">
        <v>11</v>
      </c>
      <c r="G3364" t="s">
        <v>11</v>
      </c>
      <c r="H3364" t="s">
        <v>11</v>
      </c>
      <c r="I3364" t="s">
        <v>11</v>
      </c>
      <c r="J3364" t="s">
        <v>11</v>
      </c>
      <c r="K3364" t="s">
        <v>11</v>
      </c>
      <c r="L3364">
        <v>0</v>
      </c>
      <c r="M3364">
        <v>0</v>
      </c>
      <c r="N3364">
        <v>0</v>
      </c>
      <c r="O3364" t="str">
        <f t="shared" si="420"/>
        <v>N/A</v>
      </c>
      <c r="P3364">
        <f t="shared" si="414"/>
        <v>0</v>
      </c>
      <c r="Q3364">
        <f t="shared" si="415"/>
        <v>0</v>
      </c>
      <c r="R3364">
        <f t="shared" si="416"/>
        <v>0</v>
      </c>
      <c r="S3364">
        <f t="shared" si="417"/>
        <v>0</v>
      </c>
      <c r="T3364" s="7" t="str">
        <f t="shared" si="421"/>
        <v>N/A</v>
      </c>
      <c r="U3364" s="7" t="str">
        <f t="shared" si="419"/>
        <v>N/A</v>
      </c>
    </row>
    <row r="3365" spans="1:21" ht="15" customHeight="1" x14ac:dyDescent="0.3">
      <c r="A3365" t="s">
        <v>12723</v>
      </c>
      <c r="B3365" s="2" t="s">
        <v>166</v>
      </c>
      <c r="C3365" t="s">
        <v>1218</v>
      </c>
      <c r="D3365" t="s">
        <v>9679</v>
      </c>
      <c r="E3365" t="s">
        <v>9679</v>
      </c>
      <c r="F3365" t="s">
        <v>11</v>
      </c>
      <c r="G3365" t="s">
        <v>11</v>
      </c>
      <c r="H3365" t="s">
        <v>54</v>
      </c>
      <c r="I3365" s="3" t="s">
        <v>12724</v>
      </c>
      <c r="J3365" s="4" t="s">
        <v>12725</v>
      </c>
      <c r="K3365" t="s">
        <v>11</v>
      </c>
      <c r="L3365" s="6">
        <v>1</v>
      </c>
      <c r="M3365" s="10">
        <v>1</v>
      </c>
      <c r="N3365" s="6">
        <v>1</v>
      </c>
      <c r="O3365" s="12" t="str">
        <f t="shared" si="420"/>
        <v>Choose</v>
      </c>
      <c r="P3365" s="6">
        <f t="shared" si="414"/>
        <v>1</v>
      </c>
      <c r="Q3365" s="6">
        <f t="shared" si="415"/>
        <v>1</v>
      </c>
      <c r="R3365" s="6">
        <f t="shared" si="416"/>
        <v>1</v>
      </c>
      <c r="S3365" s="6">
        <f t="shared" si="417"/>
        <v>1</v>
      </c>
      <c r="T3365" s="9" t="str">
        <f t="shared" si="421"/>
        <v>N/A</v>
      </c>
      <c r="U3365" s="9" t="str">
        <f t="shared" si="419"/>
        <v>N/A</v>
      </c>
    </row>
    <row r="3366" spans="1:21" ht="15" hidden="1" customHeight="1" x14ac:dyDescent="0.3">
      <c r="A3366" t="s">
        <v>12726</v>
      </c>
      <c r="B3366" s="2" t="s">
        <v>12727</v>
      </c>
      <c r="C3366" t="s">
        <v>11</v>
      </c>
      <c r="D3366" t="s">
        <v>11</v>
      </c>
      <c r="E3366" t="s">
        <v>11</v>
      </c>
      <c r="F3366" t="s">
        <v>11</v>
      </c>
      <c r="G3366" t="s">
        <v>11</v>
      </c>
      <c r="H3366" t="s">
        <v>11</v>
      </c>
      <c r="I3366" t="s">
        <v>11</v>
      </c>
      <c r="J3366" t="s">
        <v>11</v>
      </c>
      <c r="K3366" t="s">
        <v>11</v>
      </c>
      <c r="L3366">
        <v>0</v>
      </c>
      <c r="M3366">
        <v>0</v>
      </c>
      <c r="N3366">
        <v>0</v>
      </c>
      <c r="O3366" t="str">
        <f t="shared" si="420"/>
        <v>N/A</v>
      </c>
      <c r="P3366">
        <f t="shared" si="414"/>
        <v>0</v>
      </c>
      <c r="Q3366">
        <f t="shared" si="415"/>
        <v>0</v>
      </c>
      <c r="R3366">
        <f t="shared" si="416"/>
        <v>0</v>
      </c>
      <c r="S3366">
        <f t="shared" si="417"/>
        <v>0</v>
      </c>
      <c r="T3366" s="7" t="str">
        <f t="shared" si="421"/>
        <v>N/A</v>
      </c>
      <c r="U3366" s="7" t="str">
        <f t="shared" si="419"/>
        <v>N/A</v>
      </c>
    </row>
    <row r="3367" spans="1:21" ht="15" customHeight="1" x14ac:dyDescent="0.3">
      <c r="A3367" t="s">
        <v>12728</v>
      </c>
      <c r="B3367" s="2" t="s">
        <v>365</v>
      </c>
      <c r="C3367" t="s">
        <v>12729</v>
      </c>
      <c r="D3367" t="s">
        <v>8412</v>
      </c>
      <c r="E3367" t="s">
        <v>8412</v>
      </c>
      <c r="F3367" t="s">
        <v>287</v>
      </c>
      <c r="G3367" t="s">
        <v>1829</v>
      </c>
      <c r="H3367" t="s">
        <v>184</v>
      </c>
      <c r="I3367" t="s">
        <v>12730</v>
      </c>
      <c r="J3367" s="4" t="s">
        <v>12731</v>
      </c>
      <c r="K3367" t="s">
        <v>4348</v>
      </c>
      <c r="L3367" s="6">
        <v>0</v>
      </c>
      <c r="M3367" s="10">
        <v>1</v>
      </c>
      <c r="N3367" s="6">
        <v>0</v>
      </c>
      <c r="O3367" s="12" t="str">
        <f t="shared" si="420"/>
        <v>Utilities,</v>
      </c>
      <c r="P3367" s="6">
        <f t="shared" si="414"/>
        <v>0</v>
      </c>
      <c r="Q3367" s="6">
        <f t="shared" si="415"/>
        <v>0</v>
      </c>
      <c r="R3367" s="6">
        <f t="shared" si="416"/>
        <v>0</v>
      </c>
      <c r="S3367" s="6">
        <f t="shared" si="417"/>
        <v>0</v>
      </c>
      <c r="T3367" s="9" t="str">
        <f t="shared" si="421"/>
        <v>15</v>
      </c>
      <c r="U3367" s="9" t="str">
        <f t="shared" si="419"/>
        <v>15</v>
      </c>
    </row>
    <row r="3368" spans="1:21" ht="15" customHeight="1" x14ac:dyDescent="0.3">
      <c r="A3368" t="s">
        <v>12732</v>
      </c>
      <c r="B3368" s="2" t="s">
        <v>1968</v>
      </c>
      <c r="C3368" t="s">
        <v>4193</v>
      </c>
      <c r="D3368" t="s">
        <v>12733</v>
      </c>
      <c r="E3368" t="s">
        <v>12734</v>
      </c>
      <c r="F3368" t="s">
        <v>11</v>
      </c>
      <c r="G3368" t="s">
        <v>11</v>
      </c>
      <c r="H3368" t="s">
        <v>64</v>
      </c>
      <c r="I3368" t="s">
        <v>5335</v>
      </c>
      <c r="J3368" s="4" t="s">
        <v>12735</v>
      </c>
      <c r="K3368" t="s">
        <v>653</v>
      </c>
      <c r="L3368" s="6">
        <v>1</v>
      </c>
      <c r="M3368" s="10">
        <v>1</v>
      </c>
      <c r="N3368" s="6">
        <v>0</v>
      </c>
      <c r="O3368" s="12" t="str">
        <f t="shared" si="420"/>
        <v>Strategy,</v>
      </c>
      <c r="P3368" s="6">
        <f t="shared" si="414"/>
        <v>1</v>
      </c>
      <c r="Q3368" s="6">
        <f t="shared" si="415"/>
        <v>0</v>
      </c>
      <c r="R3368" s="6">
        <f t="shared" si="416"/>
        <v>0</v>
      </c>
      <c r="S3368" s="6">
        <f t="shared" si="417"/>
        <v>0</v>
      </c>
      <c r="T3368" s="9" t="str">
        <f t="shared" si="421"/>
        <v>400</v>
      </c>
      <c r="U3368" s="9" t="str">
        <f t="shared" si="419"/>
        <v>400</v>
      </c>
    </row>
    <row r="3369" spans="1:21" ht="15" hidden="1" customHeight="1" x14ac:dyDescent="0.3">
      <c r="A3369" t="s">
        <v>12736</v>
      </c>
      <c r="B3369" s="2" t="s">
        <v>540</v>
      </c>
      <c r="C3369" t="s">
        <v>8024</v>
      </c>
      <c r="D3369" t="s">
        <v>11</v>
      </c>
      <c r="E3369" t="s">
        <v>11</v>
      </c>
      <c r="F3369" t="s">
        <v>11</v>
      </c>
      <c r="G3369" t="s">
        <v>11</v>
      </c>
      <c r="H3369" t="s">
        <v>11</v>
      </c>
      <c r="I3369" t="s">
        <v>11</v>
      </c>
      <c r="J3369" t="s">
        <v>11</v>
      </c>
      <c r="K3369" t="s">
        <v>11</v>
      </c>
      <c r="L3369">
        <v>0</v>
      </c>
      <c r="M3369">
        <v>0</v>
      </c>
      <c r="N3369">
        <v>0</v>
      </c>
      <c r="O3369" t="str">
        <f t="shared" si="420"/>
        <v>N/A</v>
      </c>
      <c r="P3369">
        <f t="shared" si="414"/>
        <v>0</v>
      </c>
      <c r="Q3369">
        <f t="shared" si="415"/>
        <v>0</v>
      </c>
      <c r="R3369">
        <f t="shared" si="416"/>
        <v>0</v>
      </c>
      <c r="S3369">
        <f t="shared" si="417"/>
        <v>0</v>
      </c>
      <c r="T3369" s="7" t="str">
        <f t="shared" si="421"/>
        <v>N/A</v>
      </c>
      <c r="U3369" s="7" t="str">
        <f t="shared" si="419"/>
        <v>N/A</v>
      </c>
    </row>
    <row r="3370" spans="1:21" ht="15" customHeight="1" x14ac:dyDescent="0.3">
      <c r="A3370" t="s">
        <v>12737</v>
      </c>
      <c r="B3370" s="2" t="s">
        <v>117</v>
      </c>
      <c r="C3370" t="s">
        <v>12738</v>
      </c>
      <c r="D3370" t="s">
        <v>12739</v>
      </c>
      <c r="E3370" t="s">
        <v>3251</v>
      </c>
      <c r="F3370" t="s">
        <v>218</v>
      </c>
      <c r="G3370" t="s">
        <v>2425</v>
      </c>
      <c r="H3370" t="s">
        <v>106</v>
      </c>
      <c r="I3370" s="3" t="s">
        <v>12740</v>
      </c>
      <c r="J3370" s="4" t="s">
        <v>12741</v>
      </c>
      <c r="K3370" t="s">
        <v>11</v>
      </c>
      <c r="L3370" s="6">
        <v>0</v>
      </c>
      <c r="M3370" s="10">
        <v>1</v>
      </c>
      <c r="N3370" s="6">
        <v>0</v>
      </c>
      <c r="O3370" s="12" t="str">
        <f t="shared" si="420"/>
        <v>Open</v>
      </c>
      <c r="P3370" s="6">
        <f t="shared" si="414"/>
        <v>0</v>
      </c>
      <c r="Q3370" s="6">
        <f t="shared" si="415"/>
        <v>0</v>
      </c>
      <c r="R3370" s="6">
        <f t="shared" si="416"/>
        <v>0</v>
      </c>
      <c r="S3370" s="6">
        <f t="shared" si="417"/>
        <v>0</v>
      </c>
      <c r="T3370" s="9" t="str">
        <f t="shared" si="421"/>
        <v>N/A</v>
      </c>
      <c r="U3370" s="9" t="str">
        <f t="shared" si="419"/>
        <v>N/A</v>
      </c>
    </row>
    <row r="3371" spans="1:21" ht="15" customHeight="1" x14ac:dyDescent="0.3">
      <c r="A3371" t="s">
        <v>12742</v>
      </c>
      <c r="B3371" s="2" t="s">
        <v>175</v>
      </c>
      <c r="C3371" t="s">
        <v>9732</v>
      </c>
      <c r="D3371" t="s">
        <v>12743</v>
      </c>
      <c r="E3371" t="s">
        <v>12743</v>
      </c>
      <c r="F3371" t="s">
        <v>39</v>
      </c>
      <c r="G3371" t="s">
        <v>12744</v>
      </c>
      <c r="H3371" t="s">
        <v>106</v>
      </c>
      <c r="I3371" s="3" t="s">
        <v>12745</v>
      </c>
      <c r="J3371" s="4" t="s">
        <v>12746</v>
      </c>
      <c r="K3371" t="s">
        <v>327</v>
      </c>
      <c r="L3371" s="6">
        <v>0</v>
      </c>
      <c r="M3371" s="10">
        <v>1</v>
      </c>
      <c r="N3371" s="6">
        <v>0</v>
      </c>
      <c r="O3371" s="12" t="str">
        <f t="shared" si="420"/>
        <v>RPG,</v>
      </c>
      <c r="P3371" s="6">
        <f t="shared" si="414"/>
        <v>0</v>
      </c>
      <c r="Q3371" s="6">
        <f t="shared" si="415"/>
        <v>0</v>
      </c>
      <c r="R3371" s="6">
        <f t="shared" si="416"/>
        <v>0</v>
      </c>
      <c r="S3371" s="6">
        <f t="shared" si="417"/>
        <v>0</v>
      </c>
      <c r="T3371" s="9" t="str">
        <f t="shared" si="421"/>
        <v>15</v>
      </c>
      <c r="U3371" s="9" t="str">
        <f t="shared" si="419"/>
        <v>15</v>
      </c>
    </row>
    <row r="3372" spans="1:21" ht="15" customHeight="1" x14ac:dyDescent="0.3">
      <c r="A3372" t="s">
        <v>12747</v>
      </c>
      <c r="B3372" s="2" t="s">
        <v>209</v>
      </c>
      <c r="C3372" t="s">
        <v>1901</v>
      </c>
      <c r="D3372" t="s">
        <v>52</v>
      </c>
      <c r="E3372" t="s">
        <v>1031</v>
      </c>
      <c r="F3372" t="s">
        <v>11</v>
      </c>
      <c r="G3372" t="s">
        <v>11</v>
      </c>
      <c r="H3372" t="s">
        <v>12</v>
      </c>
      <c r="I3372" t="s">
        <v>4691</v>
      </c>
      <c r="J3372" s="4" t="s">
        <v>12748</v>
      </c>
      <c r="K3372" t="s">
        <v>11</v>
      </c>
      <c r="L3372" s="6">
        <v>0</v>
      </c>
      <c r="M3372" s="10">
        <v>0</v>
      </c>
      <c r="N3372" s="6">
        <v>0</v>
      </c>
      <c r="O3372" s="12" t="str">
        <f t="shared" si="420"/>
        <v>Strategy,</v>
      </c>
      <c r="P3372" s="6">
        <f t="shared" si="414"/>
        <v>0</v>
      </c>
      <c r="Q3372" s="6">
        <f t="shared" si="415"/>
        <v>0</v>
      </c>
      <c r="R3372" s="6">
        <f t="shared" si="416"/>
        <v>0</v>
      </c>
      <c r="S3372" s="6">
        <f t="shared" si="417"/>
        <v>0</v>
      </c>
      <c r="T3372" s="9" t="str">
        <f t="shared" si="421"/>
        <v>N/A</v>
      </c>
      <c r="U3372" s="9" t="str">
        <f t="shared" si="419"/>
        <v>N/A</v>
      </c>
    </row>
    <row r="3373" spans="1:21" ht="15" customHeight="1" x14ac:dyDescent="0.3">
      <c r="A3373" t="s">
        <v>12749</v>
      </c>
      <c r="B3373" s="2" t="s">
        <v>166</v>
      </c>
      <c r="C3373" t="s">
        <v>12750</v>
      </c>
      <c r="D3373" t="s">
        <v>2874</v>
      </c>
      <c r="E3373" t="s">
        <v>2874</v>
      </c>
      <c r="F3373" t="s">
        <v>11</v>
      </c>
      <c r="G3373" t="s">
        <v>11</v>
      </c>
      <c r="H3373" t="s">
        <v>367</v>
      </c>
      <c r="I3373" t="s">
        <v>7397</v>
      </c>
      <c r="J3373" s="4" t="s">
        <v>12751</v>
      </c>
      <c r="K3373" t="s">
        <v>3209</v>
      </c>
      <c r="L3373" s="6">
        <v>1</v>
      </c>
      <c r="M3373" s="10">
        <v>1</v>
      </c>
      <c r="N3373" s="6">
        <v>1</v>
      </c>
      <c r="O3373" s="12" t="str">
        <f t="shared" si="420"/>
        <v>Card</v>
      </c>
      <c r="P3373" s="6">
        <f t="shared" si="414"/>
        <v>1</v>
      </c>
      <c r="Q3373" s="6">
        <f t="shared" si="415"/>
        <v>1</v>
      </c>
      <c r="R3373" s="6">
        <f t="shared" si="416"/>
        <v>1</v>
      </c>
      <c r="S3373" s="6">
        <f t="shared" si="417"/>
        <v>1</v>
      </c>
      <c r="T3373" s="9" t="str">
        <f t="shared" si="421"/>
        <v>850</v>
      </c>
      <c r="U3373" s="9" t="str">
        <f t="shared" si="419"/>
        <v>850</v>
      </c>
    </row>
    <row r="3374" spans="1:21" ht="15" customHeight="1" x14ac:dyDescent="0.3">
      <c r="A3374" t="s">
        <v>12752</v>
      </c>
      <c r="B3374" s="2" t="s">
        <v>2758</v>
      </c>
      <c r="C3374" t="s">
        <v>12753</v>
      </c>
      <c r="D3374" t="s">
        <v>12754</v>
      </c>
      <c r="E3374" t="s">
        <v>12754</v>
      </c>
      <c r="F3374" t="s">
        <v>11</v>
      </c>
      <c r="G3374" t="s">
        <v>11</v>
      </c>
      <c r="H3374" t="s">
        <v>62</v>
      </c>
      <c r="I3374" t="s">
        <v>1889</v>
      </c>
      <c r="J3374" s="4" t="s">
        <v>12755</v>
      </c>
      <c r="K3374" t="s">
        <v>11</v>
      </c>
      <c r="L3374" s="6">
        <v>0</v>
      </c>
      <c r="M3374" s="10">
        <v>1</v>
      </c>
      <c r="N3374" s="6">
        <v>0</v>
      </c>
      <c r="O3374" s="12" t="str">
        <f t="shared" si="420"/>
        <v>Early</v>
      </c>
      <c r="P3374" s="6">
        <f t="shared" si="414"/>
        <v>0</v>
      </c>
      <c r="Q3374" s="6">
        <f t="shared" si="415"/>
        <v>0</v>
      </c>
      <c r="R3374" s="6">
        <f t="shared" si="416"/>
        <v>0</v>
      </c>
      <c r="S3374" s="6">
        <f t="shared" si="417"/>
        <v>0</v>
      </c>
      <c r="T3374" s="9" t="str">
        <f t="shared" si="421"/>
        <v>N/A</v>
      </c>
      <c r="U3374" s="9" t="str">
        <f t="shared" si="419"/>
        <v>N/A</v>
      </c>
    </row>
    <row r="3375" spans="1:21" ht="15" customHeight="1" x14ac:dyDescent="0.3">
      <c r="A3375" t="s">
        <v>12756</v>
      </c>
      <c r="B3375" s="2" t="s">
        <v>2125</v>
      </c>
      <c r="C3375" t="s">
        <v>5418</v>
      </c>
      <c r="D3375" t="s">
        <v>1037</v>
      </c>
      <c r="E3375" t="s">
        <v>12757</v>
      </c>
      <c r="F3375" t="s">
        <v>161</v>
      </c>
      <c r="G3375" t="s">
        <v>2842</v>
      </c>
      <c r="H3375" t="s">
        <v>161</v>
      </c>
      <c r="I3375" s="3" t="s">
        <v>12758</v>
      </c>
      <c r="J3375" s="4" t="s">
        <v>12759</v>
      </c>
      <c r="K3375" t="s">
        <v>320</v>
      </c>
      <c r="L3375" s="6">
        <v>1</v>
      </c>
      <c r="M3375" s="10">
        <v>1</v>
      </c>
      <c r="N3375" s="6">
        <v>0</v>
      </c>
      <c r="O3375" s="12" t="str">
        <f t="shared" si="420"/>
        <v>Indie,</v>
      </c>
      <c r="P3375" s="6">
        <f t="shared" si="414"/>
        <v>1</v>
      </c>
      <c r="Q3375" s="6">
        <f t="shared" si="415"/>
        <v>0</v>
      </c>
      <c r="R3375" s="6">
        <f t="shared" si="416"/>
        <v>0</v>
      </c>
      <c r="S3375" s="6">
        <f t="shared" si="417"/>
        <v>0</v>
      </c>
      <c r="T3375" s="9" t="str">
        <f t="shared" si="421"/>
        <v>2</v>
      </c>
      <c r="U3375" s="9" t="str">
        <f t="shared" si="419"/>
        <v>2</v>
      </c>
    </row>
    <row r="3376" spans="1:21" ht="15" customHeight="1" x14ac:dyDescent="0.3">
      <c r="A3376" t="s">
        <v>12760</v>
      </c>
      <c r="B3376" s="2" t="s">
        <v>3443</v>
      </c>
      <c r="C3376" t="s">
        <v>6957</v>
      </c>
      <c r="D3376" t="s">
        <v>12761</v>
      </c>
      <c r="E3376" t="s">
        <v>12761</v>
      </c>
      <c r="F3376" t="s">
        <v>776</v>
      </c>
      <c r="G3376" t="s">
        <v>1359</v>
      </c>
      <c r="H3376" t="s">
        <v>89</v>
      </c>
      <c r="I3376" s="3" t="s">
        <v>12762</v>
      </c>
      <c r="J3376" s="4" t="s">
        <v>12763</v>
      </c>
      <c r="K3376" t="s">
        <v>557</v>
      </c>
      <c r="L3376" s="6">
        <v>0</v>
      </c>
      <c r="M3376" s="10">
        <v>1</v>
      </c>
      <c r="N3376" s="6">
        <v>0</v>
      </c>
      <c r="O3376" s="12" t="str">
        <f t="shared" si="420"/>
        <v>Anime,</v>
      </c>
      <c r="P3376" s="6">
        <f t="shared" si="414"/>
        <v>0</v>
      </c>
      <c r="Q3376" s="6">
        <f t="shared" si="415"/>
        <v>0</v>
      </c>
      <c r="R3376" s="6">
        <f t="shared" si="416"/>
        <v>0</v>
      </c>
      <c r="S3376" s="6">
        <f t="shared" si="417"/>
        <v>0</v>
      </c>
      <c r="T3376" s="9" t="str">
        <f t="shared" si="421"/>
        <v>200</v>
      </c>
      <c r="U3376" s="9" t="str">
        <f t="shared" si="419"/>
        <v>200</v>
      </c>
    </row>
    <row r="3377" spans="1:21" ht="15" hidden="1" customHeight="1" x14ac:dyDescent="0.3">
      <c r="A3377" t="s">
        <v>12764</v>
      </c>
      <c r="B3377" s="2" t="s">
        <v>144</v>
      </c>
      <c r="C3377" t="s">
        <v>3007</v>
      </c>
      <c r="D3377" t="s">
        <v>11</v>
      </c>
      <c r="E3377" t="s">
        <v>11</v>
      </c>
      <c r="F3377" t="s">
        <v>11</v>
      </c>
      <c r="G3377" t="s">
        <v>11</v>
      </c>
      <c r="H3377" t="s">
        <v>11</v>
      </c>
      <c r="I3377" t="s">
        <v>11</v>
      </c>
      <c r="J3377" t="s">
        <v>11</v>
      </c>
      <c r="K3377" t="s">
        <v>11</v>
      </c>
      <c r="L3377">
        <v>0</v>
      </c>
      <c r="M3377">
        <v>0</v>
      </c>
      <c r="N3377">
        <v>0</v>
      </c>
      <c r="O3377" t="str">
        <f t="shared" si="420"/>
        <v>N/A</v>
      </c>
      <c r="P3377">
        <f t="shared" si="414"/>
        <v>0</v>
      </c>
      <c r="Q3377">
        <f t="shared" si="415"/>
        <v>0</v>
      </c>
      <c r="R3377">
        <f t="shared" si="416"/>
        <v>0</v>
      </c>
      <c r="S3377">
        <f t="shared" si="417"/>
        <v>0</v>
      </c>
      <c r="T3377" s="7" t="str">
        <f t="shared" si="421"/>
        <v>N/A</v>
      </c>
      <c r="U3377" s="7" t="str">
        <f t="shared" si="419"/>
        <v>N/A</v>
      </c>
    </row>
    <row r="3378" spans="1:21" ht="15" customHeight="1" x14ac:dyDescent="0.3">
      <c r="A3378" t="s">
        <v>12765</v>
      </c>
      <c r="B3378" s="2" t="s">
        <v>531</v>
      </c>
      <c r="C3378" t="s">
        <v>5842</v>
      </c>
      <c r="D3378" t="s">
        <v>12766</v>
      </c>
      <c r="E3378" t="s">
        <v>12766</v>
      </c>
      <c r="F3378" t="s">
        <v>1276</v>
      </c>
      <c r="G3378" t="s">
        <v>3770</v>
      </c>
      <c r="H3378" t="s">
        <v>91</v>
      </c>
      <c r="I3378" t="s">
        <v>10676</v>
      </c>
      <c r="J3378" s="4" t="s">
        <v>12767</v>
      </c>
      <c r="K3378" t="s">
        <v>557</v>
      </c>
      <c r="L3378" s="6">
        <v>0</v>
      </c>
      <c r="M3378" s="10">
        <v>1</v>
      </c>
      <c r="N3378" s="6">
        <v>0</v>
      </c>
      <c r="O3378" s="12" t="str">
        <f t="shared" si="420"/>
        <v>Early</v>
      </c>
      <c r="P3378" s="6">
        <f t="shared" si="414"/>
        <v>0</v>
      </c>
      <c r="Q3378" s="6">
        <f t="shared" si="415"/>
        <v>0</v>
      </c>
      <c r="R3378" s="6">
        <f t="shared" si="416"/>
        <v>0</v>
      </c>
      <c r="S3378" s="6">
        <f t="shared" si="417"/>
        <v>0</v>
      </c>
      <c r="T3378" s="9" t="str">
        <f t="shared" si="421"/>
        <v>200</v>
      </c>
      <c r="U3378" s="9" t="str">
        <f t="shared" si="419"/>
        <v>200</v>
      </c>
    </row>
    <row r="3379" spans="1:21" ht="15" customHeight="1" x14ac:dyDescent="0.3">
      <c r="A3379" t="s">
        <v>12768</v>
      </c>
      <c r="B3379" s="2" t="s">
        <v>7</v>
      </c>
      <c r="C3379" t="s">
        <v>8191</v>
      </c>
      <c r="D3379" t="s">
        <v>12769</v>
      </c>
      <c r="E3379" t="s">
        <v>12769</v>
      </c>
      <c r="F3379" t="s">
        <v>11</v>
      </c>
      <c r="G3379" t="s">
        <v>11</v>
      </c>
      <c r="H3379" t="s">
        <v>62</v>
      </c>
      <c r="I3379" t="s">
        <v>32</v>
      </c>
      <c r="J3379" s="4" t="s">
        <v>12770</v>
      </c>
      <c r="K3379" t="s">
        <v>354</v>
      </c>
      <c r="L3379" s="6">
        <v>0</v>
      </c>
      <c r="M3379" s="10">
        <v>1</v>
      </c>
      <c r="N3379" s="6">
        <v>0</v>
      </c>
      <c r="O3379" s="12" t="str">
        <f t="shared" si="420"/>
        <v>Adventure,</v>
      </c>
      <c r="P3379" s="6">
        <f t="shared" si="414"/>
        <v>0</v>
      </c>
      <c r="Q3379" s="6">
        <f t="shared" si="415"/>
        <v>0</v>
      </c>
      <c r="R3379" s="6">
        <f t="shared" si="416"/>
        <v>0</v>
      </c>
      <c r="S3379" s="6">
        <f t="shared" si="417"/>
        <v>0</v>
      </c>
      <c r="T3379" s="9" t="str">
        <f t="shared" si="421"/>
        <v>6</v>
      </c>
      <c r="U3379" s="9" t="str">
        <f t="shared" si="419"/>
        <v>6</v>
      </c>
    </row>
    <row r="3380" spans="1:21" ht="15" customHeight="1" x14ac:dyDescent="0.3">
      <c r="A3380" t="s">
        <v>12771</v>
      </c>
      <c r="B3380" s="2" t="s">
        <v>12772</v>
      </c>
      <c r="C3380" t="s">
        <v>5461</v>
      </c>
      <c r="D3380" t="s">
        <v>12773</v>
      </c>
      <c r="E3380" t="s">
        <v>12774</v>
      </c>
      <c r="F3380" t="s">
        <v>11</v>
      </c>
      <c r="G3380" t="s">
        <v>11</v>
      </c>
      <c r="H3380" t="s">
        <v>4389</v>
      </c>
      <c r="I3380" t="s">
        <v>3136</v>
      </c>
      <c r="J3380" s="4" t="s">
        <v>12775</v>
      </c>
      <c r="K3380" t="s">
        <v>207</v>
      </c>
      <c r="L3380" s="6">
        <v>1</v>
      </c>
      <c r="M3380" s="10">
        <v>1</v>
      </c>
      <c r="N3380" s="6">
        <v>0</v>
      </c>
      <c r="O3380" s="12" t="str">
        <f t="shared" si="420"/>
        <v>FMV,</v>
      </c>
      <c r="P3380" s="6">
        <f t="shared" si="414"/>
        <v>1</v>
      </c>
      <c r="Q3380" s="6">
        <f t="shared" si="415"/>
        <v>0</v>
      </c>
      <c r="R3380" s="6">
        <f t="shared" si="416"/>
        <v>0</v>
      </c>
      <c r="S3380" s="6">
        <f t="shared" si="417"/>
        <v>0</v>
      </c>
      <c r="T3380" s="9" t="str">
        <f t="shared" si="421"/>
        <v>10</v>
      </c>
      <c r="U3380" s="9" t="str">
        <f t="shared" si="419"/>
        <v>10</v>
      </c>
    </row>
    <row r="3381" spans="1:21" ht="15" customHeight="1" x14ac:dyDescent="0.3">
      <c r="A3381" t="s">
        <v>12776</v>
      </c>
      <c r="B3381" s="2" t="s">
        <v>209</v>
      </c>
      <c r="C3381" t="s">
        <v>12777</v>
      </c>
      <c r="D3381" t="s">
        <v>548</v>
      </c>
      <c r="E3381" t="s">
        <v>548</v>
      </c>
      <c r="F3381" t="s">
        <v>11</v>
      </c>
      <c r="G3381" t="s">
        <v>11</v>
      </c>
      <c r="H3381" t="s">
        <v>184</v>
      </c>
      <c r="I3381" s="3" t="s">
        <v>12778</v>
      </c>
      <c r="J3381" s="4" t="s">
        <v>12779</v>
      </c>
      <c r="K3381" t="s">
        <v>320</v>
      </c>
      <c r="L3381" s="6">
        <v>1</v>
      </c>
      <c r="M3381" s="10">
        <v>1</v>
      </c>
      <c r="N3381" s="6">
        <v>0</v>
      </c>
      <c r="O3381" s="12" t="str">
        <f t="shared" si="420"/>
        <v>Indie,</v>
      </c>
      <c r="P3381" s="6">
        <f t="shared" si="414"/>
        <v>1</v>
      </c>
      <c r="Q3381" s="6">
        <f t="shared" si="415"/>
        <v>0</v>
      </c>
      <c r="R3381" s="6">
        <f t="shared" si="416"/>
        <v>0</v>
      </c>
      <c r="S3381" s="6">
        <f t="shared" si="417"/>
        <v>0</v>
      </c>
      <c r="T3381" s="9" t="str">
        <f t="shared" si="421"/>
        <v>2</v>
      </c>
      <c r="U3381" s="9" t="str">
        <f t="shared" si="419"/>
        <v>2</v>
      </c>
    </row>
    <row r="3382" spans="1:21" ht="15" hidden="1" customHeight="1" x14ac:dyDescent="0.3">
      <c r="A3382" t="s">
        <v>12780</v>
      </c>
      <c r="B3382" s="2" t="s">
        <v>166</v>
      </c>
      <c r="C3382" t="s">
        <v>11</v>
      </c>
      <c r="D3382" t="s">
        <v>11</v>
      </c>
      <c r="E3382" t="s">
        <v>11</v>
      </c>
      <c r="F3382" t="s">
        <v>11</v>
      </c>
      <c r="G3382" t="s">
        <v>11</v>
      </c>
      <c r="H3382" t="s">
        <v>11</v>
      </c>
      <c r="I3382" t="s">
        <v>11</v>
      </c>
      <c r="J3382" t="s">
        <v>11</v>
      </c>
      <c r="K3382" t="s">
        <v>11</v>
      </c>
      <c r="L3382">
        <v>0</v>
      </c>
      <c r="M3382">
        <v>0</v>
      </c>
      <c r="N3382">
        <v>0</v>
      </c>
      <c r="O3382" t="str">
        <f t="shared" si="420"/>
        <v>N/A</v>
      </c>
      <c r="P3382">
        <f t="shared" si="414"/>
        <v>0</v>
      </c>
      <c r="Q3382">
        <f t="shared" si="415"/>
        <v>0</v>
      </c>
      <c r="R3382">
        <f t="shared" si="416"/>
        <v>0</v>
      </c>
      <c r="S3382">
        <f t="shared" si="417"/>
        <v>0</v>
      </c>
      <c r="T3382" s="7" t="str">
        <f t="shared" si="421"/>
        <v>N/A</v>
      </c>
      <c r="U3382" s="7" t="str">
        <f t="shared" si="419"/>
        <v>N/A</v>
      </c>
    </row>
    <row r="3383" spans="1:21" ht="15" hidden="1" customHeight="1" x14ac:dyDescent="0.3">
      <c r="A3383" t="s">
        <v>12781</v>
      </c>
      <c r="B3383" s="2" t="s">
        <v>28</v>
      </c>
      <c r="C3383" t="s">
        <v>11</v>
      </c>
      <c r="D3383" t="s">
        <v>11</v>
      </c>
      <c r="E3383" t="s">
        <v>11</v>
      </c>
      <c r="F3383" t="s">
        <v>11</v>
      </c>
      <c r="G3383" t="s">
        <v>11</v>
      </c>
      <c r="H3383" t="s">
        <v>11</v>
      </c>
      <c r="I3383" t="s">
        <v>11</v>
      </c>
      <c r="J3383" t="s">
        <v>11</v>
      </c>
      <c r="K3383" t="s">
        <v>11</v>
      </c>
      <c r="L3383">
        <v>0</v>
      </c>
      <c r="M3383">
        <v>0</v>
      </c>
      <c r="N3383">
        <v>0</v>
      </c>
      <c r="O3383" t="str">
        <f t="shared" si="420"/>
        <v>N/A</v>
      </c>
      <c r="P3383">
        <f t="shared" si="414"/>
        <v>0</v>
      </c>
      <c r="Q3383">
        <f t="shared" si="415"/>
        <v>0</v>
      </c>
      <c r="R3383">
        <f t="shared" si="416"/>
        <v>0</v>
      </c>
      <c r="S3383">
        <f t="shared" si="417"/>
        <v>0</v>
      </c>
      <c r="T3383" s="7" t="str">
        <f t="shared" si="421"/>
        <v>N/A</v>
      </c>
      <c r="U3383" s="7" t="str">
        <f t="shared" si="419"/>
        <v>N/A</v>
      </c>
    </row>
    <row r="3384" spans="1:21" ht="15" customHeight="1" x14ac:dyDescent="0.3">
      <c r="A3384" t="s">
        <v>12782</v>
      </c>
      <c r="B3384" s="2" t="s">
        <v>7</v>
      </c>
      <c r="C3384" t="s">
        <v>9199</v>
      </c>
      <c r="D3384" t="s">
        <v>12783</v>
      </c>
      <c r="E3384" t="s">
        <v>12783</v>
      </c>
      <c r="F3384" t="s">
        <v>1849</v>
      </c>
      <c r="G3384" t="s">
        <v>1984</v>
      </c>
      <c r="H3384" t="s">
        <v>113</v>
      </c>
      <c r="I3384" t="s">
        <v>12784</v>
      </c>
      <c r="J3384" s="4" t="s">
        <v>12785</v>
      </c>
      <c r="K3384" t="s">
        <v>320</v>
      </c>
      <c r="L3384" s="6">
        <v>0</v>
      </c>
      <c r="M3384" s="10">
        <v>1</v>
      </c>
      <c r="N3384" s="6">
        <v>0</v>
      </c>
      <c r="O3384" s="12" t="str">
        <f t="shared" si="420"/>
        <v>Adventure,</v>
      </c>
      <c r="P3384" s="6">
        <f t="shared" si="414"/>
        <v>0</v>
      </c>
      <c r="Q3384" s="6">
        <f t="shared" si="415"/>
        <v>0</v>
      </c>
      <c r="R3384" s="6">
        <f t="shared" si="416"/>
        <v>0</v>
      </c>
      <c r="S3384" s="6">
        <f t="shared" si="417"/>
        <v>0</v>
      </c>
      <c r="T3384" s="9" t="str">
        <f t="shared" si="421"/>
        <v>2</v>
      </c>
      <c r="U3384" s="9" t="str">
        <f t="shared" si="419"/>
        <v>2</v>
      </c>
    </row>
    <row r="3385" spans="1:21" ht="15" customHeight="1" x14ac:dyDescent="0.3">
      <c r="A3385" t="s">
        <v>12786</v>
      </c>
      <c r="B3385" s="2" t="s">
        <v>28</v>
      </c>
      <c r="C3385" t="s">
        <v>7888</v>
      </c>
      <c r="D3385" t="s">
        <v>12787</v>
      </c>
      <c r="E3385" t="s">
        <v>12788</v>
      </c>
      <c r="F3385" t="s">
        <v>11</v>
      </c>
      <c r="G3385" t="s">
        <v>11</v>
      </c>
      <c r="H3385" t="s">
        <v>12</v>
      </c>
      <c r="I3385" t="s">
        <v>1999</v>
      </c>
      <c r="J3385" s="4" t="s">
        <v>12789</v>
      </c>
      <c r="K3385" t="s">
        <v>320</v>
      </c>
      <c r="L3385" s="6">
        <v>0</v>
      </c>
      <c r="M3385" s="10">
        <v>1</v>
      </c>
      <c r="N3385" s="6">
        <v>0</v>
      </c>
      <c r="O3385" s="12" t="str">
        <f t="shared" si="420"/>
        <v>Adventure,</v>
      </c>
      <c r="P3385" s="6">
        <f t="shared" si="414"/>
        <v>0</v>
      </c>
      <c r="Q3385" s="6">
        <f t="shared" si="415"/>
        <v>0</v>
      </c>
      <c r="R3385" s="6">
        <f t="shared" si="416"/>
        <v>0</v>
      </c>
      <c r="S3385" s="6">
        <f t="shared" si="417"/>
        <v>0</v>
      </c>
      <c r="T3385" s="9" t="str">
        <f t="shared" si="421"/>
        <v>2</v>
      </c>
      <c r="U3385" s="9" t="str">
        <f t="shared" si="419"/>
        <v>2</v>
      </c>
    </row>
    <row r="3386" spans="1:21" ht="15" hidden="1" customHeight="1" x14ac:dyDescent="0.3">
      <c r="A3386" t="s">
        <v>12790</v>
      </c>
      <c r="B3386" s="2" t="s">
        <v>28</v>
      </c>
      <c r="C3386" t="s">
        <v>11</v>
      </c>
      <c r="D3386" t="s">
        <v>11</v>
      </c>
      <c r="E3386" t="s">
        <v>11</v>
      </c>
      <c r="F3386" t="s">
        <v>11</v>
      </c>
      <c r="G3386" t="s">
        <v>11</v>
      </c>
      <c r="H3386" t="s">
        <v>11</v>
      </c>
      <c r="I3386" t="s">
        <v>11</v>
      </c>
      <c r="J3386" t="s">
        <v>11</v>
      </c>
      <c r="K3386" t="s">
        <v>11</v>
      </c>
      <c r="L3386">
        <v>0</v>
      </c>
      <c r="M3386">
        <v>0</v>
      </c>
      <c r="N3386">
        <v>0</v>
      </c>
      <c r="O3386" t="str">
        <f t="shared" si="420"/>
        <v>N/A</v>
      </c>
      <c r="P3386">
        <f t="shared" si="414"/>
        <v>0</v>
      </c>
      <c r="Q3386">
        <f t="shared" si="415"/>
        <v>0</v>
      </c>
      <c r="R3386">
        <f t="shared" si="416"/>
        <v>0</v>
      </c>
      <c r="S3386">
        <f t="shared" si="417"/>
        <v>0</v>
      </c>
      <c r="T3386" s="7" t="str">
        <f t="shared" si="421"/>
        <v>N/A</v>
      </c>
      <c r="U3386" s="7" t="str">
        <f t="shared" si="419"/>
        <v>N/A</v>
      </c>
    </row>
    <row r="3387" spans="1:21" ht="15" hidden="1" customHeight="1" x14ac:dyDescent="0.3">
      <c r="A3387" t="s">
        <v>12791</v>
      </c>
      <c r="B3387" s="2" t="s">
        <v>18</v>
      </c>
      <c r="C3387" t="s">
        <v>11</v>
      </c>
      <c r="D3387" t="s">
        <v>11</v>
      </c>
      <c r="E3387" t="s">
        <v>11</v>
      </c>
      <c r="F3387" t="s">
        <v>11</v>
      </c>
      <c r="G3387" t="s">
        <v>11</v>
      </c>
      <c r="H3387" t="s">
        <v>11</v>
      </c>
      <c r="I3387" t="s">
        <v>11</v>
      </c>
      <c r="J3387" t="s">
        <v>11</v>
      </c>
      <c r="K3387" t="s">
        <v>11</v>
      </c>
      <c r="L3387">
        <v>0</v>
      </c>
      <c r="M3387">
        <v>0</v>
      </c>
      <c r="N3387">
        <v>0</v>
      </c>
      <c r="O3387" t="str">
        <f t="shared" si="420"/>
        <v>N/A</v>
      </c>
      <c r="P3387">
        <f t="shared" si="414"/>
        <v>0</v>
      </c>
      <c r="Q3387">
        <f t="shared" si="415"/>
        <v>0</v>
      </c>
      <c r="R3387">
        <f t="shared" si="416"/>
        <v>0</v>
      </c>
      <c r="S3387">
        <f t="shared" si="417"/>
        <v>0</v>
      </c>
      <c r="T3387" s="7" t="str">
        <f t="shared" si="421"/>
        <v>N/A</v>
      </c>
      <c r="U3387" s="7" t="str">
        <f t="shared" si="419"/>
        <v>N/A</v>
      </c>
    </row>
    <row r="3388" spans="1:21" ht="15" customHeight="1" x14ac:dyDescent="0.3">
      <c r="A3388" t="s">
        <v>12792</v>
      </c>
      <c r="B3388" s="2" t="s">
        <v>12772</v>
      </c>
      <c r="C3388" t="s">
        <v>3154</v>
      </c>
      <c r="D3388" t="s">
        <v>4487</v>
      </c>
      <c r="E3388" t="s">
        <v>12793</v>
      </c>
      <c r="F3388" t="s">
        <v>113</v>
      </c>
      <c r="G3388" t="s">
        <v>4782</v>
      </c>
      <c r="H3388" t="s">
        <v>287</v>
      </c>
      <c r="I3388" t="s">
        <v>9054</v>
      </c>
      <c r="J3388" s="4" t="s">
        <v>12794</v>
      </c>
      <c r="K3388" t="s">
        <v>296</v>
      </c>
      <c r="L3388" s="6">
        <v>1</v>
      </c>
      <c r="M3388" s="10">
        <v>1</v>
      </c>
      <c r="N3388" s="6">
        <v>0</v>
      </c>
      <c r="O3388" s="12" t="str">
        <f t="shared" si="420"/>
        <v>FMV,</v>
      </c>
      <c r="P3388" s="6">
        <f t="shared" si="414"/>
        <v>1</v>
      </c>
      <c r="Q3388" s="6">
        <f t="shared" si="415"/>
        <v>0</v>
      </c>
      <c r="R3388" s="6">
        <f t="shared" si="416"/>
        <v>0</v>
      </c>
      <c r="S3388" s="6">
        <f t="shared" si="417"/>
        <v>0</v>
      </c>
      <c r="T3388" s="9" t="str">
        <f t="shared" si="421"/>
        <v>11</v>
      </c>
      <c r="U3388" s="9" t="str">
        <f t="shared" si="419"/>
        <v>11</v>
      </c>
    </row>
    <row r="3389" spans="1:21" ht="15" customHeight="1" x14ac:dyDescent="0.3">
      <c r="A3389" t="s">
        <v>12795</v>
      </c>
      <c r="B3389" s="2" t="s">
        <v>117</v>
      </c>
      <c r="C3389" t="s">
        <v>7950</v>
      </c>
      <c r="D3389" t="s">
        <v>12796</v>
      </c>
      <c r="E3389" t="s">
        <v>12797</v>
      </c>
      <c r="F3389" t="s">
        <v>4661</v>
      </c>
      <c r="G3389" t="s">
        <v>1851</v>
      </c>
      <c r="H3389" t="s">
        <v>856</v>
      </c>
      <c r="I3389" t="s">
        <v>12798</v>
      </c>
      <c r="J3389" s="4" t="s">
        <v>12799</v>
      </c>
      <c r="K3389" t="s">
        <v>49</v>
      </c>
      <c r="L3389" s="6">
        <v>0</v>
      </c>
      <c r="M3389" s="10">
        <v>1</v>
      </c>
      <c r="N3389" s="6">
        <v>0</v>
      </c>
      <c r="O3389" s="12" t="str">
        <f t="shared" si="420"/>
        <v>Racing,</v>
      </c>
      <c r="P3389" s="6">
        <f t="shared" si="414"/>
        <v>0</v>
      </c>
      <c r="Q3389" s="6">
        <f t="shared" si="415"/>
        <v>0</v>
      </c>
      <c r="R3389" s="6">
        <f t="shared" si="416"/>
        <v>0</v>
      </c>
      <c r="S3389" s="6">
        <f t="shared" si="417"/>
        <v>0</v>
      </c>
      <c r="T3389" s="9" t="str">
        <f t="shared" si="421"/>
        <v>8</v>
      </c>
      <c r="U3389" s="9" t="str">
        <f t="shared" si="419"/>
        <v>8</v>
      </c>
    </row>
    <row r="3390" spans="1:21" ht="15" hidden="1" customHeight="1" x14ac:dyDescent="0.3">
      <c r="A3390" t="s">
        <v>12800</v>
      </c>
      <c r="B3390" s="2" t="s">
        <v>1968</v>
      </c>
      <c r="C3390" t="s">
        <v>12342</v>
      </c>
      <c r="D3390" t="s">
        <v>11</v>
      </c>
      <c r="E3390" t="s">
        <v>11</v>
      </c>
      <c r="F3390" t="s">
        <v>11</v>
      </c>
      <c r="G3390" t="s">
        <v>11</v>
      </c>
      <c r="H3390" t="s">
        <v>11</v>
      </c>
      <c r="I3390" t="s">
        <v>11</v>
      </c>
      <c r="J3390" t="s">
        <v>11</v>
      </c>
      <c r="K3390" t="s">
        <v>11</v>
      </c>
      <c r="L3390">
        <v>0</v>
      </c>
      <c r="M3390">
        <v>0</v>
      </c>
      <c r="N3390">
        <v>0</v>
      </c>
      <c r="O3390" t="str">
        <f t="shared" si="420"/>
        <v>N/A</v>
      </c>
      <c r="P3390">
        <f t="shared" si="414"/>
        <v>0</v>
      </c>
      <c r="Q3390">
        <f t="shared" si="415"/>
        <v>0</v>
      </c>
      <c r="R3390">
        <f t="shared" si="416"/>
        <v>0</v>
      </c>
      <c r="S3390">
        <f t="shared" si="417"/>
        <v>0</v>
      </c>
      <c r="T3390" s="7" t="str">
        <f t="shared" si="421"/>
        <v>N/A</v>
      </c>
      <c r="U3390" s="7" t="str">
        <f t="shared" si="419"/>
        <v>N/A</v>
      </c>
    </row>
    <row r="3391" spans="1:21" ht="15" customHeight="1" x14ac:dyDescent="0.3">
      <c r="A3391" t="s">
        <v>12801</v>
      </c>
      <c r="B3391" s="2" t="s">
        <v>18</v>
      </c>
      <c r="C3391" t="s">
        <v>12802</v>
      </c>
      <c r="D3391" t="s">
        <v>7422</v>
      </c>
      <c r="E3391" t="s">
        <v>12803</v>
      </c>
      <c r="F3391" t="s">
        <v>54</v>
      </c>
      <c r="G3391" t="s">
        <v>4735</v>
      </c>
      <c r="H3391" t="s">
        <v>113</v>
      </c>
      <c r="I3391" s="3" t="s">
        <v>12804</v>
      </c>
      <c r="J3391" s="4" t="s">
        <v>12805</v>
      </c>
      <c r="K3391" t="s">
        <v>11</v>
      </c>
      <c r="L3391" s="6">
        <v>1</v>
      </c>
      <c r="M3391" s="10">
        <v>1</v>
      </c>
      <c r="N3391" s="6">
        <v>0</v>
      </c>
      <c r="O3391" s="12" t="str">
        <f t="shared" si="420"/>
        <v>Cyberpunk,</v>
      </c>
      <c r="P3391" s="6">
        <f t="shared" si="414"/>
        <v>1</v>
      </c>
      <c r="Q3391" s="6">
        <f t="shared" si="415"/>
        <v>0</v>
      </c>
      <c r="R3391" s="6">
        <f t="shared" si="416"/>
        <v>0</v>
      </c>
      <c r="S3391" s="6">
        <f t="shared" si="417"/>
        <v>0</v>
      </c>
      <c r="T3391" s="9" t="str">
        <f t="shared" si="421"/>
        <v>N/A</v>
      </c>
      <c r="U3391" s="9" t="str">
        <f t="shared" si="419"/>
        <v>N/A</v>
      </c>
    </row>
    <row r="3392" spans="1:21" ht="15" hidden="1" customHeight="1" x14ac:dyDescent="0.3">
      <c r="A3392" t="s">
        <v>12806</v>
      </c>
      <c r="B3392" s="2" t="s">
        <v>7</v>
      </c>
      <c r="C3392" t="s">
        <v>11</v>
      </c>
      <c r="D3392" t="s">
        <v>11</v>
      </c>
      <c r="E3392" t="s">
        <v>11</v>
      </c>
      <c r="F3392" t="s">
        <v>11</v>
      </c>
      <c r="G3392" t="s">
        <v>11</v>
      </c>
      <c r="H3392" t="s">
        <v>11</v>
      </c>
      <c r="I3392" t="s">
        <v>11</v>
      </c>
      <c r="J3392" t="s">
        <v>11</v>
      </c>
      <c r="K3392" t="s">
        <v>11</v>
      </c>
      <c r="L3392">
        <v>0</v>
      </c>
      <c r="M3392">
        <v>0</v>
      </c>
      <c r="N3392">
        <v>0</v>
      </c>
      <c r="O3392" t="str">
        <f t="shared" si="420"/>
        <v>N/A</v>
      </c>
      <c r="P3392">
        <f t="shared" si="414"/>
        <v>0</v>
      </c>
      <c r="Q3392">
        <f t="shared" si="415"/>
        <v>0</v>
      </c>
      <c r="R3392">
        <f t="shared" si="416"/>
        <v>0</v>
      </c>
      <c r="S3392">
        <f t="shared" si="417"/>
        <v>0</v>
      </c>
      <c r="T3392" s="7" t="str">
        <f t="shared" si="421"/>
        <v>N/A</v>
      </c>
      <c r="U3392" s="7" t="str">
        <f t="shared" si="419"/>
        <v>N/A</v>
      </c>
    </row>
    <row r="3393" spans="1:21" ht="15" hidden="1" customHeight="1" x14ac:dyDescent="0.3">
      <c r="A3393" t="s">
        <v>12807</v>
      </c>
      <c r="B3393" s="2" t="s">
        <v>7</v>
      </c>
      <c r="C3393" t="s">
        <v>11</v>
      </c>
      <c r="D3393" t="s">
        <v>11</v>
      </c>
      <c r="E3393" t="s">
        <v>11</v>
      </c>
      <c r="F3393" t="s">
        <v>11</v>
      </c>
      <c r="G3393" t="s">
        <v>11</v>
      </c>
      <c r="H3393" t="s">
        <v>11</v>
      </c>
      <c r="I3393" t="s">
        <v>11</v>
      </c>
      <c r="J3393" t="s">
        <v>11</v>
      </c>
      <c r="K3393" t="s">
        <v>11</v>
      </c>
      <c r="L3393">
        <v>0</v>
      </c>
      <c r="M3393">
        <v>0</v>
      </c>
      <c r="N3393">
        <v>0</v>
      </c>
      <c r="O3393" t="str">
        <f t="shared" si="420"/>
        <v>N/A</v>
      </c>
      <c r="P3393">
        <f t="shared" si="414"/>
        <v>0</v>
      </c>
      <c r="Q3393">
        <f t="shared" si="415"/>
        <v>0</v>
      </c>
      <c r="R3393">
        <f t="shared" si="416"/>
        <v>0</v>
      </c>
      <c r="S3393">
        <f t="shared" si="417"/>
        <v>0</v>
      </c>
      <c r="T3393" s="7" t="str">
        <f t="shared" si="421"/>
        <v>N/A</v>
      </c>
      <c r="U3393" s="7" t="str">
        <f t="shared" si="419"/>
        <v>N/A</v>
      </c>
    </row>
    <row r="3394" spans="1:21" ht="15" customHeight="1" x14ac:dyDescent="0.3">
      <c r="A3394" t="s">
        <v>12808</v>
      </c>
      <c r="B3394" s="2" t="s">
        <v>117</v>
      </c>
      <c r="C3394" t="s">
        <v>5121</v>
      </c>
      <c r="D3394" t="s">
        <v>3244</v>
      </c>
      <c r="E3394" t="s">
        <v>11890</v>
      </c>
      <c r="F3394" t="s">
        <v>54</v>
      </c>
      <c r="G3394" t="s">
        <v>4735</v>
      </c>
      <c r="H3394" t="s">
        <v>113</v>
      </c>
      <c r="I3394" s="3" t="s">
        <v>12809</v>
      </c>
      <c r="J3394" s="4" t="s">
        <v>12810</v>
      </c>
      <c r="K3394" t="s">
        <v>935</v>
      </c>
      <c r="L3394" s="6">
        <v>1</v>
      </c>
      <c r="M3394" s="10">
        <v>1</v>
      </c>
      <c r="N3394" s="6">
        <v>0</v>
      </c>
      <c r="O3394" s="12" t="str">
        <f>IF(ISERROR(FIND(" ", J3394) ), J3394, LEFT(J3394, FIND(" ", J3394) - 1) )</f>
        <v>Adventure,</v>
      </c>
      <c r="P3394" s="6">
        <f t="shared" ref="P3394:P3457" si="422">IF(AND(L3394=1, M3394 = 1), 1, 0)</f>
        <v>1</v>
      </c>
      <c r="Q3394" s="6">
        <f t="shared" ref="Q3394:Q3457" si="423">IF(AND(L3394=1, N3394 = 1), 1, 0)</f>
        <v>0</v>
      </c>
      <c r="R3394" s="6">
        <f t="shared" ref="R3394:R3457" si="424">IF(AND(M3394=1, N3394 = 1), 1, 0)</f>
        <v>0</v>
      </c>
      <c r="S3394" s="6">
        <f t="shared" ref="S3394:S3457" si="425">IF(AND(L3394=1,M3394 = 1, N3394 = 1), 1, 0)</f>
        <v>0</v>
      </c>
      <c r="T3394" s="9" t="str">
        <f t="shared" ref="T3394" si="426">IF(ISERROR(FIND(" ", K3394) ), K3394, LEFT(K3394, FIND(" ", K3394) - 1) )</f>
        <v>250</v>
      </c>
      <c r="U3394" s="9" t="str">
        <f t="shared" ref="U3394:U3457" si="427">IF(T3394&gt;150, T3394, T3394/100)</f>
        <v>250</v>
      </c>
    </row>
    <row r="3395" spans="1:21" ht="15" hidden="1" customHeight="1" x14ac:dyDescent="0.3">
      <c r="A3395" t="s">
        <v>12811</v>
      </c>
      <c r="B3395" s="2" t="s">
        <v>689</v>
      </c>
      <c r="C3395" t="s">
        <v>12812</v>
      </c>
      <c r="D3395" t="s">
        <v>30</v>
      </c>
      <c r="E3395" t="s">
        <v>30</v>
      </c>
      <c r="F3395" t="s">
        <v>11</v>
      </c>
      <c r="G3395" t="s">
        <v>11</v>
      </c>
      <c r="H3395" t="s">
        <v>11</v>
      </c>
      <c r="I3395" t="s">
        <v>11</v>
      </c>
      <c r="J3395" s="4" t="s">
        <v>12813</v>
      </c>
      <c r="K3395" t="s">
        <v>11</v>
      </c>
      <c r="L3395">
        <v>1</v>
      </c>
      <c r="M3395">
        <v>1</v>
      </c>
      <c r="N3395">
        <v>1</v>
      </c>
      <c r="O3395" t="str">
        <f t="shared" ref="O3395:O3457" si="428">IF(ISERROR(FIND(" ", J3395) ), J3395, LEFT(J3395, FIND(" ", J3395) - 1) )</f>
        <v>Platformer,</v>
      </c>
      <c r="P3395">
        <f t="shared" si="422"/>
        <v>1</v>
      </c>
      <c r="Q3395">
        <f t="shared" si="423"/>
        <v>1</v>
      </c>
      <c r="R3395">
        <f t="shared" si="424"/>
        <v>1</v>
      </c>
      <c r="S3395">
        <f t="shared" si="425"/>
        <v>1</v>
      </c>
      <c r="T3395" s="7" t="str">
        <f t="shared" ref="T3394:T3457" si="429">IF(ISERROR(FIND(" ", K3395) ), K3395, LEFT(K3395, FIND(" ", K3395) - 1) )</f>
        <v>N/A</v>
      </c>
      <c r="U3395" s="7" t="str">
        <f t="shared" si="427"/>
        <v>N/A</v>
      </c>
    </row>
    <row r="3396" spans="1:21" ht="15" hidden="1" customHeight="1" x14ac:dyDescent="0.3">
      <c r="A3396" t="s">
        <v>12814</v>
      </c>
      <c r="B3396" s="2" t="s">
        <v>7</v>
      </c>
      <c r="C3396" t="s">
        <v>1924</v>
      </c>
      <c r="D3396" t="s">
        <v>12815</v>
      </c>
      <c r="E3396" t="s">
        <v>12815</v>
      </c>
      <c r="F3396" t="s">
        <v>11</v>
      </c>
      <c r="G3396" t="s">
        <v>11</v>
      </c>
      <c r="H3396" t="s">
        <v>11</v>
      </c>
      <c r="I3396" t="s">
        <v>11</v>
      </c>
      <c r="J3396" s="4" t="s">
        <v>12816</v>
      </c>
      <c r="K3396" t="s">
        <v>11</v>
      </c>
      <c r="L3396">
        <v>0</v>
      </c>
      <c r="M3396">
        <v>1</v>
      </c>
      <c r="N3396">
        <v>0</v>
      </c>
      <c r="O3396" t="str">
        <f t="shared" si="428"/>
        <v>Early</v>
      </c>
      <c r="P3396">
        <f t="shared" si="422"/>
        <v>0</v>
      </c>
      <c r="Q3396">
        <f t="shared" si="423"/>
        <v>0</v>
      </c>
      <c r="R3396">
        <f t="shared" si="424"/>
        <v>0</v>
      </c>
      <c r="S3396">
        <f t="shared" si="425"/>
        <v>0</v>
      </c>
      <c r="T3396" s="7" t="str">
        <f t="shared" si="429"/>
        <v>N/A</v>
      </c>
      <c r="U3396" s="7" t="str">
        <f t="shared" si="427"/>
        <v>N/A</v>
      </c>
    </row>
    <row r="3397" spans="1:21" ht="15" customHeight="1" x14ac:dyDescent="0.3">
      <c r="A3397" t="s">
        <v>12817</v>
      </c>
      <c r="B3397" s="2" t="s">
        <v>117</v>
      </c>
      <c r="C3397" t="s">
        <v>12818</v>
      </c>
      <c r="D3397" t="s">
        <v>4077</v>
      </c>
      <c r="E3397" t="s">
        <v>12819</v>
      </c>
      <c r="F3397" t="s">
        <v>856</v>
      </c>
      <c r="G3397" t="s">
        <v>5760</v>
      </c>
      <c r="H3397" t="s">
        <v>21</v>
      </c>
      <c r="I3397" s="3" t="s">
        <v>12820</v>
      </c>
      <c r="J3397" s="4" t="s">
        <v>12821</v>
      </c>
      <c r="K3397" t="s">
        <v>529</v>
      </c>
      <c r="L3397" s="6">
        <v>0</v>
      </c>
      <c r="M3397" s="10">
        <v>1</v>
      </c>
      <c r="N3397" s="6">
        <v>1</v>
      </c>
      <c r="O3397" s="12" t="str">
        <f t="shared" si="428"/>
        <v>Action,</v>
      </c>
      <c r="P3397" s="6">
        <f t="shared" si="422"/>
        <v>0</v>
      </c>
      <c r="Q3397" s="6">
        <f t="shared" si="423"/>
        <v>0</v>
      </c>
      <c r="R3397" s="6">
        <f t="shared" si="424"/>
        <v>1</v>
      </c>
      <c r="S3397" s="6">
        <f t="shared" si="425"/>
        <v>0</v>
      </c>
      <c r="T3397" s="9" t="str">
        <f t="shared" si="429"/>
        <v>7</v>
      </c>
      <c r="U3397" s="9" t="str">
        <f t="shared" si="427"/>
        <v>7</v>
      </c>
    </row>
    <row r="3398" spans="1:21" ht="15" hidden="1" customHeight="1" x14ac:dyDescent="0.3">
      <c r="A3398" t="s">
        <v>12822</v>
      </c>
      <c r="B3398" s="2" t="s">
        <v>7</v>
      </c>
      <c r="C3398" t="s">
        <v>11</v>
      </c>
      <c r="D3398" t="s">
        <v>11</v>
      </c>
      <c r="E3398" t="s">
        <v>11</v>
      </c>
      <c r="F3398" t="s">
        <v>11</v>
      </c>
      <c r="G3398" t="s">
        <v>11</v>
      </c>
      <c r="H3398" t="s">
        <v>11</v>
      </c>
      <c r="I3398" t="s">
        <v>11</v>
      </c>
      <c r="J3398" t="s">
        <v>11</v>
      </c>
      <c r="K3398" t="s">
        <v>11</v>
      </c>
      <c r="L3398">
        <v>0</v>
      </c>
      <c r="M3398">
        <v>0</v>
      </c>
      <c r="N3398">
        <v>0</v>
      </c>
      <c r="O3398" t="str">
        <f t="shared" si="428"/>
        <v>N/A</v>
      </c>
      <c r="P3398">
        <f t="shared" si="422"/>
        <v>0</v>
      </c>
      <c r="Q3398">
        <f t="shared" si="423"/>
        <v>0</v>
      </c>
      <c r="R3398">
        <f t="shared" si="424"/>
        <v>0</v>
      </c>
      <c r="S3398">
        <f t="shared" si="425"/>
        <v>0</v>
      </c>
      <c r="T3398" s="7" t="str">
        <f t="shared" si="429"/>
        <v>N/A</v>
      </c>
      <c r="U3398" s="7" t="str">
        <f t="shared" si="427"/>
        <v>N/A</v>
      </c>
    </row>
    <row r="3399" spans="1:21" ht="15" customHeight="1" x14ac:dyDescent="0.3">
      <c r="A3399" t="s">
        <v>12823</v>
      </c>
      <c r="B3399" s="2" t="s">
        <v>166</v>
      </c>
      <c r="C3399" t="s">
        <v>12824</v>
      </c>
      <c r="D3399" t="s">
        <v>12825</v>
      </c>
      <c r="E3399" t="s">
        <v>12826</v>
      </c>
      <c r="F3399" t="s">
        <v>11</v>
      </c>
      <c r="G3399" t="s">
        <v>11</v>
      </c>
      <c r="H3399" t="s">
        <v>39</v>
      </c>
      <c r="I3399" t="s">
        <v>1644</v>
      </c>
      <c r="J3399" s="4" t="s">
        <v>12827</v>
      </c>
      <c r="K3399" t="s">
        <v>320</v>
      </c>
      <c r="L3399" s="6">
        <v>0</v>
      </c>
      <c r="M3399" s="10">
        <v>1</v>
      </c>
      <c r="N3399" s="6">
        <v>0</v>
      </c>
      <c r="O3399" s="12" t="str">
        <f t="shared" si="428"/>
        <v>Early</v>
      </c>
      <c r="P3399" s="6">
        <f t="shared" si="422"/>
        <v>0</v>
      </c>
      <c r="Q3399" s="6">
        <f t="shared" si="423"/>
        <v>0</v>
      </c>
      <c r="R3399" s="6">
        <f t="shared" si="424"/>
        <v>0</v>
      </c>
      <c r="S3399" s="6">
        <f t="shared" si="425"/>
        <v>0</v>
      </c>
      <c r="T3399" s="9" t="str">
        <f t="shared" si="429"/>
        <v>2</v>
      </c>
      <c r="U3399" s="9" t="str">
        <f t="shared" si="427"/>
        <v>2</v>
      </c>
    </row>
    <row r="3400" spans="1:21" ht="15" customHeight="1" x14ac:dyDescent="0.3">
      <c r="A3400" t="s">
        <v>12828</v>
      </c>
      <c r="B3400" s="2" t="s">
        <v>1968</v>
      </c>
      <c r="C3400" t="s">
        <v>12829</v>
      </c>
      <c r="D3400" t="s">
        <v>2969</v>
      </c>
      <c r="E3400" t="s">
        <v>2970</v>
      </c>
      <c r="F3400" t="s">
        <v>11</v>
      </c>
      <c r="G3400" t="s">
        <v>11</v>
      </c>
      <c r="H3400" t="s">
        <v>1849</v>
      </c>
      <c r="I3400" t="s">
        <v>1359</v>
      </c>
      <c r="J3400" s="4" t="s">
        <v>12830</v>
      </c>
      <c r="K3400" t="s">
        <v>173</v>
      </c>
      <c r="L3400" s="6">
        <v>0</v>
      </c>
      <c r="M3400" s="10">
        <v>1</v>
      </c>
      <c r="N3400" s="6">
        <v>0</v>
      </c>
      <c r="O3400" s="12" t="str">
        <f t="shared" si="428"/>
        <v>Action,</v>
      </c>
      <c r="P3400" s="6">
        <f t="shared" si="422"/>
        <v>0</v>
      </c>
      <c r="Q3400" s="6">
        <f t="shared" si="423"/>
        <v>0</v>
      </c>
      <c r="R3400" s="6">
        <f t="shared" si="424"/>
        <v>0</v>
      </c>
      <c r="S3400" s="6">
        <f t="shared" si="425"/>
        <v>0</v>
      </c>
      <c r="T3400" s="9" t="str">
        <f t="shared" si="429"/>
        <v>500</v>
      </c>
      <c r="U3400" s="9" t="str">
        <f t="shared" si="427"/>
        <v>500</v>
      </c>
    </row>
    <row r="3401" spans="1:21" ht="15" customHeight="1" x14ac:dyDescent="0.3">
      <c r="A3401" t="s">
        <v>12831</v>
      </c>
      <c r="B3401" s="2" t="s">
        <v>209</v>
      </c>
      <c r="C3401" t="s">
        <v>2924</v>
      </c>
      <c r="D3401" t="s">
        <v>12832</v>
      </c>
      <c r="E3401" t="s">
        <v>12832</v>
      </c>
      <c r="F3401" t="s">
        <v>11</v>
      </c>
      <c r="G3401" t="s">
        <v>11</v>
      </c>
      <c r="H3401" t="s">
        <v>89</v>
      </c>
      <c r="I3401" t="s">
        <v>7353</v>
      </c>
      <c r="J3401" s="4" t="s">
        <v>12833</v>
      </c>
      <c r="K3401" t="s">
        <v>5364</v>
      </c>
      <c r="L3401" s="6">
        <v>0</v>
      </c>
      <c r="M3401" s="10">
        <v>1</v>
      </c>
      <c r="N3401" s="6">
        <v>0</v>
      </c>
      <c r="O3401" s="12" t="str">
        <f t="shared" si="428"/>
        <v>Pinball,</v>
      </c>
      <c r="P3401" s="6">
        <f t="shared" si="422"/>
        <v>0</v>
      </c>
      <c r="Q3401" s="6">
        <f t="shared" si="423"/>
        <v>0</v>
      </c>
      <c r="R3401" s="6">
        <f t="shared" si="424"/>
        <v>0</v>
      </c>
      <c r="S3401" s="6">
        <f t="shared" si="425"/>
        <v>0</v>
      </c>
      <c r="T3401" s="9" t="str">
        <f t="shared" si="429"/>
        <v>900</v>
      </c>
      <c r="U3401" s="9" t="str">
        <f t="shared" si="427"/>
        <v>900</v>
      </c>
    </row>
    <row r="3402" spans="1:21" ht="15" customHeight="1" x14ac:dyDescent="0.3">
      <c r="A3402" t="s">
        <v>12834</v>
      </c>
      <c r="B3402" s="2" t="s">
        <v>28</v>
      </c>
      <c r="C3402" t="s">
        <v>12835</v>
      </c>
      <c r="D3402" t="s">
        <v>911</v>
      </c>
      <c r="E3402" t="s">
        <v>12836</v>
      </c>
      <c r="F3402" t="s">
        <v>155</v>
      </c>
      <c r="G3402" t="s">
        <v>1850</v>
      </c>
      <c r="H3402" t="s">
        <v>287</v>
      </c>
      <c r="I3402" s="3" t="s">
        <v>12837</v>
      </c>
      <c r="J3402" s="4" t="s">
        <v>12838</v>
      </c>
      <c r="K3402" t="s">
        <v>11</v>
      </c>
      <c r="L3402" s="6">
        <v>0</v>
      </c>
      <c r="M3402" s="10">
        <v>1</v>
      </c>
      <c r="N3402" s="6">
        <v>0</v>
      </c>
      <c r="O3402" s="12" t="str">
        <f t="shared" si="428"/>
        <v>Strategy,</v>
      </c>
      <c r="P3402" s="6">
        <f t="shared" si="422"/>
        <v>0</v>
      </c>
      <c r="Q3402" s="6">
        <f t="shared" si="423"/>
        <v>0</v>
      </c>
      <c r="R3402" s="6">
        <f t="shared" si="424"/>
        <v>0</v>
      </c>
      <c r="S3402" s="6">
        <f t="shared" si="425"/>
        <v>0</v>
      </c>
      <c r="T3402" s="9" t="str">
        <f t="shared" si="429"/>
        <v>N/A</v>
      </c>
      <c r="U3402" s="9" t="str">
        <f t="shared" si="427"/>
        <v>N/A</v>
      </c>
    </row>
    <row r="3403" spans="1:21" ht="15" customHeight="1" x14ac:dyDescent="0.3">
      <c r="A3403" t="s">
        <v>12839</v>
      </c>
      <c r="B3403" s="2" t="s">
        <v>28</v>
      </c>
      <c r="C3403" t="s">
        <v>8699</v>
      </c>
      <c r="D3403" t="s">
        <v>9647</v>
      </c>
      <c r="E3403" t="s">
        <v>9648</v>
      </c>
      <c r="F3403" t="s">
        <v>11</v>
      </c>
      <c r="G3403" t="s">
        <v>11</v>
      </c>
      <c r="H3403" t="s">
        <v>1333</v>
      </c>
      <c r="I3403" t="s">
        <v>4557</v>
      </c>
      <c r="J3403" s="4" t="s">
        <v>12840</v>
      </c>
      <c r="K3403" t="s">
        <v>3508</v>
      </c>
      <c r="L3403" s="6">
        <v>1</v>
      </c>
      <c r="M3403" s="10">
        <v>1</v>
      </c>
      <c r="N3403" s="6">
        <v>1</v>
      </c>
      <c r="O3403" s="12" t="str">
        <f t="shared" si="428"/>
        <v>Action,</v>
      </c>
      <c r="P3403" s="6">
        <f t="shared" si="422"/>
        <v>1</v>
      </c>
      <c r="Q3403" s="6">
        <f t="shared" si="423"/>
        <v>1</v>
      </c>
      <c r="R3403" s="6">
        <f t="shared" si="424"/>
        <v>1</v>
      </c>
      <c r="S3403" s="6">
        <f t="shared" si="425"/>
        <v>1</v>
      </c>
      <c r="T3403" s="9" t="str">
        <f t="shared" si="429"/>
        <v>750</v>
      </c>
      <c r="U3403" s="9" t="str">
        <f t="shared" si="427"/>
        <v>750</v>
      </c>
    </row>
    <row r="3404" spans="1:21" ht="15" hidden="1" customHeight="1" x14ac:dyDescent="0.3">
      <c r="A3404" t="s">
        <v>12841</v>
      </c>
      <c r="B3404" s="2" t="s">
        <v>12842</v>
      </c>
      <c r="C3404" t="s">
        <v>11</v>
      </c>
      <c r="D3404" t="s">
        <v>11</v>
      </c>
      <c r="E3404" t="s">
        <v>11</v>
      </c>
      <c r="F3404" t="s">
        <v>11</v>
      </c>
      <c r="G3404" t="s">
        <v>11</v>
      </c>
      <c r="H3404" t="s">
        <v>11</v>
      </c>
      <c r="I3404" t="s">
        <v>11</v>
      </c>
      <c r="J3404" t="s">
        <v>11</v>
      </c>
      <c r="K3404" t="s">
        <v>11</v>
      </c>
      <c r="L3404">
        <v>0</v>
      </c>
      <c r="M3404">
        <v>0</v>
      </c>
      <c r="N3404">
        <v>0</v>
      </c>
      <c r="O3404" t="str">
        <f t="shared" si="428"/>
        <v>N/A</v>
      </c>
      <c r="P3404">
        <f t="shared" si="422"/>
        <v>0</v>
      </c>
      <c r="Q3404">
        <f t="shared" si="423"/>
        <v>0</v>
      </c>
      <c r="R3404">
        <f t="shared" si="424"/>
        <v>0</v>
      </c>
      <c r="S3404">
        <f t="shared" si="425"/>
        <v>0</v>
      </c>
      <c r="T3404" s="7" t="str">
        <f t="shared" si="429"/>
        <v>N/A</v>
      </c>
      <c r="U3404" s="7" t="str">
        <f t="shared" si="427"/>
        <v>N/A</v>
      </c>
    </row>
    <row r="3405" spans="1:21" ht="15" hidden="1" customHeight="1" x14ac:dyDescent="0.3">
      <c r="A3405" t="s">
        <v>12843</v>
      </c>
      <c r="B3405" s="2" t="s">
        <v>28</v>
      </c>
      <c r="C3405" t="s">
        <v>12844</v>
      </c>
      <c r="D3405" t="s">
        <v>12845</v>
      </c>
      <c r="E3405" t="s">
        <v>12845</v>
      </c>
      <c r="F3405" t="s">
        <v>11</v>
      </c>
      <c r="G3405" t="s">
        <v>11</v>
      </c>
      <c r="H3405" t="s">
        <v>11</v>
      </c>
      <c r="I3405" t="s">
        <v>11</v>
      </c>
      <c r="J3405" s="4" t="s">
        <v>12846</v>
      </c>
      <c r="K3405" t="s">
        <v>557</v>
      </c>
      <c r="L3405">
        <v>0</v>
      </c>
      <c r="M3405">
        <v>1</v>
      </c>
      <c r="N3405">
        <v>0</v>
      </c>
      <c r="O3405" t="str">
        <f t="shared" si="428"/>
        <v>Casual,</v>
      </c>
      <c r="P3405">
        <f t="shared" si="422"/>
        <v>0</v>
      </c>
      <c r="Q3405">
        <f t="shared" si="423"/>
        <v>0</v>
      </c>
      <c r="R3405">
        <f t="shared" si="424"/>
        <v>0</v>
      </c>
      <c r="S3405">
        <f t="shared" si="425"/>
        <v>0</v>
      </c>
      <c r="T3405" s="7" t="str">
        <f t="shared" si="429"/>
        <v>200</v>
      </c>
      <c r="U3405" s="7" t="str">
        <f t="shared" si="427"/>
        <v>200</v>
      </c>
    </row>
    <row r="3406" spans="1:21" ht="15" customHeight="1" x14ac:dyDescent="0.3">
      <c r="A3406" t="s">
        <v>12847</v>
      </c>
      <c r="B3406" s="2" t="s">
        <v>18</v>
      </c>
      <c r="C3406" t="s">
        <v>10051</v>
      </c>
      <c r="D3406" t="s">
        <v>3166</v>
      </c>
      <c r="E3406" t="s">
        <v>3166</v>
      </c>
      <c r="F3406" t="s">
        <v>11</v>
      </c>
      <c r="G3406" t="s">
        <v>11</v>
      </c>
      <c r="H3406" t="s">
        <v>149</v>
      </c>
      <c r="I3406" t="s">
        <v>12848</v>
      </c>
      <c r="J3406" s="4" t="s">
        <v>12849</v>
      </c>
      <c r="K3406" t="s">
        <v>354</v>
      </c>
      <c r="L3406" s="6">
        <v>0</v>
      </c>
      <c r="M3406" s="10">
        <v>1</v>
      </c>
      <c r="N3406" s="6">
        <v>0</v>
      </c>
      <c r="O3406" s="12" t="str">
        <f t="shared" si="428"/>
        <v>VR,</v>
      </c>
      <c r="P3406" s="6">
        <f t="shared" si="422"/>
        <v>0</v>
      </c>
      <c r="Q3406" s="6">
        <f t="shared" si="423"/>
        <v>0</v>
      </c>
      <c r="R3406" s="6">
        <f t="shared" si="424"/>
        <v>0</v>
      </c>
      <c r="S3406" s="6">
        <f t="shared" si="425"/>
        <v>0</v>
      </c>
      <c r="T3406" s="9" t="str">
        <f t="shared" si="429"/>
        <v>6</v>
      </c>
      <c r="U3406" s="9" t="str">
        <f t="shared" si="427"/>
        <v>6</v>
      </c>
    </row>
    <row r="3407" spans="1:21" ht="15" customHeight="1" x14ac:dyDescent="0.3">
      <c r="A3407" t="s">
        <v>12850</v>
      </c>
      <c r="B3407" s="2" t="s">
        <v>1968</v>
      </c>
      <c r="C3407" t="s">
        <v>3438</v>
      </c>
      <c r="D3407" t="s">
        <v>11</v>
      </c>
      <c r="E3407" t="s">
        <v>1754</v>
      </c>
      <c r="F3407" t="s">
        <v>11</v>
      </c>
      <c r="G3407" t="s">
        <v>11</v>
      </c>
      <c r="H3407" t="s">
        <v>1849</v>
      </c>
      <c r="I3407" t="s">
        <v>1850</v>
      </c>
      <c r="J3407" t="s">
        <v>11</v>
      </c>
      <c r="K3407" t="s">
        <v>4410</v>
      </c>
      <c r="L3407" s="6">
        <v>0</v>
      </c>
      <c r="M3407" s="10">
        <v>1</v>
      </c>
      <c r="N3407" s="6">
        <v>0</v>
      </c>
      <c r="O3407" s="12" t="str">
        <f t="shared" si="428"/>
        <v>N/A</v>
      </c>
      <c r="P3407" s="6">
        <f t="shared" si="422"/>
        <v>0</v>
      </c>
      <c r="Q3407" s="6">
        <f t="shared" si="423"/>
        <v>0</v>
      </c>
      <c r="R3407" s="6">
        <f t="shared" si="424"/>
        <v>0</v>
      </c>
      <c r="S3407" s="6">
        <f t="shared" si="425"/>
        <v>0</v>
      </c>
      <c r="T3407" s="9" t="str">
        <f t="shared" si="429"/>
        <v>700</v>
      </c>
      <c r="U3407" s="9" t="str">
        <f t="shared" si="427"/>
        <v>700</v>
      </c>
    </row>
    <row r="3408" spans="1:21" ht="15" customHeight="1" x14ac:dyDescent="0.3">
      <c r="A3408" t="s">
        <v>12851</v>
      </c>
      <c r="B3408" s="2" t="s">
        <v>166</v>
      </c>
      <c r="C3408" t="s">
        <v>12852</v>
      </c>
      <c r="D3408" t="s">
        <v>317</v>
      </c>
      <c r="E3408" t="s">
        <v>12853</v>
      </c>
      <c r="F3408" t="s">
        <v>331</v>
      </c>
      <c r="G3408" t="s">
        <v>2328</v>
      </c>
      <c r="H3408" t="s">
        <v>91</v>
      </c>
      <c r="I3408" s="3" t="s">
        <v>12854</v>
      </c>
      <c r="J3408" s="4" t="s">
        <v>12855</v>
      </c>
      <c r="K3408" t="s">
        <v>11</v>
      </c>
      <c r="L3408" s="6">
        <v>1</v>
      </c>
      <c r="M3408" s="10">
        <v>1</v>
      </c>
      <c r="N3408" s="6">
        <v>1</v>
      </c>
      <c r="O3408" s="12" t="str">
        <f t="shared" si="428"/>
        <v>Choices</v>
      </c>
      <c r="P3408" s="6">
        <f t="shared" si="422"/>
        <v>1</v>
      </c>
      <c r="Q3408" s="6">
        <f t="shared" si="423"/>
        <v>1</v>
      </c>
      <c r="R3408" s="6">
        <f t="shared" si="424"/>
        <v>1</v>
      </c>
      <c r="S3408" s="6">
        <f t="shared" si="425"/>
        <v>1</v>
      </c>
      <c r="T3408" s="9" t="str">
        <f t="shared" si="429"/>
        <v>N/A</v>
      </c>
      <c r="U3408" s="9" t="str">
        <f t="shared" si="427"/>
        <v>N/A</v>
      </c>
    </row>
    <row r="3409" spans="1:21" ht="15" customHeight="1" x14ac:dyDescent="0.3">
      <c r="A3409" t="s">
        <v>12856</v>
      </c>
      <c r="B3409" s="2" t="s">
        <v>28</v>
      </c>
      <c r="C3409" t="s">
        <v>12857</v>
      </c>
      <c r="D3409" t="s">
        <v>238</v>
      </c>
      <c r="E3409" t="s">
        <v>6515</v>
      </c>
      <c r="F3409" t="s">
        <v>161</v>
      </c>
      <c r="G3409" t="s">
        <v>83</v>
      </c>
      <c r="H3409" t="s">
        <v>287</v>
      </c>
      <c r="I3409" s="3" t="s">
        <v>12858</v>
      </c>
      <c r="J3409" s="4" t="s">
        <v>12859</v>
      </c>
      <c r="K3409" t="s">
        <v>11</v>
      </c>
      <c r="L3409" s="6">
        <v>0</v>
      </c>
      <c r="M3409" s="10">
        <v>1</v>
      </c>
      <c r="N3409" s="6">
        <v>0</v>
      </c>
      <c r="O3409" s="12" t="str">
        <f t="shared" si="428"/>
        <v>Strategy,</v>
      </c>
      <c r="P3409" s="6">
        <f t="shared" si="422"/>
        <v>0</v>
      </c>
      <c r="Q3409" s="6">
        <f t="shared" si="423"/>
        <v>0</v>
      </c>
      <c r="R3409" s="6">
        <f t="shared" si="424"/>
        <v>0</v>
      </c>
      <c r="S3409" s="6">
        <f t="shared" si="425"/>
        <v>0</v>
      </c>
      <c r="T3409" s="9" t="str">
        <f t="shared" si="429"/>
        <v>N/A</v>
      </c>
      <c r="U3409" s="9" t="str">
        <f t="shared" si="427"/>
        <v>N/A</v>
      </c>
    </row>
    <row r="3410" spans="1:21" ht="15" hidden="1" customHeight="1" x14ac:dyDescent="0.3">
      <c r="A3410" t="s">
        <v>12860</v>
      </c>
      <c r="B3410" s="2" t="s">
        <v>2287</v>
      </c>
      <c r="C3410" t="s">
        <v>316</v>
      </c>
      <c r="D3410" t="s">
        <v>317</v>
      </c>
      <c r="E3410" t="s">
        <v>12861</v>
      </c>
      <c r="F3410" t="s">
        <v>11</v>
      </c>
      <c r="G3410" t="s">
        <v>11</v>
      </c>
      <c r="H3410" t="s">
        <v>11</v>
      </c>
      <c r="I3410" t="s">
        <v>11</v>
      </c>
      <c r="J3410" t="s">
        <v>11</v>
      </c>
      <c r="K3410" t="s">
        <v>173</v>
      </c>
      <c r="L3410">
        <v>0</v>
      </c>
      <c r="M3410">
        <v>1</v>
      </c>
      <c r="N3410">
        <v>0</v>
      </c>
      <c r="O3410" t="str">
        <f t="shared" si="428"/>
        <v>N/A</v>
      </c>
      <c r="P3410">
        <f t="shared" si="422"/>
        <v>0</v>
      </c>
      <c r="Q3410">
        <f t="shared" si="423"/>
        <v>0</v>
      </c>
      <c r="R3410">
        <f t="shared" si="424"/>
        <v>0</v>
      </c>
      <c r="S3410">
        <f t="shared" si="425"/>
        <v>0</v>
      </c>
      <c r="T3410" s="7" t="str">
        <f t="shared" si="429"/>
        <v>500</v>
      </c>
      <c r="U3410" s="7" t="str">
        <f t="shared" si="427"/>
        <v>500</v>
      </c>
    </row>
    <row r="3411" spans="1:21" ht="15" hidden="1" customHeight="1" x14ac:dyDescent="0.3">
      <c r="A3411" t="s">
        <v>12862</v>
      </c>
      <c r="B3411" s="2" t="s">
        <v>6210</v>
      </c>
      <c r="C3411" t="s">
        <v>11</v>
      </c>
      <c r="D3411" t="s">
        <v>11</v>
      </c>
      <c r="E3411" t="s">
        <v>11</v>
      </c>
      <c r="F3411" t="s">
        <v>11</v>
      </c>
      <c r="G3411" t="s">
        <v>11</v>
      </c>
      <c r="H3411" t="s">
        <v>11</v>
      </c>
      <c r="I3411" t="s">
        <v>11</v>
      </c>
      <c r="J3411" t="s">
        <v>11</v>
      </c>
      <c r="K3411" t="s">
        <v>11</v>
      </c>
      <c r="L3411">
        <v>0</v>
      </c>
      <c r="M3411">
        <v>0</v>
      </c>
      <c r="N3411">
        <v>0</v>
      </c>
      <c r="O3411" t="str">
        <f t="shared" si="428"/>
        <v>N/A</v>
      </c>
      <c r="P3411">
        <f t="shared" si="422"/>
        <v>0</v>
      </c>
      <c r="Q3411">
        <f t="shared" si="423"/>
        <v>0</v>
      </c>
      <c r="R3411">
        <f t="shared" si="424"/>
        <v>0</v>
      </c>
      <c r="S3411">
        <f t="shared" si="425"/>
        <v>0</v>
      </c>
      <c r="T3411" s="7" t="str">
        <f t="shared" si="429"/>
        <v>N/A</v>
      </c>
      <c r="U3411" s="7" t="str">
        <f t="shared" si="427"/>
        <v>N/A</v>
      </c>
    </row>
    <row r="3412" spans="1:21" ht="15" customHeight="1" x14ac:dyDescent="0.3">
      <c r="A3412" t="s">
        <v>12863</v>
      </c>
      <c r="B3412" s="2" t="s">
        <v>531</v>
      </c>
      <c r="C3412" t="s">
        <v>7263</v>
      </c>
      <c r="D3412" t="s">
        <v>1114</v>
      </c>
      <c r="E3412" t="s">
        <v>7617</v>
      </c>
      <c r="F3412" t="s">
        <v>11</v>
      </c>
      <c r="G3412" t="s">
        <v>11</v>
      </c>
      <c r="H3412" t="s">
        <v>1261</v>
      </c>
      <c r="I3412" t="s">
        <v>8009</v>
      </c>
      <c r="J3412" s="4" t="s">
        <v>12864</v>
      </c>
      <c r="K3412" t="s">
        <v>42</v>
      </c>
      <c r="L3412" s="6">
        <v>0</v>
      </c>
      <c r="M3412" s="10">
        <v>1</v>
      </c>
      <c r="N3412" s="6">
        <v>0</v>
      </c>
      <c r="O3412" s="12" t="str">
        <f t="shared" si="428"/>
        <v>Simulation,</v>
      </c>
      <c r="P3412" s="6">
        <f t="shared" si="422"/>
        <v>0</v>
      </c>
      <c r="Q3412" s="6">
        <f t="shared" si="423"/>
        <v>0</v>
      </c>
      <c r="R3412" s="6">
        <f t="shared" si="424"/>
        <v>0</v>
      </c>
      <c r="S3412" s="6">
        <f t="shared" si="425"/>
        <v>0</v>
      </c>
      <c r="T3412" s="9" t="str">
        <f t="shared" si="429"/>
        <v>3</v>
      </c>
      <c r="U3412" s="9" t="str">
        <f t="shared" si="427"/>
        <v>3</v>
      </c>
    </row>
    <row r="3413" spans="1:21" ht="15" customHeight="1" x14ac:dyDescent="0.3">
      <c r="A3413" t="s">
        <v>12865</v>
      </c>
      <c r="B3413" s="2" t="s">
        <v>7</v>
      </c>
      <c r="C3413" t="s">
        <v>12866</v>
      </c>
      <c r="D3413" t="s">
        <v>12867</v>
      </c>
      <c r="E3413" t="s">
        <v>12867</v>
      </c>
      <c r="F3413" t="s">
        <v>106</v>
      </c>
      <c r="G3413" t="s">
        <v>3367</v>
      </c>
      <c r="H3413" t="s">
        <v>12</v>
      </c>
      <c r="I3413" s="3" t="s">
        <v>12868</v>
      </c>
      <c r="J3413" s="4" t="s">
        <v>12869</v>
      </c>
      <c r="K3413" t="s">
        <v>5437</v>
      </c>
      <c r="L3413" s="6">
        <v>0</v>
      </c>
      <c r="M3413" s="10">
        <v>1</v>
      </c>
      <c r="N3413" s="6">
        <v>0</v>
      </c>
      <c r="O3413" s="12" t="str">
        <f t="shared" si="428"/>
        <v>Casual,</v>
      </c>
      <c r="P3413" s="6">
        <f t="shared" si="422"/>
        <v>0</v>
      </c>
      <c r="Q3413" s="6">
        <f t="shared" si="423"/>
        <v>0</v>
      </c>
      <c r="R3413" s="6">
        <f t="shared" si="424"/>
        <v>0</v>
      </c>
      <c r="S3413" s="6">
        <f t="shared" si="425"/>
        <v>0</v>
      </c>
      <c r="T3413" s="9" t="str">
        <f t="shared" si="429"/>
        <v>2000</v>
      </c>
      <c r="U3413" s="9" t="str">
        <f t="shared" si="427"/>
        <v>2000</v>
      </c>
    </row>
    <row r="3414" spans="1:21" ht="15" hidden="1" customHeight="1" x14ac:dyDescent="0.3">
      <c r="A3414" t="s">
        <v>12870</v>
      </c>
      <c r="B3414" s="2" t="s">
        <v>7</v>
      </c>
      <c r="C3414" t="s">
        <v>11</v>
      </c>
      <c r="D3414" t="s">
        <v>11</v>
      </c>
      <c r="E3414" t="s">
        <v>11</v>
      </c>
      <c r="F3414" t="s">
        <v>11</v>
      </c>
      <c r="G3414" t="s">
        <v>11</v>
      </c>
      <c r="H3414" t="s">
        <v>11</v>
      </c>
      <c r="I3414" t="s">
        <v>11</v>
      </c>
      <c r="J3414" t="s">
        <v>11</v>
      </c>
      <c r="K3414" t="s">
        <v>11</v>
      </c>
      <c r="L3414">
        <v>0</v>
      </c>
      <c r="M3414">
        <v>0</v>
      </c>
      <c r="N3414">
        <v>0</v>
      </c>
      <c r="O3414" t="str">
        <f t="shared" si="428"/>
        <v>N/A</v>
      </c>
      <c r="P3414">
        <f t="shared" si="422"/>
        <v>0</v>
      </c>
      <c r="Q3414">
        <f t="shared" si="423"/>
        <v>0</v>
      </c>
      <c r="R3414">
        <f t="shared" si="424"/>
        <v>0</v>
      </c>
      <c r="S3414">
        <f t="shared" si="425"/>
        <v>0</v>
      </c>
      <c r="T3414" s="7" t="str">
        <f t="shared" si="429"/>
        <v>N/A</v>
      </c>
      <c r="U3414" s="7" t="str">
        <f t="shared" si="427"/>
        <v>N/A</v>
      </c>
    </row>
    <row r="3415" spans="1:21" ht="15" customHeight="1" x14ac:dyDescent="0.3">
      <c r="A3415" t="s">
        <v>12871</v>
      </c>
      <c r="B3415" s="2" t="s">
        <v>117</v>
      </c>
      <c r="C3415" t="s">
        <v>12872</v>
      </c>
      <c r="D3415" t="s">
        <v>12873</v>
      </c>
      <c r="E3415" t="s">
        <v>12873</v>
      </c>
      <c r="F3415" t="s">
        <v>11</v>
      </c>
      <c r="G3415" t="s">
        <v>11</v>
      </c>
      <c r="H3415" t="s">
        <v>54</v>
      </c>
      <c r="I3415" t="s">
        <v>155</v>
      </c>
      <c r="J3415" s="4" t="s">
        <v>12874</v>
      </c>
      <c r="K3415" t="s">
        <v>58</v>
      </c>
      <c r="L3415" s="6">
        <v>1</v>
      </c>
      <c r="M3415" s="10">
        <v>1</v>
      </c>
      <c r="N3415" s="6">
        <v>1</v>
      </c>
      <c r="O3415" s="12" t="str">
        <f t="shared" si="428"/>
        <v>Adventure,</v>
      </c>
      <c r="P3415" s="6">
        <f t="shared" si="422"/>
        <v>1</v>
      </c>
      <c r="Q3415" s="6">
        <f t="shared" si="423"/>
        <v>1</v>
      </c>
      <c r="R3415" s="6">
        <f t="shared" si="424"/>
        <v>1</v>
      </c>
      <c r="S3415" s="6">
        <f t="shared" si="425"/>
        <v>1</v>
      </c>
      <c r="T3415" s="9" t="str">
        <f t="shared" si="429"/>
        <v>20</v>
      </c>
      <c r="U3415" s="9" t="str">
        <f t="shared" si="427"/>
        <v>20</v>
      </c>
    </row>
    <row r="3416" spans="1:21" ht="15" hidden="1" customHeight="1" x14ac:dyDescent="0.3">
      <c r="A3416" t="s">
        <v>12875</v>
      </c>
      <c r="B3416" s="2" t="s">
        <v>117</v>
      </c>
      <c r="C3416" t="s">
        <v>11</v>
      </c>
      <c r="D3416" t="s">
        <v>11</v>
      </c>
      <c r="E3416" t="s">
        <v>11</v>
      </c>
      <c r="F3416" t="s">
        <v>11</v>
      </c>
      <c r="G3416" t="s">
        <v>11</v>
      </c>
      <c r="H3416" t="s">
        <v>11</v>
      </c>
      <c r="I3416" t="s">
        <v>11</v>
      </c>
      <c r="J3416" t="s">
        <v>11</v>
      </c>
      <c r="K3416" t="s">
        <v>11</v>
      </c>
      <c r="L3416">
        <v>0</v>
      </c>
      <c r="M3416">
        <v>0</v>
      </c>
      <c r="N3416">
        <v>0</v>
      </c>
      <c r="O3416" t="str">
        <f t="shared" si="428"/>
        <v>N/A</v>
      </c>
      <c r="P3416">
        <f t="shared" si="422"/>
        <v>0</v>
      </c>
      <c r="Q3416">
        <f t="shared" si="423"/>
        <v>0</v>
      </c>
      <c r="R3416">
        <f t="shared" si="424"/>
        <v>0</v>
      </c>
      <c r="S3416">
        <f t="shared" si="425"/>
        <v>0</v>
      </c>
      <c r="T3416" s="7" t="str">
        <f t="shared" si="429"/>
        <v>N/A</v>
      </c>
      <c r="U3416" s="7" t="str">
        <f t="shared" si="427"/>
        <v>N/A</v>
      </c>
    </row>
    <row r="3417" spans="1:21" ht="15" customHeight="1" x14ac:dyDescent="0.3">
      <c r="A3417" t="s">
        <v>12876</v>
      </c>
      <c r="B3417" s="2" t="s">
        <v>166</v>
      </c>
      <c r="C3417" t="s">
        <v>3611</v>
      </c>
      <c r="D3417" t="s">
        <v>8336</v>
      </c>
      <c r="E3417" t="s">
        <v>12877</v>
      </c>
      <c r="F3417" t="s">
        <v>1849</v>
      </c>
      <c r="G3417" t="s">
        <v>3770</v>
      </c>
      <c r="H3417" t="s">
        <v>113</v>
      </c>
      <c r="I3417" t="s">
        <v>12878</v>
      </c>
      <c r="J3417" s="4" t="s">
        <v>12879</v>
      </c>
      <c r="K3417" t="s">
        <v>12880</v>
      </c>
      <c r="L3417" s="6">
        <v>0</v>
      </c>
      <c r="M3417" s="10">
        <v>1</v>
      </c>
      <c r="N3417" s="6">
        <v>0</v>
      </c>
      <c r="O3417" s="12" t="str">
        <f t="shared" si="428"/>
        <v>Indie,</v>
      </c>
      <c r="P3417" s="6">
        <f t="shared" si="422"/>
        <v>0</v>
      </c>
      <c r="Q3417" s="6">
        <f t="shared" si="423"/>
        <v>0</v>
      </c>
      <c r="R3417" s="6">
        <f t="shared" si="424"/>
        <v>0</v>
      </c>
      <c r="S3417" s="6">
        <f t="shared" si="425"/>
        <v>0</v>
      </c>
      <c r="T3417" s="9" t="str">
        <f t="shared" si="429"/>
        <v>954</v>
      </c>
      <c r="U3417" s="9" t="str">
        <f t="shared" si="427"/>
        <v>954</v>
      </c>
    </row>
    <row r="3418" spans="1:21" ht="15" hidden="1" customHeight="1" x14ac:dyDescent="0.3">
      <c r="A3418" t="s">
        <v>12881</v>
      </c>
      <c r="B3418" s="2" t="s">
        <v>117</v>
      </c>
      <c r="C3418" t="s">
        <v>1753</v>
      </c>
      <c r="D3418" t="s">
        <v>9337</v>
      </c>
      <c r="E3418" t="s">
        <v>9338</v>
      </c>
      <c r="F3418" t="s">
        <v>11</v>
      </c>
      <c r="G3418" t="s">
        <v>11</v>
      </c>
      <c r="H3418" t="s">
        <v>11</v>
      </c>
      <c r="I3418" t="s">
        <v>11</v>
      </c>
      <c r="J3418" s="4" t="s">
        <v>12882</v>
      </c>
      <c r="K3418" t="s">
        <v>12883</v>
      </c>
      <c r="L3418">
        <v>0</v>
      </c>
      <c r="M3418">
        <v>1</v>
      </c>
      <c r="N3418">
        <v>0</v>
      </c>
      <c r="O3418" t="str">
        <f t="shared" si="428"/>
        <v>Hidden</v>
      </c>
      <c r="P3418">
        <f t="shared" si="422"/>
        <v>0</v>
      </c>
      <c r="Q3418">
        <f t="shared" si="423"/>
        <v>0</v>
      </c>
      <c r="R3418">
        <f t="shared" si="424"/>
        <v>0</v>
      </c>
      <c r="S3418">
        <f t="shared" si="425"/>
        <v>0</v>
      </c>
      <c r="T3418" s="7" t="str">
        <f t="shared" si="429"/>
        <v>860</v>
      </c>
      <c r="U3418" s="7" t="str">
        <f t="shared" si="427"/>
        <v>860</v>
      </c>
    </row>
    <row r="3419" spans="1:21" ht="15" customHeight="1" x14ac:dyDescent="0.3">
      <c r="A3419" t="s">
        <v>12884</v>
      </c>
      <c r="B3419" s="2" t="s">
        <v>4149</v>
      </c>
      <c r="C3419" t="s">
        <v>12885</v>
      </c>
      <c r="D3419" t="s">
        <v>4492</v>
      </c>
      <c r="E3419" t="s">
        <v>12886</v>
      </c>
      <c r="F3419" t="s">
        <v>11</v>
      </c>
      <c r="G3419" t="s">
        <v>11</v>
      </c>
      <c r="H3419" t="s">
        <v>1662</v>
      </c>
      <c r="I3419" t="s">
        <v>2270</v>
      </c>
      <c r="J3419" s="4" t="s">
        <v>12887</v>
      </c>
      <c r="K3419" t="s">
        <v>11</v>
      </c>
      <c r="L3419" s="6">
        <v>0</v>
      </c>
      <c r="M3419" s="10">
        <v>0</v>
      </c>
      <c r="N3419" s="6">
        <v>0</v>
      </c>
      <c r="O3419" s="12" t="str">
        <f t="shared" si="428"/>
        <v>Indie,</v>
      </c>
      <c r="P3419" s="6">
        <f t="shared" si="422"/>
        <v>0</v>
      </c>
      <c r="Q3419" s="6">
        <f t="shared" si="423"/>
        <v>0</v>
      </c>
      <c r="R3419" s="6">
        <f t="shared" si="424"/>
        <v>0</v>
      </c>
      <c r="S3419" s="6">
        <f t="shared" si="425"/>
        <v>0</v>
      </c>
      <c r="T3419" s="9" t="str">
        <f t="shared" si="429"/>
        <v>N/A</v>
      </c>
      <c r="U3419" s="9" t="str">
        <f t="shared" si="427"/>
        <v>N/A</v>
      </c>
    </row>
    <row r="3420" spans="1:21" ht="15" customHeight="1" x14ac:dyDescent="0.3">
      <c r="A3420" t="s">
        <v>12888</v>
      </c>
      <c r="B3420" s="2" t="s">
        <v>144</v>
      </c>
      <c r="C3420" t="s">
        <v>12889</v>
      </c>
      <c r="D3420" t="s">
        <v>451</v>
      </c>
      <c r="E3420" t="s">
        <v>451</v>
      </c>
      <c r="F3420" t="s">
        <v>113</v>
      </c>
      <c r="G3420" t="s">
        <v>4782</v>
      </c>
      <c r="H3420" t="s">
        <v>89</v>
      </c>
      <c r="I3420" s="3" t="s">
        <v>12890</v>
      </c>
      <c r="J3420" s="4" t="s">
        <v>12891</v>
      </c>
      <c r="K3420" t="s">
        <v>11</v>
      </c>
      <c r="L3420" s="6">
        <v>0</v>
      </c>
      <c r="M3420" s="10">
        <v>1</v>
      </c>
      <c r="N3420" s="6">
        <v>0</v>
      </c>
      <c r="O3420" s="12" t="str">
        <f t="shared" si="428"/>
        <v>Naval</v>
      </c>
      <c r="P3420" s="6">
        <f t="shared" si="422"/>
        <v>0</v>
      </c>
      <c r="Q3420" s="6">
        <f t="shared" si="423"/>
        <v>0</v>
      </c>
      <c r="R3420" s="6">
        <f t="shared" si="424"/>
        <v>0</v>
      </c>
      <c r="S3420" s="6">
        <f t="shared" si="425"/>
        <v>0</v>
      </c>
      <c r="T3420" s="9" t="str">
        <f t="shared" si="429"/>
        <v>N/A</v>
      </c>
      <c r="U3420" s="9" t="str">
        <f t="shared" si="427"/>
        <v>N/A</v>
      </c>
    </row>
    <row r="3421" spans="1:21" ht="15" customHeight="1" x14ac:dyDescent="0.3">
      <c r="A3421" t="s">
        <v>12892</v>
      </c>
      <c r="B3421" s="2" t="s">
        <v>2125</v>
      </c>
      <c r="C3421" t="s">
        <v>12893</v>
      </c>
      <c r="D3421" t="s">
        <v>7422</v>
      </c>
      <c r="E3421" t="s">
        <v>12894</v>
      </c>
      <c r="F3421" t="s">
        <v>12</v>
      </c>
      <c r="G3421" t="s">
        <v>1849</v>
      </c>
      <c r="H3421" t="s">
        <v>62</v>
      </c>
      <c r="I3421" t="s">
        <v>12895</v>
      </c>
      <c r="J3421" s="4" t="s">
        <v>12896</v>
      </c>
      <c r="K3421" t="s">
        <v>320</v>
      </c>
      <c r="L3421" s="6">
        <v>0</v>
      </c>
      <c r="M3421" s="10">
        <v>1</v>
      </c>
      <c r="N3421" s="6">
        <v>1</v>
      </c>
      <c r="O3421" s="12" t="str">
        <f t="shared" si="428"/>
        <v>Horror,</v>
      </c>
      <c r="P3421" s="6">
        <f t="shared" si="422"/>
        <v>0</v>
      </c>
      <c r="Q3421" s="6">
        <f t="shared" si="423"/>
        <v>0</v>
      </c>
      <c r="R3421" s="6">
        <f t="shared" si="424"/>
        <v>1</v>
      </c>
      <c r="S3421" s="6">
        <f t="shared" si="425"/>
        <v>0</v>
      </c>
      <c r="T3421" s="9" t="str">
        <f t="shared" si="429"/>
        <v>2</v>
      </c>
      <c r="U3421" s="9" t="str">
        <f t="shared" si="427"/>
        <v>2</v>
      </c>
    </row>
    <row r="3422" spans="1:21" ht="15" customHeight="1" x14ac:dyDescent="0.3">
      <c r="A3422" t="s">
        <v>12897</v>
      </c>
      <c r="B3422" s="2" t="s">
        <v>18</v>
      </c>
      <c r="C3422" t="s">
        <v>190</v>
      </c>
      <c r="D3422" t="s">
        <v>11451</v>
      </c>
      <c r="E3422" t="s">
        <v>12898</v>
      </c>
      <c r="F3422" t="s">
        <v>11</v>
      </c>
      <c r="G3422" t="s">
        <v>11</v>
      </c>
      <c r="H3422" t="s">
        <v>161</v>
      </c>
      <c r="I3422" t="s">
        <v>4916</v>
      </c>
      <c r="J3422" s="4" t="s">
        <v>12899</v>
      </c>
      <c r="K3422" t="s">
        <v>207</v>
      </c>
      <c r="L3422" s="6">
        <v>0</v>
      </c>
      <c r="M3422" s="10">
        <v>1</v>
      </c>
      <c r="N3422" s="6">
        <v>0</v>
      </c>
      <c r="O3422" s="12" t="str">
        <f t="shared" si="428"/>
        <v>Survival</v>
      </c>
      <c r="P3422" s="6">
        <f t="shared" si="422"/>
        <v>0</v>
      </c>
      <c r="Q3422" s="6">
        <f t="shared" si="423"/>
        <v>0</v>
      </c>
      <c r="R3422" s="6">
        <f t="shared" si="424"/>
        <v>0</v>
      </c>
      <c r="S3422" s="6">
        <f t="shared" si="425"/>
        <v>0</v>
      </c>
      <c r="T3422" s="9" t="str">
        <f t="shared" si="429"/>
        <v>10</v>
      </c>
      <c r="U3422" s="9" t="str">
        <f t="shared" si="427"/>
        <v>10</v>
      </c>
    </row>
    <row r="3423" spans="1:21" ht="15" hidden="1" customHeight="1" x14ac:dyDescent="0.3">
      <c r="A3423" t="s">
        <v>12900</v>
      </c>
      <c r="B3423" s="2" t="s">
        <v>117</v>
      </c>
      <c r="C3423" t="s">
        <v>667</v>
      </c>
      <c r="D3423" t="s">
        <v>12901</v>
      </c>
      <c r="E3423" t="s">
        <v>12901</v>
      </c>
      <c r="F3423" t="s">
        <v>11</v>
      </c>
      <c r="G3423" t="s">
        <v>11</v>
      </c>
      <c r="H3423" t="s">
        <v>11</v>
      </c>
      <c r="I3423" t="s">
        <v>11</v>
      </c>
      <c r="J3423" s="4" t="s">
        <v>12902</v>
      </c>
      <c r="K3423" t="s">
        <v>8395</v>
      </c>
      <c r="L3423">
        <v>0</v>
      </c>
      <c r="M3423">
        <v>1</v>
      </c>
      <c r="N3423">
        <v>0</v>
      </c>
      <c r="O3423" t="str">
        <f t="shared" si="428"/>
        <v>Early</v>
      </c>
      <c r="P3423">
        <f t="shared" si="422"/>
        <v>0</v>
      </c>
      <c r="Q3423">
        <f t="shared" si="423"/>
        <v>0</v>
      </c>
      <c r="R3423">
        <f t="shared" si="424"/>
        <v>0</v>
      </c>
      <c r="S3423">
        <f t="shared" si="425"/>
        <v>0</v>
      </c>
      <c r="T3423" s="7" t="str">
        <f t="shared" si="429"/>
        <v>1400</v>
      </c>
      <c r="U3423" s="7" t="str">
        <f t="shared" si="427"/>
        <v>1400</v>
      </c>
    </row>
    <row r="3424" spans="1:21" ht="15" hidden="1" customHeight="1" x14ac:dyDescent="0.3">
      <c r="A3424" t="s">
        <v>12903</v>
      </c>
      <c r="B3424" s="2" t="s">
        <v>7</v>
      </c>
      <c r="C3424" t="s">
        <v>11</v>
      </c>
      <c r="D3424" t="s">
        <v>11</v>
      </c>
      <c r="E3424" t="s">
        <v>11</v>
      </c>
      <c r="F3424" t="s">
        <v>11</v>
      </c>
      <c r="G3424" t="s">
        <v>11</v>
      </c>
      <c r="H3424" t="s">
        <v>11</v>
      </c>
      <c r="I3424" t="s">
        <v>11</v>
      </c>
      <c r="J3424" t="s">
        <v>11</v>
      </c>
      <c r="K3424" t="s">
        <v>11</v>
      </c>
      <c r="L3424">
        <v>0</v>
      </c>
      <c r="M3424">
        <v>0</v>
      </c>
      <c r="N3424">
        <v>0</v>
      </c>
      <c r="O3424" t="str">
        <f t="shared" si="428"/>
        <v>N/A</v>
      </c>
      <c r="P3424">
        <f t="shared" si="422"/>
        <v>0</v>
      </c>
      <c r="Q3424">
        <f t="shared" si="423"/>
        <v>0</v>
      </c>
      <c r="R3424">
        <f t="shared" si="424"/>
        <v>0</v>
      </c>
      <c r="S3424">
        <f t="shared" si="425"/>
        <v>0</v>
      </c>
      <c r="T3424" s="7" t="str">
        <f t="shared" si="429"/>
        <v>N/A</v>
      </c>
      <c r="U3424" s="7" t="str">
        <f t="shared" si="427"/>
        <v>N/A</v>
      </c>
    </row>
    <row r="3425" spans="1:21" ht="15" customHeight="1" x14ac:dyDescent="0.3">
      <c r="A3425" t="s">
        <v>12904</v>
      </c>
      <c r="B3425" s="2" t="s">
        <v>7</v>
      </c>
      <c r="C3425" t="s">
        <v>8536</v>
      </c>
      <c r="D3425" t="s">
        <v>4033</v>
      </c>
      <c r="E3425" t="s">
        <v>12905</v>
      </c>
      <c r="F3425" t="s">
        <v>11</v>
      </c>
      <c r="G3425" t="s">
        <v>11</v>
      </c>
      <c r="H3425" t="s">
        <v>184</v>
      </c>
      <c r="I3425" t="s">
        <v>12619</v>
      </c>
      <c r="J3425" s="4" t="s">
        <v>12906</v>
      </c>
      <c r="K3425" t="s">
        <v>320</v>
      </c>
      <c r="L3425" s="6">
        <v>0</v>
      </c>
      <c r="M3425" s="10">
        <v>1</v>
      </c>
      <c r="N3425" s="6">
        <v>0</v>
      </c>
      <c r="O3425" s="12" t="str">
        <f t="shared" si="428"/>
        <v>Simulation,</v>
      </c>
      <c r="P3425" s="6">
        <f t="shared" si="422"/>
        <v>0</v>
      </c>
      <c r="Q3425" s="6">
        <f t="shared" si="423"/>
        <v>0</v>
      </c>
      <c r="R3425" s="6">
        <f t="shared" si="424"/>
        <v>0</v>
      </c>
      <c r="S3425" s="6">
        <f t="shared" si="425"/>
        <v>0</v>
      </c>
      <c r="T3425" s="9" t="str">
        <f t="shared" si="429"/>
        <v>2</v>
      </c>
      <c r="U3425" s="9" t="str">
        <f t="shared" si="427"/>
        <v>2</v>
      </c>
    </row>
    <row r="3426" spans="1:21" ht="15" hidden="1" customHeight="1" x14ac:dyDescent="0.3">
      <c r="A3426" t="s">
        <v>12907</v>
      </c>
      <c r="B3426" s="2" t="s">
        <v>12908</v>
      </c>
      <c r="C3426" t="s">
        <v>11</v>
      </c>
      <c r="D3426" t="s">
        <v>11</v>
      </c>
      <c r="E3426" t="s">
        <v>11</v>
      </c>
      <c r="F3426" t="s">
        <v>11</v>
      </c>
      <c r="G3426" t="s">
        <v>11</v>
      </c>
      <c r="H3426" t="s">
        <v>11</v>
      </c>
      <c r="I3426" t="s">
        <v>11</v>
      </c>
      <c r="J3426" t="s">
        <v>11</v>
      </c>
      <c r="K3426" t="s">
        <v>11</v>
      </c>
      <c r="L3426">
        <v>0</v>
      </c>
      <c r="M3426">
        <v>0</v>
      </c>
      <c r="N3426">
        <v>0</v>
      </c>
      <c r="O3426" t="str">
        <f t="shared" si="428"/>
        <v>N/A</v>
      </c>
      <c r="P3426">
        <f t="shared" si="422"/>
        <v>0</v>
      </c>
      <c r="Q3426">
        <f t="shared" si="423"/>
        <v>0</v>
      </c>
      <c r="R3426">
        <f t="shared" si="424"/>
        <v>0</v>
      </c>
      <c r="S3426">
        <f t="shared" si="425"/>
        <v>0</v>
      </c>
      <c r="T3426" s="7" t="str">
        <f t="shared" si="429"/>
        <v>N/A</v>
      </c>
      <c r="U3426" s="7" t="str">
        <f t="shared" si="427"/>
        <v>N/A</v>
      </c>
    </row>
    <row r="3427" spans="1:21" ht="15" customHeight="1" x14ac:dyDescent="0.3">
      <c r="A3427" t="s">
        <v>12909</v>
      </c>
      <c r="B3427" s="2" t="s">
        <v>209</v>
      </c>
      <c r="C3427" t="s">
        <v>12910</v>
      </c>
      <c r="D3427" t="s">
        <v>12911</v>
      </c>
      <c r="E3427" t="s">
        <v>12911</v>
      </c>
      <c r="F3427" t="s">
        <v>64</v>
      </c>
      <c r="G3427" t="s">
        <v>5335</v>
      </c>
      <c r="H3427" t="s">
        <v>62</v>
      </c>
      <c r="I3427" s="3" t="s">
        <v>3782</v>
      </c>
      <c r="J3427" s="4" t="s">
        <v>12912</v>
      </c>
      <c r="K3427" t="s">
        <v>181</v>
      </c>
      <c r="L3427" s="6">
        <v>1</v>
      </c>
      <c r="M3427" s="10">
        <v>1</v>
      </c>
      <c r="N3427" s="6">
        <v>0</v>
      </c>
      <c r="O3427" s="12" t="str">
        <f t="shared" si="428"/>
        <v>Casual,</v>
      </c>
      <c r="P3427" s="6">
        <f t="shared" si="422"/>
        <v>1</v>
      </c>
      <c r="Q3427" s="6">
        <f t="shared" si="423"/>
        <v>0</v>
      </c>
      <c r="R3427" s="6">
        <f t="shared" si="424"/>
        <v>0</v>
      </c>
      <c r="S3427" s="6">
        <f t="shared" si="425"/>
        <v>0</v>
      </c>
      <c r="T3427" s="9" t="str">
        <f t="shared" si="429"/>
        <v>1</v>
      </c>
      <c r="U3427" s="9" t="str">
        <f t="shared" si="427"/>
        <v>1</v>
      </c>
    </row>
    <row r="3428" spans="1:21" ht="15" customHeight="1" x14ac:dyDescent="0.3">
      <c r="A3428" t="s">
        <v>12913</v>
      </c>
      <c r="B3428" s="2" t="s">
        <v>166</v>
      </c>
      <c r="C3428" t="s">
        <v>10225</v>
      </c>
      <c r="D3428" t="s">
        <v>12914</v>
      </c>
      <c r="E3428" t="s">
        <v>12914</v>
      </c>
      <c r="F3428" t="s">
        <v>11</v>
      </c>
      <c r="G3428" t="s">
        <v>11</v>
      </c>
      <c r="H3428" t="s">
        <v>62</v>
      </c>
      <c r="I3428" t="s">
        <v>5227</v>
      </c>
      <c r="J3428" s="4" t="s">
        <v>12915</v>
      </c>
      <c r="K3428" t="s">
        <v>181</v>
      </c>
      <c r="L3428" s="6">
        <v>1</v>
      </c>
      <c r="M3428" s="10">
        <v>1</v>
      </c>
      <c r="N3428" s="6">
        <v>1</v>
      </c>
      <c r="O3428" s="12" t="str">
        <f t="shared" si="428"/>
        <v>Turn-Based</v>
      </c>
      <c r="P3428" s="6">
        <f t="shared" si="422"/>
        <v>1</v>
      </c>
      <c r="Q3428" s="6">
        <f t="shared" si="423"/>
        <v>1</v>
      </c>
      <c r="R3428" s="6">
        <f t="shared" si="424"/>
        <v>1</v>
      </c>
      <c r="S3428" s="6">
        <f t="shared" si="425"/>
        <v>1</v>
      </c>
      <c r="T3428" s="9" t="str">
        <f t="shared" si="429"/>
        <v>1</v>
      </c>
      <c r="U3428" s="9" t="str">
        <f t="shared" si="427"/>
        <v>1</v>
      </c>
    </row>
    <row r="3429" spans="1:21" ht="15" hidden="1" customHeight="1" x14ac:dyDescent="0.3">
      <c r="A3429" t="s">
        <v>12916</v>
      </c>
      <c r="B3429" s="2" t="s">
        <v>12917</v>
      </c>
      <c r="C3429" t="s">
        <v>11</v>
      </c>
      <c r="D3429" t="s">
        <v>11</v>
      </c>
      <c r="E3429" t="s">
        <v>11</v>
      </c>
      <c r="F3429" t="s">
        <v>11</v>
      </c>
      <c r="G3429" t="s">
        <v>11</v>
      </c>
      <c r="H3429" t="s">
        <v>11</v>
      </c>
      <c r="I3429" t="s">
        <v>11</v>
      </c>
      <c r="J3429" t="s">
        <v>11</v>
      </c>
      <c r="K3429" t="s">
        <v>11</v>
      </c>
      <c r="L3429">
        <v>0</v>
      </c>
      <c r="M3429">
        <v>0</v>
      </c>
      <c r="N3429">
        <v>0</v>
      </c>
      <c r="O3429" t="str">
        <f t="shared" si="428"/>
        <v>N/A</v>
      </c>
      <c r="P3429">
        <f t="shared" si="422"/>
        <v>0</v>
      </c>
      <c r="Q3429">
        <f t="shared" si="423"/>
        <v>0</v>
      </c>
      <c r="R3429">
        <f t="shared" si="424"/>
        <v>0</v>
      </c>
      <c r="S3429">
        <f t="shared" si="425"/>
        <v>0</v>
      </c>
      <c r="T3429" s="7" t="str">
        <f t="shared" si="429"/>
        <v>N/A</v>
      </c>
      <c r="U3429" s="7" t="str">
        <f t="shared" si="427"/>
        <v>N/A</v>
      </c>
    </row>
    <row r="3430" spans="1:21" ht="15" customHeight="1" x14ac:dyDescent="0.3">
      <c r="A3430" t="s">
        <v>12918</v>
      </c>
      <c r="B3430" s="2" t="s">
        <v>209</v>
      </c>
      <c r="C3430" t="s">
        <v>12919</v>
      </c>
      <c r="D3430" t="s">
        <v>3803</v>
      </c>
      <c r="E3430" t="s">
        <v>3803</v>
      </c>
      <c r="F3430" t="s">
        <v>54</v>
      </c>
      <c r="G3430" t="s">
        <v>12920</v>
      </c>
      <c r="H3430" t="s">
        <v>54</v>
      </c>
      <c r="I3430" s="3" t="s">
        <v>12921</v>
      </c>
      <c r="J3430" s="4" t="s">
        <v>12922</v>
      </c>
      <c r="K3430" t="s">
        <v>11</v>
      </c>
      <c r="L3430" s="6">
        <v>1</v>
      </c>
      <c r="M3430" s="10">
        <v>1</v>
      </c>
      <c r="N3430" s="6">
        <v>1</v>
      </c>
      <c r="O3430" s="12" t="str">
        <f t="shared" si="428"/>
        <v>Story</v>
      </c>
      <c r="P3430" s="6">
        <f t="shared" si="422"/>
        <v>1</v>
      </c>
      <c r="Q3430" s="6">
        <f t="shared" si="423"/>
        <v>1</v>
      </c>
      <c r="R3430" s="6">
        <f t="shared" si="424"/>
        <v>1</v>
      </c>
      <c r="S3430" s="6">
        <f t="shared" si="425"/>
        <v>1</v>
      </c>
      <c r="T3430" s="9" t="str">
        <f t="shared" si="429"/>
        <v>N/A</v>
      </c>
      <c r="U3430" s="9" t="str">
        <f t="shared" si="427"/>
        <v>N/A</v>
      </c>
    </row>
    <row r="3431" spans="1:21" ht="15" customHeight="1" x14ac:dyDescent="0.3">
      <c r="A3431" t="s">
        <v>12923</v>
      </c>
      <c r="B3431" s="2" t="s">
        <v>117</v>
      </c>
      <c r="C3431" t="s">
        <v>12924</v>
      </c>
      <c r="D3431" t="s">
        <v>3882</v>
      </c>
      <c r="E3431" t="s">
        <v>3882</v>
      </c>
      <c r="F3431" t="s">
        <v>91</v>
      </c>
      <c r="G3431" t="s">
        <v>5061</v>
      </c>
      <c r="H3431" t="s">
        <v>184</v>
      </c>
      <c r="I3431" s="3" t="s">
        <v>12925</v>
      </c>
      <c r="J3431" s="4" t="s">
        <v>12926</v>
      </c>
      <c r="K3431" t="s">
        <v>3865</v>
      </c>
      <c r="L3431" s="6">
        <v>1</v>
      </c>
      <c r="M3431" s="10">
        <v>1</v>
      </c>
      <c r="N3431" s="6">
        <v>1</v>
      </c>
      <c r="O3431" s="12" t="str">
        <f t="shared" si="428"/>
        <v>Indie,</v>
      </c>
      <c r="P3431" s="6">
        <f t="shared" si="422"/>
        <v>1</v>
      </c>
      <c r="Q3431" s="6">
        <f t="shared" si="423"/>
        <v>1</v>
      </c>
      <c r="R3431" s="6">
        <f t="shared" si="424"/>
        <v>1</v>
      </c>
      <c r="S3431" s="6">
        <f t="shared" si="425"/>
        <v>1</v>
      </c>
      <c r="T3431" s="9" t="str">
        <f t="shared" si="429"/>
        <v>450</v>
      </c>
      <c r="U3431" s="9" t="str">
        <f t="shared" si="427"/>
        <v>450</v>
      </c>
    </row>
    <row r="3432" spans="1:21" ht="15" customHeight="1" x14ac:dyDescent="0.3">
      <c r="A3432" t="s">
        <v>12927</v>
      </c>
      <c r="B3432" s="2" t="s">
        <v>166</v>
      </c>
      <c r="C3432" t="s">
        <v>3187</v>
      </c>
      <c r="D3432" t="s">
        <v>12928</v>
      </c>
      <c r="E3432" t="s">
        <v>12928</v>
      </c>
      <c r="F3432" t="s">
        <v>11</v>
      </c>
      <c r="G3432" t="s">
        <v>11</v>
      </c>
      <c r="H3432" t="s">
        <v>155</v>
      </c>
      <c r="I3432" t="s">
        <v>89</v>
      </c>
      <c r="J3432" s="4" t="s">
        <v>12929</v>
      </c>
      <c r="K3432" t="s">
        <v>320</v>
      </c>
      <c r="L3432" s="6">
        <v>0</v>
      </c>
      <c r="M3432" s="10">
        <v>1</v>
      </c>
      <c r="N3432" s="6">
        <v>0</v>
      </c>
      <c r="O3432" s="12" t="str">
        <f t="shared" si="428"/>
        <v>Simulation,</v>
      </c>
      <c r="P3432" s="6">
        <f t="shared" si="422"/>
        <v>0</v>
      </c>
      <c r="Q3432" s="6">
        <f t="shared" si="423"/>
        <v>0</v>
      </c>
      <c r="R3432" s="6">
        <f t="shared" si="424"/>
        <v>0</v>
      </c>
      <c r="S3432" s="6">
        <f t="shared" si="425"/>
        <v>0</v>
      </c>
      <c r="T3432" s="9" t="str">
        <f t="shared" si="429"/>
        <v>2</v>
      </c>
      <c r="U3432" s="9" t="str">
        <f t="shared" si="427"/>
        <v>2</v>
      </c>
    </row>
    <row r="3433" spans="1:21" ht="15" customHeight="1" x14ac:dyDescent="0.3">
      <c r="A3433" t="s">
        <v>12930</v>
      </c>
      <c r="B3433" s="2" t="s">
        <v>2758</v>
      </c>
      <c r="C3433" t="s">
        <v>12931</v>
      </c>
      <c r="D3433" t="s">
        <v>12932</v>
      </c>
      <c r="E3433" t="s">
        <v>12932</v>
      </c>
      <c r="F3433" t="s">
        <v>11</v>
      </c>
      <c r="G3433" t="s">
        <v>11</v>
      </c>
      <c r="H3433" t="s">
        <v>1333</v>
      </c>
      <c r="I3433" t="s">
        <v>1282</v>
      </c>
      <c r="J3433" s="4" t="s">
        <v>12933</v>
      </c>
      <c r="K3433" t="s">
        <v>320</v>
      </c>
      <c r="L3433" s="6">
        <v>0</v>
      </c>
      <c r="M3433" s="10">
        <v>1</v>
      </c>
      <c r="N3433" s="6">
        <v>0</v>
      </c>
      <c r="O3433" s="12" t="str">
        <f t="shared" si="428"/>
        <v>Adventure,</v>
      </c>
      <c r="P3433" s="6">
        <f t="shared" si="422"/>
        <v>0</v>
      </c>
      <c r="Q3433" s="6">
        <f t="shared" si="423"/>
        <v>0</v>
      </c>
      <c r="R3433" s="6">
        <f t="shared" si="424"/>
        <v>0</v>
      </c>
      <c r="S3433" s="6">
        <f t="shared" si="425"/>
        <v>0</v>
      </c>
      <c r="T3433" s="9" t="str">
        <f t="shared" si="429"/>
        <v>2</v>
      </c>
      <c r="U3433" s="9" t="str">
        <f t="shared" si="427"/>
        <v>2</v>
      </c>
    </row>
    <row r="3434" spans="1:21" ht="15" customHeight="1" x14ac:dyDescent="0.3">
      <c r="A3434" t="s">
        <v>12934</v>
      </c>
      <c r="B3434" s="2" t="s">
        <v>7</v>
      </c>
      <c r="C3434" t="s">
        <v>12935</v>
      </c>
      <c r="D3434" t="s">
        <v>7257</v>
      </c>
      <c r="E3434" t="s">
        <v>7257</v>
      </c>
      <c r="F3434" t="s">
        <v>11</v>
      </c>
      <c r="G3434" t="s">
        <v>11</v>
      </c>
      <c r="H3434" t="s">
        <v>89</v>
      </c>
      <c r="I3434" t="s">
        <v>392</v>
      </c>
      <c r="J3434" s="4" t="s">
        <v>12936</v>
      </c>
      <c r="K3434" t="s">
        <v>1160</v>
      </c>
      <c r="L3434" s="6">
        <v>0</v>
      </c>
      <c r="M3434" s="10">
        <v>1</v>
      </c>
      <c r="N3434" s="6">
        <v>0</v>
      </c>
      <c r="O3434" s="12" t="str">
        <f t="shared" si="428"/>
        <v>Adventure,</v>
      </c>
      <c r="P3434" s="6">
        <f t="shared" si="422"/>
        <v>0</v>
      </c>
      <c r="Q3434" s="6">
        <f t="shared" si="423"/>
        <v>0</v>
      </c>
      <c r="R3434" s="6">
        <f t="shared" si="424"/>
        <v>0</v>
      </c>
      <c r="S3434" s="6">
        <f t="shared" si="425"/>
        <v>0</v>
      </c>
      <c r="T3434" s="9" t="str">
        <f t="shared" si="429"/>
        <v>300</v>
      </c>
      <c r="U3434" s="9" t="str">
        <f t="shared" si="427"/>
        <v>300</v>
      </c>
    </row>
    <row r="3435" spans="1:21" ht="15" customHeight="1" x14ac:dyDescent="0.3">
      <c r="A3435" t="s">
        <v>12937</v>
      </c>
      <c r="B3435" s="2" t="s">
        <v>2125</v>
      </c>
      <c r="C3435" t="s">
        <v>9073</v>
      </c>
      <c r="D3435" t="s">
        <v>12938</v>
      </c>
      <c r="E3435" t="s">
        <v>12938</v>
      </c>
      <c r="F3435" t="s">
        <v>1849</v>
      </c>
      <c r="G3435" t="s">
        <v>3474</v>
      </c>
      <c r="H3435" t="s">
        <v>161</v>
      </c>
      <c r="I3435" t="s">
        <v>3534</v>
      </c>
      <c r="J3435" s="4" t="s">
        <v>12939</v>
      </c>
      <c r="K3435" t="s">
        <v>42</v>
      </c>
      <c r="L3435" s="6">
        <v>0</v>
      </c>
      <c r="M3435" s="10">
        <v>1</v>
      </c>
      <c r="N3435" s="6">
        <v>0</v>
      </c>
      <c r="O3435" s="12" t="str">
        <f t="shared" si="428"/>
        <v>Mystery,</v>
      </c>
      <c r="P3435" s="6">
        <f t="shared" si="422"/>
        <v>0</v>
      </c>
      <c r="Q3435" s="6">
        <f t="shared" si="423"/>
        <v>0</v>
      </c>
      <c r="R3435" s="6">
        <f t="shared" si="424"/>
        <v>0</v>
      </c>
      <c r="S3435" s="6">
        <f t="shared" si="425"/>
        <v>0</v>
      </c>
      <c r="T3435" s="9" t="str">
        <f t="shared" si="429"/>
        <v>3</v>
      </c>
      <c r="U3435" s="9" t="str">
        <f t="shared" si="427"/>
        <v>3</v>
      </c>
    </row>
    <row r="3436" spans="1:21" ht="15" hidden="1" customHeight="1" x14ac:dyDescent="0.3">
      <c r="A3436" t="s">
        <v>12940</v>
      </c>
      <c r="B3436" s="2" t="s">
        <v>8716</v>
      </c>
      <c r="C3436" t="s">
        <v>11</v>
      </c>
      <c r="D3436" t="s">
        <v>11</v>
      </c>
      <c r="E3436" t="s">
        <v>11</v>
      </c>
      <c r="F3436" t="s">
        <v>11</v>
      </c>
      <c r="G3436" t="s">
        <v>11</v>
      </c>
      <c r="H3436" t="s">
        <v>11</v>
      </c>
      <c r="I3436" t="s">
        <v>11</v>
      </c>
      <c r="J3436" t="s">
        <v>11</v>
      </c>
      <c r="K3436" t="s">
        <v>11</v>
      </c>
      <c r="L3436">
        <v>0</v>
      </c>
      <c r="M3436">
        <v>0</v>
      </c>
      <c r="N3436">
        <v>0</v>
      </c>
      <c r="O3436" t="str">
        <f t="shared" si="428"/>
        <v>N/A</v>
      </c>
      <c r="P3436">
        <f t="shared" si="422"/>
        <v>0</v>
      </c>
      <c r="Q3436">
        <f t="shared" si="423"/>
        <v>0</v>
      </c>
      <c r="R3436">
        <f t="shared" si="424"/>
        <v>0</v>
      </c>
      <c r="S3436">
        <f t="shared" si="425"/>
        <v>0</v>
      </c>
      <c r="T3436" s="7" t="str">
        <f t="shared" si="429"/>
        <v>N/A</v>
      </c>
      <c r="U3436" s="7" t="str">
        <f t="shared" si="427"/>
        <v>N/A</v>
      </c>
    </row>
    <row r="3437" spans="1:21" ht="15" hidden="1" customHeight="1" x14ac:dyDescent="0.3">
      <c r="A3437" t="s">
        <v>12941</v>
      </c>
      <c r="B3437" s="2" t="s">
        <v>3009</v>
      </c>
      <c r="C3437" t="s">
        <v>1739</v>
      </c>
      <c r="D3437" t="s">
        <v>11</v>
      </c>
      <c r="E3437" t="s">
        <v>11</v>
      </c>
      <c r="F3437" t="s">
        <v>11</v>
      </c>
      <c r="G3437" t="s">
        <v>11</v>
      </c>
      <c r="H3437" t="s">
        <v>11</v>
      </c>
      <c r="I3437" t="s">
        <v>11</v>
      </c>
      <c r="J3437" t="s">
        <v>11</v>
      </c>
      <c r="K3437" t="s">
        <v>11</v>
      </c>
      <c r="L3437">
        <v>0</v>
      </c>
      <c r="M3437">
        <v>0</v>
      </c>
      <c r="N3437">
        <v>0</v>
      </c>
      <c r="O3437" t="str">
        <f t="shared" si="428"/>
        <v>N/A</v>
      </c>
      <c r="P3437">
        <f t="shared" si="422"/>
        <v>0</v>
      </c>
      <c r="Q3437">
        <f t="shared" si="423"/>
        <v>0</v>
      </c>
      <c r="R3437">
        <f t="shared" si="424"/>
        <v>0</v>
      </c>
      <c r="S3437">
        <f t="shared" si="425"/>
        <v>0</v>
      </c>
      <c r="T3437" s="7" t="str">
        <f t="shared" si="429"/>
        <v>N/A</v>
      </c>
      <c r="U3437" s="7" t="str">
        <f t="shared" si="427"/>
        <v>N/A</v>
      </c>
    </row>
    <row r="3438" spans="1:21" ht="15" hidden="1" customHeight="1" x14ac:dyDescent="0.3">
      <c r="A3438" t="s">
        <v>12942</v>
      </c>
      <c r="B3438" s="2" t="s">
        <v>117</v>
      </c>
      <c r="C3438" t="s">
        <v>11</v>
      </c>
      <c r="D3438" t="s">
        <v>11</v>
      </c>
      <c r="E3438" t="s">
        <v>11</v>
      </c>
      <c r="F3438" t="s">
        <v>11</v>
      </c>
      <c r="G3438" t="s">
        <v>11</v>
      </c>
      <c r="H3438" t="s">
        <v>11</v>
      </c>
      <c r="I3438" t="s">
        <v>11</v>
      </c>
      <c r="J3438" t="s">
        <v>11</v>
      </c>
      <c r="K3438" t="s">
        <v>11</v>
      </c>
      <c r="L3438">
        <v>0</v>
      </c>
      <c r="M3438">
        <v>0</v>
      </c>
      <c r="N3438">
        <v>0</v>
      </c>
      <c r="O3438" t="str">
        <f t="shared" si="428"/>
        <v>N/A</v>
      </c>
      <c r="P3438">
        <f t="shared" si="422"/>
        <v>0</v>
      </c>
      <c r="Q3438">
        <f t="shared" si="423"/>
        <v>0</v>
      </c>
      <c r="R3438">
        <f t="shared" si="424"/>
        <v>0</v>
      </c>
      <c r="S3438">
        <f t="shared" si="425"/>
        <v>0</v>
      </c>
      <c r="T3438" s="7" t="str">
        <f t="shared" si="429"/>
        <v>N/A</v>
      </c>
      <c r="U3438" s="7" t="str">
        <f t="shared" si="427"/>
        <v>N/A</v>
      </c>
    </row>
    <row r="3439" spans="1:21" ht="15" customHeight="1" x14ac:dyDescent="0.3">
      <c r="A3439" t="s">
        <v>12943</v>
      </c>
      <c r="B3439" s="2" t="s">
        <v>1968</v>
      </c>
      <c r="C3439" t="s">
        <v>4393</v>
      </c>
      <c r="D3439" t="s">
        <v>8357</v>
      </c>
      <c r="E3439" t="s">
        <v>8357</v>
      </c>
      <c r="F3439" t="s">
        <v>1849</v>
      </c>
      <c r="G3439" t="s">
        <v>1850</v>
      </c>
      <c r="H3439" t="s">
        <v>70</v>
      </c>
      <c r="I3439" s="3" t="s">
        <v>10117</v>
      </c>
      <c r="J3439" s="4" t="s">
        <v>12944</v>
      </c>
      <c r="K3439" t="s">
        <v>173</v>
      </c>
      <c r="L3439" s="6">
        <v>0</v>
      </c>
      <c r="M3439" s="10">
        <v>1</v>
      </c>
      <c r="N3439" s="6">
        <v>0</v>
      </c>
      <c r="O3439" s="12" t="str">
        <f t="shared" si="428"/>
        <v>JRPG,</v>
      </c>
      <c r="P3439" s="6">
        <f t="shared" si="422"/>
        <v>0</v>
      </c>
      <c r="Q3439" s="6">
        <f t="shared" si="423"/>
        <v>0</v>
      </c>
      <c r="R3439" s="6">
        <f t="shared" si="424"/>
        <v>0</v>
      </c>
      <c r="S3439" s="6">
        <f t="shared" si="425"/>
        <v>0</v>
      </c>
      <c r="T3439" s="9" t="str">
        <f t="shared" si="429"/>
        <v>500</v>
      </c>
      <c r="U3439" s="9" t="str">
        <f t="shared" si="427"/>
        <v>500</v>
      </c>
    </row>
    <row r="3440" spans="1:21" ht="15" hidden="1" customHeight="1" x14ac:dyDescent="0.3">
      <c r="A3440" t="s">
        <v>12945</v>
      </c>
      <c r="B3440" s="2" t="s">
        <v>689</v>
      </c>
      <c r="C3440" t="s">
        <v>7826</v>
      </c>
      <c r="D3440" t="s">
        <v>12946</v>
      </c>
      <c r="E3440" t="s">
        <v>12946</v>
      </c>
      <c r="F3440" t="s">
        <v>11</v>
      </c>
      <c r="G3440" t="s">
        <v>11</v>
      </c>
      <c r="H3440" t="s">
        <v>11</v>
      </c>
      <c r="I3440" t="s">
        <v>11</v>
      </c>
      <c r="J3440" s="4" t="s">
        <v>12947</v>
      </c>
      <c r="K3440" t="s">
        <v>320</v>
      </c>
      <c r="L3440">
        <v>0</v>
      </c>
      <c r="M3440">
        <v>1</v>
      </c>
      <c r="N3440">
        <v>0</v>
      </c>
      <c r="O3440" t="str">
        <f t="shared" si="428"/>
        <v>Early</v>
      </c>
      <c r="P3440">
        <f t="shared" si="422"/>
        <v>0</v>
      </c>
      <c r="Q3440">
        <f t="shared" si="423"/>
        <v>0</v>
      </c>
      <c r="R3440">
        <f t="shared" si="424"/>
        <v>0</v>
      </c>
      <c r="S3440">
        <f t="shared" si="425"/>
        <v>0</v>
      </c>
      <c r="T3440" s="7" t="str">
        <f t="shared" si="429"/>
        <v>2</v>
      </c>
      <c r="U3440" s="7" t="str">
        <f t="shared" si="427"/>
        <v>2</v>
      </c>
    </row>
    <row r="3441" spans="1:21" ht="15" hidden="1" customHeight="1" x14ac:dyDescent="0.3">
      <c r="A3441" t="s">
        <v>12948</v>
      </c>
      <c r="B3441" s="2" t="s">
        <v>12949</v>
      </c>
      <c r="C3441" t="s">
        <v>11</v>
      </c>
      <c r="D3441" t="s">
        <v>11</v>
      </c>
      <c r="E3441" t="s">
        <v>11</v>
      </c>
      <c r="F3441" t="s">
        <v>11</v>
      </c>
      <c r="G3441" t="s">
        <v>11</v>
      </c>
      <c r="H3441" t="s">
        <v>11</v>
      </c>
      <c r="I3441" t="s">
        <v>11</v>
      </c>
      <c r="J3441" t="s">
        <v>11</v>
      </c>
      <c r="K3441" t="s">
        <v>11</v>
      </c>
      <c r="L3441">
        <v>0</v>
      </c>
      <c r="M3441">
        <v>0</v>
      </c>
      <c r="N3441">
        <v>0</v>
      </c>
      <c r="O3441" t="str">
        <f t="shared" si="428"/>
        <v>N/A</v>
      </c>
      <c r="P3441">
        <f t="shared" si="422"/>
        <v>0</v>
      </c>
      <c r="Q3441">
        <f t="shared" si="423"/>
        <v>0</v>
      </c>
      <c r="R3441">
        <f t="shared" si="424"/>
        <v>0</v>
      </c>
      <c r="S3441">
        <f t="shared" si="425"/>
        <v>0</v>
      </c>
      <c r="T3441" s="7" t="str">
        <f t="shared" si="429"/>
        <v>N/A</v>
      </c>
      <c r="U3441" s="7" t="str">
        <f t="shared" si="427"/>
        <v>N/A</v>
      </c>
    </row>
    <row r="3442" spans="1:21" ht="15" customHeight="1" x14ac:dyDescent="0.3">
      <c r="A3442" t="s">
        <v>12950</v>
      </c>
      <c r="B3442" s="2" t="s">
        <v>18</v>
      </c>
      <c r="C3442" t="s">
        <v>9385</v>
      </c>
      <c r="D3442" t="s">
        <v>481</v>
      </c>
      <c r="E3442" t="s">
        <v>481</v>
      </c>
      <c r="F3442" t="s">
        <v>1276</v>
      </c>
      <c r="G3442" t="s">
        <v>3770</v>
      </c>
      <c r="H3442" t="s">
        <v>1193</v>
      </c>
      <c r="I3442" s="3" t="s">
        <v>12951</v>
      </c>
      <c r="J3442" s="4" t="s">
        <v>12952</v>
      </c>
      <c r="K3442" t="s">
        <v>11</v>
      </c>
      <c r="L3442" s="6">
        <v>1</v>
      </c>
      <c r="M3442" s="10">
        <v>1</v>
      </c>
      <c r="N3442" s="6">
        <v>1</v>
      </c>
      <c r="O3442" s="12" t="str">
        <f t="shared" si="428"/>
        <v>Action,</v>
      </c>
      <c r="P3442" s="6">
        <f t="shared" si="422"/>
        <v>1</v>
      </c>
      <c r="Q3442" s="6">
        <f t="shared" si="423"/>
        <v>1</v>
      </c>
      <c r="R3442" s="6">
        <f t="shared" si="424"/>
        <v>1</v>
      </c>
      <c r="S3442" s="6">
        <f t="shared" si="425"/>
        <v>1</v>
      </c>
      <c r="T3442" s="9" t="str">
        <f t="shared" si="429"/>
        <v>N/A</v>
      </c>
      <c r="U3442" s="9" t="str">
        <f t="shared" si="427"/>
        <v>N/A</v>
      </c>
    </row>
    <row r="3443" spans="1:21" ht="15" hidden="1" customHeight="1" x14ac:dyDescent="0.3">
      <c r="A3443" t="s">
        <v>12953</v>
      </c>
      <c r="B3443" s="2" t="s">
        <v>18</v>
      </c>
      <c r="C3443" t="s">
        <v>11</v>
      </c>
      <c r="D3443" t="s">
        <v>11</v>
      </c>
      <c r="E3443" t="s">
        <v>11</v>
      </c>
      <c r="F3443" t="s">
        <v>11</v>
      </c>
      <c r="G3443" t="s">
        <v>11</v>
      </c>
      <c r="H3443" t="s">
        <v>11</v>
      </c>
      <c r="I3443" t="s">
        <v>11</v>
      </c>
      <c r="J3443" t="s">
        <v>11</v>
      </c>
      <c r="K3443" t="s">
        <v>11</v>
      </c>
      <c r="L3443">
        <v>0</v>
      </c>
      <c r="M3443">
        <v>0</v>
      </c>
      <c r="N3443">
        <v>0</v>
      </c>
      <c r="O3443" t="str">
        <f t="shared" si="428"/>
        <v>N/A</v>
      </c>
      <c r="P3443">
        <f t="shared" si="422"/>
        <v>0</v>
      </c>
      <c r="Q3443">
        <f t="shared" si="423"/>
        <v>0</v>
      </c>
      <c r="R3443">
        <f t="shared" si="424"/>
        <v>0</v>
      </c>
      <c r="S3443">
        <f t="shared" si="425"/>
        <v>0</v>
      </c>
      <c r="T3443" s="7" t="str">
        <f t="shared" si="429"/>
        <v>N/A</v>
      </c>
      <c r="U3443" s="7" t="str">
        <f t="shared" si="427"/>
        <v>N/A</v>
      </c>
    </row>
    <row r="3444" spans="1:21" ht="15" customHeight="1" x14ac:dyDescent="0.3">
      <c r="A3444" t="s">
        <v>12954</v>
      </c>
      <c r="B3444" s="2" t="s">
        <v>531</v>
      </c>
      <c r="C3444" t="s">
        <v>3815</v>
      </c>
      <c r="D3444" t="s">
        <v>4155</v>
      </c>
      <c r="E3444" t="s">
        <v>12955</v>
      </c>
      <c r="F3444" t="s">
        <v>39</v>
      </c>
      <c r="G3444" t="s">
        <v>2602</v>
      </c>
      <c r="H3444" t="s">
        <v>149</v>
      </c>
      <c r="I3444" s="3" t="s">
        <v>12956</v>
      </c>
      <c r="J3444" s="4" t="s">
        <v>12957</v>
      </c>
      <c r="K3444" t="s">
        <v>11</v>
      </c>
      <c r="L3444" s="6">
        <v>1</v>
      </c>
      <c r="M3444" s="10">
        <v>1</v>
      </c>
      <c r="N3444" s="6">
        <v>0</v>
      </c>
      <c r="O3444" s="12" t="str">
        <f t="shared" si="428"/>
        <v>Strategy,</v>
      </c>
      <c r="P3444" s="6">
        <f t="shared" si="422"/>
        <v>1</v>
      </c>
      <c r="Q3444" s="6">
        <f t="shared" si="423"/>
        <v>0</v>
      </c>
      <c r="R3444" s="6">
        <f t="shared" si="424"/>
        <v>0</v>
      </c>
      <c r="S3444" s="6">
        <f t="shared" si="425"/>
        <v>0</v>
      </c>
      <c r="T3444" s="9" t="str">
        <f t="shared" si="429"/>
        <v>N/A</v>
      </c>
      <c r="U3444" s="9" t="str">
        <f t="shared" si="427"/>
        <v>N/A</v>
      </c>
    </row>
    <row r="3445" spans="1:21" ht="15" customHeight="1" x14ac:dyDescent="0.3">
      <c r="A3445" t="s">
        <v>12958</v>
      </c>
      <c r="B3445" s="2" t="s">
        <v>209</v>
      </c>
      <c r="C3445" t="s">
        <v>12959</v>
      </c>
      <c r="D3445" t="s">
        <v>548</v>
      </c>
      <c r="E3445" t="s">
        <v>548</v>
      </c>
      <c r="F3445" t="s">
        <v>11</v>
      </c>
      <c r="G3445" t="s">
        <v>11</v>
      </c>
      <c r="H3445" t="s">
        <v>1276</v>
      </c>
      <c r="I3445" t="s">
        <v>1569</v>
      </c>
      <c r="J3445" s="4" t="s">
        <v>12960</v>
      </c>
      <c r="K3445" t="s">
        <v>11</v>
      </c>
      <c r="L3445" s="6">
        <v>1</v>
      </c>
      <c r="M3445" s="10">
        <v>1</v>
      </c>
      <c r="N3445" s="6">
        <v>0</v>
      </c>
      <c r="O3445" s="12" t="str">
        <f t="shared" si="428"/>
        <v>Indie,</v>
      </c>
      <c r="P3445" s="6">
        <f t="shared" si="422"/>
        <v>1</v>
      </c>
      <c r="Q3445" s="6">
        <f t="shared" si="423"/>
        <v>0</v>
      </c>
      <c r="R3445" s="6">
        <f t="shared" si="424"/>
        <v>0</v>
      </c>
      <c r="S3445" s="6">
        <f t="shared" si="425"/>
        <v>0</v>
      </c>
      <c r="T3445" s="9" t="str">
        <f t="shared" si="429"/>
        <v>N/A</v>
      </c>
      <c r="U3445" s="9" t="str">
        <f t="shared" si="427"/>
        <v>N/A</v>
      </c>
    </row>
    <row r="3446" spans="1:21" ht="15" customHeight="1" x14ac:dyDescent="0.3">
      <c r="A3446" t="s">
        <v>12961</v>
      </c>
      <c r="B3446" s="2" t="s">
        <v>18</v>
      </c>
      <c r="C3446" t="s">
        <v>12962</v>
      </c>
      <c r="D3446" t="s">
        <v>451</v>
      </c>
      <c r="E3446" t="s">
        <v>12963</v>
      </c>
      <c r="F3446" t="s">
        <v>11</v>
      </c>
      <c r="G3446" t="s">
        <v>11</v>
      </c>
      <c r="H3446" t="s">
        <v>287</v>
      </c>
      <c r="I3446" s="3" t="s">
        <v>12964</v>
      </c>
      <c r="J3446" s="4" t="s">
        <v>12965</v>
      </c>
      <c r="K3446" t="s">
        <v>181</v>
      </c>
      <c r="L3446" s="6">
        <v>0</v>
      </c>
      <c r="M3446" s="10">
        <v>1</v>
      </c>
      <c r="N3446" s="6">
        <v>0</v>
      </c>
      <c r="O3446" s="12" t="str">
        <f t="shared" si="428"/>
        <v>Adventure,</v>
      </c>
      <c r="P3446" s="6">
        <f t="shared" si="422"/>
        <v>0</v>
      </c>
      <c r="Q3446" s="6">
        <f t="shared" si="423"/>
        <v>0</v>
      </c>
      <c r="R3446" s="6">
        <f t="shared" si="424"/>
        <v>0</v>
      </c>
      <c r="S3446" s="6">
        <f t="shared" si="425"/>
        <v>0</v>
      </c>
      <c r="T3446" s="9" t="str">
        <f t="shared" si="429"/>
        <v>1</v>
      </c>
      <c r="U3446" s="9" t="str">
        <f t="shared" si="427"/>
        <v>1</v>
      </c>
    </row>
    <row r="3447" spans="1:21" ht="15" customHeight="1" x14ac:dyDescent="0.3">
      <c r="A3447" t="s">
        <v>12966</v>
      </c>
      <c r="B3447" s="2" t="s">
        <v>117</v>
      </c>
      <c r="C3447" t="s">
        <v>1947</v>
      </c>
      <c r="D3447" t="s">
        <v>4123</v>
      </c>
      <c r="E3447" t="s">
        <v>4123</v>
      </c>
      <c r="F3447" t="s">
        <v>11</v>
      </c>
      <c r="G3447" t="s">
        <v>11</v>
      </c>
      <c r="H3447" t="s">
        <v>155</v>
      </c>
      <c r="I3447" t="s">
        <v>8912</v>
      </c>
      <c r="J3447" s="4" t="s">
        <v>12967</v>
      </c>
      <c r="K3447" t="s">
        <v>11</v>
      </c>
      <c r="L3447" s="6">
        <v>0</v>
      </c>
      <c r="M3447" s="10">
        <v>1</v>
      </c>
      <c r="N3447" s="6">
        <v>0</v>
      </c>
      <c r="O3447" s="12" t="str">
        <f t="shared" si="428"/>
        <v>Adventure,</v>
      </c>
      <c r="P3447" s="6">
        <f t="shared" si="422"/>
        <v>0</v>
      </c>
      <c r="Q3447" s="6">
        <f t="shared" si="423"/>
        <v>0</v>
      </c>
      <c r="R3447" s="6">
        <f t="shared" si="424"/>
        <v>0</v>
      </c>
      <c r="S3447" s="6">
        <f t="shared" si="425"/>
        <v>0</v>
      </c>
      <c r="T3447" s="9" t="str">
        <f t="shared" si="429"/>
        <v>N/A</v>
      </c>
      <c r="U3447" s="9" t="str">
        <f t="shared" si="427"/>
        <v>N/A</v>
      </c>
    </row>
    <row r="3448" spans="1:21" ht="15" customHeight="1" x14ac:dyDescent="0.3">
      <c r="A3448" t="s">
        <v>12968</v>
      </c>
      <c r="B3448" s="2" t="s">
        <v>28</v>
      </c>
      <c r="C3448" t="s">
        <v>12969</v>
      </c>
      <c r="D3448" t="s">
        <v>12970</v>
      </c>
      <c r="E3448" t="s">
        <v>12970</v>
      </c>
      <c r="F3448" t="s">
        <v>1261</v>
      </c>
      <c r="G3448" t="s">
        <v>2104</v>
      </c>
      <c r="H3448" t="s">
        <v>1193</v>
      </c>
      <c r="I3448" s="3" t="s">
        <v>12971</v>
      </c>
      <c r="J3448" s="4" t="s">
        <v>12972</v>
      </c>
      <c r="K3448" t="s">
        <v>11</v>
      </c>
      <c r="L3448" s="6">
        <v>0</v>
      </c>
      <c r="M3448" s="10">
        <v>1</v>
      </c>
      <c r="N3448" s="6">
        <v>0</v>
      </c>
      <c r="O3448" s="12" t="str">
        <f t="shared" si="428"/>
        <v>Horror,</v>
      </c>
      <c r="P3448" s="6">
        <f t="shared" si="422"/>
        <v>0</v>
      </c>
      <c r="Q3448" s="6">
        <f t="shared" si="423"/>
        <v>0</v>
      </c>
      <c r="R3448" s="6">
        <f t="shared" si="424"/>
        <v>0</v>
      </c>
      <c r="S3448" s="6">
        <f t="shared" si="425"/>
        <v>0</v>
      </c>
      <c r="T3448" s="9" t="str">
        <f t="shared" si="429"/>
        <v>N/A</v>
      </c>
      <c r="U3448" s="9" t="str">
        <f t="shared" si="427"/>
        <v>N/A</v>
      </c>
    </row>
    <row r="3449" spans="1:21" ht="15" customHeight="1" x14ac:dyDescent="0.3">
      <c r="A3449" t="s">
        <v>12973</v>
      </c>
      <c r="B3449" s="2" t="s">
        <v>540</v>
      </c>
      <c r="C3449" t="s">
        <v>12974</v>
      </c>
      <c r="D3449" t="s">
        <v>6200</v>
      </c>
      <c r="E3449" t="s">
        <v>12975</v>
      </c>
      <c r="F3449" t="s">
        <v>11</v>
      </c>
      <c r="G3449" t="s">
        <v>11</v>
      </c>
      <c r="H3449" t="s">
        <v>802</v>
      </c>
      <c r="I3449" t="s">
        <v>161</v>
      </c>
      <c r="J3449" s="4" t="s">
        <v>12976</v>
      </c>
      <c r="K3449" t="s">
        <v>173</v>
      </c>
      <c r="L3449" s="6">
        <v>0</v>
      </c>
      <c r="M3449" s="10">
        <v>1</v>
      </c>
      <c r="N3449" s="6">
        <v>0</v>
      </c>
      <c r="O3449" s="12" t="str">
        <f t="shared" si="428"/>
        <v>RPG,</v>
      </c>
      <c r="P3449" s="6">
        <f t="shared" si="422"/>
        <v>0</v>
      </c>
      <c r="Q3449" s="6">
        <f t="shared" si="423"/>
        <v>0</v>
      </c>
      <c r="R3449" s="6">
        <f t="shared" si="424"/>
        <v>0</v>
      </c>
      <c r="S3449" s="6">
        <f t="shared" si="425"/>
        <v>0</v>
      </c>
      <c r="T3449" s="9" t="str">
        <f t="shared" si="429"/>
        <v>500</v>
      </c>
      <c r="U3449" s="9" t="str">
        <f t="shared" si="427"/>
        <v>500</v>
      </c>
    </row>
    <row r="3450" spans="1:21" ht="15" customHeight="1" x14ac:dyDescent="0.3">
      <c r="A3450" t="s">
        <v>12977</v>
      </c>
      <c r="B3450" s="2" t="s">
        <v>6528</v>
      </c>
      <c r="C3450" t="s">
        <v>943</v>
      </c>
      <c r="D3450" t="s">
        <v>6529</v>
      </c>
      <c r="E3450" t="s">
        <v>6529</v>
      </c>
      <c r="F3450" t="s">
        <v>1849</v>
      </c>
      <c r="G3450" t="s">
        <v>5061</v>
      </c>
      <c r="H3450" t="s">
        <v>113</v>
      </c>
      <c r="I3450" s="3" t="s">
        <v>12978</v>
      </c>
      <c r="J3450" s="4" t="s">
        <v>12979</v>
      </c>
      <c r="K3450" t="s">
        <v>11</v>
      </c>
      <c r="L3450" s="6">
        <v>1</v>
      </c>
      <c r="M3450" s="10">
        <v>1</v>
      </c>
      <c r="N3450" s="6">
        <v>1</v>
      </c>
      <c r="O3450" s="12" t="str">
        <f t="shared" si="428"/>
        <v>Visual</v>
      </c>
      <c r="P3450" s="6">
        <f t="shared" si="422"/>
        <v>1</v>
      </c>
      <c r="Q3450" s="6">
        <f t="shared" si="423"/>
        <v>1</v>
      </c>
      <c r="R3450" s="6">
        <f t="shared" si="424"/>
        <v>1</v>
      </c>
      <c r="S3450" s="6">
        <f t="shared" si="425"/>
        <v>1</v>
      </c>
      <c r="T3450" s="9" t="str">
        <f t="shared" si="429"/>
        <v>N/A</v>
      </c>
      <c r="U3450" s="9" t="str">
        <f t="shared" si="427"/>
        <v>N/A</v>
      </c>
    </row>
    <row r="3451" spans="1:21" ht="15" customHeight="1" x14ac:dyDescent="0.3">
      <c r="A3451" t="s">
        <v>12980</v>
      </c>
      <c r="B3451" s="2" t="s">
        <v>144</v>
      </c>
      <c r="C3451" t="s">
        <v>6251</v>
      </c>
      <c r="D3451" t="s">
        <v>4780</v>
      </c>
      <c r="E3451" t="s">
        <v>10033</v>
      </c>
      <c r="F3451" t="s">
        <v>11</v>
      </c>
      <c r="G3451" t="s">
        <v>11</v>
      </c>
      <c r="H3451" t="s">
        <v>161</v>
      </c>
      <c r="I3451" t="s">
        <v>12981</v>
      </c>
      <c r="J3451" s="4" t="s">
        <v>12982</v>
      </c>
      <c r="K3451" t="s">
        <v>173</v>
      </c>
      <c r="L3451" s="6">
        <v>0</v>
      </c>
      <c r="M3451" s="10">
        <v>1</v>
      </c>
      <c r="N3451" s="6">
        <v>0</v>
      </c>
      <c r="O3451" s="12" t="str">
        <f t="shared" si="428"/>
        <v>Action,</v>
      </c>
      <c r="P3451" s="6">
        <f t="shared" si="422"/>
        <v>0</v>
      </c>
      <c r="Q3451" s="6">
        <f t="shared" si="423"/>
        <v>0</v>
      </c>
      <c r="R3451" s="6">
        <f t="shared" si="424"/>
        <v>0</v>
      </c>
      <c r="S3451" s="6">
        <f t="shared" si="425"/>
        <v>0</v>
      </c>
      <c r="T3451" s="9" t="str">
        <f t="shared" si="429"/>
        <v>500</v>
      </c>
      <c r="U3451" s="9" t="str">
        <f t="shared" si="427"/>
        <v>500</v>
      </c>
    </row>
    <row r="3452" spans="1:21" ht="15" customHeight="1" x14ac:dyDescent="0.3">
      <c r="A3452" t="s">
        <v>12983</v>
      </c>
      <c r="B3452" s="2" t="s">
        <v>18</v>
      </c>
      <c r="C3452" t="s">
        <v>12984</v>
      </c>
      <c r="D3452" t="s">
        <v>12985</v>
      </c>
      <c r="E3452" t="s">
        <v>12985</v>
      </c>
      <c r="F3452" t="s">
        <v>1849</v>
      </c>
      <c r="G3452" t="s">
        <v>3167</v>
      </c>
      <c r="H3452" t="s">
        <v>64</v>
      </c>
      <c r="I3452" s="3" t="s">
        <v>12986</v>
      </c>
      <c r="J3452" s="4" t="s">
        <v>12987</v>
      </c>
      <c r="K3452" t="s">
        <v>959</v>
      </c>
      <c r="L3452" s="6">
        <v>1</v>
      </c>
      <c r="M3452" s="10">
        <v>1</v>
      </c>
      <c r="N3452" s="6">
        <v>0</v>
      </c>
      <c r="O3452" s="12" t="str">
        <f t="shared" si="428"/>
        <v>Puzzle,</v>
      </c>
      <c r="P3452" s="6">
        <f t="shared" si="422"/>
        <v>1</v>
      </c>
      <c r="Q3452" s="6">
        <f t="shared" si="423"/>
        <v>0</v>
      </c>
      <c r="R3452" s="6">
        <f t="shared" si="424"/>
        <v>0</v>
      </c>
      <c r="S3452" s="6">
        <f t="shared" si="425"/>
        <v>0</v>
      </c>
      <c r="T3452" s="9" t="str">
        <f t="shared" si="429"/>
        <v>100</v>
      </c>
      <c r="U3452" s="9" t="str">
        <f t="shared" si="427"/>
        <v>100</v>
      </c>
    </row>
    <row r="3453" spans="1:21" ht="15" customHeight="1" x14ac:dyDescent="0.3">
      <c r="A3453" t="s">
        <v>12988</v>
      </c>
      <c r="B3453" s="2" t="s">
        <v>7</v>
      </c>
      <c r="C3453" t="s">
        <v>12989</v>
      </c>
      <c r="D3453" t="s">
        <v>12990</v>
      </c>
      <c r="E3453" t="s">
        <v>12990</v>
      </c>
      <c r="F3453" t="s">
        <v>11</v>
      </c>
      <c r="G3453" t="s">
        <v>11</v>
      </c>
      <c r="H3453" t="s">
        <v>147</v>
      </c>
      <c r="I3453" t="s">
        <v>12991</v>
      </c>
      <c r="J3453" s="4" t="s">
        <v>12992</v>
      </c>
      <c r="K3453" t="s">
        <v>320</v>
      </c>
      <c r="L3453" s="6">
        <v>1</v>
      </c>
      <c r="M3453" s="10">
        <v>1</v>
      </c>
      <c r="N3453" s="6">
        <v>1</v>
      </c>
      <c r="O3453" s="12" t="str">
        <f t="shared" si="428"/>
        <v>Farming</v>
      </c>
      <c r="P3453" s="6">
        <f t="shared" si="422"/>
        <v>1</v>
      </c>
      <c r="Q3453" s="6">
        <f t="shared" si="423"/>
        <v>1</v>
      </c>
      <c r="R3453" s="6">
        <f t="shared" si="424"/>
        <v>1</v>
      </c>
      <c r="S3453" s="6">
        <f t="shared" si="425"/>
        <v>1</v>
      </c>
      <c r="T3453" s="9" t="str">
        <f t="shared" si="429"/>
        <v>2</v>
      </c>
      <c r="U3453" s="9" t="str">
        <f t="shared" si="427"/>
        <v>2</v>
      </c>
    </row>
    <row r="3454" spans="1:21" ht="15" customHeight="1" x14ac:dyDescent="0.3">
      <c r="A3454" t="s">
        <v>12993</v>
      </c>
      <c r="B3454" s="2" t="s">
        <v>365</v>
      </c>
      <c r="C3454" t="s">
        <v>5209</v>
      </c>
      <c r="D3454" t="s">
        <v>12994</v>
      </c>
      <c r="E3454" t="s">
        <v>12994</v>
      </c>
      <c r="F3454" t="s">
        <v>11</v>
      </c>
      <c r="G3454" t="s">
        <v>11</v>
      </c>
      <c r="H3454" t="s">
        <v>218</v>
      </c>
      <c r="I3454" t="s">
        <v>3474</v>
      </c>
      <c r="J3454" s="4" t="s">
        <v>12995</v>
      </c>
      <c r="K3454" t="s">
        <v>1853</v>
      </c>
      <c r="L3454" s="6">
        <v>0</v>
      </c>
      <c r="M3454" s="10">
        <v>1</v>
      </c>
      <c r="N3454" s="6">
        <v>1</v>
      </c>
      <c r="O3454" s="12" t="str">
        <f t="shared" si="428"/>
        <v>Education,</v>
      </c>
      <c r="P3454" s="6">
        <f t="shared" si="422"/>
        <v>0</v>
      </c>
      <c r="Q3454" s="6">
        <f t="shared" si="423"/>
        <v>0</v>
      </c>
      <c r="R3454" s="6">
        <f t="shared" si="424"/>
        <v>1</v>
      </c>
      <c r="S3454" s="6">
        <f t="shared" si="425"/>
        <v>0</v>
      </c>
      <c r="T3454" s="9" t="str">
        <f t="shared" si="429"/>
        <v>50</v>
      </c>
      <c r="U3454" s="9" t="str">
        <f t="shared" si="427"/>
        <v>50</v>
      </c>
    </row>
    <row r="3455" spans="1:21" ht="15" customHeight="1" x14ac:dyDescent="0.3">
      <c r="A3455" t="s">
        <v>12996</v>
      </c>
      <c r="B3455" s="2" t="s">
        <v>209</v>
      </c>
      <c r="C3455" t="s">
        <v>12997</v>
      </c>
      <c r="D3455" t="s">
        <v>9204</v>
      </c>
      <c r="E3455" t="s">
        <v>12998</v>
      </c>
      <c r="F3455" t="s">
        <v>11</v>
      </c>
      <c r="G3455" t="s">
        <v>11</v>
      </c>
      <c r="H3455" t="s">
        <v>70</v>
      </c>
      <c r="I3455" s="3" t="s">
        <v>12999</v>
      </c>
      <c r="J3455" s="4" t="s">
        <v>13000</v>
      </c>
      <c r="K3455" t="s">
        <v>11</v>
      </c>
      <c r="L3455" s="6">
        <v>1</v>
      </c>
      <c r="M3455" s="10">
        <v>1</v>
      </c>
      <c r="N3455" s="6">
        <v>1</v>
      </c>
      <c r="O3455" s="12" t="str">
        <f t="shared" si="428"/>
        <v>Point</v>
      </c>
      <c r="P3455" s="6">
        <f t="shared" si="422"/>
        <v>1</v>
      </c>
      <c r="Q3455" s="6">
        <f t="shared" si="423"/>
        <v>1</v>
      </c>
      <c r="R3455" s="6">
        <f t="shared" si="424"/>
        <v>1</v>
      </c>
      <c r="S3455" s="6">
        <f t="shared" si="425"/>
        <v>1</v>
      </c>
      <c r="T3455" s="9" t="str">
        <f t="shared" si="429"/>
        <v>N/A</v>
      </c>
      <c r="U3455" s="9" t="str">
        <f t="shared" si="427"/>
        <v>N/A</v>
      </c>
    </row>
    <row r="3456" spans="1:21" ht="15" customHeight="1" x14ac:dyDescent="0.3">
      <c r="A3456" t="s">
        <v>13001</v>
      </c>
      <c r="B3456" s="2" t="s">
        <v>7</v>
      </c>
      <c r="C3456" t="s">
        <v>2850</v>
      </c>
      <c r="D3456" t="s">
        <v>8040</v>
      </c>
      <c r="E3456" t="s">
        <v>8040</v>
      </c>
      <c r="F3456" t="s">
        <v>632</v>
      </c>
      <c r="G3456" t="s">
        <v>1729</v>
      </c>
      <c r="H3456" t="s">
        <v>106</v>
      </c>
      <c r="I3456" s="3" t="s">
        <v>13002</v>
      </c>
      <c r="J3456" s="4" t="s">
        <v>13003</v>
      </c>
      <c r="K3456" t="s">
        <v>181</v>
      </c>
      <c r="L3456" s="6">
        <v>0</v>
      </c>
      <c r="M3456" s="10">
        <v>1</v>
      </c>
      <c r="N3456" s="6">
        <v>0</v>
      </c>
      <c r="O3456" s="12" t="str">
        <f t="shared" si="428"/>
        <v>City</v>
      </c>
      <c r="P3456" s="6">
        <f t="shared" si="422"/>
        <v>0</v>
      </c>
      <c r="Q3456" s="6">
        <f t="shared" si="423"/>
        <v>0</v>
      </c>
      <c r="R3456" s="6">
        <f t="shared" si="424"/>
        <v>0</v>
      </c>
      <c r="S3456" s="6">
        <f t="shared" si="425"/>
        <v>0</v>
      </c>
      <c r="T3456" s="9" t="str">
        <f t="shared" si="429"/>
        <v>1</v>
      </c>
      <c r="U3456" s="9" t="str">
        <f t="shared" si="427"/>
        <v>1</v>
      </c>
    </row>
    <row r="3457" spans="1:21" ht="15" customHeight="1" x14ac:dyDescent="0.3">
      <c r="A3457" t="s">
        <v>13004</v>
      </c>
      <c r="B3457" s="2" t="s">
        <v>28</v>
      </c>
      <c r="C3457" t="s">
        <v>13005</v>
      </c>
      <c r="D3457" t="s">
        <v>12845</v>
      </c>
      <c r="E3457" t="s">
        <v>12845</v>
      </c>
      <c r="F3457" t="s">
        <v>11</v>
      </c>
      <c r="G3457" t="s">
        <v>11</v>
      </c>
      <c r="H3457" t="s">
        <v>392</v>
      </c>
      <c r="I3457" t="s">
        <v>1984</v>
      </c>
      <c r="J3457" s="4" t="s">
        <v>12846</v>
      </c>
      <c r="K3457" t="s">
        <v>13006</v>
      </c>
      <c r="L3457" s="6">
        <v>0</v>
      </c>
      <c r="M3457" s="10">
        <v>1</v>
      </c>
      <c r="N3457" s="6">
        <v>0</v>
      </c>
      <c r="O3457" s="12" t="str">
        <f t="shared" si="428"/>
        <v>Casual,</v>
      </c>
      <c r="P3457" s="6">
        <f t="shared" si="422"/>
        <v>0</v>
      </c>
      <c r="Q3457" s="6">
        <f t="shared" si="423"/>
        <v>0</v>
      </c>
      <c r="R3457" s="6">
        <f t="shared" si="424"/>
        <v>0</v>
      </c>
      <c r="S3457" s="6">
        <f t="shared" si="425"/>
        <v>0</v>
      </c>
      <c r="T3457" s="9" t="str">
        <f t="shared" si="429"/>
        <v>125</v>
      </c>
      <c r="U3457" s="9" t="str">
        <f t="shared" si="427"/>
        <v>125</v>
      </c>
    </row>
    <row r="3458" spans="1:21" ht="15" customHeight="1" x14ac:dyDescent="0.3">
      <c r="A3458" t="s">
        <v>13007</v>
      </c>
      <c r="B3458" s="2" t="s">
        <v>28</v>
      </c>
      <c r="C3458" t="s">
        <v>10638</v>
      </c>
      <c r="D3458" t="s">
        <v>13008</v>
      </c>
      <c r="E3458" t="s">
        <v>13008</v>
      </c>
      <c r="F3458" t="s">
        <v>11</v>
      </c>
      <c r="G3458" t="s">
        <v>11</v>
      </c>
      <c r="H3458" t="s">
        <v>287</v>
      </c>
      <c r="I3458" t="s">
        <v>1823</v>
      </c>
      <c r="J3458" s="4" t="s">
        <v>13009</v>
      </c>
      <c r="K3458" t="s">
        <v>11</v>
      </c>
      <c r="L3458" s="6">
        <v>0</v>
      </c>
      <c r="M3458" s="10">
        <v>1</v>
      </c>
      <c r="N3458" s="6">
        <v>0</v>
      </c>
      <c r="O3458" s="12" t="str">
        <f>IF(ISERROR(FIND(" ", J3458) ), J3458, LEFT(J3458, FIND(" ", J3458) - 1) )</f>
        <v>Adventure,</v>
      </c>
      <c r="P3458" s="6">
        <f t="shared" ref="P3458:P3521" si="430">IF(AND(L3458=1, M3458 = 1), 1, 0)</f>
        <v>0</v>
      </c>
      <c r="Q3458" s="6">
        <f t="shared" ref="Q3458:Q3521" si="431">IF(AND(L3458=1, N3458 = 1), 1, 0)</f>
        <v>0</v>
      </c>
      <c r="R3458" s="6">
        <f t="shared" ref="R3458:R3521" si="432">IF(AND(M3458=1, N3458 = 1), 1, 0)</f>
        <v>0</v>
      </c>
      <c r="S3458" s="6">
        <f t="shared" ref="S3458:S3521" si="433">IF(AND(L3458=1,M3458 = 1, N3458 = 1), 1, 0)</f>
        <v>0</v>
      </c>
      <c r="T3458" s="9" t="str">
        <f t="shared" ref="T3458:T3460" si="434">IF(ISERROR(FIND(" ", K3458) ), K3458, LEFT(K3458, FIND(" ", K3458) - 1) )</f>
        <v>N/A</v>
      </c>
      <c r="U3458" s="9" t="str">
        <f t="shared" ref="U3458:U3521" si="435">IF(T3458&gt;150, T3458, T3458/100)</f>
        <v>N/A</v>
      </c>
    </row>
    <row r="3459" spans="1:21" ht="15" customHeight="1" x14ac:dyDescent="0.3">
      <c r="A3459" t="s">
        <v>13010</v>
      </c>
      <c r="B3459" s="2" t="s">
        <v>166</v>
      </c>
      <c r="C3459" t="s">
        <v>1403</v>
      </c>
      <c r="D3459" t="s">
        <v>10849</v>
      </c>
      <c r="E3459" t="s">
        <v>10849</v>
      </c>
      <c r="F3459" t="s">
        <v>62</v>
      </c>
      <c r="G3459" t="s">
        <v>3474</v>
      </c>
      <c r="H3459" t="s">
        <v>161</v>
      </c>
      <c r="I3459" s="3" t="s">
        <v>9317</v>
      </c>
      <c r="J3459" s="4" t="s">
        <v>13011</v>
      </c>
      <c r="K3459" t="s">
        <v>11</v>
      </c>
      <c r="L3459" s="6">
        <v>1</v>
      </c>
      <c r="M3459" s="10">
        <v>1</v>
      </c>
      <c r="N3459" s="6">
        <v>0</v>
      </c>
      <c r="O3459" s="12" t="str">
        <f>IF(ISERROR(FIND(" ", J3459) ), J3459, LEFT(J3459, FIND(" ", J3459) - 1) )</f>
        <v>Platformer,</v>
      </c>
      <c r="P3459" s="6">
        <f t="shared" si="430"/>
        <v>1</v>
      </c>
      <c r="Q3459" s="6">
        <f t="shared" si="431"/>
        <v>0</v>
      </c>
      <c r="R3459" s="6">
        <f t="shared" si="432"/>
        <v>0</v>
      </c>
      <c r="S3459" s="6">
        <f t="shared" si="433"/>
        <v>0</v>
      </c>
      <c r="T3459" s="9" t="str">
        <f t="shared" si="434"/>
        <v>N/A</v>
      </c>
      <c r="U3459" s="9" t="str">
        <f t="shared" si="435"/>
        <v>N/A</v>
      </c>
    </row>
    <row r="3460" spans="1:21" ht="15" customHeight="1" x14ac:dyDescent="0.3">
      <c r="A3460" t="s">
        <v>13012</v>
      </c>
      <c r="B3460" s="2" t="s">
        <v>7</v>
      </c>
      <c r="C3460" t="s">
        <v>8163</v>
      </c>
      <c r="D3460" t="s">
        <v>451</v>
      </c>
      <c r="E3460" t="s">
        <v>12595</v>
      </c>
      <c r="F3460" t="s">
        <v>11</v>
      </c>
      <c r="G3460" t="s">
        <v>11</v>
      </c>
      <c r="H3460" t="s">
        <v>184</v>
      </c>
      <c r="I3460" t="s">
        <v>12557</v>
      </c>
      <c r="J3460" s="4" t="s">
        <v>13013</v>
      </c>
      <c r="K3460" t="s">
        <v>354</v>
      </c>
      <c r="L3460" s="6">
        <v>0</v>
      </c>
      <c r="M3460" s="10">
        <v>1</v>
      </c>
      <c r="N3460" s="6">
        <v>0</v>
      </c>
      <c r="O3460" s="12" t="str">
        <f>IF(ISERROR(FIND(" ", J3460) ), J3460, LEFT(J3460, FIND(" ", J3460) - 1) )</f>
        <v>Strategy,</v>
      </c>
      <c r="P3460" s="6">
        <f t="shared" si="430"/>
        <v>0</v>
      </c>
      <c r="Q3460" s="6">
        <f t="shared" si="431"/>
        <v>0</v>
      </c>
      <c r="R3460" s="6">
        <f t="shared" si="432"/>
        <v>0</v>
      </c>
      <c r="S3460" s="6">
        <f t="shared" si="433"/>
        <v>0</v>
      </c>
      <c r="T3460" s="9" t="str">
        <f t="shared" si="434"/>
        <v>6</v>
      </c>
      <c r="U3460" s="9" t="str">
        <f t="shared" si="435"/>
        <v>6</v>
      </c>
    </row>
    <row r="3461" spans="1:21" ht="15" hidden="1" customHeight="1" x14ac:dyDescent="0.3">
      <c r="A3461" t="s">
        <v>13014</v>
      </c>
      <c r="B3461" s="2" t="s">
        <v>531</v>
      </c>
      <c r="C3461" t="s">
        <v>11</v>
      </c>
      <c r="D3461" t="s">
        <v>11</v>
      </c>
      <c r="E3461" t="s">
        <v>11</v>
      </c>
      <c r="F3461" t="s">
        <v>11</v>
      </c>
      <c r="G3461" t="s">
        <v>11</v>
      </c>
      <c r="H3461" t="s">
        <v>11</v>
      </c>
      <c r="I3461" t="s">
        <v>11</v>
      </c>
      <c r="J3461" t="s">
        <v>11</v>
      </c>
      <c r="K3461" t="s">
        <v>11</v>
      </c>
      <c r="L3461">
        <v>0</v>
      </c>
      <c r="M3461">
        <v>0</v>
      </c>
      <c r="N3461">
        <v>0</v>
      </c>
      <c r="O3461" t="str">
        <f t="shared" ref="O3461:O3521" si="436">IF(ISERROR(FIND(" ", J3461) ), J3461, LEFT(J3461, FIND(" ", J3461) - 1) )</f>
        <v>N/A</v>
      </c>
      <c r="P3461">
        <f t="shared" si="430"/>
        <v>0</v>
      </c>
      <c r="Q3461">
        <f t="shared" si="431"/>
        <v>0</v>
      </c>
      <c r="R3461">
        <f t="shared" si="432"/>
        <v>0</v>
      </c>
      <c r="S3461">
        <f t="shared" si="433"/>
        <v>0</v>
      </c>
      <c r="T3461" s="7" t="str">
        <f t="shared" ref="T3458:T3521" si="437">IF(ISERROR(FIND(" ", K3461) ), K3461, LEFT(K3461, FIND(" ", K3461) - 1) )</f>
        <v>N/A</v>
      </c>
      <c r="U3461" s="7" t="str">
        <f t="shared" si="435"/>
        <v>N/A</v>
      </c>
    </row>
    <row r="3462" spans="1:21" ht="15" customHeight="1" x14ac:dyDescent="0.3">
      <c r="A3462" t="s">
        <v>13015</v>
      </c>
      <c r="B3462" s="2" t="s">
        <v>166</v>
      </c>
      <c r="C3462" t="s">
        <v>13016</v>
      </c>
      <c r="D3462" t="s">
        <v>13017</v>
      </c>
      <c r="E3462" t="s">
        <v>13017</v>
      </c>
      <c r="F3462" t="s">
        <v>11</v>
      </c>
      <c r="G3462" t="s">
        <v>11</v>
      </c>
      <c r="H3462" t="s">
        <v>287</v>
      </c>
      <c r="I3462" t="s">
        <v>11088</v>
      </c>
      <c r="J3462" s="4" t="s">
        <v>13018</v>
      </c>
      <c r="K3462" t="s">
        <v>13019</v>
      </c>
      <c r="L3462" s="6">
        <v>0</v>
      </c>
      <c r="M3462" s="10">
        <v>1</v>
      </c>
      <c r="N3462" s="6">
        <v>0</v>
      </c>
      <c r="O3462" s="12" t="str">
        <f t="shared" si="436"/>
        <v>Action</v>
      </c>
      <c r="P3462" s="6">
        <f t="shared" si="430"/>
        <v>0</v>
      </c>
      <c r="Q3462" s="6">
        <f t="shared" si="431"/>
        <v>0</v>
      </c>
      <c r="R3462" s="6">
        <f t="shared" si="432"/>
        <v>0</v>
      </c>
      <c r="S3462" s="6">
        <f t="shared" si="433"/>
        <v>0</v>
      </c>
      <c r="T3462" s="9" t="str">
        <f t="shared" si="437"/>
        <v>64</v>
      </c>
      <c r="U3462" s="9" t="str">
        <f t="shared" si="435"/>
        <v>64</v>
      </c>
    </row>
    <row r="3463" spans="1:21" ht="15" customHeight="1" x14ac:dyDescent="0.3">
      <c r="A3463" t="s">
        <v>13020</v>
      </c>
      <c r="B3463" s="2" t="s">
        <v>7</v>
      </c>
      <c r="C3463" t="s">
        <v>11430</v>
      </c>
      <c r="D3463" t="s">
        <v>11426</v>
      </c>
      <c r="E3463" t="s">
        <v>11426</v>
      </c>
      <c r="F3463" t="s">
        <v>11</v>
      </c>
      <c r="G3463" t="s">
        <v>11</v>
      </c>
      <c r="H3463" t="s">
        <v>54</v>
      </c>
      <c r="I3463" t="s">
        <v>13021</v>
      </c>
      <c r="J3463" s="4" t="s">
        <v>13022</v>
      </c>
      <c r="K3463" t="s">
        <v>181</v>
      </c>
      <c r="L3463" s="6">
        <v>1</v>
      </c>
      <c r="M3463" s="10">
        <v>1</v>
      </c>
      <c r="N3463" s="6">
        <v>1</v>
      </c>
      <c r="O3463" s="12" t="str">
        <f t="shared" si="436"/>
        <v>Hidden</v>
      </c>
      <c r="P3463" s="6">
        <f t="shared" si="430"/>
        <v>1</v>
      </c>
      <c r="Q3463" s="6">
        <f t="shared" si="431"/>
        <v>1</v>
      </c>
      <c r="R3463" s="6">
        <f t="shared" si="432"/>
        <v>1</v>
      </c>
      <c r="S3463" s="6">
        <f t="shared" si="433"/>
        <v>1</v>
      </c>
      <c r="T3463" s="9" t="str">
        <f t="shared" si="437"/>
        <v>1</v>
      </c>
      <c r="U3463" s="9" t="str">
        <f t="shared" si="435"/>
        <v>1</v>
      </c>
    </row>
    <row r="3464" spans="1:21" ht="15" customHeight="1" x14ac:dyDescent="0.3">
      <c r="A3464" t="s">
        <v>13023</v>
      </c>
      <c r="B3464" s="2" t="s">
        <v>689</v>
      </c>
      <c r="C3464" t="s">
        <v>13024</v>
      </c>
      <c r="D3464" t="s">
        <v>13025</v>
      </c>
      <c r="E3464" t="s">
        <v>13025</v>
      </c>
      <c r="F3464" t="s">
        <v>161</v>
      </c>
      <c r="G3464" t="s">
        <v>1193</v>
      </c>
      <c r="H3464" t="s">
        <v>70</v>
      </c>
      <c r="I3464" s="3" t="s">
        <v>11539</v>
      </c>
      <c r="J3464" s="4" t="s">
        <v>13026</v>
      </c>
      <c r="K3464" t="s">
        <v>181</v>
      </c>
      <c r="L3464" s="6">
        <v>0</v>
      </c>
      <c r="M3464" s="10">
        <v>1</v>
      </c>
      <c r="N3464" s="6">
        <v>0</v>
      </c>
      <c r="O3464" s="12" t="str">
        <f t="shared" si="436"/>
        <v>Story</v>
      </c>
      <c r="P3464" s="6">
        <f t="shared" si="430"/>
        <v>0</v>
      </c>
      <c r="Q3464" s="6">
        <f t="shared" si="431"/>
        <v>0</v>
      </c>
      <c r="R3464" s="6">
        <f t="shared" si="432"/>
        <v>0</v>
      </c>
      <c r="S3464" s="6">
        <f t="shared" si="433"/>
        <v>0</v>
      </c>
      <c r="T3464" s="9" t="str">
        <f t="shared" si="437"/>
        <v>1</v>
      </c>
      <c r="U3464" s="9" t="str">
        <f t="shared" si="435"/>
        <v>1</v>
      </c>
    </row>
    <row r="3465" spans="1:21" ht="15" customHeight="1" x14ac:dyDescent="0.3">
      <c r="A3465" t="s">
        <v>13027</v>
      </c>
      <c r="B3465" s="2" t="s">
        <v>166</v>
      </c>
      <c r="C3465" t="s">
        <v>10328</v>
      </c>
      <c r="D3465" t="s">
        <v>13028</v>
      </c>
      <c r="E3465" t="s">
        <v>13028</v>
      </c>
      <c r="F3465" t="s">
        <v>11</v>
      </c>
      <c r="G3465" t="s">
        <v>11</v>
      </c>
      <c r="H3465" t="s">
        <v>70</v>
      </c>
      <c r="I3465" t="s">
        <v>218</v>
      </c>
      <c r="J3465" s="4" t="s">
        <v>13029</v>
      </c>
      <c r="K3465" t="s">
        <v>181</v>
      </c>
      <c r="L3465" s="6">
        <v>1</v>
      </c>
      <c r="M3465" s="10">
        <v>1</v>
      </c>
      <c r="N3465" s="6">
        <v>1</v>
      </c>
      <c r="O3465" s="12" t="str">
        <f t="shared" si="436"/>
        <v>Visual</v>
      </c>
      <c r="P3465" s="6">
        <f t="shared" si="430"/>
        <v>1</v>
      </c>
      <c r="Q3465" s="6">
        <f t="shared" si="431"/>
        <v>1</v>
      </c>
      <c r="R3465" s="6">
        <f t="shared" si="432"/>
        <v>1</v>
      </c>
      <c r="S3465" s="6">
        <f t="shared" si="433"/>
        <v>1</v>
      </c>
      <c r="T3465" s="9" t="str">
        <f t="shared" si="437"/>
        <v>1</v>
      </c>
      <c r="U3465" s="9" t="str">
        <f t="shared" si="435"/>
        <v>1</v>
      </c>
    </row>
    <row r="3466" spans="1:21" ht="15" customHeight="1" x14ac:dyDescent="0.3">
      <c r="A3466" t="s">
        <v>13030</v>
      </c>
      <c r="B3466" s="2" t="s">
        <v>18</v>
      </c>
      <c r="C3466" t="s">
        <v>13031</v>
      </c>
      <c r="D3466" t="s">
        <v>13032</v>
      </c>
      <c r="E3466" t="s">
        <v>13033</v>
      </c>
      <c r="F3466" t="s">
        <v>11</v>
      </c>
      <c r="G3466" t="s">
        <v>11</v>
      </c>
      <c r="H3466" t="s">
        <v>62</v>
      </c>
      <c r="I3466" t="s">
        <v>473</v>
      </c>
      <c r="J3466" s="4" t="s">
        <v>13034</v>
      </c>
      <c r="K3466" t="s">
        <v>320</v>
      </c>
      <c r="L3466" s="6">
        <v>1</v>
      </c>
      <c r="M3466" s="10">
        <v>1</v>
      </c>
      <c r="N3466" s="6">
        <v>0</v>
      </c>
      <c r="O3466" s="12" t="str">
        <f t="shared" si="436"/>
        <v>Indie,</v>
      </c>
      <c r="P3466" s="6">
        <f t="shared" si="430"/>
        <v>1</v>
      </c>
      <c r="Q3466" s="6">
        <f t="shared" si="431"/>
        <v>0</v>
      </c>
      <c r="R3466" s="6">
        <f t="shared" si="432"/>
        <v>0</v>
      </c>
      <c r="S3466" s="6">
        <f t="shared" si="433"/>
        <v>0</v>
      </c>
      <c r="T3466" s="9" t="str">
        <f t="shared" si="437"/>
        <v>2</v>
      </c>
      <c r="U3466" s="9" t="str">
        <f t="shared" si="435"/>
        <v>2</v>
      </c>
    </row>
    <row r="3467" spans="1:21" ht="15" customHeight="1" x14ac:dyDescent="0.3">
      <c r="A3467" t="s">
        <v>13035</v>
      </c>
      <c r="B3467" s="2" t="s">
        <v>7</v>
      </c>
      <c r="C3467" t="s">
        <v>13036</v>
      </c>
      <c r="D3467" t="s">
        <v>2214</v>
      </c>
      <c r="E3467" t="s">
        <v>5406</v>
      </c>
      <c r="F3467" t="s">
        <v>11</v>
      </c>
      <c r="G3467" t="s">
        <v>11</v>
      </c>
      <c r="H3467" t="s">
        <v>64</v>
      </c>
      <c r="I3467" t="s">
        <v>6175</v>
      </c>
      <c r="J3467" s="4" t="s">
        <v>13037</v>
      </c>
      <c r="K3467" t="s">
        <v>11</v>
      </c>
      <c r="L3467" s="6">
        <v>1</v>
      </c>
      <c r="M3467" s="10">
        <v>1</v>
      </c>
      <c r="N3467" s="6">
        <v>0</v>
      </c>
      <c r="O3467" s="12" t="str">
        <f t="shared" si="436"/>
        <v>Adventure,</v>
      </c>
      <c r="P3467" s="6">
        <f t="shared" si="430"/>
        <v>1</v>
      </c>
      <c r="Q3467" s="6">
        <f t="shared" si="431"/>
        <v>0</v>
      </c>
      <c r="R3467" s="6">
        <f t="shared" si="432"/>
        <v>0</v>
      </c>
      <c r="S3467" s="6">
        <f t="shared" si="433"/>
        <v>0</v>
      </c>
      <c r="T3467" s="9" t="str">
        <f t="shared" si="437"/>
        <v>N/A</v>
      </c>
      <c r="U3467" s="9" t="str">
        <f t="shared" si="435"/>
        <v>N/A</v>
      </c>
    </row>
    <row r="3468" spans="1:21" ht="15" hidden="1" customHeight="1" x14ac:dyDescent="0.3">
      <c r="A3468" t="s">
        <v>13038</v>
      </c>
      <c r="B3468" s="2" t="s">
        <v>689</v>
      </c>
      <c r="C3468" t="s">
        <v>398</v>
      </c>
      <c r="D3468" t="s">
        <v>1680</v>
      </c>
      <c r="E3468" t="s">
        <v>1681</v>
      </c>
      <c r="F3468" t="s">
        <v>11</v>
      </c>
      <c r="G3468" t="s">
        <v>11</v>
      </c>
      <c r="H3468" t="s">
        <v>11</v>
      </c>
      <c r="I3468" t="s">
        <v>11</v>
      </c>
      <c r="J3468" t="s">
        <v>11</v>
      </c>
      <c r="K3468" t="s">
        <v>557</v>
      </c>
      <c r="L3468">
        <v>0</v>
      </c>
      <c r="M3468">
        <v>1</v>
      </c>
      <c r="N3468">
        <v>0</v>
      </c>
      <c r="O3468" t="str">
        <f t="shared" si="436"/>
        <v>N/A</v>
      </c>
      <c r="P3468">
        <f t="shared" si="430"/>
        <v>0</v>
      </c>
      <c r="Q3468">
        <f t="shared" si="431"/>
        <v>0</v>
      </c>
      <c r="R3468">
        <f t="shared" si="432"/>
        <v>0</v>
      </c>
      <c r="S3468">
        <f t="shared" si="433"/>
        <v>0</v>
      </c>
      <c r="T3468" s="7" t="str">
        <f t="shared" si="437"/>
        <v>200</v>
      </c>
      <c r="U3468" s="7" t="str">
        <f t="shared" si="435"/>
        <v>200</v>
      </c>
    </row>
    <row r="3469" spans="1:21" ht="15" customHeight="1" x14ac:dyDescent="0.3">
      <c r="A3469" t="s">
        <v>13039</v>
      </c>
      <c r="B3469" s="2" t="s">
        <v>18</v>
      </c>
      <c r="C3469" t="s">
        <v>3257</v>
      </c>
      <c r="D3469" t="s">
        <v>451</v>
      </c>
      <c r="E3469" t="s">
        <v>451</v>
      </c>
      <c r="F3469" t="s">
        <v>3194</v>
      </c>
      <c r="G3469" t="s">
        <v>1850</v>
      </c>
      <c r="H3469" t="s">
        <v>632</v>
      </c>
      <c r="I3469" s="3" t="s">
        <v>13040</v>
      </c>
      <c r="J3469" s="4" t="s">
        <v>13041</v>
      </c>
      <c r="K3469" t="s">
        <v>49</v>
      </c>
      <c r="L3469" s="6">
        <v>0</v>
      </c>
      <c r="M3469" s="10">
        <v>1</v>
      </c>
      <c r="N3469" s="6">
        <v>0</v>
      </c>
      <c r="O3469" s="12" t="str">
        <f t="shared" si="436"/>
        <v>Simulation,</v>
      </c>
      <c r="P3469" s="6">
        <f t="shared" si="430"/>
        <v>0</v>
      </c>
      <c r="Q3469" s="6">
        <f t="shared" si="431"/>
        <v>0</v>
      </c>
      <c r="R3469" s="6">
        <f t="shared" si="432"/>
        <v>0</v>
      </c>
      <c r="S3469" s="6">
        <f t="shared" si="433"/>
        <v>0</v>
      </c>
      <c r="T3469" s="9" t="str">
        <f t="shared" si="437"/>
        <v>8</v>
      </c>
      <c r="U3469" s="9" t="str">
        <f t="shared" si="435"/>
        <v>8</v>
      </c>
    </row>
    <row r="3470" spans="1:21" ht="15" hidden="1" customHeight="1" x14ac:dyDescent="0.3">
      <c r="A3470" t="s">
        <v>13042</v>
      </c>
      <c r="B3470" s="2" t="s">
        <v>28</v>
      </c>
      <c r="C3470" t="s">
        <v>11</v>
      </c>
      <c r="D3470" t="s">
        <v>11</v>
      </c>
      <c r="E3470" t="s">
        <v>11</v>
      </c>
      <c r="F3470" t="s">
        <v>11</v>
      </c>
      <c r="G3470" t="s">
        <v>11</v>
      </c>
      <c r="H3470" t="s">
        <v>11</v>
      </c>
      <c r="I3470" t="s">
        <v>11</v>
      </c>
      <c r="J3470" t="s">
        <v>11</v>
      </c>
      <c r="K3470" t="s">
        <v>11</v>
      </c>
      <c r="L3470">
        <v>0</v>
      </c>
      <c r="M3470">
        <v>0</v>
      </c>
      <c r="N3470">
        <v>0</v>
      </c>
      <c r="O3470" t="str">
        <f t="shared" si="436"/>
        <v>N/A</v>
      </c>
      <c r="P3470">
        <f t="shared" si="430"/>
        <v>0</v>
      </c>
      <c r="Q3470">
        <f t="shared" si="431"/>
        <v>0</v>
      </c>
      <c r="R3470">
        <f t="shared" si="432"/>
        <v>0</v>
      </c>
      <c r="S3470">
        <f t="shared" si="433"/>
        <v>0</v>
      </c>
      <c r="T3470" s="7" t="str">
        <f t="shared" si="437"/>
        <v>N/A</v>
      </c>
      <c r="U3470" s="7" t="str">
        <f t="shared" si="435"/>
        <v>N/A</v>
      </c>
    </row>
    <row r="3471" spans="1:21" ht="15" customHeight="1" x14ac:dyDescent="0.3">
      <c r="A3471" t="s">
        <v>13043</v>
      </c>
      <c r="B3471" s="2" t="s">
        <v>18</v>
      </c>
      <c r="C3471" t="s">
        <v>11263</v>
      </c>
      <c r="D3471" t="s">
        <v>13044</v>
      </c>
      <c r="E3471" t="s">
        <v>13044</v>
      </c>
      <c r="F3471" t="s">
        <v>11</v>
      </c>
      <c r="G3471" t="s">
        <v>11</v>
      </c>
      <c r="H3471" t="s">
        <v>287</v>
      </c>
      <c r="I3471" s="3" t="s">
        <v>5971</v>
      </c>
      <c r="J3471" s="4" t="s">
        <v>13045</v>
      </c>
      <c r="K3471" t="s">
        <v>303</v>
      </c>
      <c r="L3471" s="6">
        <v>1</v>
      </c>
      <c r="M3471" s="10">
        <v>1</v>
      </c>
      <c r="N3471" s="6">
        <v>1</v>
      </c>
      <c r="O3471" s="12" t="str">
        <f t="shared" si="436"/>
        <v>Indie,</v>
      </c>
      <c r="P3471" s="6">
        <f t="shared" si="430"/>
        <v>1</v>
      </c>
      <c r="Q3471" s="6">
        <f t="shared" si="431"/>
        <v>1</v>
      </c>
      <c r="R3471" s="6">
        <f t="shared" si="432"/>
        <v>1</v>
      </c>
      <c r="S3471" s="6">
        <f t="shared" si="433"/>
        <v>1</v>
      </c>
      <c r="T3471" s="9" t="str">
        <f t="shared" si="437"/>
        <v>5</v>
      </c>
      <c r="U3471" s="9" t="str">
        <f t="shared" si="435"/>
        <v>5</v>
      </c>
    </row>
    <row r="3472" spans="1:21" ht="15" customHeight="1" x14ac:dyDescent="0.3">
      <c r="A3472" t="s">
        <v>13046</v>
      </c>
      <c r="B3472" s="2" t="s">
        <v>209</v>
      </c>
      <c r="C3472" t="s">
        <v>9447</v>
      </c>
      <c r="D3472" t="s">
        <v>9642</v>
      </c>
      <c r="E3472" t="s">
        <v>9642</v>
      </c>
      <c r="F3472" t="s">
        <v>367</v>
      </c>
      <c r="G3472" t="s">
        <v>4782</v>
      </c>
      <c r="H3472" t="s">
        <v>12</v>
      </c>
      <c r="I3472" s="3" t="s">
        <v>13047</v>
      </c>
      <c r="J3472" s="4" t="s">
        <v>13048</v>
      </c>
      <c r="K3472" t="s">
        <v>303</v>
      </c>
      <c r="L3472" s="6">
        <v>0</v>
      </c>
      <c r="M3472" s="10">
        <v>1</v>
      </c>
      <c r="N3472" s="6">
        <v>0</v>
      </c>
      <c r="O3472" s="12" t="str">
        <f t="shared" si="436"/>
        <v>Action,</v>
      </c>
      <c r="P3472" s="6">
        <f t="shared" si="430"/>
        <v>0</v>
      </c>
      <c r="Q3472" s="6">
        <f t="shared" si="431"/>
        <v>0</v>
      </c>
      <c r="R3472" s="6">
        <f t="shared" si="432"/>
        <v>0</v>
      </c>
      <c r="S3472" s="6">
        <f t="shared" si="433"/>
        <v>0</v>
      </c>
      <c r="T3472" s="9" t="str">
        <f t="shared" si="437"/>
        <v>5</v>
      </c>
      <c r="U3472" s="9" t="str">
        <f t="shared" si="435"/>
        <v>5</v>
      </c>
    </row>
    <row r="3473" spans="1:21" ht="15" customHeight="1" x14ac:dyDescent="0.3">
      <c r="A3473" t="s">
        <v>13049</v>
      </c>
      <c r="B3473" s="2" t="s">
        <v>209</v>
      </c>
      <c r="C3473" t="s">
        <v>1522</v>
      </c>
      <c r="D3473" t="s">
        <v>12109</v>
      </c>
      <c r="E3473" t="s">
        <v>12109</v>
      </c>
      <c r="F3473" t="s">
        <v>11</v>
      </c>
      <c r="G3473" t="s">
        <v>11</v>
      </c>
      <c r="H3473" t="s">
        <v>12</v>
      </c>
      <c r="I3473" s="3" t="s">
        <v>13050</v>
      </c>
      <c r="J3473" s="4" t="s">
        <v>13051</v>
      </c>
      <c r="K3473" t="s">
        <v>58</v>
      </c>
      <c r="L3473" s="6">
        <v>0</v>
      </c>
      <c r="M3473" s="10">
        <v>1</v>
      </c>
      <c r="N3473" s="6">
        <v>0</v>
      </c>
      <c r="O3473" s="12" t="str">
        <f t="shared" si="436"/>
        <v>Action,</v>
      </c>
      <c r="P3473" s="6">
        <f t="shared" si="430"/>
        <v>0</v>
      </c>
      <c r="Q3473" s="6">
        <f t="shared" si="431"/>
        <v>0</v>
      </c>
      <c r="R3473" s="6">
        <f t="shared" si="432"/>
        <v>0</v>
      </c>
      <c r="S3473" s="6">
        <f t="shared" si="433"/>
        <v>0</v>
      </c>
      <c r="T3473" s="9" t="str">
        <f t="shared" si="437"/>
        <v>20</v>
      </c>
      <c r="U3473" s="9" t="str">
        <f t="shared" si="435"/>
        <v>20</v>
      </c>
    </row>
    <row r="3474" spans="1:21" ht="15" customHeight="1" x14ac:dyDescent="0.3">
      <c r="A3474" t="s">
        <v>13052</v>
      </c>
      <c r="B3474" s="2" t="s">
        <v>209</v>
      </c>
      <c r="C3474" t="s">
        <v>13053</v>
      </c>
      <c r="D3474" t="s">
        <v>5176</v>
      </c>
      <c r="E3474" t="s">
        <v>5176</v>
      </c>
      <c r="F3474" t="s">
        <v>161</v>
      </c>
      <c r="G3474" t="s">
        <v>4972</v>
      </c>
      <c r="H3474" t="s">
        <v>161</v>
      </c>
      <c r="I3474" s="3" t="s">
        <v>13054</v>
      </c>
      <c r="J3474" s="4" t="s">
        <v>13055</v>
      </c>
      <c r="K3474" t="s">
        <v>11</v>
      </c>
      <c r="L3474" s="6">
        <v>1</v>
      </c>
      <c r="M3474" s="10">
        <v>1</v>
      </c>
      <c r="N3474" s="6">
        <v>1</v>
      </c>
      <c r="O3474" s="12" t="str">
        <f t="shared" si="436"/>
        <v>Puzzle</v>
      </c>
      <c r="P3474" s="6">
        <f t="shared" si="430"/>
        <v>1</v>
      </c>
      <c r="Q3474" s="6">
        <f t="shared" si="431"/>
        <v>1</v>
      </c>
      <c r="R3474" s="6">
        <f t="shared" si="432"/>
        <v>1</v>
      </c>
      <c r="S3474" s="6">
        <f t="shared" si="433"/>
        <v>1</v>
      </c>
      <c r="T3474" s="9" t="str">
        <f t="shared" si="437"/>
        <v>N/A</v>
      </c>
      <c r="U3474" s="9" t="str">
        <f t="shared" si="435"/>
        <v>N/A</v>
      </c>
    </row>
    <row r="3475" spans="1:21" ht="15" customHeight="1" x14ac:dyDescent="0.3">
      <c r="A3475" t="s">
        <v>13056</v>
      </c>
      <c r="B3475" s="2" t="s">
        <v>689</v>
      </c>
      <c r="C3475" t="s">
        <v>1018</v>
      </c>
      <c r="D3475" t="s">
        <v>13057</v>
      </c>
      <c r="E3475" t="s">
        <v>13058</v>
      </c>
      <c r="F3475" t="s">
        <v>11</v>
      </c>
      <c r="G3475" t="s">
        <v>11</v>
      </c>
      <c r="H3475" t="s">
        <v>169</v>
      </c>
      <c r="I3475" t="s">
        <v>13059</v>
      </c>
      <c r="J3475" s="4" t="s">
        <v>13060</v>
      </c>
      <c r="K3475" t="s">
        <v>11</v>
      </c>
      <c r="L3475" s="6">
        <v>1</v>
      </c>
      <c r="M3475" s="10">
        <v>1</v>
      </c>
      <c r="N3475" s="6">
        <v>0</v>
      </c>
      <c r="O3475" s="12" t="str">
        <f t="shared" si="436"/>
        <v>Comedy,</v>
      </c>
      <c r="P3475" s="6">
        <f t="shared" si="430"/>
        <v>1</v>
      </c>
      <c r="Q3475" s="6">
        <f t="shared" si="431"/>
        <v>0</v>
      </c>
      <c r="R3475" s="6">
        <f t="shared" si="432"/>
        <v>0</v>
      </c>
      <c r="S3475" s="6">
        <f t="shared" si="433"/>
        <v>0</v>
      </c>
      <c r="T3475" s="9" t="str">
        <f t="shared" si="437"/>
        <v>N/A</v>
      </c>
      <c r="U3475" s="9" t="str">
        <f t="shared" si="435"/>
        <v>N/A</v>
      </c>
    </row>
    <row r="3476" spans="1:21" ht="15" customHeight="1" x14ac:dyDescent="0.3">
      <c r="A3476" t="s">
        <v>13061</v>
      </c>
      <c r="B3476" s="2" t="s">
        <v>540</v>
      </c>
      <c r="C3476" t="s">
        <v>532</v>
      </c>
      <c r="D3476" t="s">
        <v>13062</v>
      </c>
      <c r="E3476" t="s">
        <v>13063</v>
      </c>
      <c r="F3476" t="s">
        <v>11</v>
      </c>
      <c r="G3476" t="s">
        <v>11</v>
      </c>
      <c r="H3476" t="s">
        <v>139</v>
      </c>
      <c r="I3476" t="s">
        <v>184</v>
      </c>
      <c r="J3476" s="4" t="s">
        <v>13064</v>
      </c>
      <c r="K3476" t="s">
        <v>181</v>
      </c>
      <c r="L3476" s="6">
        <v>0</v>
      </c>
      <c r="M3476" s="10">
        <v>1</v>
      </c>
      <c r="N3476" s="6">
        <v>0</v>
      </c>
      <c r="O3476" s="12" t="str">
        <f t="shared" si="436"/>
        <v>Adventure,</v>
      </c>
      <c r="P3476" s="6">
        <f t="shared" si="430"/>
        <v>0</v>
      </c>
      <c r="Q3476" s="6">
        <f t="shared" si="431"/>
        <v>0</v>
      </c>
      <c r="R3476" s="6">
        <f t="shared" si="432"/>
        <v>0</v>
      </c>
      <c r="S3476" s="6">
        <f t="shared" si="433"/>
        <v>0</v>
      </c>
      <c r="T3476" s="9" t="str">
        <f t="shared" si="437"/>
        <v>1</v>
      </c>
      <c r="U3476" s="9" t="str">
        <f t="shared" si="435"/>
        <v>1</v>
      </c>
    </row>
    <row r="3477" spans="1:21" ht="15" hidden="1" customHeight="1" x14ac:dyDescent="0.3">
      <c r="A3477" t="s">
        <v>13065</v>
      </c>
      <c r="B3477" s="2" t="s">
        <v>13066</v>
      </c>
      <c r="C3477" t="s">
        <v>11</v>
      </c>
      <c r="D3477" t="s">
        <v>11</v>
      </c>
      <c r="E3477" t="s">
        <v>11</v>
      </c>
      <c r="F3477" t="s">
        <v>11</v>
      </c>
      <c r="G3477" t="s">
        <v>11</v>
      </c>
      <c r="H3477" t="s">
        <v>11</v>
      </c>
      <c r="I3477" t="s">
        <v>11</v>
      </c>
      <c r="J3477" t="s">
        <v>11</v>
      </c>
      <c r="K3477" t="s">
        <v>11</v>
      </c>
      <c r="L3477">
        <v>0</v>
      </c>
      <c r="M3477">
        <v>0</v>
      </c>
      <c r="N3477">
        <v>0</v>
      </c>
      <c r="O3477" t="str">
        <f t="shared" si="436"/>
        <v>N/A</v>
      </c>
      <c r="P3477">
        <f t="shared" si="430"/>
        <v>0</v>
      </c>
      <c r="Q3477">
        <f t="shared" si="431"/>
        <v>0</v>
      </c>
      <c r="R3477">
        <f t="shared" si="432"/>
        <v>0</v>
      </c>
      <c r="S3477">
        <f t="shared" si="433"/>
        <v>0</v>
      </c>
      <c r="T3477" s="7" t="str">
        <f t="shared" si="437"/>
        <v>N/A</v>
      </c>
      <c r="U3477" s="7" t="str">
        <f t="shared" si="435"/>
        <v>N/A</v>
      </c>
    </row>
    <row r="3478" spans="1:21" ht="15" customHeight="1" x14ac:dyDescent="0.3">
      <c r="A3478" t="s">
        <v>13067</v>
      </c>
      <c r="B3478" s="2" t="s">
        <v>117</v>
      </c>
      <c r="C3478" t="s">
        <v>13068</v>
      </c>
      <c r="D3478" t="s">
        <v>13069</v>
      </c>
      <c r="E3478" t="s">
        <v>13070</v>
      </c>
      <c r="F3478" t="s">
        <v>1849</v>
      </c>
      <c r="G3478" t="s">
        <v>1829</v>
      </c>
      <c r="H3478" t="s">
        <v>161</v>
      </c>
      <c r="I3478" s="3" t="s">
        <v>13071</v>
      </c>
      <c r="J3478" s="4" t="s">
        <v>13072</v>
      </c>
      <c r="K3478" t="s">
        <v>320</v>
      </c>
      <c r="L3478" s="6">
        <v>0</v>
      </c>
      <c r="M3478" s="10">
        <v>1</v>
      </c>
      <c r="N3478" s="6">
        <v>0</v>
      </c>
      <c r="O3478" s="12" t="str">
        <f t="shared" si="436"/>
        <v>Adventure,</v>
      </c>
      <c r="P3478" s="6">
        <f t="shared" si="430"/>
        <v>0</v>
      </c>
      <c r="Q3478" s="6">
        <f t="shared" si="431"/>
        <v>0</v>
      </c>
      <c r="R3478" s="6">
        <f t="shared" si="432"/>
        <v>0</v>
      </c>
      <c r="S3478" s="6">
        <f t="shared" si="433"/>
        <v>0</v>
      </c>
      <c r="T3478" s="9" t="str">
        <f t="shared" si="437"/>
        <v>2</v>
      </c>
      <c r="U3478" s="9" t="str">
        <f t="shared" si="435"/>
        <v>2</v>
      </c>
    </row>
    <row r="3479" spans="1:21" ht="15" hidden="1" customHeight="1" x14ac:dyDescent="0.3">
      <c r="A3479" t="s">
        <v>13073</v>
      </c>
      <c r="B3479" s="2" t="s">
        <v>13074</v>
      </c>
      <c r="C3479" t="s">
        <v>11</v>
      </c>
      <c r="D3479" t="s">
        <v>11</v>
      </c>
      <c r="E3479" t="s">
        <v>11</v>
      </c>
      <c r="F3479" t="s">
        <v>11</v>
      </c>
      <c r="G3479" t="s">
        <v>11</v>
      </c>
      <c r="H3479" t="s">
        <v>11</v>
      </c>
      <c r="I3479" t="s">
        <v>11</v>
      </c>
      <c r="J3479" t="s">
        <v>11</v>
      </c>
      <c r="K3479" t="s">
        <v>11</v>
      </c>
      <c r="L3479">
        <v>0</v>
      </c>
      <c r="M3479">
        <v>0</v>
      </c>
      <c r="N3479">
        <v>0</v>
      </c>
      <c r="O3479" t="str">
        <f t="shared" si="436"/>
        <v>N/A</v>
      </c>
      <c r="P3479">
        <f t="shared" si="430"/>
        <v>0</v>
      </c>
      <c r="Q3479">
        <f t="shared" si="431"/>
        <v>0</v>
      </c>
      <c r="R3479">
        <f t="shared" si="432"/>
        <v>0</v>
      </c>
      <c r="S3479">
        <f t="shared" si="433"/>
        <v>0</v>
      </c>
      <c r="T3479" s="7" t="str">
        <f t="shared" si="437"/>
        <v>N/A</v>
      </c>
      <c r="U3479" s="7" t="str">
        <f t="shared" si="435"/>
        <v>N/A</v>
      </c>
    </row>
    <row r="3480" spans="1:21" ht="15" hidden="1" customHeight="1" x14ac:dyDescent="0.3">
      <c r="A3480" t="s">
        <v>13075</v>
      </c>
      <c r="B3480" s="2" t="s">
        <v>13076</v>
      </c>
      <c r="C3480" t="s">
        <v>11</v>
      </c>
      <c r="D3480" t="s">
        <v>11</v>
      </c>
      <c r="E3480" t="s">
        <v>11</v>
      </c>
      <c r="F3480" t="s">
        <v>11</v>
      </c>
      <c r="G3480" t="s">
        <v>11</v>
      </c>
      <c r="H3480" t="s">
        <v>11</v>
      </c>
      <c r="I3480" t="s">
        <v>11</v>
      </c>
      <c r="J3480" t="s">
        <v>11</v>
      </c>
      <c r="K3480" t="s">
        <v>11</v>
      </c>
      <c r="L3480">
        <v>0</v>
      </c>
      <c r="M3480">
        <v>0</v>
      </c>
      <c r="N3480">
        <v>0</v>
      </c>
      <c r="O3480" t="str">
        <f t="shared" si="436"/>
        <v>N/A</v>
      </c>
      <c r="P3480">
        <f t="shared" si="430"/>
        <v>0</v>
      </c>
      <c r="Q3480">
        <f t="shared" si="431"/>
        <v>0</v>
      </c>
      <c r="R3480">
        <f t="shared" si="432"/>
        <v>0</v>
      </c>
      <c r="S3480">
        <f t="shared" si="433"/>
        <v>0</v>
      </c>
      <c r="T3480" s="7" t="str">
        <f t="shared" si="437"/>
        <v>N/A</v>
      </c>
      <c r="U3480" s="7" t="str">
        <f t="shared" si="435"/>
        <v>N/A</v>
      </c>
    </row>
    <row r="3481" spans="1:21" ht="15" customHeight="1" x14ac:dyDescent="0.3">
      <c r="A3481" t="s">
        <v>13077</v>
      </c>
      <c r="B3481" s="2" t="s">
        <v>7850</v>
      </c>
      <c r="C3481" t="s">
        <v>2073</v>
      </c>
      <c r="D3481" t="s">
        <v>13078</v>
      </c>
      <c r="E3481" t="s">
        <v>13079</v>
      </c>
      <c r="F3481" t="s">
        <v>11</v>
      </c>
      <c r="G3481" t="s">
        <v>11</v>
      </c>
      <c r="H3481" t="s">
        <v>64</v>
      </c>
      <c r="I3481" t="s">
        <v>699</v>
      </c>
      <c r="J3481" s="4" t="s">
        <v>13080</v>
      </c>
      <c r="K3481" t="s">
        <v>58</v>
      </c>
      <c r="L3481" s="6">
        <v>0</v>
      </c>
      <c r="M3481" s="10">
        <v>1</v>
      </c>
      <c r="N3481" s="6">
        <v>0</v>
      </c>
      <c r="O3481" s="12" t="str">
        <f t="shared" si="436"/>
        <v>Action,</v>
      </c>
      <c r="P3481" s="6">
        <f t="shared" si="430"/>
        <v>0</v>
      </c>
      <c r="Q3481" s="6">
        <f t="shared" si="431"/>
        <v>0</v>
      </c>
      <c r="R3481" s="6">
        <f t="shared" si="432"/>
        <v>0</v>
      </c>
      <c r="S3481" s="6">
        <f t="shared" si="433"/>
        <v>0</v>
      </c>
      <c r="T3481" s="9" t="str">
        <f t="shared" si="437"/>
        <v>20</v>
      </c>
      <c r="U3481" s="9" t="str">
        <f t="shared" si="435"/>
        <v>20</v>
      </c>
    </row>
    <row r="3482" spans="1:21" ht="15" customHeight="1" x14ac:dyDescent="0.3">
      <c r="A3482" t="s">
        <v>13081</v>
      </c>
      <c r="B3482" s="2" t="s">
        <v>7</v>
      </c>
      <c r="C3482" t="s">
        <v>13082</v>
      </c>
      <c r="D3482" t="s">
        <v>3971</v>
      </c>
      <c r="E3482" t="s">
        <v>3971</v>
      </c>
      <c r="F3482" t="s">
        <v>106</v>
      </c>
      <c r="G3482" t="s">
        <v>4111</v>
      </c>
      <c r="H3482" t="s">
        <v>161</v>
      </c>
      <c r="I3482" s="3" t="s">
        <v>13083</v>
      </c>
      <c r="J3482" s="4" t="s">
        <v>13084</v>
      </c>
      <c r="K3482" t="s">
        <v>557</v>
      </c>
      <c r="L3482" s="6">
        <v>1</v>
      </c>
      <c r="M3482" s="10">
        <v>1</v>
      </c>
      <c r="N3482" s="6">
        <v>0</v>
      </c>
      <c r="O3482" s="12" t="str">
        <f t="shared" si="436"/>
        <v>Action,</v>
      </c>
      <c r="P3482" s="6">
        <f t="shared" si="430"/>
        <v>1</v>
      </c>
      <c r="Q3482" s="6">
        <f t="shared" si="431"/>
        <v>0</v>
      </c>
      <c r="R3482" s="6">
        <f t="shared" si="432"/>
        <v>0</v>
      </c>
      <c r="S3482" s="6">
        <f t="shared" si="433"/>
        <v>0</v>
      </c>
      <c r="T3482" s="9" t="str">
        <f t="shared" si="437"/>
        <v>200</v>
      </c>
      <c r="U3482" s="9" t="str">
        <f t="shared" si="435"/>
        <v>200</v>
      </c>
    </row>
    <row r="3483" spans="1:21" ht="15" customHeight="1" x14ac:dyDescent="0.3">
      <c r="A3483" t="s">
        <v>13085</v>
      </c>
      <c r="B3483" s="2" t="s">
        <v>166</v>
      </c>
      <c r="C3483" t="s">
        <v>2301</v>
      </c>
      <c r="D3483" t="s">
        <v>13086</v>
      </c>
      <c r="E3483" t="s">
        <v>13086</v>
      </c>
      <c r="F3483" t="s">
        <v>11</v>
      </c>
      <c r="G3483" t="s">
        <v>11</v>
      </c>
      <c r="H3483" t="s">
        <v>32</v>
      </c>
      <c r="I3483" t="s">
        <v>3141</v>
      </c>
      <c r="J3483" s="4" t="s">
        <v>13087</v>
      </c>
      <c r="K3483" t="s">
        <v>327</v>
      </c>
      <c r="L3483" s="6">
        <v>0</v>
      </c>
      <c r="M3483" s="10">
        <v>1</v>
      </c>
      <c r="N3483" s="6">
        <v>0</v>
      </c>
      <c r="O3483" s="12" t="str">
        <f t="shared" si="436"/>
        <v>Adventure,</v>
      </c>
      <c r="P3483" s="6">
        <f t="shared" si="430"/>
        <v>0</v>
      </c>
      <c r="Q3483" s="6">
        <f t="shared" si="431"/>
        <v>0</v>
      </c>
      <c r="R3483" s="6">
        <f t="shared" si="432"/>
        <v>0</v>
      </c>
      <c r="S3483" s="6">
        <f t="shared" si="433"/>
        <v>0</v>
      </c>
      <c r="T3483" s="9" t="str">
        <f t="shared" si="437"/>
        <v>15</v>
      </c>
      <c r="U3483" s="9" t="str">
        <f t="shared" si="435"/>
        <v>15</v>
      </c>
    </row>
    <row r="3484" spans="1:21" ht="15" customHeight="1" x14ac:dyDescent="0.3">
      <c r="A3484" t="s">
        <v>13088</v>
      </c>
      <c r="B3484" s="2" t="s">
        <v>28</v>
      </c>
      <c r="C3484" t="s">
        <v>13089</v>
      </c>
      <c r="D3484" t="s">
        <v>13090</v>
      </c>
      <c r="E3484" t="s">
        <v>13090</v>
      </c>
      <c r="F3484" t="s">
        <v>11</v>
      </c>
      <c r="G3484" t="s">
        <v>11</v>
      </c>
      <c r="H3484" t="s">
        <v>89</v>
      </c>
      <c r="I3484" s="3" t="s">
        <v>592</v>
      </c>
      <c r="J3484" s="4" t="s">
        <v>13091</v>
      </c>
      <c r="K3484" t="s">
        <v>11</v>
      </c>
      <c r="L3484" s="6">
        <v>0</v>
      </c>
      <c r="M3484" s="10">
        <v>1</v>
      </c>
      <c r="N3484" s="6">
        <v>0</v>
      </c>
      <c r="O3484" s="12" t="str">
        <f t="shared" si="436"/>
        <v>Adventure,</v>
      </c>
      <c r="P3484" s="6">
        <f t="shared" si="430"/>
        <v>0</v>
      </c>
      <c r="Q3484" s="6">
        <f t="shared" si="431"/>
        <v>0</v>
      </c>
      <c r="R3484" s="6">
        <f t="shared" si="432"/>
        <v>0</v>
      </c>
      <c r="S3484" s="6">
        <f t="shared" si="433"/>
        <v>0</v>
      </c>
      <c r="T3484" s="9" t="str">
        <f t="shared" si="437"/>
        <v>N/A</v>
      </c>
      <c r="U3484" s="9" t="str">
        <f t="shared" si="435"/>
        <v>N/A</v>
      </c>
    </row>
    <row r="3485" spans="1:21" ht="15" customHeight="1" x14ac:dyDescent="0.3">
      <c r="A3485" t="s">
        <v>13092</v>
      </c>
      <c r="B3485" s="2" t="s">
        <v>18</v>
      </c>
      <c r="C3485" t="s">
        <v>1813</v>
      </c>
      <c r="D3485" t="s">
        <v>13093</v>
      </c>
      <c r="E3485" t="s">
        <v>192</v>
      </c>
      <c r="F3485" t="s">
        <v>331</v>
      </c>
      <c r="G3485" t="s">
        <v>2166</v>
      </c>
      <c r="H3485" t="s">
        <v>89</v>
      </c>
      <c r="I3485" s="3" t="s">
        <v>13094</v>
      </c>
      <c r="J3485" s="4" t="s">
        <v>13095</v>
      </c>
      <c r="K3485" t="s">
        <v>382</v>
      </c>
      <c r="L3485" s="6">
        <v>1</v>
      </c>
      <c r="M3485" s="10">
        <v>1</v>
      </c>
      <c r="N3485" s="6">
        <v>1</v>
      </c>
      <c r="O3485" s="12" t="str">
        <f t="shared" si="436"/>
        <v>RPG,</v>
      </c>
      <c r="P3485" s="6">
        <f t="shared" si="430"/>
        <v>1</v>
      </c>
      <c r="Q3485" s="6">
        <f t="shared" si="431"/>
        <v>1</v>
      </c>
      <c r="R3485" s="6">
        <f t="shared" si="432"/>
        <v>1</v>
      </c>
      <c r="S3485" s="6">
        <f t="shared" si="433"/>
        <v>1</v>
      </c>
      <c r="T3485" s="9" t="str">
        <f t="shared" si="437"/>
        <v>45</v>
      </c>
      <c r="U3485" s="9" t="str">
        <f t="shared" si="435"/>
        <v>45</v>
      </c>
    </row>
    <row r="3486" spans="1:21" ht="15" hidden="1" customHeight="1" x14ac:dyDescent="0.3">
      <c r="A3486" t="s">
        <v>13096</v>
      </c>
      <c r="B3486" s="2" t="s">
        <v>13097</v>
      </c>
      <c r="C3486" t="s">
        <v>11</v>
      </c>
      <c r="D3486" t="s">
        <v>11</v>
      </c>
      <c r="E3486" t="s">
        <v>11</v>
      </c>
      <c r="F3486" t="s">
        <v>11</v>
      </c>
      <c r="G3486" t="s">
        <v>11</v>
      </c>
      <c r="H3486" t="s">
        <v>11</v>
      </c>
      <c r="I3486" t="s">
        <v>11</v>
      </c>
      <c r="J3486" t="s">
        <v>11</v>
      </c>
      <c r="K3486" t="s">
        <v>11</v>
      </c>
      <c r="L3486">
        <v>0</v>
      </c>
      <c r="M3486">
        <v>0</v>
      </c>
      <c r="N3486">
        <v>0</v>
      </c>
      <c r="O3486" t="str">
        <f t="shared" si="436"/>
        <v>N/A</v>
      </c>
      <c r="P3486">
        <f t="shared" si="430"/>
        <v>0</v>
      </c>
      <c r="Q3486">
        <f t="shared" si="431"/>
        <v>0</v>
      </c>
      <c r="R3486">
        <f t="shared" si="432"/>
        <v>0</v>
      </c>
      <c r="S3486">
        <f t="shared" si="433"/>
        <v>0</v>
      </c>
      <c r="T3486" s="7" t="str">
        <f t="shared" si="437"/>
        <v>N/A</v>
      </c>
      <c r="U3486" s="7" t="str">
        <f t="shared" si="435"/>
        <v>N/A</v>
      </c>
    </row>
    <row r="3487" spans="1:21" ht="15" hidden="1" customHeight="1" x14ac:dyDescent="0.3">
      <c r="A3487" t="s">
        <v>13098</v>
      </c>
      <c r="B3487" s="2" t="s">
        <v>13099</v>
      </c>
      <c r="C3487" t="s">
        <v>11</v>
      </c>
      <c r="D3487" t="s">
        <v>11</v>
      </c>
      <c r="E3487" t="s">
        <v>11</v>
      </c>
      <c r="F3487" t="s">
        <v>11</v>
      </c>
      <c r="G3487" t="s">
        <v>11</v>
      </c>
      <c r="H3487" t="s">
        <v>11</v>
      </c>
      <c r="I3487" t="s">
        <v>11</v>
      </c>
      <c r="J3487" t="s">
        <v>11</v>
      </c>
      <c r="K3487" t="s">
        <v>11</v>
      </c>
      <c r="L3487">
        <v>0</v>
      </c>
      <c r="M3487">
        <v>0</v>
      </c>
      <c r="N3487">
        <v>0</v>
      </c>
      <c r="O3487" t="str">
        <f t="shared" si="436"/>
        <v>N/A</v>
      </c>
      <c r="P3487">
        <f t="shared" si="430"/>
        <v>0</v>
      </c>
      <c r="Q3487">
        <f t="shared" si="431"/>
        <v>0</v>
      </c>
      <c r="R3487">
        <f t="shared" si="432"/>
        <v>0</v>
      </c>
      <c r="S3487">
        <f t="shared" si="433"/>
        <v>0</v>
      </c>
      <c r="T3487" s="7" t="str">
        <f t="shared" si="437"/>
        <v>N/A</v>
      </c>
      <c r="U3487" s="7" t="str">
        <f t="shared" si="435"/>
        <v>N/A</v>
      </c>
    </row>
    <row r="3488" spans="1:21" ht="15" customHeight="1" x14ac:dyDescent="0.3">
      <c r="A3488" t="s">
        <v>13100</v>
      </c>
      <c r="B3488" s="2" t="s">
        <v>531</v>
      </c>
      <c r="C3488" t="s">
        <v>5498</v>
      </c>
      <c r="D3488" t="s">
        <v>13101</v>
      </c>
      <c r="E3488" t="s">
        <v>13101</v>
      </c>
      <c r="F3488" t="s">
        <v>11</v>
      </c>
      <c r="G3488" t="s">
        <v>11</v>
      </c>
      <c r="H3488" t="s">
        <v>32</v>
      </c>
      <c r="I3488" t="s">
        <v>8775</v>
      </c>
      <c r="J3488" s="4" t="s">
        <v>13102</v>
      </c>
      <c r="K3488" t="s">
        <v>181</v>
      </c>
      <c r="L3488" s="6">
        <v>0</v>
      </c>
      <c r="M3488" s="10">
        <v>1</v>
      </c>
      <c r="N3488" s="6">
        <v>0</v>
      </c>
      <c r="O3488" s="12" t="str">
        <f t="shared" si="436"/>
        <v>Simulation,</v>
      </c>
      <c r="P3488" s="6">
        <f t="shared" si="430"/>
        <v>0</v>
      </c>
      <c r="Q3488" s="6">
        <f t="shared" si="431"/>
        <v>0</v>
      </c>
      <c r="R3488" s="6">
        <f t="shared" si="432"/>
        <v>0</v>
      </c>
      <c r="S3488" s="6">
        <f t="shared" si="433"/>
        <v>0</v>
      </c>
      <c r="T3488" s="9" t="str">
        <f t="shared" si="437"/>
        <v>1</v>
      </c>
      <c r="U3488" s="9" t="str">
        <f t="shared" si="435"/>
        <v>1</v>
      </c>
    </row>
    <row r="3489" spans="1:21" ht="15" customHeight="1" x14ac:dyDescent="0.3">
      <c r="A3489" t="s">
        <v>13103</v>
      </c>
      <c r="B3489" s="2" t="s">
        <v>209</v>
      </c>
      <c r="C3489" t="s">
        <v>841</v>
      </c>
      <c r="D3489" t="s">
        <v>4780</v>
      </c>
      <c r="E3489" t="s">
        <v>10033</v>
      </c>
      <c r="F3489" t="s">
        <v>11</v>
      </c>
      <c r="G3489" t="s">
        <v>11</v>
      </c>
      <c r="H3489" t="s">
        <v>62</v>
      </c>
      <c r="I3489" t="s">
        <v>4064</v>
      </c>
      <c r="J3489" s="4" t="s">
        <v>13104</v>
      </c>
      <c r="K3489" t="s">
        <v>9218</v>
      </c>
      <c r="L3489" s="6">
        <v>0</v>
      </c>
      <c r="M3489" s="10">
        <v>1</v>
      </c>
      <c r="N3489" s="6">
        <v>0</v>
      </c>
      <c r="O3489" s="12" t="str">
        <f t="shared" si="436"/>
        <v>Action,</v>
      </c>
      <c r="P3489" s="6">
        <f t="shared" si="430"/>
        <v>0</v>
      </c>
      <c r="Q3489" s="6">
        <f t="shared" si="431"/>
        <v>0</v>
      </c>
      <c r="R3489" s="6">
        <f t="shared" si="432"/>
        <v>0</v>
      </c>
      <c r="S3489" s="6">
        <f t="shared" si="433"/>
        <v>0</v>
      </c>
      <c r="T3489" s="9" t="str">
        <f t="shared" si="437"/>
        <v>330</v>
      </c>
      <c r="U3489" s="9" t="str">
        <f t="shared" si="435"/>
        <v>330</v>
      </c>
    </row>
    <row r="3490" spans="1:21" ht="15" hidden="1" customHeight="1" x14ac:dyDescent="0.3">
      <c r="A3490" t="s">
        <v>13105</v>
      </c>
      <c r="B3490" s="2" t="s">
        <v>7</v>
      </c>
      <c r="C3490" t="s">
        <v>11</v>
      </c>
      <c r="D3490" t="s">
        <v>11</v>
      </c>
      <c r="E3490" t="s">
        <v>11</v>
      </c>
      <c r="F3490" t="s">
        <v>11</v>
      </c>
      <c r="G3490" t="s">
        <v>11</v>
      </c>
      <c r="H3490" t="s">
        <v>11</v>
      </c>
      <c r="I3490" t="s">
        <v>11</v>
      </c>
      <c r="J3490" t="s">
        <v>11</v>
      </c>
      <c r="K3490" t="s">
        <v>11</v>
      </c>
      <c r="L3490">
        <v>0</v>
      </c>
      <c r="M3490">
        <v>0</v>
      </c>
      <c r="N3490">
        <v>0</v>
      </c>
      <c r="O3490" t="str">
        <f t="shared" si="436"/>
        <v>N/A</v>
      </c>
      <c r="P3490">
        <f t="shared" si="430"/>
        <v>0</v>
      </c>
      <c r="Q3490">
        <f t="shared" si="431"/>
        <v>0</v>
      </c>
      <c r="R3490">
        <f t="shared" si="432"/>
        <v>0</v>
      </c>
      <c r="S3490">
        <f t="shared" si="433"/>
        <v>0</v>
      </c>
      <c r="T3490" s="7" t="str">
        <f t="shared" si="437"/>
        <v>N/A</v>
      </c>
      <c r="U3490" s="7" t="str">
        <f t="shared" si="435"/>
        <v>N/A</v>
      </c>
    </row>
    <row r="3491" spans="1:21" ht="15" customHeight="1" x14ac:dyDescent="0.3">
      <c r="A3491" t="s">
        <v>13106</v>
      </c>
      <c r="B3491" s="2" t="s">
        <v>7</v>
      </c>
      <c r="C3491" t="s">
        <v>7572</v>
      </c>
      <c r="D3491" t="s">
        <v>7094</v>
      </c>
      <c r="E3491" t="s">
        <v>7095</v>
      </c>
      <c r="F3491" t="s">
        <v>11</v>
      </c>
      <c r="G3491" t="s">
        <v>11</v>
      </c>
      <c r="H3491" t="s">
        <v>54</v>
      </c>
      <c r="I3491" t="s">
        <v>10132</v>
      </c>
      <c r="J3491" s="4" t="s">
        <v>13107</v>
      </c>
      <c r="K3491" t="s">
        <v>173</v>
      </c>
      <c r="L3491" s="6">
        <v>1</v>
      </c>
      <c r="M3491" s="10">
        <v>1</v>
      </c>
      <c r="N3491" s="6">
        <v>1</v>
      </c>
      <c r="O3491" s="12" t="str">
        <f t="shared" si="436"/>
        <v>Visual</v>
      </c>
      <c r="P3491" s="6">
        <f t="shared" si="430"/>
        <v>1</v>
      </c>
      <c r="Q3491" s="6">
        <f t="shared" si="431"/>
        <v>1</v>
      </c>
      <c r="R3491" s="6">
        <f t="shared" si="432"/>
        <v>1</v>
      </c>
      <c r="S3491" s="6">
        <f t="shared" si="433"/>
        <v>1</v>
      </c>
      <c r="T3491" s="9" t="str">
        <f t="shared" si="437"/>
        <v>500</v>
      </c>
      <c r="U3491" s="9" t="str">
        <f t="shared" si="435"/>
        <v>500</v>
      </c>
    </row>
    <row r="3492" spans="1:21" ht="15" customHeight="1" x14ac:dyDescent="0.3">
      <c r="A3492" t="s">
        <v>13108</v>
      </c>
      <c r="B3492" s="2" t="s">
        <v>117</v>
      </c>
      <c r="C3492" t="s">
        <v>1847</v>
      </c>
      <c r="D3492" t="s">
        <v>13109</v>
      </c>
      <c r="E3492" t="s">
        <v>13109</v>
      </c>
      <c r="F3492" t="s">
        <v>11</v>
      </c>
      <c r="G3492" t="s">
        <v>11</v>
      </c>
      <c r="H3492" t="s">
        <v>3742</v>
      </c>
      <c r="I3492" t="s">
        <v>2425</v>
      </c>
      <c r="J3492" s="4" t="s">
        <v>13110</v>
      </c>
      <c r="K3492" t="s">
        <v>173</v>
      </c>
      <c r="L3492" s="6">
        <v>0</v>
      </c>
      <c r="M3492" s="10">
        <v>1</v>
      </c>
      <c r="N3492" s="6">
        <v>0</v>
      </c>
      <c r="O3492" s="12" t="str">
        <f t="shared" si="436"/>
        <v>Adventure,</v>
      </c>
      <c r="P3492" s="6">
        <f t="shared" si="430"/>
        <v>0</v>
      </c>
      <c r="Q3492" s="6">
        <f t="shared" si="431"/>
        <v>0</v>
      </c>
      <c r="R3492" s="6">
        <f t="shared" si="432"/>
        <v>0</v>
      </c>
      <c r="S3492" s="6">
        <f t="shared" si="433"/>
        <v>0</v>
      </c>
      <c r="T3492" s="9" t="str">
        <f t="shared" si="437"/>
        <v>500</v>
      </c>
      <c r="U3492" s="9" t="str">
        <f t="shared" si="435"/>
        <v>500</v>
      </c>
    </row>
    <row r="3493" spans="1:21" ht="15" customHeight="1" x14ac:dyDescent="0.3">
      <c r="A3493" t="s">
        <v>13111</v>
      </c>
      <c r="B3493" s="2" t="s">
        <v>2287</v>
      </c>
      <c r="C3493" t="s">
        <v>13112</v>
      </c>
      <c r="D3493" t="s">
        <v>13113</v>
      </c>
      <c r="E3493" t="s">
        <v>13113</v>
      </c>
      <c r="F3493" t="s">
        <v>11</v>
      </c>
      <c r="G3493" t="s">
        <v>11</v>
      </c>
      <c r="H3493" t="s">
        <v>54</v>
      </c>
      <c r="I3493" t="s">
        <v>7298</v>
      </c>
      <c r="J3493" s="4" t="s">
        <v>13114</v>
      </c>
      <c r="K3493" t="s">
        <v>959</v>
      </c>
      <c r="L3493" s="6">
        <v>1</v>
      </c>
      <c r="M3493" s="10">
        <v>1</v>
      </c>
      <c r="N3493" s="6">
        <v>1</v>
      </c>
      <c r="O3493" s="12" t="str">
        <f t="shared" si="436"/>
        <v>2D</v>
      </c>
      <c r="P3493" s="6">
        <f t="shared" si="430"/>
        <v>1</v>
      </c>
      <c r="Q3493" s="6">
        <f t="shared" si="431"/>
        <v>1</v>
      </c>
      <c r="R3493" s="6">
        <f t="shared" si="432"/>
        <v>1</v>
      </c>
      <c r="S3493" s="6">
        <f t="shared" si="433"/>
        <v>1</v>
      </c>
      <c r="T3493" s="9" t="str">
        <f t="shared" si="437"/>
        <v>100</v>
      </c>
      <c r="U3493" s="9" t="str">
        <f t="shared" si="435"/>
        <v>100</v>
      </c>
    </row>
    <row r="3494" spans="1:21" ht="15" customHeight="1" x14ac:dyDescent="0.3">
      <c r="A3494" t="s">
        <v>13115</v>
      </c>
      <c r="B3494" s="2" t="s">
        <v>209</v>
      </c>
      <c r="C3494" t="s">
        <v>6682</v>
      </c>
      <c r="D3494" t="s">
        <v>6200</v>
      </c>
      <c r="E3494" t="s">
        <v>13116</v>
      </c>
      <c r="F3494" t="s">
        <v>11</v>
      </c>
      <c r="G3494" t="s">
        <v>11</v>
      </c>
      <c r="H3494" t="s">
        <v>2104</v>
      </c>
      <c r="I3494" t="s">
        <v>287</v>
      </c>
      <c r="J3494" s="4" t="s">
        <v>13117</v>
      </c>
      <c r="K3494" t="s">
        <v>181</v>
      </c>
      <c r="L3494" s="6">
        <v>0</v>
      </c>
      <c r="M3494" s="10">
        <v>1</v>
      </c>
      <c r="N3494" s="6">
        <v>0</v>
      </c>
      <c r="O3494" s="12" t="str">
        <f t="shared" si="436"/>
        <v>RPG,</v>
      </c>
      <c r="P3494" s="6">
        <f t="shared" si="430"/>
        <v>0</v>
      </c>
      <c r="Q3494" s="6">
        <f t="shared" si="431"/>
        <v>0</v>
      </c>
      <c r="R3494" s="6">
        <f t="shared" si="432"/>
        <v>0</v>
      </c>
      <c r="S3494" s="6">
        <f t="shared" si="433"/>
        <v>0</v>
      </c>
      <c r="T3494" s="9" t="str">
        <f t="shared" si="437"/>
        <v>1</v>
      </c>
      <c r="U3494" s="9" t="str">
        <f t="shared" si="435"/>
        <v>1</v>
      </c>
    </row>
    <row r="3495" spans="1:21" ht="15" customHeight="1" x14ac:dyDescent="0.3">
      <c r="A3495" t="s">
        <v>13118</v>
      </c>
      <c r="B3495" s="2" t="s">
        <v>209</v>
      </c>
      <c r="C3495" t="s">
        <v>2510</v>
      </c>
      <c r="D3495" t="s">
        <v>13119</v>
      </c>
      <c r="E3495" t="s">
        <v>13120</v>
      </c>
      <c r="F3495" t="s">
        <v>11</v>
      </c>
      <c r="G3495" t="s">
        <v>11</v>
      </c>
      <c r="H3495" t="s">
        <v>54</v>
      </c>
      <c r="I3495" t="s">
        <v>2166</v>
      </c>
      <c r="J3495" s="4" t="s">
        <v>13121</v>
      </c>
      <c r="K3495" t="s">
        <v>830</v>
      </c>
      <c r="L3495" s="6">
        <v>1</v>
      </c>
      <c r="M3495" s="10">
        <v>1</v>
      </c>
      <c r="N3495" s="6">
        <v>0</v>
      </c>
      <c r="O3495" s="12" t="str">
        <f t="shared" si="436"/>
        <v>Cute,</v>
      </c>
      <c r="P3495" s="6">
        <f t="shared" si="430"/>
        <v>1</v>
      </c>
      <c r="Q3495" s="6">
        <f t="shared" si="431"/>
        <v>0</v>
      </c>
      <c r="R3495" s="6">
        <f t="shared" si="432"/>
        <v>0</v>
      </c>
      <c r="S3495" s="6">
        <f t="shared" si="433"/>
        <v>0</v>
      </c>
      <c r="T3495" s="9" t="str">
        <f t="shared" si="437"/>
        <v>600</v>
      </c>
      <c r="U3495" s="9" t="str">
        <f t="shared" si="435"/>
        <v>600</v>
      </c>
    </row>
    <row r="3496" spans="1:21" ht="15" customHeight="1" x14ac:dyDescent="0.3">
      <c r="A3496" t="s">
        <v>13122</v>
      </c>
      <c r="B3496" s="2" t="s">
        <v>2125</v>
      </c>
      <c r="C3496" t="s">
        <v>4340</v>
      </c>
      <c r="D3496" t="s">
        <v>4341</v>
      </c>
      <c r="E3496" t="s">
        <v>4341</v>
      </c>
      <c r="F3496" t="s">
        <v>11</v>
      </c>
      <c r="G3496" t="s">
        <v>11</v>
      </c>
      <c r="H3496" t="s">
        <v>184</v>
      </c>
      <c r="I3496" t="s">
        <v>218</v>
      </c>
      <c r="J3496" s="4" t="s">
        <v>9587</v>
      </c>
      <c r="K3496" t="s">
        <v>13123</v>
      </c>
      <c r="L3496" s="6">
        <v>1</v>
      </c>
      <c r="M3496" s="10">
        <v>1</v>
      </c>
      <c r="N3496" s="6">
        <v>1</v>
      </c>
      <c r="O3496" s="12" t="str">
        <f t="shared" si="436"/>
        <v>Indie,</v>
      </c>
      <c r="P3496" s="6">
        <f t="shared" si="430"/>
        <v>1</v>
      </c>
      <c r="Q3496" s="6">
        <f t="shared" si="431"/>
        <v>1</v>
      </c>
      <c r="R3496" s="6">
        <f t="shared" si="432"/>
        <v>1</v>
      </c>
      <c r="S3496" s="6">
        <f t="shared" si="433"/>
        <v>1</v>
      </c>
      <c r="T3496" s="9" t="str">
        <f t="shared" si="437"/>
        <v>102</v>
      </c>
      <c r="U3496" s="9" t="str">
        <f t="shared" si="435"/>
        <v>102</v>
      </c>
    </row>
    <row r="3497" spans="1:21" ht="15" customHeight="1" x14ac:dyDescent="0.3">
      <c r="A3497" t="s">
        <v>13124</v>
      </c>
      <c r="B3497" s="2" t="s">
        <v>18</v>
      </c>
      <c r="C3497" t="s">
        <v>13125</v>
      </c>
      <c r="D3497" t="s">
        <v>4077</v>
      </c>
      <c r="E3497" t="s">
        <v>6273</v>
      </c>
      <c r="F3497" t="s">
        <v>11</v>
      </c>
      <c r="G3497" t="s">
        <v>11</v>
      </c>
      <c r="H3497" t="s">
        <v>106</v>
      </c>
      <c r="I3497" s="3" t="s">
        <v>10427</v>
      </c>
      <c r="J3497" s="4" t="s">
        <v>13126</v>
      </c>
      <c r="K3497" t="s">
        <v>11</v>
      </c>
      <c r="L3497" s="6">
        <v>0</v>
      </c>
      <c r="M3497" s="10">
        <v>1</v>
      </c>
      <c r="N3497" s="6">
        <v>0</v>
      </c>
      <c r="O3497" s="12" t="str">
        <f t="shared" si="436"/>
        <v>Action,</v>
      </c>
      <c r="P3497" s="6">
        <f t="shared" si="430"/>
        <v>0</v>
      </c>
      <c r="Q3497" s="6">
        <f t="shared" si="431"/>
        <v>0</v>
      </c>
      <c r="R3497" s="6">
        <f t="shared" si="432"/>
        <v>0</v>
      </c>
      <c r="S3497" s="6">
        <f t="shared" si="433"/>
        <v>0</v>
      </c>
      <c r="T3497" s="9" t="str">
        <f t="shared" si="437"/>
        <v>N/A</v>
      </c>
      <c r="U3497" s="9" t="str">
        <f t="shared" si="435"/>
        <v>N/A</v>
      </c>
    </row>
    <row r="3498" spans="1:21" ht="15" customHeight="1" x14ac:dyDescent="0.3">
      <c r="A3498" t="s">
        <v>13127</v>
      </c>
      <c r="B3498" s="2" t="s">
        <v>689</v>
      </c>
      <c r="C3498" t="s">
        <v>13128</v>
      </c>
      <c r="D3498" t="s">
        <v>13129</v>
      </c>
      <c r="E3498" t="s">
        <v>13130</v>
      </c>
      <c r="F3498" t="s">
        <v>113</v>
      </c>
      <c r="G3498" t="s">
        <v>2191</v>
      </c>
      <c r="H3498" t="s">
        <v>70</v>
      </c>
      <c r="I3498" s="3" t="s">
        <v>13131</v>
      </c>
      <c r="J3498" s="4" t="s">
        <v>13132</v>
      </c>
      <c r="K3498" t="s">
        <v>1747</v>
      </c>
      <c r="L3498" s="6">
        <v>0</v>
      </c>
      <c r="M3498" s="10">
        <v>1</v>
      </c>
      <c r="N3498" s="6">
        <v>0</v>
      </c>
      <c r="O3498" s="12" t="str">
        <f t="shared" si="436"/>
        <v>Adventure,</v>
      </c>
      <c r="P3498" s="6">
        <f t="shared" si="430"/>
        <v>0</v>
      </c>
      <c r="Q3498" s="6">
        <f t="shared" si="431"/>
        <v>0</v>
      </c>
      <c r="R3498" s="6">
        <f t="shared" si="432"/>
        <v>0</v>
      </c>
      <c r="S3498" s="6">
        <f t="shared" si="433"/>
        <v>0</v>
      </c>
      <c r="T3498" s="9" t="str">
        <f t="shared" si="437"/>
        <v>800</v>
      </c>
      <c r="U3498" s="9" t="str">
        <f t="shared" si="435"/>
        <v>800</v>
      </c>
    </row>
    <row r="3499" spans="1:21" ht="15" customHeight="1" x14ac:dyDescent="0.3">
      <c r="A3499" t="s">
        <v>13133</v>
      </c>
      <c r="B3499" s="2" t="s">
        <v>7</v>
      </c>
      <c r="C3499" t="s">
        <v>2839</v>
      </c>
      <c r="D3499" t="s">
        <v>13134</v>
      </c>
      <c r="E3499" t="s">
        <v>13135</v>
      </c>
      <c r="F3499" t="s">
        <v>12</v>
      </c>
      <c r="G3499" t="s">
        <v>4661</v>
      </c>
      <c r="H3499" t="s">
        <v>331</v>
      </c>
      <c r="I3499" t="s">
        <v>4448</v>
      </c>
      <c r="J3499" s="4" t="s">
        <v>13136</v>
      </c>
      <c r="K3499" t="s">
        <v>506</v>
      </c>
      <c r="L3499" s="6">
        <v>0</v>
      </c>
      <c r="M3499" s="10">
        <v>1</v>
      </c>
      <c r="N3499" s="6">
        <v>0</v>
      </c>
      <c r="O3499" s="12" t="str">
        <f t="shared" si="436"/>
        <v>Horror,</v>
      </c>
      <c r="P3499" s="6">
        <f t="shared" si="430"/>
        <v>0</v>
      </c>
      <c r="Q3499" s="6">
        <f t="shared" si="431"/>
        <v>0</v>
      </c>
      <c r="R3499" s="6">
        <f t="shared" si="432"/>
        <v>0</v>
      </c>
      <c r="S3499" s="6">
        <f t="shared" si="433"/>
        <v>0</v>
      </c>
      <c r="T3499" s="9" t="str">
        <f t="shared" si="437"/>
        <v>4</v>
      </c>
      <c r="U3499" s="9" t="str">
        <f t="shared" si="435"/>
        <v>4</v>
      </c>
    </row>
    <row r="3500" spans="1:21" ht="15" hidden="1" customHeight="1" x14ac:dyDescent="0.3">
      <c r="A3500" t="s">
        <v>13137</v>
      </c>
      <c r="B3500" s="2" t="s">
        <v>28</v>
      </c>
      <c r="C3500" t="s">
        <v>11</v>
      </c>
      <c r="D3500" t="s">
        <v>11</v>
      </c>
      <c r="E3500" t="s">
        <v>11</v>
      </c>
      <c r="F3500" t="s">
        <v>11</v>
      </c>
      <c r="G3500" t="s">
        <v>11</v>
      </c>
      <c r="H3500" t="s">
        <v>11</v>
      </c>
      <c r="I3500" t="s">
        <v>11</v>
      </c>
      <c r="J3500" t="s">
        <v>11</v>
      </c>
      <c r="K3500" t="s">
        <v>11</v>
      </c>
      <c r="L3500">
        <v>0</v>
      </c>
      <c r="M3500">
        <v>0</v>
      </c>
      <c r="N3500">
        <v>0</v>
      </c>
      <c r="O3500" t="str">
        <f t="shared" si="436"/>
        <v>N/A</v>
      </c>
      <c r="P3500">
        <f t="shared" si="430"/>
        <v>0</v>
      </c>
      <c r="Q3500">
        <f t="shared" si="431"/>
        <v>0</v>
      </c>
      <c r="R3500">
        <f t="shared" si="432"/>
        <v>0</v>
      </c>
      <c r="S3500">
        <f t="shared" si="433"/>
        <v>0</v>
      </c>
      <c r="T3500" s="7" t="str">
        <f t="shared" si="437"/>
        <v>N/A</v>
      </c>
      <c r="U3500" s="7" t="str">
        <f t="shared" si="435"/>
        <v>N/A</v>
      </c>
    </row>
    <row r="3501" spans="1:21" ht="15" customHeight="1" x14ac:dyDescent="0.3">
      <c r="A3501" t="s">
        <v>13138</v>
      </c>
      <c r="B3501" s="2" t="s">
        <v>7</v>
      </c>
      <c r="C3501" t="s">
        <v>9526</v>
      </c>
      <c r="D3501" t="s">
        <v>13139</v>
      </c>
      <c r="E3501" t="s">
        <v>13139</v>
      </c>
      <c r="F3501" t="s">
        <v>11</v>
      </c>
      <c r="G3501" t="s">
        <v>11</v>
      </c>
      <c r="H3501" t="s">
        <v>1562</v>
      </c>
      <c r="I3501" t="s">
        <v>13140</v>
      </c>
      <c r="J3501" s="4" t="s">
        <v>13141</v>
      </c>
      <c r="K3501" t="s">
        <v>327</v>
      </c>
      <c r="L3501" s="6">
        <v>0</v>
      </c>
      <c r="M3501" s="10">
        <v>1</v>
      </c>
      <c r="N3501" s="6">
        <v>0</v>
      </c>
      <c r="O3501" s="12" t="str">
        <f t="shared" si="436"/>
        <v>Indie,</v>
      </c>
      <c r="P3501" s="6">
        <f t="shared" si="430"/>
        <v>0</v>
      </c>
      <c r="Q3501" s="6">
        <f t="shared" si="431"/>
        <v>0</v>
      </c>
      <c r="R3501" s="6">
        <f t="shared" si="432"/>
        <v>0</v>
      </c>
      <c r="S3501" s="6">
        <f t="shared" si="433"/>
        <v>0</v>
      </c>
      <c r="T3501" s="9" t="str">
        <f t="shared" si="437"/>
        <v>15</v>
      </c>
      <c r="U3501" s="9" t="str">
        <f t="shared" si="435"/>
        <v>15</v>
      </c>
    </row>
    <row r="3502" spans="1:21" ht="15" customHeight="1" x14ac:dyDescent="0.3">
      <c r="A3502" t="s">
        <v>13142</v>
      </c>
      <c r="B3502" s="2" t="s">
        <v>28</v>
      </c>
      <c r="C3502" t="s">
        <v>2737</v>
      </c>
      <c r="D3502" t="s">
        <v>3234</v>
      </c>
      <c r="E3502" t="s">
        <v>8272</v>
      </c>
      <c r="F3502" t="s">
        <v>11</v>
      </c>
      <c r="G3502" t="s">
        <v>11</v>
      </c>
      <c r="H3502" t="s">
        <v>139</v>
      </c>
      <c r="I3502" t="s">
        <v>7723</v>
      </c>
      <c r="J3502" s="4" t="s">
        <v>13143</v>
      </c>
      <c r="K3502" t="s">
        <v>181</v>
      </c>
      <c r="L3502" s="6">
        <v>0</v>
      </c>
      <c r="M3502" s="10">
        <v>1</v>
      </c>
      <c r="N3502" s="6">
        <v>0</v>
      </c>
      <c r="O3502" s="12" t="str">
        <f t="shared" si="436"/>
        <v>Strategy,</v>
      </c>
      <c r="P3502" s="6">
        <f t="shared" si="430"/>
        <v>0</v>
      </c>
      <c r="Q3502" s="6">
        <f t="shared" si="431"/>
        <v>0</v>
      </c>
      <c r="R3502" s="6">
        <f t="shared" si="432"/>
        <v>0</v>
      </c>
      <c r="S3502" s="6">
        <f t="shared" si="433"/>
        <v>0</v>
      </c>
      <c r="T3502" s="9" t="str">
        <f t="shared" si="437"/>
        <v>1</v>
      </c>
      <c r="U3502" s="9" t="str">
        <f t="shared" si="435"/>
        <v>1</v>
      </c>
    </row>
    <row r="3503" spans="1:21" ht="15" customHeight="1" x14ac:dyDescent="0.3">
      <c r="A3503" t="s">
        <v>13144</v>
      </c>
      <c r="B3503" s="2" t="s">
        <v>117</v>
      </c>
      <c r="C3503" t="s">
        <v>9154</v>
      </c>
      <c r="D3503" t="s">
        <v>9158</v>
      </c>
      <c r="E3503" t="s">
        <v>9158</v>
      </c>
      <c r="F3503" t="s">
        <v>113</v>
      </c>
      <c r="G3503" t="s">
        <v>3456</v>
      </c>
      <c r="H3503" t="s">
        <v>70</v>
      </c>
      <c r="I3503" s="3" t="s">
        <v>13145</v>
      </c>
      <c r="J3503" s="4" t="s">
        <v>13146</v>
      </c>
      <c r="K3503" t="s">
        <v>11</v>
      </c>
      <c r="L3503" s="6">
        <v>1</v>
      </c>
      <c r="M3503" s="10">
        <v>1</v>
      </c>
      <c r="N3503" s="6">
        <v>1</v>
      </c>
      <c r="O3503" s="12" t="str">
        <f t="shared" si="436"/>
        <v>Stealth,</v>
      </c>
      <c r="P3503" s="6">
        <f t="shared" si="430"/>
        <v>1</v>
      </c>
      <c r="Q3503" s="6">
        <f t="shared" si="431"/>
        <v>1</v>
      </c>
      <c r="R3503" s="6">
        <f t="shared" si="432"/>
        <v>1</v>
      </c>
      <c r="S3503" s="6">
        <f t="shared" si="433"/>
        <v>1</v>
      </c>
      <c r="T3503" s="9" t="str">
        <f t="shared" si="437"/>
        <v>N/A</v>
      </c>
      <c r="U3503" s="9" t="str">
        <f t="shared" si="435"/>
        <v>N/A</v>
      </c>
    </row>
    <row r="3504" spans="1:21" ht="15" customHeight="1" x14ac:dyDescent="0.3">
      <c r="A3504" t="s">
        <v>13147</v>
      </c>
      <c r="B3504" s="2" t="s">
        <v>531</v>
      </c>
      <c r="C3504" t="s">
        <v>1113</v>
      </c>
      <c r="D3504" t="s">
        <v>13148</v>
      </c>
      <c r="E3504" t="s">
        <v>13148</v>
      </c>
      <c r="F3504" t="s">
        <v>11</v>
      </c>
      <c r="G3504" t="s">
        <v>11</v>
      </c>
      <c r="H3504" t="s">
        <v>287</v>
      </c>
      <c r="I3504" t="s">
        <v>1850</v>
      </c>
      <c r="J3504" s="4" t="s">
        <v>13149</v>
      </c>
      <c r="K3504" t="s">
        <v>1160</v>
      </c>
      <c r="L3504" s="6">
        <v>0</v>
      </c>
      <c r="M3504" s="10">
        <v>1</v>
      </c>
      <c r="N3504" s="6">
        <v>0</v>
      </c>
      <c r="O3504" s="12" t="str">
        <f t="shared" si="436"/>
        <v>Casual,</v>
      </c>
      <c r="P3504" s="6">
        <f t="shared" si="430"/>
        <v>0</v>
      </c>
      <c r="Q3504" s="6">
        <f t="shared" si="431"/>
        <v>0</v>
      </c>
      <c r="R3504" s="6">
        <f t="shared" si="432"/>
        <v>0</v>
      </c>
      <c r="S3504" s="6">
        <f t="shared" si="433"/>
        <v>0</v>
      </c>
      <c r="T3504" s="9" t="str">
        <f t="shared" si="437"/>
        <v>300</v>
      </c>
      <c r="U3504" s="9" t="str">
        <f t="shared" si="435"/>
        <v>300</v>
      </c>
    </row>
    <row r="3505" spans="1:21" ht="15" hidden="1" customHeight="1" x14ac:dyDescent="0.3">
      <c r="A3505" t="s">
        <v>13150</v>
      </c>
      <c r="B3505" s="2" t="s">
        <v>117</v>
      </c>
      <c r="C3505" t="s">
        <v>11</v>
      </c>
      <c r="D3505" t="s">
        <v>11</v>
      </c>
      <c r="E3505" t="s">
        <v>11</v>
      </c>
      <c r="F3505" t="s">
        <v>11</v>
      </c>
      <c r="G3505" t="s">
        <v>11</v>
      </c>
      <c r="H3505" t="s">
        <v>11</v>
      </c>
      <c r="I3505" t="s">
        <v>11</v>
      </c>
      <c r="J3505" t="s">
        <v>11</v>
      </c>
      <c r="K3505" t="s">
        <v>11</v>
      </c>
      <c r="L3505">
        <v>0</v>
      </c>
      <c r="M3505">
        <v>0</v>
      </c>
      <c r="N3505">
        <v>0</v>
      </c>
      <c r="O3505" t="str">
        <f t="shared" si="436"/>
        <v>N/A</v>
      </c>
      <c r="P3505">
        <f t="shared" si="430"/>
        <v>0</v>
      </c>
      <c r="Q3505">
        <f t="shared" si="431"/>
        <v>0</v>
      </c>
      <c r="R3505">
        <f t="shared" si="432"/>
        <v>0</v>
      </c>
      <c r="S3505">
        <f t="shared" si="433"/>
        <v>0</v>
      </c>
      <c r="T3505" s="7" t="str">
        <f t="shared" si="437"/>
        <v>N/A</v>
      </c>
      <c r="U3505" s="7" t="str">
        <f t="shared" si="435"/>
        <v>N/A</v>
      </c>
    </row>
    <row r="3506" spans="1:21" ht="15" hidden="1" customHeight="1" x14ac:dyDescent="0.3">
      <c r="A3506" t="s">
        <v>13151</v>
      </c>
      <c r="B3506" s="2" t="s">
        <v>10360</v>
      </c>
      <c r="C3506" t="s">
        <v>11</v>
      </c>
      <c r="D3506" t="s">
        <v>11</v>
      </c>
      <c r="E3506" t="s">
        <v>11</v>
      </c>
      <c r="F3506" t="s">
        <v>11</v>
      </c>
      <c r="G3506" t="s">
        <v>11</v>
      </c>
      <c r="H3506" t="s">
        <v>11</v>
      </c>
      <c r="I3506" t="s">
        <v>11</v>
      </c>
      <c r="J3506" t="s">
        <v>11</v>
      </c>
      <c r="K3506" t="s">
        <v>11</v>
      </c>
      <c r="L3506">
        <v>0</v>
      </c>
      <c r="M3506">
        <v>0</v>
      </c>
      <c r="N3506">
        <v>0</v>
      </c>
      <c r="O3506" t="str">
        <f t="shared" si="436"/>
        <v>N/A</v>
      </c>
      <c r="P3506">
        <f t="shared" si="430"/>
        <v>0</v>
      </c>
      <c r="Q3506">
        <f t="shared" si="431"/>
        <v>0</v>
      </c>
      <c r="R3506">
        <f t="shared" si="432"/>
        <v>0</v>
      </c>
      <c r="S3506">
        <f t="shared" si="433"/>
        <v>0</v>
      </c>
      <c r="T3506" s="7" t="str">
        <f t="shared" si="437"/>
        <v>N/A</v>
      </c>
      <c r="U3506" s="7" t="str">
        <f t="shared" si="435"/>
        <v>N/A</v>
      </c>
    </row>
    <row r="3507" spans="1:21" ht="15" customHeight="1" x14ac:dyDescent="0.3">
      <c r="A3507" t="s">
        <v>13152</v>
      </c>
      <c r="B3507" s="2" t="s">
        <v>117</v>
      </c>
      <c r="C3507" t="s">
        <v>13153</v>
      </c>
      <c r="D3507" t="s">
        <v>5769</v>
      </c>
      <c r="E3507" t="s">
        <v>5770</v>
      </c>
      <c r="F3507" t="s">
        <v>11</v>
      </c>
      <c r="G3507" t="s">
        <v>11</v>
      </c>
      <c r="H3507" t="s">
        <v>920</v>
      </c>
      <c r="I3507" s="3" t="s">
        <v>13154</v>
      </c>
      <c r="J3507" s="4" t="s">
        <v>13155</v>
      </c>
      <c r="K3507" t="s">
        <v>354</v>
      </c>
      <c r="L3507" s="6">
        <v>0</v>
      </c>
      <c r="M3507" s="10">
        <v>1</v>
      </c>
      <c r="N3507" s="6">
        <v>0</v>
      </c>
      <c r="O3507" s="12" t="str">
        <f t="shared" si="436"/>
        <v>Simulation,</v>
      </c>
      <c r="P3507" s="6">
        <f t="shared" si="430"/>
        <v>0</v>
      </c>
      <c r="Q3507" s="6">
        <f t="shared" si="431"/>
        <v>0</v>
      </c>
      <c r="R3507" s="6">
        <f t="shared" si="432"/>
        <v>0</v>
      </c>
      <c r="S3507" s="6">
        <f t="shared" si="433"/>
        <v>0</v>
      </c>
      <c r="T3507" s="9" t="str">
        <f t="shared" si="437"/>
        <v>6</v>
      </c>
      <c r="U3507" s="9" t="str">
        <f t="shared" si="435"/>
        <v>6</v>
      </c>
    </row>
    <row r="3508" spans="1:21" ht="15" hidden="1" customHeight="1" x14ac:dyDescent="0.3">
      <c r="A3508" t="s">
        <v>13156</v>
      </c>
      <c r="B3508" s="2" t="s">
        <v>8940</v>
      </c>
      <c r="C3508" t="s">
        <v>11</v>
      </c>
      <c r="D3508" t="s">
        <v>11</v>
      </c>
      <c r="E3508" t="s">
        <v>11</v>
      </c>
      <c r="F3508" t="s">
        <v>11</v>
      </c>
      <c r="G3508" t="s">
        <v>11</v>
      </c>
      <c r="H3508" t="s">
        <v>11</v>
      </c>
      <c r="I3508" t="s">
        <v>11</v>
      </c>
      <c r="J3508" t="s">
        <v>11</v>
      </c>
      <c r="K3508" t="s">
        <v>11</v>
      </c>
      <c r="L3508">
        <v>0</v>
      </c>
      <c r="M3508">
        <v>0</v>
      </c>
      <c r="N3508">
        <v>0</v>
      </c>
      <c r="O3508" t="str">
        <f t="shared" si="436"/>
        <v>N/A</v>
      </c>
      <c r="P3508">
        <f t="shared" si="430"/>
        <v>0</v>
      </c>
      <c r="Q3508">
        <f t="shared" si="431"/>
        <v>0</v>
      </c>
      <c r="R3508">
        <f t="shared" si="432"/>
        <v>0</v>
      </c>
      <c r="S3508">
        <f t="shared" si="433"/>
        <v>0</v>
      </c>
      <c r="T3508" s="7" t="str">
        <f t="shared" si="437"/>
        <v>N/A</v>
      </c>
      <c r="U3508" s="7" t="str">
        <f t="shared" si="435"/>
        <v>N/A</v>
      </c>
    </row>
    <row r="3509" spans="1:21" ht="15" customHeight="1" x14ac:dyDescent="0.3">
      <c r="A3509" t="s">
        <v>13157</v>
      </c>
      <c r="B3509" s="2" t="s">
        <v>166</v>
      </c>
      <c r="C3509" t="s">
        <v>19</v>
      </c>
      <c r="D3509" t="s">
        <v>13158</v>
      </c>
      <c r="E3509" t="s">
        <v>13158</v>
      </c>
      <c r="F3509" t="s">
        <v>11</v>
      </c>
      <c r="G3509" t="s">
        <v>11</v>
      </c>
      <c r="H3509" t="s">
        <v>1849</v>
      </c>
      <c r="I3509" t="s">
        <v>1070</v>
      </c>
      <c r="J3509" s="4" t="s">
        <v>13159</v>
      </c>
      <c r="K3509" t="s">
        <v>11</v>
      </c>
      <c r="L3509" s="6">
        <v>1</v>
      </c>
      <c r="M3509" s="10">
        <v>1</v>
      </c>
      <c r="N3509" s="6">
        <v>1</v>
      </c>
      <c r="O3509" s="12" t="str">
        <f t="shared" si="436"/>
        <v>Visual</v>
      </c>
      <c r="P3509" s="6">
        <f t="shared" si="430"/>
        <v>1</v>
      </c>
      <c r="Q3509" s="6">
        <f t="shared" si="431"/>
        <v>1</v>
      </c>
      <c r="R3509" s="6">
        <f t="shared" si="432"/>
        <v>1</v>
      </c>
      <c r="S3509" s="6">
        <f t="shared" si="433"/>
        <v>1</v>
      </c>
      <c r="T3509" s="9" t="str">
        <f t="shared" si="437"/>
        <v>N/A</v>
      </c>
      <c r="U3509" s="9" t="str">
        <f t="shared" si="435"/>
        <v>N/A</v>
      </c>
    </row>
    <row r="3510" spans="1:21" ht="15" hidden="1" customHeight="1" x14ac:dyDescent="0.3">
      <c r="A3510" t="s">
        <v>13160</v>
      </c>
      <c r="B3510" s="2" t="s">
        <v>13161</v>
      </c>
      <c r="C3510" t="s">
        <v>11</v>
      </c>
      <c r="D3510" t="s">
        <v>11</v>
      </c>
      <c r="E3510" t="s">
        <v>11</v>
      </c>
      <c r="F3510" t="s">
        <v>11</v>
      </c>
      <c r="G3510" t="s">
        <v>11</v>
      </c>
      <c r="H3510" t="s">
        <v>11</v>
      </c>
      <c r="I3510" t="s">
        <v>11</v>
      </c>
      <c r="J3510" t="s">
        <v>11</v>
      </c>
      <c r="K3510" t="s">
        <v>11</v>
      </c>
      <c r="L3510">
        <v>0</v>
      </c>
      <c r="M3510">
        <v>0</v>
      </c>
      <c r="N3510">
        <v>0</v>
      </c>
      <c r="O3510" t="str">
        <f t="shared" si="436"/>
        <v>N/A</v>
      </c>
      <c r="P3510">
        <f t="shared" si="430"/>
        <v>0</v>
      </c>
      <c r="Q3510">
        <f t="shared" si="431"/>
        <v>0</v>
      </c>
      <c r="R3510">
        <f t="shared" si="432"/>
        <v>0</v>
      </c>
      <c r="S3510">
        <f t="shared" si="433"/>
        <v>0</v>
      </c>
      <c r="T3510" s="7" t="str">
        <f t="shared" si="437"/>
        <v>N/A</v>
      </c>
      <c r="U3510" s="7" t="str">
        <f t="shared" si="435"/>
        <v>N/A</v>
      </c>
    </row>
    <row r="3511" spans="1:21" ht="15" customHeight="1" x14ac:dyDescent="0.3">
      <c r="A3511" t="s">
        <v>13162</v>
      </c>
      <c r="B3511" s="2" t="s">
        <v>209</v>
      </c>
      <c r="C3511" t="s">
        <v>13163</v>
      </c>
      <c r="D3511" t="s">
        <v>13164</v>
      </c>
      <c r="E3511" t="s">
        <v>13164</v>
      </c>
      <c r="F3511" t="s">
        <v>11</v>
      </c>
      <c r="G3511" t="s">
        <v>11</v>
      </c>
      <c r="H3511" t="s">
        <v>331</v>
      </c>
      <c r="I3511" t="s">
        <v>2328</v>
      </c>
      <c r="J3511" s="4" t="s">
        <v>13165</v>
      </c>
      <c r="K3511" t="s">
        <v>181</v>
      </c>
      <c r="L3511" s="6">
        <v>0</v>
      </c>
      <c r="M3511" s="10">
        <v>1</v>
      </c>
      <c r="N3511" s="6">
        <v>0</v>
      </c>
      <c r="O3511" s="12" t="str">
        <f t="shared" si="436"/>
        <v>Sports,</v>
      </c>
      <c r="P3511" s="6">
        <f t="shared" si="430"/>
        <v>0</v>
      </c>
      <c r="Q3511" s="6">
        <f t="shared" si="431"/>
        <v>0</v>
      </c>
      <c r="R3511" s="6">
        <f t="shared" si="432"/>
        <v>0</v>
      </c>
      <c r="S3511" s="6">
        <f t="shared" si="433"/>
        <v>0</v>
      </c>
      <c r="T3511" s="9" t="str">
        <f t="shared" si="437"/>
        <v>1</v>
      </c>
      <c r="U3511" s="9" t="str">
        <f t="shared" si="435"/>
        <v>1</v>
      </c>
    </row>
    <row r="3512" spans="1:21" ht="15" customHeight="1" x14ac:dyDescent="0.3">
      <c r="A3512" t="s">
        <v>13166</v>
      </c>
      <c r="B3512" s="2" t="s">
        <v>175</v>
      </c>
      <c r="C3512" t="s">
        <v>12408</v>
      </c>
      <c r="D3512" t="s">
        <v>13167</v>
      </c>
      <c r="E3512" t="s">
        <v>13168</v>
      </c>
      <c r="F3512" t="s">
        <v>11</v>
      </c>
      <c r="G3512" t="s">
        <v>11</v>
      </c>
      <c r="H3512" t="s">
        <v>632</v>
      </c>
      <c r="I3512" t="s">
        <v>13169</v>
      </c>
      <c r="J3512" s="4" t="s">
        <v>13170</v>
      </c>
      <c r="K3512" t="s">
        <v>11</v>
      </c>
      <c r="L3512" s="6">
        <v>0</v>
      </c>
      <c r="M3512" s="10">
        <v>1</v>
      </c>
      <c r="N3512" s="6">
        <v>0</v>
      </c>
      <c r="O3512" s="12" t="str">
        <f t="shared" si="436"/>
        <v>Early</v>
      </c>
      <c r="P3512" s="6">
        <f t="shared" si="430"/>
        <v>0</v>
      </c>
      <c r="Q3512" s="6">
        <f t="shared" si="431"/>
        <v>0</v>
      </c>
      <c r="R3512" s="6">
        <f t="shared" si="432"/>
        <v>0</v>
      </c>
      <c r="S3512" s="6">
        <f t="shared" si="433"/>
        <v>0</v>
      </c>
      <c r="T3512" s="9" t="str">
        <f t="shared" si="437"/>
        <v>N/A</v>
      </c>
      <c r="U3512" s="9" t="str">
        <f t="shared" si="435"/>
        <v>N/A</v>
      </c>
    </row>
    <row r="3513" spans="1:21" ht="15" customHeight="1" x14ac:dyDescent="0.3">
      <c r="A3513" t="s">
        <v>13171</v>
      </c>
      <c r="B3513" s="2" t="s">
        <v>7</v>
      </c>
      <c r="C3513" t="s">
        <v>9787</v>
      </c>
      <c r="D3513" t="s">
        <v>13172</v>
      </c>
      <c r="E3513" t="s">
        <v>13172</v>
      </c>
      <c r="F3513" t="s">
        <v>11</v>
      </c>
      <c r="G3513" t="s">
        <v>11</v>
      </c>
      <c r="H3513" t="s">
        <v>62</v>
      </c>
      <c r="I3513" t="s">
        <v>4735</v>
      </c>
      <c r="J3513" s="4" t="s">
        <v>13173</v>
      </c>
      <c r="K3513" t="s">
        <v>3629</v>
      </c>
      <c r="L3513" s="6">
        <v>0</v>
      </c>
      <c r="M3513" s="10">
        <v>1</v>
      </c>
      <c r="N3513" s="6">
        <v>0</v>
      </c>
      <c r="O3513" s="12" t="str">
        <f t="shared" si="436"/>
        <v>VR,</v>
      </c>
      <c r="P3513" s="6">
        <f t="shared" si="430"/>
        <v>0</v>
      </c>
      <c r="Q3513" s="6">
        <f t="shared" si="431"/>
        <v>0</v>
      </c>
      <c r="R3513" s="6">
        <f t="shared" si="432"/>
        <v>0</v>
      </c>
      <c r="S3513" s="6">
        <f t="shared" si="433"/>
        <v>0</v>
      </c>
      <c r="T3513" s="9" t="str">
        <f t="shared" si="437"/>
        <v>1500</v>
      </c>
      <c r="U3513" s="9" t="str">
        <f t="shared" si="435"/>
        <v>1500</v>
      </c>
    </row>
    <row r="3514" spans="1:21" ht="15" customHeight="1" x14ac:dyDescent="0.3">
      <c r="A3514" t="s">
        <v>13174</v>
      </c>
      <c r="B3514" s="2" t="s">
        <v>166</v>
      </c>
      <c r="C3514" t="s">
        <v>13175</v>
      </c>
      <c r="D3514" t="s">
        <v>3234</v>
      </c>
      <c r="E3514" t="s">
        <v>13176</v>
      </c>
      <c r="F3514" t="s">
        <v>62</v>
      </c>
      <c r="G3514" t="s">
        <v>3474</v>
      </c>
      <c r="H3514" t="s">
        <v>70</v>
      </c>
      <c r="I3514" t="s">
        <v>2925</v>
      </c>
      <c r="J3514" s="4" t="s">
        <v>13177</v>
      </c>
      <c r="K3514" t="s">
        <v>8490</v>
      </c>
      <c r="L3514" s="6">
        <v>0</v>
      </c>
      <c r="M3514" s="10">
        <v>1</v>
      </c>
      <c r="N3514" s="6">
        <v>0</v>
      </c>
      <c r="O3514" s="12" t="str">
        <f t="shared" si="436"/>
        <v>Strategy,</v>
      </c>
      <c r="P3514" s="6">
        <f t="shared" si="430"/>
        <v>0</v>
      </c>
      <c r="Q3514" s="6">
        <f t="shared" si="431"/>
        <v>0</v>
      </c>
      <c r="R3514" s="6">
        <f t="shared" si="432"/>
        <v>0</v>
      </c>
      <c r="S3514" s="6">
        <f t="shared" si="433"/>
        <v>0</v>
      </c>
      <c r="T3514" s="9" t="str">
        <f t="shared" si="437"/>
        <v>220</v>
      </c>
      <c r="U3514" s="9" t="str">
        <f t="shared" si="435"/>
        <v>220</v>
      </c>
    </row>
    <row r="3515" spans="1:21" ht="15" customHeight="1" x14ac:dyDescent="0.3">
      <c r="A3515" t="s">
        <v>13178</v>
      </c>
      <c r="B3515" s="2" t="s">
        <v>5029</v>
      </c>
      <c r="C3515" t="s">
        <v>3721</v>
      </c>
      <c r="D3515" t="s">
        <v>13179</v>
      </c>
      <c r="E3515" t="s">
        <v>13179</v>
      </c>
      <c r="F3515" t="s">
        <v>12</v>
      </c>
      <c r="G3515" t="s">
        <v>1723</v>
      </c>
      <c r="H3515" t="s">
        <v>89</v>
      </c>
      <c r="I3515" s="3" t="s">
        <v>8124</v>
      </c>
      <c r="J3515" s="4" t="s">
        <v>13180</v>
      </c>
      <c r="K3515" t="s">
        <v>207</v>
      </c>
      <c r="L3515" s="6">
        <v>0</v>
      </c>
      <c r="M3515" s="10">
        <v>1</v>
      </c>
      <c r="N3515" s="6">
        <v>0</v>
      </c>
      <c r="O3515" s="12" t="str">
        <f t="shared" si="436"/>
        <v>Real</v>
      </c>
      <c r="P3515" s="6">
        <f t="shared" si="430"/>
        <v>0</v>
      </c>
      <c r="Q3515" s="6">
        <f t="shared" si="431"/>
        <v>0</v>
      </c>
      <c r="R3515" s="6">
        <f t="shared" si="432"/>
        <v>0</v>
      </c>
      <c r="S3515" s="6">
        <f t="shared" si="433"/>
        <v>0</v>
      </c>
      <c r="T3515" s="9" t="str">
        <f t="shared" si="437"/>
        <v>10</v>
      </c>
      <c r="U3515" s="9" t="str">
        <f t="shared" si="435"/>
        <v>10</v>
      </c>
    </row>
    <row r="3516" spans="1:21" ht="15" customHeight="1" x14ac:dyDescent="0.3">
      <c r="A3516" t="s">
        <v>13181</v>
      </c>
      <c r="B3516" s="2" t="s">
        <v>4099</v>
      </c>
      <c r="C3516" t="s">
        <v>5872</v>
      </c>
      <c r="D3516" t="s">
        <v>13182</v>
      </c>
      <c r="E3516" t="s">
        <v>13182</v>
      </c>
      <c r="F3516" t="s">
        <v>11</v>
      </c>
      <c r="G3516" t="s">
        <v>11</v>
      </c>
      <c r="H3516" t="s">
        <v>1849</v>
      </c>
      <c r="I3516" t="s">
        <v>4782</v>
      </c>
      <c r="J3516" s="4" t="s">
        <v>13183</v>
      </c>
      <c r="K3516" t="s">
        <v>13184</v>
      </c>
      <c r="L3516" s="6">
        <v>0</v>
      </c>
      <c r="M3516" s="10">
        <v>1</v>
      </c>
      <c r="N3516" s="6">
        <v>0</v>
      </c>
      <c r="O3516" s="12" t="str">
        <f t="shared" si="436"/>
        <v>Metroidvania,</v>
      </c>
      <c r="P3516" s="6">
        <f t="shared" si="430"/>
        <v>0</v>
      </c>
      <c r="Q3516" s="6">
        <f t="shared" si="431"/>
        <v>0</v>
      </c>
      <c r="R3516" s="6">
        <f t="shared" si="432"/>
        <v>0</v>
      </c>
      <c r="S3516" s="6">
        <f t="shared" si="433"/>
        <v>0</v>
      </c>
      <c r="T3516" s="9" t="str">
        <f t="shared" si="437"/>
        <v>145</v>
      </c>
      <c r="U3516" s="9" t="str">
        <f t="shared" si="435"/>
        <v>145</v>
      </c>
    </row>
    <row r="3517" spans="1:21" ht="15" customHeight="1" x14ac:dyDescent="0.3">
      <c r="A3517" t="s">
        <v>13185</v>
      </c>
      <c r="B3517" s="2" t="s">
        <v>18</v>
      </c>
      <c r="C3517" t="s">
        <v>13186</v>
      </c>
      <c r="D3517" t="s">
        <v>2214</v>
      </c>
      <c r="E3517" t="s">
        <v>13187</v>
      </c>
      <c r="F3517" t="s">
        <v>11</v>
      </c>
      <c r="G3517" t="s">
        <v>11</v>
      </c>
      <c r="H3517" t="s">
        <v>218</v>
      </c>
      <c r="I3517" t="s">
        <v>4508</v>
      </c>
      <c r="J3517" s="4" t="s">
        <v>13188</v>
      </c>
      <c r="K3517" t="s">
        <v>13189</v>
      </c>
      <c r="L3517" s="6">
        <v>0</v>
      </c>
      <c r="M3517" s="10">
        <v>1</v>
      </c>
      <c r="N3517" s="6">
        <v>0</v>
      </c>
      <c r="O3517" s="12" t="str">
        <f t="shared" si="436"/>
        <v>Action,</v>
      </c>
      <c r="P3517" s="6">
        <f t="shared" si="430"/>
        <v>0</v>
      </c>
      <c r="Q3517" s="6">
        <f t="shared" si="431"/>
        <v>0</v>
      </c>
      <c r="R3517" s="6">
        <f t="shared" si="432"/>
        <v>0</v>
      </c>
      <c r="S3517" s="6">
        <f t="shared" si="433"/>
        <v>0</v>
      </c>
      <c r="T3517" s="9" t="str">
        <f t="shared" si="437"/>
        <v>927</v>
      </c>
      <c r="U3517" s="9" t="str">
        <f t="shared" si="435"/>
        <v>927</v>
      </c>
    </row>
    <row r="3518" spans="1:21" ht="15" hidden="1" customHeight="1" x14ac:dyDescent="0.3">
      <c r="A3518" t="s">
        <v>13190</v>
      </c>
      <c r="B3518" s="2" t="s">
        <v>28</v>
      </c>
      <c r="C3518" t="s">
        <v>11</v>
      </c>
      <c r="D3518" t="s">
        <v>11</v>
      </c>
      <c r="E3518" t="s">
        <v>11</v>
      </c>
      <c r="F3518" t="s">
        <v>11</v>
      </c>
      <c r="G3518" t="s">
        <v>11</v>
      </c>
      <c r="H3518" t="s">
        <v>11</v>
      </c>
      <c r="I3518" t="s">
        <v>11</v>
      </c>
      <c r="J3518" t="s">
        <v>11</v>
      </c>
      <c r="K3518" t="s">
        <v>11</v>
      </c>
      <c r="L3518">
        <v>0</v>
      </c>
      <c r="M3518">
        <v>0</v>
      </c>
      <c r="N3518">
        <v>0</v>
      </c>
      <c r="O3518" t="str">
        <f t="shared" si="436"/>
        <v>N/A</v>
      </c>
      <c r="P3518">
        <f t="shared" si="430"/>
        <v>0</v>
      </c>
      <c r="Q3518">
        <f t="shared" si="431"/>
        <v>0</v>
      </c>
      <c r="R3518">
        <f t="shared" si="432"/>
        <v>0</v>
      </c>
      <c r="S3518">
        <f t="shared" si="433"/>
        <v>0</v>
      </c>
      <c r="T3518" s="7" t="str">
        <f t="shared" si="437"/>
        <v>N/A</v>
      </c>
      <c r="U3518" s="7" t="str">
        <f t="shared" si="435"/>
        <v>N/A</v>
      </c>
    </row>
    <row r="3519" spans="1:21" ht="15" customHeight="1" x14ac:dyDescent="0.3">
      <c r="A3519" t="s">
        <v>13191</v>
      </c>
      <c r="B3519" s="2" t="s">
        <v>28</v>
      </c>
      <c r="C3519" t="s">
        <v>5047</v>
      </c>
      <c r="D3519" t="s">
        <v>4050</v>
      </c>
      <c r="E3519" t="s">
        <v>4051</v>
      </c>
      <c r="F3519" t="s">
        <v>39</v>
      </c>
      <c r="G3519" t="s">
        <v>5760</v>
      </c>
      <c r="H3519" t="s">
        <v>113</v>
      </c>
      <c r="I3519" t="s">
        <v>13192</v>
      </c>
      <c r="J3519" s="4" t="s">
        <v>13193</v>
      </c>
      <c r="K3519" t="s">
        <v>11</v>
      </c>
      <c r="L3519" s="6">
        <v>0</v>
      </c>
      <c r="M3519" s="10">
        <v>1</v>
      </c>
      <c r="N3519" s="6">
        <v>0</v>
      </c>
      <c r="O3519" s="12" t="str">
        <f t="shared" si="436"/>
        <v>Casual,</v>
      </c>
      <c r="P3519" s="6">
        <f t="shared" si="430"/>
        <v>0</v>
      </c>
      <c r="Q3519" s="6">
        <f t="shared" si="431"/>
        <v>0</v>
      </c>
      <c r="R3519" s="6">
        <f t="shared" si="432"/>
        <v>0</v>
      </c>
      <c r="S3519" s="6">
        <f t="shared" si="433"/>
        <v>0</v>
      </c>
      <c r="T3519" s="9" t="str">
        <f t="shared" si="437"/>
        <v>N/A</v>
      </c>
      <c r="U3519" s="9" t="str">
        <f t="shared" si="435"/>
        <v>N/A</v>
      </c>
    </row>
    <row r="3520" spans="1:21" ht="15" customHeight="1" x14ac:dyDescent="0.3">
      <c r="A3520" t="s">
        <v>13194</v>
      </c>
      <c r="B3520" s="2" t="s">
        <v>166</v>
      </c>
      <c r="C3520" t="s">
        <v>4144</v>
      </c>
      <c r="D3520" t="s">
        <v>4690</v>
      </c>
      <c r="E3520" t="s">
        <v>4690</v>
      </c>
      <c r="F3520" t="s">
        <v>11</v>
      </c>
      <c r="G3520" t="s">
        <v>11</v>
      </c>
      <c r="H3520" t="s">
        <v>91</v>
      </c>
      <c r="I3520" t="s">
        <v>3002</v>
      </c>
      <c r="J3520" s="4" t="s">
        <v>13195</v>
      </c>
      <c r="K3520" t="s">
        <v>4074</v>
      </c>
      <c r="L3520" s="6">
        <v>0</v>
      </c>
      <c r="M3520" s="10">
        <v>1</v>
      </c>
      <c r="N3520" s="6">
        <v>0</v>
      </c>
      <c r="O3520" s="12" t="str">
        <f t="shared" si="436"/>
        <v>Pixel</v>
      </c>
      <c r="P3520" s="6">
        <f t="shared" si="430"/>
        <v>0</v>
      </c>
      <c r="Q3520" s="6">
        <f t="shared" si="431"/>
        <v>0</v>
      </c>
      <c r="R3520" s="6">
        <f t="shared" si="432"/>
        <v>0</v>
      </c>
      <c r="S3520" s="6">
        <f t="shared" si="433"/>
        <v>0</v>
      </c>
      <c r="T3520" s="9" t="str">
        <f t="shared" si="437"/>
        <v>40</v>
      </c>
      <c r="U3520" s="9" t="str">
        <f t="shared" si="435"/>
        <v>40</v>
      </c>
    </row>
    <row r="3521" spans="1:21" ht="15" customHeight="1" x14ac:dyDescent="0.3">
      <c r="A3521" t="s">
        <v>13196</v>
      </c>
      <c r="B3521" s="2" t="s">
        <v>689</v>
      </c>
      <c r="C3521" t="s">
        <v>8601</v>
      </c>
      <c r="D3521" t="s">
        <v>13197</v>
      </c>
      <c r="E3521" t="s">
        <v>13197</v>
      </c>
      <c r="F3521" t="s">
        <v>367</v>
      </c>
      <c r="G3521" t="s">
        <v>3474</v>
      </c>
      <c r="H3521" t="s">
        <v>920</v>
      </c>
      <c r="I3521" s="3" t="s">
        <v>13198</v>
      </c>
      <c r="J3521" s="4" t="s">
        <v>13199</v>
      </c>
      <c r="K3521" t="s">
        <v>320</v>
      </c>
      <c r="L3521" s="6">
        <v>0</v>
      </c>
      <c r="M3521" s="10">
        <v>1</v>
      </c>
      <c r="N3521" s="6">
        <v>0</v>
      </c>
      <c r="O3521" s="12" t="str">
        <f t="shared" si="436"/>
        <v>Horror,</v>
      </c>
      <c r="P3521" s="6">
        <f t="shared" si="430"/>
        <v>0</v>
      </c>
      <c r="Q3521" s="6">
        <f t="shared" si="431"/>
        <v>0</v>
      </c>
      <c r="R3521" s="6">
        <f t="shared" si="432"/>
        <v>0</v>
      </c>
      <c r="S3521" s="6">
        <f t="shared" si="433"/>
        <v>0</v>
      </c>
      <c r="T3521" s="9" t="str">
        <f t="shared" si="437"/>
        <v>2</v>
      </c>
      <c r="U3521" s="9" t="str">
        <f t="shared" si="435"/>
        <v>2</v>
      </c>
    </row>
    <row r="3522" spans="1:21" ht="15" customHeight="1" x14ac:dyDescent="0.3">
      <c r="A3522" t="s">
        <v>13200</v>
      </c>
      <c r="B3522" s="2" t="s">
        <v>166</v>
      </c>
      <c r="C3522" t="s">
        <v>7351</v>
      </c>
      <c r="D3522" t="s">
        <v>8304</v>
      </c>
      <c r="E3522" t="s">
        <v>8304</v>
      </c>
      <c r="F3522" t="s">
        <v>776</v>
      </c>
      <c r="G3522" t="s">
        <v>2602</v>
      </c>
      <c r="H3522" t="s">
        <v>139</v>
      </c>
      <c r="I3522" t="s">
        <v>2917</v>
      </c>
      <c r="J3522" s="4" t="s">
        <v>13201</v>
      </c>
      <c r="K3522" t="s">
        <v>173</v>
      </c>
      <c r="L3522" s="6">
        <v>1</v>
      </c>
      <c r="M3522" s="10">
        <v>1</v>
      </c>
      <c r="N3522" s="6">
        <v>0</v>
      </c>
      <c r="O3522" s="12" t="str">
        <f>IF(ISERROR(FIND(" ", J3522) ), J3522, LEFT(J3522, FIND(" ", J3522) - 1) )</f>
        <v>Time</v>
      </c>
      <c r="P3522" s="6">
        <f t="shared" ref="P3522:P3585" si="438">IF(AND(L3522=1, M3522 = 1), 1, 0)</f>
        <v>1</v>
      </c>
      <c r="Q3522" s="6">
        <f t="shared" ref="Q3522:Q3585" si="439">IF(AND(L3522=1, N3522 = 1), 1, 0)</f>
        <v>0</v>
      </c>
      <c r="R3522" s="6">
        <f t="shared" ref="R3522:R3585" si="440">IF(AND(M3522=1, N3522 = 1), 1, 0)</f>
        <v>0</v>
      </c>
      <c r="S3522" s="6">
        <f t="shared" ref="S3522:S3585" si="441">IF(AND(L3522=1,M3522 = 1, N3522 = 1), 1, 0)</f>
        <v>0</v>
      </c>
      <c r="T3522" s="9" t="str">
        <f t="shared" ref="T3522:T3523" si="442">IF(ISERROR(FIND(" ", K3522) ), K3522, LEFT(K3522, FIND(" ", K3522) - 1) )</f>
        <v>500</v>
      </c>
      <c r="U3522" s="9" t="str">
        <f t="shared" ref="U3522:U3585" si="443">IF(T3522&gt;150, T3522, T3522/100)</f>
        <v>500</v>
      </c>
    </row>
    <row r="3523" spans="1:21" ht="15" customHeight="1" x14ac:dyDescent="0.3">
      <c r="A3523" t="s">
        <v>13202</v>
      </c>
      <c r="B3523" s="2" t="s">
        <v>13203</v>
      </c>
      <c r="C3523" t="s">
        <v>13204</v>
      </c>
      <c r="D3523" t="s">
        <v>13205</v>
      </c>
      <c r="E3523" t="s">
        <v>13205</v>
      </c>
      <c r="F3523" t="s">
        <v>11</v>
      </c>
      <c r="G3523" t="s">
        <v>11</v>
      </c>
      <c r="H3523" t="s">
        <v>776</v>
      </c>
      <c r="I3523" t="s">
        <v>2425</v>
      </c>
      <c r="J3523" s="4" t="s">
        <v>13206</v>
      </c>
      <c r="K3523" t="s">
        <v>42</v>
      </c>
      <c r="L3523" s="6">
        <v>0</v>
      </c>
      <c r="M3523" s="10">
        <v>1</v>
      </c>
      <c r="N3523" s="6">
        <v>0</v>
      </c>
      <c r="O3523" s="12" t="str">
        <f>IF(ISERROR(FIND(" ", J3523) ), J3523, LEFT(J3523, FIND(" ", J3523) - 1) )</f>
        <v>Indie,</v>
      </c>
      <c r="P3523" s="6">
        <f t="shared" si="438"/>
        <v>0</v>
      </c>
      <c r="Q3523" s="6">
        <f t="shared" si="439"/>
        <v>0</v>
      </c>
      <c r="R3523" s="6">
        <f t="shared" si="440"/>
        <v>0</v>
      </c>
      <c r="S3523" s="6">
        <f t="shared" si="441"/>
        <v>0</v>
      </c>
      <c r="T3523" s="9" t="str">
        <f t="shared" si="442"/>
        <v>3</v>
      </c>
      <c r="U3523" s="9" t="str">
        <f t="shared" si="443"/>
        <v>3</v>
      </c>
    </row>
    <row r="3524" spans="1:21" ht="15" hidden="1" customHeight="1" x14ac:dyDescent="0.3">
      <c r="A3524" t="s">
        <v>13207</v>
      </c>
      <c r="B3524" s="2" t="s">
        <v>365</v>
      </c>
      <c r="C3524" t="s">
        <v>13208</v>
      </c>
      <c r="D3524" t="s">
        <v>11</v>
      </c>
      <c r="E3524" t="s">
        <v>11</v>
      </c>
      <c r="F3524" t="s">
        <v>11</v>
      </c>
      <c r="G3524" t="s">
        <v>11</v>
      </c>
      <c r="H3524" t="s">
        <v>11</v>
      </c>
      <c r="I3524" t="s">
        <v>11</v>
      </c>
      <c r="J3524" t="s">
        <v>11</v>
      </c>
      <c r="K3524" t="s">
        <v>11</v>
      </c>
      <c r="L3524">
        <v>0</v>
      </c>
      <c r="M3524">
        <v>0</v>
      </c>
      <c r="N3524">
        <v>0</v>
      </c>
      <c r="O3524" t="str">
        <f t="shared" ref="O3524:O3585" si="444">IF(ISERROR(FIND(" ", J3524) ), J3524, LEFT(J3524, FIND(" ", J3524) - 1) )</f>
        <v>N/A</v>
      </c>
      <c r="P3524">
        <f t="shared" si="438"/>
        <v>0</v>
      </c>
      <c r="Q3524">
        <f t="shared" si="439"/>
        <v>0</v>
      </c>
      <c r="R3524">
        <f t="shared" si="440"/>
        <v>0</v>
      </c>
      <c r="S3524">
        <f t="shared" si="441"/>
        <v>0</v>
      </c>
      <c r="T3524" s="7" t="str">
        <f t="shared" ref="T3522:T3585" si="445">IF(ISERROR(FIND(" ", K3524) ), K3524, LEFT(K3524, FIND(" ", K3524) - 1) )</f>
        <v>N/A</v>
      </c>
      <c r="U3524" s="7" t="str">
        <f t="shared" si="443"/>
        <v>N/A</v>
      </c>
    </row>
    <row r="3525" spans="1:21" ht="15" customHeight="1" x14ac:dyDescent="0.3">
      <c r="A3525" t="s">
        <v>13209</v>
      </c>
      <c r="B3525" s="2" t="s">
        <v>7</v>
      </c>
      <c r="C3525" t="s">
        <v>5140</v>
      </c>
      <c r="D3525" t="s">
        <v>13210</v>
      </c>
      <c r="E3525" t="s">
        <v>13210</v>
      </c>
      <c r="F3525" t="s">
        <v>1849</v>
      </c>
      <c r="G3525" t="s">
        <v>1479</v>
      </c>
      <c r="H3525" t="s">
        <v>64</v>
      </c>
      <c r="I3525" s="3" t="s">
        <v>13211</v>
      </c>
      <c r="J3525" s="4" t="s">
        <v>13212</v>
      </c>
      <c r="K3525" t="s">
        <v>13213</v>
      </c>
      <c r="L3525" s="6">
        <v>1</v>
      </c>
      <c r="M3525" s="10">
        <v>1</v>
      </c>
      <c r="N3525" s="6">
        <v>1</v>
      </c>
      <c r="O3525" s="12" t="str">
        <f t="shared" si="444"/>
        <v>Platformer,</v>
      </c>
      <c r="P3525" s="6">
        <f t="shared" si="438"/>
        <v>1</v>
      </c>
      <c r="Q3525" s="6">
        <f t="shared" si="439"/>
        <v>1</v>
      </c>
      <c r="R3525" s="6">
        <f t="shared" si="440"/>
        <v>1</v>
      </c>
      <c r="S3525" s="6">
        <f t="shared" si="441"/>
        <v>1</v>
      </c>
      <c r="T3525" s="9" t="str">
        <f t="shared" si="445"/>
        <v>193</v>
      </c>
      <c r="U3525" s="9" t="str">
        <f t="shared" si="443"/>
        <v>193</v>
      </c>
    </row>
    <row r="3526" spans="1:21" ht="15" hidden="1" customHeight="1" x14ac:dyDescent="0.3">
      <c r="A3526" t="s">
        <v>13214</v>
      </c>
      <c r="B3526" s="2" t="s">
        <v>7</v>
      </c>
      <c r="C3526" t="s">
        <v>11</v>
      </c>
      <c r="D3526" t="s">
        <v>11</v>
      </c>
      <c r="E3526" t="s">
        <v>11</v>
      </c>
      <c r="F3526" t="s">
        <v>11</v>
      </c>
      <c r="G3526" t="s">
        <v>11</v>
      </c>
      <c r="H3526" t="s">
        <v>11</v>
      </c>
      <c r="I3526" t="s">
        <v>11</v>
      </c>
      <c r="J3526" t="s">
        <v>11</v>
      </c>
      <c r="K3526" t="s">
        <v>11</v>
      </c>
      <c r="L3526">
        <v>0</v>
      </c>
      <c r="M3526">
        <v>0</v>
      </c>
      <c r="N3526">
        <v>0</v>
      </c>
      <c r="O3526" t="str">
        <f t="shared" si="444"/>
        <v>N/A</v>
      </c>
      <c r="P3526">
        <f t="shared" si="438"/>
        <v>0</v>
      </c>
      <c r="Q3526">
        <f t="shared" si="439"/>
        <v>0</v>
      </c>
      <c r="R3526">
        <f t="shared" si="440"/>
        <v>0</v>
      </c>
      <c r="S3526">
        <f t="shared" si="441"/>
        <v>0</v>
      </c>
      <c r="T3526" s="7" t="str">
        <f t="shared" si="445"/>
        <v>N/A</v>
      </c>
      <c r="U3526" s="7" t="str">
        <f t="shared" si="443"/>
        <v>N/A</v>
      </c>
    </row>
    <row r="3527" spans="1:21" ht="15" customHeight="1" x14ac:dyDescent="0.3">
      <c r="A3527" t="s">
        <v>13215</v>
      </c>
      <c r="B3527" s="2" t="s">
        <v>18</v>
      </c>
      <c r="C3527" t="s">
        <v>13216</v>
      </c>
      <c r="D3527" t="s">
        <v>9118</v>
      </c>
      <c r="E3527" t="s">
        <v>9118</v>
      </c>
      <c r="F3527" t="s">
        <v>64</v>
      </c>
      <c r="G3527" t="s">
        <v>1644</v>
      </c>
      <c r="H3527" t="s">
        <v>70</v>
      </c>
      <c r="I3527" s="3" t="s">
        <v>13217</v>
      </c>
      <c r="J3527" s="4" t="s">
        <v>13218</v>
      </c>
      <c r="K3527" t="s">
        <v>11</v>
      </c>
      <c r="L3527" s="6">
        <v>0</v>
      </c>
      <c r="M3527" s="10">
        <v>1</v>
      </c>
      <c r="N3527" s="6">
        <v>0</v>
      </c>
      <c r="O3527" s="12" t="str">
        <f t="shared" si="444"/>
        <v>Classic,</v>
      </c>
      <c r="P3527" s="6">
        <f t="shared" si="438"/>
        <v>0</v>
      </c>
      <c r="Q3527" s="6">
        <f t="shared" si="439"/>
        <v>0</v>
      </c>
      <c r="R3527" s="6">
        <f t="shared" si="440"/>
        <v>0</v>
      </c>
      <c r="S3527" s="6">
        <f t="shared" si="441"/>
        <v>0</v>
      </c>
      <c r="T3527" s="9" t="str">
        <f t="shared" si="445"/>
        <v>N/A</v>
      </c>
      <c r="U3527" s="9" t="str">
        <f t="shared" si="443"/>
        <v>N/A</v>
      </c>
    </row>
    <row r="3528" spans="1:21" ht="15" customHeight="1" x14ac:dyDescent="0.3">
      <c r="A3528" t="s">
        <v>13219</v>
      </c>
      <c r="B3528" s="2" t="s">
        <v>7</v>
      </c>
      <c r="C3528" t="s">
        <v>13220</v>
      </c>
      <c r="D3528" t="s">
        <v>13221</v>
      </c>
      <c r="E3528" t="s">
        <v>13221</v>
      </c>
      <c r="F3528" t="s">
        <v>70</v>
      </c>
      <c r="G3528" t="s">
        <v>4395</v>
      </c>
      <c r="H3528" t="s">
        <v>70</v>
      </c>
      <c r="I3528" s="3" t="s">
        <v>13222</v>
      </c>
      <c r="J3528" s="4" t="s">
        <v>13223</v>
      </c>
      <c r="K3528" t="s">
        <v>935</v>
      </c>
      <c r="L3528" s="6">
        <v>1</v>
      </c>
      <c r="M3528" s="10">
        <v>1</v>
      </c>
      <c r="N3528" s="6">
        <v>1</v>
      </c>
      <c r="O3528" s="12" t="str">
        <f t="shared" si="444"/>
        <v>Story</v>
      </c>
      <c r="P3528" s="6">
        <f t="shared" si="438"/>
        <v>1</v>
      </c>
      <c r="Q3528" s="6">
        <f t="shared" si="439"/>
        <v>1</v>
      </c>
      <c r="R3528" s="6">
        <f t="shared" si="440"/>
        <v>1</v>
      </c>
      <c r="S3528" s="6">
        <f t="shared" si="441"/>
        <v>1</v>
      </c>
      <c r="T3528" s="9" t="str">
        <f t="shared" si="445"/>
        <v>250</v>
      </c>
      <c r="U3528" s="9" t="str">
        <f t="shared" si="443"/>
        <v>250</v>
      </c>
    </row>
    <row r="3529" spans="1:21" ht="15" hidden="1" customHeight="1" x14ac:dyDescent="0.3">
      <c r="A3529" t="s">
        <v>13224</v>
      </c>
      <c r="B3529" s="2" t="s">
        <v>166</v>
      </c>
      <c r="C3529" t="s">
        <v>11</v>
      </c>
      <c r="D3529" t="s">
        <v>11</v>
      </c>
      <c r="E3529" t="s">
        <v>11</v>
      </c>
      <c r="F3529" t="s">
        <v>11</v>
      </c>
      <c r="G3529" t="s">
        <v>11</v>
      </c>
      <c r="H3529" t="s">
        <v>11</v>
      </c>
      <c r="I3529" t="s">
        <v>11</v>
      </c>
      <c r="J3529" t="s">
        <v>11</v>
      </c>
      <c r="K3529" t="s">
        <v>11</v>
      </c>
      <c r="L3529">
        <v>0</v>
      </c>
      <c r="M3529">
        <v>0</v>
      </c>
      <c r="N3529">
        <v>0</v>
      </c>
      <c r="O3529" t="str">
        <f t="shared" si="444"/>
        <v>N/A</v>
      </c>
      <c r="P3529">
        <f t="shared" si="438"/>
        <v>0</v>
      </c>
      <c r="Q3529">
        <f t="shared" si="439"/>
        <v>0</v>
      </c>
      <c r="R3529">
        <f t="shared" si="440"/>
        <v>0</v>
      </c>
      <c r="S3529">
        <f t="shared" si="441"/>
        <v>0</v>
      </c>
      <c r="T3529" s="7" t="str">
        <f t="shared" si="445"/>
        <v>N/A</v>
      </c>
      <c r="U3529" s="7" t="str">
        <f t="shared" si="443"/>
        <v>N/A</v>
      </c>
    </row>
    <row r="3530" spans="1:21" ht="15" customHeight="1" x14ac:dyDescent="0.3">
      <c r="A3530" t="s">
        <v>13225</v>
      </c>
      <c r="B3530" s="2" t="s">
        <v>18</v>
      </c>
      <c r="C3530" t="s">
        <v>13226</v>
      </c>
      <c r="D3530" t="s">
        <v>4077</v>
      </c>
      <c r="E3530" t="s">
        <v>2911</v>
      </c>
      <c r="F3530" t="s">
        <v>62</v>
      </c>
      <c r="G3530" t="s">
        <v>2538</v>
      </c>
      <c r="H3530" t="s">
        <v>32</v>
      </c>
      <c r="I3530" s="3" t="s">
        <v>13227</v>
      </c>
      <c r="J3530" s="4" t="s">
        <v>13228</v>
      </c>
      <c r="K3530" t="s">
        <v>13229</v>
      </c>
      <c r="L3530" s="6">
        <v>0</v>
      </c>
      <c r="M3530" s="10">
        <v>1</v>
      </c>
      <c r="N3530" s="6">
        <v>0</v>
      </c>
      <c r="O3530" s="12" t="str">
        <f t="shared" si="444"/>
        <v>Gore,</v>
      </c>
      <c r="P3530" s="6">
        <f t="shared" si="438"/>
        <v>0</v>
      </c>
      <c r="Q3530" s="6">
        <f t="shared" si="439"/>
        <v>0</v>
      </c>
      <c r="R3530" s="6">
        <f t="shared" si="440"/>
        <v>0</v>
      </c>
      <c r="S3530" s="6">
        <f t="shared" si="441"/>
        <v>0</v>
      </c>
      <c r="T3530" s="9" t="str">
        <f t="shared" si="445"/>
        <v>3.4</v>
      </c>
      <c r="U3530" s="9" t="str">
        <f t="shared" si="443"/>
        <v>3.4</v>
      </c>
    </row>
    <row r="3531" spans="1:21" ht="15" customHeight="1" x14ac:dyDescent="0.3">
      <c r="A3531" t="s">
        <v>13230</v>
      </c>
      <c r="B3531" s="2" t="s">
        <v>166</v>
      </c>
      <c r="C3531" t="s">
        <v>4654</v>
      </c>
      <c r="D3531" t="s">
        <v>13231</v>
      </c>
      <c r="E3531" t="s">
        <v>13232</v>
      </c>
      <c r="F3531" t="s">
        <v>11</v>
      </c>
      <c r="G3531" t="s">
        <v>11</v>
      </c>
      <c r="H3531" t="s">
        <v>161</v>
      </c>
      <c r="I3531" t="s">
        <v>2856</v>
      </c>
      <c r="J3531" s="4" t="s">
        <v>13233</v>
      </c>
      <c r="K3531" t="s">
        <v>7817</v>
      </c>
      <c r="L3531" s="6">
        <v>0</v>
      </c>
      <c r="M3531" s="10">
        <v>1</v>
      </c>
      <c r="N3531" s="6">
        <v>0</v>
      </c>
      <c r="O3531" s="12" t="str">
        <f t="shared" si="444"/>
        <v>Racing,</v>
      </c>
      <c r="P3531" s="6">
        <f t="shared" si="438"/>
        <v>0</v>
      </c>
      <c r="Q3531" s="6">
        <f t="shared" si="439"/>
        <v>0</v>
      </c>
      <c r="R3531" s="6">
        <f t="shared" si="440"/>
        <v>0</v>
      </c>
      <c r="S3531" s="6">
        <f t="shared" si="441"/>
        <v>0</v>
      </c>
      <c r="T3531" s="9" t="str">
        <f t="shared" si="445"/>
        <v>2600</v>
      </c>
      <c r="U3531" s="9" t="str">
        <f t="shared" si="443"/>
        <v>2600</v>
      </c>
    </row>
    <row r="3532" spans="1:21" ht="15" hidden="1" customHeight="1" x14ac:dyDescent="0.3">
      <c r="A3532" t="s">
        <v>13234</v>
      </c>
      <c r="B3532" s="2" t="s">
        <v>28</v>
      </c>
      <c r="C3532" t="s">
        <v>11</v>
      </c>
      <c r="D3532" t="s">
        <v>11</v>
      </c>
      <c r="E3532" t="s">
        <v>11</v>
      </c>
      <c r="F3532" t="s">
        <v>11</v>
      </c>
      <c r="G3532" t="s">
        <v>11</v>
      </c>
      <c r="H3532" t="s">
        <v>11</v>
      </c>
      <c r="I3532" t="s">
        <v>11</v>
      </c>
      <c r="J3532" t="s">
        <v>11</v>
      </c>
      <c r="K3532" t="s">
        <v>11</v>
      </c>
      <c r="L3532">
        <v>0</v>
      </c>
      <c r="M3532">
        <v>0</v>
      </c>
      <c r="N3532">
        <v>0</v>
      </c>
      <c r="O3532" t="str">
        <f t="shared" si="444"/>
        <v>N/A</v>
      </c>
      <c r="P3532">
        <f t="shared" si="438"/>
        <v>0</v>
      </c>
      <c r="Q3532">
        <f t="shared" si="439"/>
        <v>0</v>
      </c>
      <c r="R3532">
        <f t="shared" si="440"/>
        <v>0</v>
      </c>
      <c r="S3532">
        <f t="shared" si="441"/>
        <v>0</v>
      </c>
      <c r="T3532" s="7" t="str">
        <f t="shared" si="445"/>
        <v>N/A</v>
      </c>
      <c r="U3532" s="7" t="str">
        <f t="shared" si="443"/>
        <v>N/A</v>
      </c>
    </row>
    <row r="3533" spans="1:21" ht="15" customHeight="1" x14ac:dyDescent="0.3">
      <c r="A3533" t="s">
        <v>13235</v>
      </c>
      <c r="B3533" s="2" t="s">
        <v>18</v>
      </c>
      <c r="C3533" t="s">
        <v>5284</v>
      </c>
      <c r="D3533" t="s">
        <v>317</v>
      </c>
      <c r="E3533" t="s">
        <v>13236</v>
      </c>
      <c r="F3533" t="s">
        <v>39</v>
      </c>
      <c r="G3533" t="s">
        <v>5760</v>
      </c>
      <c r="H3533" t="s">
        <v>39</v>
      </c>
      <c r="I3533" s="3" t="s">
        <v>13237</v>
      </c>
      <c r="J3533" s="4" t="s">
        <v>13238</v>
      </c>
      <c r="K3533" t="s">
        <v>320</v>
      </c>
      <c r="L3533" s="6">
        <v>0</v>
      </c>
      <c r="M3533" s="10">
        <v>1</v>
      </c>
      <c r="N3533" s="6">
        <v>0</v>
      </c>
      <c r="O3533" s="12" t="str">
        <f t="shared" si="444"/>
        <v>Action,</v>
      </c>
      <c r="P3533" s="6">
        <f t="shared" si="438"/>
        <v>0</v>
      </c>
      <c r="Q3533" s="6">
        <f t="shared" si="439"/>
        <v>0</v>
      </c>
      <c r="R3533" s="6">
        <f t="shared" si="440"/>
        <v>0</v>
      </c>
      <c r="S3533" s="6">
        <f t="shared" si="441"/>
        <v>0</v>
      </c>
      <c r="T3533" s="9" t="str">
        <f t="shared" si="445"/>
        <v>2</v>
      </c>
      <c r="U3533" s="9" t="str">
        <f t="shared" si="443"/>
        <v>2</v>
      </c>
    </row>
    <row r="3534" spans="1:21" ht="15" customHeight="1" x14ac:dyDescent="0.3">
      <c r="A3534" t="s">
        <v>13239</v>
      </c>
      <c r="B3534" s="2" t="s">
        <v>18</v>
      </c>
      <c r="C3534" t="s">
        <v>12156</v>
      </c>
      <c r="D3534" t="s">
        <v>451</v>
      </c>
      <c r="E3534" t="s">
        <v>13240</v>
      </c>
      <c r="F3534" t="s">
        <v>11</v>
      </c>
      <c r="G3534" t="s">
        <v>11</v>
      </c>
      <c r="H3534" t="s">
        <v>997</v>
      </c>
      <c r="I3534" t="s">
        <v>8943</v>
      </c>
      <c r="J3534" s="4" t="s">
        <v>13241</v>
      </c>
      <c r="K3534" t="s">
        <v>11</v>
      </c>
      <c r="L3534" s="6">
        <v>0</v>
      </c>
      <c r="M3534" s="10">
        <v>1</v>
      </c>
      <c r="N3534" s="6">
        <v>0</v>
      </c>
      <c r="O3534" s="12" t="str">
        <f t="shared" si="444"/>
        <v>Action,</v>
      </c>
      <c r="P3534" s="6">
        <f t="shared" si="438"/>
        <v>0</v>
      </c>
      <c r="Q3534" s="6">
        <f t="shared" si="439"/>
        <v>0</v>
      </c>
      <c r="R3534" s="6">
        <f t="shared" si="440"/>
        <v>0</v>
      </c>
      <c r="S3534" s="6">
        <f t="shared" si="441"/>
        <v>0</v>
      </c>
      <c r="T3534" s="9" t="str">
        <f t="shared" si="445"/>
        <v>N/A</v>
      </c>
      <c r="U3534" s="9" t="str">
        <f t="shared" si="443"/>
        <v>N/A</v>
      </c>
    </row>
    <row r="3535" spans="1:21" ht="15" hidden="1" customHeight="1" x14ac:dyDescent="0.3">
      <c r="A3535" t="s">
        <v>13242</v>
      </c>
      <c r="B3535" s="2" t="s">
        <v>9689</v>
      </c>
      <c r="C3535" t="s">
        <v>11</v>
      </c>
      <c r="D3535" t="s">
        <v>11</v>
      </c>
      <c r="E3535" t="s">
        <v>11</v>
      </c>
      <c r="F3535" t="s">
        <v>11</v>
      </c>
      <c r="G3535" t="s">
        <v>11</v>
      </c>
      <c r="H3535" t="s">
        <v>11</v>
      </c>
      <c r="I3535" t="s">
        <v>11</v>
      </c>
      <c r="J3535" t="s">
        <v>11</v>
      </c>
      <c r="K3535" t="s">
        <v>11</v>
      </c>
      <c r="L3535">
        <v>0</v>
      </c>
      <c r="M3535">
        <v>0</v>
      </c>
      <c r="N3535">
        <v>0</v>
      </c>
      <c r="O3535" t="str">
        <f t="shared" si="444"/>
        <v>N/A</v>
      </c>
      <c r="P3535">
        <f t="shared" si="438"/>
        <v>0</v>
      </c>
      <c r="Q3535">
        <f t="shared" si="439"/>
        <v>0</v>
      </c>
      <c r="R3535">
        <f t="shared" si="440"/>
        <v>0</v>
      </c>
      <c r="S3535">
        <f t="shared" si="441"/>
        <v>0</v>
      </c>
      <c r="T3535" s="7" t="str">
        <f t="shared" si="445"/>
        <v>N/A</v>
      </c>
      <c r="U3535" s="7" t="str">
        <f t="shared" si="443"/>
        <v>N/A</v>
      </c>
    </row>
    <row r="3536" spans="1:21" ht="15" customHeight="1" x14ac:dyDescent="0.3">
      <c r="A3536" t="s">
        <v>13243</v>
      </c>
      <c r="B3536" s="2" t="s">
        <v>8197</v>
      </c>
      <c r="C3536" t="s">
        <v>13244</v>
      </c>
      <c r="D3536" t="s">
        <v>13245</v>
      </c>
      <c r="E3536" t="s">
        <v>13245</v>
      </c>
      <c r="F3536" t="s">
        <v>62</v>
      </c>
      <c r="G3536" t="s">
        <v>3770</v>
      </c>
      <c r="H3536" t="s">
        <v>64</v>
      </c>
      <c r="I3536" s="3" t="s">
        <v>13246</v>
      </c>
      <c r="J3536" s="4" t="s">
        <v>13247</v>
      </c>
      <c r="K3536" t="s">
        <v>11</v>
      </c>
      <c r="L3536" s="6">
        <v>0</v>
      </c>
      <c r="M3536" s="10">
        <v>1</v>
      </c>
      <c r="N3536" s="6">
        <v>0</v>
      </c>
      <c r="O3536" s="12" t="str">
        <f t="shared" si="444"/>
        <v>Strategy,</v>
      </c>
      <c r="P3536" s="6">
        <f t="shared" si="438"/>
        <v>0</v>
      </c>
      <c r="Q3536" s="6">
        <f t="shared" si="439"/>
        <v>0</v>
      </c>
      <c r="R3536" s="6">
        <f t="shared" si="440"/>
        <v>0</v>
      </c>
      <c r="S3536" s="6">
        <f t="shared" si="441"/>
        <v>0</v>
      </c>
      <c r="T3536" s="9" t="str">
        <f t="shared" si="445"/>
        <v>N/A</v>
      </c>
      <c r="U3536" s="9" t="str">
        <f t="shared" si="443"/>
        <v>N/A</v>
      </c>
    </row>
    <row r="3537" spans="1:21" ht="15" customHeight="1" x14ac:dyDescent="0.3">
      <c r="A3537" t="s">
        <v>13248</v>
      </c>
      <c r="B3537" s="2" t="s">
        <v>209</v>
      </c>
      <c r="C3537" t="s">
        <v>13249</v>
      </c>
      <c r="D3537" t="s">
        <v>13250</v>
      </c>
      <c r="E3537" t="s">
        <v>13250</v>
      </c>
      <c r="F3537" t="s">
        <v>11</v>
      </c>
      <c r="G3537" t="s">
        <v>11</v>
      </c>
      <c r="H3537" t="s">
        <v>1359</v>
      </c>
      <c r="I3537" t="s">
        <v>400</v>
      </c>
      <c r="J3537" s="4" t="s">
        <v>13251</v>
      </c>
      <c r="K3537" t="s">
        <v>11</v>
      </c>
      <c r="L3537" s="6">
        <v>1</v>
      </c>
      <c r="M3537" s="10">
        <v>1</v>
      </c>
      <c r="N3537" s="6">
        <v>0</v>
      </c>
      <c r="O3537" s="12" t="str">
        <f t="shared" si="444"/>
        <v>Time</v>
      </c>
      <c r="P3537" s="6">
        <f t="shared" si="438"/>
        <v>1</v>
      </c>
      <c r="Q3537" s="6">
        <f t="shared" si="439"/>
        <v>0</v>
      </c>
      <c r="R3537" s="6">
        <f t="shared" si="440"/>
        <v>0</v>
      </c>
      <c r="S3537" s="6">
        <f t="shared" si="441"/>
        <v>0</v>
      </c>
      <c r="T3537" s="9" t="str">
        <f t="shared" si="445"/>
        <v>N/A</v>
      </c>
      <c r="U3537" s="9" t="str">
        <f t="shared" si="443"/>
        <v>N/A</v>
      </c>
    </row>
    <row r="3538" spans="1:21" ht="15" customHeight="1" x14ac:dyDescent="0.3">
      <c r="A3538" t="s">
        <v>13252</v>
      </c>
      <c r="B3538" s="2" t="s">
        <v>209</v>
      </c>
      <c r="C3538" t="s">
        <v>8356</v>
      </c>
      <c r="D3538" t="s">
        <v>13253</v>
      </c>
      <c r="E3538" t="s">
        <v>13253</v>
      </c>
      <c r="F3538" t="s">
        <v>113</v>
      </c>
      <c r="G3538" t="s">
        <v>3456</v>
      </c>
      <c r="H3538" t="s">
        <v>39</v>
      </c>
      <c r="I3538" s="3" t="s">
        <v>11539</v>
      </c>
      <c r="J3538" s="4" t="s">
        <v>13254</v>
      </c>
      <c r="K3538" t="s">
        <v>181</v>
      </c>
      <c r="L3538" s="6">
        <v>0</v>
      </c>
      <c r="M3538" s="10">
        <v>1</v>
      </c>
      <c r="N3538" s="6">
        <v>0</v>
      </c>
      <c r="O3538" s="12" t="str">
        <f t="shared" si="444"/>
        <v>Action,</v>
      </c>
      <c r="P3538" s="6">
        <f t="shared" si="438"/>
        <v>0</v>
      </c>
      <c r="Q3538" s="6">
        <f t="shared" si="439"/>
        <v>0</v>
      </c>
      <c r="R3538" s="6">
        <f t="shared" si="440"/>
        <v>0</v>
      </c>
      <c r="S3538" s="6">
        <f t="shared" si="441"/>
        <v>0</v>
      </c>
      <c r="T3538" s="9" t="str">
        <f t="shared" si="445"/>
        <v>1</v>
      </c>
      <c r="U3538" s="9" t="str">
        <f t="shared" si="443"/>
        <v>1</v>
      </c>
    </row>
    <row r="3539" spans="1:21" ht="15" customHeight="1" x14ac:dyDescent="0.3">
      <c r="A3539" t="s">
        <v>13255</v>
      </c>
      <c r="B3539" s="2" t="s">
        <v>117</v>
      </c>
      <c r="C3539" t="s">
        <v>13256</v>
      </c>
      <c r="D3539" t="s">
        <v>5425</v>
      </c>
      <c r="E3539" t="s">
        <v>7441</v>
      </c>
      <c r="F3539" t="s">
        <v>11</v>
      </c>
      <c r="G3539" t="s">
        <v>11</v>
      </c>
      <c r="H3539" t="s">
        <v>113</v>
      </c>
      <c r="I3539" t="s">
        <v>1136</v>
      </c>
      <c r="J3539" s="4" t="s">
        <v>13257</v>
      </c>
      <c r="K3539" t="s">
        <v>529</v>
      </c>
      <c r="L3539" s="6">
        <v>0</v>
      </c>
      <c r="M3539" s="10">
        <v>1</v>
      </c>
      <c r="N3539" s="6">
        <v>0</v>
      </c>
      <c r="O3539" s="12" t="str">
        <f t="shared" si="444"/>
        <v>Visual</v>
      </c>
      <c r="P3539" s="6">
        <f t="shared" si="438"/>
        <v>0</v>
      </c>
      <c r="Q3539" s="6">
        <f t="shared" si="439"/>
        <v>0</v>
      </c>
      <c r="R3539" s="6">
        <f t="shared" si="440"/>
        <v>0</v>
      </c>
      <c r="S3539" s="6">
        <f t="shared" si="441"/>
        <v>0</v>
      </c>
      <c r="T3539" s="9" t="str">
        <f t="shared" si="445"/>
        <v>7</v>
      </c>
      <c r="U3539" s="9" t="str">
        <f t="shared" si="443"/>
        <v>7</v>
      </c>
    </row>
    <row r="3540" spans="1:21" ht="15" hidden="1" customHeight="1" x14ac:dyDescent="0.3">
      <c r="A3540" t="s">
        <v>13258</v>
      </c>
      <c r="B3540" s="2" t="s">
        <v>13259</v>
      </c>
      <c r="C3540" t="s">
        <v>11</v>
      </c>
      <c r="D3540" t="s">
        <v>11</v>
      </c>
      <c r="E3540" t="s">
        <v>11</v>
      </c>
      <c r="F3540" t="s">
        <v>11</v>
      </c>
      <c r="G3540" t="s">
        <v>11</v>
      </c>
      <c r="H3540" t="s">
        <v>11</v>
      </c>
      <c r="I3540" t="s">
        <v>11</v>
      </c>
      <c r="J3540" t="s">
        <v>11</v>
      </c>
      <c r="K3540" t="s">
        <v>11</v>
      </c>
      <c r="L3540">
        <v>0</v>
      </c>
      <c r="M3540">
        <v>0</v>
      </c>
      <c r="N3540">
        <v>0</v>
      </c>
      <c r="O3540" t="str">
        <f t="shared" si="444"/>
        <v>N/A</v>
      </c>
      <c r="P3540">
        <f t="shared" si="438"/>
        <v>0</v>
      </c>
      <c r="Q3540">
        <f t="shared" si="439"/>
        <v>0</v>
      </c>
      <c r="R3540">
        <f t="shared" si="440"/>
        <v>0</v>
      </c>
      <c r="S3540">
        <f t="shared" si="441"/>
        <v>0</v>
      </c>
      <c r="T3540" s="7" t="str">
        <f t="shared" si="445"/>
        <v>N/A</v>
      </c>
      <c r="U3540" s="7" t="str">
        <f t="shared" si="443"/>
        <v>N/A</v>
      </c>
    </row>
    <row r="3541" spans="1:21" ht="15" customHeight="1" x14ac:dyDescent="0.3">
      <c r="A3541" t="s">
        <v>13260</v>
      </c>
      <c r="B3541" s="2" t="s">
        <v>356</v>
      </c>
      <c r="C3541" t="s">
        <v>13261</v>
      </c>
      <c r="D3541" t="s">
        <v>1134</v>
      </c>
      <c r="E3541" t="s">
        <v>7831</v>
      </c>
      <c r="F3541" t="s">
        <v>11</v>
      </c>
      <c r="G3541" t="s">
        <v>11</v>
      </c>
      <c r="H3541" t="s">
        <v>786</v>
      </c>
      <c r="I3541" t="s">
        <v>2468</v>
      </c>
      <c r="J3541" s="4" t="s">
        <v>13262</v>
      </c>
      <c r="K3541" t="s">
        <v>181</v>
      </c>
      <c r="L3541" s="6">
        <v>0</v>
      </c>
      <c r="M3541" s="10">
        <v>1</v>
      </c>
      <c r="N3541" s="6">
        <v>0</v>
      </c>
      <c r="O3541" s="12" t="str">
        <f t="shared" si="444"/>
        <v>Simulation,</v>
      </c>
      <c r="P3541" s="6">
        <f t="shared" si="438"/>
        <v>0</v>
      </c>
      <c r="Q3541" s="6">
        <f t="shared" si="439"/>
        <v>0</v>
      </c>
      <c r="R3541" s="6">
        <f t="shared" si="440"/>
        <v>0</v>
      </c>
      <c r="S3541" s="6">
        <f t="shared" si="441"/>
        <v>0</v>
      </c>
      <c r="T3541" s="9" t="str">
        <f t="shared" si="445"/>
        <v>1</v>
      </c>
      <c r="U3541" s="9" t="str">
        <f t="shared" si="443"/>
        <v>1</v>
      </c>
    </row>
    <row r="3542" spans="1:21" ht="15" customHeight="1" x14ac:dyDescent="0.3">
      <c r="A3542" t="s">
        <v>13263</v>
      </c>
      <c r="B3542" s="2" t="s">
        <v>117</v>
      </c>
      <c r="C3542" t="s">
        <v>3579</v>
      </c>
      <c r="D3542" t="s">
        <v>13264</v>
      </c>
      <c r="E3542" t="s">
        <v>13264</v>
      </c>
      <c r="F3542" t="s">
        <v>70</v>
      </c>
      <c r="G3542" t="s">
        <v>3194</v>
      </c>
      <c r="H3542" t="s">
        <v>113</v>
      </c>
      <c r="I3542" t="s">
        <v>13265</v>
      </c>
      <c r="J3542" s="4" t="s">
        <v>13266</v>
      </c>
      <c r="K3542" t="s">
        <v>303</v>
      </c>
      <c r="L3542" s="6">
        <v>0</v>
      </c>
      <c r="M3542" s="10">
        <v>1</v>
      </c>
      <c r="N3542" s="6">
        <v>0</v>
      </c>
      <c r="O3542" s="12" t="str">
        <f t="shared" si="444"/>
        <v>Comedy,</v>
      </c>
      <c r="P3542" s="6">
        <f t="shared" si="438"/>
        <v>0</v>
      </c>
      <c r="Q3542" s="6">
        <f t="shared" si="439"/>
        <v>0</v>
      </c>
      <c r="R3542" s="6">
        <f t="shared" si="440"/>
        <v>0</v>
      </c>
      <c r="S3542" s="6">
        <f t="shared" si="441"/>
        <v>0</v>
      </c>
      <c r="T3542" s="9" t="str">
        <f t="shared" si="445"/>
        <v>5</v>
      </c>
      <c r="U3542" s="9" t="str">
        <f t="shared" si="443"/>
        <v>5</v>
      </c>
    </row>
    <row r="3543" spans="1:21" ht="15" hidden="1" customHeight="1" x14ac:dyDescent="0.3">
      <c r="A3543" t="s">
        <v>13267</v>
      </c>
      <c r="B3543" s="2" t="s">
        <v>7</v>
      </c>
      <c r="C3543" t="s">
        <v>13268</v>
      </c>
      <c r="D3543" t="s">
        <v>13269</v>
      </c>
      <c r="E3543" t="s">
        <v>13269</v>
      </c>
      <c r="F3543" t="s">
        <v>11</v>
      </c>
      <c r="G3543" t="s">
        <v>11</v>
      </c>
      <c r="H3543" t="s">
        <v>11</v>
      </c>
      <c r="I3543" t="s">
        <v>11</v>
      </c>
      <c r="J3543" s="4" t="s">
        <v>13270</v>
      </c>
      <c r="K3543" t="s">
        <v>42</v>
      </c>
      <c r="L3543">
        <v>0</v>
      </c>
      <c r="M3543">
        <v>1</v>
      </c>
      <c r="N3543">
        <v>0</v>
      </c>
      <c r="O3543" t="str">
        <f t="shared" si="444"/>
        <v>Casual,</v>
      </c>
      <c r="P3543">
        <f t="shared" si="438"/>
        <v>0</v>
      </c>
      <c r="Q3543">
        <f t="shared" si="439"/>
        <v>0</v>
      </c>
      <c r="R3543">
        <f t="shared" si="440"/>
        <v>0</v>
      </c>
      <c r="S3543">
        <f t="shared" si="441"/>
        <v>0</v>
      </c>
      <c r="T3543" s="7" t="str">
        <f t="shared" si="445"/>
        <v>3</v>
      </c>
      <c r="U3543" s="7" t="str">
        <f t="shared" si="443"/>
        <v>3</v>
      </c>
    </row>
    <row r="3544" spans="1:21" ht="15" customHeight="1" x14ac:dyDescent="0.3">
      <c r="A3544" t="s">
        <v>13271</v>
      </c>
      <c r="B3544" s="2" t="s">
        <v>209</v>
      </c>
      <c r="C3544" t="s">
        <v>13272</v>
      </c>
      <c r="D3544" t="s">
        <v>13273</v>
      </c>
      <c r="E3544" t="s">
        <v>13274</v>
      </c>
      <c r="F3544" t="s">
        <v>11</v>
      </c>
      <c r="G3544" t="s">
        <v>11</v>
      </c>
      <c r="H3544" t="s">
        <v>62</v>
      </c>
      <c r="I3544" t="s">
        <v>3451</v>
      </c>
      <c r="J3544" s="4" t="s">
        <v>13275</v>
      </c>
      <c r="K3544" t="s">
        <v>830</v>
      </c>
      <c r="L3544" s="6">
        <v>1</v>
      </c>
      <c r="M3544" s="10">
        <v>1</v>
      </c>
      <c r="N3544" s="6">
        <v>0</v>
      </c>
      <c r="O3544" s="12" t="str">
        <f t="shared" si="444"/>
        <v>Action,</v>
      </c>
      <c r="P3544" s="6">
        <f t="shared" si="438"/>
        <v>1</v>
      </c>
      <c r="Q3544" s="6">
        <f t="shared" si="439"/>
        <v>0</v>
      </c>
      <c r="R3544" s="6">
        <f t="shared" si="440"/>
        <v>0</v>
      </c>
      <c r="S3544" s="6">
        <f t="shared" si="441"/>
        <v>0</v>
      </c>
      <c r="T3544" s="9" t="str">
        <f t="shared" si="445"/>
        <v>600</v>
      </c>
      <c r="U3544" s="9" t="str">
        <f t="shared" si="443"/>
        <v>600</v>
      </c>
    </row>
    <row r="3545" spans="1:21" ht="15" customHeight="1" x14ac:dyDescent="0.3">
      <c r="A3545" t="s">
        <v>13276</v>
      </c>
      <c r="B3545" s="2" t="s">
        <v>7</v>
      </c>
      <c r="C3545" t="s">
        <v>13277</v>
      </c>
      <c r="D3545" t="s">
        <v>13278</v>
      </c>
      <c r="E3545" t="s">
        <v>13279</v>
      </c>
      <c r="F3545" t="s">
        <v>11</v>
      </c>
      <c r="G3545" t="s">
        <v>11</v>
      </c>
      <c r="H3545" t="s">
        <v>776</v>
      </c>
      <c r="I3545" t="s">
        <v>1194</v>
      </c>
      <c r="J3545" s="4" t="s">
        <v>13280</v>
      </c>
      <c r="K3545" t="s">
        <v>13281</v>
      </c>
      <c r="L3545" s="6">
        <v>1</v>
      </c>
      <c r="M3545" s="10">
        <v>1</v>
      </c>
      <c r="N3545" s="6">
        <v>0</v>
      </c>
      <c r="O3545" s="12" t="str">
        <f t="shared" si="444"/>
        <v>Action,</v>
      </c>
      <c r="P3545" s="6">
        <f t="shared" si="438"/>
        <v>1</v>
      </c>
      <c r="Q3545" s="6">
        <f t="shared" si="439"/>
        <v>0</v>
      </c>
      <c r="R3545" s="6">
        <f t="shared" si="440"/>
        <v>0</v>
      </c>
      <c r="S3545" s="6">
        <f t="shared" si="441"/>
        <v>0</v>
      </c>
      <c r="T3545" s="9" t="str">
        <f t="shared" si="445"/>
        <v>216</v>
      </c>
      <c r="U3545" s="9" t="str">
        <f t="shared" si="443"/>
        <v>216</v>
      </c>
    </row>
    <row r="3546" spans="1:21" ht="15" customHeight="1" x14ac:dyDescent="0.3">
      <c r="A3546" t="s">
        <v>13282</v>
      </c>
      <c r="B3546" s="2" t="s">
        <v>10668</v>
      </c>
      <c r="C3546" t="s">
        <v>13283</v>
      </c>
      <c r="D3546" t="s">
        <v>9337</v>
      </c>
      <c r="E3546" t="s">
        <v>13284</v>
      </c>
      <c r="F3546" t="s">
        <v>11</v>
      </c>
      <c r="G3546" t="s">
        <v>11</v>
      </c>
      <c r="H3546" t="s">
        <v>1849</v>
      </c>
      <c r="I3546" t="s">
        <v>1849</v>
      </c>
      <c r="J3546" s="4" t="s">
        <v>13285</v>
      </c>
      <c r="K3546" t="s">
        <v>13286</v>
      </c>
      <c r="L3546" s="6">
        <v>0</v>
      </c>
      <c r="M3546" s="10">
        <v>1</v>
      </c>
      <c r="N3546" s="6">
        <v>0</v>
      </c>
      <c r="O3546" s="12" t="str">
        <f t="shared" si="444"/>
        <v>Casual,</v>
      </c>
      <c r="P3546" s="6">
        <f t="shared" si="438"/>
        <v>0</v>
      </c>
      <c r="Q3546" s="6">
        <f t="shared" si="439"/>
        <v>0</v>
      </c>
      <c r="R3546" s="6">
        <f t="shared" si="440"/>
        <v>0</v>
      </c>
      <c r="S3546" s="6">
        <f t="shared" si="441"/>
        <v>0</v>
      </c>
      <c r="T3546" s="9" t="str">
        <f t="shared" si="445"/>
        <v>1418</v>
      </c>
      <c r="U3546" s="9" t="str">
        <f t="shared" si="443"/>
        <v>1418</v>
      </c>
    </row>
    <row r="3547" spans="1:21" ht="15" customHeight="1" x14ac:dyDescent="0.3">
      <c r="A3547" t="s">
        <v>13287</v>
      </c>
      <c r="B3547" s="2" t="s">
        <v>7</v>
      </c>
      <c r="C3547" t="s">
        <v>3710</v>
      </c>
      <c r="D3547" t="s">
        <v>13288</v>
      </c>
      <c r="E3547" t="s">
        <v>13288</v>
      </c>
      <c r="F3547" t="s">
        <v>11</v>
      </c>
      <c r="G3547" t="s">
        <v>11</v>
      </c>
      <c r="H3547" t="s">
        <v>218</v>
      </c>
      <c r="I3547" s="3" t="s">
        <v>13289</v>
      </c>
      <c r="J3547" s="4" t="s">
        <v>13290</v>
      </c>
      <c r="K3547" t="s">
        <v>1160</v>
      </c>
      <c r="L3547" s="6">
        <v>0</v>
      </c>
      <c r="M3547" s="10">
        <v>1</v>
      </c>
      <c r="N3547" s="6">
        <v>0</v>
      </c>
      <c r="O3547" s="12" t="str">
        <f t="shared" si="444"/>
        <v>Racing,</v>
      </c>
      <c r="P3547" s="6">
        <f t="shared" si="438"/>
        <v>0</v>
      </c>
      <c r="Q3547" s="6">
        <f t="shared" si="439"/>
        <v>0</v>
      </c>
      <c r="R3547" s="6">
        <f t="shared" si="440"/>
        <v>0</v>
      </c>
      <c r="S3547" s="6">
        <f t="shared" si="441"/>
        <v>0</v>
      </c>
      <c r="T3547" s="9" t="str">
        <f t="shared" si="445"/>
        <v>300</v>
      </c>
      <c r="U3547" s="9" t="str">
        <f t="shared" si="443"/>
        <v>300</v>
      </c>
    </row>
    <row r="3548" spans="1:21" ht="15" hidden="1" customHeight="1" x14ac:dyDescent="0.3">
      <c r="A3548" t="s">
        <v>13291</v>
      </c>
      <c r="B3548" s="2" t="s">
        <v>7</v>
      </c>
      <c r="C3548" t="s">
        <v>11</v>
      </c>
      <c r="D3548" t="s">
        <v>11</v>
      </c>
      <c r="E3548" t="s">
        <v>11</v>
      </c>
      <c r="F3548" t="s">
        <v>11</v>
      </c>
      <c r="G3548" t="s">
        <v>11</v>
      </c>
      <c r="H3548" t="s">
        <v>11</v>
      </c>
      <c r="I3548" t="s">
        <v>11</v>
      </c>
      <c r="J3548" t="s">
        <v>11</v>
      </c>
      <c r="K3548" t="s">
        <v>11</v>
      </c>
      <c r="L3548">
        <v>0</v>
      </c>
      <c r="M3548">
        <v>0</v>
      </c>
      <c r="N3548">
        <v>0</v>
      </c>
      <c r="O3548" t="str">
        <f t="shared" si="444"/>
        <v>N/A</v>
      </c>
      <c r="P3548">
        <f t="shared" si="438"/>
        <v>0</v>
      </c>
      <c r="Q3548">
        <f t="shared" si="439"/>
        <v>0</v>
      </c>
      <c r="R3548">
        <f t="shared" si="440"/>
        <v>0</v>
      </c>
      <c r="S3548">
        <f t="shared" si="441"/>
        <v>0</v>
      </c>
      <c r="T3548" s="7" t="str">
        <f t="shared" si="445"/>
        <v>N/A</v>
      </c>
      <c r="U3548" s="7" t="str">
        <f t="shared" si="443"/>
        <v>N/A</v>
      </c>
    </row>
    <row r="3549" spans="1:21" ht="15" customHeight="1" x14ac:dyDescent="0.3">
      <c r="A3549" t="s">
        <v>13292</v>
      </c>
      <c r="B3549" s="2" t="s">
        <v>117</v>
      </c>
      <c r="C3549" t="s">
        <v>7167</v>
      </c>
      <c r="D3549" t="s">
        <v>13293</v>
      </c>
      <c r="E3549" t="s">
        <v>13293</v>
      </c>
      <c r="F3549" t="s">
        <v>11</v>
      </c>
      <c r="G3549" t="s">
        <v>11</v>
      </c>
      <c r="H3549" t="s">
        <v>161</v>
      </c>
      <c r="I3549" t="s">
        <v>3367</v>
      </c>
      <c r="J3549" s="4" t="s">
        <v>13294</v>
      </c>
      <c r="K3549" t="s">
        <v>557</v>
      </c>
      <c r="L3549" s="6">
        <v>0</v>
      </c>
      <c r="M3549" s="10">
        <v>1</v>
      </c>
      <c r="N3549" s="6">
        <v>0</v>
      </c>
      <c r="O3549" s="12" t="str">
        <f t="shared" si="444"/>
        <v>Simulation,</v>
      </c>
      <c r="P3549" s="6">
        <f t="shared" si="438"/>
        <v>0</v>
      </c>
      <c r="Q3549" s="6">
        <f t="shared" si="439"/>
        <v>0</v>
      </c>
      <c r="R3549" s="6">
        <f t="shared" si="440"/>
        <v>0</v>
      </c>
      <c r="S3549" s="6">
        <f t="shared" si="441"/>
        <v>0</v>
      </c>
      <c r="T3549" s="9" t="str">
        <f t="shared" si="445"/>
        <v>200</v>
      </c>
      <c r="U3549" s="9" t="str">
        <f t="shared" si="443"/>
        <v>200</v>
      </c>
    </row>
    <row r="3550" spans="1:21" ht="15" customHeight="1" x14ac:dyDescent="0.3">
      <c r="A3550" t="s">
        <v>13295</v>
      </c>
      <c r="B3550" s="2" t="s">
        <v>209</v>
      </c>
      <c r="C3550" t="s">
        <v>13296</v>
      </c>
      <c r="D3550" t="s">
        <v>238</v>
      </c>
      <c r="E3550" t="s">
        <v>13297</v>
      </c>
      <c r="F3550" t="s">
        <v>287</v>
      </c>
      <c r="G3550" t="s">
        <v>1849</v>
      </c>
      <c r="H3550" t="s">
        <v>632</v>
      </c>
      <c r="I3550" t="s">
        <v>6124</v>
      </c>
      <c r="J3550" s="4" t="s">
        <v>13298</v>
      </c>
      <c r="K3550" t="s">
        <v>11</v>
      </c>
      <c r="L3550" s="6">
        <v>0</v>
      </c>
      <c r="M3550" s="10">
        <v>1</v>
      </c>
      <c r="N3550" s="6">
        <v>0</v>
      </c>
      <c r="O3550" s="12" t="str">
        <f t="shared" si="444"/>
        <v>Strategy,</v>
      </c>
      <c r="P3550" s="6">
        <f t="shared" si="438"/>
        <v>0</v>
      </c>
      <c r="Q3550" s="6">
        <f t="shared" si="439"/>
        <v>0</v>
      </c>
      <c r="R3550" s="6">
        <f t="shared" si="440"/>
        <v>0</v>
      </c>
      <c r="S3550" s="6">
        <f t="shared" si="441"/>
        <v>0</v>
      </c>
      <c r="T3550" s="9" t="str">
        <f t="shared" si="445"/>
        <v>N/A</v>
      </c>
      <c r="U3550" s="9" t="str">
        <f t="shared" si="443"/>
        <v>N/A</v>
      </c>
    </row>
    <row r="3551" spans="1:21" ht="15" hidden="1" customHeight="1" x14ac:dyDescent="0.3">
      <c r="A3551" t="s">
        <v>13299</v>
      </c>
      <c r="B3551" s="2" t="s">
        <v>209</v>
      </c>
      <c r="C3551" t="s">
        <v>11</v>
      </c>
      <c r="D3551" t="s">
        <v>11</v>
      </c>
      <c r="E3551" t="s">
        <v>11</v>
      </c>
      <c r="F3551" t="s">
        <v>11</v>
      </c>
      <c r="G3551" t="s">
        <v>11</v>
      </c>
      <c r="H3551" t="s">
        <v>11</v>
      </c>
      <c r="I3551" t="s">
        <v>11</v>
      </c>
      <c r="J3551" t="s">
        <v>11</v>
      </c>
      <c r="K3551" t="s">
        <v>11</v>
      </c>
      <c r="L3551">
        <v>0</v>
      </c>
      <c r="M3551">
        <v>0</v>
      </c>
      <c r="N3551">
        <v>0</v>
      </c>
      <c r="O3551" t="str">
        <f t="shared" si="444"/>
        <v>N/A</v>
      </c>
      <c r="P3551">
        <f t="shared" si="438"/>
        <v>0</v>
      </c>
      <c r="Q3551">
        <f t="shared" si="439"/>
        <v>0</v>
      </c>
      <c r="R3551">
        <f t="shared" si="440"/>
        <v>0</v>
      </c>
      <c r="S3551">
        <f t="shared" si="441"/>
        <v>0</v>
      </c>
      <c r="T3551" s="7" t="str">
        <f t="shared" si="445"/>
        <v>N/A</v>
      </c>
      <c r="U3551" s="7" t="str">
        <f t="shared" si="443"/>
        <v>N/A</v>
      </c>
    </row>
    <row r="3552" spans="1:21" ht="15" hidden="1" customHeight="1" x14ac:dyDescent="0.3">
      <c r="A3552" t="s">
        <v>13300</v>
      </c>
      <c r="B3552" s="2" t="s">
        <v>144</v>
      </c>
      <c r="C3552" t="s">
        <v>13301</v>
      </c>
      <c r="D3552" t="s">
        <v>13302</v>
      </c>
      <c r="E3552" t="s">
        <v>13302</v>
      </c>
      <c r="F3552" t="s">
        <v>11</v>
      </c>
      <c r="G3552" t="s">
        <v>11</v>
      </c>
      <c r="H3552" t="s">
        <v>11</v>
      </c>
      <c r="I3552" t="s">
        <v>11</v>
      </c>
      <c r="J3552" s="4" t="s">
        <v>13303</v>
      </c>
      <c r="K3552" t="s">
        <v>11</v>
      </c>
      <c r="L3552">
        <v>0</v>
      </c>
      <c r="M3552">
        <v>1</v>
      </c>
      <c r="N3552">
        <v>0</v>
      </c>
      <c r="O3552" t="str">
        <f t="shared" si="444"/>
        <v>Arena</v>
      </c>
      <c r="P3552">
        <f t="shared" si="438"/>
        <v>0</v>
      </c>
      <c r="Q3552">
        <f t="shared" si="439"/>
        <v>0</v>
      </c>
      <c r="R3552">
        <f t="shared" si="440"/>
        <v>0</v>
      </c>
      <c r="S3552">
        <f t="shared" si="441"/>
        <v>0</v>
      </c>
      <c r="T3552" s="7" t="str">
        <f t="shared" si="445"/>
        <v>N/A</v>
      </c>
      <c r="U3552" s="7" t="str">
        <f t="shared" si="443"/>
        <v>N/A</v>
      </c>
    </row>
    <row r="3553" spans="1:21" ht="15" customHeight="1" x14ac:dyDescent="0.3">
      <c r="A3553" t="s">
        <v>13304</v>
      </c>
      <c r="B3553" s="2" t="s">
        <v>7</v>
      </c>
      <c r="C3553" t="s">
        <v>13305</v>
      </c>
      <c r="D3553" t="s">
        <v>13306</v>
      </c>
      <c r="E3553" t="s">
        <v>13306</v>
      </c>
      <c r="F3553" t="s">
        <v>91</v>
      </c>
      <c r="G3553" t="s">
        <v>2538</v>
      </c>
      <c r="H3553" t="s">
        <v>54</v>
      </c>
      <c r="I3553" s="3" t="s">
        <v>9538</v>
      </c>
      <c r="J3553" s="4" t="s">
        <v>13307</v>
      </c>
      <c r="K3553" t="s">
        <v>11</v>
      </c>
      <c r="L3553" s="6">
        <v>0</v>
      </c>
      <c r="M3553" s="10">
        <v>1</v>
      </c>
      <c r="N3553" s="6">
        <v>0</v>
      </c>
      <c r="O3553" s="12" t="str">
        <f t="shared" si="444"/>
        <v>Tower</v>
      </c>
      <c r="P3553" s="6">
        <f t="shared" si="438"/>
        <v>0</v>
      </c>
      <c r="Q3553" s="6">
        <f t="shared" si="439"/>
        <v>0</v>
      </c>
      <c r="R3553" s="6">
        <f t="shared" si="440"/>
        <v>0</v>
      </c>
      <c r="S3553" s="6">
        <f t="shared" si="441"/>
        <v>0</v>
      </c>
      <c r="T3553" s="9" t="str">
        <f t="shared" si="445"/>
        <v>N/A</v>
      </c>
      <c r="U3553" s="9" t="str">
        <f t="shared" si="443"/>
        <v>N/A</v>
      </c>
    </row>
    <row r="3554" spans="1:21" ht="15" customHeight="1" x14ac:dyDescent="0.3">
      <c r="A3554" t="s">
        <v>13308</v>
      </c>
      <c r="B3554" s="2" t="s">
        <v>209</v>
      </c>
      <c r="C3554" t="s">
        <v>734</v>
      </c>
      <c r="D3554" t="s">
        <v>13309</v>
      </c>
      <c r="E3554" t="s">
        <v>13310</v>
      </c>
      <c r="F3554" t="s">
        <v>11</v>
      </c>
      <c r="G3554" t="s">
        <v>11</v>
      </c>
      <c r="H3554" t="s">
        <v>12</v>
      </c>
      <c r="I3554" t="s">
        <v>7323</v>
      </c>
      <c r="J3554" s="4" t="s">
        <v>13311</v>
      </c>
      <c r="K3554" t="s">
        <v>506</v>
      </c>
      <c r="L3554" s="6">
        <v>1</v>
      </c>
      <c r="M3554" s="10">
        <v>1</v>
      </c>
      <c r="N3554" s="6">
        <v>1</v>
      </c>
      <c r="O3554" s="12" t="str">
        <f t="shared" si="444"/>
        <v>Flight,</v>
      </c>
      <c r="P3554" s="6">
        <f t="shared" si="438"/>
        <v>1</v>
      </c>
      <c r="Q3554" s="6">
        <f t="shared" si="439"/>
        <v>1</v>
      </c>
      <c r="R3554" s="6">
        <f t="shared" si="440"/>
        <v>1</v>
      </c>
      <c r="S3554" s="6">
        <f t="shared" si="441"/>
        <v>1</v>
      </c>
      <c r="T3554" s="9" t="str">
        <f t="shared" si="445"/>
        <v>4</v>
      </c>
      <c r="U3554" s="9" t="str">
        <f t="shared" si="443"/>
        <v>4</v>
      </c>
    </row>
    <row r="3555" spans="1:21" ht="15" customHeight="1" x14ac:dyDescent="0.3">
      <c r="A3555" t="s">
        <v>13312</v>
      </c>
      <c r="B3555" s="2" t="s">
        <v>13313</v>
      </c>
      <c r="C3555" t="s">
        <v>110</v>
      </c>
      <c r="D3555" t="s">
        <v>13314</v>
      </c>
      <c r="E3555" t="s">
        <v>13314</v>
      </c>
      <c r="F3555" t="s">
        <v>11</v>
      </c>
      <c r="G3555" t="s">
        <v>11</v>
      </c>
      <c r="H3555" t="s">
        <v>4395</v>
      </c>
      <c r="I3555" t="s">
        <v>240</v>
      </c>
      <c r="J3555" s="4" t="s">
        <v>13315</v>
      </c>
      <c r="K3555" t="s">
        <v>74</v>
      </c>
      <c r="L3555" s="6">
        <v>0</v>
      </c>
      <c r="M3555" s="10">
        <v>1</v>
      </c>
      <c r="N3555" s="6">
        <v>0</v>
      </c>
      <c r="O3555" s="12" t="str">
        <f t="shared" si="444"/>
        <v>Indie,</v>
      </c>
      <c r="P3555" s="6">
        <f t="shared" si="438"/>
        <v>0</v>
      </c>
      <c r="Q3555" s="6">
        <f t="shared" si="439"/>
        <v>0</v>
      </c>
      <c r="R3555" s="6">
        <f t="shared" si="440"/>
        <v>0</v>
      </c>
      <c r="S3555" s="6">
        <f t="shared" si="441"/>
        <v>0</v>
      </c>
      <c r="T3555" s="9" t="str">
        <f t="shared" si="445"/>
        <v>16</v>
      </c>
      <c r="U3555" s="9" t="str">
        <f t="shared" si="443"/>
        <v>16</v>
      </c>
    </row>
    <row r="3556" spans="1:21" ht="15" customHeight="1" x14ac:dyDescent="0.3">
      <c r="A3556" t="s">
        <v>13316</v>
      </c>
      <c r="B3556" s="2" t="s">
        <v>166</v>
      </c>
      <c r="C3556" t="s">
        <v>13317</v>
      </c>
      <c r="D3556" t="s">
        <v>3407</v>
      </c>
      <c r="E3556" t="s">
        <v>13318</v>
      </c>
      <c r="F3556" t="s">
        <v>11</v>
      </c>
      <c r="G3556" t="s">
        <v>11</v>
      </c>
      <c r="H3556" t="s">
        <v>21</v>
      </c>
      <c r="I3556" t="s">
        <v>12557</v>
      </c>
      <c r="J3556" s="4" t="s">
        <v>13319</v>
      </c>
      <c r="K3556" t="s">
        <v>173</v>
      </c>
      <c r="L3556" s="6">
        <v>1</v>
      </c>
      <c r="M3556" s="10">
        <v>1</v>
      </c>
      <c r="N3556" s="6">
        <v>1</v>
      </c>
      <c r="O3556" s="12" t="str">
        <f t="shared" si="444"/>
        <v>Simulation,</v>
      </c>
      <c r="P3556" s="6">
        <f t="shared" si="438"/>
        <v>1</v>
      </c>
      <c r="Q3556" s="6">
        <f t="shared" si="439"/>
        <v>1</v>
      </c>
      <c r="R3556" s="6">
        <f t="shared" si="440"/>
        <v>1</v>
      </c>
      <c r="S3556" s="6">
        <f t="shared" si="441"/>
        <v>1</v>
      </c>
      <c r="T3556" s="9" t="str">
        <f t="shared" si="445"/>
        <v>500</v>
      </c>
      <c r="U3556" s="9" t="str">
        <f t="shared" si="443"/>
        <v>500</v>
      </c>
    </row>
    <row r="3557" spans="1:21" ht="15" customHeight="1" x14ac:dyDescent="0.3">
      <c r="A3557" t="s">
        <v>13320</v>
      </c>
      <c r="B3557" s="2" t="s">
        <v>117</v>
      </c>
      <c r="C3557" t="s">
        <v>6474</v>
      </c>
      <c r="D3557" t="s">
        <v>10286</v>
      </c>
      <c r="E3557" t="s">
        <v>8363</v>
      </c>
      <c r="F3557" t="s">
        <v>106</v>
      </c>
      <c r="G3557" t="s">
        <v>3213</v>
      </c>
      <c r="H3557" t="s">
        <v>106</v>
      </c>
      <c r="I3557" s="3" t="s">
        <v>13321</v>
      </c>
      <c r="J3557" s="4" t="s">
        <v>13322</v>
      </c>
      <c r="K3557" t="s">
        <v>1853</v>
      </c>
      <c r="L3557" s="6">
        <v>1</v>
      </c>
      <c r="M3557" s="10">
        <v>1</v>
      </c>
      <c r="N3557" s="6">
        <v>0</v>
      </c>
      <c r="O3557" s="12" t="str">
        <f t="shared" si="444"/>
        <v>Puzzle,</v>
      </c>
      <c r="P3557" s="6">
        <f t="shared" si="438"/>
        <v>1</v>
      </c>
      <c r="Q3557" s="6">
        <f t="shared" si="439"/>
        <v>0</v>
      </c>
      <c r="R3557" s="6">
        <f t="shared" si="440"/>
        <v>0</v>
      </c>
      <c r="S3557" s="6">
        <f t="shared" si="441"/>
        <v>0</v>
      </c>
      <c r="T3557" s="9" t="str">
        <f t="shared" si="445"/>
        <v>50</v>
      </c>
      <c r="U3557" s="9" t="str">
        <f t="shared" si="443"/>
        <v>50</v>
      </c>
    </row>
    <row r="3558" spans="1:21" ht="15" customHeight="1" x14ac:dyDescent="0.3">
      <c r="A3558" t="s">
        <v>13323</v>
      </c>
      <c r="B3558" s="2" t="s">
        <v>209</v>
      </c>
      <c r="C3558" t="s">
        <v>13324</v>
      </c>
      <c r="D3558" t="s">
        <v>451</v>
      </c>
      <c r="E3558" t="s">
        <v>13325</v>
      </c>
      <c r="F3558" t="s">
        <v>331</v>
      </c>
      <c r="G3558" t="s">
        <v>5335</v>
      </c>
      <c r="H3558" t="s">
        <v>155</v>
      </c>
      <c r="I3558" t="s">
        <v>13326</v>
      </c>
      <c r="J3558" s="4" t="s">
        <v>13327</v>
      </c>
      <c r="K3558" t="s">
        <v>11</v>
      </c>
      <c r="L3558" s="6">
        <v>0</v>
      </c>
      <c r="M3558" s="10">
        <v>1</v>
      </c>
      <c r="N3558" s="6">
        <v>0</v>
      </c>
      <c r="O3558" s="12" t="str">
        <f t="shared" si="444"/>
        <v>Action,</v>
      </c>
      <c r="P3558" s="6">
        <f t="shared" si="438"/>
        <v>0</v>
      </c>
      <c r="Q3558" s="6">
        <f t="shared" si="439"/>
        <v>0</v>
      </c>
      <c r="R3558" s="6">
        <f t="shared" si="440"/>
        <v>0</v>
      </c>
      <c r="S3558" s="6">
        <f t="shared" si="441"/>
        <v>0</v>
      </c>
      <c r="T3558" s="9" t="str">
        <f t="shared" si="445"/>
        <v>N/A</v>
      </c>
      <c r="U3558" s="9" t="str">
        <f t="shared" si="443"/>
        <v>N/A</v>
      </c>
    </row>
    <row r="3559" spans="1:21" ht="15" hidden="1" customHeight="1" x14ac:dyDescent="0.3">
      <c r="A3559" t="s">
        <v>13328</v>
      </c>
      <c r="B3559" s="2" t="s">
        <v>13329</v>
      </c>
      <c r="C3559" t="s">
        <v>11</v>
      </c>
      <c r="D3559" t="s">
        <v>11</v>
      </c>
      <c r="E3559" t="s">
        <v>11</v>
      </c>
      <c r="F3559" t="s">
        <v>11</v>
      </c>
      <c r="G3559" t="s">
        <v>11</v>
      </c>
      <c r="H3559" t="s">
        <v>11</v>
      </c>
      <c r="I3559" t="s">
        <v>11</v>
      </c>
      <c r="J3559" t="s">
        <v>11</v>
      </c>
      <c r="K3559" t="s">
        <v>11</v>
      </c>
      <c r="L3559">
        <v>0</v>
      </c>
      <c r="M3559">
        <v>0</v>
      </c>
      <c r="N3559">
        <v>0</v>
      </c>
      <c r="O3559" t="str">
        <f t="shared" si="444"/>
        <v>N/A</v>
      </c>
      <c r="P3559">
        <f t="shared" si="438"/>
        <v>0</v>
      </c>
      <c r="Q3559">
        <f t="shared" si="439"/>
        <v>0</v>
      </c>
      <c r="R3559">
        <f t="shared" si="440"/>
        <v>0</v>
      </c>
      <c r="S3559">
        <f t="shared" si="441"/>
        <v>0</v>
      </c>
      <c r="T3559" s="7" t="str">
        <f t="shared" si="445"/>
        <v>N/A</v>
      </c>
      <c r="U3559" s="7" t="str">
        <f t="shared" si="443"/>
        <v>N/A</v>
      </c>
    </row>
    <row r="3560" spans="1:21" ht="15" customHeight="1" x14ac:dyDescent="0.3">
      <c r="A3560" t="s">
        <v>13330</v>
      </c>
      <c r="B3560" s="2" t="s">
        <v>28</v>
      </c>
      <c r="C3560" t="s">
        <v>13331</v>
      </c>
      <c r="D3560" t="s">
        <v>13332</v>
      </c>
      <c r="E3560" t="s">
        <v>13332</v>
      </c>
      <c r="F3560" t="s">
        <v>11</v>
      </c>
      <c r="G3560" t="s">
        <v>11</v>
      </c>
      <c r="H3560" t="s">
        <v>106</v>
      </c>
      <c r="I3560" t="s">
        <v>4111</v>
      </c>
      <c r="J3560" s="4" t="s">
        <v>13333</v>
      </c>
      <c r="K3560" t="s">
        <v>11</v>
      </c>
      <c r="L3560" s="6">
        <v>0</v>
      </c>
      <c r="M3560" s="10">
        <v>1</v>
      </c>
      <c r="N3560" s="6">
        <v>0</v>
      </c>
      <c r="O3560" s="12" t="str">
        <f t="shared" si="444"/>
        <v>Casual,</v>
      </c>
      <c r="P3560" s="6">
        <f t="shared" si="438"/>
        <v>0</v>
      </c>
      <c r="Q3560" s="6">
        <f t="shared" si="439"/>
        <v>0</v>
      </c>
      <c r="R3560" s="6">
        <f t="shared" si="440"/>
        <v>0</v>
      </c>
      <c r="S3560" s="6">
        <f t="shared" si="441"/>
        <v>0</v>
      </c>
      <c r="T3560" s="9" t="str">
        <f t="shared" si="445"/>
        <v>N/A</v>
      </c>
      <c r="U3560" s="9" t="str">
        <f t="shared" si="443"/>
        <v>N/A</v>
      </c>
    </row>
    <row r="3561" spans="1:21" ht="15" customHeight="1" x14ac:dyDescent="0.3">
      <c r="A3561" t="s">
        <v>13334</v>
      </c>
      <c r="B3561" s="2" t="s">
        <v>209</v>
      </c>
      <c r="C3561" t="s">
        <v>5887</v>
      </c>
      <c r="D3561" t="s">
        <v>13335</v>
      </c>
      <c r="E3561" t="s">
        <v>13335</v>
      </c>
      <c r="F3561" t="s">
        <v>11</v>
      </c>
      <c r="G3561" t="s">
        <v>11</v>
      </c>
      <c r="H3561" t="s">
        <v>139</v>
      </c>
      <c r="I3561" t="s">
        <v>2395</v>
      </c>
      <c r="J3561" s="4" t="s">
        <v>13336</v>
      </c>
      <c r="K3561" t="s">
        <v>303</v>
      </c>
      <c r="L3561" s="6">
        <v>0</v>
      </c>
      <c r="M3561" s="10">
        <v>1</v>
      </c>
      <c r="N3561" s="6">
        <v>0</v>
      </c>
      <c r="O3561" s="12" t="str">
        <f t="shared" si="444"/>
        <v>Dragons,</v>
      </c>
      <c r="P3561" s="6">
        <f t="shared" si="438"/>
        <v>0</v>
      </c>
      <c r="Q3561" s="6">
        <f t="shared" si="439"/>
        <v>0</v>
      </c>
      <c r="R3561" s="6">
        <f t="shared" si="440"/>
        <v>0</v>
      </c>
      <c r="S3561" s="6">
        <f t="shared" si="441"/>
        <v>0</v>
      </c>
      <c r="T3561" s="9" t="str">
        <f t="shared" si="445"/>
        <v>5</v>
      </c>
      <c r="U3561" s="9" t="str">
        <f t="shared" si="443"/>
        <v>5</v>
      </c>
    </row>
    <row r="3562" spans="1:21" ht="15" customHeight="1" x14ac:dyDescent="0.3">
      <c r="A3562" t="s">
        <v>13337</v>
      </c>
      <c r="B3562" s="2" t="s">
        <v>18</v>
      </c>
      <c r="C3562" t="s">
        <v>3563</v>
      </c>
      <c r="D3562" t="s">
        <v>13338</v>
      </c>
      <c r="E3562" t="s">
        <v>13338</v>
      </c>
      <c r="F3562" t="s">
        <v>11</v>
      </c>
      <c r="G3562" t="s">
        <v>11</v>
      </c>
      <c r="H3562" t="s">
        <v>39</v>
      </c>
      <c r="I3562" t="s">
        <v>4281</v>
      </c>
      <c r="J3562" s="4" t="s">
        <v>13339</v>
      </c>
      <c r="K3562" t="s">
        <v>42</v>
      </c>
      <c r="L3562" s="6">
        <v>0</v>
      </c>
      <c r="M3562" s="10">
        <v>1</v>
      </c>
      <c r="N3562" s="6">
        <v>0</v>
      </c>
      <c r="O3562" s="12" t="str">
        <f t="shared" si="444"/>
        <v>Adventure,</v>
      </c>
      <c r="P3562" s="6">
        <f t="shared" si="438"/>
        <v>0</v>
      </c>
      <c r="Q3562" s="6">
        <f t="shared" si="439"/>
        <v>0</v>
      </c>
      <c r="R3562" s="6">
        <f t="shared" si="440"/>
        <v>0</v>
      </c>
      <c r="S3562" s="6">
        <f t="shared" si="441"/>
        <v>0</v>
      </c>
      <c r="T3562" s="9" t="str">
        <f t="shared" si="445"/>
        <v>3</v>
      </c>
      <c r="U3562" s="9" t="str">
        <f t="shared" si="443"/>
        <v>3</v>
      </c>
    </row>
    <row r="3563" spans="1:21" ht="15" customHeight="1" x14ac:dyDescent="0.3">
      <c r="A3563" t="s">
        <v>13340</v>
      </c>
      <c r="B3563" s="2" t="s">
        <v>209</v>
      </c>
      <c r="C3563" t="s">
        <v>13341</v>
      </c>
      <c r="D3563" t="s">
        <v>13342</v>
      </c>
      <c r="E3563" t="s">
        <v>13343</v>
      </c>
      <c r="F3563" t="s">
        <v>11</v>
      </c>
      <c r="G3563" t="s">
        <v>11</v>
      </c>
      <c r="H3563" t="s">
        <v>287</v>
      </c>
      <c r="I3563" t="s">
        <v>12991</v>
      </c>
      <c r="J3563" s="4" t="s">
        <v>13344</v>
      </c>
      <c r="K3563" t="s">
        <v>3629</v>
      </c>
      <c r="L3563" s="6">
        <v>1</v>
      </c>
      <c r="M3563" s="10">
        <v>1</v>
      </c>
      <c r="N3563" s="6">
        <v>0</v>
      </c>
      <c r="O3563" s="12" t="str">
        <f t="shared" si="444"/>
        <v>Action,</v>
      </c>
      <c r="P3563" s="6">
        <f t="shared" si="438"/>
        <v>1</v>
      </c>
      <c r="Q3563" s="6">
        <f t="shared" si="439"/>
        <v>0</v>
      </c>
      <c r="R3563" s="6">
        <f t="shared" si="440"/>
        <v>0</v>
      </c>
      <c r="S3563" s="6">
        <f t="shared" si="441"/>
        <v>0</v>
      </c>
      <c r="T3563" s="9" t="str">
        <f t="shared" si="445"/>
        <v>1500</v>
      </c>
      <c r="U3563" s="9" t="str">
        <f t="shared" si="443"/>
        <v>1500</v>
      </c>
    </row>
    <row r="3564" spans="1:21" ht="15" customHeight="1" x14ac:dyDescent="0.3">
      <c r="A3564" t="s">
        <v>13345</v>
      </c>
      <c r="B3564" s="2" t="s">
        <v>28</v>
      </c>
      <c r="C3564" t="s">
        <v>13346</v>
      </c>
      <c r="D3564" t="s">
        <v>13332</v>
      </c>
      <c r="E3564" t="s">
        <v>13332</v>
      </c>
      <c r="F3564" t="s">
        <v>11</v>
      </c>
      <c r="G3564" t="s">
        <v>11</v>
      </c>
      <c r="H3564" t="s">
        <v>856</v>
      </c>
      <c r="I3564" t="s">
        <v>1061</v>
      </c>
      <c r="J3564" s="4" t="s">
        <v>13347</v>
      </c>
      <c r="K3564" t="s">
        <v>11</v>
      </c>
      <c r="L3564" s="6">
        <v>0</v>
      </c>
      <c r="M3564" s="10">
        <v>1</v>
      </c>
      <c r="N3564" s="6">
        <v>0</v>
      </c>
      <c r="O3564" s="12" t="str">
        <f t="shared" si="444"/>
        <v>Simulation,</v>
      </c>
      <c r="P3564" s="6">
        <f t="shared" si="438"/>
        <v>0</v>
      </c>
      <c r="Q3564" s="6">
        <f t="shared" si="439"/>
        <v>0</v>
      </c>
      <c r="R3564" s="6">
        <f t="shared" si="440"/>
        <v>0</v>
      </c>
      <c r="S3564" s="6">
        <f t="shared" si="441"/>
        <v>0</v>
      </c>
      <c r="T3564" s="9" t="str">
        <f t="shared" si="445"/>
        <v>N/A</v>
      </c>
      <c r="U3564" s="9" t="str">
        <f t="shared" si="443"/>
        <v>N/A</v>
      </c>
    </row>
    <row r="3565" spans="1:21" ht="15" customHeight="1" x14ac:dyDescent="0.3">
      <c r="A3565" t="s">
        <v>13348</v>
      </c>
      <c r="B3565" s="2" t="s">
        <v>689</v>
      </c>
      <c r="C3565" t="s">
        <v>10577</v>
      </c>
      <c r="D3565" t="s">
        <v>13349</v>
      </c>
      <c r="E3565" t="s">
        <v>9758</v>
      </c>
      <c r="F3565" t="s">
        <v>11</v>
      </c>
      <c r="G3565" t="s">
        <v>11</v>
      </c>
      <c r="H3565" t="s">
        <v>21</v>
      </c>
      <c r="I3565" t="s">
        <v>13350</v>
      </c>
      <c r="J3565" s="4" t="s">
        <v>13351</v>
      </c>
      <c r="K3565" t="s">
        <v>303</v>
      </c>
      <c r="L3565" s="6">
        <v>0</v>
      </c>
      <c r="M3565" s="10">
        <v>1</v>
      </c>
      <c r="N3565" s="6">
        <v>0</v>
      </c>
      <c r="O3565" s="12" t="str">
        <f t="shared" si="444"/>
        <v>Adventure,</v>
      </c>
      <c r="P3565" s="6">
        <f t="shared" si="438"/>
        <v>0</v>
      </c>
      <c r="Q3565" s="6">
        <f t="shared" si="439"/>
        <v>0</v>
      </c>
      <c r="R3565" s="6">
        <f t="shared" si="440"/>
        <v>0</v>
      </c>
      <c r="S3565" s="6">
        <f t="shared" si="441"/>
        <v>0</v>
      </c>
      <c r="T3565" s="9" t="str">
        <f t="shared" si="445"/>
        <v>5</v>
      </c>
      <c r="U3565" s="9" t="str">
        <f t="shared" si="443"/>
        <v>5</v>
      </c>
    </row>
    <row r="3566" spans="1:21" ht="15" customHeight="1" x14ac:dyDescent="0.3">
      <c r="A3566" t="s">
        <v>13352</v>
      </c>
      <c r="B3566" s="2" t="s">
        <v>166</v>
      </c>
      <c r="C3566" t="s">
        <v>2252</v>
      </c>
      <c r="D3566" t="s">
        <v>13353</v>
      </c>
      <c r="E3566" t="s">
        <v>13354</v>
      </c>
      <c r="F3566" t="s">
        <v>11</v>
      </c>
      <c r="G3566" t="s">
        <v>11</v>
      </c>
      <c r="H3566" t="s">
        <v>2191</v>
      </c>
      <c r="I3566" t="s">
        <v>2283</v>
      </c>
      <c r="J3566" s="4" t="s">
        <v>13355</v>
      </c>
      <c r="K3566" t="s">
        <v>181</v>
      </c>
      <c r="L3566" s="6">
        <v>0</v>
      </c>
      <c r="M3566" s="10">
        <v>1</v>
      </c>
      <c r="N3566" s="6">
        <v>0</v>
      </c>
      <c r="O3566" s="12" t="str">
        <f t="shared" si="444"/>
        <v>Simulation,</v>
      </c>
      <c r="P3566" s="6">
        <f t="shared" si="438"/>
        <v>0</v>
      </c>
      <c r="Q3566" s="6">
        <f t="shared" si="439"/>
        <v>0</v>
      </c>
      <c r="R3566" s="6">
        <f t="shared" si="440"/>
        <v>0</v>
      </c>
      <c r="S3566" s="6">
        <f t="shared" si="441"/>
        <v>0</v>
      </c>
      <c r="T3566" s="9" t="str">
        <f t="shared" si="445"/>
        <v>1</v>
      </c>
      <c r="U3566" s="9" t="str">
        <f t="shared" si="443"/>
        <v>1</v>
      </c>
    </row>
    <row r="3567" spans="1:21" ht="15" customHeight="1" x14ac:dyDescent="0.3">
      <c r="A3567" t="s">
        <v>13356</v>
      </c>
      <c r="B3567" s="2" t="s">
        <v>7</v>
      </c>
      <c r="C3567" t="s">
        <v>8024</v>
      </c>
      <c r="D3567" t="s">
        <v>1568</v>
      </c>
      <c r="E3567" t="s">
        <v>1568</v>
      </c>
      <c r="F3567" t="s">
        <v>1849</v>
      </c>
      <c r="G3567" t="s">
        <v>1729</v>
      </c>
      <c r="H3567" t="s">
        <v>54</v>
      </c>
      <c r="I3567" s="3" t="s">
        <v>13357</v>
      </c>
      <c r="J3567" s="4" t="s">
        <v>13358</v>
      </c>
      <c r="K3567" t="s">
        <v>11</v>
      </c>
      <c r="L3567" s="6">
        <v>0</v>
      </c>
      <c r="M3567" s="10">
        <v>1</v>
      </c>
      <c r="N3567" s="6">
        <v>0</v>
      </c>
      <c r="O3567" s="12" t="str">
        <f t="shared" si="444"/>
        <v>Tower</v>
      </c>
      <c r="P3567" s="6">
        <f t="shared" si="438"/>
        <v>0</v>
      </c>
      <c r="Q3567" s="6">
        <f t="shared" si="439"/>
        <v>0</v>
      </c>
      <c r="R3567" s="6">
        <f t="shared" si="440"/>
        <v>0</v>
      </c>
      <c r="S3567" s="6">
        <f t="shared" si="441"/>
        <v>0</v>
      </c>
      <c r="T3567" s="9" t="str">
        <f t="shared" si="445"/>
        <v>N/A</v>
      </c>
      <c r="U3567" s="9" t="str">
        <f t="shared" si="443"/>
        <v>N/A</v>
      </c>
    </row>
    <row r="3568" spans="1:21" ht="15" customHeight="1" x14ac:dyDescent="0.3">
      <c r="A3568" t="s">
        <v>13359</v>
      </c>
      <c r="B3568" s="2" t="s">
        <v>166</v>
      </c>
      <c r="C3568" t="s">
        <v>13301</v>
      </c>
      <c r="D3568" t="s">
        <v>13360</v>
      </c>
      <c r="E3568" t="s">
        <v>13360</v>
      </c>
      <c r="F3568" t="s">
        <v>11</v>
      </c>
      <c r="G3568" t="s">
        <v>11</v>
      </c>
      <c r="H3568" t="s">
        <v>12</v>
      </c>
      <c r="I3568" t="s">
        <v>2847</v>
      </c>
      <c r="J3568" s="4" t="s">
        <v>13361</v>
      </c>
      <c r="K3568" t="s">
        <v>181</v>
      </c>
      <c r="L3568" s="6">
        <v>0</v>
      </c>
      <c r="M3568" s="10">
        <v>1</v>
      </c>
      <c r="N3568" s="6">
        <v>1</v>
      </c>
      <c r="O3568" s="12" t="str">
        <f t="shared" si="444"/>
        <v>RPG,</v>
      </c>
      <c r="P3568" s="6">
        <f t="shared" si="438"/>
        <v>0</v>
      </c>
      <c r="Q3568" s="6">
        <f t="shared" si="439"/>
        <v>0</v>
      </c>
      <c r="R3568" s="6">
        <f t="shared" si="440"/>
        <v>1</v>
      </c>
      <c r="S3568" s="6">
        <f t="shared" si="441"/>
        <v>0</v>
      </c>
      <c r="T3568" s="9" t="str">
        <f t="shared" si="445"/>
        <v>1</v>
      </c>
      <c r="U3568" s="9" t="str">
        <f t="shared" si="443"/>
        <v>1</v>
      </c>
    </row>
    <row r="3569" spans="1:21" ht="15" hidden="1" customHeight="1" x14ac:dyDescent="0.3">
      <c r="A3569" t="s">
        <v>13362</v>
      </c>
      <c r="B3569" s="2" t="s">
        <v>13363</v>
      </c>
      <c r="C3569" t="s">
        <v>11</v>
      </c>
      <c r="D3569" t="s">
        <v>11</v>
      </c>
      <c r="E3569" t="s">
        <v>11</v>
      </c>
      <c r="F3569" t="s">
        <v>11</v>
      </c>
      <c r="G3569" t="s">
        <v>11</v>
      </c>
      <c r="H3569" t="s">
        <v>11</v>
      </c>
      <c r="I3569" t="s">
        <v>11</v>
      </c>
      <c r="J3569" t="s">
        <v>11</v>
      </c>
      <c r="K3569" t="s">
        <v>11</v>
      </c>
      <c r="L3569">
        <v>0</v>
      </c>
      <c r="M3569">
        <v>0</v>
      </c>
      <c r="N3569">
        <v>0</v>
      </c>
      <c r="O3569" t="str">
        <f t="shared" si="444"/>
        <v>N/A</v>
      </c>
      <c r="P3569">
        <f t="shared" si="438"/>
        <v>0</v>
      </c>
      <c r="Q3569">
        <f t="shared" si="439"/>
        <v>0</v>
      </c>
      <c r="R3569">
        <f t="shared" si="440"/>
        <v>0</v>
      </c>
      <c r="S3569">
        <f t="shared" si="441"/>
        <v>0</v>
      </c>
      <c r="T3569" s="7" t="str">
        <f t="shared" si="445"/>
        <v>N/A</v>
      </c>
      <c r="U3569" s="7" t="str">
        <f t="shared" si="443"/>
        <v>N/A</v>
      </c>
    </row>
    <row r="3570" spans="1:21" ht="15" customHeight="1" x14ac:dyDescent="0.3">
      <c r="A3570" t="s">
        <v>13364</v>
      </c>
      <c r="B3570" s="2" t="s">
        <v>531</v>
      </c>
      <c r="C3570" t="s">
        <v>13365</v>
      </c>
      <c r="D3570" t="s">
        <v>13366</v>
      </c>
      <c r="E3570" t="s">
        <v>13367</v>
      </c>
      <c r="F3570" t="s">
        <v>11</v>
      </c>
      <c r="G3570" t="s">
        <v>11</v>
      </c>
      <c r="H3570" t="s">
        <v>32</v>
      </c>
      <c r="I3570" t="s">
        <v>2543</v>
      </c>
      <c r="J3570" s="4" t="s">
        <v>13368</v>
      </c>
      <c r="K3570" t="s">
        <v>557</v>
      </c>
      <c r="L3570" s="6">
        <v>0</v>
      </c>
      <c r="M3570" s="10">
        <v>1</v>
      </c>
      <c r="N3570" s="6">
        <v>0</v>
      </c>
      <c r="O3570" s="12" t="str">
        <f t="shared" si="444"/>
        <v>Simulation,</v>
      </c>
      <c r="P3570" s="6">
        <f t="shared" si="438"/>
        <v>0</v>
      </c>
      <c r="Q3570" s="6">
        <f t="shared" si="439"/>
        <v>0</v>
      </c>
      <c r="R3570" s="6">
        <f t="shared" si="440"/>
        <v>0</v>
      </c>
      <c r="S3570" s="6">
        <f t="shared" si="441"/>
        <v>0</v>
      </c>
      <c r="T3570" s="9" t="str">
        <f t="shared" si="445"/>
        <v>200</v>
      </c>
      <c r="U3570" s="9" t="str">
        <f t="shared" si="443"/>
        <v>200</v>
      </c>
    </row>
    <row r="3571" spans="1:21" ht="15" hidden="1" customHeight="1" x14ac:dyDescent="0.3">
      <c r="A3571" t="s">
        <v>13369</v>
      </c>
      <c r="B3571" s="2" t="s">
        <v>28</v>
      </c>
      <c r="C3571" t="s">
        <v>13370</v>
      </c>
      <c r="D3571" t="s">
        <v>13371</v>
      </c>
      <c r="E3571" t="s">
        <v>1141</v>
      </c>
      <c r="F3571" t="s">
        <v>11</v>
      </c>
      <c r="G3571" t="s">
        <v>11</v>
      </c>
      <c r="H3571" t="s">
        <v>11</v>
      </c>
      <c r="I3571" t="s">
        <v>11</v>
      </c>
      <c r="J3571" s="4" t="s">
        <v>13372</v>
      </c>
      <c r="K3571" t="s">
        <v>4554</v>
      </c>
      <c r="L3571">
        <v>0</v>
      </c>
      <c r="M3571">
        <v>1</v>
      </c>
      <c r="N3571">
        <v>0</v>
      </c>
      <c r="O3571" t="str">
        <f t="shared" si="444"/>
        <v>Simulation,</v>
      </c>
      <c r="P3571">
        <f t="shared" si="438"/>
        <v>0</v>
      </c>
      <c r="Q3571">
        <f t="shared" si="439"/>
        <v>0</v>
      </c>
      <c r="R3571">
        <f t="shared" si="440"/>
        <v>0</v>
      </c>
      <c r="S3571">
        <f t="shared" si="441"/>
        <v>0</v>
      </c>
      <c r="T3571" s="7" t="str">
        <f t="shared" si="445"/>
        <v>150</v>
      </c>
      <c r="U3571" s="7" t="str">
        <f t="shared" si="443"/>
        <v>150</v>
      </c>
    </row>
    <row r="3572" spans="1:21" ht="15" customHeight="1" x14ac:dyDescent="0.3">
      <c r="A3572" t="s">
        <v>13373</v>
      </c>
      <c r="B3572" s="2" t="s">
        <v>689</v>
      </c>
      <c r="C3572" t="s">
        <v>11880</v>
      </c>
      <c r="D3572" t="s">
        <v>13374</v>
      </c>
      <c r="E3572" t="s">
        <v>13375</v>
      </c>
      <c r="F3572" t="s">
        <v>11</v>
      </c>
      <c r="G3572" t="s">
        <v>11</v>
      </c>
      <c r="H3572" t="s">
        <v>70</v>
      </c>
      <c r="I3572" t="s">
        <v>1061</v>
      </c>
      <c r="J3572" s="4" t="s">
        <v>13376</v>
      </c>
      <c r="K3572" t="s">
        <v>13377</v>
      </c>
      <c r="L3572" s="6">
        <v>0</v>
      </c>
      <c r="M3572" s="10">
        <v>1</v>
      </c>
      <c r="N3572" s="6">
        <v>0</v>
      </c>
      <c r="O3572" s="12" t="str">
        <f t="shared" si="444"/>
        <v>Sports,</v>
      </c>
      <c r="P3572" s="6">
        <f t="shared" si="438"/>
        <v>0</v>
      </c>
      <c r="Q3572" s="6">
        <f t="shared" si="439"/>
        <v>0</v>
      </c>
      <c r="R3572" s="6">
        <f t="shared" si="440"/>
        <v>0</v>
      </c>
      <c r="S3572" s="6">
        <f t="shared" si="441"/>
        <v>0</v>
      </c>
      <c r="T3572" s="9" t="str">
        <f t="shared" si="445"/>
        <v>6</v>
      </c>
      <c r="U3572" s="9" t="str">
        <f t="shared" si="443"/>
        <v>6</v>
      </c>
    </row>
    <row r="3573" spans="1:21" ht="15" hidden="1" customHeight="1" x14ac:dyDescent="0.3">
      <c r="A3573" t="s">
        <v>13378</v>
      </c>
      <c r="B3573" s="2" t="s">
        <v>3103</v>
      </c>
      <c r="C3573" t="s">
        <v>11</v>
      </c>
      <c r="D3573" t="s">
        <v>11</v>
      </c>
      <c r="E3573" t="s">
        <v>11</v>
      </c>
      <c r="F3573" t="s">
        <v>11</v>
      </c>
      <c r="G3573" t="s">
        <v>11</v>
      </c>
      <c r="H3573" t="s">
        <v>11</v>
      </c>
      <c r="I3573" t="s">
        <v>11</v>
      </c>
      <c r="J3573" t="s">
        <v>11</v>
      </c>
      <c r="K3573" t="s">
        <v>11</v>
      </c>
      <c r="L3573">
        <v>0</v>
      </c>
      <c r="M3573">
        <v>0</v>
      </c>
      <c r="N3573">
        <v>0</v>
      </c>
      <c r="O3573" t="str">
        <f t="shared" si="444"/>
        <v>N/A</v>
      </c>
      <c r="P3573">
        <f t="shared" si="438"/>
        <v>0</v>
      </c>
      <c r="Q3573">
        <f t="shared" si="439"/>
        <v>0</v>
      </c>
      <c r="R3573">
        <f t="shared" si="440"/>
        <v>0</v>
      </c>
      <c r="S3573">
        <f t="shared" si="441"/>
        <v>0</v>
      </c>
      <c r="T3573" s="7" t="str">
        <f t="shared" si="445"/>
        <v>N/A</v>
      </c>
      <c r="U3573" s="7" t="str">
        <f t="shared" si="443"/>
        <v>N/A</v>
      </c>
    </row>
    <row r="3574" spans="1:21" ht="15" customHeight="1" x14ac:dyDescent="0.3">
      <c r="A3574" t="s">
        <v>13379</v>
      </c>
      <c r="B3574" s="2" t="s">
        <v>28</v>
      </c>
      <c r="C3574" t="s">
        <v>6813</v>
      </c>
      <c r="D3574" t="s">
        <v>13380</v>
      </c>
      <c r="E3574" t="s">
        <v>13380</v>
      </c>
      <c r="F3574" t="s">
        <v>11</v>
      </c>
      <c r="G3574" t="s">
        <v>11</v>
      </c>
      <c r="H3574" t="s">
        <v>62</v>
      </c>
      <c r="I3574" t="s">
        <v>3474</v>
      </c>
      <c r="J3574" s="4" t="s">
        <v>13381</v>
      </c>
      <c r="K3574" t="s">
        <v>173</v>
      </c>
      <c r="L3574" s="6">
        <v>0</v>
      </c>
      <c r="M3574" s="10">
        <v>1</v>
      </c>
      <c r="N3574" s="6">
        <v>0</v>
      </c>
      <c r="O3574" s="12" t="str">
        <f t="shared" si="444"/>
        <v>Action,</v>
      </c>
      <c r="P3574" s="6">
        <f t="shared" si="438"/>
        <v>0</v>
      </c>
      <c r="Q3574" s="6">
        <f t="shared" si="439"/>
        <v>0</v>
      </c>
      <c r="R3574" s="6">
        <f t="shared" si="440"/>
        <v>0</v>
      </c>
      <c r="S3574" s="6">
        <f t="shared" si="441"/>
        <v>0</v>
      </c>
      <c r="T3574" s="9" t="str">
        <f t="shared" si="445"/>
        <v>500</v>
      </c>
      <c r="U3574" s="9" t="str">
        <f t="shared" si="443"/>
        <v>500</v>
      </c>
    </row>
    <row r="3575" spans="1:21" ht="15" hidden="1" customHeight="1" x14ac:dyDescent="0.3">
      <c r="A3575" t="s">
        <v>13382</v>
      </c>
      <c r="B3575" s="2" t="s">
        <v>6285</v>
      </c>
      <c r="C3575" t="s">
        <v>11</v>
      </c>
      <c r="D3575" t="s">
        <v>11</v>
      </c>
      <c r="E3575" t="s">
        <v>11</v>
      </c>
      <c r="F3575" t="s">
        <v>11</v>
      </c>
      <c r="G3575" t="s">
        <v>11</v>
      </c>
      <c r="H3575" t="s">
        <v>11</v>
      </c>
      <c r="I3575" t="s">
        <v>11</v>
      </c>
      <c r="J3575" t="s">
        <v>11</v>
      </c>
      <c r="K3575" t="s">
        <v>11</v>
      </c>
      <c r="L3575">
        <v>0</v>
      </c>
      <c r="M3575">
        <v>0</v>
      </c>
      <c r="N3575">
        <v>0</v>
      </c>
      <c r="O3575" t="str">
        <f t="shared" si="444"/>
        <v>N/A</v>
      </c>
      <c r="P3575">
        <f t="shared" si="438"/>
        <v>0</v>
      </c>
      <c r="Q3575">
        <f t="shared" si="439"/>
        <v>0</v>
      </c>
      <c r="R3575">
        <f t="shared" si="440"/>
        <v>0</v>
      </c>
      <c r="S3575">
        <f t="shared" si="441"/>
        <v>0</v>
      </c>
      <c r="T3575" s="7" t="str">
        <f t="shared" si="445"/>
        <v>N/A</v>
      </c>
      <c r="U3575" s="7" t="str">
        <f t="shared" si="443"/>
        <v>N/A</v>
      </c>
    </row>
    <row r="3576" spans="1:21" ht="15" customHeight="1" x14ac:dyDescent="0.3">
      <c r="A3576" t="s">
        <v>13383</v>
      </c>
      <c r="B3576" s="2" t="s">
        <v>356</v>
      </c>
      <c r="C3576" t="s">
        <v>13384</v>
      </c>
      <c r="D3576" t="s">
        <v>1134</v>
      </c>
      <c r="E3576" t="s">
        <v>13385</v>
      </c>
      <c r="F3576" t="s">
        <v>287</v>
      </c>
      <c r="G3576" t="s">
        <v>1849</v>
      </c>
      <c r="H3576" t="s">
        <v>392</v>
      </c>
      <c r="I3576" t="s">
        <v>2809</v>
      </c>
      <c r="J3576" s="4" t="s">
        <v>13386</v>
      </c>
      <c r="K3576" t="s">
        <v>320</v>
      </c>
      <c r="L3576" s="6">
        <v>0</v>
      </c>
      <c r="M3576" s="10">
        <v>1</v>
      </c>
      <c r="N3576" s="6">
        <v>0</v>
      </c>
      <c r="O3576" s="12" t="str">
        <f t="shared" si="444"/>
        <v>Strategy,</v>
      </c>
      <c r="P3576" s="6">
        <f t="shared" si="438"/>
        <v>0</v>
      </c>
      <c r="Q3576" s="6">
        <f t="shared" si="439"/>
        <v>0</v>
      </c>
      <c r="R3576" s="6">
        <f t="shared" si="440"/>
        <v>0</v>
      </c>
      <c r="S3576" s="6">
        <f t="shared" si="441"/>
        <v>0</v>
      </c>
      <c r="T3576" s="9" t="str">
        <f t="shared" si="445"/>
        <v>2</v>
      </c>
      <c r="U3576" s="9" t="str">
        <f t="shared" si="443"/>
        <v>2</v>
      </c>
    </row>
    <row r="3577" spans="1:21" ht="15" customHeight="1" x14ac:dyDescent="0.3">
      <c r="A3577" t="s">
        <v>13387</v>
      </c>
      <c r="B3577" s="2" t="s">
        <v>4099</v>
      </c>
      <c r="C3577" t="s">
        <v>6189</v>
      </c>
      <c r="D3577" t="s">
        <v>13388</v>
      </c>
      <c r="E3577" t="s">
        <v>13389</v>
      </c>
      <c r="F3577" t="s">
        <v>11</v>
      </c>
      <c r="G3577" t="s">
        <v>11</v>
      </c>
      <c r="H3577" t="s">
        <v>39</v>
      </c>
      <c r="I3577" t="s">
        <v>82</v>
      </c>
      <c r="J3577" s="4" t="s">
        <v>13390</v>
      </c>
      <c r="K3577" t="s">
        <v>173</v>
      </c>
      <c r="L3577" s="6">
        <v>1</v>
      </c>
      <c r="M3577" s="10">
        <v>1</v>
      </c>
      <c r="N3577" s="6">
        <v>0</v>
      </c>
      <c r="O3577" s="12" t="str">
        <f t="shared" si="444"/>
        <v>Casual,</v>
      </c>
      <c r="P3577" s="6">
        <f t="shared" si="438"/>
        <v>1</v>
      </c>
      <c r="Q3577" s="6">
        <f t="shared" si="439"/>
        <v>0</v>
      </c>
      <c r="R3577" s="6">
        <f t="shared" si="440"/>
        <v>0</v>
      </c>
      <c r="S3577" s="6">
        <f t="shared" si="441"/>
        <v>0</v>
      </c>
      <c r="T3577" s="9" t="str">
        <f t="shared" si="445"/>
        <v>500</v>
      </c>
      <c r="U3577" s="9" t="str">
        <f t="shared" si="443"/>
        <v>500</v>
      </c>
    </row>
    <row r="3578" spans="1:21" ht="15" customHeight="1" x14ac:dyDescent="0.3">
      <c r="A3578" t="s">
        <v>13391</v>
      </c>
      <c r="B3578" s="2" t="s">
        <v>117</v>
      </c>
      <c r="C3578" t="s">
        <v>13392</v>
      </c>
      <c r="D3578" t="s">
        <v>13393</v>
      </c>
      <c r="E3578" t="s">
        <v>13393</v>
      </c>
      <c r="F3578" t="s">
        <v>70</v>
      </c>
      <c r="G3578" t="s">
        <v>1013</v>
      </c>
      <c r="H3578" t="s">
        <v>70</v>
      </c>
      <c r="I3578" s="3" t="s">
        <v>13394</v>
      </c>
      <c r="J3578" s="4" t="s">
        <v>13395</v>
      </c>
      <c r="K3578" t="s">
        <v>959</v>
      </c>
      <c r="L3578" s="6">
        <v>1</v>
      </c>
      <c r="M3578" s="10">
        <v>1</v>
      </c>
      <c r="N3578" s="6">
        <v>1</v>
      </c>
      <c r="O3578" s="12" t="str">
        <f t="shared" si="444"/>
        <v>Puzzle,</v>
      </c>
      <c r="P3578" s="6">
        <f t="shared" si="438"/>
        <v>1</v>
      </c>
      <c r="Q3578" s="6">
        <f t="shared" si="439"/>
        <v>1</v>
      </c>
      <c r="R3578" s="6">
        <f t="shared" si="440"/>
        <v>1</v>
      </c>
      <c r="S3578" s="6">
        <f t="shared" si="441"/>
        <v>1</v>
      </c>
      <c r="T3578" s="9" t="str">
        <f t="shared" si="445"/>
        <v>100</v>
      </c>
      <c r="U3578" s="9" t="str">
        <f t="shared" si="443"/>
        <v>100</v>
      </c>
    </row>
    <row r="3579" spans="1:21" ht="15" customHeight="1" x14ac:dyDescent="0.3">
      <c r="A3579" t="s">
        <v>13396</v>
      </c>
      <c r="B3579" s="2" t="s">
        <v>689</v>
      </c>
      <c r="C3579" t="s">
        <v>1162</v>
      </c>
      <c r="D3579" t="s">
        <v>11651</v>
      </c>
      <c r="E3579" t="s">
        <v>11651</v>
      </c>
      <c r="F3579" t="s">
        <v>11</v>
      </c>
      <c r="G3579" t="s">
        <v>11</v>
      </c>
      <c r="H3579" t="s">
        <v>62</v>
      </c>
      <c r="I3579" t="s">
        <v>3167</v>
      </c>
      <c r="J3579" s="4" t="s">
        <v>13397</v>
      </c>
      <c r="K3579" t="s">
        <v>173</v>
      </c>
      <c r="L3579" s="6">
        <v>1</v>
      </c>
      <c r="M3579" s="10">
        <v>1</v>
      </c>
      <c r="N3579" s="6">
        <v>1</v>
      </c>
      <c r="O3579" s="12" t="str">
        <f t="shared" si="444"/>
        <v>Strategy,</v>
      </c>
      <c r="P3579" s="6">
        <f t="shared" si="438"/>
        <v>1</v>
      </c>
      <c r="Q3579" s="6">
        <f t="shared" si="439"/>
        <v>1</v>
      </c>
      <c r="R3579" s="6">
        <f t="shared" si="440"/>
        <v>1</v>
      </c>
      <c r="S3579" s="6">
        <f t="shared" si="441"/>
        <v>1</v>
      </c>
      <c r="T3579" s="9" t="str">
        <f t="shared" si="445"/>
        <v>500</v>
      </c>
      <c r="U3579" s="9" t="str">
        <f t="shared" si="443"/>
        <v>500</v>
      </c>
    </row>
    <row r="3580" spans="1:21" ht="15" customHeight="1" x14ac:dyDescent="0.3">
      <c r="A3580" t="s">
        <v>13398</v>
      </c>
      <c r="B3580" s="2" t="s">
        <v>209</v>
      </c>
      <c r="C3580" t="s">
        <v>5516</v>
      </c>
      <c r="D3580" t="s">
        <v>13399</v>
      </c>
      <c r="E3580" t="s">
        <v>13399</v>
      </c>
      <c r="F3580" t="s">
        <v>11</v>
      </c>
      <c r="G3580" t="s">
        <v>11</v>
      </c>
      <c r="H3580" t="s">
        <v>89</v>
      </c>
      <c r="I3580" t="s">
        <v>863</v>
      </c>
      <c r="J3580" s="4" t="s">
        <v>13400</v>
      </c>
      <c r="K3580" t="s">
        <v>320</v>
      </c>
      <c r="L3580" s="6">
        <v>0</v>
      </c>
      <c r="M3580" s="10">
        <v>1</v>
      </c>
      <c r="N3580" s="6">
        <v>0</v>
      </c>
      <c r="O3580" s="12" t="str">
        <f t="shared" si="444"/>
        <v>Indie,</v>
      </c>
      <c r="P3580" s="6">
        <f t="shared" si="438"/>
        <v>0</v>
      </c>
      <c r="Q3580" s="6">
        <f t="shared" si="439"/>
        <v>0</v>
      </c>
      <c r="R3580" s="6">
        <f t="shared" si="440"/>
        <v>0</v>
      </c>
      <c r="S3580" s="6">
        <f t="shared" si="441"/>
        <v>0</v>
      </c>
      <c r="T3580" s="9" t="str">
        <f t="shared" si="445"/>
        <v>2</v>
      </c>
      <c r="U3580" s="9" t="str">
        <f t="shared" si="443"/>
        <v>2</v>
      </c>
    </row>
    <row r="3581" spans="1:21" ht="15" customHeight="1" x14ac:dyDescent="0.3">
      <c r="A3581" t="s">
        <v>13401</v>
      </c>
      <c r="B3581" s="2" t="s">
        <v>356</v>
      </c>
      <c r="C3581" t="s">
        <v>13402</v>
      </c>
      <c r="D3581" t="s">
        <v>1134</v>
      </c>
      <c r="E3581" t="s">
        <v>7831</v>
      </c>
      <c r="F3581" t="s">
        <v>11</v>
      </c>
      <c r="G3581" t="s">
        <v>11</v>
      </c>
      <c r="H3581" t="s">
        <v>218</v>
      </c>
      <c r="I3581" t="s">
        <v>3194</v>
      </c>
      <c r="J3581" s="4" t="s">
        <v>13403</v>
      </c>
      <c r="K3581" t="s">
        <v>173</v>
      </c>
      <c r="L3581" s="6">
        <v>0</v>
      </c>
      <c r="M3581" s="10">
        <v>1</v>
      </c>
      <c r="N3581" s="6">
        <v>0</v>
      </c>
      <c r="O3581" s="12" t="str">
        <f t="shared" si="444"/>
        <v>Adventure,</v>
      </c>
      <c r="P3581" s="6">
        <f t="shared" si="438"/>
        <v>0</v>
      </c>
      <c r="Q3581" s="6">
        <f t="shared" si="439"/>
        <v>0</v>
      </c>
      <c r="R3581" s="6">
        <f t="shared" si="440"/>
        <v>0</v>
      </c>
      <c r="S3581" s="6">
        <f t="shared" si="441"/>
        <v>0</v>
      </c>
      <c r="T3581" s="9" t="str">
        <f t="shared" si="445"/>
        <v>500</v>
      </c>
      <c r="U3581" s="9" t="str">
        <f t="shared" si="443"/>
        <v>500</v>
      </c>
    </row>
    <row r="3582" spans="1:21" ht="15" hidden="1" customHeight="1" x14ac:dyDescent="0.3">
      <c r="A3582" t="s">
        <v>13404</v>
      </c>
      <c r="B3582" s="2" t="s">
        <v>13405</v>
      </c>
      <c r="C3582" t="s">
        <v>11</v>
      </c>
      <c r="D3582" t="s">
        <v>11</v>
      </c>
      <c r="E3582" t="s">
        <v>11</v>
      </c>
      <c r="F3582" t="s">
        <v>11</v>
      </c>
      <c r="G3582" t="s">
        <v>11</v>
      </c>
      <c r="H3582" t="s">
        <v>11</v>
      </c>
      <c r="I3582" t="s">
        <v>11</v>
      </c>
      <c r="J3582" t="s">
        <v>11</v>
      </c>
      <c r="K3582" t="s">
        <v>11</v>
      </c>
      <c r="L3582">
        <v>0</v>
      </c>
      <c r="M3582">
        <v>0</v>
      </c>
      <c r="N3582">
        <v>0</v>
      </c>
      <c r="O3582" t="str">
        <f t="shared" si="444"/>
        <v>N/A</v>
      </c>
      <c r="P3582">
        <f t="shared" si="438"/>
        <v>0</v>
      </c>
      <c r="Q3582">
        <f t="shared" si="439"/>
        <v>0</v>
      </c>
      <c r="R3582">
        <f t="shared" si="440"/>
        <v>0</v>
      </c>
      <c r="S3582">
        <f t="shared" si="441"/>
        <v>0</v>
      </c>
      <c r="T3582" s="7" t="str">
        <f t="shared" si="445"/>
        <v>N/A</v>
      </c>
      <c r="U3582" s="7" t="str">
        <f t="shared" si="443"/>
        <v>N/A</v>
      </c>
    </row>
    <row r="3583" spans="1:21" ht="15" customHeight="1" x14ac:dyDescent="0.3">
      <c r="A3583" t="s">
        <v>13406</v>
      </c>
      <c r="B3583" s="2" t="s">
        <v>209</v>
      </c>
      <c r="C3583" t="s">
        <v>4812</v>
      </c>
      <c r="D3583" t="s">
        <v>13407</v>
      </c>
      <c r="E3583" t="s">
        <v>13407</v>
      </c>
      <c r="F3583" t="s">
        <v>11</v>
      </c>
      <c r="G3583" t="s">
        <v>11</v>
      </c>
      <c r="H3583" t="s">
        <v>89</v>
      </c>
      <c r="I3583" t="s">
        <v>4661</v>
      </c>
      <c r="J3583" s="4" t="s">
        <v>13408</v>
      </c>
      <c r="K3583" t="s">
        <v>4554</v>
      </c>
      <c r="L3583" s="6">
        <v>0</v>
      </c>
      <c r="M3583" s="10">
        <v>1</v>
      </c>
      <c r="N3583" s="6">
        <v>0</v>
      </c>
      <c r="O3583" s="12" t="str">
        <f t="shared" si="444"/>
        <v>Strategy,</v>
      </c>
      <c r="P3583" s="6">
        <f t="shared" si="438"/>
        <v>0</v>
      </c>
      <c r="Q3583" s="6">
        <f t="shared" si="439"/>
        <v>0</v>
      </c>
      <c r="R3583" s="6">
        <f t="shared" si="440"/>
        <v>0</v>
      </c>
      <c r="S3583" s="6">
        <f t="shared" si="441"/>
        <v>0</v>
      </c>
      <c r="T3583" s="9" t="str">
        <f t="shared" si="445"/>
        <v>150</v>
      </c>
      <c r="U3583" s="9" t="str">
        <f t="shared" si="443"/>
        <v>150</v>
      </c>
    </row>
    <row r="3584" spans="1:21" ht="15" customHeight="1" x14ac:dyDescent="0.3">
      <c r="A3584" t="s">
        <v>13409</v>
      </c>
      <c r="B3584" s="2" t="s">
        <v>209</v>
      </c>
      <c r="C3584" t="s">
        <v>13410</v>
      </c>
      <c r="D3584" t="s">
        <v>7422</v>
      </c>
      <c r="E3584" t="s">
        <v>13411</v>
      </c>
      <c r="F3584" t="s">
        <v>11</v>
      </c>
      <c r="G3584" t="s">
        <v>11</v>
      </c>
      <c r="H3584" t="s">
        <v>1479</v>
      </c>
      <c r="I3584" t="s">
        <v>2538</v>
      </c>
      <c r="J3584" s="4" t="s">
        <v>13412</v>
      </c>
      <c r="K3584" t="s">
        <v>506</v>
      </c>
      <c r="L3584" s="6">
        <v>0</v>
      </c>
      <c r="M3584" s="10">
        <v>1</v>
      </c>
      <c r="N3584" s="6">
        <v>0</v>
      </c>
      <c r="O3584" s="12" t="str">
        <f t="shared" si="444"/>
        <v>Adventure,</v>
      </c>
      <c r="P3584" s="6">
        <f t="shared" si="438"/>
        <v>0</v>
      </c>
      <c r="Q3584" s="6">
        <f t="shared" si="439"/>
        <v>0</v>
      </c>
      <c r="R3584" s="6">
        <f t="shared" si="440"/>
        <v>0</v>
      </c>
      <c r="S3584" s="6">
        <f t="shared" si="441"/>
        <v>0</v>
      </c>
      <c r="T3584" s="9" t="str">
        <f t="shared" si="445"/>
        <v>4</v>
      </c>
      <c r="U3584" s="9" t="str">
        <f t="shared" si="443"/>
        <v>4</v>
      </c>
    </row>
    <row r="3585" spans="1:21" ht="15" hidden="1" customHeight="1" x14ac:dyDescent="0.3">
      <c r="A3585" t="s">
        <v>13413</v>
      </c>
      <c r="B3585" s="2" t="s">
        <v>1968</v>
      </c>
      <c r="C3585" t="s">
        <v>4122</v>
      </c>
      <c r="D3585" t="s">
        <v>11</v>
      </c>
      <c r="E3585" t="s">
        <v>4123</v>
      </c>
      <c r="F3585" t="s">
        <v>11</v>
      </c>
      <c r="G3585" t="s">
        <v>11</v>
      </c>
      <c r="H3585" t="s">
        <v>11</v>
      </c>
      <c r="I3585" t="s">
        <v>11</v>
      </c>
      <c r="J3585" s="4" t="s">
        <v>13414</v>
      </c>
      <c r="K3585" t="s">
        <v>11</v>
      </c>
      <c r="L3585">
        <v>0</v>
      </c>
      <c r="M3585">
        <v>1</v>
      </c>
      <c r="N3585">
        <v>0</v>
      </c>
      <c r="O3585" t="str">
        <f t="shared" si="444"/>
        <v>Action,</v>
      </c>
      <c r="P3585">
        <f t="shared" si="438"/>
        <v>0</v>
      </c>
      <c r="Q3585">
        <f t="shared" si="439"/>
        <v>0</v>
      </c>
      <c r="R3585">
        <f t="shared" si="440"/>
        <v>0</v>
      </c>
      <c r="S3585">
        <f t="shared" si="441"/>
        <v>0</v>
      </c>
      <c r="T3585" s="7" t="str">
        <f t="shared" si="445"/>
        <v>N/A</v>
      </c>
      <c r="U3585" s="7" t="str">
        <f t="shared" si="443"/>
        <v>N/A</v>
      </c>
    </row>
    <row r="3586" spans="1:21" ht="15" hidden="1" customHeight="1" x14ac:dyDescent="0.3">
      <c r="A3586" t="s">
        <v>13415</v>
      </c>
      <c r="B3586" s="2" t="s">
        <v>13416</v>
      </c>
      <c r="C3586" t="s">
        <v>11</v>
      </c>
      <c r="D3586" t="s">
        <v>11</v>
      </c>
      <c r="E3586" t="s">
        <v>11</v>
      </c>
      <c r="F3586" t="s">
        <v>11</v>
      </c>
      <c r="G3586" t="s">
        <v>11</v>
      </c>
      <c r="H3586" t="s">
        <v>11</v>
      </c>
      <c r="I3586" t="s">
        <v>11</v>
      </c>
      <c r="J3586" t="s">
        <v>11</v>
      </c>
      <c r="K3586" t="s">
        <v>11</v>
      </c>
      <c r="L3586">
        <v>0</v>
      </c>
      <c r="M3586">
        <v>0</v>
      </c>
      <c r="N3586">
        <v>0</v>
      </c>
      <c r="O3586" t="str">
        <f t="shared" ref="O3586:O3649" si="446">IF(ISERROR(FIND(" ", J3586) ), J3586, LEFT(J3586, FIND(" ", J3586) - 1) )</f>
        <v>N/A</v>
      </c>
      <c r="P3586">
        <f t="shared" ref="P3586:P3649" si="447">IF(AND(L3586=1, M3586 = 1), 1, 0)</f>
        <v>0</v>
      </c>
      <c r="Q3586">
        <f t="shared" ref="Q3586:Q3649" si="448">IF(AND(L3586=1, N3586 = 1), 1, 0)</f>
        <v>0</v>
      </c>
      <c r="R3586">
        <f t="shared" ref="R3586:R3649" si="449">IF(AND(M3586=1, N3586 = 1), 1, 0)</f>
        <v>0</v>
      </c>
      <c r="S3586">
        <f t="shared" ref="S3586:S3649" si="450">IF(AND(L3586=1,M3586 = 1, N3586 = 1), 1, 0)</f>
        <v>0</v>
      </c>
      <c r="T3586" s="7" t="str">
        <f t="shared" ref="T3586:T3649" si="451">IF(ISERROR(FIND(" ", K3586) ), K3586, LEFT(K3586, FIND(" ", K3586) - 1) )</f>
        <v>N/A</v>
      </c>
      <c r="U3586" s="7" t="str">
        <f t="shared" ref="U3586:U3649" si="452">IF(T3586&gt;150, T3586, T3586/100)</f>
        <v>N/A</v>
      </c>
    </row>
    <row r="3587" spans="1:21" ht="15" customHeight="1" x14ac:dyDescent="0.3">
      <c r="A3587" t="s">
        <v>13417</v>
      </c>
      <c r="B3587" s="2" t="s">
        <v>7</v>
      </c>
      <c r="C3587" t="s">
        <v>13418</v>
      </c>
      <c r="D3587" t="s">
        <v>13419</v>
      </c>
      <c r="E3587" t="s">
        <v>13419</v>
      </c>
      <c r="F3587" t="s">
        <v>11</v>
      </c>
      <c r="G3587" t="s">
        <v>11</v>
      </c>
      <c r="H3587" t="s">
        <v>856</v>
      </c>
      <c r="I3587" t="s">
        <v>1883</v>
      </c>
      <c r="J3587" s="4" t="s">
        <v>13420</v>
      </c>
      <c r="K3587" t="s">
        <v>2668</v>
      </c>
      <c r="L3587" s="6">
        <v>0</v>
      </c>
      <c r="M3587" s="10">
        <v>1</v>
      </c>
      <c r="N3587" s="6">
        <v>0</v>
      </c>
      <c r="O3587" s="12" t="str">
        <f t="shared" si="446"/>
        <v>Indie,</v>
      </c>
      <c r="P3587" s="6">
        <f t="shared" si="447"/>
        <v>0</v>
      </c>
      <c r="Q3587" s="6">
        <f t="shared" si="448"/>
        <v>0</v>
      </c>
      <c r="R3587" s="6">
        <f t="shared" si="449"/>
        <v>0</v>
      </c>
      <c r="S3587" s="6">
        <f t="shared" si="450"/>
        <v>0</v>
      </c>
      <c r="T3587" s="9" t="str">
        <f t="shared" si="451"/>
        <v>1200</v>
      </c>
      <c r="U3587" s="9" t="str">
        <f t="shared" si="452"/>
        <v>1200</v>
      </c>
    </row>
    <row r="3588" spans="1:21" ht="15" hidden="1" customHeight="1" x14ac:dyDescent="0.3">
      <c r="A3588" t="s">
        <v>13421</v>
      </c>
      <c r="B3588" s="2" t="s">
        <v>166</v>
      </c>
      <c r="C3588" t="s">
        <v>11</v>
      </c>
      <c r="D3588" t="s">
        <v>11</v>
      </c>
      <c r="E3588" t="s">
        <v>11</v>
      </c>
      <c r="F3588" t="s">
        <v>11</v>
      </c>
      <c r="G3588" t="s">
        <v>11</v>
      </c>
      <c r="H3588" t="s">
        <v>11</v>
      </c>
      <c r="I3588" t="s">
        <v>11</v>
      </c>
      <c r="J3588" t="s">
        <v>11</v>
      </c>
      <c r="K3588" t="s">
        <v>11</v>
      </c>
      <c r="L3588">
        <v>0</v>
      </c>
      <c r="M3588">
        <v>0</v>
      </c>
      <c r="N3588">
        <v>0</v>
      </c>
      <c r="O3588" t="str">
        <f t="shared" si="446"/>
        <v>N/A</v>
      </c>
      <c r="P3588">
        <f t="shared" si="447"/>
        <v>0</v>
      </c>
      <c r="Q3588">
        <f t="shared" si="448"/>
        <v>0</v>
      </c>
      <c r="R3588">
        <f t="shared" si="449"/>
        <v>0</v>
      </c>
      <c r="S3588">
        <f t="shared" si="450"/>
        <v>0</v>
      </c>
      <c r="T3588" s="7" t="str">
        <f t="shared" si="451"/>
        <v>N/A</v>
      </c>
      <c r="U3588" s="7" t="str">
        <f t="shared" si="452"/>
        <v>N/A</v>
      </c>
    </row>
    <row r="3589" spans="1:21" ht="15" customHeight="1" x14ac:dyDescent="0.3">
      <c r="A3589" t="s">
        <v>13422</v>
      </c>
      <c r="B3589" s="2" t="s">
        <v>144</v>
      </c>
      <c r="C3589" t="s">
        <v>12889</v>
      </c>
      <c r="D3589" t="s">
        <v>451</v>
      </c>
      <c r="E3589" t="s">
        <v>329</v>
      </c>
      <c r="F3589" t="s">
        <v>11</v>
      </c>
      <c r="G3589" t="s">
        <v>11</v>
      </c>
      <c r="H3589" t="s">
        <v>89</v>
      </c>
      <c r="I3589" s="3" t="s">
        <v>13423</v>
      </c>
      <c r="J3589" s="4" t="s">
        <v>13424</v>
      </c>
      <c r="K3589" t="s">
        <v>11</v>
      </c>
      <c r="L3589" s="6">
        <v>0</v>
      </c>
      <c r="M3589" s="10">
        <v>1</v>
      </c>
      <c r="N3589" s="6">
        <v>0</v>
      </c>
      <c r="O3589" s="12" t="str">
        <f t="shared" si="446"/>
        <v>FPS,</v>
      </c>
      <c r="P3589" s="6">
        <f t="shared" si="447"/>
        <v>0</v>
      </c>
      <c r="Q3589" s="6">
        <f t="shared" si="448"/>
        <v>0</v>
      </c>
      <c r="R3589" s="6">
        <f t="shared" si="449"/>
        <v>0</v>
      </c>
      <c r="S3589" s="6">
        <f t="shared" si="450"/>
        <v>0</v>
      </c>
      <c r="T3589" s="9" t="str">
        <f t="shared" si="451"/>
        <v>N/A</v>
      </c>
      <c r="U3589" s="9" t="str">
        <f t="shared" si="452"/>
        <v>N/A</v>
      </c>
    </row>
    <row r="3590" spans="1:21" ht="15" hidden="1" customHeight="1" x14ac:dyDescent="0.3">
      <c r="A3590" t="s">
        <v>13425</v>
      </c>
      <c r="B3590" s="2" t="s">
        <v>28</v>
      </c>
      <c r="C3590" t="s">
        <v>11</v>
      </c>
      <c r="D3590" t="s">
        <v>11</v>
      </c>
      <c r="E3590" t="s">
        <v>11</v>
      </c>
      <c r="F3590" t="s">
        <v>11</v>
      </c>
      <c r="G3590" t="s">
        <v>11</v>
      </c>
      <c r="H3590" t="s">
        <v>11</v>
      </c>
      <c r="I3590" t="s">
        <v>11</v>
      </c>
      <c r="J3590" t="s">
        <v>11</v>
      </c>
      <c r="K3590" t="s">
        <v>11</v>
      </c>
      <c r="L3590">
        <v>0</v>
      </c>
      <c r="M3590">
        <v>0</v>
      </c>
      <c r="N3590">
        <v>0</v>
      </c>
      <c r="O3590" t="str">
        <f t="shared" si="446"/>
        <v>N/A</v>
      </c>
      <c r="P3590">
        <f t="shared" si="447"/>
        <v>0</v>
      </c>
      <c r="Q3590">
        <f t="shared" si="448"/>
        <v>0</v>
      </c>
      <c r="R3590">
        <f t="shared" si="449"/>
        <v>0</v>
      </c>
      <c r="S3590">
        <f t="shared" si="450"/>
        <v>0</v>
      </c>
      <c r="T3590" s="7" t="str">
        <f t="shared" si="451"/>
        <v>N/A</v>
      </c>
      <c r="U3590" s="7" t="str">
        <f t="shared" si="452"/>
        <v>N/A</v>
      </c>
    </row>
    <row r="3591" spans="1:21" ht="15" customHeight="1" x14ac:dyDescent="0.3">
      <c r="A3591" t="s">
        <v>13426</v>
      </c>
      <c r="B3591" s="2" t="s">
        <v>7</v>
      </c>
      <c r="C3591" t="s">
        <v>13427</v>
      </c>
      <c r="D3591" t="s">
        <v>13428</v>
      </c>
      <c r="E3591" t="s">
        <v>13429</v>
      </c>
      <c r="F3591" t="s">
        <v>89</v>
      </c>
      <c r="G3591" t="s">
        <v>3194</v>
      </c>
      <c r="H3591" t="s">
        <v>776</v>
      </c>
      <c r="I3591" s="3" t="s">
        <v>4112</v>
      </c>
      <c r="J3591" s="4" t="s">
        <v>13430</v>
      </c>
      <c r="K3591" t="s">
        <v>959</v>
      </c>
      <c r="L3591" s="6">
        <v>0</v>
      </c>
      <c r="M3591" s="10">
        <v>1</v>
      </c>
      <c r="N3591" s="6">
        <v>0</v>
      </c>
      <c r="O3591" s="12" t="str">
        <f t="shared" si="446"/>
        <v>Building,</v>
      </c>
      <c r="P3591" s="6">
        <f t="shared" si="447"/>
        <v>0</v>
      </c>
      <c r="Q3591" s="6">
        <f t="shared" si="448"/>
        <v>0</v>
      </c>
      <c r="R3591" s="6">
        <f t="shared" si="449"/>
        <v>0</v>
      </c>
      <c r="S3591" s="6">
        <f t="shared" si="450"/>
        <v>0</v>
      </c>
      <c r="T3591" s="9" t="str">
        <f t="shared" si="451"/>
        <v>100</v>
      </c>
      <c r="U3591" s="9" t="str">
        <f t="shared" si="452"/>
        <v>100</v>
      </c>
    </row>
    <row r="3592" spans="1:21" ht="15" hidden="1" customHeight="1" x14ac:dyDescent="0.3">
      <c r="A3592" t="s">
        <v>13431</v>
      </c>
      <c r="B3592" s="2" t="s">
        <v>13432</v>
      </c>
      <c r="C3592" t="s">
        <v>11</v>
      </c>
      <c r="D3592" t="s">
        <v>11</v>
      </c>
      <c r="E3592" t="s">
        <v>11</v>
      </c>
      <c r="F3592" t="s">
        <v>11</v>
      </c>
      <c r="G3592" t="s">
        <v>11</v>
      </c>
      <c r="H3592" t="s">
        <v>11</v>
      </c>
      <c r="I3592" t="s">
        <v>11</v>
      </c>
      <c r="J3592" t="s">
        <v>11</v>
      </c>
      <c r="K3592" t="s">
        <v>11</v>
      </c>
      <c r="L3592">
        <v>0</v>
      </c>
      <c r="M3592">
        <v>0</v>
      </c>
      <c r="N3592">
        <v>0</v>
      </c>
      <c r="O3592" t="str">
        <f t="shared" si="446"/>
        <v>N/A</v>
      </c>
      <c r="P3592">
        <f t="shared" si="447"/>
        <v>0</v>
      </c>
      <c r="Q3592">
        <f t="shared" si="448"/>
        <v>0</v>
      </c>
      <c r="R3592">
        <f t="shared" si="449"/>
        <v>0</v>
      </c>
      <c r="S3592">
        <f t="shared" si="450"/>
        <v>0</v>
      </c>
      <c r="T3592" s="7" t="str">
        <f t="shared" si="451"/>
        <v>N/A</v>
      </c>
      <c r="U3592" s="7" t="str">
        <f t="shared" si="452"/>
        <v>N/A</v>
      </c>
    </row>
    <row r="3593" spans="1:21" ht="15" customHeight="1" x14ac:dyDescent="0.3">
      <c r="A3593" t="s">
        <v>13433</v>
      </c>
      <c r="B3593" s="2" t="s">
        <v>18</v>
      </c>
      <c r="C3593" t="s">
        <v>1947</v>
      </c>
      <c r="D3593" t="s">
        <v>13434</v>
      </c>
      <c r="E3593" t="s">
        <v>13434</v>
      </c>
      <c r="F3593" t="s">
        <v>11</v>
      </c>
      <c r="G3593" t="s">
        <v>11</v>
      </c>
      <c r="H3593" t="s">
        <v>2912</v>
      </c>
      <c r="I3593" t="s">
        <v>2038</v>
      </c>
      <c r="J3593" s="4" t="s">
        <v>13435</v>
      </c>
      <c r="K3593" t="s">
        <v>320</v>
      </c>
      <c r="L3593" s="6">
        <v>0</v>
      </c>
      <c r="M3593" s="10">
        <v>1</v>
      </c>
      <c r="N3593" s="6">
        <v>0</v>
      </c>
      <c r="O3593" s="12" t="str">
        <f t="shared" si="446"/>
        <v>Action,</v>
      </c>
      <c r="P3593" s="6">
        <f t="shared" si="447"/>
        <v>0</v>
      </c>
      <c r="Q3593" s="6">
        <f t="shared" si="448"/>
        <v>0</v>
      </c>
      <c r="R3593" s="6">
        <f t="shared" si="449"/>
        <v>0</v>
      </c>
      <c r="S3593" s="6">
        <f t="shared" si="450"/>
        <v>0</v>
      </c>
      <c r="T3593" s="9" t="str">
        <f t="shared" si="451"/>
        <v>2</v>
      </c>
      <c r="U3593" s="9" t="str">
        <f t="shared" si="452"/>
        <v>2</v>
      </c>
    </row>
    <row r="3594" spans="1:21" ht="15" customHeight="1" x14ac:dyDescent="0.3">
      <c r="A3594" t="s">
        <v>13436</v>
      </c>
      <c r="B3594" s="2" t="s">
        <v>209</v>
      </c>
      <c r="C3594" t="s">
        <v>13437</v>
      </c>
      <c r="D3594" t="s">
        <v>13438</v>
      </c>
      <c r="E3594" t="s">
        <v>13438</v>
      </c>
      <c r="F3594" t="s">
        <v>11</v>
      </c>
      <c r="G3594" t="s">
        <v>11</v>
      </c>
      <c r="H3594" t="s">
        <v>776</v>
      </c>
      <c r="I3594" t="s">
        <v>3367</v>
      </c>
      <c r="J3594" s="4" t="s">
        <v>13439</v>
      </c>
      <c r="K3594" t="s">
        <v>5829</v>
      </c>
      <c r="L3594" s="6">
        <v>0</v>
      </c>
      <c r="M3594" s="10">
        <v>1</v>
      </c>
      <c r="N3594" s="6">
        <v>0</v>
      </c>
      <c r="O3594" s="12" t="str">
        <f t="shared" si="446"/>
        <v>Strategy,</v>
      </c>
      <c r="P3594" s="6">
        <f t="shared" si="447"/>
        <v>0</v>
      </c>
      <c r="Q3594" s="6">
        <f t="shared" si="448"/>
        <v>0</v>
      </c>
      <c r="R3594" s="6">
        <f t="shared" si="449"/>
        <v>0</v>
      </c>
      <c r="S3594" s="6">
        <f t="shared" si="450"/>
        <v>0</v>
      </c>
      <c r="T3594" s="9" t="str">
        <f t="shared" si="451"/>
        <v>1300</v>
      </c>
      <c r="U3594" s="9" t="str">
        <f t="shared" si="452"/>
        <v>1300</v>
      </c>
    </row>
    <row r="3595" spans="1:21" ht="15" customHeight="1" x14ac:dyDescent="0.3">
      <c r="A3595" t="s">
        <v>13440</v>
      </c>
      <c r="B3595" s="2" t="s">
        <v>16</v>
      </c>
      <c r="C3595" t="s">
        <v>12248</v>
      </c>
      <c r="D3595" t="s">
        <v>13441</v>
      </c>
      <c r="E3595" t="s">
        <v>13442</v>
      </c>
      <c r="F3595" t="s">
        <v>11</v>
      </c>
      <c r="G3595" t="s">
        <v>11</v>
      </c>
      <c r="H3595" t="s">
        <v>54</v>
      </c>
      <c r="I3595" t="s">
        <v>2136</v>
      </c>
      <c r="J3595" s="4" t="s">
        <v>13443</v>
      </c>
      <c r="K3595" t="s">
        <v>11</v>
      </c>
      <c r="L3595" s="6">
        <v>0</v>
      </c>
      <c r="M3595" s="10">
        <v>1</v>
      </c>
      <c r="N3595" s="6">
        <v>0</v>
      </c>
      <c r="O3595" s="12" t="str">
        <f t="shared" si="446"/>
        <v>Casual,</v>
      </c>
      <c r="P3595" s="6">
        <f t="shared" si="447"/>
        <v>0</v>
      </c>
      <c r="Q3595" s="6">
        <f t="shared" si="448"/>
        <v>0</v>
      </c>
      <c r="R3595" s="6">
        <f t="shared" si="449"/>
        <v>0</v>
      </c>
      <c r="S3595" s="6">
        <f t="shared" si="450"/>
        <v>0</v>
      </c>
      <c r="T3595" s="9" t="str">
        <f t="shared" si="451"/>
        <v>N/A</v>
      </c>
      <c r="U3595" s="9" t="str">
        <f t="shared" si="452"/>
        <v>N/A</v>
      </c>
    </row>
    <row r="3596" spans="1:21" ht="15" hidden="1" customHeight="1" x14ac:dyDescent="0.3">
      <c r="A3596" t="s">
        <v>13444</v>
      </c>
      <c r="B3596" s="2" t="s">
        <v>13445</v>
      </c>
      <c r="C3596" t="s">
        <v>11</v>
      </c>
      <c r="D3596" t="s">
        <v>11</v>
      </c>
      <c r="E3596" t="s">
        <v>11</v>
      </c>
      <c r="F3596" t="s">
        <v>11</v>
      </c>
      <c r="G3596" t="s">
        <v>11</v>
      </c>
      <c r="H3596" t="s">
        <v>11</v>
      </c>
      <c r="I3596" t="s">
        <v>11</v>
      </c>
      <c r="J3596" t="s">
        <v>11</v>
      </c>
      <c r="K3596" t="s">
        <v>11</v>
      </c>
      <c r="L3596">
        <v>0</v>
      </c>
      <c r="M3596">
        <v>0</v>
      </c>
      <c r="N3596">
        <v>0</v>
      </c>
      <c r="O3596" t="str">
        <f t="shared" si="446"/>
        <v>N/A</v>
      </c>
      <c r="P3596">
        <f t="shared" si="447"/>
        <v>0</v>
      </c>
      <c r="Q3596">
        <f t="shared" si="448"/>
        <v>0</v>
      </c>
      <c r="R3596">
        <f t="shared" si="449"/>
        <v>0</v>
      </c>
      <c r="S3596">
        <f t="shared" si="450"/>
        <v>0</v>
      </c>
      <c r="T3596" s="7" t="str">
        <f t="shared" si="451"/>
        <v>N/A</v>
      </c>
      <c r="U3596" s="7" t="str">
        <f t="shared" si="452"/>
        <v>N/A</v>
      </c>
    </row>
    <row r="3597" spans="1:21" ht="15" customHeight="1" x14ac:dyDescent="0.3">
      <c r="A3597" t="s">
        <v>13446</v>
      </c>
      <c r="B3597" s="2" t="s">
        <v>209</v>
      </c>
      <c r="C3597" t="s">
        <v>13447</v>
      </c>
      <c r="D3597" t="s">
        <v>13448</v>
      </c>
      <c r="E3597" t="s">
        <v>13449</v>
      </c>
      <c r="F3597" t="s">
        <v>11</v>
      </c>
      <c r="G3597" t="s">
        <v>11</v>
      </c>
      <c r="H3597" t="s">
        <v>331</v>
      </c>
      <c r="I3597" t="s">
        <v>12648</v>
      </c>
      <c r="J3597" s="4" t="s">
        <v>13450</v>
      </c>
      <c r="K3597" t="s">
        <v>11</v>
      </c>
      <c r="L3597" s="6">
        <v>0</v>
      </c>
      <c r="M3597" s="10">
        <v>1</v>
      </c>
      <c r="N3597" s="6">
        <v>0</v>
      </c>
      <c r="O3597" s="12" t="str">
        <f t="shared" si="446"/>
        <v>Action,</v>
      </c>
      <c r="P3597" s="6">
        <f t="shared" si="447"/>
        <v>0</v>
      </c>
      <c r="Q3597" s="6">
        <f t="shared" si="448"/>
        <v>0</v>
      </c>
      <c r="R3597" s="6">
        <f t="shared" si="449"/>
        <v>0</v>
      </c>
      <c r="S3597" s="6">
        <f t="shared" si="450"/>
        <v>0</v>
      </c>
      <c r="T3597" s="9" t="str">
        <f t="shared" si="451"/>
        <v>N/A</v>
      </c>
      <c r="U3597" s="9" t="str">
        <f t="shared" si="452"/>
        <v>N/A</v>
      </c>
    </row>
    <row r="3598" spans="1:21" ht="15" customHeight="1" x14ac:dyDescent="0.3">
      <c r="A3598" t="s">
        <v>13451</v>
      </c>
      <c r="B3598" s="2" t="s">
        <v>117</v>
      </c>
      <c r="C3598" t="s">
        <v>13452</v>
      </c>
      <c r="D3598" t="s">
        <v>11874</v>
      </c>
      <c r="E3598" t="s">
        <v>2730</v>
      </c>
      <c r="F3598" t="s">
        <v>331</v>
      </c>
      <c r="G3598" t="s">
        <v>5335</v>
      </c>
      <c r="H3598" t="s">
        <v>64</v>
      </c>
      <c r="I3598" s="3" t="s">
        <v>1328</v>
      </c>
      <c r="J3598" s="4" t="s">
        <v>13453</v>
      </c>
      <c r="K3598" t="s">
        <v>11</v>
      </c>
      <c r="L3598" s="6">
        <v>0</v>
      </c>
      <c r="M3598" s="10">
        <v>1</v>
      </c>
      <c r="N3598" s="6">
        <v>0</v>
      </c>
      <c r="O3598" s="12" t="str">
        <f t="shared" si="446"/>
        <v>FPS,</v>
      </c>
      <c r="P3598" s="6">
        <f t="shared" si="447"/>
        <v>0</v>
      </c>
      <c r="Q3598" s="6">
        <f t="shared" si="448"/>
        <v>0</v>
      </c>
      <c r="R3598" s="6">
        <f t="shared" si="449"/>
        <v>0</v>
      </c>
      <c r="S3598" s="6">
        <f t="shared" si="450"/>
        <v>0</v>
      </c>
      <c r="T3598" s="9" t="str">
        <f t="shared" si="451"/>
        <v>N/A</v>
      </c>
      <c r="U3598" s="9" t="str">
        <f t="shared" si="452"/>
        <v>N/A</v>
      </c>
    </row>
    <row r="3599" spans="1:21" ht="15" customHeight="1" x14ac:dyDescent="0.3">
      <c r="A3599" t="s">
        <v>13454</v>
      </c>
      <c r="B3599" s="2" t="s">
        <v>7</v>
      </c>
      <c r="C3599" t="s">
        <v>3697</v>
      </c>
      <c r="D3599" t="s">
        <v>13455</v>
      </c>
      <c r="E3599" t="s">
        <v>13456</v>
      </c>
      <c r="F3599" t="s">
        <v>11</v>
      </c>
      <c r="G3599" t="s">
        <v>11</v>
      </c>
      <c r="H3599" t="s">
        <v>149</v>
      </c>
      <c r="I3599" t="s">
        <v>2156</v>
      </c>
      <c r="J3599" s="4" t="s">
        <v>13457</v>
      </c>
      <c r="K3599" t="s">
        <v>181</v>
      </c>
      <c r="L3599" s="6">
        <v>1</v>
      </c>
      <c r="M3599" s="10">
        <v>1</v>
      </c>
      <c r="N3599" s="6">
        <v>1</v>
      </c>
      <c r="O3599" s="12" t="str">
        <f t="shared" si="446"/>
        <v>Casual,</v>
      </c>
      <c r="P3599" s="6">
        <f t="shared" si="447"/>
        <v>1</v>
      </c>
      <c r="Q3599" s="6">
        <f t="shared" si="448"/>
        <v>1</v>
      </c>
      <c r="R3599" s="6">
        <f t="shared" si="449"/>
        <v>1</v>
      </c>
      <c r="S3599" s="6">
        <f t="shared" si="450"/>
        <v>1</v>
      </c>
      <c r="T3599" s="9" t="str">
        <f t="shared" si="451"/>
        <v>1</v>
      </c>
      <c r="U3599" s="9" t="str">
        <f t="shared" si="452"/>
        <v>1</v>
      </c>
    </row>
    <row r="3600" spans="1:21" ht="15" hidden="1" customHeight="1" x14ac:dyDescent="0.3">
      <c r="A3600" t="s">
        <v>13458</v>
      </c>
      <c r="B3600" s="2" t="s">
        <v>7</v>
      </c>
      <c r="C3600" t="s">
        <v>11</v>
      </c>
      <c r="D3600" t="s">
        <v>11</v>
      </c>
      <c r="E3600" t="s">
        <v>11</v>
      </c>
      <c r="F3600" t="s">
        <v>11</v>
      </c>
      <c r="G3600" t="s">
        <v>11</v>
      </c>
      <c r="H3600" t="s">
        <v>11</v>
      </c>
      <c r="I3600" t="s">
        <v>11</v>
      </c>
      <c r="J3600" t="s">
        <v>11</v>
      </c>
      <c r="K3600" t="s">
        <v>11</v>
      </c>
      <c r="L3600">
        <v>0</v>
      </c>
      <c r="M3600">
        <v>0</v>
      </c>
      <c r="N3600">
        <v>0</v>
      </c>
      <c r="O3600" t="str">
        <f t="shared" si="446"/>
        <v>N/A</v>
      </c>
      <c r="P3600">
        <f t="shared" si="447"/>
        <v>0</v>
      </c>
      <c r="Q3600">
        <f t="shared" si="448"/>
        <v>0</v>
      </c>
      <c r="R3600">
        <f t="shared" si="449"/>
        <v>0</v>
      </c>
      <c r="S3600">
        <f t="shared" si="450"/>
        <v>0</v>
      </c>
      <c r="T3600" s="7" t="str">
        <f t="shared" si="451"/>
        <v>N/A</v>
      </c>
      <c r="U3600" s="7" t="str">
        <f t="shared" si="452"/>
        <v>N/A</v>
      </c>
    </row>
    <row r="3601" spans="1:21" ht="15" customHeight="1" x14ac:dyDescent="0.3">
      <c r="A3601" t="s">
        <v>13459</v>
      </c>
      <c r="B3601" s="2" t="s">
        <v>28</v>
      </c>
      <c r="C3601" t="s">
        <v>8981</v>
      </c>
      <c r="D3601" t="s">
        <v>6200</v>
      </c>
      <c r="E3601" t="s">
        <v>13460</v>
      </c>
      <c r="F3601" t="s">
        <v>11</v>
      </c>
      <c r="G3601" t="s">
        <v>11</v>
      </c>
      <c r="H3601" t="s">
        <v>91</v>
      </c>
      <c r="I3601" t="s">
        <v>4376</v>
      </c>
      <c r="J3601" s="4" t="s">
        <v>13461</v>
      </c>
      <c r="K3601" t="s">
        <v>1160</v>
      </c>
      <c r="L3601" s="6">
        <v>0</v>
      </c>
      <c r="M3601" s="10">
        <v>1</v>
      </c>
      <c r="N3601" s="6">
        <v>0</v>
      </c>
      <c r="O3601" s="12" t="str">
        <f t="shared" si="446"/>
        <v>Adventure,</v>
      </c>
      <c r="P3601" s="6">
        <f t="shared" si="447"/>
        <v>0</v>
      </c>
      <c r="Q3601" s="6">
        <f t="shared" si="448"/>
        <v>0</v>
      </c>
      <c r="R3601" s="6">
        <f t="shared" si="449"/>
        <v>0</v>
      </c>
      <c r="S3601" s="6">
        <f t="shared" si="450"/>
        <v>0</v>
      </c>
      <c r="T3601" s="9" t="str">
        <f t="shared" si="451"/>
        <v>300</v>
      </c>
      <c r="U3601" s="9" t="str">
        <f t="shared" si="452"/>
        <v>300</v>
      </c>
    </row>
    <row r="3602" spans="1:21" ht="15" customHeight="1" x14ac:dyDescent="0.3">
      <c r="A3602" t="s">
        <v>13462</v>
      </c>
      <c r="B3602" s="2" t="s">
        <v>7995</v>
      </c>
      <c r="C3602" t="s">
        <v>6026</v>
      </c>
      <c r="D3602" t="s">
        <v>13463</v>
      </c>
      <c r="E3602" t="s">
        <v>13463</v>
      </c>
      <c r="F3602" t="s">
        <v>11</v>
      </c>
      <c r="G3602" t="s">
        <v>11</v>
      </c>
      <c r="H3602" t="s">
        <v>161</v>
      </c>
      <c r="I3602" t="s">
        <v>10146</v>
      </c>
      <c r="J3602" s="4" t="s">
        <v>13464</v>
      </c>
      <c r="K3602" t="s">
        <v>935</v>
      </c>
      <c r="L3602" s="6">
        <v>1</v>
      </c>
      <c r="M3602" s="10">
        <v>1</v>
      </c>
      <c r="N3602" s="6">
        <v>1</v>
      </c>
      <c r="O3602" s="12" t="str">
        <f t="shared" si="446"/>
        <v>Turn-Based</v>
      </c>
      <c r="P3602" s="6">
        <f t="shared" si="447"/>
        <v>1</v>
      </c>
      <c r="Q3602" s="6">
        <f t="shared" si="448"/>
        <v>1</v>
      </c>
      <c r="R3602" s="6">
        <f t="shared" si="449"/>
        <v>1</v>
      </c>
      <c r="S3602" s="6">
        <f t="shared" si="450"/>
        <v>1</v>
      </c>
      <c r="T3602" s="9" t="str">
        <f t="shared" si="451"/>
        <v>250</v>
      </c>
      <c r="U3602" s="9" t="str">
        <f t="shared" si="452"/>
        <v>250</v>
      </c>
    </row>
    <row r="3603" spans="1:21" ht="15" customHeight="1" x14ac:dyDescent="0.3">
      <c r="A3603" t="s">
        <v>13465</v>
      </c>
      <c r="B3603" s="2" t="s">
        <v>209</v>
      </c>
      <c r="C3603" t="s">
        <v>13466</v>
      </c>
      <c r="D3603" t="s">
        <v>5425</v>
      </c>
      <c r="E3603" t="s">
        <v>13467</v>
      </c>
      <c r="F3603" t="s">
        <v>11</v>
      </c>
      <c r="G3603" t="s">
        <v>11</v>
      </c>
      <c r="H3603" t="s">
        <v>54</v>
      </c>
      <c r="I3603" t="s">
        <v>13468</v>
      </c>
      <c r="J3603" s="4" t="s">
        <v>13469</v>
      </c>
      <c r="K3603" t="s">
        <v>181</v>
      </c>
      <c r="L3603" s="6">
        <v>0</v>
      </c>
      <c r="M3603" s="10">
        <v>1</v>
      </c>
      <c r="N3603" s="6">
        <v>0</v>
      </c>
      <c r="O3603" s="12" t="str">
        <f t="shared" si="446"/>
        <v>Visual</v>
      </c>
      <c r="P3603" s="6">
        <f t="shared" si="447"/>
        <v>0</v>
      </c>
      <c r="Q3603" s="6">
        <f t="shared" si="448"/>
        <v>0</v>
      </c>
      <c r="R3603" s="6">
        <f t="shared" si="449"/>
        <v>0</v>
      </c>
      <c r="S3603" s="6">
        <f t="shared" si="450"/>
        <v>0</v>
      </c>
      <c r="T3603" s="9" t="str">
        <f t="shared" si="451"/>
        <v>1</v>
      </c>
      <c r="U3603" s="9" t="str">
        <f t="shared" si="452"/>
        <v>1</v>
      </c>
    </row>
    <row r="3604" spans="1:21" ht="15" customHeight="1" x14ac:dyDescent="0.3">
      <c r="A3604" t="s">
        <v>13470</v>
      </c>
      <c r="B3604" s="2" t="s">
        <v>209</v>
      </c>
      <c r="C3604" t="s">
        <v>13471</v>
      </c>
      <c r="D3604" t="s">
        <v>13472</v>
      </c>
      <c r="E3604" t="s">
        <v>13472</v>
      </c>
      <c r="F3604" t="s">
        <v>11</v>
      </c>
      <c r="G3604" t="s">
        <v>11</v>
      </c>
      <c r="H3604" t="s">
        <v>287</v>
      </c>
      <c r="I3604" s="3" t="s">
        <v>3056</v>
      </c>
      <c r="J3604" s="4" t="s">
        <v>13473</v>
      </c>
      <c r="K3604" t="s">
        <v>11</v>
      </c>
      <c r="L3604" s="6">
        <v>1</v>
      </c>
      <c r="M3604" s="10">
        <v>1</v>
      </c>
      <c r="N3604" s="6">
        <v>1</v>
      </c>
      <c r="O3604" s="12" t="str">
        <f t="shared" si="446"/>
        <v>Space,</v>
      </c>
      <c r="P3604" s="6">
        <f t="shared" si="447"/>
        <v>1</v>
      </c>
      <c r="Q3604" s="6">
        <f t="shared" si="448"/>
        <v>1</v>
      </c>
      <c r="R3604" s="6">
        <f t="shared" si="449"/>
        <v>1</v>
      </c>
      <c r="S3604" s="6">
        <f t="shared" si="450"/>
        <v>1</v>
      </c>
      <c r="T3604" s="9" t="str">
        <f t="shared" si="451"/>
        <v>N/A</v>
      </c>
      <c r="U3604" s="9" t="str">
        <f t="shared" si="452"/>
        <v>N/A</v>
      </c>
    </row>
    <row r="3605" spans="1:21" ht="15" customHeight="1" x14ac:dyDescent="0.3">
      <c r="A3605" t="s">
        <v>13474</v>
      </c>
      <c r="B3605" s="2" t="s">
        <v>117</v>
      </c>
      <c r="C3605" t="s">
        <v>3746</v>
      </c>
      <c r="D3605" t="s">
        <v>13475</v>
      </c>
      <c r="E3605" t="s">
        <v>13475</v>
      </c>
      <c r="F3605" t="s">
        <v>11</v>
      </c>
      <c r="G3605" t="s">
        <v>11</v>
      </c>
      <c r="H3605" t="s">
        <v>149</v>
      </c>
      <c r="I3605" t="s">
        <v>4395</v>
      </c>
      <c r="J3605" s="4" t="s">
        <v>13476</v>
      </c>
      <c r="K3605" t="s">
        <v>2716</v>
      </c>
      <c r="L3605" s="6">
        <v>0</v>
      </c>
      <c r="M3605" s="10">
        <v>1</v>
      </c>
      <c r="N3605" s="6">
        <v>0</v>
      </c>
      <c r="O3605" s="12" t="str">
        <f t="shared" si="446"/>
        <v>Animation</v>
      </c>
      <c r="P3605" s="6">
        <f t="shared" si="447"/>
        <v>0</v>
      </c>
      <c r="Q3605" s="6">
        <f t="shared" si="448"/>
        <v>0</v>
      </c>
      <c r="R3605" s="6">
        <f t="shared" si="449"/>
        <v>0</v>
      </c>
      <c r="S3605" s="6">
        <f t="shared" si="450"/>
        <v>0</v>
      </c>
      <c r="T3605" s="9" t="str">
        <f t="shared" si="451"/>
        <v>32</v>
      </c>
      <c r="U3605" s="9" t="str">
        <f t="shared" si="452"/>
        <v>32</v>
      </c>
    </row>
    <row r="3606" spans="1:21" ht="15" customHeight="1" x14ac:dyDescent="0.3">
      <c r="A3606" t="s">
        <v>13477</v>
      </c>
      <c r="B3606" s="2" t="s">
        <v>144</v>
      </c>
      <c r="C3606" t="s">
        <v>5583</v>
      </c>
      <c r="D3606" t="s">
        <v>13478</v>
      </c>
      <c r="E3606" t="s">
        <v>13479</v>
      </c>
      <c r="F3606" t="s">
        <v>11</v>
      </c>
      <c r="G3606" t="s">
        <v>11</v>
      </c>
      <c r="H3606" t="s">
        <v>147</v>
      </c>
      <c r="I3606" t="s">
        <v>4740</v>
      </c>
      <c r="J3606" s="4" t="s">
        <v>13480</v>
      </c>
      <c r="K3606" t="s">
        <v>1853</v>
      </c>
      <c r="L3606" s="6">
        <v>0</v>
      </c>
      <c r="M3606" s="10">
        <v>1</v>
      </c>
      <c r="N3606" s="6">
        <v>0</v>
      </c>
      <c r="O3606" s="12" t="str">
        <f t="shared" si="446"/>
        <v>Indie,</v>
      </c>
      <c r="P3606" s="6">
        <f t="shared" si="447"/>
        <v>0</v>
      </c>
      <c r="Q3606" s="6">
        <f t="shared" si="448"/>
        <v>0</v>
      </c>
      <c r="R3606" s="6">
        <f t="shared" si="449"/>
        <v>0</v>
      </c>
      <c r="S3606" s="6">
        <f t="shared" si="450"/>
        <v>0</v>
      </c>
      <c r="T3606" s="9" t="str">
        <f t="shared" si="451"/>
        <v>50</v>
      </c>
      <c r="U3606" s="9" t="str">
        <f t="shared" si="452"/>
        <v>50</v>
      </c>
    </row>
    <row r="3607" spans="1:21" ht="15" customHeight="1" x14ac:dyDescent="0.3">
      <c r="A3607" t="s">
        <v>13481</v>
      </c>
      <c r="B3607" s="2" t="s">
        <v>209</v>
      </c>
      <c r="C3607" t="s">
        <v>2183</v>
      </c>
      <c r="D3607" t="s">
        <v>13482</v>
      </c>
      <c r="E3607" t="s">
        <v>3075</v>
      </c>
      <c r="F3607" t="s">
        <v>331</v>
      </c>
      <c r="G3607" t="s">
        <v>1061</v>
      </c>
      <c r="H3607" t="s">
        <v>367</v>
      </c>
      <c r="I3607" s="3" t="s">
        <v>12257</v>
      </c>
      <c r="J3607" s="4" t="s">
        <v>13483</v>
      </c>
      <c r="K3607" t="s">
        <v>327</v>
      </c>
      <c r="L3607" s="6">
        <v>0</v>
      </c>
      <c r="M3607" s="10">
        <v>1</v>
      </c>
      <c r="N3607" s="6">
        <v>0</v>
      </c>
      <c r="O3607" s="12" t="str">
        <f t="shared" si="446"/>
        <v>Simulation,</v>
      </c>
      <c r="P3607" s="6">
        <f t="shared" si="447"/>
        <v>0</v>
      </c>
      <c r="Q3607" s="6">
        <f t="shared" si="448"/>
        <v>0</v>
      </c>
      <c r="R3607" s="6">
        <f t="shared" si="449"/>
        <v>0</v>
      </c>
      <c r="S3607" s="6">
        <f t="shared" si="450"/>
        <v>0</v>
      </c>
      <c r="T3607" s="9" t="str">
        <f t="shared" si="451"/>
        <v>15</v>
      </c>
      <c r="U3607" s="9" t="str">
        <f t="shared" si="452"/>
        <v>15</v>
      </c>
    </row>
    <row r="3608" spans="1:21" ht="15" customHeight="1" x14ac:dyDescent="0.3">
      <c r="A3608" t="s">
        <v>13484</v>
      </c>
      <c r="B3608" s="2" t="s">
        <v>166</v>
      </c>
      <c r="C3608" t="s">
        <v>10311</v>
      </c>
      <c r="D3608" t="s">
        <v>13485</v>
      </c>
      <c r="E3608" t="s">
        <v>13485</v>
      </c>
      <c r="F3608" t="s">
        <v>11</v>
      </c>
      <c r="G3608" t="s">
        <v>11</v>
      </c>
      <c r="H3608" t="s">
        <v>12</v>
      </c>
      <c r="I3608" t="s">
        <v>4477</v>
      </c>
      <c r="J3608" s="4" t="s">
        <v>13486</v>
      </c>
      <c r="K3608" t="s">
        <v>830</v>
      </c>
      <c r="L3608" s="6">
        <v>0</v>
      </c>
      <c r="M3608" s="10">
        <v>1</v>
      </c>
      <c r="N3608" s="6">
        <v>0</v>
      </c>
      <c r="O3608" s="12" t="str">
        <f t="shared" si="446"/>
        <v>Exploration,</v>
      </c>
      <c r="P3608" s="6">
        <f t="shared" si="447"/>
        <v>0</v>
      </c>
      <c r="Q3608" s="6">
        <f t="shared" si="448"/>
        <v>0</v>
      </c>
      <c r="R3608" s="6">
        <f t="shared" si="449"/>
        <v>0</v>
      </c>
      <c r="S3608" s="6">
        <f t="shared" si="450"/>
        <v>0</v>
      </c>
      <c r="T3608" s="9" t="str">
        <f t="shared" si="451"/>
        <v>600</v>
      </c>
      <c r="U3608" s="9" t="str">
        <f t="shared" si="452"/>
        <v>600</v>
      </c>
    </row>
    <row r="3609" spans="1:21" ht="15" customHeight="1" x14ac:dyDescent="0.3">
      <c r="A3609" t="s">
        <v>13487</v>
      </c>
      <c r="B3609" s="2" t="s">
        <v>117</v>
      </c>
      <c r="C3609" t="s">
        <v>3757</v>
      </c>
      <c r="D3609" t="s">
        <v>30</v>
      </c>
      <c r="E3609" t="s">
        <v>1605</v>
      </c>
      <c r="F3609" t="s">
        <v>161</v>
      </c>
      <c r="G3609" t="s">
        <v>2754</v>
      </c>
      <c r="H3609" t="s">
        <v>161</v>
      </c>
      <c r="I3609" s="3" t="s">
        <v>13488</v>
      </c>
      <c r="J3609" s="4" t="s">
        <v>13489</v>
      </c>
      <c r="K3609" t="s">
        <v>15</v>
      </c>
      <c r="L3609" s="6">
        <v>0</v>
      </c>
      <c r="M3609" s="10">
        <v>1</v>
      </c>
      <c r="N3609" s="6">
        <v>0</v>
      </c>
      <c r="O3609" s="12" t="str">
        <f t="shared" si="446"/>
        <v>Action,</v>
      </c>
      <c r="P3609" s="6">
        <f t="shared" si="447"/>
        <v>0</v>
      </c>
      <c r="Q3609" s="6">
        <f t="shared" si="448"/>
        <v>0</v>
      </c>
      <c r="R3609" s="6">
        <f t="shared" si="449"/>
        <v>0</v>
      </c>
      <c r="S3609" s="6">
        <f t="shared" si="450"/>
        <v>0</v>
      </c>
      <c r="T3609" s="9" t="str">
        <f t="shared" si="451"/>
        <v>40</v>
      </c>
      <c r="U3609" s="9" t="str">
        <f t="shared" si="452"/>
        <v>40</v>
      </c>
    </row>
    <row r="3610" spans="1:21" ht="15" customHeight="1" x14ac:dyDescent="0.3">
      <c r="A3610" t="s">
        <v>13490</v>
      </c>
      <c r="B3610" s="2" t="s">
        <v>209</v>
      </c>
      <c r="C3610" t="s">
        <v>13491</v>
      </c>
      <c r="D3610" t="s">
        <v>11119</v>
      </c>
      <c r="E3610" t="s">
        <v>11119</v>
      </c>
      <c r="F3610" t="s">
        <v>11</v>
      </c>
      <c r="G3610" t="s">
        <v>11</v>
      </c>
      <c r="H3610" t="s">
        <v>139</v>
      </c>
      <c r="I3610" t="s">
        <v>1359</v>
      </c>
      <c r="J3610" s="4" t="s">
        <v>13492</v>
      </c>
      <c r="K3610" t="s">
        <v>1747</v>
      </c>
      <c r="L3610" s="6">
        <v>0</v>
      </c>
      <c r="M3610" s="10">
        <v>1</v>
      </c>
      <c r="N3610" s="6">
        <v>0</v>
      </c>
      <c r="O3610" s="12" t="str">
        <f t="shared" si="446"/>
        <v>Simulation,</v>
      </c>
      <c r="P3610" s="6">
        <f t="shared" si="447"/>
        <v>0</v>
      </c>
      <c r="Q3610" s="6">
        <f t="shared" si="448"/>
        <v>0</v>
      </c>
      <c r="R3610" s="6">
        <f t="shared" si="449"/>
        <v>0</v>
      </c>
      <c r="S3610" s="6">
        <f t="shared" si="450"/>
        <v>0</v>
      </c>
      <c r="T3610" s="9" t="str">
        <f t="shared" si="451"/>
        <v>800</v>
      </c>
      <c r="U3610" s="9" t="str">
        <f t="shared" si="452"/>
        <v>800</v>
      </c>
    </row>
    <row r="3611" spans="1:21" ht="15" customHeight="1" x14ac:dyDescent="0.3">
      <c r="A3611" t="s">
        <v>13493</v>
      </c>
      <c r="B3611" s="2" t="s">
        <v>209</v>
      </c>
      <c r="C3611" t="s">
        <v>2399</v>
      </c>
      <c r="D3611" t="s">
        <v>13494</v>
      </c>
      <c r="E3611" t="s">
        <v>13494</v>
      </c>
      <c r="F3611" t="s">
        <v>11</v>
      </c>
      <c r="G3611" t="s">
        <v>11</v>
      </c>
      <c r="H3611" t="s">
        <v>106</v>
      </c>
      <c r="I3611" t="s">
        <v>2425</v>
      </c>
      <c r="J3611" s="4" t="s">
        <v>13495</v>
      </c>
      <c r="K3611" t="s">
        <v>13496</v>
      </c>
      <c r="L3611" s="6">
        <v>1</v>
      </c>
      <c r="M3611" s="10">
        <v>1</v>
      </c>
      <c r="N3611" s="6">
        <v>0</v>
      </c>
      <c r="O3611" s="12" t="str">
        <f t="shared" si="446"/>
        <v>Casual,</v>
      </c>
      <c r="P3611" s="6">
        <f t="shared" si="447"/>
        <v>1</v>
      </c>
      <c r="Q3611" s="6">
        <f t="shared" si="448"/>
        <v>0</v>
      </c>
      <c r="R3611" s="6">
        <f t="shared" si="449"/>
        <v>0</v>
      </c>
      <c r="S3611" s="6">
        <f t="shared" si="450"/>
        <v>0</v>
      </c>
      <c r="T3611" s="9" t="str">
        <f t="shared" si="451"/>
        <v>90</v>
      </c>
      <c r="U3611" s="9" t="str">
        <f t="shared" si="452"/>
        <v>90</v>
      </c>
    </row>
    <row r="3612" spans="1:21" ht="15" hidden="1" customHeight="1" x14ac:dyDescent="0.3">
      <c r="A3612" t="s">
        <v>13497</v>
      </c>
      <c r="B3612" s="2" t="s">
        <v>13498</v>
      </c>
      <c r="C3612" t="s">
        <v>11</v>
      </c>
      <c r="D3612" t="s">
        <v>11</v>
      </c>
      <c r="E3612" t="s">
        <v>11</v>
      </c>
      <c r="F3612" t="s">
        <v>11</v>
      </c>
      <c r="G3612" t="s">
        <v>11</v>
      </c>
      <c r="H3612" t="s">
        <v>11</v>
      </c>
      <c r="I3612" t="s">
        <v>11</v>
      </c>
      <c r="J3612" t="s">
        <v>11</v>
      </c>
      <c r="K3612" t="s">
        <v>11</v>
      </c>
      <c r="L3612">
        <v>0</v>
      </c>
      <c r="M3612">
        <v>0</v>
      </c>
      <c r="N3612">
        <v>0</v>
      </c>
      <c r="O3612" t="str">
        <f t="shared" si="446"/>
        <v>N/A</v>
      </c>
      <c r="P3612">
        <f t="shared" si="447"/>
        <v>0</v>
      </c>
      <c r="Q3612">
        <f t="shared" si="448"/>
        <v>0</v>
      </c>
      <c r="R3612">
        <f t="shared" si="449"/>
        <v>0</v>
      </c>
      <c r="S3612">
        <f t="shared" si="450"/>
        <v>0</v>
      </c>
      <c r="T3612" s="7" t="str">
        <f t="shared" si="451"/>
        <v>N/A</v>
      </c>
      <c r="U3612" s="7" t="str">
        <f t="shared" si="452"/>
        <v>N/A</v>
      </c>
    </row>
    <row r="3613" spans="1:21" ht="15" customHeight="1" x14ac:dyDescent="0.3">
      <c r="A3613" t="s">
        <v>13499</v>
      </c>
      <c r="B3613" s="2" t="s">
        <v>28</v>
      </c>
      <c r="C3613" t="s">
        <v>13500</v>
      </c>
      <c r="D3613" t="s">
        <v>6763</v>
      </c>
      <c r="E3613" t="s">
        <v>13501</v>
      </c>
      <c r="F3613" t="s">
        <v>11</v>
      </c>
      <c r="G3613" t="s">
        <v>11</v>
      </c>
      <c r="H3613" t="s">
        <v>149</v>
      </c>
      <c r="I3613" t="s">
        <v>1333</v>
      </c>
      <c r="J3613" s="4" t="s">
        <v>13502</v>
      </c>
      <c r="K3613" t="s">
        <v>11</v>
      </c>
      <c r="L3613" s="6">
        <v>0</v>
      </c>
      <c r="M3613" s="10">
        <v>1</v>
      </c>
      <c r="N3613" s="6">
        <v>0</v>
      </c>
      <c r="O3613" s="12" t="str">
        <f t="shared" si="446"/>
        <v>Adventure,</v>
      </c>
      <c r="P3613" s="6">
        <f t="shared" si="447"/>
        <v>0</v>
      </c>
      <c r="Q3613" s="6">
        <f t="shared" si="448"/>
        <v>0</v>
      </c>
      <c r="R3613" s="6">
        <f t="shared" si="449"/>
        <v>0</v>
      </c>
      <c r="S3613" s="6">
        <f t="shared" si="450"/>
        <v>0</v>
      </c>
      <c r="T3613" s="9" t="str">
        <f t="shared" si="451"/>
        <v>N/A</v>
      </c>
      <c r="U3613" s="9" t="str">
        <f t="shared" si="452"/>
        <v>N/A</v>
      </c>
    </row>
    <row r="3614" spans="1:21" ht="15" customHeight="1" x14ac:dyDescent="0.3">
      <c r="A3614" t="s">
        <v>13503</v>
      </c>
      <c r="B3614" s="2" t="s">
        <v>16</v>
      </c>
      <c r="C3614" t="s">
        <v>13256</v>
      </c>
      <c r="D3614" t="s">
        <v>13504</v>
      </c>
      <c r="E3614" t="s">
        <v>10769</v>
      </c>
      <c r="F3614" t="s">
        <v>11</v>
      </c>
      <c r="G3614" t="s">
        <v>11</v>
      </c>
      <c r="H3614" t="s">
        <v>70</v>
      </c>
      <c r="I3614" t="s">
        <v>4145</v>
      </c>
      <c r="J3614" s="4" t="s">
        <v>13505</v>
      </c>
      <c r="K3614" t="s">
        <v>320</v>
      </c>
      <c r="L3614" s="6">
        <v>1</v>
      </c>
      <c r="M3614" s="10">
        <v>1</v>
      </c>
      <c r="N3614" s="6">
        <v>0</v>
      </c>
      <c r="O3614" s="12" t="str">
        <f t="shared" si="446"/>
        <v>First-Person,</v>
      </c>
      <c r="P3614" s="6">
        <f t="shared" si="447"/>
        <v>1</v>
      </c>
      <c r="Q3614" s="6">
        <f t="shared" si="448"/>
        <v>0</v>
      </c>
      <c r="R3614" s="6">
        <f t="shared" si="449"/>
        <v>0</v>
      </c>
      <c r="S3614" s="6">
        <f t="shared" si="450"/>
        <v>0</v>
      </c>
      <c r="T3614" s="9" t="str">
        <f t="shared" si="451"/>
        <v>2</v>
      </c>
      <c r="U3614" s="9" t="str">
        <f t="shared" si="452"/>
        <v>2</v>
      </c>
    </row>
    <row r="3615" spans="1:21" ht="15" customHeight="1" x14ac:dyDescent="0.3">
      <c r="A3615" t="s">
        <v>13506</v>
      </c>
      <c r="B3615" s="2" t="s">
        <v>117</v>
      </c>
      <c r="C3615" t="s">
        <v>12497</v>
      </c>
      <c r="D3615" t="s">
        <v>697</v>
      </c>
      <c r="E3615" t="s">
        <v>4623</v>
      </c>
      <c r="F3615" t="s">
        <v>139</v>
      </c>
      <c r="G3615" t="s">
        <v>1889</v>
      </c>
      <c r="H3615" t="s">
        <v>139</v>
      </c>
      <c r="I3615" s="3" t="s">
        <v>13507</v>
      </c>
      <c r="J3615" s="4" t="s">
        <v>13508</v>
      </c>
      <c r="K3615" t="s">
        <v>303</v>
      </c>
      <c r="L3615" s="6">
        <v>0</v>
      </c>
      <c r="M3615" s="10">
        <v>1</v>
      </c>
      <c r="N3615" s="6">
        <v>0</v>
      </c>
      <c r="O3615" s="12" t="str">
        <f t="shared" si="446"/>
        <v>Action,</v>
      </c>
      <c r="P3615" s="6">
        <f t="shared" si="447"/>
        <v>0</v>
      </c>
      <c r="Q3615" s="6">
        <f t="shared" si="448"/>
        <v>0</v>
      </c>
      <c r="R3615" s="6">
        <f t="shared" si="449"/>
        <v>0</v>
      </c>
      <c r="S3615" s="6">
        <f t="shared" si="450"/>
        <v>0</v>
      </c>
      <c r="T3615" s="9" t="str">
        <f t="shared" si="451"/>
        <v>5</v>
      </c>
      <c r="U3615" s="9" t="str">
        <f t="shared" si="452"/>
        <v>5</v>
      </c>
    </row>
    <row r="3616" spans="1:21" ht="15" customHeight="1" x14ac:dyDescent="0.3">
      <c r="A3616" t="s">
        <v>13509</v>
      </c>
      <c r="B3616" s="2" t="s">
        <v>166</v>
      </c>
      <c r="C3616" t="s">
        <v>2465</v>
      </c>
      <c r="D3616" t="s">
        <v>441</v>
      </c>
      <c r="E3616" t="s">
        <v>4726</v>
      </c>
      <c r="F3616" t="s">
        <v>89</v>
      </c>
      <c r="G3616" t="s">
        <v>788</v>
      </c>
      <c r="H3616" t="s">
        <v>155</v>
      </c>
      <c r="I3616" s="3" t="s">
        <v>13510</v>
      </c>
      <c r="J3616" s="4" t="s">
        <v>13511</v>
      </c>
      <c r="K3616" t="s">
        <v>181</v>
      </c>
      <c r="L3616" s="6">
        <v>1</v>
      </c>
      <c r="M3616" s="10">
        <v>1</v>
      </c>
      <c r="N3616" s="6">
        <v>1</v>
      </c>
      <c r="O3616" s="12" t="str">
        <f t="shared" si="446"/>
        <v>Time</v>
      </c>
      <c r="P3616" s="6">
        <f t="shared" si="447"/>
        <v>1</v>
      </c>
      <c r="Q3616" s="6">
        <f t="shared" si="448"/>
        <v>1</v>
      </c>
      <c r="R3616" s="6">
        <f t="shared" si="449"/>
        <v>1</v>
      </c>
      <c r="S3616" s="6">
        <f t="shared" si="450"/>
        <v>1</v>
      </c>
      <c r="T3616" s="9" t="str">
        <f t="shared" si="451"/>
        <v>1</v>
      </c>
      <c r="U3616" s="9" t="str">
        <f t="shared" si="452"/>
        <v>1</v>
      </c>
    </row>
    <row r="3617" spans="1:21" ht="15" customHeight="1" x14ac:dyDescent="0.3">
      <c r="A3617" t="s">
        <v>13512</v>
      </c>
      <c r="B3617" s="2" t="s">
        <v>117</v>
      </c>
      <c r="C3617" t="s">
        <v>13513</v>
      </c>
      <c r="D3617" t="s">
        <v>13514</v>
      </c>
      <c r="E3617" t="s">
        <v>13514</v>
      </c>
      <c r="F3617" t="s">
        <v>11</v>
      </c>
      <c r="G3617" t="s">
        <v>11</v>
      </c>
      <c r="H3617" t="s">
        <v>1261</v>
      </c>
      <c r="I3617" t="s">
        <v>5335</v>
      </c>
      <c r="J3617" s="4" t="s">
        <v>13515</v>
      </c>
      <c r="K3617" t="s">
        <v>320</v>
      </c>
      <c r="L3617" s="6">
        <v>0</v>
      </c>
      <c r="M3617" s="10">
        <v>1</v>
      </c>
      <c r="N3617" s="6">
        <v>0</v>
      </c>
      <c r="O3617" s="12" t="str">
        <f t="shared" si="446"/>
        <v>Early</v>
      </c>
      <c r="P3617" s="6">
        <f t="shared" si="447"/>
        <v>0</v>
      </c>
      <c r="Q3617" s="6">
        <f t="shared" si="448"/>
        <v>0</v>
      </c>
      <c r="R3617" s="6">
        <f t="shared" si="449"/>
        <v>0</v>
      </c>
      <c r="S3617" s="6">
        <f t="shared" si="450"/>
        <v>0</v>
      </c>
      <c r="T3617" s="9" t="str">
        <f t="shared" si="451"/>
        <v>2</v>
      </c>
      <c r="U3617" s="9" t="str">
        <f t="shared" si="452"/>
        <v>2</v>
      </c>
    </row>
    <row r="3618" spans="1:21" ht="15" customHeight="1" x14ac:dyDescent="0.3">
      <c r="A3618" t="s">
        <v>13516</v>
      </c>
      <c r="B3618" s="2" t="s">
        <v>209</v>
      </c>
      <c r="C3618" t="s">
        <v>13517</v>
      </c>
      <c r="D3618" t="s">
        <v>11753</v>
      </c>
      <c r="E3618" t="s">
        <v>13518</v>
      </c>
      <c r="F3618" t="s">
        <v>169</v>
      </c>
      <c r="G3618" t="s">
        <v>11992</v>
      </c>
      <c r="H3618" t="s">
        <v>113</v>
      </c>
      <c r="I3618" s="3" t="s">
        <v>13519</v>
      </c>
      <c r="J3618" s="4" t="s">
        <v>13520</v>
      </c>
      <c r="K3618" t="s">
        <v>11</v>
      </c>
      <c r="L3618" s="6">
        <v>0</v>
      </c>
      <c r="M3618" s="10">
        <v>1</v>
      </c>
      <c r="N3618" s="6">
        <v>0</v>
      </c>
      <c r="O3618" s="12" t="str">
        <f t="shared" si="446"/>
        <v>Racing,</v>
      </c>
      <c r="P3618" s="6">
        <f t="shared" si="447"/>
        <v>0</v>
      </c>
      <c r="Q3618" s="6">
        <f t="shared" si="448"/>
        <v>0</v>
      </c>
      <c r="R3618" s="6">
        <f t="shared" si="449"/>
        <v>0</v>
      </c>
      <c r="S3618" s="6">
        <f t="shared" si="450"/>
        <v>0</v>
      </c>
      <c r="T3618" s="9" t="str">
        <f t="shared" si="451"/>
        <v>N/A</v>
      </c>
      <c r="U3618" s="9" t="str">
        <f t="shared" si="452"/>
        <v>N/A</v>
      </c>
    </row>
    <row r="3619" spans="1:21" ht="15" customHeight="1" x14ac:dyDescent="0.3">
      <c r="A3619" t="s">
        <v>13521</v>
      </c>
      <c r="B3619" s="2" t="s">
        <v>7</v>
      </c>
      <c r="C3619" t="s">
        <v>667</v>
      </c>
      <c r="D3619" t="s">
        <v>13522</v>
      </c>
      <c r="E3619" t="s">
        <v>13522</v>
      </c>
      <c r="F3619" t="s">
        <v>11</v>
      </c>
      <c r="G3619" t="s">
        <v>11</v>
      </c>
      <c r="H3619" t="s">
        <v>1276</v>
      </c>
      <c r="I3619" t="s">
        <v>3770</v>
      </c>
      <c r="J3619" s="4" t="s">
        <v>13523</v>
      </c>
      <c r="K3619" t="s">
        <v>181</v>
      </c>
      <c r="L3619" s="6">
        <v>0</v>
      </c>
      <c r="M3619" s="10">
        <v>1</v>
      </c>
      <c r="N3619" s="6">
        <v>0</v>
      </c>
      <c r="O3619" s="12" t="str">
        <f t="shared" si="446"/>
        <v>Early</v>
      </c>
      <c r="P3619" s="6">
        <f t="shared" si="447"/>
        <v>0</v>
      </c>
      <c r="Q3619" s="6">
        <f t="shared" si="448"/>
        <v>0</v>
      </c>
      <c r="R3619" s="6">
        <f t="shared" si="449"/>
        <v>0</v>
      </c>
      <c r="S3619" s="6">
        <f t="shared" si="450"/>
        <v>0</v>
      </c>
      <c r="T3619" s="9" t="str">
        <f t="shared" si="451"/>
        <v>1</v>
      </c>
      <c r="U3619" s="9" t="str">
        <f t="shared" si="452"/>
        <v>1</v>
      </c>
    </row>
    <row r="3620" spans="1:21" ht="15" customHeight="1" x14ac:dyDescent="0.3">
      <c r="A3620" t="s">
        <v>13524</v>
      </c>
      <c r="B3620" s="2" t="s">
        <v>209</v>
      </c>
      <c r="C3620" t="s">
        <v>11752</v>
      </c>
      <c r="D3620" t="s">
        <v>13525</v>
      </c>
      <c r="E3620" t="s">
        <v>13526</v>
      </c>
      <c r="F3620" t="s">
        <v>11</v>
      </c>
      <c r="G3620" t="s">
        <v>11</v>
      </c>
      <c r="H3620" t="s">
        <v>786</v>
      </c>
      <c r="I3620" t="s">
        <v>2543</v>
      </c>
      <c r="J3620" s="4" t="s">
        <v>13527</v>
      </c>
      <c r="K3620" t="s">
        <v>506</v>
      </c>
      <c r="L3620" s="6">
        <v>0</v>
      </c>
      <c r="M3620" s="10">
        <v>1</v>
      </c>
      <c r="N3620" s="6">
        <v>0</v>
      </c>
      <c r="O3620" s="12" t="str">
        <f t="shared" si="446"/>
        <v>Simulation,</v>
      </c>
      <c r="P3620" s="6">
        <f t="shared" si="447"/>
        <v>0</v>
      </c>
      <c r="Q3620" s="6">
        <f t="shared" si="448"/>
        <v>0</v>
      </c>
      <c r="R3620" s="6">
        <f t="shared" si="449"/>
        <v>0</v>
      </c>
      <c r="S3620" s="6">
        <f t="shared" si="450"/>
        <v>0</v>
      </c>
      <c r="T3620" s="9" t="str">
        <f t="shared" si="451"/>
        <v>4</v>
      </c>
      <c r="U3620" s="9" t="str">
        <f t="shared" si="452"/>
        <v>4</v>
      </c>
    </row>
    <row r="3621" spans="1:21" ht="15" customHeight="1" x14ac:dyDescent="0.3">
      <c r="A3621" t="s">
        <v>13528</v>
      </c>
      <c r="B3621" s="2" t="s">
        <v>2619</v>
      </c>
      <c r="C3621" t="s">
        <v>3757</v>
      </c>
      <c r="D3621" t="s">
        <v>13529</v>
      </c>
      <c r="E3621" t="s">
        <v>13530</v>
      </c>
      <c r="F3621" t="s">
        <v>11</v>
      </c>
      <c r="G3621" t="s">
        <v>11</v>
      </c>
      <c r="H3621" t="s">
        <v>1261</v>
      </c>
      <c r="I3621" t="s">
        <v>2817</v>
      </c>
      <c r="J3621" s="4" t="s">
        <v>13531</v>
      </c>
      <c r="K3621" t="s">
        <v>320</v>
      </c>
      <c r="L3621" s="6">
        <v>1</v>
      </c>
      <c r="M3621" s="10">
        <v>1</v>
      </c>
      <c r="N3621" s="6">
        <v>1</v>
      </c>
      <c r="O3621" s="12" t="str">
        <f t="shared" si="446"/>
        <v>Multiplayer,</v>
      </c>
      <c r="P3621" s="6">
        <f t="shared" si="447"/>
        <v>1</v>
      </c>
      <c r="Q3621" s="6">
        <f t="shared" si="448"/>
        <v>1</v>
      </c>
      <c r="R3621" s="6">
        <f t="shared" si="449"/>
        <v>1</v>
      </c>
      <c r="S3621" s="6">
        <f t="shared" si="450"/>
        <v>1</v>
      </c>
      <c r="T3621" s="9" t="str">
        <f t="shared" si="451"/>
        <v>2</v>
      </c>
      <c r="U3621" s="9" t="str">
        <f t="shared" si="452"/>
        <v>2</v>
      </c>
    </row>
    <row r="3622" spans="1:21" ht="15" customHeight="1" x14ac:dyDescent="0.3">
      <c r="A3622" t="s">
        <v>13532</v>
      </c>
      <c r="B3622" s="2" t="s">
        <v>209</v>
      </c>
      <c r="C3622" t="s">
        <v>6088</v>
      </c>
      <c r="D3622" t="s">
        <v>13533</v>
      </c>
      <c r="E3622" t="s">
        <v>13534</v>
      </c>
      <c r="F3622" t="s">
        <v>11</v>
      </c>
      <c r="G3622" t="s">
        <v>11</v>
      </c>
      <c r="H3622" t="s">
        <v>147</v>
      </c>
      <c r="I3622" t="s">
        <v>1644</v>
      </c>
      <c r="J3622" s="4" t="s">
        <v>13535</v>
      </c>
      <c r="K3622" t="s">
        <v>1747</v>
      </c>
      <c r="L3622" s="6">
        <v>1</v>
      </c>
      <c r="M3622" s="10">
        <v>1</v>
      </c>
      <c r="N3622" s="6">
        <v>1</v>
      </c>
      <c r="O3622" s="12" t="str">
        <f t="shared" si="446"/>
        <v>Violent,</v>
      </c>
      <c r="P3622" s="6">
        <f t="shared" si="447"/>
        <v>1</v>
      </c>
      <c r="Q3622" s="6">
        <f t="shared" si="448"/>
        <v>1</v>
      </c>
      <c r="R3622" s="6">
        <f t="shared" si="449"/>
        <v>1</v>
      </c>
      <c r="S3622" s="6">
        <f t="shared" si="450"/>
        <v>1</v>
      </c>
      <c r="T3622" s="9" t="str">
        <f t="shared" si="451"/>
        <v>800</v>
      </c>
      <c r="U3622" s="9" t="str">
        <f t="shared" si="452"/>
        <v>800</v>
      </c>
    </row>
    <row r="3623" spans="1:21" ht="15" customHeight="1" x14ac:dyDescent="0.3">
      <c r="A3623" t="s">
        <v>13536</v>
      </c>
      <c r="B3623" s="2" t="s">
        <v>7</v>
      </c>
      <c r="C3623" t="s">
        <v>13537</v>
      </c>
      <c r="D3623" t="s">
        <v>279</v>
      </c>
      <c r="E3623" t="s">
        <v>13538</v>
      </c>
      <c r="F3623" t="s">
        <v>149</v>
      </c>
      <c r="G3623" t="s">
        <v>3474</v>
      </c>
      <c r="H3623" t="s">
        <v>155</v>
      </c>
      <c r="I3623" s="3" t="s">
        <v>13539</v>
      </c>
      <c r="J3623" s="4" t="s">
        <v>13540</v>
      </c>
      <c r="K3623" t="s">
        <v>506</v>
      </c>
      <c r="L3623" s="6">
        <v>0</v>
      </c>
      <c r="M3623" s="10">
        <v>1</v>
      </c>
      <c r="N3623" s="6">
        <v>0</v>
      </c>
      <c r="O3623" s="12" t="str">
        <f t="shared" si="446"/>
        <v>Adventure,</v>
      </c>
      <c r="P3623" s="6">
        <f t="shared" si="447"/>
        <v>0</v>
      </c>
      <c r="Q3623" s="6">
        <f t="shared" si="448"/>
        <v>0</v>
      </c>
      <c r="R3623" s="6">
        <f t="shared" si="449"/>
        <v>0</v>
      </c>
      <c r="S3623" s="6">
        <f t="shared" si="450"/>
        <v>0</v>
      </c>
      <c r="T3623" s="9" t="str">
        <f t="shared" si="451"/>
        <v>4</v>
      </c>
      <c r="U3623" s="9" t="str">
        <f t="shared" si="452"/>
        <v>4</v>
      </c>
    </row>
    <row r="3624" spans="1:21" ht="15" customHeight="1" x14ac:dyDescent="0.3">
      <c r="A3624" t="s">
        <v>13541</v>
      </c>
      <c r="B3624" s="2" t="s">
        <v>28</v>
      </c>
      <c r="C3624" t="s">
        <v>13542</v>
      </c>
      <c r="D3624" t="s">
        <v>2504</v>
      </c>
      <c r="E3624" t="s">
        <v>13543</v>
      </c>
      <c r="F3624" t="s">
        <v>11</v>
      </c>
      <c r="G3624" t="s">
        <v>11</v>
      </c>
      <c r="H3624" t="s">
        <v>89</v>
      </c>
      <c r="I3624" t="s">
        <v>13544</v>
      </c>
      <c r="J3624" s="4" t="s">
        <v>13545</v>
      </c>
      <c r="K3624" t="s">
        <v>4410</v>
      </c>
      <c r="L3624" s="6">
        <v>1</v>
      </c>
      <c r="M3624" s="10">
        <v>1</v>
      </c>
      <c r="N3624" s="6">
        <v>1</v>
      </c>
      <c r="O3624" s="12" t="str">
        <f t="shared" si="446"/>
        <v>Strategy,</v>
      </c>
      <c r="P3624" s="6">
        <f t="shared" si="447"/>
        <v>1</v>
      </c>
      <c r="Q3624" s="6">
        <f t="shared" si="448"/>
        <v>1</v>
      </c>
      <c r="R3624" s="6">
        <f t="shared" si="449"/>
        <v>1</v>
      </c>
      <c r="S3624" s="6">
        <f t="shared" si="450"/>
        <v>1</v>
      </c>
      <c r="T3624" s="9" t="str">
        <f t="shared" si="451"/>
        <v>700</v>
      </c>
      <c r="U3624" s="9" t="str">
        <f t="shared" si="452"/>
        <v>700</v>
      </c>
    </row>
    <row r="3625" spans="1:21" ht="15" customHeight="1" x14ac:dyDescent="0.3">
      <c r="A3625" t="s">
        <v>13546</v>
      </c>
      <c r="B3625" s="2" t="s">
        <v>18</v>
      </c>
      <c r="C3625" t="s">
        <v>13547</v>
      </c>
      <c r="D3625" t="s">
        <v>13548</v>
      </c>
      <c r="E3625" t="s">
        <v>13549</v>
      </c>
      <c r="F3625" t="s">
        <v>11</v>
      </c>
      <c r="G3625" t="s">
        <v>11</v>
      </c>
      <c r="H3625" t="s">
        <v>147</v>
      </c>
      <c r="I3625" t="s">
        <v>2402</v>
      </c>
      <c r="J3625" s="4" t="s">
        <v>13550</v>
      </c>
      <c r="K3625" t="s">
        <v>13551</v>
      </c>
      <c r="L3625" s="6">
        <v>1</v>
      </c>
      <c r="M3625" s="10">
        <v>1</v>
      </c>
      <c r="N3625" s="6">
        <v>1</v>
      </c>
      <c r="O3625" s="12" t="str">
        <f t="shared" si="446"/>
        <v>FPS,</v>
      </c>
      <c r="P3625" s="6">
        <f t="shared" si="447"/>
        <v>1</v>
      </c>
      <c r="Q3625" s="6">
        <f t="shared" si="448"/>
        <v>1</v>
      </c>
      <c r="R3625" s="6">
        <f t="shared" si="449"/>
        <v>1</v>
      </c>
      <c r="S3625" s="6">
        <f t="shared" si="450"/>
        <v>1</v>
      </c>
      <c r="T3625" s="9" t="str">
        <f t="shared" si="451"/>
        <v>592</v>
      </c>
      <c r="U3625" s="9" t="str">
        <f t="shared" si="452"/>
        <v>592</v>
      </c>
    </row>
    <row r="3626" spans="1:21" ht="15" hidden="1" customHeight="1" x14ac:dyDescent="0.3">
      <c r="A3626" t="s">
        <v>13552</v>
      </c>
      <c r="B3626" s="2" t="s">
        <v>117</v>
      </c>
      <c r="C3626" t="s">
        <v>6416</v>
      </c>
      <c r="D3626" t="s">
        <v>11</v>
      </c>
      <c r="E3626" t="s">
        <v>11</v>
      </c>
      <c r="F3626" t="s">
        <v>11</v>
      </c>
      <c r="G3626" t="s">
        <v>11</v>
      </c>
      <c r="H3626" t="s">
        <v>11</v>
      </c>
      <c r="I3626" t="s">
        <v>11</v>
      </c>
      <c r="J3626" t="s">
        <v>11</v>
      </c>
      <c r="K3626" t="s">
        <v>11</v>
      </c>
      <c r="L3626">
        <v>0</v>
      </c>
      <c r="M3626">
        <v>0</v>
      </c>
      <c r="N3626">
        <v>0</v>
      </c>
      <c r="O3626" t="str">
        <f t="shared" si="446"/>
        <v>N/A</v>
      </c>
      <c r="P3626">
        <f t="shared" si="447"/>
        <v>0</v>
      </c>
      <c r="Q3626">
        <f t="shared" si="448"/>
        <v>0</v>
      </c>
      <c r="R3626">
        <f t="shared" si="449"/>
        <v>0</v>
      </c>
      <c r="S3626">
        <f t="shared" si="450"/>
        <v>0</v>
      </c>
      <c r="T3626" s="7" t="str">
        <f t="shared" si="451"/>
        <v>N/A</v>
      </c>
      <c r="U3626" s="7" t="str">
        <f t="shared" si="452"/>
        <v>N/A</v>
      </c>
    </row>
    <row r="3627" spans="1:21" ht="15" hidden="1" customHeight="1" x14ac:dyDescent="0.3">
      <c r="A3627" t="s">
        <v>13553</v>
      </c>
      <c r="B3627" s="2" t="s">
        <v>13554</v>
      </c>
      <c r="C3627" t="s">
        <v>11</v>
      </c>
      <c r="D3627" t="s">
        <v>11</v>
      </c>
      <c r="E3627" t="s">
        <v>11</v>
      </c>
      <c r="F3627" t="s">
        <v>11</v>
      </c>
      <c r="G3627" t="s">
        <v>11</v>
      </c>
      <c r="H3627" t="s">
        <v>11</v>
      </c>
      <c r="I3627" t="s">
        <v>11</v>
      </c>
      <c r="J3627" t="s">
        <v>11</v>
      </c>
      <c r="K3627" t="s">
        <v>11</v>
      </c>
      <c r="L3627">
        <v>0</v>
      </c>
      <c r="M3627">
        <v>0</v>
      </c>
      <c r="N3627">
        <v>0</v>
      </c>
      <c r="O3627" t="str">
        <f t="shared" si="446"/>
        <v>N/A</v>
      </c>
      <c r="P3627">
        <f t="shared" si="447"/>
        <v>0</v>
      </c>
      <c r="Q3627">
        <f t="shared" si="448"/>
        <v>0</v>
      </c>
      <c r="R3627">
        <f t="shared" si="449"/>
        <v>0</v>
      </c>
      <c r="S3627">
        <f t="shared" si="450"/>
        <v>0</v>
      </c>
      <c r="T3627" s="7" t="str">
        <f t="shared" si="451"/>
        <v>N/A</v>
      </c>
      <c r="U3627" s="7" t="str">
        <f t="shared" si="452"/>
        <v>N/A</v>
      </c>
    </row>
    <row r="3628" spans="1:21" ht="15" customHeight="1" x14ac:dyDescent="0.3">
      <c r="A3628" t="s">
        <v>13555</v>
      </c>
      <c r="B3628" s="2" t="s">
        <v>209</v>
      </c>
      <c r="C3628" t="s">
        <v>7401</v>
      </c>
      <c r="D3628" t="s">
        <v>11163</v>
      </c>
      <c r="E3628" t="s">
        <v>11163</v>
      </c>
      <c r="F3628" t="s">
        <v>11</v>
      </c>
      <c r="G3628" t="s">
        <v>11</v>
      </c>
      <c r="H3628" t="s">
        <v>184</v>
      </c>
      <c r="I3628" s="3" t="s">
        <v>7260</v>
      </c>
      <c r="J3628" s="4" t="s">
        <v>13556</v>
      </c>
      <c r="K3628" t="s">
        <v>557</v>
      </c>
      <c r="L3628" s="6">
        <v>1</v>
      </c>
      <c r="M3628" s="10">
        <v>1</v>
      </c>
      <c r="N3628" s="6">
        <v>1</v>
      </c>
      <c r="O3628" s="12" t="str">
        <f t="shared" si="446"/>
        <v>Nudity,</v>
      </c>
      <c r="P3628" s="6">
        <f t="shared" si="447"/>
        <v>1</v>
      </c>
      <c r="Q3628" s="6">
        <f t="shared" si="448"/>
        <v>1</v>
      </c>
      <c r="R3628" s="6">
        <f t="shared" si="449"/>
        <v>1</v>
      </c>
      <c r="S3628" s="6">
        <f t="shared" si="450"/>
        <v>1</v>
      </c>
      <c r="T3628" s="9" t="str">
        <f t="shared" si="451"/>
        <v>200</v>
      </c>
      <c r="U3628" s="9" t="str">
        <f t="shared" si="452"/>
        <v>200</v>
      </c>
    </row>
    <row r="3629" spans="1:21" ht="15" customHeight="1" x14ac:dyDescent="0.3">
      <c r="A3629" t="s">
        <v>13557</v>
      </c>
      <c r="B3629" s="2" t="s">
        <v>13558</v>
      </c>
      <c r="C3629" t="s">
        <v>13559</v>
      </c>
      <c r="D3629" t="s">
        <v>13560</v>
      </c>
      <c r="E3629" t="s">
        <v>13561</v>
      </c>
      <c r="F3629" t="s">
        <v>11</v>
      </c>
      <c r="G3629" t="s">
        <v>11</v>
      </c>
      <c r="H3629" t="s">
        <v>802</v>
      </c>
      <c r="I3629" t="s">
        <v>1849</v>
      </c>
      <c r="J3629" s="4" t="s">
        <v>13562</v>
      </c>
      <c r="K3629" t="s">
        <v>3065</v>
      </c>
      <c r="L3629" s="6">
        <v>0</v>
      </c>
      <c r="M3629" s="10">
        <v>1</v>
      </c>
      <c r="N3629" s="6">
        <v>0</v>
      </c>
      <c r="O3629" s="12" t="str">
        <f t="shared" si="446"/>
        <v>Casual,</v>
      </c>
      <c r="P3629" s="6">
        <f t="shared" si="447"/>
        <v>0</v>
      </c>
      <c r="Q3629" s="6">
        <f t="shared" si="448"/>
        <v>0</v>
      </c>
      <c r="R3629" s="6">
        <f t="shared" si="449"/>
        <v>0</v>
      </c>
      <c r="S3629" s="6">
        <f t="shared" si="450"/>
        <v>0</v>
      </c>
      <c r="T3629" s="9" t="str">
        <f t="shared" si="451"/>
        <v>20</v>
      </c>
      <c r="U3629" s="9" t="str">
        <f t="shared" si="452"/>
        <v>20</v>
      </c>
    </row>
    <row r="3630" spans="1:21" ht="15" customHeight="1" x14ac:dyDescent="0.3">
      <c r="A3630" t="s">
        <v>13563</v>
      </c>
      <c r="B3630" s="2" t="s">
        <v>18</v>
      </c>
      <c r="C3630" t="s">
        <v>13564</v>
      </c>
      <c r="D3630" t="s">
        <v>5400</v>
      </c>
      <c r="E3630" t="s">
        <v>13565</v>
      </c>
      <c r="F3630" t="s">
        <v>11</v>
      </c>
      <c r="G3630" t="s">
        <v>11</v>
      </c>
      <c r="H3630" t="s">
        <v>21</v>
      </c>
      <c r="I3630" t="s">
        <v>184</v>
      </c>
      <c r="J3630" s="4" t="s">
        <v>13566</v>
      </c>
      <c r="K3630" t="s">
        <v>521</v>
      </c>
      <c r="L3630" s="6">
        <v>0</v>
      </c>
      <c r="M3630" s="10">
        <v>1</v>
      </c>
      <c r="N3630" s="6">
        <v>0</v>
      </c>
      <c r="O3630" s="12" t="str">
        <f t="shared" si="446"/>
        <v>RPG,</v>
      </c>
      <c r="P3630" s="6">
        <f t="shared" si="447"/>
        <v>0</v>
      </c>
      <c r="Q3630" s="6">
        <f t="shared" si="448"/>
        <v>0</v>
      </c>
      <c r="R3630" s="6">
        <f t="shared" si="449"/>
        <v>0</v>
      </c>
      <c r="S3630" s="6">
        <f t="shared" si="450"/>
        <v>0</v>
      </c>
      <c r="T3630" s="9" t="str">
        <f t="shared" si="451"/>
        <v>512</v>
      </c>
      <c r="U3630" s="9" t="str">
        <f t="shared" si="452"/>
        <v>512</v>
      </c>
    </row>
    <row r="3631" spans="1:21" ht="15" customHeight="1" x14ac:dyDescent="0.3">
      <c r="A3631" t="s">
        <v>13567</v>
      </c>
      <c r="B3631" s="2" t="s">
        <v>365</v>
      </c>
      <c r="C3631" t="s">
        <v>13568</v>
      </c>
      <c r="D3631" t="s">
        <v>13569</v>
      </c>
      <c r="E3631" t="s">
        <v>13569</v>
      </c>
      <c r="F3631" t="s">
        <v>1849</v>
      </c>
      <c r="G3631" t="s">
        <v>1889</v>
      </c>
      <c r="H3631" t="s">
        <v>70</v>
      </c>
      <c r="I3631" s="3" t="s">
        <v>13570</v>
      </c>
      <c r="J3631" s="4" t="s">
        <v>13571</v>
      </c>
      <c r="K3631" t="s">
        <v>959</v>
      </c>
      <c r="L3631" s="6">
        <v>0</v>
      </c>
      <c r="M3631" s="10">
        <v>1</v>
      </c>
      <c r="N3631" s="6">
        <v>0</v>
      </c>
      <c r="O3631" s="12" t="str">
        <f t="shared" si="446"/>
        <v>Utilities,</v>
      </c>
      <c r="P3631" s="6">
        <f t="shared" si="447"/>
        <v>0</v>
      </c>
      <c r="Q3631" s="6">
        <f t="shared" si="448"/>
        <v>0</v>
      </c>
      <c r="R3631" s="6">
        <f t="shared" si="449"/>
        <v>0</v>
      </c>
      <c r="S3631" s="6">
        <f t="shared" si="450"/>
        <v>0</v>
      </c>
      <c r="T3631" s="9" t="str">
        <f t="shared" si="451"/>
        <v>100</v>
      </c>
      <c r="U3631" s="9" t="str">
        <f t="shared" si="452"/>
        <v>100</v>
      </c>
    </row>
    <row r="3632" spans="1:21" ht="15" customHeight="1" x14ac:dyDescent="0.3">
      <c r="A3632" t="s">
        <v>13572</v>
      </c>
      <c r="B3632" s="2" t="s">
        <v>7</v>
      </c>
      <c r="C3632" t="s">
        <v>398</v>
      </c>
      <c r="D3632" t="s">
        <v>13573</v>
      </c>
      <c r="E3632" t="s">
        <v>13573</v>
      </c>
      <c r="F3632" t="s">
        <v>11</v>
      </c>
      <c r="G3632" t="s">
        <v>11</v>
      </c>
      <c r="H3632" t="s">
        <v>147</v>
      </c>
      <c r="I3632" t="s">
        <v>4740</v>
      </c>
      <c r="J3632" s="4" t="s">
        <v>13574</v>
      </c>
      <c r="K3632" t="s">
        <v>506</v>
      </c>
      <c r="L3632" s="6">
        <v>0</v>
      </c>
      <c r="M3632" s="10">
        <v>1</v>
      </c>
      <c r="N3632" s="6">
        <v>0</v>
      </c>
      <c r="O3632" s="12" t="str">
        <f t="shared" si="446"/>
        <v>Horror,</v>
      </c>
      <c r="P3632" s="6">
        <f t="shared" si="447"/>
        <v>0</v>
      </c>
      <c r="Q3632" s="6">
        <f t="shared" si="448"/>
        <v>0</v>
      </c>
      <c r="R3632" s="6">
        <f t="shared" si="449"/>
        <v>0</v>
      </c>
      <c r="S3632" s="6">
        <f t="shared" si="450"/>
        <v>0</v>
      </c>
      <c r="T3632" s="9" t="str">
        <f t="shared" si="451"/>
        <v>4</v>
      </c>
      <c r="U3632" s="9" t="str">
        <f t="shared" si="452"/>
        <v>4</v>
      </c>
    </row>
    <row r="3633" spans="1:21" ht="15" hidden="1" customHeight="1" x14ac:dyDescent="0.3">
      <c r="A3633" t="s">
        <v>13575</v>
      </c>
      <c r="B3633" s="2" t="s">
        <v>18</v>
      </c>
      <c r="C3633" t="s">
        <v>11</v>
      </c>
      <c r="D3633" t="s">
        <v>11</v>
      </c>
      <c r="E3633" t="s">
        <v>11</v>
      </c>
      <c r="F3633" t="s">
        <v>11</v>
      </c>
      <c r="G3633" t="s">
        <v>11</v>
      </c>
      <c r="H3633" t="s">
        <v>11</v>
      </c>
      <c r="I3633" t="s">
        <v>11</v>
      </c>
      <c r="J3633" t="s">
        <v>11</v>
      </c>
      <c r="K3633" t="s">
        <v>11</v>
      </c>
      <c r="L3633">
        <v>0</v>
      </c>
      <c r="M3633">
        <v>0</v>
      </c>
      <c r="N3633">
        <v>0</v>
      </c>
      <c r="O3633" t="str">
        <f t="shared" si="446"/>
        <v>N/A</v>
      </c>
      <c r="P3633">
        <f t="shared" si="447"/>
        <v>0</v>
      </c>
      <c r="Q3633">
        <f t="shared" si="448"/>
        <v>0</v>
      </c>
      <c r="R3633">
        <f t="shared" si="449"/>
        <v>0</v>
      </c>
      <c r="S3633">
        <f t="shared" si="450"/>
        <v>0</v>
      </c>
      <c r="T3633" s="7" t="str">
        <f t="shared" si="451"/>
        <v>N/A</v>
      </c>
      <c r="U3633" s="7" t="str">
        <f t="shared" si="452"/>
        <v>N/A</v>
      </c>
    </row>
    <row r="3634" spans="1:21" ht="15" customHeight="1" x14ac:dyDescent="0.3">
      <c r="A3634" t="s">
        <v>13576</v>
      </c>
      <c r="B3634" s="2" t="s">
        <v>7</v>
      </c>
      <c r="C3634" t="s">
        <v>6296</v>
      </c>
      <c r="D3634" t="s">
        <v>13577</v>
      </c>
      <c r="E3634" t="s">
        <v>13578</v>
      </c>
      <c r="F3634" t="s">
        <v>11</v>
      </c>
      <c r="G3634" t="s">
        <v>11</v>
      </c>
      <c r="H3634" t="s">
        <v>39</v>
      </c>
      <c r="I3634" t="s">
        <v>2441</v>
      </c>
      <c r="J3634" s="4" t="s">
        <v>13579</v>
      </c>
      <c r="K3634" t="s">
        <v>354</v>
      </c>
      <c r="L3634" s="6">
        <v>0</v>
      </c>
      <c r="M3634" s="10">
        <v>1</v>
      </c>
      <c r="N3634" s="6">
        <v>0</v>
      </c>
      <c r="O3634" s="12" t="str">
        <f t="shared" si="446"/>
        <v>Adventure,</v>
      </c>
      <c r="P3634" s="6">
        <f t="shared" si="447"/>
        <v>0</v>
      </c>
      <c r="Q3634" s="6">
        <f t="shared" si="448"/>
        <v>0</v>
      </c>
      <c r="R3634" s="6">
        <f t="shared" si="449"/>
        <v>0</v>
      </c>
      <c r="S3634" s="6">
        <f t="shared" si="450"/>
        <v>0</v>
      </c>
      <c r="T3634" s="9" t="str">
        <f t="shared" si="451"/>
        <v>6</v>
      </c>
      <c r="U3634" s="9" t="str">
        <f t="shared" si="452"/>
        <v>6</v>
      </c>
    </row>
    <row r="3635" spans="1:21" ht="15" customHeight="1" x14ac:dyDescent="0.3">
      <c r="A3635" t="s">
        <v>13580</v>
      </c>
      <c r="B3635" s="2" t="s">
        <v>5315</v>
      </c>
      <c r="C3635" t="s">
        <v>13581</v>
      </c>
      <c r="D3635" t="s">
        <v>13582</v>
      </c>
      <c r="E3635" t="s">
        <v>13583</v>
      </c>
      <c r="F3635" t="s">
        <v>331</v>
      </c>
      <c r="G3635" t="s">
        <v>5335</v>
      </c>
      <c r="H3635" t="s">
        <v>287</v>
      </c>
      <c r="I3635" s="3" t="s">
        <v>13584</v>
      </c>
      <c r="J3635" s="4" t="s">
        <v>13585</v>
      </c>
      <c r="K3635" t="s">
        <v>557</v>
      </c>
      <c r="L3635" s="6">
        <v>1</v>
      </c>
      <c r="M3635" s="10">
        <v>1</v>
      </c>
      <c r="N3635" s="6">
        <v>1</v>
      </c>
      <c r="O3635" s="12" t="str">
        <f t="shared" si="446"/>
        <v>Strategy,</v>
      </c>
      <c r="P3635" s="6">
        <f t="shared" si="447"/>
        <v>1</v>
      </c>
      <c r="Q3635" s="6">
        <f t="shared" si="448"/>
        <v>1</v>
      </c>
      <c r="R3635" s="6">
        <f t="shared" si="449"/>
        <v>1</v>
      </c>
      <c r="S3635" s="6">
        <f t="shared" si="450"/>
        <v>1</v>
      </c>
      <c r="T3635" s="9" t="str">
        <f t="shared" si="451"/>
        <v>200</v>
      </c>
      <c r="U3635" s="9" t="str">
        <f t="shared" si="452"/>
        <v>200</v>
      </c>
    </row>
    <row r="3636" spans="1:21" ht="15" customHeight="1" x14ac:dyDescent="0.3">
      <c r="A3636" t="s">
        <v>13586</v>
      </c>
      <c r="B3636" s="2" t="s">
        <v>11080</v>
      </c>
      <c r="C3636" t="s">
        <v>9507</v>
      </c>
      <c r="D3636" t="s">
        <v>3606</v>
      </c>
      <c r="E3636" t="s">
        <v>13587</v>
      </c>
      <c r="F3636" t="s">
        <v>1849</v>
      </c>
      <c r="G3636" t="s">
        <v>1849</v>
      </c>
      <c r="H3636" t="s">
        <v>64</v>
      </c>
      <c r="I3636" s="3" t="s">
        <v>1676</v>
      </c>
      <c r="J3636" s="4" t="s">
        <v>13588</v>
      </c>
      <c r="K3636" t="s">
        <v>1747</v>
      </c>
      <c r="L3636" s="6">
        <v>0</v>
      </c>
      <c r="M3636" s="10">
        <v>1</v>
      </c>
      <c r="N3636" s="6">
        <v>0</v>
      </c>
      <c r="O3636" s="12" t="str">
        <f t="shared" si="446"/>
        <v>Bullet</v>
      </c>
      <c r="P3636" s="6">
        <f t="shared" si="447"/>
        <v>0</v>
      </c>
      <c r="Q3636" s="6">
        <f t="shared" si="448"/>
        <v>0</v>
      </c>
      <c r="R3636" s="6">
        <f t="shared" si="449"/>
        <v>0</v>
      </c>
      <c r="S3636" s="6">
        <f t="shared" si="450"/>
        <v>0</v>
      </c>
      <c r="T3636" s="9" t="str">
        <f t="shared" si="451"/>
        <v>800</v>
      </c>
      <c r="U3636" s="9" t="str">
        <f t="shared" si="452"/>
        <v>800</v>
      </c>
    </row>
    <row r="3637" spans="1:21" ht="15" customHeight="1" x14ac:dyDescent="0.3">
      <c r="A3637" t="s">
        <v>13589</v>
      </c>
      <c r="B3637" s="2" t="s">
        <v>209</v>
      </c>
      <c r="C3637" t="s">
        <v>13590</v>
      </c>
      <c r="D3637" t="s">
        <v>8931</v>
      </c>
      <c r="E3637" t="s">
        <v>8931</v>
      </c>
      <c r="F3637" t="s">
        <v>11</v>
      </c>
      <c r="G3637" t="s">
        <v>11</v>
      </c>
      <c r="H3637" t="s">
        <v>1333</v>
      </c>
      <c r="I3637" t="s">
        <v>91</v>
      </c>
      <c r="J3637" s="4" t="s">
        <v>13591</v>
      </c>
      <c r="K3637" t="s">
        <v>207</v>
      </c>
      <c r="L3637" s="6">
        <v>0</v>
      </c>
      <c r="M3637" s="10">
        <v>1</v>
      </c>
      <c r="N3637" s="6">
        <v>0</v>
      </c>
      <c r="O3637" s="12" t="str">
        <f t="shared" si="446"/>
        <v>Gore,</v>
      </c>
      <c r="P3637" s="6">
        <f t="shared" si="447"/>
        <v>0</v>
      </c>
      <c r="Q3637" s="6">
        <f t="shared" si="448"/>
        <v>0</v>
      </c>
      <c r="R3637" s="6">
        <f t="shared" si="449"/>
        <v>0</v>
      </c>
      <c r="S3637" s="6">
        <f t="shared" si="450"/>
        <v>0</v>
      </c>
      <c r="T3637" s="9" t="str">
        <f t="shared" si="451"/>
        <v>10</v>
      </c>
      <c r="U3637" s="9" t="str">
        <f t="shared" si="452"/>
        <v>10</v>
      </c>
    </row>
    <row r="3638" spans="1:21" ht="15" customHeight="1" x14ac:dyDescent="0.3">
      <c r="A3638" t="s">
        <v>13592</v>
      </c>
      <c r="B3638" s="2" t="s">
        <v>18</v>
      </c>
      <c r="C3638" t="s">
        <v>13547</v>
      </c>
      <c r="D3638" t="s">
        <v>13593</v>
      </c>
      <c r="E3638" t="s">
        <v>13549</v>
      </c>
      <c r="F3638" t="s">
        <v>11</v>
      </c>
      <c r="G3638" t="s">
        <v>11</v>
      </c>
      <c r="H3638" t="s">
        <v>632</v>
      </c>
      <c r="I3638" t="s">
        <v>1729</v>
      </c>
      <c r="J3638" s="4" t="s">
        <v>13594</v>
      </c>
      <c r="K3638" t="s">
        <v>173</v>
      </c>
      <c r="L3638" s="6">
        <v>1</v>
      </c>
      <c r="M3638" s="10">
        <v>1</v>
      </c>
      <c r="N3638" s="6">
        <v>1</v>
      </c>
      <c r="O3638" s="12" t="str">
        <f t="shared" si="446"/>
        <v>Action,</v>
      </c>
      <c r="P3638" s="6">
        <f t="shared" si="447"/>
        <v>1</v>
      </c>
      <c r="Q3638" s="6">
        <f t="shared" si="448"/>
        <v>1</v>
      </c>
      <c r="R3638" s="6">
        <f t="shared" si="449"/>
        <v>1</v>
      </c>
      <c r="S3638" s="6">
        <f t="shared" si="450"/>
        <v>1</v>
      </c>
      <c r="T3638" s="9" t="str">
        <f t="shared" si="451"/>
        <v>500</v>
      </c>
      <c r="U3638" s="9" t="str">
        <f t="shared" si="452"/>
        <v>500</v>
      </c>
    </row>
    <row r="3639" spans="1:21" ht="15" customHeight="1" x14ac:dyDescent="0.3">
      <c r="A3639" t="s">
        <v>13595</v>
      </c>
      <c r="B3639" s="2" t="s">
        <v>18</v>
      </c>
      <c r="C3639" t="s">
        <v>13596</v>
      </c>
      <c r="D3639" t="s">
        <v>13597</v>
      </c>
      <c r="E3639" t="s">
        <v>13597</v>
      </c>
      <c r="F3639" t="s">
        <v>11</v>
      </c>
      <c r="G3639" t="s">
        <v>11</v>
      </c>
      <c r="H3639" t="s">
        <v>632</v>
      </c>
      <c r="I3639" t="s">
        <v>11826</v>
      </c>
      <c r="J3639" s="4" t="s">
        <v>13598</v>
      </c>
      <c r="K3639" t="s">
        <v>11</v>
      </c>
      <c r="L3639" s="6">
        <v>1</v>
      </c>
      <c r="M3639" s="10">
        <v>1</v>
      </c>
      <c r="N3639" s="6">
        <v>0</v>
      </c>
      <c r="O3639" s="12" t="str">
        <f t="shared" si="446"/>
        <v>Walking</v>
      </c>
      <c r="P3639" s="6">
        <f t="shared" si="447"/>
        <v>1</v>
      </c>
      <c r="Q3639" s="6">
        <f t="shared" si="448"/>
        <v>0</v>
      </c>
      <c r="R3639" s="6">
        <f t="shared" si="449"/>
        <v>0</v>
      </c>
      <c r="S3639" s="6">
        <f t="shared" si="450"/>
        <v>0</v>
      </c>
      <c r="T3639" s="9" t="str">
        <f t="shared" si="451"/>
        <v>N/A</v>
      </c>
      <c r="U3639" s="9" t="str">
        <f t="shared" si="452"/>
        <v>N/A</v>
      </c>
    </row>
    <row r="3640" spans="1:21" ht="15" customHeight="1" x14ac:dyDescent="0.3">
      <c r="A3640" t="s">
        <v>13599</v>
      </c>
      <c r="B3640" s="2" t="s">
        <v>18</v>
      </c>
      <c r="C3640" t="s">
        <v>13600</v>
      </c>
      <c r="D3640" t="s">
        <v>2214</v>
      </c>
      <c r="E3640" t="s">
        <v>13187</v>
      </c>
      <c r="F3640" t="s">
        <v>11</v>
      </c>
      <c r="G3640" t="s">
        <v>11</v>
      </c>
      <c r="H3640" t="s">
        <v>856</v>
      </c>
      <c r="I3640" t="s">
        <v>6130</v>
      </c>
      <c r="J3640" s="4" t="s">
        <v>13601</v>
      </c>
      <c r="K3640" t="s">
        <v>13602</v>
      </c>
      <c r="L3640" s="6">
        <v>0</v>
      </c>
      <c r="M3640" s="10">
        <v>1</v>
      </c>
      <c r="N3640" s="6">
        <v>0</v>
      </c>
      <c r="O3640" s="12" t="str">
        <f t="shared" si="446"/>
        <v>Action,</v>
      </c>
      <c r="P3640" s="6">
        <f t="shared" si="447"/>
        <v>0</v>
      </c>
      <c r="Q3640" s="6">
        <f t="shared" si="448"/>
        <v>0</v>
      </c>
      <c r="R3640" s="6">
        <f t="shared" si="449"/>
        <v>0</v>
      </c>
      <c r="S3640" s="6">
        <f t="shared" si="450"/>
        <v>0</v>
      </c>
      <c r="T3640" s="9" t="str">
        <f t="shared" si="451"/>
        <v>487</v>
      </c>
      <c r="U3640" s="9" t="str">
        <f t="shared" si="452"/>
        <v>487</v>
      </c>
    </row>
    <row r="3641" spans="1:21" ht="15" customHeight="1" x14ac:dyDescent="0.3">
      <c r="A3641" t="s">
        <v>13603</v>
      </c>
      <c r="B3641" s="2" t="s">
        <v>28</v>
      </c>
      <c r="C3641" t="s">
        <v>13604</v>
      </c>
      <c r="D3641" t="s">
        <v>13605</v>
      </c>
      <c r="E3641" t="s">
        <v>13605</v>
      </c>
      <c r="F3641" t="s">
        <v>11</v>
      </c>
      <c r="G3641" t="s">
        <v>11</v>
      </c>
      <c r="H3641" t="s">
        <v>1562</v>
      </c>
      <c r="I3641" t="s">
        <v>11441</v>
      </c>
      <c r="J3641" s="4" t="s">
        <v>13606</v>
      </c>
      <c r="K3641" t="s">
        <v>11</v>
      </c>
      <c r="L3641" s="6">
        <v>0</v>
      </c>
      <c r="M3641" s="10">
        <v>1</v>
      </c>
      <c r="N3641" s="6">
        <v>0</v>
      </c>
      <c r="O3641" s="12" t="str">
        <f t="shared" si="446"/>
        <v>Sports,</v>
      </c>
      <c r="P3641" s="6">
        <f t="shared" si="447"/>
        <v>0</v>
      </c>
      <c r="Q3641" s="6">
        <f t="shared" si="448"/>
        <v>0</v>
      </c>
      <c r="R3641" s="6">
        <f t="shared" si="449"/>
        <v>0</v>
      </c>
      <c r="S3641" s="6">
        <f t="shared" si="450"/>
        <v>0</v>
      </c>
      <c r="T3641" s="9" t="str">
        <f t="shared" si="451"/>
        <v>N/A</v>
      </c>
      <c r="U3641" s="9" t="str">
        <f t="shared" si="452"/>
        <v>N/A</v>
      </c>
    </row>
    <row r="3642" spans="1:21" ht="15" customHeight="1" x14ac:dyDescent="0.3">
      <c r="A3642" t="s">
        <v>13607</v>
      </c>
      <c r="B3642" s="2" t="s">
        <v>7</v>
      </c>
      <c r="C3642" t="s">
        <v>13608</v>
      </c>
      <c r="D3642" t="s">
        <v>13609</v>
      </c>
      <c r="E3642" t="s">
        <v>13609</v>
      </c>
      <c r="F3642" t="s">
        <v>11</v>
      </c>
      <c r="G3642" t="s">
        <v>11</v>
      </c>
      <c r="H3642" t="s">
        <v>392</v>
      </c>
      <c r="I3642" t="s">
        <v>113</v>
      </c>
      <c r="J3642" s="4" t="s">
        <v>13610</v>
      </c>
      <c r="K3642" t="s">
        <v>506</v>
      </c>
      <c r="L3642" s="6">
        <v>0</v>
      </c>
      <c r="M3642" s="10">
        <v>1</v>
      </c>
      <c r="N3642" s="6">
        <v>0</v>
      </c>
      <c r="O3642" s="12" t="str">
        <f t="shared" si="446"/>
        <v>Action,</v>
      </c>
      <c r="P3642" s="6">
        <f t="shared" si="447"/>
        <v>0</v>
      </c>
      <c r="Q3642" s="6">
        <f t="shared" si="448"/>
        <v>0</v>
      </c>
      <c r="R3642" s="6">
        <f t="shared" si="449"/>
        <v>0</v>
      </c>
      <c r="S3642" s="6">
        <f t="shared" si="450"/>
        <v>0</v>
      </c>
      <c r="T3642" s="9" t="str">
        <f t="shared" si="451"/>
        <v>4</v>
      </c>
      <c r="U3642" s="9" t="str">
        <f t="shared" si="452"/>
        <v>4</v>
      </c>
    </row>
    <row r="3643" spans="1:21" ht="15" hidden="1" customHeight="1" x14ac:dyDescent="0.3">
      <c r="A3643" t="s">
        <v>13611</v>
      </c>
      <c r="B3643" s="2" t="s">
        <v>1968</v>
      </c>
      <c r="C3643" t="s">
        <v>10059</v>
      </c>
      <c r="D3643" t="s">
        <v>265</v>
      </c>
      <c r="E3643" t="s">
        <v>2730</v>
      </c>
      <c r="F3643" t="s">
        <v>11</v>
      </c>
      <c r="G3643" t="s">
        <v>11</v>
      </c>
      <c r="H3643" t="s">
        <v>11</v>
      </c>
      <c r="I3643" t="s">
        <v>11</v>
      </c>
      <c r="J3643" s="4" t="s">
        <v>13612</v>
      </c>
      <c r="K3643" t="s">
        <v>13613</v>
      </c>
      <c r="L3643">
        <v>0</v>
      </c>
      <c r="M3643">
        <v>1</v>
      </c>
      <c r="N3643">
        <v>0</v>
      </c>
      <c r="O3643" t="str">
        <f t="shared" si="446"/>
        <v>Action,</v>
      </c>
      <c r="P3643">
        <f t="shared" si="447"/>
        <v>0</v>
      </c>
      <c r="Q3643">
        <f t="shared" si="448"/>
        <v>0</v>
      </c>
      <c r="R3643">
        <f t="shared" si="449"/>
        <v>0</v>
      </c>
      <c r="S3643">
        <f t="shared" si="450"/>
        <v>0</v>
      </c>
      <c r="T3643" s="7" t="str">
        <f t="shared" si="451"/>
        <v>121</v>
      </c>
      <c r="U3643" s="7" t="str">
        <f t="shared" si="452"/>
        <v>121</v>
      </c>
    </row>
    <row r="3644" spans="1:21" ht="15" customHeight="1" x14ac:dyDescent="0.3">
      <c r="A3644" t="s">
        <v>13614</v>
      </c>
      <c r="B3644" s="2" t="s">
        <v>13615</v>
      </c>
      <c r="C3644" t="s">
        <v>12284</v>
      </c>
      <c r="D3644" t="s">
        <v>2587</v>
      </c>
      <c r="E3644" t="s">
        <v>13616</v>
      </c>
      <c r="F3644" t="s">
        <v>11</v>
      </c>
      <c r="G3644" t="s">
        <v>11</v>
      </c>
      <c r="H3644" t="s">
        <v>920</v>
      </c>
      <c r="I3644" t="s">
        <v>4691</v>
      </c>
      <c r="J3644" s="4" t="s">
        <v>13617</v>
      </c>
      <c r="K3644" t="s">
        <v>11</v>
      </c>
      <c r="L3644" s="6">
        <v>0</v>
      </c>
      <c r="M3644" s="10">
        <v>1</v>
      </c>
      <c r="N3644" s="6">
        <v>0</v>
      </c>
      <c r="O3644" s="12" t="str">
        <f t="shared" si="446"/>
        <v>Hero</v>
      </c>
      <c r="P3644" s="6">
        <f t="shared" si="447"/>
        <v>0</v>
      </c>
      <c r="Q3644" s="6">
        <f t="shared" si="448"/>
        <v>0</v>
      </c>
      <c r="R3644" s="6">
        <f t="shared" si="449"/>
        <v>0</v>
      </c>
      <c r="S3644" s="6">
        <f t="shared" si="450"/>
        <v>0</v>
      </c>
      <c r="T3644" s="9" t="str">
        <f t="shared" si="451"/>
        <v>N/A</v>
      </c>
      <c r="U3644" s="9" t="str">
        <f t="shared" si="452"/>
        <v>N/A</v>
      </c>
    </row>
    <row r="3645" spans="1:21" ht="15" customHeight="1" x14ac:dyDescent="0.3">
      <c r="A3645" t="s">
        <v>13618</v>
      </c>
      <c r="B3645" s="2" t="s">
        <v>365</v>
      </c>
      <c r="C3645" t="s">
        <v>1036</v>
      </c>
      <c r="D3645" t="s">
        <v>13619</v>
      </c>
      <c r="E3645" t="s">
        <v>13619</v>
      </c>
      <c r="F3645" t="s">
        <v>11</v>
      </c>
      <c r="G3645" t="s">
        <v>11</v>
      </c>
      <c r="H3645" t="s">
        <v>287</v>
      </c>
      <c r="I3645" t="s">
        <v>4414</v>
      </c>
      <c r="J3645" s="4" t="s">
        <v>13620</v>
      </c>
      <c r="K3645" t="s">
        <v>653</v>
      </c>
      <c r="L3645" s="6">
        <v>0</v>
      </c>
      <c r="M3645" s="10">
        <v>1</v>
      </c>
      <c r="N3645" s="6">
        <v>0</v>
      </c>
      <c r="O3645" s="12" t="str">
        <f t="shared" si="446"/>
        <v>Utilities,</v>
      </c>
      <c r="P3645" s="6">
        <f t="shared" si="447"/>
        <v>0</v>
      </c>
      <c r="Q3645" s="6">
        <f t="shared" si="448"/>
        <v>0</v>
      </c>
      <c r="R3645" s="6">
        <f t="shared" si="449"/>
        <v>0</v>
      </c>
      <c r="S3645" s="6">
        <f t="shared" si="450"/>
        <v>0</v>
      </c>
      <c r="T3645" s="9" t="str">
        <f t="shared" si="451"/>
        <v>400</v>
      </c>
      <c r="U3645" s="9" t="str">
        <f t="shared" si="452"/>
        <v>400</v>
      </c>
    </row>
    <row r="3646" spans="1:21" ht="15" hidden="1" customHeight="1" x14ac:dyDescent="0.3">
      <c r="A3646" t="s">
        <v>13621</v>
      </c>
      <c r="B3646" s="2" t="s">
        <v>13622</v>
      </c>
      <c r="C3646" t="s">
        <v>11</v>
      </c>
      <c r="D3646" t="s">
        <v>11</v>
      </c>
      <c r="E3646" t="s">
        <v>11</v>
      </c>
      <c r="F3646" t="s">
        <v>11</v>
      </c>
      <c r="G3646" t="s">
        <v>11</v>
      </c>
      <c r="H3646" t="s">
        <v>11</v>
      </c>
      <c r="I3646" t="s">
        <v>11</v>
      </c>
      <c r="J3646" t="s">
        <v>11</v>
      </c>
      <c r="K3646" t="s">
        <v>11</v>
      </c>
      <c r="L3646">
        <v>0</v>
      </c>
      <c r="M3646">
        <v>0</v>
      </c>
      <c r="N3646">
        <v>0</v>
      </c>
      <c r="O3646" t="str">
        <f t="shared" si="446"/>
        <v>N/A</v>
      </c>
      <c r="P3646">
        <f t="shared" si="447"/>
        <v>0</v>
      </c>
      <c r="Q3646">
        <f t="shared" si="448"/>
        <v>0</v>
      </c>
      <c r="R3646">
        <f t="shared" si="449"/>
        <v>0</v>
      </c>
      <c r="S3646">
        <f t="shared" si="450"/>
        <v>0</v>
      </c>
      <c r="T3646" s="7" t="str">
        <f t="shared" si="451"/>
        <v>N/A</v>
      </c>
      <c r="U3646" s="7" t="str">
        <f t="shared" si="452"/>
        <v>N/A</v>
      </c>
    </row>
    <row r="3647" spans="1:21" ht="15" customHeight="1" x14ac:dyDescent="0.3">
      <c r="A3647" t="s">
        <v>13623</v>
      </c>
      <c r="B3647" s="2" t="s">
        <v>209</v>
      </c>
      <c r="C3647" t="s">
        <v>4286</v>
      </c>
      <c r="D3647" t="s">
        <v>1988</v>
      </c>
      <c r="E3647" t="s">
        <v>13624</v>
      </c>
      <c r="F3647" t="s">
        <v>11</v>
      </c>
      <c r="G3647" t="s">
        <v>11</v>
      </c>
      <c r="H3647" t="s">
        <v>32</v>
      </c>
      <c r="I3647" t="s">
        <v>169</v>
      </c>
      <c r="J3647" s="4" t="s">
        <v>13625</v>
      </c>
      <c r="K3647" t="s">
        <v>173</v>
      </c>
      <c r="L3647" s="6">
        <v>0</v>
      </c>
      <c r="M3647" s="10">
        <v>1</v>
      </c>
      <c r="N3647" s="6">
        <v>0</v>
      </c>
      <c r="O3647" s="12" t="str">
        <f t="shared" si="446"/>
        <v>Adventure,</v>
      </c>
      <c r="P3647" s="6">
        <f t="shared" si="447"/>
        <v>0</v>
      </c>
      <c r="Q3647" s="6">
        <f t="shared" si="448"/>
        <v>0</v>
      </c>
      <c r="R3647" s="6">
        <f t="shared" si="449"/>
        <v>0</v>
      </c>
      <c r="S3647" s="6">
        <f t="shared" si="450"/>
        <v>0</v>
      </c>
      <c r="T3647" s="9" t="str">
        <f t="shared" si="451"/>
        <v>500</v>
      </c>
      <c r="U3647" s="9" t="str">
        <f t="shared" si="452"/>
        <v>500</v>
      </c>
    </row>
    <row r="3648" spans="1:21" ht="15" hidden="1" customHeight="1" x14ac:dyDescent="0.3">
      <c r="A3648" t="s">
        <v>13626</v>
      </c>
      <c r="B3648" s="2" t="s">
        <v>13627</v>
      </c>
      <c r="C3648" t="s">
        <v>11</v>
      </c>
      <c r="D3648" t="s">
        <v>11</v>
      </c>
      <c r="E3648" t="s">
        <v>11</v>
      </c>
      <c r="F3648" t="s">
        <v>11</v>
      </c>
      <c r="G3648" t="s">
        <v>11</v>
      </c>
      <c r="H3648" t="s">
        <v>11</v>
      </c>
      <c r="I3648" t="s">
        <v>11</v>
      </c>
      <c r="J3648" t="s">
        <v>11</v>
      </c>
      <c r="K3648" t="s">
        <v>11</v>
      </c>
      <c r="L3648">
        <v>0</v>
      </c>
      <c r="M3648">
        <v>0</v>
      </c>
      <c r="N3648">
        <v>0</v>
      </c>
      <c r="O3648" t="str">
        <f t="shared" si="446"/>
        <v>N/A</v>
      </c>
      <c r="P3648">
        <f t="shared" si="447"/>
        <v>0</v>
      </c>
      <c r="Q3648">
        <f t="shared" si="448"/>
        <v>0</v>
      </c>
      <c r="R3648">
        <f t="shared" si="449"/>
        <v>0</v>
      </c>
      <c r="S3648">
        <f t="shared" si="450"/>
        <v>0</v>
      </c>
      <c r="T3648" s="7" t="str">
        <f t="shared" si="451"/>
        <v>N/A</v>
      </c>
      <c r="U3648" s="7" t="str">
        <f t="shared" si="452"/>
        <v>N/A</v>
      </c>
    </row>
    <row r="3649" spans="1:21" ht="15" customHeight="1" x14ac:dyDescent="0.3">
      <c r="A3649" t="s">
        <v>13628</v>
      </c>
      <c r="B3649" s="2" t="s">
        <v>117</v>
      </c>
      <c r="C3649" t="s">
        <v>6128</v>
      </c>
      <c r="D3649" t="s">
        <v>8145</v>
      </c>
      <c r="E3649" t="s">
        <v>13629</v>
      </c>
      <c r="F3649" t="s">
        <v>11</v>
      </c>
      <c r="G3649" t="s">
        <v>11</v>
      </c>
      <c r="H3649" t="s">
        <v>21</v>
      </c>
      <c r="I3649" t="s">
        <v>5374</v>
      </c>
      <c r="J3649" s="4" t="s">
        <v>13630</v>
      </c>
      <c r="K3649" t="s">
        <v>173</v>
      </c>
      <c r="L3649" s="6">
        <v>1</v>
      </c>
      <c r="M3649" s="10">
        <v>1</v>
      </c>
      <c r="N3649" s="6">
        <v>1</v>
      </c>
      <c r="O3649" s="12" t="str">
        <f t="shared" si="446"/>
        <v>Shoot</v>
      </c>
      <c r="P3649" s="6">
        <f t="shared" si="447"/>
        <v>1</v>
      </c>
      <c r="Q3649" s="6">
        <f t="shared" si="448"/>
        <v>1</v>
      </c>
      <c r="R3649" s="6">
        <f t="shared" si="449"/>
        <v>1</v>
      </c>
      <c r="S3649" s="6">
        <f t="shared" si="450"/>
        <v>1</v>
      </c>
      <c r="T3649" s="9" t="str">
        <f t="shared" si="451"/>
        <v>500</v>
      </c>
      <c r="U3649" s="9" t="str">
        <f t="shared" si="452"/>
        <v>500</v>
      </c>
    </row>
    <row r="3650" spans="1:21" ht="15" hidden="1" customHeight="1" x14ac:dyDescent="0.3">
      <c r="A3650" t="s">
        <v>13631</v>
      </c>
      <c r="B3650" s="2" t="s">
        <v>18</v>
      </c>
      <c r="C3650" t="s">
        <v>11</v>
      </c>
      <c r="D3650" t="s">
        <v>11</v>
      </c>
      <c r="E3650" t="s">
        <v>11</v>
      </c>
      <c r="F3650" t="s">
        <v>11</v>
      </c>
      <c r="G3650" t="s">
        <v>11</v>
      </c>
      <c r="H3650" t="s">
        <v>11</v>
      </c>
      <c r="I3650" t="s">
        <v>11</v>
      </c>
      <c r="J3650" t="s">
        <v>11</v>
      </c>
      <c r="K3650" t="s">
        <v>11</v>
      </c>
      <c r="L3650">
        <v>0</v>
      </c>
      <c r="M3650">
        <v>0</v>
      </c>
      <c r="N3650">
        <v>0</v>
      </c>
      <c r="O3650" t="str">
        <f t="shared" ref="O3650:O3713" si="453">IF(ISERROR(FIND(" ", J3650) ), J3650, LEFT(J3650, FIND(" ", J3650) - 1) )</f>
        <v>N/A</v>
      </c>
      <c r="P3650">
        <f t="shared" ref="P3650:P3713" si="454">IF(AND(L3650=1, M3650 = 1), 1, 0)</f>
        <v>0</v>
      </c>
      <c r="Q3650">
        <f t="shared" ref="Q3650:Q3713" si="455">IF(AND(L3650=1, N3650 = 1), 1, 0)</f>
        <v>0</v>
      </c>
      <c r="R3650">
        <f t="shared" ref="R3650:R3713" si="456">IF(AND(M3650=1, N3650 = 1), 1, 0)</f>
        <v>0</v>
      </c>
      <c r="S3650">
        <f t="shared" ref="S3650:S3713" si="457">IF(AND(L3650=1,M3650 = 1, N3650 = 1), 1, 0)</f>
        <v>0</v>
      </c>
      <c r="T3650" s="7" t="str">
        <f t="shared" ref="T3650:T3713" si="458">IF(ISERROR(FIND(" ", K3650) ), K3650, LEFT(K3650, FIND(" ", K3650) - 1) )</f>
        <v>N/A</v>
      </c>
      <c r="U3650" s="7" t="str">
        <f t="shared" ref="U3650:U3713" si="459">IF(T3650&gt;150, T3650, T3650/100)</f>
        <v>N/A</v>
      </c>
    </row>
    <row r="3651" spans="1:21" ht="15" customHeight="1" x14ac:dyDescent="0.3">
      <c r="A3651" t="s">
        <v>13632</v>
      </c>
      <c r="B3651" s="2" t="s">
        <v>689</v>
      </c>
      <c r="C3651" t="s">
        <v>1834</v>
      </c>
      <c r="D3651" t="s">
        <v>13633</v>
      </c>
      <c r="E3651" t="s">
        <v>13633</v>
      </c>
      <c r="F3651" t="s">
        <v>39</v>
      </c>
      <c r="G3651" t="s">
        <v>3456</v>
      </c>
      <c r="H3651" t="s">
        <v>70</v>
      </c>
      <c r="I3651" s="3" t="s">
        <v>13634</v>
      </c>
      <c r="J3651" s="4" t="s">
        <v>13635</v>
      </c>
      <c r="K3651" t="s">
        <v>173</v>
      </c>
      <c r="L3651" s="6">
        <v>1</v>
      </c>
      <c r="M3651" s="10">
        <v>1</v>
      </c>
      <c r="N3651" s="6">
        <v>0</v>
      </c>
      <c r="O3651" s="12" t="str">
        <f t="shared" si="453"/>
        <v>Puzzle,</v>
      </c>
      <c r="P3651" s="6">
        <f t="shared" si="454"/>
        <v>1</v>
      </c>
      <c r="Q3651" s="6">
        <f t="shared" si="455"/>
        <v>0</v>
      </c>
      <c r="R3651" s="6">
        <f t="shared" si="456"/>
        <v>0</v>
      </c>
      <c r="S3651" s="6">
        <f t="shared" si="457"/>
        <v>0</v>
      </c>
      <c r="T3651" s="9" t="str">
        <f t="shared" si="458"/>
        <v>500</v>
      </c>
      <c r="U3651" s="9" t="str">
        <f t="shared" si="459"/>
        <v>500</v>
      </c>
    </row>
    <row r="3652" spans="1:21" ht="15" customHeight="1" x14ac:dyDescent="0.3">
      <c r="A3652" t="s">
        <v>13636</v>
      </c>
      <c r="B3652" s="2" t="s">
        <v>209</v>
      </c>
      <c r="C3652" t="s">
        <v>6448</v>
      </c>
      <c r="D3652" t="s">
        <v>12347</v>
      </c>
      <c r="E3652" t="s">
        <v>12348</v>
      </c>
      <c r="F3652" t="s">
        <v>11</v>
      </c>
      <c r="G3652" t="s">
        <v>11</v>
      </c>
      <c r="H3652" t="s">
        <v>149</v>
      </c>
      <c r="I3652" t="s">
        <v>240</v>
      </c>
      <c r="J3652" s="4" t="s">
        <v>13637</v>
      </c>
      <c r="K3652" t="s">
        <v>320</v>
      </c>
      <c r="L3652" s="6">
        <v>1</v>
      </c>
      <c r="M3652" s="10">
        <v>1</v>
      </c>
      <c r="N3652" s="6">
        <v>1</v>
      </c>
      <c r="O3652" s="12" t="str">
        <f t="shared" si="453"/>
        <v>Nudity,</v>
      </c>
      <c r="P3652" s="6">
        <f t="shared" si="454"/>
        <v>1</v>
      </c>
      <c r="Q3652" s="6">
        <f t="shared" si="455"/>
        <v>1</v>
      </c>
      <c r="R3652" s="6">
        <f t="shared" si="456"/>
        <v>1</v>
      </c>
      <c r="S3652" s="6">
        <f t="shared" si="457"/>
        <v>1</v>
      </c>
      <c r="T3652" s="9" t="str">
        <f t="shared" si="458"/>
        <v>2</v>
      </c>
      <c r="U3652" s="9" t="str">
        <f t="shared" si="459"/>
        <v>2</v>
      </c>
    </row>
    <row r="3653" spans="1:21" ht="15" customHeight="1" x14ac:dyDescent="0.3">
      <c r="A3653" t="s">
        <v>13638</v>
      </c>
      <c r="B3653" s="2" t="s">
        <v>117</v>
      </c>
      <c r="C3653" t="s">
        <v>9358</v>
      </c>
      <c r="D3653" t="s">
        <v>13338</v>
      </c>
      <c r="E3653" t="s">
        <v>13338</v>
      </c>
      <c r="F3653" t="s">
        <v>11</v>
      </c>
      <c r="G3653" t="s">
        <v>11</v>
      </c>
      <c r="H3653" t="s">
        <v>139</v>
      </c>
      <c r="I3653" t="s">
        <v>2817</v>
      </c>
      <c r="J3653" s="4" t="s">
        <v>13639</v>
      </c>
      <c r="K3653" t="s">
        <v>11</v>
      </c>
      <c r="L3653" s="6">
        <v>0</v>
      </c>
      <c r="M3653" s="10">
        <v>1</v>
      </c>
      <c r="N3653" s="6">
        <v>0</v>
      </c>
      <c r="O3653" s="12" t="str">
        <f t="shared" si="453"/>
        <v>Adventure,</v>
      </c>
      <c r="P3653" s="6">
        <f t="shared" si="454"/>
        <v>0</v>
      </c>
      <c r="Q3653" s="6">
        <f t="shared" si="455"/>
        <v>0</v>
      </c>
      <c r="R3653" s="6">
        <f t="shared" si="456"/>
        <v>0</v>
      </c>
      <c r="S3653" s="6">
        <f t="shared" si="457"/>
        <v>0</v>
      </c>
      <c r="T3653" s="9" t="str">
        <f t="shared" si="458"/>
        <v>N/A</v>
      </c>
      <c r="U3653" s="9" t="str">
        <f t="shared" si="459"/>
        <v>N/A</v>
      </c>
    </row>
    <row r="3654" spans="1:21" ht="15" customHeight="1" x14ac:dyDescent="0.3">
      <c r="A3654" t="s">
        <v>13640</v>
      </c>
      <c r="B3654" s="2" t="s">
        <v>4149</v>
      </c>
      <c r="C3654" t="s">
        <v>229</v>
      </c>
      <c r="D3654" t="s">
        <v>13641</v>
      </c>
      <c r="E3654" t="s">
        <v>13642</v>
      </c>
      <c r="F3654" t="s">
        <v>113</v>
      </c>
      <c r="G3654" s="3" t="s">
        <v>13643</v>
      </c>
      <c r="H3654" t="s">
        <v>54</v>
      </c>
      <c r="I3654" s="3" t="s">
        <v>13644</v>
      </c>
      <c r="J3654" s="4" t="s">
        <v>13645</v>
      </c>
      <c r="K3654" t="s">
        <v>320</v>
      </c>
      <c r="L3654" s="6">
        <v>1</v>
      </c>
      <c r="M3654" s="10">
        <v>1</v>
      </c>
      <c r="N3654" s="6">
        <v>0</v>
      </c>
      <c r="O3654" s="12" t="str">
        <f t="shared" si="453"/>
        <v>Sexual</v>
      </c>
      <c r="P3654" s="6">
        <f t="shared" si="454"/>
        <v>1</v>
      </c>
      <c r="Q3654" s="6">
        <f t="shared" si="455"/>
        <v>0</v>
      </c>
      <c r="R3654" s="6">
        <f t="shared" si="456"/>
        <v>0</v>
      </c>
      <c r="S3654" s="6">
        <f t="shared" si="457"/>
        <v>0</v>
      </c>
      <c r="T3654" s="9" t="str">
        <f t="shared" si="458"/>
        <v>2</v>
      </c>
      <c r="U3654" s="9" t="str">
        <f t="shared" si="459"/>
        <v>2</v>
      </c>
    </row>
    <row r="3655" spans="1:21" ht="15" hidden="1" customHeight="1" x14ac:dyDescent="0.3">
      <c r="A3655" t="s">
        <v>13646</v>
      </c>
      <c r="B3655" s="2" t="s">
        <v>5764</v>
      </c>
      <c r="C3655" t="s">
        <v>11</v>
      </c>
      <c r="D3655" t="s">
        <v>11</v>
      </c>
      <c r="E3655" t="s">
        <v>11</v>
      </c>
      <c r="F3655" t="s">
        <v>11</v>
      </c>
      <c r="G3655" t="s">
        <v>11</v>
      </c>
      <c r="H3655" t="s">
        <v>11</v>
      </c>
      <c r="I3655" t="s">
        <v>11</v>
      </c>
      <c r="J3655" t="s">
        <v>11</v>
      </c>
      <c r="K3655" t="s">
        <v>11</v>
      </c>
      <c r="L3655">
        <v>0</v>
      </c>
      <c r="M3655">
        <v>0</v>
      </c>
      <c r="N3655">
        <v>0</v>
      </c>
      <c r="O3655" t="str">
        <f t="shared" si="453"/>
        <v>N/A</v>
      </c>
      <c r="P3655">
        <f t="shared" si="454"/>
        <v>0</v>
      </c>
      <c r="Q3655">
        <f t="shared" si="455"/>
        <v>0</v>
      </c>
      <c r="R3655">
        <f t="shared" si="456"/>
        <v>0</v>
      </c>
      <c r="S3655">
        <f t="shared" si="457"/>
        <v>0</v>
      </c>
      <c r="T3655" s="7" t="str">
        <f t="shared" si="458"/>
        <v>N/A</v>
      </c>
      <c r="U3655" s="7" t="str">
        <f t="shared" si="459"/>
        <v>N/A</v>
      </c>
    </row>
    <row r="3656" spans="1:21" ht="15" customHeight="1" x14ac:dyDescent="0.3">
      <c r="A3656" t="s">
        <v>13647</v>
      </c>
      <c r="B3656" s="2" t="s">
        <v>7</v>
      </c>
      <c r="C3656" t="s">
        <v>13648</v>
      </c>
      <c r="D3656" t="s">
        <v>13649</v>
      </c>
      <c r="E3656" t="s">
        <v>13649</v>
      </c>
      <c r="F3656" t="s">
        <v>11</v>
      </c>
      <c r="G3656" t="s">
        <v>11</v>
      </c>
      <c r="H3656" t="s">
        <v>4661</v>
      </c>
      <c r="I3656" t="s">
        <v>1276</v>
      </c>
      <c r="J3656" s="4" t="s">
        <v>13650</v>
      </c>
      <c r="K3656" t="s">
        <v>492</v>
      </c>
      <c r="L3656" s="6">
        <v>0</v>
      </c>
      <c r="M3656" s="10">
        <v>1</v>
      </c>
      <c r="N3656" s="6">
        <v>1</v>
      </c>
      <c r="O3656" s="12" t="str">
        <f t="shared" si="453"/>
        <v>Simulation,</v>
      </c>
      <c r="P3656" s="6">
        <f t="shared" si="454"/>
        <v>0</v>
      </c>
      <c r="Q3656" s="6">
        <f t="shared" si="455"/>
        <v>0</v>
      </c>
      <c r="R3656" s="6">
        <f t="shared" si="456"/>
        <v>1</v>
      </c>
      <c r="S3656" s="6">
        <f t="shared" si="457"/>
        <v>0</v>
      </c>
      <c r="T3656" s="9" t="str">
        <f t="shared" si="458"/>
        <v>350</v>
      </c>
      <c r="U3656" s="9" t="str">
        <f t="shared" si="459"/>
        <v>350</v>
      </c>
    </row>
    <row r="3657" spans="1:21" ht="15" customHeight="1" x14ac:dyDescent="0.3">
      <c r="A3657" t="s">
        <v>13651</v>
      </c>
      <c r="B3657" s="2" t="s">
        <v>689</v>
      </c>
      <c r="C3657" t="s">
        <v>3568</v>
      </c>
      <c r="D3657" t="s">
        <v>2413</v>
      </c>
      <c r="E3657" t="s">
        <v>2413</v>
      </c>
      <c r="F3657" t="s">
        <v>11</v>
      </c>
      <c r="G3657" t="s">
        <v>11</v>
      </c>
      <c r="H3657" t="s">
        <v>1333</v>
      </c>
      <c r="I3657" t="s">
        <v>3580</v>
      </c>
      <c r="J3657" s="4" t="s">
        <v>13652</v>
      </c>
      <c r="K3657" t="s">
        <v>181</v>
      </c>
      <c r="L3657" s="6">
        <v>1</v>
      </c>
      <c r="M3657" s="10">
        <v>1</v>
      </c>
      <c r="N3657" s="6">
        <v>1</v>
      </c>
      <c r="O3657" s="12" t="str">
        <f t="shared" si="453"/>
        <v>Casual,</v>
      </c>
      <c r="P3657" s="6">
        <f t="shared" si="454"/>
        <v>1</v>
      </c>
      <c r="Q3657" s="6">
        <f t="shared" si="455"/>
        <v>1</v>
      </c>
      <c r="R3657" s="6">
        <f t="shared" si="456"/>
        <v>1</v>
      </c>
      <c r="S3657" s="6">
        <f t="shared" si="457"/>
        <v>1</v>
      </c>
      <c r="T3657" s="9" t="str">
        <f t="shared" si="458"/>
        <v>1</v>
      </c>
      <c r="U3657" s="9" t="str">
        <f t="shared" si="459"/>
        <v>1</v>
      </c>
    </row>
    <row r="3658" spans="1:21" ht="15" customHeight="1" x14ac:dyDescent="0.3">
      <c r="A3658" t="s">
        <v>13653</v>
      </c>
      <c r="B3658" s="2" t="s">
        <v>531</v>
      </c>
      <c r="C3658" t="s">
        <v>3187</v>
      </c>
      <c r="D3658" t="s">
        <v>13654</v>
      </c>
      <c r="E3658" t="s">
        <v>13655</v>
      </c>
      <c r="F3658" t="s">
        <v>1849</v>
      </c>
      <c r="G3658" t="s">
        <v>2538</v>
      </c>
      <c r="H3658" t="s">
        <v>70</v>
      </c>
      <c r="I3658" t="s">
        <v>2706</v>
      </c>
      <c r="J3658" s="4" t="s">
        <v>13656</v>
      </c>
      <c r="K3658" t="s">
        <v>1160</v>
      </c>
      <c r="L3658" s="6">
        <v>1</v>
      </c>
      <c r="M3658" s="10">
        <v>1</v>
      </c>
      <c r="N3658" s="6">
        <v>1</v>
      </c>
      <c r="O3658" s="12" t="str">
        <f t="shared" si="453"/>
        <v>Adventure,</v>
      </c>
      <c r="P3658" s="6">
        <f t="shared" si="454"/>
        <v>1</v>
      </c>
      <c r="Q3658" s="6">
        <f t="shared" si="455"/>
        <v>1</v>
      </c>
      <c r="R3658" s="6">
        <f t="shared" si="456"/>
        <v>1</v>
      </c>
      <c r="S3658" s="6">
        <f t="shared" si="457"/>
        <v>1</v>
      </c>
      <c r="T3658" s="9" t="str">
        <f t="shared" si="458"/>
        <v>300</v>
      </c>
      <c r="U3658" s="9" t="str">
        <f t="shared" si="459"/>
        <v>300</v>
      </c>
    </row>
    <row r="3659" spans="1:21" ht="15" hidden="1" customHeight="1" x14ac:dyDescent="0.3">
      <c r="A3659" t="s">
        <v>13657</v>
      </c>
      <c r="B3659" s="2" t="s">
        <v>28</v>
      </c>
      <c r="C3659" t="s">
        <v>11</v>
      </c>
      <c r="D3659" t="s">
        <v>11</v>
      </c>
      <c r="E3659" t="s">
        <v>11</v>
      </c>
      <c r="F3659" t="s">
        <v>11</v>
      </c>
      <c r="G3659" t="s">
        <v>11</v>
      </c>
      <c r="H3659" t="s">
        <v>11</v>
      </c>
      <c r="I3659" t="s">
        <v>11</v>
      </c>
      <c r="J3659" t="s">
        <v>11</v>
      </c>
      <c r="K3659" t="s">
        <v>11</v>
      </c>
      <c r="L3659">
        <v>0</v>
      </c>
      <c r="M3659">
        <v>0</v>
      </c>
      <c r="N3659">
        <v>0</v>
      </c>
      <c r="O3659" t="str">
        <f t="shared" si="453"/>
        <v>N/A</v>
      </c>
      <c r="P3659">
        <f t="shared" si="454"/>
        <v>0</v>
      </c>
      <c r="Q3659">
        <f t="shared" si="455"/>
        <v>0</v>
      </c>
      <c r="R3659">
        <f t="shared" si="456"/>
        <v>0</v>
      </c>
      <c r="S3659">
        <f t="shared" si="457"/>
        <v>0</v>
      </c>
      <c r="T3659" s="7" t="str">
        <f t="shared" si="458"/>
        <v>N/A</v>
      </c>
      <c r="U3659" s="7" t="str">
        <f t="shared" si="459"/>
        <v>N/A</v>
      </c>
    </row>
    <row r="3660" spans="1:21" ht="15" customHeight="1" x14ac:dyDescent="0.3">
      <c r="A3660" t="s">
        <v>13658</v>
      </c>
      <c r="B3660" s="2" t="s">
        <v>7</v>
      </c>
      <c r="C3660" t="s">
        <v>1667</v>
      </c>
      <c r="D3660" t="s">
        <v>13659</v>
      </c>
      <c r="E3660" t="s">
        <v>13660</v>
      </c>
      <c r="F3660" t="s">
        <v>287</v>
      </c>
      <c r="G3660" t="s">
        <v>1849</v>
      </c>
      <c r="H3660" t="s">
        <v>113</v>
      </c>
      <c r="I3660" t="s">
        <v>2191</v>
      </c>
      <c r="J3660" s="4" t="s">
        <v>13661</v>
      </c>
      <c r="K3660" t="s">
        <v>173</v>
      </c>
      <c r="L3660" s="6">
        <v>0</v>
      </c>
      <c r="M3660" s="10">
        <v>1</v>
      </c>
      <c r="N3660" s="6">
        <v>0</v>
      </c>
      <c r="O3660" s="12" t="str">
        <f t="shared" si="453"/>
        <v>City</v>
      </c>
      <c r="P3660" s="6">
        <f t="shared" si="454"/>
        <v>0</v>
      </c>
      <c r="Q3660" s="6">
        <f t="shared" si="455"/>
        <v>0</v>
      </c>
      <c r="R3660" s="6">
        <f t="shared" si="456"/>
        <v>0</v>
      </c>
      <c r="S3660" s="6">
        <f t="shared" si="457"/>
        <v>0</v>
      </c>
      <c r="T3660" s="9" t="str">
        <f t="shared" si="458"/>
        <v>500</v>
      </c>
      <c r="U3660" s="9" t="str">
        <f t="shared" si="459"/>
        <v>500</v>
      </c>
    </row>
    <row r="3661" spans="1:21" ht="15" customHeight="1" x14ac:dyDescent="0.3">
      <c r="A3661" t="s">
        <v>13662</v>
      </c>
      <c r="B3661" s="2" t="s">
        <v>166</v>
      </c>
      <c r="C3661" t="s">
        <v>8070</v>
      </c>
      <c r="D3661" t="s">
        <v>5732</v>
      </c>
      <c r="E3661" t="s">
        <v>6697</v>
      </c>
      <c r="F3661" t="s">
        <v>11</v>
      </c>
      <c r="G3661" t="s">
        <v>11</v>
      </c>
      <c r="H3661" t="s">
        <v>12</v>
      </c>
      <c r="I3661" t="s">
        <v>13663</v>
      </c>
      <c r="J3661" s="4" t="s">
        <v>13664</v>
      </c>
      <c r="K3661" t="s">
        <v>4074</v>
      </c>
      <c r="L3661" s="6">
        <v>1</v>
      </c>
      <c r="M3661" s="10">
        <v>1</v>
      </c>
      <c r="N3661" s="6">
        <v>0</v>
      </c>
      <c r="O3661" s="12" t="str">
        <f t="shared" si="453"/>
        <v>Roguelike</v>
      </c>
      <c r="P3661" s="6">
        <f t="shared" si="454"/>
        <v>1</v>
      </c>
      <c r="Q3661" s="6">
        <f t="shared" si="455"/>
        <v>0</v>
      </c>
      <c r="R3661" s="6">
        <f t="shared" si="456"/>
        <v>0</v>
      </c>
      <c r="S3661" s="6">
        <f t="shared" si="457"/>
        <v>0</v>
      </c>
      <c r="T3661" s="9" t="str">
        <f t="shared" si="458"/>
        <v>40</v>
      </c>
      <c r="U3661" s="9" t="str">
        <f t="shared" si="459"/>
        <v>40</v>
      </c>
    </row>
    <row r="3662" spans="1:21" ht="15" hidden="1" customHeight="1" x14ac:dyDescent="0.3">
      <c r="A3662" t="s">
        <v>13665</v>
      </c>
      <c r="B3662" s="2" t="s">
        <v>28</v>
      </c>
      <c r="C3662" t="s">
        <v>11</v>
      </c>
      <c r="D3662" t="s">
        <v>11</v>
      </c>
      <c r="E3662" t="s">
        <v>11</v>
      </c>
      <c r="F3662" t="s">
        <v>11</v>
      </c>
      <c r="G3662" t="s">
        <v>11</v>
      </c>
      <c r="H3662" t="s">
        <v>11</v>
      </c>
      <c r="I3662" t="s">
        <v>11</v>
      </c>
      <c r="J3662" t="s">
        <v>11</v>
      </c>
      <c r="K3662" t="s">
        <v>11</v>
      </c>
      <c r="L3662">
        <v>0</v>
      </c>
      <c r="M3662">
        <v>0</v>
      </c>
      <c r="N3662">
        <v>0</v>
      </c>
      <c r="O3662" t="str">
        <f t="shared" si="453"/>
        <v>N/A</v>
      </c>
      <c r="P3662">
        <f t="shared" si="454"/>
        <v>0</v>
      </c>
      <c r="Q3662">
        <f t="shared" si="455"/>
        <v>0</v>
      </c>
      <c r="R3662">
        <f t="shared" si="456"/>
        <v>0</v>
      </c>
      <c r="S3662">
        <f t="shared" si="457"/>
        <v>0</v>
      </c>
      <c r="T3662" s="7" t="str">
        <f t="shared" si="458"/>
        <v>N/A</v>
      </c>
      <c r="U3662" s="7" t="str">
        <f t="shared" si="459"/>
        <v>N/A</v>
      </c>
    </row>
    <row r="3663" spans="1:21" ht="15" customHeight="1" x14ac:dyDescent="0.3">
      <c r="A3663" t="s">
        <v>13666</v>
      </c>
      <c r="B3663" s="2" t="s">
        <v>365</v>
      </c>
      <c r="C3663" t="s">
        <v>13667</v>
      </c>
      <c r="D3663" t="s">
        <v>6259</v>
      </c>
      <c r="E3663" t="s">
        <v>6259</v>
      </c>
      <c r="F3663" t="s">
        <v>11</v>
      </c>
      <c r="G3663" t="s">
        <v>11</v>
      </c>
      <c r="H3663" t="s">
        <v>856</v>
      </c>
      <c r="I3663" t="s">
        <v>1889</v>
      </c>
      <c r="J3663" s="4" t="s">
        <v>6260</v>
      </c>
      <c r="K3663" t="s">
        <v>935</v>
      </c>
      <c r="L3663" s="6">
        <v>0</v>
      </c>
      <c r="M3663" s="10">
        <v>1</v>
      </c>
      <c r="N3663" s="6">
        <v>0</v>
      </c>
      <c r="O3663" s="12" t="str">
        <f t="shared" si="453"/>
        <v>Animation</v>
      </c>
      <c r="P3663" s="6">
        <f t="shared" si="454"/>
        <v>0</v>
      </c>
      <c r="Q3663" s="6">
        <f t="shared" si="455"/>
        <v>0</v>
      </c>
      <c r="R3663" s="6">
        <f t="shared" si="456"/>
        <v>0</v>
      </c>
      <c r="S3663" s="6">
        <f t="shared" si="457"/>
        <v>0</v>
      </c>
      <c r="T3663" s="9" t="str">
        <f t="shared" si="458"/>
        <v>250</v>
      </c>
      <c r="U3663" s="9" t="str">
        <f t="shared" si="459"/>
        <v>250</v>
      </c>
    </row>
    <row r="3664" spans="1:21" ht="15" customHeight="1" x14ac:dyDescent="0.3">
      <c r="A3664" t="s">
        <v>13668</v>
      </c>
      <c r="B3664" s="2" t="s">
        <v>18</v>
      </c>
      <c r="C3664" t="s">
        <v>3888</v>
      </c>
      <c r="D3664" t="s">
        <v>13669</v>
      </c>
      <c r="E3664" t="s">
        <v>13669</v>
      </c>
      <c r="F3664" t="s">
        <v>70</v>
      </c>
      <c r="G3664" t="s">
        <v>1405</v>
      </c>
      <c r="H3664" t="s">
        <v>169</v>
      </c>
      <c r="I3664" s="3" t="s">
        <v>13670</v>
      </c>
      <c r="J3664" s="4" t="s">
        <v>13671</v>
      </c>
      <c r="K3664" t="s">
        <v>1747</v>
      </c>
      <c r="L3664" s="6">
        <v>0</v>
      </c>
      <c r="M3664" s="10">
        <v>1</v>
      </c>
      <c r="N3664" s="6">
        <v>0</v>
      </c>
      <c r="O3664" s="12" t="str">
        <f t="shared" si="453"/>
        <v>Visual</v>
      </c>
      <c r="P3664" s="6">
        <f t="shared" si="454"/>
        <v>0</v>
      </c>
      <c r="Q3664" s="6">
        <f t="shared" si="455"/>
        <v>0</v>
      </c>
      <c r="R3664" s="6">
        <f t="shared" si="456"/>
        <v>0</v>
      </c>
      <c r="S3664" s="6">
        <f t="shared" si="457"/>
        <v>0</v>
      </c>
      <c r="T3664" s="9" t="str">
        <f t="shared" si="458"/>
        <v>800</v>
      </c>
      <c r="U3664" s="9" t="str">
        <f t="shared" si="459"/>
        <v>800</v>
      </c>
    </row>
    <row r="3665" spans="1:21" ht="15" hidden="1" customHeight="1" x14ac:dyDescent="0.3">
      <c r="A3665" t="s">
        <v>13672</v>
      </c>
      <c r="B3665" s="2" t="s">
        <v>4327</v>
      </c>
      <c r="C3665" t="s">
        <v>13392</v>
      </c>
      <c r="D3665" t="s">
        <v>11</v>
      </c>
      <c r="E3665" t="s">
        <v>11</v>
      </c>
      <c r="F3665" t="s">
        <v>11</v>
      </c>
      <c r="G3665" t="s">
        <v>11</v>
      </c>
      <c r="H3665" t="s">
        <v>11</v>
      </c>
      <c r="I3665" t="s">
        <v>11</v>
      </c>
      <c r="J3665" t="s">
        <v>11</v>
      </c>
      <c r="K3665" t="s">
        <v>11</v>
      </c>
      <c r="L3665">
        <v>0</v>
      </c>
      <c r="M3665">
        <v>0</v>
      </c>
      <c r="N3665">
        <v>0</v>
      </c>
      <c r="O3665" t="str">
        <f t="shared" si="453"/>
        <v>N/A</v>
      </c>
      <c r="P3665">
        <f t="shared" si="454"/>
        <v>0</v>
      </c>
      <c r="Q3665">
        <f t="shared" si="455"/>
        <v>0</v>
      </c>
      <c r="R3665">
        <f t="shared" si="456"/>
        <v>0</v>
      </c>
      <c r="S3665">
        <f t="shared" si="457"/>
        <v>0</v>
      </c>
      <c r="T3665" s="7" t="str">
        <f t="shared" si="458"/>
        <v>N/A</v>
      </c>
      <c r="U3665" s="7" t="str">
        <f t="shared" si="459"/>
        <v>N/A</v>
      </c>
    </row>
    <row r="3666" spans="1:21" ht="15" customHeight="1" x14ac:dyDescent="0.3">
      <c r="A3666" t="s">
        <v>13673</v>
      </c>
      <c r="B3666" s="2" t="s">
        <v>209</v>
      </c>
      <c r="C3666" t="s">
        <v>13674</v>
      </c>
      <c r="D3666" t="s">
        <v>2504</v>
      </c>
      <c r="E3666" t="s">
        <v>13675</v>
      </c>
      <c r="F3666" t="s">
        <v>11</v>
      </c>
      <c r="G3666" t="s">
        <v>11</v>
      </c>
      <c r="H3666" t="s">
        <v>89</v>
      </c>
      <c r="I3666" t="s">
        <v>13676</v>
      </c>
      <c r="J3666" s="4" t="s">
        <v>13677</v>
      </c>
      <c r="K3666" t="s">
        <v>181</v>
      </c>
      <c r="L3666" s="6">
        <v>0</v>
      </c>
      <c r="M3666" s="10">
        <v>1</v>
      </c>
      <c r="N3666" s="6">
        <v>0</v>
      </c>
      <c r="O3666" s="12" t="str">
        <f t="shared" si="453"/>
        <v>Racing,</v>
      </c>
      <c r="P3666" s="6">
        <f t="shared" si="454"/>
        <v>0</v>
      </c>
      <c r="Q3666" s="6">
        <f t="shared" si="455"/>
        <v>0</v>
      </c>
      <c r="R3666" s="6">
        <f t="shared" si="456"/>
        <v>0</v>
      </c>
      <c r="S3666" s="6">
        <f t="shared" si="457"/>
        <v>0</v>
      </c>
      <c r="T3666" s="9" t="str">
        <f t="shared" si="458"/>
        <v>1</v>
      </c>
      <c r="U3666" s="9" t="str">
        <f t="shared" si="459"/>
        <v>1</v>
      </c>
    </row>
    <row r="3667" spans="1:21" ht="15" customHeight="1" x14ac:dyDescent="0.3">
      <c r="A3667" t="s">
        <v>13678</v>
      </c>
      <c r="B3667" s="2" t="s">
        <v>166</v>
      </c>
      <c r="C3667" t="s">
        <v>377</v>
      </c>
      <c r="D3667" t="s">
        <v>13679</v>
      </c>
      <c r="E3667" t="s">
        <v>13679</v>
      </c>
      <c r="F3667" t="s">
        <v>11</v>
      </c>
      <c r="G3667" t="s">
        <v>11</v>
      </c>
      <c r="H3667" t="s">
        <v>1849</v>
      </c>
      <c r="I3667" t="s">
        <v>1359</v>
      </c>
      <c r="J3667" s="4" t="s">
        <v>13680</v>
      </c>
      <c r="K3667" t="s">
        <v>181</v>
      </c>
      <c r="L3667" s="6">
        <v>1</v>
      </c>
      <c r="M3667" s="10">
        <v>1</v>
      </c>
      <c r="N3667" s="6">
        <v>0</v>
      </c>
      <c r="O3667" s="12" t="str">
        <f t="shared" si="453"/>
        <v>2.5D,</v>
      </c>
      <c r="P3667" s="6">
        <f t="shared" si="454"/>
        <v>1</v>
      </c>
      <c r="Q3667" s="6">
        <f t="shared" si="455"/>
        <v>0</v>
      </c>
      <c r="R3667" s="6">
        <f t="shared" si="456"/>
        <v>0</v>
      </c>
      <c r="S3667" s="6">
        <f t="shared" si="457"/>
        <v>0</v>
      </c>
      <c r="T3667" s="9" t="str">
        <f t="shared" si="458"/>
        <v>1</v>
      </c>
      <c r="U3667" s="9" t="str">
        <f t="shared" si="459"/>
        <v>1</v>
      </c>
    </row>
    <row r="3668" spans="1:21" ht="15" customHeight="1" x14ac:dyDescent="0.3">
      <c r="A3668" t="s">
        <v>13681</v>
      </c>
      <c r="B3668" s="2" t="s">
        <v>117</v>
      </c>
      <c r="C3668" t="s">
        <v>13682</v>
      </c>
      <c r="D3668" t="s">
        <v>13683</v>
      </c>
      <c r="E3668" t="s">
        <v>13684</v>
      </c>
      <c r="F3668" t="s">
        <v>11</v>
      </c>
      <c r="G3668" t="s">
        <v>11</v>
      </c>
      <c r="H3668" t="s">
        <v>3742</v>
      </c>
      <c r="I3668" t="s">
        <v>1359</v>
      </c>
      <c r="J3668" s="4" t="s">
        <v>12040</v>
      </c>
      <c r="K3668" t="s">
        <v>1160</v>
      </c>
      <c r="L3668" s="6">
        <v>1</v>
      </c>
      <c r="M3668" s="10">
        <v>1</v>
      </c>
      <c r="N3668" s="6">
        <v>1</v>
      </c>
      <c r="O3668" s="12" t="str">
        <f t="shared" si="453"/>
        <v>Strategy,</v>
      </c>
      <c r="P3668" s="6">
        <f t="shared" si="454"/>
        <v>1</v>
      </c>
      <c r="Q3668" s="6">
        <f t="shared" si="455"/>
        <v>1</v>
      </c>
      <c r="R3668" s="6">
        <f t="shared" si="456"/>
        <v>1</v>
      </c>
      <c r="S3668" s="6">
        <f t="shared" si="457"/>
        <v>1</v>
      </c>
      <c r="T3668" s="9" t="str">
        <f t="shared" si="458"/>
        <v>300</v>
      </c>
      <c r="U3668" s="9" t="str">
        <f t="shared" si="459"/>
        <v>300</v>
      </c>
    </row>
    <row r="3669" spans="1:21" ht="15" customHeight="1" x14ac:dyDescent="0.3">
      <c r="A3669" t="s">
        <v>13685</v>
      </c>
      <c r="B3669" s="2" t="s">
        <v>28</v>
      </c>
      <c r="C3669" t="s">
        <v>13686</v>
      </c>
      <c r="D3669" t="s">
        <v>451</v>
      </c>
      <c r="E3669" t="s">
        <v>452</v>
      </c>
      <c r="F3669" t="s">
        <v>12</v>
      </c>
      <c r="G3669" t="s">
        <v>4782</v>
      </c>
      <c r="H3669" t="s">
        <v>856</v>
      </c>
      <c r="I3669" t="s">
        <v>13687</v>
      </c>
      <c r="J3669" s="4" t="s">
        <v>13688</v>
      </c>
      <c r="K3669" t="s">
        <v>11</v>
      </c>
      <c r="L3669" s="6">
        <v>0</v>
      </c>
      <c r="M3669" s="10">
        <v>1</v>
      </c>
      <c r="N3669" s="6">
        <v>0</v>
      </c>
      <c r="O3669" s="12" t="str">
        <f t="shared" si="453"/>
        <v>Action,</v>
      </c>
      <c r="P3669" s="6">
        <f t="shared" si="454"/>
        <v>0</v>
      </c>
      <c r="Q3669" s="6">
        <f t="shared" si="455"/>
        <v>0</v>
      </c>
      <c r="R3669" s="6">
        <f t="shared" si="456"/>
        <v>0</v>
      </c>
      <c r="S3669" s="6">
        <f t="shared" si="457"/>
        <v>0</v>
      </c>
      <c r="T3669" s="9" t="str">
        <f t="shared" si="458"/>
        <v>N/A</v>
      </c>
      <c r="U3669" s="9" t="str">
        <f t="shared" si="459"/>
        <v>N/A</v>
      </c>
    </row>
    <row r="3670" spans="1:21" ht="15" hidden="1" customHeight="1" x14ac:dyDescent="0.3">
      <c r="A3670" t="s">
        <v>13689</v>
      </c>
      <c r="B3670" s="2" t="s">
        <v>13690</v>
      </c>
      <c r="C3670" t="s">
        <v>11</v>
      </c>
      <c r="D3670" t="s">
        <v>11</v>
      </c>
      <c r="E3670" t="s">
        <v>11</v>
      </c>
      <c r="F3670" t="s">
        <v>11</v>
      </c>
      <c r="G3670" t="s">
        <v>11</v>
      </c>
      <c r="H3670" t="s">
        <v>11</v>
      </c>
      <c r="I3670" t="s">
        <v>11</v>
      </c>
      <c r="J3670" t="s">
        <v>11</v>
      </c>
      <c r="K3670" t="s">
        <v>11</v>
      </c>
      <c r="L3670">
        <v>0</v>
      </c>
      <c r="M3670">
        <v>0</v>
      </c>
      <c r="N3670">
        <v>0</v>
      </c>
      <c r="O3670" t="str">
        <f t="shared" si="453"/>
        <v>N/A</v>
      </c>
      <c r="P3670">
        <f t="shared" si="454"/>
        <v>0</v>
      </c>
      <c r="Q3670">
        <f t="shared" si="455"/>
        <v>0</v>
      </c>
      <c r="R3670">
        <f t="shared" si="456"/>
        <v>0</v>
      </c>
      <c r="S3670">
        <f t="shared" si="457"/>
        <v>0</v>
      </c>
      <c r="T3670" s="7" t="str">
        <f t="shared" si="458"/>
        <v>N/A</v>
      </c>
      <c r="U3670" s="7" t="str">
        <f t="shared" si="459"/>
        <v>N/A</v>
      </c>
    </row>
    <row r="3671" spans="1:21" ht="15" hidden="1" customHeight="1" x14ac:dyDescent="0.3">
      <c r="A3671" t="s">
        <v>13691</v>
      </c>
      <c r="B3671" s="2" t="s">
        <v>209</v>
      </c>
      <c r="C3671" t="s">
        <v>4538</v>
      </c>
      <c r="D3671" t="s">
        <v>9337</v>
      </c>
      <c r="E3671" t="s">
        <v>13692</v>
      </c>
      <c r="F3671" t="s">
        <v>11</v>
      </c>
      <c r="G3671" t="s">
        <v>11</v>
      </c>
      <c r="H3671" t="s">
        <v>11</v>
      </c>
      <c r="I3671" t="s">
        <v>11</v>
      </c>
      <c r="J3671" s="4" t="s">
        <v>13693</v>
      </c>
      <c r="K3671" t="s">
        <v>13694</v>
      </c>
      <c r="L3671">
        <v>0</v>
      </c>
      <c r="M3671">
        <v>1</v>
      </c>
      <c r="N3671">
        <v>0</v>
      </c>
      <c r="O3671" t="str">
        <f t="shared" si="453"/>
        <v>Adventure,</v>
      </c>
      <c r="P3671">
        <f t="shared" si="454"/>
        <v>0</v>
      </c>
      <c r="Q3671">
        <f t="shared" si="455"/>
        <v>0</v>
      </c>
      <c r="R3671">
        <f t="shared" si="456"/>
        <v>0</v>
      </c>
      <c r="S3671">
        <f t="shared" si="457"/>
        <v>0</v>
      </c>
      <c r="T3671" s="7" t="str">
        <f t="shared" si="458"/>
        <v>930</v>
      </c>
      <c r="U3671" s="7" t="str">
        <f t="shared" si="459"/>
        <v>930</v>
      </c>
    </row>
    <row r="3672" spans="1:21" ht="15" customHeight="1" x14ac:dyDescent="0.3">
      <c r="A3672" t="s">
        <v>13695</v>
      </c>
      <c r="B3672" s="2" t="s">
        <v>209</v>
      </c>
      <c r="C3672" t="s">
        <v>13696</v>
      </c>
      <c r="D3672" t="s">
        <v>13697</v>
      </c>
      <c r="E3672" t="s">
        <v>13697</v>
      </c>
      <c r="F3672" t="s">
        <v>11</v>
      </c>
      <c r="G3672" t="s">
        <v>11</v>
      </c>
      <c r="H3672" t="s">
        <v>62</v>
      </c>
      <c r="I3672" t="s">
        <v>5133</v>
      </c>
      <c r="J3672" s="4" t="s">
        <v>13698</v>
      </c>
      <c r="K3672" t="s">
        <v>653</v>
      </c>
      <c r="L3672" s="6">
        <v>0</v>
      </c>
      <c r="M3672" s="10">
        <v>1</v>
      </c>
      <c r="N3672" s="6">
        <v>0</v>
      </c>
      <c r="O3672" s="12" t="str">
        <f t="shared" si="453"/>
        <v>Racing,</v>
      </c>
      <c r="P3672" s="6">
        <f t="shared" si="454"/>
        <v>0</v>
      </c>
      <c r="Q3672" s="6">
        <f t="shared" si="455"/>
        <v>0</v>
      </c>
      <c r="R3672" s="6">
        <f t="shared" si="456"/>
        <v>0</v>
      </c>
      <c r="S3672" s="6">
        <f t="shared" si="457"/>
        <v>0</v>
      </c>
      <c r="T3672" s="9" t="str">
        <f t="shared" si="458"/>
        <v>400</v>
      </c>
      <c r="U3672" s="9" t="str">
        <f t="shared" si="459"/>
        <v>400</v>
      </c>
    </row>
    <row r="3673" spans="1:21" ht="15" hidden="1" customHeight="1" x14ac:dyDescent="0.3">
      <c r="A3673" t="s">
        <v>13699</v>
      </c>
      <c r="B3673" s="2" t="s">
        <v>209</v>
      </c>
      <c r="C3673" t="s">
        <v>11</v>
      </c>
      <c r="D3673" t="s">
        <v>11</v>
      </c>
      <c r="E3673" t="s">
        <v>11</v>
      </c>
      <c r="F3673" t="s">
        <v>11</v>
      </c>
      <c r="G3673" t="s">
        <v>11</v>
      </c>
      <c r="H3673" t="s">
        <v>11</v>
      </c>
      <c r="I3673" t="s">
        <v>11</v>
      </c>
      <c r="J3673" t="s">
        <v>11</v>
      </c>
      <c r="K3673" t="s">
        <v>11</v>
      </c>
      <c r="L3673">
        <v>0</v>
      </c>
      <c r="M3673">
        <v>0</v>
      </c>
      <c r="N3673">
        <v>0</v>
      </c>
      <c r="O3673" t="str">
        <f t="shared" si="453"/>
        <v>N/A</v>
      </c>
      <c r="P3673">
        <f t="shared" si="454"/>
        <v>0</v>
      </c>
      <c r="Q3673">
        <f t="shared" si="455"/>
        <v>0</v>
      </c>
      <c r="R3673">
        <f t="shared" si="456"/>
        <v>0</v>
      </c>
      <c r="S3673">
        <f t="shared" si="457"/>
        <v>0</v>
      </c>
      <c r="T3673" s="7" t="str">
        <f t="shared" si="458"/>
        <v>N/A</v>
      </c>
      <c r="U3673" s="7" t="str">
        <f t="shared" si="459"/>
        <v>N/A</v>
      </c>
    </row>
    <row r="3674" spans="1:21" ht="15" customHeight="1" x14ac:dyDescent="0.3">
      <c r="A3674" t="s">
        <v>13700</v>
      </c>
      <c r="B3674" s="2" t="s">
        <v>1968</v>
      </c>
      <c r="C3674" t="s">
        <v>4015</v>
      </c>
      <c r="D3674" t="s">
        <v>13701</v>
      </c>
      <c r="E3674" t="s">
        <v>13702</v>
      </c>
      <c r="F3674" t="s">
        <v>11</v>
      </c>
      <c r="G3674" t="s">
        <v>11</v>
      </c>
      <c r="H3674" t="s">
        <v>287</v>
      </c>
      <c r="I3674" t="s">
        <v>4782</v>
      </c>
      <c r="J3674" s="4" t="s">
        <v>13703</v>
      </c>
      <c r="K3674" t="s">
        <v>11</v>
      </c>
      <c r="L3674" s="6">
        <v>0</v>
      </c>
      <c r="M3674" s="10">
        <v>0</v>
      </c>
      <c r="N3674" s="6">
        <v>0</v>
      </c>
      <c r="O3674" s="12" t="str">
        <f t="shared" si="453"/>
        <v>Strategy,</v>
      </c>
      <c r="P3674" s="6">
        <f t="shared" si="454"/>
        <v>0</v>
      </c>
      <c r="Q3674" s="6">
        <f t="shared" si="455"/>
        <v>0</v>
      </c>
      <c r="R3674" s="6">
        <f t="shared" si="456"/>
        <v>0</v>
      </c>
      <c r="S3674" s="6">
        <f t="shared" si="457"/>
        <v>0</v>
      </c>
      <c r="T3674" s="9" t="str">
        <f t="shared" si="458"/>
        <v>N/A</v>
      </c>
      <c r="U3674" s="9" t="str">
        <f t="shared" si="459"/>
        <v>N/A</v>
      </c>
    </row>
    <row r="3675" spans="1:21" ht="15" customHeight="1" x14ac:dyDescent="0.3">
      <c r="A3675" t="s">
        <v>13704</v>
      </c>
      <c r="B3675" s="2" t="s">
        <v>117</v>
      </c>
      <c r="C3675" t="s">
        <v>10306</v>
      </c>
      <c r="D3675" t="s">
        <v>13705</v>
      </c>
      <c r="E3675" t="s">
        <v>13705</v>
      </c>
      <c r="F3675" t="s">
        <v>287</v>
      </c>
      <c r="G3675" t="s">
        <v>1849</v>
      </c>
      <c r="H3675" t="s">
        <v>113</v>
      </c>
      <c r="I3675" t="s">
        <v>729</v>
      </c>
      <c r="J3675" s="4" t="s">
        <v>13706</v>
      </c>
      <c r="K3675" t="s">
        <v>653</v>
      </c>
      <c r="L3675" s="6">
        <v>1</v>
      </c>
      <c r="M3675" s="10">
        <v>1</v>
      </c>
      <c r="N3675" s="6">
        <v>1</v>
      </c>
      <c r="O3675" s="12" t="str">
        <f t="shared" si="453"/>
        <v>Early</v>
      </c>
      <c r="P3675" s="6">
        <f t="shared" si="454"/>
        <v>1</v>
      </c>
      <c r="Q3675" s="6">
        <f t="shared" si="455"/>
        <v>1</v>
      </c>
      <c r="R3675" s="6">
        <f t="shared" si="456"/>
        <v>1</v>
      </c>
      <c r="S3675" s="6">
        <f t="shared" si="457"/>
        <v>1</v>
      </c>
      <c r="T3675" s="9" t="str">
        <f t="shared" si="458"/>
        <v>400</v>
      </c>
      <c r="U3675" s="9" t="str">
        <f t="shared" si="459"/>
        <v>400</v>
      </c>
    </row>
    <row r="3676" spans="1:21" ht="15" customHeight="1" x14ac:dyDescent="0.3">
      <c r="A3676" t="s">
        <v>13707</v>
      </c>
      <c r="B3676" s="2" t="s">
        <v>117</v>
      </c>
      <c r="C3676" t="s">
        <v>9431</v>
      </c>
      <c r="D3676" t="s">
        <v>5425</v>
      </c>
      <c r="E3676" t="s">
        <v>13708</v>
      </c>
      <c r="F3676" t="s">
        <v>11</v>
      </c>
      <c r="G3676" t="s">
        <v>11</v>
      </c>
      <c r="H3676" t="s">
        <v>54</v>
      </c>
      <c r="I3676" t="s">
        <v>4829</v>
      </c>
      <c r="J3676" s="4" t="s">
        <v>13709</v>
      </c>
      <c r="K3676" t="s">
        <v>320</v>
      </c>
      <c r="L3676" s="6">
        <v>0</v>
      </c>
      <c r="M3676" s="10">
        <v>1</v>
      </c>
      <c r="N3676" s="6">
        <v>0</v>
      </c>
      <c r="O3676" s="12" t="str">
        <f t="shared" si="453"/>
        <v>Anime,</v>
      </c>
      <c r="P3676" s="6">
        <f t="shared" si="454"/>
        <v>0</v>
      </c>
      <c r="Q3676" s="6">
        <f t="shared" si="455"/>
        <v>0</v>
      </c>
      <c r="R3676" s="6">
        <f t="shared" si="456"/>
        <v>0</v>
      </c>
      <c r="S3676" s="6">
        <f t="shared" si="457"/>
        <v>0</v>
      </c>
      <c r="T3676" s="9" t="str">
        <f t="shared" si="458"/>
        <v>2</v>
      </c>
      <c r="U3676" s="9" t="str">
        <f t="shared" si="459"/>
        <v>2</v>
      </c>
    </row>
    <row r="3677" spans="1:21" ht="15" customHeight="1" x14ac:dyDescent="0.3">
      <c r="A3677" t="s">
        <v>13710</v>
      </c>
      <c r="B3677" s="2" t="s">
        <v>209</v>
      </c>
      <c r="C3677" t="s">
        <v>13711</v>
      </c>
      <c r="D3677" t="s">
        <v>11241</v>
      </c>
      <c r="E3677" t="s">
        <v>11241</v>
      </c>
      <c r="F3677" t="s">
        <v>997</v>
      </c>
      <c r="G3677" t="s">
        <v>3770</v>
      </c>
      <c r="H3677" t="s">
        <v>997</v>
      </c>
      <c r="I3677" s="3" t="s">
        <v>2097</v>
      </c>
      <c r="J3677" s="4" t="s">
        <v>13712</v>
      </c>
      <c r="K3677" t="s">
        <v>320</v>
      </c>
      <c r="L3677" s="6">
        <v>0</v>
      </c>
      <c r="M3677" s="10">
        <v>1</v>
      </c>
      <c r="N3677" s="6">
        <v>0</v>
      </c>
      <c r="O3677" s="12" t="str">
        <f t="shared" si="453"/>
        <v>Open</v>
      </c>
      <c r="P3677" s="6">
        <f t="shared" si="454"/>
        <v>0</v>
      </c>
      <c r="Q3677" s="6">
        <f t="shared" si="455"/>
        <v>0</v>
      </c>
      <c r="R3677" s="6">
        <f t="shared" si="456"/>
        <v>0</v>
      </c>
      <c r="S3677" s="6">
        <f t="shared" si="457"/>
        <v>0</v>
      </c>
      <c r="T3677" s="9" t="str">
        <f t="shared" si="458"/>
        <v>2</v>
      </c>
      <c r="U3677" s="9" t="str">
        <f t="shared" si="459"/>
        <v>2</v>
      </c>
    </row>
    <row r="3678" spans="1:21" ht="15" customHeight="1" x14ac:dyDescent="0.3">
      <c r="A3678" t="s">
        <v>13713</v>
      </c>
      <c r="B3678" s="2" t="s">
        <v>166</v>
      </c>
      <c r="C3678" t="s">
        <v>13714</v>
      </c>
      <c r="D3678" t="s">
        <v>13715</v>
      </c>
      <c r="E3678" t="s">
        <v>13716</v>
      </c>
      <c r="F3678" t="s">
        <v>11</v>
      </c>
      <c r="G3678" t="s">
        <v>11</v>
      </c>
      <c r="H3678" t="s">
        <v>218</v>
      </c>
      <c r="I3678" t="s">
        <v>1984</v>
      </c>
      <c r="J3678" s="4" t="s">
        <v>13717</v>
      </c>
      <c r="K3678" t="s">
        <v>935</v>
      </c>
      <c r="L3678" s="6">
        <v>1</v>
      </c>
      <c r="M3678" s="10">
        <v>1</v>
      </c>
      <c r="N3678" s="6">
        <v>0</v>
      </c>
      <c r="O3678" s="12" t="str">
        <f t="shared" si="453"/>
        <v>Walking</v>
      </c>
      <c r="P3678" s="6">
        <f t="shared" si="454"/>
        <v>1</v>
      </c>
      <c r="Q3678" s="6">
        <f t="shared" si="455"/>
        <v>0</v>
      </c>
      <c r="R3678" s="6">
        <f t="shared" si="456"/>
        <v>0</v>
      </c>
      <c r="S3678" s="6">
        <f t="shared" si="457"/>
        <v>0</v>
      </c>
      <c r="T3678" s="9" t="str">
        <f t="shared" si="458"/>
        <v>250</v>
      </c>
      <c r="U3678" s="9" t="str">
        <f t="shared" si="459"/>
        <v>250</v>
      </c>
    </row>
    <row r="3679" spans="1:21" ht="15" customHeight="1" x14ac:dyDescent="0.3">
      <c r="A3679" t="s">
        <v>13718</v>
      </c>
      <c r="B3679" s="2" t="s">
        <v>209</v>
      </c>
      <c r="C3679" t="s">
        <v>13719</v>
      </c>
      <c r="D3679" t="s">
        <v>13720</v>
      </c>
      <c r="E3679" t="s">
        <v>13721</v>
      </c>
      <c r="F3679" t="s">
        <v>39</v>
      </c>
      <c r="G3679" t="s">
        <v>2602</v>
      </c>
      <c r="H3679" t="s">
        <v>218</v>
      </c>
      <c r="I3679" s="3" t="s">
        <v>9512</v>
      </c>
      <c r="J3679" s="4" t="s">
        <v>13722</v>
      </c>
      <c r="K3679" t="s">
        <v>188</v>
      </c>
      <c r="L3679" s="6">
        <v>1</v>
      </c>
      <c r="M3679" s="10">
        <v>1</v>
      </c>
      <c r="N3679" s="6">
        <v>0</v>
      </c>
      <c r="O3679" s="12" t="str">
        <f t="shared" si="453"/>
        <v>Racing,</v>
      </c>
      <c r="P3679" s="6">
        <f t="shared" si="454"/>
        <v>1</v>
      </c>
      <c r="Q3679" s="6">
        <f t="shared" si="455"/>
        <v>0</v>
      </c>
      <c r="R3679" s="6">
        <f t="shared" si="456"/>
        <v>0</v>
      </c>
      <c r="S3679" s="6">
        <f t="shared" si="457"/>
        <v>0</v>
      </c>
      <c r="T3679" s="9" t="str">
        <f t="shared" si="458"/>
        <v>30</v>
      </c>
      <c r="U3679" s="9" t="str">
        <f t="shared" si="459"/>
        <v>30</v>
      </c>
    </row>
    <row r="3680" spans="1:21" ht="15" customHeight="1" x14ac:dyDescent="0.3">
      <c r="A3680" t="s">
        <v>13723</v>
      </c>
      <c r="B3680" s="2" t="s">
        <v>209</v>
      </c>
      <c r="C3680" t="s">
        <v>13724</v>
      </c>
      <c r="D3680" t="s">
        <v>13725</v>
      </c>
      <c r="E3680" t="s">
        <v>13726</v>
      </c>
      <c r="F3680" t="s">
        <v>11</v>
      </c>
      <c r="G3680" t="s">
        <v>11</v>
      </c>
      <c r="H3680" t="s">
        <v>632</v>
      </c>
      <c r="I3680" t="s">
        <v>632</v>
      </c>
      <c r="J3680" s="4" t="s">
        <v>13727</v>
      </c>
      <c r="K3680" t="s">
        <v>11</v>
      </c>
      <c r="L3680" s="6">
        <v>0</v>
      </c>
      <c r="M3680" s="10">
        <v>1</v>
      </c>
      <c r="N3680" s="6">
        <v>0</v>
      </c>
      <c r="O3680" s="12" t="str">
        <f t="shared" si="453"/>
        <v>Simulation,</v>
      </c>
      <c r="P3680" s="6">
        <f t="shared" si="454"/>
        <v>0</v>
      </c>
      <c r="Q3680" s="6">
        <f t="shared" si="455"/>
        <v>0</v>
      </c>
      <c r="R3680" s="6">
        <f t="shared" si="456"/>
        <v>0</v>
      </c>
      <c r="S3680" s="6">
        <f t="shared" si="457"/>
        <v>0</v>
      </c>
      <c r="T3680" s="9" t="str">
        <f t="shared" si="458"/>
        <v>N/A</v>
      </c>
      <c r="U3680" s="9" t="str">
        <f t="shared" si="459"/>
        <v>N/A</v>
      </c>
    </row>
    <row r="3681" spans="1:21" ht="15" customHeight="1" x14ac:dyDescent="0.3">
      <c r="A3681" t="s">
        <v>13728</v>
      </c>
      <c r="B3681" s="2" t="s">
        <v>209</v>
      </c>
      <c r="C3681" t="s">
        <v>4439</v>
      </c>
      <c r="D3681" t="s">
        <v>13729</v>
      </c>
      <c r="E3681" t="s">
        <v>13729</v>
      </c>
      <c r="F3681" t="s">
        <v>11</v>
      </c>
      <c r="G3681" t="s">
        <v>11</v>
      </c>
      <c r="H3681" t="s">
        <v>54</v>
      </c>
      <c r="I3681" t="s">
        <v>2315</v>
      </c>
      <c r="J3681" s="4" t="s">
        <v>13730</v>
      </c>
      <c r="K3681" t="s">
        <v>173</v>
      </c>
      <c r="L3681" s="6">
        <v>1</v>
      </c>
      <c r="M3681" s="10">
        <v>1</v>
      </c>
      <c r="N3681" s="6">
        <v>1</v>
      </c>
      <c r="O3681" s="12" t="str">
        <f t="shared" si="453"/>
        <v>Visual</v>
      </c>
      <c r="P3681" s="6">
        <f t="shared" si="454"/>
        <v>1</v>
      </c>
      <c r="Q3681" s="6">
        <f t="shared" si="455"/>
        <v>1</v>
      </c>
      <c r="R3681" s="6">
        <f t="shared" si="456"/>
        <v>1</v>
      </c>
      <c r="S3681" s="6">
        <f t="shared" si="457"/>
        <v>1</v>
      </c>
      <c r="T3681" s="9" t="str">
        <f t="shared" si="458"/>
        <v>500</v>
      </c>
      <c r="U3681" s="9" t="str">
        <f t="shared" si="459"/>
        <v>500</v>
      </c>
    </row>
    <row r="3682" spans="1:21" ht="15" customHeight="1" x14ac:dyDescent="0.3">
      <c r="A3682" t="s">
        <v>13731</v>
      </c>
      <c r="B3682" s="2" t="s">
        <v>18</v>
      </c>
      <c r="C3682" t="s">
        <v>13732</v>
      </c>
      <c r="D3682" t="s">
        <v>11584</v>
      </c>
      <c r="E3682" t="s">
        <v>13733</v>
      </c>
      <c r="F3682" t="s">
        <v>11</v>
      </c>
      <c r="G3682" t="s">
        <v>11</v>
      </c>
      <c r="H3682" t="s">
        <v>3194</v>
      </c>
      <c r="I3682" t="s">
        <v>2270</v>
      </c>
      <c r="J3682" s="4" t="s">
        <v>13734</v>
      </c>
      <c r="K3682" t="s">
        <v>506</v>
      </c>
      <c r="L3682" s="6">
        <v>0</v>
      </c>
      <c r="M3682" s="10">
        <v>1</v>
      </c>
      <c r="N3682" s="6">
        <v>0</v>
      </c>
      <c r="O3682" s="12" t="str">
        <f t="shared" si="453"/>
        <v>Simulation,</v>
      </c>
      <c r="P3682" s="6">
        <f t="shared" si="454"/>
        <v>0</v>
      </c>
      <c r="Q3682" s="6">
        <f t="shared" si="455"/>
        <v>0</v>
      </c>
      <c r="R3682" s="6">
        <f t="shared" si="456"/>
        <v>0</v>
      </c>
      <c r="S3682" s="6">
        <f t="shared" si="457"/>
        <v>0</v>
      </c>
      <c r="T3682" s="9" t="str">
        <f t="shared" si="458"/>
        <v>4</v>
      </c>
      <c r="U3682" s="9" t="str">
        <f t="shared" si="459"/>
        <v>4</v>
      </c>
    </row>
    <row r="3683" spans="1:21" ht="15" hidden="1" customHeight="1" x14ac:dyDescent="0.3">
      <c r="A3683" t="s">
        <v>13735</v>
      </c>
      <c r="B3683" s="2" t="s">
        <v>3443</v>
      </c>
      <c r="C3683" t="s">
        <v>1443</v>
      </c>
      <c r="D3683" t="s">
        <v>11</v>
      </c>
      <c r="E3683" t="s">
        <v>13736</v>
      </c>
      <c r="F3683" t="s">
        <v>11</v>
      </c>
      <c r="G3683" t="s">
        <v>11</v>
      </c>
      <c r="H3683" t="s">
        <v>11</v>
      </c>
      <c r="I3683" t="s">
        <v>11</v>
      </c>
      <c r="J3683" s="4" t="s">
        <v>13737</v>
      </c>
      <c r="K3683" t="s">
        <v>959</v>
      </c>
      <c r="L3683">
        <v>1</v>
      </c>
      <c r="M3683">
        <v>1</v>
      </c>
      <c r="N3683">
        <v>1</v>
      </c>
      <c r="O3683" t="str">
        <f t="shared" si="453"/>
        <v>Indie,</v>
      </c>
      <c r="P3683">
        <f t="shared" si="454"/>
        <v>1</v>
      </c>
      <c r="Q3683">
        <f t="shared" si="455"/>
        <v>1</v>
      </c>
      <c r="R3683">
        <f t="shared" si="456"/>
        <v>1</v>
      </c>
      <c r="S3683">
        <f t="shared" si="457"/>
        <v>1</v>
      </c>
      <c r="T3683" s="7" t="str">
        <f t="shared" si="458"/>
        <v>100</v>
      </c>
      <c r="U3683" s="7" t="str">
        <f t="shared" si="459"/>
        <v>100</v>
      </c>
    </row>
    <row r="3684" spans="1:21" ht="15" customHeight="1" x14ac:dyDescent="0.3">
      <c r="A3684" t="s">
        <v>13738</v>
      </c>
      <c r="B3684" s="2" t="s">
        <v>18</v>
      </c>
      <c r="C3684" t="s">
        <v>10721</v>
      </c>
      <c r="D3684" t="s">
        <v>6763</v>
      </c>
      <c r="E3684" t="s">
        <v>13739</v>
      </c>
      <c r="F3684" t="s">
        <v>11</v>
      </c>
      <c r="G3684" t="s">
        <v>11</v>
      </c>
      <c r="H3684" t="s">
        <v>32</v>
      </c>
      <c r="I3684" t="s">
        <v>8009</v>
      </c>
      <c r="J3684" s="4" t="s">
        <v>13740</v>
      </c>
      <c r="K3684" t="s">
        <v>13741</v>
      </c>
      <c r="L3684" s="6">
        <v>0</v>
      </c>
      <c r="M3684" s="10">
        <v>1</v>
      </c>
      <c r="N3684" s="6">
        <v>0</v>
      </c>
      <c r="O3684" s="12" t="str">
        <f t="shared" si="453"/>
        <v>FPS,</v>
      </c>
      <c r="P3684" s="6">
        <f t="shared" si="454"/>
        <v>0</v>
      </c>
      <c r="Q3684" s="6">
        <f t="shared" si="455"/>
        <v>0</v>
      </c>
      <c r="R3684" s="6">
        <f t="shared" si="456"/>
        <v>0</v>
      </c>
      <c r="S3684" s="6">
        <f t="shared" si="457"/>
        <v>0</v>
      </c>
      <c r="T3684" s="9" t="str">
        <f t="shared" si="458"/>
        <v>2458</v>
      </c>
      <c r="U3684" s="9" t="str">
        <f t="shared" si="459"/>
        <v>2458</v>
      </c>
    </row>
    <row r="3685" spans="1:21" ht="15" customHeight="1" x14ac:dyDescent="0.3">
      <c r="A3685" t="s">
        <v>13742</v>
      </c>
      <c r="B3685" s="2" t="s">
        <v>28</v>
      </c>
      <c r="C3685" t="s">
        <v>13743</v>
      </c>
      <c r="D3685" t="s">
        <v>13744</v>
      </c>
      <c r="E3685" t="s">
        <v>13745</v>
      </c>
      <c r="F3685" t="s">
        <v>11</v>
      </c>
      <c r="G3685" t="s">
        <v>11</v>
      </c>
      <c r="H3685" t="s">
        <v>147</v>
      </c>
      <c r="I3685" t="s">
        <v>4064</v>
      </c>
      <c r="J3685" s="4" t="s">
        <v>13746</v>
      </c>
      <c r="K3685" t="s">
        <v>303</v>
      </c>
      <c r="L3685" s="6">
        <v>0</v>
      </c>
      <c r="M3685" s="10">
        <v>1</v>
      </c>
      <c r="N3685" s="6">
        <v>0</v>
      </c>
      <c r="O3685" s="12" t="str">
        <f t="shared" si="453"/>
        <v>Adventure,</v>
      </c>
      <c r="P3685" s="6">
        <f t="shared" si="454"/>
        <v>0</v>
      </c>
      <c r="Q3685" s="6">
        <f t="shared" si="455"/>
        <v>0</v>
      </c>
      <c r="R3685" s="6">
        <f t="shared" si="456"/>
        <v>0</v>
      </c>
      <c r="S3685" s="6">
        <f t="shared" si="457"/>
        <v>0</v>
      </c>
      <c r="T3685" s="9" t="str">
        <f t="shared" si="458"/>
        <v>5</v>
      </c>
      <c r="U3685" s="9" t="str">
        <f t="shared" si="459"/>
        <v>5</v>
      </c>
    </row>
    <row r="3686" spans="1:21" ht="15" customHeight="1" x14ac:dyDescent="0.3">
      <c r="A3686" t="s">
        <v>13747</v>
      </c>
      <c r="B3686" s="2" t="s">
        <v>7</v>
      </c>
      <c r="C3686" t="s">
        <v>13748</v>
      </c>
      <c r="D3686" t="s">
        <v>12685</v>
      </c>
      <c r="E3686" t="s">
        <v>12686</v>
      </c>
      <c r="F3686" t="s">
        <v>1849</v>
      </c>
      <c r="G3686" t="s">
        <v>1849</v>
      </c>
      <c r="H3686" t="s">
        <v>169</v>
      </c>
      <c r="I3686" t="s">
        <v>1026</v>
      </c>
      <c r="J3686" s="4" t="s">
        <v>13749</v>
      </c>
      <c r="K3686" t="s">
        <v>521</v>
      </c>
      <c r="L3686" s="6">
        <v>1</v>
      </c>
      <c r="M3686" s="10">
        <v>1</v>
      </c>
      <c r="N3686" s="6">
        <v>1</v>
      </c>
      <c r="O3686" s="12" t="str">
        <f t="shared" si="453"/>
        <v>Point</v>
      </c>
      <c r="P3686" s="6">
        <f t="shared" si="454"/>
        <v>1</v>
      </c>
      <c r="Q3686" s="6">
        <f t="shared" si="455"/>
        <v>1</v>
      </c>
      <c r="R3686" s="6">
        <f t="shared" si="456"/>
        <v>1</v>
      </c>
      <c r="S3686" s="6">
        <f t="shared" si="457"/>
        <v>1</v>
      </c>
      <c r="T3686" s="9" t="str">
        <f t="shared" si="458"/>
        <v>512</v>
      </c>
      <c r="U3686" s="9" t="str">
        <f t="shared" si="459"/>
        <v>512</v>
      </c>
    </row>
    <row r="3687" spans="1:21" ht="15" hidden="1" customHeight="1" x14ac:dyDescent="0.3">
      <c r="A3687" t="s">
        <v>13750</v>
      </c>
      <c r="B3687" s="2" t="s">
        <v>209</v>
      </c>
      <c r="C3687" t="s">
        <v>11</v>
      </c>
      <c r="D3687" t="s">
        <v>11</v>
      </c>
      <c r="E3687" t="s">
        <v>11</v>
      </c>
      <c r="F3687" t="s">
        <v>11</v>
      </c>
      <c r="G3687" t="s">
        <v>11</v>
      </c>
      <c r="H3687" t="s">
        <v>11</v>
      </c>
      <c r="I3687" t="s">
        <v>11</v>
      </c>
      <c r="J3687" t="s">
        <v>11</v>
      </c>
      <c r="K3687" t="s">
        <v>11</v>
      </c>
      <c r="L3687">
        <v>0</v>
      </c>
      <c r="M3687">
        <v>0</v>
      </c>
      <c r="N3687">
        <v>0</v>
      </c>
      <c r="O3687" t="str">
        <f t="shared" si="453"/>
        <v>N/A</v>
      </c>
      <c r="P3687">
        <f t="shared" si="454"/>
        <v>0</v>
      </c>
      <c r="Q3687">
        <f t="shared" si="455"/>
        <v>0</v>
      </c>
      <c r="R3687">
        <f t="shared" si="456"/>
        <v>0</v>
      </c>
      <c r="S3687">
        <f t="shared" si="457"/>
        <v>0</v>
      </c>
      <c r="T3687" s="7" t="str">
        <f t="shared" si="458"/>
        <v>N/A</v>
      </c>
      <c r="U3687" s="7" t="str">
        <f t="shared" si="459"/>
        <v>N/A</v>
      </c>
    </row>
    <row r="3688" spans="1:21" ht="15" hidden="1" customHeight="1" x14ac:dyDescent="0.3">
      <c r="A3688" t="s">
        <v>13751</v>
      </c>
      <c r="B3688" s="2" t="s">
        <v>7</v>
      </c>
      <c r="C3688" t="s">
        <v>11</v>
      </c>
      <c r="D3688" t="s">
        <v>11</v>
      </c>
      <c r="E3688" t="s">
        <v>11</v>
      </c>
      <c r="F3688" t="s">
        <v>11</v>
      </c>
      <c r="G3688" t="s">
        <v>11</v>
      </c>
      <c r="H3688" t="s">
        <v>11</v>
      </c>
      <c r="I3688" t="s">
        <v>11</v>
      </c>
      <c r="J3688" t="s">
        <v>11</v>
      </c>
      <c r="K3688" t="s">
        <v>11</v>
      </c>
      <c r="L3688">
        <v>0</v>
      </c>
      <c r="M3688">
        <v>0</v>
      </c>
      <c r="N3688">
        <v>0</v>
      </c>
      <c r="O3688" t="str">
        <f t="shared" si="453"/>
        <v>N/A</v>
      </c>
      <c r="P3688">
        <f t="shared" si="454"/>
        <v>0</v>
      </c>
      <c r="Q3688">
        <f t="shared" si="455"/>
        <v>0</v>
      </c>
      <c r="R3688">
        <f t="shared" si="456"/>
        <v>0</v>
      </c>
      <c r="S3688">
        <f t="shared" si="457"/>
        <v>0</v>
      </c>
      <c r="T3688" s="7" t="str">
        <f t="shared" si="458"/>
        <v>N/A</v>
      </c>
      <c r="U3688" s="7" t="str">
        <f t="shared" si="459"/>
        <v>N/A</v>
      </c>
    </row>
    <row r="3689" spans="1:21" ht="15" customHeight="1" x14ac:dyDescent="0.3">
      <c r="A3689" t="s">
        <v>13752</v>
      </c>
      <c r="B3689" s="2" t="s">
        <v>7</v>
      </c>
      <c r="C3689" t="s">
        <v>13283</v>
      </c>
      <c r="D3689" t="s">
        <v>3575</v>
      </c>
      <c r="E3689" t="s">
        <v>3575</v>
      </c>
      <c r="F3689" t="s">
        <v>147</v>
      </c>
      <c r="G3689" t="s">
        <v>91</v>
      </c>
      <c r="H3689" t="s">
        <v>147</v>
      </c>
      <c r="I3689" s="3" t="s">
        <v>13753</v>
      </c>
      <c r="J3689" s="4" t="s">
        <v>13754</v>
      </c>
      <c r="K3689" t="s">
        <v>5836</v>
      </c>
      <c r="L3689" s="6">
        <v>0</v>
      </c>
      <c r="M3689" s="10">
        <v>1</v>
      </c>
      <c r="N3689" s="6">
        <v>0</v>
      </c>
      <c r="O3689" s="12" t="str">
        <f t="shared" si="453"/>
        <v>Simulation,</v>
      </c>
      <c r="P3689" s="6">
        <f t="shared" si="454"/>
        <v>0</v>
      </c>
      <c r="Q3689" s="6">
        <f t="shared" si="455"/>
        <v>0</v>
      </c>
      <c r="R3689" s="6">
        <f t="shared" si="456"/>
        <v>0</v>
      </c>
      <c r="S3689" s="6">
        <f t="shared" si="457"/>
        <v>0</v>
      </c>
      <c r="T3689" s="9" t="str">
        <f t="shared" si="458"/>
        <v>4500</v>
      </c>
      <c r="U3689" s="9" t="str">
        <f t="shared" si="459"/>
        <v>4500</v>
      </c>
    </row>
    <row r="3690" spans="1:21" ht="15" hidden="1" customHeight="1" x14ac:dyDescent="0.3">
      <c r="A3690" t="s">
        <v>13755</v>
      </c>
      <c r="B3690" s="2" t="s">
        <v>13756</v>
      </c>
      <c r="C3690" t="s">
        <v>11</v>
      </c>
      <c r="D3690" t="s">
        <v>11</v>
      </c>
      <c r="E3690" t="s">
        <v>11</v>
      </c>
      <c r="F3690" t="s">
        <v>11</v>
      </c>
      <c r="G3690" t="s">
        <v>11</v>
      </c>
      <c r="H3690" t="s">
        <v>11</v>
      </c>
      <c r="I3690" t="s">
        <v>11</v>
      </c>
      <c r="J3690" t="s">
        <v>11</v>
      </c>
      <c r="K3690" t="s">
        <v>11</v>
      </c>
      <c r="L3690">
        <v>0</v>
      </c>
      <c r="M3690">
        <v>0</v>
      </c>
      <c r="N3690">
        <v>0</v>
      </c>
      <c r="O3690" t="str">
        <f t="shared" si="453"/>
        <v>N/A</v>
      </c>
      <c r="P3690">
        <f t="shared" si="454"/>
        <v>0</v>
      </c>
      <c r="Q3690">
        <f t="shared" si="455"/>
        <v>0</v>
      </c>
      <c r="R3690">
        <f t="shared" si="456"/>
        <v>0</v>
      </c>
      <c r="S3690">
        <f t="shared" si="457"/>
        <v>0</v>
      </c>
      <c r="T3690" s="7" t="str">
        <f t="shared" si="458"/>
        <v>N/A</v>
      </c>
      <c r="U3690" s="7" t="str">
        <f t="shared" si="459"/>
        <v>N/A</v>
      </c>
    </row>
    <row r="3691" spans="1:21" ht="15" hidden="1" customHeight="1" x14ac:dyDescent="0.3">
      <c r="A3691" t="s">
        <v>13757</v>
      </c>
      <c r="B3691" s="2" t="s">
        <v>209</v>
      </c>
      <c r="C3691" t="s">
        <v>3611</v>
      </c>
      <c r="D3691" t="s">
        <v>9337</v>
      </c>
      <c r="E3691" t="s">
        <v>13758</v>
      </c>
      <c r="F3691" t="s">
        <v>11</v>
      </c>
      <c r="G3691" t="s">
        <v>11</v>
      </c>
      <c r="H3691" t="s">
        <v>11</v>
      </c>
      <c r="I3691" t="s">
        <v>11</v>
      </c>
      <c r="J3691" s="4" t="s">
        <v>13693</v>
      </c>
      <c r="K3691" t="s">
        <v>959</v>
      </c>
      <c r="L3691">
        <v>0</v>
      </c>
      <c r="M3691">
        <v>1</v>
      </c>
      <c r="N3691">
        <v>0</v>
      </c>
      <c r="O3691" t="str">
        <f t="shared" si="453"/>
        <v>Adventure,</v>
      </c>
      <c r="P3691">
        <f t="shared" si="454"/>
        <v>0</v>
      </c>
      <c r="Q3691">
        <f t="shared" si="455"/>
        <v>0</v>
      </c>
      <c r="R3691">
        <f t="shared" si="456"/>
        <v>0</v>
      </c>
      <c r="S3691">
        <f t="shared" si="457"/>
        <v>0</v>
      </c>
      <c r="T3691" s="7" t="str">
        <f t="shared" si="458"/>
        <v>100</v>
      </c>
      <c r="U3691" s="7" t="str">
        <f t="shared" si="459"/>
        <v>100</v>
      </c>
    </row>
    <row r="3692" spans="1:21" ht="15" customHeight="1" x14ac:dyDescent="0.3">
      <c r="A3692" t="s">
        <v>13759</v>
      </c>
      <c r="B3692" s="2" t="s">
        <v>209</v>
      </c>
      <c r="C3692" t="s">
        <v>4512</v>
      </c>
      <c r="D3692" t="s">
        <v>13760</v>
      </c>
      <c r="E3692" t="s">
        <v>13760</v>
      </c>
      <c r="F3692" t="s">
        <v>11</v>
      </c>
      <c r="G3692" t="s">
        <v>11</v>
      </c>
      <c r="H3692" t="s">
        <v>786</v>
      </c>
      <c r="I3692" t="s">
        <v>3367</v>
      </c>
      <c r="J3692" s="4" t="s">
        <v>13761</v>
      </c>
      <c r="K3692" t="s">
        <v>320</v>
      </c>
      <c r="L3692" s="6">
        <v>0</v>
      </c>
      <c r="M3692" s="10">
        <v>1</v>
      </c>
      <c r="N3692" s="6">
        <v>0</v>
      </c>
      <c r="O3692" s="12" t="str">
        <f t="shared" si="453"/>
        <v>Simulation,</v>
      </c>
      <c r="P3692" s="6">
        <f t="shared" si="454"/>
        <v>0</v>
      </c>
      <c r="Q3692" s="6">
        <f t="shared" si="455"/>
        <v>0</v>
      </c>
      <c r="R3692" s="6">
        <f t="shared" si="456"/>
        <v>0</v>
      </c>
      <c r="S3692" s="6">
        <f t="shared" si="457"/>
        <v>0</v>
      </c>
      <c r="T3692" s="9" t="str">
        <f t="shared" si="458"/>
        <v>2</v>
      </c>
      <c r="U3692" s="9" t="str">
        <f t="shared" si="459"/>
        <v>2</v>
      </c>
    </row>
    <row r="3693" spans="1:21" ht="15" customHeight="1" x14ac:dyDescent="0.3">
      <c r="A3693" t="s">
        <v>13762</v>
      </c>
      <c r="B3693" s="2" t="s">
        <v>18</v>
      </c>
      <c r="C3693" t="s">
        <v>13763</v>
      </c>
      <c r="D3693" t="s">
        <v>13764</v>
      </c>
      <c r="E3693" t="s">
        <v>13765</v>
      </c>
      <c r="F3693" t="s">
        <v>11</v>
      </c>
      <c r="G3693" t="s">
        <v>11</v>
      </c>
      <c r="H3693" t="s">
        <v>89</v>
      </c>
      <c r="I3693" t="s">
        <v>3545</v>
      </c>
      <c r="J3693" s="4" t="s">
        <v>13766</v>
      </c>
      <c r="K3693" t="s">
        <v>173</v>
      </c>
      <c r="L3693" s="6">
        <v>0</v>
      </c>
      <c r="M3693" s="10">
        <v>1</v>
      </c>
      <c r="N3693" s="6">
        <v>0</v>
      </c>
      <c r="O3693" s="12" t="str">
        <f t="shared" si="453"/>
        <v>Casual,</v>
      </c>
      <c r="P3693" s="6">
        <f t="shared" si="454"/>
        <v>0</v>
      </c>
      <c r="Q3693" s="6">
        <f t="shared" si="455"/>
        <v>0</v>
      </c>
      <c r="R3693" s="6">
        <f t="shared" si="456"/>
        <v>0</v>
      </c>
      <c r="S3693" s="6">
        <f t="shared" si="457"/>
        <v>0</v>
      </c>
      <c r="T3693" s="9" t="str">
        <f t="shared" si="458"/>
        <v>500</v>
      </c>
      <c r="U3693" s="9" t="str">
        <f t="shared" si="459"/>
        <v>500</v>
      </c>
    </row>
    <row r="3694" spans="1:21" ht="15" customHeight="1" x14ac:dyDescent="0.3">
      <c r="A3694" t="s">
        <v>13767</v>
      </c>
      <c r="B3694" s="2" t="s">
        <v>209</v>
      </c>
      <c r="C3694" t="s">
        <v>13768</v>
      </c>
      <c r="D3694" t="s">
        <v>8079</v>
      </c>
      <c r="E3694" t="s">
        <v>13769</v>
      </c>
      <c r="F3694" t="s">
        <v>11</v>
      </c>
      <c r="G3694" t="s">
        <v>11</v>
      </c>
      <c r="H3694" t="s">
        <v>161</v>
      </c>
      <c r="I3694" t="s">
        <v>5056</v>
      </c>
      <c r="J3694" s="4" t="s">
        <v>13770</v>
      </c>
      <c r="K3694" t="s">
        <v>959</v>
      </c>
      <c r="L3694" s="6">
        <v>1</v>
      </c>
      <c r="M3694" s="10">
        <v>1</v>
      </c>
      <c r="N3694" s="6">
        <v>0</v>
      </c>
      <c r="O3694" s="12" t="str">
        <f t="shared" si="453"/>
        <v>Sokoban,</v>
      </c>
      <c r="P3694" s="6">
        <f t="shared" si="454"/>
        <v>1</v>
      </c>
      <c r="Q3694" s="6">
        <f t="shared" si="455"/>
        <v>0</v>
      </c>
      <c r="R3694" s="6">
        <f t="shared" si="456"/>
        <v>0</v>
      </c>
      <c r="S3694" s="6">
        <f t="shared" si="457"/>
        <v>0</v>
      </c>
      <c r="T3694" s="9" t="str">
        <f t="shared" si="458"/>
        <v>100</v>
      </c>
      <c r="U3694" s="9" t="str">
        <f t="shared" si="459"/>
        <v>100</v>
      </c>
    </row>
    <row r="3695" spans="1:21" ht="15" hidden="1" customHeight="1" x14ac:dyDescent="0.3">
      <c r="A3695" t="s">
        <v>13771</v>
      </c>
      <c r="B3695" s="2" t="s">
        <v>13772</v>
      </c>
      <c r="C3695" t="s">
        <v>11</v>
      </c>
      <c r="D3695" t="s">
        <v>11</v>
      </c>
      <c r="E3695" t="s">
        <v>11</v>
      </c>
      <c r="F3695" t="s">
        <v>11</v>
      </c>
      <c r="G3695" t="s">
        <v>11</v>
      </c>
      <c r="H3695" t="s">
        <v>11</v>
      </c>
      <c r="I3695" t="s">
        <v>11</v>
      </c>
      <c r="J3695" t="s">
        <v>11</v>
      </c>
      <c r="K3695" t="s">
        <v>11</v>
      </c>
      <c r="L3695">
        <v>0</v>
      </c>
      <c r="M3695">
        <v>0</v>
      </c>
      <c r="N3695">
        <v>0</v>
      </c>
      <c r="O3695" t="str">
        <f t="shared" si="453"/>
        <v>N/A</v>
      </c>
      <c r="P3695">
        <f t="shared" si="454"/>
        <v>0</v>
      </c>
      <c r="Q3695">
        <f t="shared" si="455"/>
        <v>0</v>
      </c>
      <c r="R3695">
        <f t="shared" si="456"/>
        <v>0</v>
      </c>
      <c r="S3695">
        <f t="shared" si="457"/>
        <v>0</v>
      </c>
      <c r="T3695" s="7" t="str">
        <f t="shared" si="458"/>
        <v>N/A</v>
      </c>
      <c r="U3695" s="7" t="str">
        <f t="shared" si="459"/>
        <v>N/A</v>
      </c>
    </row>
    <row r="3696" spans="1:21" ht="15" customHeight="1" x14ac:dyDescent="0.3">
      <c r="A3696" t="s">
        <v>13773</v>
      </c>
      <c r="B3696" s="2" t="s">
        <v>28</v>
      </c>
      <c r="C3696" t="s">
        <v>13774</v>
      </c>
      <c r="D3696" t="s">
        <v>6879</v>
      </c>
      <c r="E3696" t="s">
        <v>6879</v>
      </c>
      <c r="F3696" t="s">
        <v>11</v>
      </c>
      <c r="G3696" t="s">
        <v>11</v>
      </c>
      <c r="H3696" t="s">
        <v>155</v>
      </c>
      <c r="I3696" t="s">
        <v>293</v>
      </c>
      <c r="J3696" s="4" t="s">
        <v>13775</v>
      </c>
      <c r="K3696" t="s">
        <v>123</v>
      </c>
      <c r="L3696" s="6">
        <v>0</v>
      </c>
      <c r="M3696" s="10">
        <v>1</v>
      </c>
      <c r="N3696" s="6">
        <v>0</v>
      </c>
      <c r="O3696" s="12" t="str">
        <f t="shared" si="453"/>
        <v>Simulation,</v>
      </c>
      <c r="P3696" s="6">
        <f t="shared" si="454"/>
        <v>0</v>
      </c>
      <c r="Q3696" s="6">
        <f t="shared" si="455"/>
        <v>0</v>
      </c>
      <c r="R3696" s="6">
        <f t="shared" si="456"/>
        <v>0</v>
      </c>
      <c r="S3696" s="6">
        <f t="shared" si="457"/>
        <v>0</v>
      </c>
      <c r="T3696" s="9" t="str">
        <f t="shared" si="458"/>
        <v>1600</v>
      </c>
      <c r="U3696" s="9" t="str">
        <f t="shared" si="459"/>
        <v>1600</v>
      </c>
    </row>
    <row r="3697" spans="1:21" ht="15" hidden="1" customHeight="1" x14ac:dyDescent="0.3">
      <c r="A3697" t="s">
        <v>13776</v>
      </c>
      <c r="B3697" s="2" t="s">
        <v>18</v>
      </c>
      <c r="C3697" t="s">
        <v>11</v>
      </c>
      <c r="D3697" t="s">
        <v>11</v>
      </c>
      <c r="E3697" t="s">
        <v>11</v>
      </c>
      <c r="F3697" t="s">
        <v>11</v>
      </c>
      <c r="G3697" t="s">
        <v>11</v>
      </c>
      <c r="H3697" t="s">
        <v>11</v>
      </c>
      <c r="I3697" t="s">
        <v>11</v>
      </c>
      <c r="J3697" t="s">
        <v>11</v>
      </c>
      <c r="K3697" t="s">
        <v>11</v>
      </c>
      <c r="L3697">
        <v>0</v>
      </c>
      <c r="M3697">
        <v>0</v>
      </c>
      <c r="N3697">
        <v>0</v>
      </c>
      <c r="O3697" t="str">
        <f t="shared" si="453"/>
        <v>N/A</v>
      </c>
      <c r="P3697">
        <f t="shared" si="454"/>
        <v>0</v>
      </c>
      <c r="Q3697">
        <f t="shared" si="455"/>
        <v>0</v>
      </c>
      <c r="R3697">
        <f t="shared" si="456"/>
        <v>0</v>
      </c>
      <c r="S3697">
        <f t="shared" si="457"/>
        <v>0</v>
      </c>
      <c r="T3697" s="7" t="str">
        <f t="shared" si="458"/>
        <v>N/A</v>
      </c>
      <c r="U3697" s="7" t="str">
        <f t="shared" si="459"/>
        <v>N/A</v>
      </c>
    </row>
    <row r="3698" spans="1:21" ht="15" customHeight="1" x14ac:dyDescent="0.3">
      <c r="A3698" t="s">
        <v>13777</v>
      </c>
      <c r="B3698" s="2" t="s">
        <v>117</v>
      </c>
      <c r="C3698" t="s">
        <v>1030</v>
      </c>
      <c r="D3698" t="s">
        <v>13778</v>
      </c>
      <c r="E3698" t="s">
        <v>7992</v>
      </c>
      <c r="F3698" t="s">
        <v>64</v>
      </c>
      <c r="G3698" t="s">
        <v>2038</v>
      </c>
      <c r="H3698" t="s">
        <v>62</v>
      </c>
      <c r="I3698" s="3" t="s">
        <v>13779</v>
      </c>
      <c r="J3698" s="4" t="s">
        <v>13780</v>
      </c>
      <c r="K3698" t="s">
        <v>2716</v>
      </c>
      <c r="L3698" s="6">
        <v>0</v>
      </c>
      <c r="M3698" s="10">
        <v>1</v>
      </c>
      <c r="N3698" s="6">
        <v>0</v>
      </c>
      <c r="O3698" s="12" t="str">
        <f t="shared" si="453"/>
        <v>FPS,</v>
      </c>
      <c r="P3698" s="6">
        <f t="shared" si="454"/>
        <v>0</v>
      </c>
      <c r="Q3698" s="6">
        <f t="shared" si="455"/>
        <v>0</v>
      </c>
      <c r="R3698" s="6">
        <f t="shared" si="456"/>
        <v>0</v>
      </c>
      <c r="S3698" s="6">
        <f t="shared" si="457"/>
        <v>0</v>
      </c>
      <c r="T3698" s="9" t="str">
        <f t="shared" si="458"/>
        <v>32</v>
      </c>
      <c r="U3698" s="9" t="str">
        <f t="shared" si="459"/>
        <v>32</v>
      </c>
    </row>
    <row r="3699" spans="1:21" ht="15" customHeight="1" x14ac:dyDescent="0.3">
      <c r="A3699" t="s">
        <v>13781</v>
      </c>
      <c r="B3699" s="2" t="s">
        <v>540</v>
      </c>
      <c r="C3699" t="s">
        <v>1113</v>
      </c>
      <c r="D3699" t="s">
        <v>13025</v>
      </c>
      <c r="E3699" t="s">
        <v>13782</v>
      </c>
      <c r="F3699" t="s">
        <v>11</v>
      </c>
      <c r="G3699" t="s">
        <v>11</v>
      </c>
      <c r="H3699" t="s">
        <v>473</v>
      </c>
      <c r="I3699" t="s">
        <v>1729</v>
      </c>
      <c r="J3699" s="4" t="s">
        <v>13783</v>
      </c>
      <c r="K3699" t="s">
        <v>529</v>
      </c>
      <c r="L3699" s="6">
        <v>0</v>
      </c>
      <c r="M3699" s="10">
        <v>1</v>
      </c>
      <c r="N3699" s="6">
        <v>0</v>
      </c>
      <c r="O3699" s="12" t="str">
        <f t="shared" si="453"/>
        <v>RPG,</v>
      </c>
      <c r="P3699" s="6">
        <f t="shared" si="454"/>
        <v>0</v>
      </c>
      <c r="Q3699" s="6">
        <f t="shared" si="455"/>
        <v>0</v>
      </c>
      <c r="R3699" s="6">
        <f t="shared" si="456"/>
        <v>0</v>
      </c>
      <c r="S3699" s="6">
        <f t="shared" si="457"/>
        <v>0</v>
      </c>
      <c r="T3699" s="9" t="str">
        <f t="shared" si="458"/>
        <v>7</v>
      </c>
      <c r="U3699" s="9" t="str">
        <f t="shared" si="459"/>
        <v>7</v>
      </c>
    </row>
    <row r="3700" spans="1:21" ht="15" hidden="1" customHeight="1" x14ac:dyDescent="0.3">
      <c r="A3700" t="s">
        <v>13784</v>
      </c>
      <c r="B3700" s="2" t="s">
        <v>7</v>
      </c>
      <c r="C3700" t="s">
        <v>812</v>
      </c>
      <c r="D3700" t="s">
        <v>9337</v>
      </c>
      <c r="E3700" t="s">
        <v>13284</v>
      </c>
      <c r="F3700" t="s">
        <v>11</v>
      </c>
      <c r="G3700" t="s">
        <v>11</v>
      </c>
      <c r="H3700" t="s">
        <v>11</v>
      </c>
      <c r="I3700" t="s">
        <v>11</v>
      </c>
      <c r="J3700" s="4" t="s">
        <v>13785</v>
      </c>
      <c r="K3700" t="s">
        <v>11</v>
      </c>
      <c r="L3700">
        <v>0</v>
      </c>
      <c r="M3700">
        <v>1</v>
      </c>
      <c r="N3700">
        <v>0</v>
      </c>
      <c r="O3700" t="str">
        <f t="shared" si="453"/>
        <v>Adventure,</v>
      </c>
      <c r="P3700">
        <f t="shared" si="454"/>
        <v>0</v>
      </c>
      <c r="Q3700">
        <f t="shared" si="455"/>
        <v>0</v>
      </c>
      <c r="R3700">
        <f t="shared" si="456"/>
        <v>0</v>
      </c>
      <c r="S3700">
        <f t="shared" si="457"/>
        <v>0</v>
      </c>
      <c r="T3700" s="7" t="str">
        <f t="shared" si="458"/>
        <v>N/A</v>
      </c>
      <c r="U3700" s="7" t="str">
        <f t="shared" si="459"/>
        <v>N/A</v>
      </c>
    </row>
    <row r="3701" spans="1:21" ht="15" customHeight="1" x14ac:dyDescent="0.3">
      <c r="A3701" t="s">
        <v>13786</v>
      </c>
      <c r="B3701" s="2" t="s">
        <v>28</v>
      </c>
      <c r="C3701" t="s">
        <v>13787</v>
      </c>
      <c r="D3701" t="s">
        <v>7120</v>
      </c>
      <c r="E3701" t="s">
        <v>13788</v>
      </c>
      <c r="F3701" t="s">
        <v>11</v>
      </c>
      <c r="G3701" t="s">
        <v>11</v>
      </c>
      <c r="H3701" t="s">
        <v>12</v>
      </c>
      <c r="I3701" t="s">
        <v>139</v>
      </c>
      <c r="J3701" s="4" t="s">
        <v>13789</v>
      </c>
      <c r="K3701" t="s">
        <v>11</v>
      </c>
      <c r="L3701" s="6">
        <v>0</v>
      </c>
      <c r="M3701" s="10">
        <v>1</v>
      </c>
      <c r="N3701" s="6">
        <v>0</v>
      </c>
      <c r="O3701" s="12" t="str">
        <f t="shared" si="453"/>
        <v>Puzzle,</v>
      </c>
      <c r="P3701" s="6">
        <f t="shared" si="454"/>
        <v>0</v>
      </c>
      <c r="Q3701" s="6">
        <f t="shared" si="455"/>
        <v>0</v>
      </c>
      <c r="R3701" s="6">
        <f t="shared" si="456"/>
        <v>0</v>
      </c>
      <c r="S3701" s="6">
        <f t="shared" si="457"/>
        <v>0</v>
      </c>
      <c r="T3701" s="9" t="str">
        <f t="shared" si="458"/>
        <v>N/A</v>
      </c>
      <c r="U3701" s="9" t="str">
        <f t="shared" si="459"/>
        <v>N/A</v>
      </c>
    </row>
    <row r="3702" spans="1:21" ht="15" customHeight="1" x14ac:dyDescent="0.3">
      <c r="A3702" t="s">
        <v>13790</v>
      </c>
      <c r="B3702" s="2" t="s">
        <v>4149</v>
      </c>
      <c r="C3702" t="s">
        <v>13791</v>
      </c>
      <c r="D3702" t="s">
        <v>13792</v>
      </c>
      <c r="E3702" t="s">
        <v>13792</v>
      </c>
      <c r="F3702" t="s">
        <v>70</v>
      </c>
      <c r="G3702" t="s">
        <v>147</v>
      </c>
      <c r="H3702" t="s">
        <v>39</v>
      </c>
      <c r="I3702" s="3" t="s">
        <v>13793</v>
      </c>
      <c r="J3702" s="4" t="s">
        <v>13794</v>
      </c>
      <c r="K3702" t="s">
        <v>173</v>
      </c>
      <c r="L3702" s="6">
        <v>0</v>
      </c>
      <c r="M3702" s="10">
        <v>1</v>
      </c>
      <c r="N3702" s="6">
        <v>1</v>
      </c>
      <c r="O3702" s="12" t="str">
        <f t="shared" si="453"/>
        <v>Sexual</v>
      </c>
      <c r="P3702" s="6">
        <f t="shared" si="454"/>
        <v>0</v>
      </c>
      <c r="Q3702" s="6">
        <f t="shared" si="455"/>
        <v>0</v>
      </c>
      <c r="R3702" s="6">
        <f t="shared" si="456"/>
        <v>1</v>
      </c>
      <c r="S3702" s="6">
        <f t="shared" si="457"/>
        <v>0</v>
      </c>
      <c r="T3702" s="9" t="str">
        <f t="shared" si="458"/>
        <v>500</v>
      </c>
      <c r="U3702" s="9" t="str">
        <f t="shared" si="459"/>
        <v>500</v>
      </c>
    </row>
    <row r="3703" spans="1:21" ht="15" customHeight="1" x14ac:dyDescent="0.3">
      <c r="A3703" t="s">
        <v>13795</v>
      </c>
      <c r="B3703" s="2" t="s">
        <v>2171</v>
      </c>
      <c r="C3703" t="s">
        <v>2735</v>
      </c>
      <c r="D3703" t="s">
        <v>12796</v>
      </c>
      <c r="E3703" t="s">
        <v>13796</v>
      </c>
      <c r="F3703" t="s">
        <v>11</v>
      </c>
      <c r="G3703" t="s">
        <v>11</v>
      </c>
      <c r="H3703" t="s">
        <v>81</v>
      </c>
      <c r="I3703" t="s">
        <v>1491</v>
      </c>
      <c r="J3703" s="4" t="s">
        <v>13797</v>
      </c>
      <c r="K3703" t="s">
        <v>320</v>
      </c>
      <c r="L3703" s="6">
        <v>0</v>
      </c>
      <c r="M3703" s="10">
        <v>1</v>
      </c>
      <c r="N3703" s="6">
        <v>0</v>
      </c>
      <c r="O3703" s="12" t="str">
        <f t="shared" si="453"/>
        <v>Simulation,</v>
      </c>
      <c r="P3703" s="6">
        <f t="shared" si="454"/>
        <v>0</v>
      </c>
      <c r="Q3703" s="6">
        <f t="shared" si="455"/>
        <v>0</v>
      </c>
      <c r="R3703" s="6">
        <f t="shared" si="456"/>
        <v>0</v>
      </c>
      <c r="S3703" s="6">
        <f t="shared" si="457"/>
        <v>0</v>
      </c>
      <c r="T3703" s="9" t="str">
        <f t="shared" si="458"/>
        <v>2</v>
      </c>
      <c r="U3703" s="9" t="str">
        <f t="shared" si="459"/>
        <v>2</v>
      </c>
    </row>
    <row r="3704" spans="1:21" ht="15" hidden="1" customHeight="1" x14ac:dyDescent="0.3">
      <c r="A3704" t="s">
        <v>13798</v>
      </c>
      <c r="B3704" s="2" t="s">
        <v>7</v>
      </c>
      <c r="C3704" t="s">
        <v>11</v>
      </c>
      <c r="D3704" t="s">
        <v>11</v>
      </c>
      <c r="E3704" t="s">
        <v>11</v>
      </c>
      <c r="F3704" t="s">
        <v>11</v>
      </c>
      <c r="G3704" t="s">
        <v>11</v>
      </c>
      <c r="H3704" t="s">
        <v>11</v>
      </c>
      <c r="I3704" t="s">
        <v>11</v>
      </c>
      <c r="J3704" t="s">
        <v>11</v>
      </c>
      <c r="K3704" t="s">
        <v>11</v>
      </c>
      <c r="L3704">
        <v>0</v>
      </c>
      <c r="M3704">
        <v>0</v>
      </c>
      <c r="N3704">
        <v>0</v>
      </c>
      <c r="O3704" t="str">
        <f t="shared" si="453"/>
        <v>N/A</v>
      </c>
      <c r="P3704">
        <f t="shared" si="454"/>
        <v>0</v>
      </c>
      <c r="Q3704">
        <f t="shared" si="455"/>
        <v>0</v>
      </c>
      <c r="R3704">
        <f t="shared" si="456"/>
        <v>0</v>
      </c>
      <c r="S3704">
        <f t="shared" si="457"/>
        <v>0</v>
      </c>
      <c r="T3704" s="7" t="str">
        <f t="shared" si="458"/>
        <v>N/A</v>
      </c>
      <c r="U3704" s="7" t="str">
        <f t="shared" si="459"/>
        <v>N/A</v>
      </c>
    </row>
    <row r="3705" spans="1:21" ht="15" customHeight="1" x14ac:dyDescent="0.3">
      <c r="A3705" t="s">
        <v>13799</v>
      </c>
      <c r="B3705" s="2" t="s">
        <v>7</v>
      </c>
      <c r="C3705" t="s">
        <v>13800</v>
      </c>
      <c r="D3705" t="s">
        <v>7507</v>
      </c>
      <c r="E3705" t="s">
        <v>7508</v>
      </c>
      <c r="F3705" t="s">
        <v>287</v>
      </c>
      <c r="G3705" t="s">
        <v>2912</v>
      </c>
      <c r="H3705" t="s">
        <v>287</v>
      </c>
      <c r="I3705" s="3" t="s">
        <v>13801</v>
      </c>
      <c r="J3705" s="4" t="s">
        <v>13802</v>
      </c>
      <c r="K3705" t="s">
        <v>7510</v>
      </c>
      <c r="L3705" s="6">
        <v>1</v>
      </c>
      <c r="M3705" s="10">
        <v>1</v>
      </c>
      <c r="N3705" s="6">
        <v>1</v>
      </c>
      <c r="O3705" s="12" t="str">
        <f t="shared" si="453"/>
        <v>Warhammer</v>
      </c>
      <c r="P3705" s="6">
        <f t="shared" si="454"/>
        <v>1</v>
      </c>
      <c r="Q3705" s="6">
        <f t="shared" si="455"/>
        <v>1</v>
      </c>
      <c r="R3705" s="6">
        <f t="shared" si="456"/>
        <v>1</v>
      </c>
      <c r="S3705" s="6">
        <f t="shared" si="457"/>
        <v>1</v>
      </c>
      <c r="T3705" s="9" t="str">
        <f t="shared" si="458"/>
        <v>8GB</v>
      </c>
      <c r="U3705" s="9" t="str">
        <f t="shared" si="459"/>
        <v>8GB</v>
      </c>
    </row>
    <row r="3706" spans="1:21" ht="15" hidden="1" customHeight="1" x14ac:dyDescent="0.3">
      <c r="A3706" t="s">
        <v>13803</v>
      </c>
      <c r="B3706" s="2" t="s">
        <v>3009</v>
      </c>
      <c r="C3706" t="s">
        <v>7930</v>
      </c>
      <c r="D3706" t="s">
        <v>11</v>
      </c>
      <c r="E3706" t="s">
        <v>11</v>
      </c>
      <c r="F3706" t="s">
        <v>11</v>
      </c>
      <c r="G3706" t="s">
        <v>11</v>
      </c>
      <c r="H3706" t="s">
        <v>11</v>
      </c>
      <c r="I3706" t="s">
        <v>11</v>
      </c>
      <c r="J3706" t="s">
        <v>11</v>
      </c>
      <c r="K3706" t="s">
        <v>11</v>
      </c>
      <c r="L3706">
        <v>0</v>
      </c>
      <c r="M3706">
        <v>0</v>
      </c>
      <c r="N3706">
        <v>0</v>
      </c>
      <c r="O3706" t="str">
        <f t="shared" si="453"/>
        <v>N/A</v>
      </c>
      <c r="P3706">
        <f t="shared" si="454"/>
        <v>0</v>
      </c>
      <c r="Q3706">
        <f t="shared" si="455"/>
        <v>0</v>
      </c>
      <c r="R3706">
        <f t="shared" si="456"/>
        <v>0</v>
      </c>
      <c r="S3706">
        <f t="shared" si="457"/>
        <v>0</v>
      </c>
      <c r="T3706" s="7" t="str">
        <f t="shared" si="458"/>
        <v>N/A</v>
      </c>
      <c r="U3706" s="7" t="str">
        <f t="shared" si="459"/>
        <v>N/A</v>
      </c>
    </row>
    <row r="3707" spans="1:21" ht="15" hidden="1" customHeight="1" x14ac:dyDescent="0.3">
      <c r="A3707" t="s">
        <v>13804</v>
      </c>
      <c r="B3707" s="2" t="s">
        <v>18</v>
      </c>
      <c r="C3707" t="s">
        <v>11</v>
      </c>
      <c r="D3707" t="s">
        <v>11</v>
      </c>
      <c r="E3707" t="s">
        <v>11</v>
      </c>
      <c r="F3707" t="s">
        <v>11</v>
      </c>
      <c r="G3707" t="s">
        <v>11</v>
      </c>
      <c r="H3707" t="s">
        <v>11</v>
      </c>
      <c r="I3707" t="s">
        <v>11</v>
      </c>
      <c r="J3707" t="s">
        <v>11</v>
      </c>
      <c r="K3707" t="s">
        <v>11</v>
      </c>
      <c r="L3707">
        <v>0</v>
      </c>
      <c r="M3707">
        <v>0</v>
      </c>
      <c r="N3707">
        <v>0</v>
      </c>
      <c r="O3707" t="str">
        <f t="shared" si="453"/>
        <v>N/A</v>
      </c>
      <c r="P3707">
        <f t="shared" si="454"/>
        <v>0</v>
      </c>
      <c r="Q3707">
        <f t="shared" si="455"/>
        <v>0</v>
      </c>
      <c r="R3707">
        <f t="shared" si="456"/>
        <v>0</v>
      </c>
      <c r="S3707">
        <f t="shared" si="457"/>
        <v>0</v>
      </c>
      <c r="T3707" s="7" t="str">
        <f t="shared" si="458"/>
        <v>N/A</v>
      </c>
      <c r="U3707" s="7" t="str">
        <f t="shared" si="459"/>
        <v>N/A</v>
      </c>
    </row>
    <row r="3708" spans="1:21" ht="15" customHeight="1" x14ac:dyDescent="0.3">
      <c r="A3708" t="s">
        <v>13805</v>
      </c>
      <c r="B3708" s="2" t="s">
        <v>7</v>
      </c>
      <c r="C3708" t="s">
        <v>217</v>
      </c>
      <c r="D3708" t="s">
        <v>12985</v>
      </c>
      <c r="E3708" t="s">
        <v>12985</v>
      </c>
      <c r="F3708" t="s">
        <v>113</v>
      </c>
      <c r="G3708" t="s">
        <v>1333</v>
      </c>
      <c r="H3708" t="s">
        <v>54</v>
      </c>
      <c r="I3708" s="3" t="s">
        <v>13806</v>
      </c>
      <c r="J3708" s="4" t="s">
        <v>13807</v>
      </c>
      <c r="K3708" t="s">
        <v>959</v>
      </c>
      <c r="L3708" s="6">
        <v>1</v>
      </c>
      <c r="M3708" s="10">
        <v>1</v>
      </c>
      <c r="N3708" s="6">
        <v>0</v>
      </c>
      <c r="O3708" s="12" t="str">
        <f t="shared" si="453"/>
        <v>Puzzle,</v>
      </c>
      <c r="P3708" s="6">
        <f t="shared" si="454"/>
        <v>1</v>
      </c>
      <c r="Q3708" s="6">
        <f t="shared" si="455"/>
        <v>0</v>
      </c>
      <c r="R3708" s="6">
        <f t="shared" si="456"/>
        <v>0</v>
      </c>
      <c r="S3708" s="6">
        <f t="shared" si="457"/>
        <v>0</v>
      </c>
      <c r="T3708" s="9" t="str">
        <f t="shared" si="458"/>
        <v>100</v>
      </c>
      <c r="U3708" s="9" t="str">
        <f t="shared" si="459"/>
        <v>100</v>
      </c>
    </row>
    <row r="3709" spans="1:21" ht="15" customHeight="1" x14ac:dyDescent="0.3">
      <c r="A3709" t="s">
        <v>13808</v>
      </c>
      <c r="B3709" s="2" t="s">
        <v>117</v>
      </c>
      <c r="C3709" t="s">
        <v>9375</v>
      </c>
      <c r="D3709" t="s">
        <v>2140</v>
      </c>
      <c r="E3709" t="s">
        <v>13809</v>
      </c>
      <c r="F3709" t="s">
        <v>11</v>
      </c>
      <c r="G3709" t="s">
        <v>11</v>
      </c>
      <c r="H3709" t="s">
        <v>39</v>
      </c>
      <c r="I3709" t="s">
        <v>13810</v>
      </c>
      <c r="J3709" s="4" t="s">
        <v>13811</v>
      </c>
      <c r="K3709" t="s">
        <v>959</v>
      </c>
      <c r="L3709" s="6">
        <v>0</v>
      </c>
      <c r="M3709" s="10">
        <v>1</v>
      </c>
      <c r="N3709" s="6">
        <v>0</v>
      </c>
      <c r="O3709" s="12" t="str">
        <f t="shared" si="453"/>
        <v>2D,</v>
      </c>
      <c r="P3709" s="6">
        <f t="shared" si="454"/>
        <v>0</v>
      </c>
      <c r="Q3709" s="6">
        <f t="shared" si="455"/>
        <v>0</v>
      </c>
      <c r="R3709" s="6">
        <f t="shared" si="456"/>
        <v>0</v>
      </c>
      <c r="S3709" s="6">
        <f t="shared" si="457"/>
        <v>0</v>
      </c>
      <c r="T3709" s="9" t="str">
        <f t="shared" si="458"/>
        <v>100</v>
      </c>
      <c r="U3709" s="9" t="str">
        <f t="shared" si="459"/>
        <v>100</v>
      </c>
    </row>
    <row r="3710" spans="1:21" ht="15" customHeight="1" x14ac:dyDescent="0.3">
      <c r="A3710" t="s">
        <v>13812</v>
      </c>
      <c r="B3710" s="2" t="s">
        <v>28</v>
      </c>
      <c r="C3710" t="s">
        <v>13813</v>
      </c>
      <c r="D3710" t="s">
        <v>13371</v>
      </c>
      <c r="E3710" t="s">
        <v>1141</v>
      </c>
      <c r="F3710" t="s">
        <v>11</v>
      </c>
      <c r="G3710" t="s">
        <v>11</v>
      </c>
      <c r="H3710" t="s">
        <v>155</v>
      </c>
      <c r="I3710" t="s">
        <v>2614</v>
      </c>
      <c r="J3710" s="4" t="s">
        <v>13814</v>
      </c>
      <c r="K3710" t="s">
        <v>11</v>
      </c>
      <c r="L3710" s="6">
        <v>0</v>
      </c>
      <c r="M3710" s="10">
        <v>1</v>
      </c>
      <c r="N3710" s="6">
        <v>0</v>
      </c>
      <c r="O3710" s="12" t="str">
        <f t="shared" si="453"/>
        <v>Simulation,</v>
      </c>
      <c r="P3710" s="6">
        <f t="shared" si="454"/>
        <v>0</v>
      </c>
      <c r="Q3710" s="6">
        <f t="shared" si="455"/>
        <v>0</v>
      </c>
      <c r="R3710" s="6">
        <f t="shared" si="456"/>
        <v>0</v>
      </c>
      <c r="S3710" s="6">
        <f t="shared" si="457"/>
        <v>0</v>
      </c>
      <c r="T3710" s="9" t="str">
        <f t="shared" si="458"/>
        <v>N/A</v>
      </c>
      <c r="U3710" s="9" t="str">
        <f t="shared" si="459"/>
        <v>N/A</v>
      </c>
    </row>
    <row r="3711" spans="1:21" ht="15" hidden="1" customHeight="1" x14ac:dyDescent="0.3">
      <c r="A3711" t="s">
        <v>13815</v>
      </c>
      <c r="B3711" s="2" t="s">
        <v>28</v>
      </c>
      <c r="C3711" t="s">
        <v>11</v>
      </c>
      <c r="D3711" t="s">
        <v>11</v>
      </c>
      <c r="E3711" t="s">
        <v>11</v>
      </c>
      <c r="F3711" t="s">
        <v>11</v>
      </c>
      <c r="G3711" t="s">
        <v>11</v>
      </c>
      <c r="H3711" t="s">
        <v>11</v>
      </c>
      <c r="I3711" t="s">
        <v>11</v>
      </c>
      <c r="J3711" t="s">
        <v>11</v>
      </c>
      <c r="K3711" t="s">
        <v>11</v>
      </c>
      <c r="L3711">
        <v>0</v>
      </c>
      <c r="M3711">
        <v>0</v>
      </c>
      <c r="N3711">
        <v>0</v>
      </c>
      <c r="O3711" t="str">
        <f t="shared" si="453"/>
        <v>N/A</v>
      </c>
      <c r="P3711">
        <f t="shared" si="454"/>
        <v>0</v>
      </c>
      <c r="Q3711">
        <f t="shared" si="455"/>
        <v>0</v>
      </c>
      <c r="R3711">
        <f t="shared" si="456"/>
        <v>0</v>
      </c>
      <c r="S3711">
        <f t="shared" si="457"/>
        <v>0</v>
      </c>
      <c r="T3711" s="7" t="str">
        <f t="shared" si="458"/>
        <v>N/A</v>
      </c>
      <c r="U3711" s="7" t="str">
        <f t="shared" si="459"/>
        <v>N/A</v>
      </c>
    </row>
    <row r="3712" spans="1:21" ht="15" customHeight="1" x14ac:dyDescent="0.3">
      <c r="A3712" t="s">
        <v>13816</v>
      </c>
      <c r="B3712" s="2" t="s">
        <v>209</v>
      </c>
      <c r="C3712" t="s">
        <v>9529</v>
      </c>
      <c r="D3712" t="s">
        <v>13817</v>
      </c>
      <c r="E3712" t="s">
        <v>13817</v>
      </c>
      <c r="F3712" t="s">
        <v>11</v>
      </c>
      <c r="G3712" t="s">
        <v>11</v>
      </c>
      <c r="H3712" t="s">
        <v>54</v>
      </c>
      <c r="I3712" t="s">
        <v>13818</v>
      </c>
      <c r="J3712" s="4" t="s">
        <v>13819</v>
      </c>
      <c r="K3712" t="s">
        <v>173</v>
      </c>
      <c r="L3712" s="6">
        <v>1</v>
      </c>
      <c r="M3712" s="10">
        <v>1</v>
      </c>
      <c r="N3712" s="6">
        <v>1</v>
      </c>
      <c r="O3712" s="12" t="str">
        <f t="shared" si="453"/>
        <v>Sexual</v>
      </c>
      <c r="P3712" s="6">
        <f t="shared" si="454"/>
        <v>1</v>
      </c>
      <c r="Q3712" s="6">
        <f t="shared" si="455"/>
        <v>1</v>
      </c>
      <c r="R3712" s="6">
        <f t="shared" si="456"/>
        <v>1</v>
      </c>
      <c r="S3712" s="6">
        <f t="shared" si="457"/>
        <v>1</v>
      </c>
      <c r="T3712" s="9" t="str">
        <f t="shared" si="458"/>
        <v>500</v>
      </c>
      <c r="U3712" s="9" t="str">
        <f t="shared" si="459"/>
        <v>500</v>
      </c>
    </row>
    <row r="3713" spans="1:21" ht="15" hidden="1" customHeight="1" x14ac:dyDescent="0.3">
      <c r="A3713" t="s">
        <v>13820</v>
      </c>
      <c r="B3713" s="2" t="s">
        <v>209</v>
      </c>
      <c r="C3713" t="s">
        <v>2503</v>
      </c>
      <c r="D3713" t="s">
        <v>7974</v>
      </c>
      <c r="E3713" t="s">
        <v>7974</v>
      </c>
      <c r="F3713" t="s">
        <v>11</v>
      </c>
      <c r="G3713" t="s">
        <v>11</v>
      </c>
      <c r="H3713" t="s">
        <v>11</v>
      </c>
      <c r="I3713" t="s">
        <v>11</v>
      </c>
      <c r="J3713" t="s">
        <v>11</v>
      </c>
      <c r="K3713" t="s">
        <v>13821</v>
      </c>
      <c r="L3713">
        <v>0</v>
      </c>
      <c r="M3713">
        <v>1</v>
      </c>
      <c r="N3713">
        <v>0</v>
      </c>
      <c r="O3713" t="str">
        <f t="shared" si="453"/>
        <v>N/A</v>
      </c>
      <c r="P3713">
        <f t="shared" si="454"/>
        <v>0</v>
      </c>
      <c r="Q3713">
        <f t="shared" si="455"/>
        <v>0</v>
      </c>
      <c r="R3713">
        <f t="shared" si="456"/>
        <v>0</v>
      </c>
      <c r="S3713">
        <f t="shared" si="457"/>
        <v>0</v>
      </c>
      <c r="T3713" s="7" t="str">
        <f t="shared" si="458"/>
        <v>275</v>
      </c>
      <c r="U3713" s="7" t="str">
        <f t="shared" si="459"/>
        <v>275</v>
      </c>
    </row>
    <row r="3714" spans="1:21" ht="15" customHeight="1" x14ac:dyDescent="0.3">
      <c r="A3714" t="s">
        <v>13822</v>
      </c>
      <c r="B3714" s="2" t="s">
        <v>209</v>
      </c>
      <c r="C3714" t="s">
        <v>6597</v>
      </c>
      <c r="D3714" t="s">
        <v>13823</v>
      </c>
      <c r="E3714" t="s">
        <v>13824</v>
      </c>
      <c r="F3714" t="s">
        <v>11</v>
      </c>
      <c r="G3714" t="s">
        <v>11</v>
      </c>
      <c r="H3714" t="s">
        <v>62</v>
      </c>
      <c r="I3714" t="s">
        <v>13825</v>
      </c>
      <c r="J3714" s="4" t="s">
        <v>13826</v>
      </c>
      <c r="K3714" t="s">
        <v>173</v>
      </c>
      <c r="L3714" s="6">
        <v>0</v>
      </c>
      <c r="M3714" s="10">
        <v>1</v>
      </c>
      <c r="N3714" s="6">
        <v>0</v>
      </c>
      <c r="O3714" s="12" t="str">
        <f t="shared" ref="O3714:O3720" si="460">IF(ISERROR(FIND(" ", J3714) ), J3714, LEFT(J3714, FIND(" ", J3714) - 1) )</f>
        <v>Simulation,</v>
      </c>
      <c r="P3714" s="6">
        <f t="shared" ref="P3714:P3777" si="461">IF(AND(L3714=1, M3714 = 1), 1, 0)</f>
        <v>0</v>
      </c>
      <c r="Q3714" s="6">
        <f t="shared" ref="Q3714:Q3777" si="462">IF(AND(L3714=1, N3714 = 1), 1, 0)</f>
        <v>0</v>
      </c>
      <c r="R3714" s="6">
        <f t="shared" ref="R3714:R3777" si="463">IF(AND(M3714=1, N3714 = 1), 1, 0)</f>
        <v>0</v>
      </c>
      <c r="S3714" s="6">
        <f t="shared" ref="S3714:S3777" si="464">IF(AND(L3714=1,M3714 = 1, N3714 = 1), 1, 0)</f>
        <v>0</v>
      </c>
      <c r="T3714" s="9" t="str">
        <f t="shared" ref="T3714:T3720" si="465">IF(ISERROR(FIND(" ", K3714) ), K3714, LEFT(K3714, FIND(" ", K3714) - 1) )</f>
        <v>500</v>
      </c>
      <c r="U3714" s="9" t="str">
        <f t="shared" ref="U3714:U3777" si="466">IF(T3714&gt;150, T3714, T3714/100)</f>
        <v>500</v>
      </c>
    </row>
    <row r="3715" spans="1:21" ht="15" customHeight="1" x14ac:dyDescent="0.3">
      <c r="A3715" t="s">
        <v>13827</v>
      </c>
      <c r="B3715" s="2" t="s">
        <v>18</v>
      </c>
      <c r="C3715" t="s">
        <v>11</v>
      </c>
      <c r="D3715" t="s">
        <v>4354</v>
      </c>
      <c r="E3715" t="s">
        <v>4354</v>
      </c>
      <c r="F3715" t="s">
        <v>11</v>
      </c>
      <c r="G3715" t="s">
        <v>11</v>
      </c>
      <c r="H3715" t="s">
        <v>4111</v>
      </c>
      <c r="I3715" t="s">
        <v>1468</v>
      </c>
      <c r="J3715" s="4" t="s">
        <v>13828</v>
      </c>
      <c r="K3715" t="s">
        <v>11</v>
      </c>
      <c r="L3715" s="6">
        <v>0</v>
      </c>
      <c r="M3715" s="10">
        <v>1</v>
      </c>
      <c r="N3715" s="6">
        <v>0</v>
      </c>
      <c r="O3715" s="12" t="str">
        <f t="shared" si="460"/>
        <v>Adventure,</v>
      </c>
      <c r="P3715" s="6">
        <f t="shared" si="461"/>
        <v>0</v>
      </c>
      <c r="Q3715" s="6">
        <f t="shared" si="462"/>
        <v>0</v>
      </c>
      <c r="R3715" s="6">
        <f t="shared" si="463"/>
        <v>0</v>
      </c>
      <c r="S3715" s="6">
        <f t="shared" si="464"/>
        <v>0</v>
      </c>
      <c r="T3715" s="9" t="str">
        <f t="shared" si="465"/>
        <v>N/A</v>
      </c>
      <c r="U3715" s="9" t="str">
        <f t="shared" si="466"/>
        <v>N/A</v>
      </c>
    </row>
    <row r="3716" spans="1:21" ht="15" customHeight="1" x14ac:dyDescent="0.3">
      <c r="A3716" t="s">
        <v>13829</v>
      </c>
      <c r="B3716" s="2" t="s">
        <v>2758</v>
      </c>
      <c r="C3716" t="s">
        <v>13830</v>
      </c>
      <c r="D3716" t="s">
        <v>30</v>
      </c>
      <c r="E3716" t="s">
        <v>30</v>
      </c>
      <c r="F3716" t="s">
        <v>12</v>
      </c>
      <c r="G3716" t="s">
        <v>1851</v>
      </c>
      <c r="H3716" t="s">
        <v>106</v>
      </c>
      <c r="I3716" t="s">
        <v>3511</v>
      </c>
      <c r="J3716" s="4" t="s">
        <v>13831</v>
      </c>
      <c r="K3716" t="s">
        <v>11</v>
      </c>
      <c r="L3716" s="6">
        <v>0</v>
      </c>
      <c r="M3716" s="10">
        <v>1</v>
      </c>
      <c r="N3716" s="6">
        <v>0</v>
      </c>
      <c r="O3716" s="12" t="str">
        <f t="shared" si="460"/>
        <v>Adventure,</v>
      </c>
      <c r="P3716" s="6">
        <f t="shared" si="461"/>
        <v>0</v>
      </c>
      <c r="Q3716" s="6">
        <f t="shared" si="462"/>
        <v>0</v>
      </c>
      <c r="R3716" s="6">
        <f t="shared" si="463"/>
        <v>0</v>
      </c>
      <c r="S3716" s="6">
        <f t="shared" si="464"/>
        <v>0</v>
      </c>
      <c r="T3716" s="9" t="str">
        <f t="shared" si="465"/>
        <v>N/A</v>
      </c>
      <c r="U3716" s="9" t="str">
        <f t="shared" si="466"/>
        <v>N/A</v>
      </c>
    </row>
    <row r="3717" spans="1:21" ht="15" customHeight="1" x14ac:dyDescent="0.3">
      <c r="A3717" t="s">
        <v>13832</v>
      </c>
      <c r="B3717" s="2" t="s">
        <v>209</v>
      </c>
      <c r="C3717" t="s">
        <v>4150</v>
      </c>
      <c r="D3717" t="s">
        <v>13062</v>
      </c>
      <c r="E3717" t="s">
        <v>13063</v>
      </c>
      <c r="F3717" t="s">
        <v>11</v>
      </c>
      <c r="G3717" t="s">
        <v>11</v>
      </c>
      <c r="H3717" t="s">
        <v>1276</v>
      </c>
      <c r="I3717" t="s">
        <v>4395</v>
      </c>
      <c r="J3717" s="4" t="s">
        <v>13833</v>
      </c>
      <c r="K3717" t="s">
        <v>181</v>
      </c>
      <c r="L3717" s="6">
        <v>0</v>
      </c>
      <c r="M3717" s="10">
        <v>1</v>
      </c>
      <c r="N3717" s="6">
        <v>0</v>
      </c>
      <c r="O3717" s="12" t="str">
        <f t="shared" si="460"/>
        <v>Casual,</v>
      </c>
      <c r="P3717" s="6">
        <f t="shared" si="461"/>
        <v>0</v>
      </c>
      <c r="Q3717" s="6">
        <f t="shared" si="462"/>
        <v>0</v>
      </c>
      <c r="R3717" s="6">
        <f t="shared" si="463"/>
        <v>0</v>
      </c>
      <c r="S3717" s="6">
        <f t="shared" si="464"/>
        <v>0</v>
      </c>
      <c r="T3717" s="9" t="str">
        <f t="shared" si="465"/>
        <v>1</v>
      </c>
      <c r="U3717" s="9" t="str">
        <f t="shared" si="466"/>
        <v>1</v>
      </c>
    </row>
    <row r="3718" spans="1:21" ht="15" customHeight="1" x14ac:dyDescent="0.3">
      <c r="A3718" t="s">
        <v>13834</v>
      </c>
      <c r="B3718" s="2" t="s">
        <v>2758</v>
      </c>
      <c r="C3718" t="s">
        <v>9605</v>
      </c>
      <c r="D3718" t="s">
        <v>30</v>
      </c>
      <c r="E3718" t="s">
        <v>30</v>
      </c>
      <c r="F3718" t="s">
        <v>62</v>
      </c>
      <c r="G3718" t="s">
        <v>997</v>
      </c>
      <c r="H3718" t="s">
        <v>106</v>
      </c>
      <c r="I3718" s="3" t="s">
        <v>7007</v>
      </c>
      <c r="J3718" s="4" t="s">
        <v>13835</v>
      </c>
      <c r="K3718" t="s">
        <v>11</v>
      </c>
      <c r="L3718" s="6">
        <v>0</v>
      </c>
      <c r="M3718" s="10">
        <v>1</v>
      </c>
      <c r="N3718" s="6">
        <v>0</v>
      </c>
      <c r="O3718" s="12" t="str">
        <f t="shared" si="460"/>
        <v>Racing,</v>
      </c>
      <c r="P3718" s="6">
        <f t="shared" si="461"/>
        <v>0</v>
      </c>
      <c r="Q3718" s="6">
        <f t="shared" si="462"/>
        <v>0</v>
      </c>
      <c r="R3718" s="6">
        <f t="shared" si="463"/>
        <v>0</v>
      </c>
      <c r="S3718" s="6">
        <f t="shared" si="464"/>
        <v>0</v>
      </c>
      <c r="T3718" s="9" t="str">
        <f t="shared" si="465"/>
        <v>N/A</v>
      </c>
      <c r="U3718" s="9" t="str">
        <f t="shared" si="466"/>
        <v>N/A</v>
      </c>
    </row>
    <row r="3719" spans="1:21" ht="15" customHeight="1" x14ac:dyDescent="0.3">
      <c r="A3719" t="s">
        <v>13836</v>
      </c>
      <c r="B3719" s="2" t="s">
        <v>7</v>
      </c>
      <c r="C3719" t="s">
        <v>13837</v>
      </c>
      <c r="D3719" t="s">
        <v>13838</v>
      </c>
      <c r="E3719" t="s">
        <v>13839</v>
      </c>
      <c r="F3719" t="s">
        <v>11</v>
      </c>
      <c r="G3719" t="s">
        <v>11</v>
      </c>
      <c r="H3719" t="s">
        <v>54</v>
      </c>
      <c r="I3719" t="s">
        <v>2772</v>
      </c>
      <c r="J3719" s="4" t="s">
        <v>13840</v>
      </c>
      <c r="K3719" t="s">
        <v>557</v>
      </c>
      <c r="L3719" s="6">
        <v>1</v>
      </c>
      <c r="M3719" s="10">
        <v>1</v>
      </c>
      <c r="N3719" s="6">
        <v>1</v>
      </c>
      <c r="O3719" s="12" t="str">
        <f t="shared" si="460"/>
        <v>Indie,</v>
      </c>
      <c r="P3719" s="6">
        <f t="shared" si="461"/>
        <v>1</v>
      </c>
      <c r="Q3719" s="6">
        <f t="shared" si="462"/>
        <v>1</v>
      </c>
      <c r="R3719" s="6">
        <f t="shared" si="463"/>
        <v>1</v>
      </c>
      <c r="S3719" s="6">
        <f t="shared" si="464"/>
        <v>1</v>
      </c>
      <c r="T3719" s="9" t="str">
        <f t="shared" si="465"/>
        <v>200</v>
      </c>
      <c r="U3719" s="9" t="str">
        <f t="shared" si="466"/>
        <v>200</v>
      </c>
    </row>
    <row r="3720" spans="1:21" ht="15" customHeight="1" x14ac:dyDescent="0.3">
      <c r="A3720" t="s">
        <v>13841</v>
      </c>
      <c r="B3720" s="2" t="s">
        <v>117</v>
      </c>
      <c r="C3720" t="s">
        <v>13842</v>
      </c>
      <c r="D3720" t="s">
        <v>11163</v>
      </c>
      <c r="E3720" t="s">
        <v>11163</v>
      </c>
      <c r="F3720" t="s">
        <v>1849</v>
      </c>
      <c r="G3720" t="s">
        <v>3474</v>
      </c>
      <c r="H3720" t="s">
        <v>89</v>
      </c>
      <c r="I3720" s="3" t="s">
        <v>13843</v>
      </c>
      <c r="J3720" s="4" t="s">
        <v>13844</v>
      </c>
      <c r="K3720" t="s">
        <v>557</v>
      </c>
      <c r="L3720" s="6">
        <v>1</v>
      </c>
      <c r="M3720" s="10">
        <v>1</v>
      </c>
      <c r="N3720" s="6">
        <v>1</v>
      </c>
      <c r="O3720" s="12" t="str">
        <f t="shared" si="460"/>
        <v>Nudity,</v>
      </c>
      <c r="P3720" s="6">
        <f t="shared" si="461"/>
        <v>1</v>
      </c>
      <c r="Q3720" s="6">
        <f t="shared" si="462"/>
        <v>1</v>
      </c>
      <c r="R3720" s="6">
        <f t="shared" si="463"/>
        <v>1</v>
      </c>
      <c r="S3720" s="6">
        <f t="shared" si="464"/>
        <v>1</v>
      </c>
      <c r="T3720" s="9" t="str">
        <f t="shared" si="465"/>
        <v>200</v>
      </c>
      <c r="U3720" s="9" t="str">
        <f t="shared" si="466"/>
        <v>200</v>
      </c>
    </row>
    <row r="3721" spans="1:21" ht="15" hidden="1" customHeight="1" x14ac:dyDescent="0.3">
      <c r="A3721" t="s">
        <v>13845</v>
      </c>
      <c r="B3721" s="2" t="s">
        <v>13846</v>
      </c>
      <c r="C3721" t="s">
        <v>11</v>
      </c>
      <c r="D3721" t="s">
        <v>11</v>
      </c>
      <c r="E3721" t="s">
        <v>11</v>
      </c>
      <c r="F3721" t="s">
        <v>11</v>
      </c>
      <c r="G3721" t="s">
        <v>11</v>
      </c>
      <c r="H3721" t="s">
        <v>11</v>
      </c>
      <c r="I3721" t="s">
        <v>11</v>
      </c>
      <c r="J3721" t="s">
        <v>11</v>
      </c>
      <c r="K3721" t="s">
        <v>11</v>
      </c>
      <c r="L3721">
        <v>0</v>
      </c>
      <c r="M3721">
        <v>0</v>
      </c>
      <c r="N3721">
        <v>0</v>
      </c>
      <c r="O3721" t="str">
        <f t="shared" ref="O3721:O3777" si="467">IF(ISERROR(FIND(" ", J3721) ), J3721, LEFT(J3721, FIND(" ", J3721) - 1) )</f>
        <v>N/A</v>
      </c>
      <c r="P3721">
        <f t="shared" si="461"/>
        <v>0</v>
      </c>
      <c r="Q3721">
        <f t="shared" si="462"/>
        <v>0</v>
      </c>
      <c r="R3721">
        <f t="shared" si="463"/>
        <v>0</v>
      </c>
      <c r="S3721">
        <f t="shared" si="464"/>
        <v>0</v>
      </c>
      <c r="T3721" s="7" t="str">
        <f t="shared" ref="T3714:T3777" si="468">IF(ISERROR(FIND(" ", K3721) ), K3721, LEFT(K3721, FIND(" ", K3721) - 1) )</f>
        <v>N/A</v>
      </c>
      <c r="U3721" s="7" t="str">
        <f t="shared" si="466"/>
        <v>N/A</v>
      </c>
    </row>
    <row r="3722" spans="1:21" ht="15" customHeight="1" x14ac:dyDescent="0.3">
      <c r="A3722" t="s">
        <v>13847</v>
      </c>
      <c r="B3722" s="2" t="s">
        <v>209</v>
      </c>
      <c r="C3722" t="s">
        <v>13848</v>
      </c>
      <c r="D3722" t="s">
        <v>4430</v>
      </c>
      <c r="E3722" t="s">
        <v>4430</v>
      </c>
      <c r="F3722" t="s">
        <v>11</v>
      </c>
      <c r="G3722" t="s">
        <v>11</v>
      </c>
      <c r="H3722" t="s">
        <v>32</v>
      </c>
      <c r="I3722" s="3" t="s">
        <v>13849</v>
      </c>
      <c r="J3722" s="4" t="s">
        <v>13850</v>
      </c>
      <c r="K3722" t="s">
        <v>1160</v>
      </c>
      <c r="L3722" s="6">
        <v>1</v>
      </c>
      <c r="M3722" s="10">
        <v>1</v>
      </c>
      <c r="N3722" s="6">
        <v>1</v>
      </c>
      <c r="O3722" s="12" t="str">
        <f t="shared" si="467"/>
        <v>Dungeon</v>
      </c>
      <c r="P3722" s="6">
        <f t="shared" si="461"/>
        <v>1</v>
      </c>
      <c r="Q3722" s="6">
        <f t="shared" si="462"/>
        <v>1</v>
      </c>
      <c r="R3722" s="6">
        <f t="shared" si="463"/>
        <v>1</v>
      </c>
      <c r="S3722" s="6">
        <f t="shared" si="464"/>
        <v>1</v>
      </c>
      <c r="T3722" s="9" t="str">
        <f t="shared" si="468"/>
        <v>300</v>
      </c>
      <c r="U3722" s="9" t="str">
        <f t="shared" si="466"/>
        <v>300</v>
      </c>
    </row>
    <row r="3723" spans="1:21" ht="15" customHeight="1" x14ac:dyDescent="0.3">
      <c r="A3723" t="s">
        <v>13851</v>
      </c>
      <c r="B3723" s="2" t="s">
        <v>117</v>
      </c>
      <c r="C3723" t="s">
        <v>6440</v>
      </c>
      <c r="D3723" t="s">
        <v>13852</v>
      </c>
      <c r="E3723" t="s">
        <v>13853</v>
      </c>
      <c r="F3723" t="s">
        <v>1849</v>
      </c>
      <c r="G3723" t="s">
        <v>1850</v>
      </c>
      <c r="H3723" t="s">
        <v>62</v>
      </c>
      <c r="I3723" s="3" t="s">
        <v>13854</v>
      </c>
      <c r="J3723" s="4" t="s">
        <v>13855</v>
      </c>
      <c r="K3723" t="s">
        <v>42</v>
      </c>
      <c r="L3723" s="6">
        <v>0</v>
      </c>
      <c r="M3723" s="10">
        <v>1</v>
      </c>
      <c r="N3723" s="6">
        <v>0</v>
      </c>
      <c r="O3723" s="12" t="str">
        <f t="shared" si="467"/>
        <v>Puzzle,</v>
      </c>
      <c r="P3723" s="6">
        <f t="shared" si="461"/>
        <v>0</v>
      </c>
      <c r="Q3723" s="6">
        <f t="shared" si="462"/>
        <v>0</v>
      </c>
      <c r="R3723" s="6">
        <f t="shared" si="463"/>
        <v>0</v>
      </c>
      <c r="S3723" s="6">
        <f t="shared" si="464"/>
        <v>0</v>
      </c>
      <c r="T3723" s="9" t="str">
        <f t="shared" si="468"/>
        <v>3</v>
      </c>
      <c r="U3723" s="9" t="str">
        <f t="shared" si="466"/>
        <v>3</v>
      </c>
    </row>
    <row r="3724" spans="1:21" ht="15" customHeight="1" x14ac:dyDescent="0.3">
      <c r="A3724" t="s">
        <v>13856</v>
      </c>
      <c r="B3724" s="2" t="s">
        <v>18</v>
      </c>
      <c r="C3724" t="s">
        <v>13857</v>
      </c>
      <c r="D3724" t="s">
        <v>9204</v>
      </c>
      <c r="E3724" t="s">
        <v>9204</v>
      </c>
      <c r="F3724" t="s">
        <v>11</v>
      </c>
      <c r="G3724" t="s">
        <v>11</v>
      </c>
      <c r="H3724" t="s">
        <v>32</v>
      </c>
      <c r="I3724" t="s">
        <v>9264</v>
      </c>
      <c r="J3724" s="4" t="s">
        <v>13858</v>
      </c>
      <c r="K3724" t="s">
        <v>11</v>
      </c>
      <c r="L3724" s="6">
        <v>0</v>
      </c>
      <c r="M3724" s="10">
        <v>1</v>
      </c>
      <c r="N3724" s="6">
        <v>0</v>
      </c>
      <c r="O3724" s="12" t="str">
        <f t="shared" si="467"/>
        <v>Point</v>
      </c>
      <c r="P3724" s="6">
        <f t="shared" si="461"/>
        <v>0</v>
      </c>
      <c r="Q3724" s="6">
        <f t="shared" si="462"/>
        <v>0</v>
      </c>
      <c r="R3724" s="6">
        <f t="shared" si="463"/>
        <v>0</v>
      </c>
      <c r="S3724" s="6">
        <f t="shared" si="464"/>
        <v>0</v>
      </c>
      <c r="T3724" s="9" t="str">
        <f t="shared" si="468"/>
        <v>N/A</v>
      </c>
      <c r="U3724" s="9" t="str">
        <f t="shared" si="466"/>
        <v>N/A</v>
      </c>
    </row>
    <row r="3725" spans="1:21" ht="15" customHeight="1" x14ac:dyDescent="0.3">
      <c r="A3725" t="s">
        <v>13859</v>
      </c>
      <c r="B3725" s="2" t="s">
        <v>209</v>
      </c>
      <c r="C3725" t="s">
        <v>13860</v>
      </c>
      <c r="D3725" t="s">
        <v>4033</v>
      </c>
      <c r="E3725" t="s">
        <v>13861</v>
      </c>
      <c r="F3725" t="s">
        <v>11</v>
      </c>
      <c r="G3725" t="s">
        <v>11</v>
      </c>
      <c r="H3725" t="s">
        <v>4389</v>
      </c>
      <c r="I3725" t="s">
        <v>3788</v>
      </c>
      <c r="J3725" s="4" t="s">
        <v>13862</v>
      </c>
      <c r="K3725" t="s">
        <v>11</v>
      </c>
      <c r="L3725" s="6">
        <v>0</v>
      </c>
      <c r="M3725" s="10">
        <v>1</v>
      </c>
      <c r="N3725" s="6">
        <v>0</v>
      </c>
      <c r="O3725" s="12" t="str">
        <f t="shared" si="467"/>
        <v>Action,</v>
      </c>
      <c r="P3725" s="6">
        <f t="shared" si="461"/>
        <v>0</v>
      </c>
      <c r="Q3725" s="6">
        <f t="shared" si="462"/>
        <v>0</v>
      </c>
      <c r="R3725" s="6">
        <f t="shared" si="463"/>
        <v>0</v>
      </c>
      <c r="S3725" s="6">
        <f t="shared" si="464"/>
        <v>0</v>
      </c>
      <c r="T3725" s="9" t="str">
        <f t="shared" si="468"/>
        <v>N/A</v>
      </c>
      <c r="U3725" s="9" t="str">
        <f t="shared" si="466"/>
        <v>N/A</v>
      </c>
    </row>
    <row r="3726" spans="1:21" ht="15" customHeight="1" x14ac:dyDescent="0.3">
      <c r="A3726" t="s">
        <v>13863</v>
      </c>
      <c r="B3726" s="2" t="s">
        <v>7</v>
      </c>
      <c r="C3726" t="s">
        <v>13864</v>
      </c>
      <c r="D3726" t="s">
        <v>13865</v>
      </c>
      <c r="E3726" t="s">
        <v>13866</v>
      </c>
      <c r="F3726" t="s">
        <v>91</v>
      </c>
      <c r="G3726" t="s">
        <v>2538</v>
      </c>
      <c r="H3726" t="s">
        <v>331</v>
      </c>
      <c r="I3726" t="s">
        <v>6324</v>
      </c>
      <c r="J3726" s="4" t="s">
        <v>13867</v>
      </c>
      <c r="K3726" t="s">
        <v>320</v>
      </c>
      <c r="L3726" s="6">
        <v>0</v>
      </c>
      <c r="M3726" s="10">
        <v>1</v>
      </c>
      <c r="N3726" s="6">
        <v>0</v>
      </c>
      <c r="O3726" s="12" t="str">
        <f t="shared" si="467"/>
        <v>Early</v>
      </c>
      <c r="P3726" s="6">
        <f t="shared" si="461"/>
        <v>0</v>
      </c>
      <c r="Q3726" s="6">
        <f t="shared" si="462"/>
        <v>0</v>
      </c>
      <c r="R3726" s="6">
        <f t="shared" si="463"/>
        <v>0</v>
      </c>
      <c r="S3726" s="6">
        <f t="shared" si="464"/>
        <v>0</v>
      </c>
      <c r="T3726" s="9" t="str">
        <f t="shared" si="468"/>
        <v>2</v>
      </c>
      <c r="U3726" s="9" t="str">
        <f t="shared" si="466"/>
        <v>2</v>
      </c>
    </row>
    <row r="3727" spans="1:21" ht="15" hidden="1" customHeight="1" x14ac:dyDescent="0.3">
      <c r="A3727" t="s">
        <v>13868</v>
      </c>
      <c r="B3727" s="2" t="s">
        <v>18</v>
      </c>
      <c r="C3727" t="s">
        <v>11</v>
      </c>
      <c r="D3727" t="s">
        <v>11</v>
      </c>
      <c r="E3727" t="s">
        <v>11</v>
      </c>
      <c r="F3727" t="s">
        <v>11</v>
      </c>
      <c r="G3727" t="s">
        <v>11</v>
      </c>
      <c r="H3727" t="s">
        <v>11</v>
      </c>
      <c r="I3727" t="s">
        <v>11</v>
      </c>
      <c r="J3727" t="s">
        <v>11</v>
      </c>
      <c r="K3727" t="s">
        <v>11</v>
      </c>
      <c r="L3727">
        <v>0</v>
      </c>
      <c r="M3727">
        <v>0</v>
      </c>
      <c r="N3727">
        <v>0</v>
      </c>
      <c r="O3727" t="str">
        <f t="shared" si="467"/>
        <v>N/A</v>
      </c>
      <c r="P3727">
        <f t="shared" si="461"/>
        <v>0</v>
      </c>
      <c r="Q3727">
        <f t="shared" si="462"/>
        <v>0</v>
      </c>
      <c r="R3727">
        <f t="shared" si="463"/>
        <v>0</v>
      </c>
      <c r="S3727">
        <f t="shared" si="464"/>
        <v>0</v>
      </c>
      <c r="T3727" s="7" t="str">
        <f t="shared" si="468"/>
        <v>N/A</v>
      </c>
      <c r="U3727" s="7" t="str">
        <f t="shared" si="466"/>
        <v>N/A</v>
      </c>
    </row>
    <row r="3728" spans="1:21" ht="15" hidden="1" customHeight="1" x14ac:dyDescent="0.3">
      <c r="A3728" t="s">
        <v>13869</v>
      </c>
      <c r="B3728" s="2" t="s">
        <v>28</v>
      </c>
      <c r="C3728" t="s">
        <v>11</v>
      </c>
      <c r="D3728" t="s">
        <v>11</v>
      </c>
      <c r="E3728" t="s">
        <v>11</v>
      </c>
      <c r="F3728" t="s">
        <v>11</v>
      </c>
      <c r="G3728" t="s">
        <v>11</v>
      </c>
      <c r="H3728" t="s">
        <v>11</v>
      </c>
      <c r="I3728" t="s">
        <v>11</v>
      </c>
      <c r="J3728" t="s">
        <v>11</v>
      </c>
      <c r="K3728" t="s">
        <v>11</v>
      </c>
      <c r="L3728">
        <v>0</v>
      </c>
      <c r="M3728">
        <v>0</v>
      </c>
      <c r="N3728">
        <v>0</v>
      </c>
      <c r="O3728" t="str">
        <f t="shared" si="467"/>
        <v>N/A</v>
      </c>
      <c r="P3728">
        <f t="shared" si="461"/>
        <v>0</v>
      </c>
      <c r="Q3728">
        <f t="shared" si="462"/>
        <v>0</v>
      </c>
      <c r="R3728">
        <f t="shared" si="463"/>
        <v>0</v>
      </c>
      <c r="S3728">
        <f t="shared" si="464"/>
        <v>0</v>
      </c>
      <c r="T3728" s="7" t="str">
        <f t="shared" si="468"/>
        <v>N/A</v>
      </c>
      <c r="U3728" s="7" t="str">
        <f t="shared" si="466"/>
        <v>N/A</v>
      </c>
    </row>
    <row r="3729" spans="1:21" ht="15" customHeight="1" x14ac:dyDescent="0.3">
      <c r="A3729" t="s">
        <v>13870</v>
      </c>
      <c r="B3729" s="2" t="s">
        <v>209</v>
      </c>
      <c r="C3729" t="s">
        <v>13871</v>
      </c>
      <c r="D3729" t="s">
        <v>13872</v>
      </c>
      <c r="E3729" t="s">
        <v>13872</v>
      </c>
      <c r="F3729" t="s">
        <v>11</v>
      </c>
      <c r="G3729" t="s">
        <v>11</v>
      </c>
      <c r="H3729" t="s">
        <v>184</v>
      </c>
      <c r="I3729" t="s">
        <v>1050</v>
      </c>
      <c r="J3729" s="4" t="s">
        <v>13873</v>
      </c>
      <c r="K3729" t="s">
        <v>320</v>
      </c>
      <c r="L3729" s="6">
        <v>0</v>
      </c>
      <c r="M3729" s="10">
        <v>1</v>
      </c>
      <c r="N3729" s="6">
        <v>1</v>
      </c>
      <c r="O3729" s="12" t="str">
        <f t="shared" si="467"/>
        <v>Indie,</v>
      </c>
      <c r="P3729" s="6">
        <f t="shared" si="461"/>
        <v>0</v>
      </c>
      <c r="Q3729" s="6">
        <f t="shared" si="462"/>
        <v>0</v>
      </c>
      <c r="R3729" s="6">
        <f t="shared" si="463"/>
        <v>1</v>
      </c>
      <c r="S3729" s="6">
        <f t="shared" si="464"/>
        <v>0</v>
      </c>
      <c r="T3729" s="9" t="str">
        <f t="shared" si="468"/>
        <v>2</v>
      </c>
      <c r="U3729" s="9" t="str">
        <f t="shared" si="466"/>
        <v>2</v>
      </c>
    </row>
    <row r="3730" spans="1:21" ht="15" customHeight="1" x14ac:dyDescent="0.3">
      <c r="A3730" t="s">
        <v>13874</v>
      </c>
      <c r="B3730" s="2" t="s">
        <v>689</v>
      </c>
      <c r="C3730" t="s">
        <v>13875</v>
      </c>
      <c r="D3730" t="s">
        <v>13876</v>
      </c>
      <c r="E3730" t="s">
        <v>13876</v>
      </c>
      <c r="F3730" t="s">
        <v>11</v>
      </c>
      <c r="G3730" t="s">
        <v>11</v>
      </c>
      <c r="H3730" t="s">
        <v>920</v>
      </c>
      <c r="I3730" t="s">
        <v>2103</v>
      </c>
      <c r="J3730" s="4" t="s">
        <v>13877</v>
      </c>
      <c r="K3730" t="s">
        <v>354</v>
      </c>
      <c r="L3730" s="6">
        <v>0</v>
      </c>
      <c r="M3730" s="10">
        <v>1</v>
      </c>
      <c r="N3730" s="6">
        <v>0</v>
      </c>
      <c r="O3730" s="12" t="str">
        <f t="shared" si="467"/>
        <v>Action,</v>
      </c>
      <c r="P3730" s="6">
        <f t="shared" si="461"/>
        <v>0</v>
      </c>
      <c r="Q3730" s="6">
        <f t="shared" si="462"/>
        <v>0</v>
      </c>
      <c r="R3730" s="6">
        <f t="shared" si="463"/>
        <v>0</v>
      </c>
      <c r="S3730" s="6">
        <f t="shared" si="464"/>
        <v>0</v>
      </c>
      <c r="T3730" s="9" t="str">
        <f t="shared" si="468"/>
        <v>6</v>
      </c>
      <c r="U3730" s="9" t="str">
        <f t="shared" si="466"/>
        <v>6</v>
      </c>
    </row>
    <row r="3731" spans="1:21" ht="15" customHeight="1" x14ac:dyDescent="0.3">
      <c r="A3731" t="s">
        <v>13878</v>
      </c>
      <c r="B3731" s="2" t="s">
        <v>7</v>
      </c>
      <c r="C3731" t="s">
        <v>6088</v>
      </c>
      <c r="D3731" t="s">
        <v>6089</v>
      </c>
      <c r="E3731" t="s">
        <v>6089</v>
      </c>
      <c r="F3731" t="s">
        <v>1849</v>
      </c>
      <c r="G3731" t="s">
        <v>1849</v>
      </c>
      <c r="H3731" t="s">
        <v>64</v>
      </c>
      <c r="I3731" t="s">
        <v>10676</v>
      </c>
      <c r="J3731" s="4" t="s">
        <v>13879</v>
      </c>
      <c r="K3731" t="s">
        <v>181</v>
      </c>
      <c r="L3731" s="6">
        <v>1</v>
      </c>
      <c r="M3731" s="10">
        <v>1</v>
      </c>
      <c r="N3731" s="6">
        <v>1</v>
      </c>
      <c r="O3731" s="12" t="str">
        <f t="shared" si="467"/>
        <v>Action,</v>
      </c>
      <c r="P3731" s="6">
        <f t="shared" si="461"/>
        <v>1</v>
      </c>
      <c r="Q3731" s="6">
        <f t="shared" si="462"/>
        <v>1</v>
      </c>
      <c r="R3731" s="6">
        <f t="shared" si="463"/>
        <v>1</v>
      </c>
      <c r="S3731" s="6">
        <f t="shared" si="464"/>
        <v>1</v>
      </c>
      <c r="T3731" s="9" t="str">
        <f t="shared" si="468"/>
        <v>1</v>
      </c>
      <c r="U3731" s="9" t="str">
        <f t="shared" si="466"/>
        <v>1</v>
      </c>
    </row>
    <row r="3732" spans="1:21" ht="15" customHeight="1" x14ac:dyDescent="0.3">
      <c r="A3732" t="s">
        <v>13880</v>
      </c>
      <c r="B3732" s="2" t="s">
        <v>365</v>
      </c>
      <c r="C3732" t="s">
        <v>13881</v>
      </c>
      <c r="D3732" t="s">
        <v>11</v>
      </c>
      <c r="E3732" t="s">
        <v>13882</v>
      </c>
      <c r="F3732" t="s">
        <v>11</v>
      </c>
      <c r="G3732" t="s">
        <v>11</v>
      </c>
      <c r="H3732" t="s">
        <v>287</v>
      </c>
      <c r="I3732" t="s">
        <v>4111</v>
      </c>
      <c r="J3732" s="4" t="s">
        <v>13883</v>
      </c>
      <c r="K3732" t="s">
        <v>42</v>
      </c>
      <c r="L3732" s="6">
        <v>0</v>
      </c>
      <c r="M3732" s="10">
        <v>1</v>
      </c>
      <c r="N3732" s="6">
        <v>0</v>
      </c>
      <c r="O3732" s="12" t="str">
        <f t="shared" si="467"/>
        <v>Education,</v>
      </c>
      <c r="P3732" s="6">
        <f t="shared" si="461"/>
        <v>0</v>
      </c>
      <c r="Q3732" s="6">
        <f t="shared" si="462"/>
        <v>0</v>
      </c>
      <c r="R3732" s="6">
        <f t="shared" si="463"/>
        <v>0</v>
      </c>
      <c r="S3732" s="6">
        <f t="shared" si="464"/>
        <v>0</v>
      </c>
      <c r="T3732" s="9" t="str">
        <f t="shared" si="468"/>
        <v>3</v>
      </c>
      <c r="U3732" s="9" t="str">
        <f t="shared" si="466"/>
        <v>3</v>
      </c>
    </row>
    <row r="3733" spans="1:21" ht="15" customHeight="1" x14ac:dyDescent="0.3">
      <c r="A3733" t="s">
        <v>13884</v>
      </c>
      <c r="B3733" s="2" t="s">
        <v>18</v>
      </c>
      <c r="C3733" t="s">
        <v>13885</v>
      </c>
      <c r="D3733" t="s">
        <v>13886</v>
      </c>
      <c r="E3733" t="s">
        <v>13886</v>
      </c>
      <c r="F3733" t="s">
        <v>11</v>
      </c>
      <c r="G3733" t="s">
        <v>11</v>
      </c>
      <c r="H3733" t="s">
        <v>149</v>
      </c>
      <c r="I3733" s="3" t="s">
        <v>13887</v>
      </c>
      <c r="J3733" s="4" t="s">
        <v>13888</v>
      </c>
      <c r="K3733" t="s">
        <v>303</v>
      </c>
      <c r="L3733" s="6">
        <v>0</v>
      </c>
      <c r="M3733" s="10">
        <v>1</v>
      </c>
      <c r="N3733" s="6">
        <v>0</v>
      </c>
      <c r="O3733" s="12" t="str">
        <f t="shared" si="467"/>
        <v>Warhammer</v>
      </c>
      <c r="P3733" s="6">
        <f t="shared" si="461"/>
        <v>0</v>
      </c>
      <c r="Q3733" s="6">
        <f t="shared" si="462"/>
        <v>0</v>
      </c>
      <c r="R3733" s="6">
        <f t="shared" si="463"/>
        <v>0</v>
      </c>
      <c r="S3733" s="6">
        <f t="shared" si="464"/>
        <v>0</v>
      </c>
      <c r="T3733" s="9" t="str">
        <f t="shared" si="468"/>
        <v>5</v>
      </c>
      <c r="U3733" s="9" t="str">
        <f t="shared" si="466"/>
        <v>5</v>
      </c>
    </row>
    <row r="3734" spans="1:21" ht="15" hidden="1" customHeight="1" x14ac:dyDescent="0.3">
      <c r="A3734" t="s">
        <v>13889</v>
      </c>
      <c r="B3734" s="2" t="s">
        <v>166</v>
      </c>
      <c r="C3734" t="s">
        <v>11</v>
      </c>
      <c r="D3734" t="s">
        <v>11</v>
      </c>
      <c r="E3734" t="s">
        <v>11</v>
      </c>
      <c r="F3734" t="s">
        <v>11</v>
      </c>
      <c r="G3734" t="s">
        <v>11</v>
      </c>
      <c r="H3734" t="s">
        <v>11</v>
      </c>
      <c r="I3734" t="s">
        <v>11</v>
      </c>
      <c r="J3734" t="s">
        <v>11</v>
      </c>
      <c r="K3734" t="s">
        <v>11</v>
      </c>
      <c r="L3734">
        <v>0</v>
      </c>
      <c r="M3734">
        <v>0</v>
      </c>
      <c r="N3734">
        <v>0</v>
      </c>
      <c r="O3734" t="str">
        <f t="shared" si="467"/>
        <v>N/A</v>
      </c>
      <c r="P3734">
        <f t="shared" si="461"/>
        <v>0</v>
      </c>
      <c r="Q3734">
        <f t="shared" si="462"/>
        <v>0</v>
      </c>
      <c r="R3734">
        <f t="shared" si="463"/>
        <v>0</v>
      </c>
      <c r="S3734">
        <f t="shared" si="464"/>
        <v>0</v>
      </c>
      <c r="T3734" s="7" t="str">
        <f t="shared" si="468"/>
        <v>N/A</v>
      </c>
      <c r="U3734" s="7" t="str">
        <f t="shared" si="466"/>
        <v>N/A</v>
      </c>
    </row>
    <row r="3735" spans="1:21" ht="15" customHeight="1" x14ac:dyDescent="0.3">
      <c r="A3735" t="s">
        <v>13890</v>
      </c>
      <c r="B3735" s="2" t="s">
        <v>7</v>
      </c>
      <c r="C3735" t="s">
        <v>13427</v>
      </c>
      <c r="D3735" t="s">
        <v>13891</v>
      </c>
      <c r="E3735" t="s">
        <v>13891</v>
      </c>
      <c r="F3735" t="s">
        <v>1849</v>
      </c>
      <c r="G3735" t="s">
        <v>1984</v>
      </c>
      <c r="H3735" t="s">
        <v>169</v>
      </c>
      <c r="I3735" t="s">
        <v>13892</v>
      </c>
      <c r="J3735" s="4" t="s">
        <v>13893</v>
      </c>
      <c r="K3735" t="s">
        <v>557</v>
      </c>
      <c r="L3735" s="6">
        <v>1</v>
      </c>
      <c r="M3735" s="10">
        <v>1</v>
      </c>
      <c r="N3735" s="6">
        <v>1</v>
      </c>
      <c r="O3735" s="12" t="str">
        <f t="shared" si="467"/>
        <v>Indie,</v>
      </c>
      <c r="P3735" s="6">
        <f t="shared" si="461"/>
        <v>1</v>
      </c>
      <c r="Q3735" s="6">
        <f t="shared" si="462"/>
        <v>1</v>
      </c>
      <c r="R3735" s="6">
        <f t="shared" si="463"/>
        <v>1</v>
      </c>
      <c r="S3735" s="6">
        <f t="shared" si="464"/>
        <v>1</v>
      </c>
      <c r="T3735" s="9" t="str">
        <f t="shared" si="468"/>
        <v>200</v>
      </c>
      <c r="U3735" s="9" t="str">
        <f t="shared" si="466"/>
        <v>200</v>
      </c>
    </row>
    <row r="3736" spans="1:21" ht="15" customHeight="1" x14ac:dyDescent="0.3">
      <c r="A3736" t="s">
        <v>13894</v>
      </c>
      <c r="B3736" s="2" t="s">
        <v>209</v>
      </c>
      <c r="C3736" t="s">
        <v>2735</v>
      </c>
      <c r="D3736" t="s">
        <v>13895</v>
      </c>
      <c r="E3736" t="s">
        <v>13895</v>
      </c>
      <c r="F3736" t="s">
        <v>11</v>
      </c>
      <c r="G3736" t="s">
        <v>11</v>
      </c>
      <c r="H3736" t="s">
        <v>184</v>
      </c>
      <c r="I3736" t="s">
        <v>1889</v>
      </c>
      <c r="J3736" s="4" t="s">
        <v>13896</v>
      </c>
      <c r="K3736" t="s">
        <v>320</v>
      </c>
      <c r="L3736" s="6">
        <v>0</v>
      </c>
      <c r="M3736" s="10">
        <v>1</v>
      </c>
      <c r="N3736" s="6">
        <v>0</v>
      </c>
      <c r="O3736" s="12" t="str">
        <f t="shared" si="467"/>
        <v>Indie,</v>
      </c>
      <c r="P3736" s="6">
        <f t="shared" si="461"/>
        <v>0</v>
      </c>
      <c r="Q3736" s="6">
        <f t="shared" si="462"/>
        <v>0</v>
      </c>
      <c r="R3736" s="6">
        <f t="shared" si="463"/>
        <v>0</v>
      </c>
      <c r="S3736" s="6">
        <f t="shared" si="464"/>
        <v>0</v>
      </c>
      <c r="T3736" s="9" t="str">
        <f t="shared" si="468"/>
        <v>2</v>
      </c>
      <c r="U3736" s="9" t="str">
        <f t="shared" si="466"/>
        <v>2</v>
      </c>
    </row>
    <row r="3737" spans="1:21" ht="15" customHeight="1" x14ac:dyDescent="0.3">
      <c r="A3737" t="s">
        <v>13897</v>
      </c>
      <c r="B3737" s="2" t="s">
        <v>117</v>
      </c>
      <c r="C3737" t="s">
        <v>648</v>
      </c>
      <c r="D3737" t="s">
        <v>13898</v>
      </c>
      <c r="E3737" t="s">
        <v>13898</v>
      </c>
      <c r="F3737" t="s">
        <v>1849</v>
      </c>
      <c r="G3737" t="s">
        <v>1729</v>
      </c>
      <c r="H3737" t="s">
        <v>64</v>
      </c>
      <c r="I3737" s="3" t="s">
        <v>13899</v>
      </c>
      <c r="J3737" s="4" t="s">
        <v>13900</v>
      </c>
      <c r="K3737" t="s">
        <v>142</v>
      </c>
      <c r="L3737" s="6">
        <v>0</v>
      </c>
      <c r="M3737" s="10">
        <v>1</v>
      </c>
      <c r="N3737" s="6">
        <v>0</v>
      </c>
      <c r="O3737" s="12" t="str">
        <f t="shared" si="467"/>
        <v>Adventure,</v>
      </c>
      <c r="P3737" s="6">
        <f t="shared" si="461"/>
        <v>0</v>
      </c>
      <c r="Q3737" s="6">
        <f t="shared" si="462"/>
        <v>0</v>
      </c>
      <c r="R3737" s="6">
        <f t="shared" si="463"/>
        <v>0</v>
      </c>
      <c r="S3737" s="6">
        <f t="shared" si="464"/>
        <v>0</v>
      </c>
      <c r="T3737" s="9" t="str">
        <f t="shared" si="468"/>
        <v>12</v>
      </c>
      <c r="U3737" s="9" t="str">
        <f t="shared" si="466"/>
        <v>12</v>
      </c>
    </row>
    <row r="3738" spans="1:21" ht="15" customHeight="1" x14ac:dyDescent="0.3">
      <c r="A3738" t="s">
        <v>13901</v>
      </c>
      <c r="B3738" s="2" t="s">
        <v>117</v>
      </c>
      <c r="C3738" t="s">
        <v>13902</v>
      </c>
      <c r="D3738" t="s">
        <v>10442</v>
      </c>
      <c r="E3738" t="s">
        <v>10442</v>
      </c>
      <c r="F3738" t="s">
        <v>11</v>
      </c>
      <c r="G3738" t="s">
        <v>11</v>
      </c>
      <c r="H3738" t="s">
        <v>32</v>
      </c>
      <c r="I3738" t="s">
        <v>3282</v>
      </c>
      <c r="J3738" s="4" t="s">
        <v>13903</v>
      </c>
      <c r="K3738" t="s">
        <v>13904</v>
      </c>
      <c r="L3738" s="6">
        <v>0</v>
      </c>
      <c r="M3738" s="10">
        <v>1</v>
      </c>
      <c r="N3738" s="6">
        <v>0</v>
      </c>
      <c r="O3738" s="12" t="str">
        <f t="shared" si="467"/>
        <v>Action</v>
      </c>
      <c r="P3738" s="6">
        <f t="shared" si="461"/>
        <v>0</v>
      </c>
      <c r="Q3738" s="6">
        <f t="shared" si="462"/>
        <v>0</v>
      </c>
      <c r="R3738" s="6">
        <f t="shared" si="463"/>
        <v>0</v>
      </c>
      <c r="S3738" s="6">
        <f t="shared" si="464"/>
        <v>0</v>
      </c>
      <c r="T3738" s="9" t="str">
        <f t="shared" si="468"/>
        <v>80</v>
      </c>
      <c r="U3738" s="9" t="str">
        <f t="shared" si="466"/>
        <v>80</v>
      </c>
    </row>
    <row r="3739" spans="1:21" ht="15" customHeight="1" x14ac:dyDescent="0.3">
      <c r="A3739" t="s">
        <v>13905</v>
      </c>
      <c r="B3739" s="2" t="s">
        <v>28</v>
      </c>
      <c r="C3739" t="s">
        <v>7674</v>
      </c>
      <c r="D3739" t="s">
        <v>4050</v>
      </c>
      <c r="E3739" t="s">
        <v>4051</v>
      </c>
      <c r="F3739" t="s">
        <v>1849</v>
      </c>
      <c r="G3739" t="s">
        <v>3474</v>
      </c>
      <c r="H3739" t="s">
        <v>161</v>
      </c>
      <c r="I3739" t="s">
        <v>2395</v>
      </c>
      <c r="J3739" s="4" t="s">
        <v>13906</v>
      </c>
      <c r="K3739" t="s">
        <v>11</v>
      </c>
      <c r="L3739" s="6">
        <v>1</v>
      </c>
      <c r="M3739" s="10">
        <v>1</v>
      </c>
      <c r="N3739" s="6">
        <v>0</v>
      </c>
      <c r="O3739" s="12" t="str">
        <f t="shared" si="467"/>
        <v>Casual,</v>
      </c>
      <c r="P3739" s="6">
        <f t="shared" si="461"/>
        <v>1</v>
      </c>
      <c r="Q3739" s="6">
        <f t="shared" si="462"/>
        <v>0</v>
      </c>
      <c r="R3739" s="6">
        <f t="shared" si="463"/>
        <v>0</v>
      </c>
      <c r="S3739" s="6">
        <f t="shared" si="464"/>
        <v>0</v>
      </c>
      <c r="T3739" s="9" t="str">
        <f t="shared" si="468"/>
        <v>N/A</v>
      </c>
      <c r="U3739" s="9" t="str">
        <f t="shared" si="466"/>
        <v>N/A</v>
      </c>
    </row>
    <row r="3740" spans="1:21" ht="15" hidden="1" customHeight="1" x14ac:dyDescent="0.3">
      <c r="A3740" t="s">
        <v>13907</v>
      </c>
      <c r="B3740" s="2" t="s">
        <v>7</v>
      </c>
      <c r="C3740" t="s">
        <v>11</v>
      </c>
      <c r="D3740" t="s">
        <v>11</v>
      </c>
      <c r="E3740" t="s">
        <v>11</v>
      </c>
      <c r="F3740" t="s">
        <v>11</v>
      </c>
      <c r="G3740" t="s">
        <v>11</v>
      </c>
      <c r="H3740" t="s">
        <v>11</v>
      </c>
      <c r="I3740" t="s">
        <v>11</v>
      </c>
      <c r="J3740" t="s">
        <v>11</v>
      </c>
      <c r="K3740" t="s">
        <v>11</v>
      </c>
      <c r="L3740">
        <v>0</v>
      </c>
      <c r="M3740">
        <v>0</v>
      </c>
      <c r="N3740">
        <v>0</v>
      </c>
      <c r="O3740" t="str">
        <f t="shared" si="467"/>
        <v>N/A</v>
      </c>
      <c r="P3740">
        <f t="shared" si="461"/>
        <v>0</v>
      </c>
      <c r="Q3740">
        <f t="shared" si="462"/>
        <v>0</v>
      </c>
      <c r="R3740">
        <f t="shared" si="463"/>
        <v>0</v>
      </c>
      <c r="S3740">
        <f t="shared" si="464"/>
        <v>0</v>
      </c>
      <c r="T3740" s="7" t="str">
        <f t="shared" si="468"/>
        <v>N/A</v>
      </c>
      <c r="U3740" s="7" t="str">
        <f t="shared" si="466"/>
        <v>N/A</v>
      </c>
    </row>
    <row r="3741" spans="1:21" ht="15" customHeight="1" x14ac:dyDescent="0.3">
      <c r="A3741" t="s">
        <v>13908</v>
      </c>
      <c r="B3741" s="2" t="s">
        <v>144</v>
      </c>
      <c r="C3741" t="s">
        <v>5131</v>
      </c>
      <c r="D3741" t="s">
        <v>13909</v>
      </c>
      <c r="E3741" t="s">
        <v>13909</v>
      </c>
      <c r="F3741" t="s">
        <v>11</v>
      </c>
      <c r="G3741" t="s">
        <v>11</v>
      </c>
      <c r="H3741" t="s">
        <v>287</v>
      </c>
      <c r="I3741" t="s">
        <v>5056</v>
      </c>
      <c r="J3741" s="4" t="s">
        <v>13910</v>
      </c>
      <c r="K3741" t="s">
        <v>42</v>
      </c>
      <c r="L3741" s="6">
        <v>0</v>
      </c>
      <c r="M3741" s="10">
        <v>1</v>
      </c>
      <c r="N3741" s="6">
        <v>0</v>
      </c>
      <c r="O3741" s="12" t="str">
        <f t="shared" si="467"/>
        <v>Action,</v>
      </c>
      <c r="P3741" s="6">
        <f t="shared" si="461"/>
        <v>0</v>
      </c>
      <c r="Q3741" s="6">
        <f t="shared" si="462"/>
        <v>0</v>
      </c>
      <c r="R3741" s="6">
        <f t="shared" si="463"/>
        <v>0</v>
      </c>
      <c r="S3741" s="6">
        <f t="shared" si="464"/>
        <v>0</v>
      </c>
      <c r="T3741" s="9" t="str">
        <f t="shared" si="468"/>
        <v>3</v>
      </c>
      <c r="U3741" s="9" t="str">
        <f t="shared" si="466"/>
        <v>3</v>
      </c>
    </row>
    <row r="3742" spans="1:21" ht="15" customHeight="1" x14ac:dyDescent="0.3">
      <c r="A3742" t="s">
        <v>13911</v>
      </c>
      <c r="B3742" s="2" t="s">
        <v>4099</v>
      </c>
      <c r="C3742" t="s">
        <v>13112</v>
      </c>
      <c r="D3742" t="s">
        <v>825</v>
      </c>
      <c r="E3742" t="s">
        <v>826</v>
      </c>
      <c r="F3742" t="s">
        <v>11</v>
      </c>
      <c r="G3742" t="s">
        <v>11</v>
      </c>
      <c r="H3742" t="s">
        <v>62</v>
      </c>
      <c r="I3742" t="s">
        <v>3474</v>
      </c>
      <c r="J3742" t="s">
        <v>11</v>
      </c>
      <c r="K3742" t="s">
        <v>13912</v>
      </c>
      <c r="L3742" s="6">
        <v>0</v>
      </c>
      <c r="M3742" s="10">
        <v>1</v>
      </c>
      <c r="N3742" s="6">
        <v>0</v>
      </c>
      <c r="O3742" s="12" t="str">
        <f t="shared" si="467"/>
        <v>N/A</v>
      </c>
      <c r="P3742" s="6">
        <f t="shared" si="461"/>
        <v>0</v>
      </c>
      <c r="Q3742" s="6">
        <f t="shared" si="462"/>
        <v>0</v>
      </c>
      <c r="R3742" s="6">
        <f t="shared" si="463"/>
        <v>0</v>
      </c>
      <c r="S3742" s="6">
        <f t="shared" si="464"/>
        <v>0</v>
      </c>
      <c r="T3742" s="9" t="str">
        <f t="shared" si="468"/>
        <v>301</v>
      </c>
      <c r="U3742" s="9" t="str">
        <f t="shared" si="466"/>
        <v>301</v>
      </c>
    </row>
    <row r="3743" spans="1:21" ht="15" customHeight="1" x14ac:dyDescent="0.3">
      <c r="A3743" t="s">
        <v>13913</v>
      </c>
      <c r="B3743" s="2" t="s">
        <v>166</v>
      </c>
      <c r="C3743" t="s">
        <v>13914</v>
      </c>
      <c r="D3743" t="s">
        <v>13915</v>
      </c>
      <c r="E3743" t="s">
        <v>13915</v>
      </c>
      <c r="F3743" t="s">
        <v>32</v>
      </c>
      <c r="G3743" t="s">
        <v>1333</v>
      </c>
      <c r="H3743" t="s">
        <v>32</v>
      </c>
      <c r="I3743" s="3" t="s">
        <v>13916</v>
      </c>
      <c r="J3743" s="4" t="s">
        <v>13917</v>
      </c>
      <c r="K3743" t="s">
        <v>181</v>
      </c>
      <c r="L3743" s="6">
        <v>0</v>
      </c>
      <c r="M3743" s="10">
        <v>1</v>
      </c>
      <c r="N3743" s="6">
        <v>0</v>
      </c>
      <c r="O3743" s="12" t="str">
        <f t="shared" si="467"/>
        <v>RPG,</v>
      </c>
      <c r="P3743" s="6">
        <f t="shared" si="461"/>
        <v>0</v>
      </c>
      <c r="Q3743" s="6">
        <f t="shared" si="462"/>
        <v>0</v>
      </c>
      <c r="R3743" s="6">
        <f t="shared" si="463"/>
        <v>0</v>
      </c>
      <c r="S3743" s="6">
        <f t="shared" si="464"/>
        <v>0</v>
      </c>
      <c r="T3743" s="9" t="str">
        <f t="shared" si="468"/>
        <v>1</v>
      </c>
      <c r="U3743" s="9" t="str">
        <f t="shared" si="466"/>
        <v>1</v>
      </c>
    </row>
    <row r="3744" spans="1:21" ht="15" hidden="1" customHeight="1" x14ac:dyDescent="0.3">
      <c r="A3744" t="s">
        <v>13918</v>
      </c>
      <c r="B3744" s="2" t="s">
        <v>209</v>
      </c>
      <c r="C3744" t="s">
        <v>7826</v>
      </c>
      <c r="D3744" t="s">
        <v>13919</v>
      </c>
      <c r="E3744" t="s">
        <v>13920</v>
      </c>
      <c r="F3744" t="s">
        <v>11</v>
      </c>
      <c r="G3744" t="s">
        <v>11</v>
      </c>
      <c r="H3744" t="s">
        <v>11</v>
      </c>
      <c r="I3744" t="s">
        <v>11</v>
      </c>
      <c r="J3744" s="4" t="s">
        <v>13921</v>
      </c>
      <c r="K3744" t="s">
        <v>3984</v>
      </c>
      <c r="L3744">
        <v>0</v>
      </c>
      <c r="M3744">
        <v>1</v>
      </c>
      <c r="N3744">
        <v>0</v>
      </c>
      <c r="O3744" t="str">
        <f t="shared" si="467"/>
        <v>Casual,</v>
      </c>
      <c r="P3744">
        <f t="shared" si="461"/>
        <v>0</v>
      </c>
      <c r="Q3744">
        <f t="shared" si="462"/>
        <v>0</v>
      </c>
      <c r="R3744">
        <f t="shared" si="463"/>
        <v>0</v>
      </c>
      <c r="S3744">
        <f t="shared" si="464"/>
        <v>0</v>
      </c>
      <c r="T3744" s="7" t="str">
        <f t="shared" si="468"/>
        <v>30</v>
      </c>
      <c r="U3744" s="7" t="str">
        <f t="shared" si="466"/>
        <v>30</v>
      </c>
    </row>
    <row r="3745" spans="1:21" ht="15" customHeight="1" x14ac:dyDescent="0.3">
      <c r="A3745" t="s">
        <v>13922</v>
      </c>
      <c r="B3745" s="2" t="s">
        <v>166</v>
      </c>
      <c r="C3745" t="s">
        <v>12700</v>
      </c>
      <c r="D3745" t="s">
        <v>13923</v>
      </c>
      <c r="E3745" t="s">
        <v>13923</v>
      </c>
      <c r="F3745" t="s">
        <v>11</v>
      </c>
      <c r="G3745" t="s">
        <v>11</v>
      </c>
      <c r="H3745" t="s">
        <v>91</v>
      </c>
      <c r="I3745" t="s">
        <v>2817</v>
      </c>
      <c r="J3745" s="4" t="s">
        <v>13924</v>
      </c>
      <c r="K3745" t="s">
        <v>1160</v>
      </c>
      <c r="L3745" s="6">
        <v>0</v>
      </c>
      <c r="M3745" s="10">
        <v>1</v>
      </c>
      <c r="N3745" s="6">
        <v>0</v>
      </c>
      <c r="O3745" s="12" t="str">
        <f t="shared" si="467"/>
        <v>Mining,</v>
      </c>
      <c r="P3745" s="6">
        <f t="shared" si="461"/>
        <v>0</v>
      </c>
      <c r="Q3745" s="6">
        <f t="shared" si="462"/>
        <v>0</v>
      </c>
      <c r="R3745" s="6">
        <f t="shared" si="463"/>
        <v>0</v>
      </c>
      <c r="S3745" s="6">
        <f t="shared" si="464"/>
        <v>0</v>
      </c>
      <c r="T3745" s="9" t="str">
        <f t="shared" si="468"/>
        <v>300</v>
      </c>
      <c r="U3745" s="9" t="str">
        <f t="shared" si="466"/>
        <v>300</v>
      </c>
    </row>
    <row r="3746" spans="1:21" ht="15" customHeight="1" x14ac:dyDescent="0.3">
      <c r="A3746" t="s">
        <v>13925</v>
      </c>
      <c r="B3746" s="2" t="s">
        <v>209</v>
      </c>
      <c r="C3746" t="s">
        <v>11456</v>
      </c>
      <c r="D3746" t="s">
        <v>6200</v>
      </c>
      <c r="E3746" t="s">
        <v>13926</v>
      </c>
      <c r="F3746" t="s">
        <v>11</v>
      </c>
      <c r="G3746" t="s">
        <v>11</v>
      </c>
      <c r="H3746" t="s">
        <v>2104</v>
      </c>
      <c r="I3746" t="s">
        <v>4089</v>
      </c>
      <c r="J3746" s="4" t="s">
        <v>13927</v>
      </c>
      <c r="K3746" t="s">
        <v>11</v>
      </c>
      <c r="L3746" s="6">
        <v>0</v>
      </c>
      <c r="M3746" s="10">
        <v>1</v>
      </c>
      <c r="N3746" s="6">
        <v>0</v>
      </c>
      <c r="O3746" s="12" t="str">
        <f t="shared" si="467"/>
        <v>Adventure,</v>
      </c>
      <c r="P3746" s="6">
        <f t="shared" si="461"/>
        <v>0</v>
      </c>
      <c r="Q3746" s="6">
        <f t="shared" si="462"/>
        <v>0</v>
      </c>
      <c r="R3746" s="6">
        <f t="shared" si="463"/>
        <v>0</v>
      </c>
      <c r="S3746" s="6">
        <f t="shared" si="464"/>
        <v>0</v>
      </c>
      <c r="T3746" s="9" t="str">
        <f t="shared" si="468"/>
        <v>N/A</v>
      </c>
      <c r="U3746" s="9" t="str">
        <f t="shared" si="466"/>
        <v>N/A</v>
      </c>
    </row>
    <row r="3747" spans="1:21" ht="15" hidden="1" customHeight="1" x14ac:dyDescent="0.3">
      <c r="A3747" t="s">
        <v>13928</v>
      </c>
      <c r="B3747" s="2" t="s">
        <v>7</v>
      </c>
      <c r="C3747" t="s">
        <v>11</v>
      </c>
      <c r="D3747" t="s">
        <v>11</v>
      </c>
      <c r="E3747" t="s">
        <v>11</v>
      </c>
      <c r="F3747" t="s">
        <v>11</v>
      </c>
      <c r="G3747" t="s">
        <v>11</v>
      </c>
      <c r="H3747" t="s">
        <v>11</v>
      </c>
      <c r="I3747" t="s">
        <v>11</v>
      </c>
      <c r="J3747" t="s">
        <v>11</v>
      </c>
      <c r="K3747" t="s">
        <v>11</v>
      </c>
      <c r="L3747">
        <v>0</v>
      </c>
      <c r="M3747">
        <v>0</v>
      </c>
      <c r="N3747">
        <v>0</v>
      </c>
      <c r="O3747" t="str">
        <f t="shared" si="467"/>
        <v>N/A</v>
      </c>
      <c r="P3747">
        <f t="shared" si="461"/>
        <v>0</v>
      </c>
      <c r="Q3747">
        <f t="shared" si="462"/>
        <v>0</v>
      </c>
      <c r="R3747">
        <f t="shared" si="463"/>
        <v>0</v>
      </c>
      <c r="S3747">
        <f t="shared" si="464"/>
        <v>0</v>
      </c>
      <c r="T3747" s="7" t="str">
        <f t="shared" si="468"/>
        <v>N/A</v>
      </c>
      <c r="U3747" s="7" t="str">
        <f t="shared" si="466"/>
        <v>N/A</v>
      </c>
    </row>
    <row r="3748" spans="1:21" ht="15" customHeight="1" x14ac:dyDescent="0.3">
      <c r="A3748" t="s">
        <v>13929</v>
      </c>
      <c r="B3748" s="2" t="s">
        <v>4327</v>
      </c>
      <c r="C3748" t="s">
        <v>3361</v>
      </c>
      <c r="D3748" t="s">
        <v>13930</v>
      </c>
      <c r="E3748" t="s">
        <v>13930</v>
      </c>
      <c r="F3748" t="s">
        <v>11</v>
      </c>
      <c r="G3748" t="s">
        <v>11</v>
      </c>
      <c r="H3748" t="s">
        <v>1849</v>
      </c>
      <c r="I3748" t="s">
        <v>1723</v>
      </c>
      <c r="J3748" s="4" t="s">
        <v>13931</v>
      </c>
      <c r="K3748" t="s">
        <v>11</v>
      </c>
      <c r="L3748" s="6">
        <v>1</v>
      </c>
      <c r="M3748" s="10">
        <v>1</v>
      </c>
      <c r="N3748" s="6">
        <v>0</v>
      </c>
      <c r="O3748" s="12" t="str">
        <f t="shared" si="467"/>
        <v>Strategy,</v>
      </c>
      <c r="P3748" s="6">
        <f t="shared" si="461"/>
        <v>1</v>
      </c>
      <c r="Q3748" s="6">
        <f t="shared" si="462"/>
        <v>0</v>
      </c>
      <c r="R3748" s="6">
        <f t="shared" si="463"/>
        <v>0</v>
      </c>
      <c r="S3748" s="6">
        <f t="shared" si="464"/>
        <v>0</v>
      </c>
      <c r="T3748" s="9" t="str">
        <f t="shared" si="468"/>
        <v>N/A</v>
      </c>
      <c r="U3748" s="9" t="str">
        <f t="shared" si="466"/>
        <v>N/A</v>
      </c>
    </row>
    <row r="3749" spans="1:21" ht="15" customHeight="1" x14ac:dyDescent="0.3">
      <c r="A3749" t="s">
        <v>13932</v>
      </c>
      <c r="B3749" s="2" t="s">
        <v>689</v>
      </c>
      <c r="C3749" t="s">
        <v>1357</v>
      </c>
      <c r="D3749" t="s">
        <v>13933</v>
      </c>
      <c r="E3749" t="s">
        <v>6331</v>
      </c>
      <c r="F3749" t="s">
        <v>11</v>
      </c>
      <c r="G3749" t="s">
        <v>11</v>
      </c>
      <c r="H3749" t="s">
        <v>920</v>
      </c>
      <c r="I3749" t="s">
        <v>1829</v>
      </c>
      <c r="J3749" t="s">
        <v>11</v>
      </c>
      <c r="K3749" t="s">
        <v>11</v>
      </c>
      <c r="L3749" s="6">
        <v>0</v>
      </c>
      <c r="M3749" s="10">
        <v>0</v>
      </c>
      <c r="N3749" s="6">
        <v>0</v>
      </c>
      <c r="O3749" s="12" t="str">
        <f t="shared" si="467"/>
        <v>N/A</v>
      </c>
      <c r="P3749" s="6">
        <f t="shared" si="461"/>
        <v>0</v>
      </c>
      <c r="Q3749" s="6">
        <f t="shared" si="462"/>
        <v>0</v>
      </c>
      <c r="R3749" s="6">
        <f t="shared" si="463"/>
        <v>0</v>
      </c>
      <c r="S3749" s="6">
        <f t="shared" si="464"/>
        <v>0</v>
      </c>
      <c r="T3749" s="9" t="str">
        <f t="shared" si="468"/>
        <v>N/A</v>
      </c>
      <c r="U3749" s="9" t="str">
        <f t="shared" si="466"/>
        <v>N/A</v>
      </c>
    </row>
    <row r="3750" spans="1:21" ht="15" customHeight="1" x14ac:dyDescent="0.3">
      <c r="A3750" t="s">
        <v>13934</v>
      </c>
      <c r="B3750" s="2" t="s">
        <v>7</v>
      </c>
      <c r="C3750" t="s">
        <v>2783</v>
      </c>
      <c r="D3750" t="s">
        <v>2935</v>
      </c>
      <c r="E3750" t="s">
        <v>13935</v>
      </c>
      <c r="F3750" t="s">
        <v>856</v>
      </c>
      <c r="G3750" t="s">
        <v>8964</v>
      </c>
      <c r="H3750" t="s">
        <v>331</v>
      </c>
      <c r="I3750" s="3" t="s">
        <v>13936</v>
      </c>
      <c r="J3750" s="4" t="s">
        <v>13937</v>
      </c>
      <c r="K3750" t="s">
        <v>49</v>
      </c>
      <c r="L3750" s="6">
        <v>0</v>
      </c>
      <c r="M3750" s="10">
        <v>1</v>
      </c>
      <c r="N3750" s="6">
        <v>0</v>
      </c>
      <c r="O3750" s="12" t="str">
        <f t="shared" si="467"/>
        <v>Adventure,</v>
      </c>
      <c r="P3750" s="6">
        <f t="shared" si="461"/>
        <v>0</v>
      </c>
      <c r="Q3750" s="6">
        <f t="shared" si="462"/>
        <v>0</v>
      </c>
      <c r="R3750" s="6">
        <f t="shared" si="463"/>
        <v>0</v>
      </c>
      <c r="S3750" s="6">
        <f t="shared" si="464"/>
        <v>0</v>
      </c>
      <c r="T3750" s="9" t="str">
        <f t="shared" si="468"/>
        <v>8</v>
      </c>
      <c r="U3750" s="9" t="str">
        <f t="shared" si="466"/>
        <v>8</v>
      </c>
    </row>
    <row r="3751" spans="1:21" ht="15" customHeight="1" x14ac:dyDescent="0.3">
      <c r="A3751" t="s">
        <v>13938</v>
      </c>
      <c r="B3751" s="2" t="s">
        <v>7</v>
      </c>
      <c r="C3751" t="s">
        <v>6547</v>
      </c>
      <c r="D3751" t="s">
        <v>13139</v>
      </c>
      <c r="E3751" t="s">
        <v>13139</v>
      </c>
      <c r="F3751" t="s">
        <v>139</v>
      </c>
      <c r="G3751" t="s">
        <v>4414</v>
      </c>
      <c r="H3751" t="s">
        <v>21</v>
      </c>
      <c r="I3751" s="3" t="s">
        <v>13939</v>
      </c>
      <c r="J3751" s="4" t="s">
        <v>13940</v>
      </c>
      <c r="K3751" t="s">
        <v>11</v>
      </c>
      <c r="L3751" s="6">
        <v>0</v>
      </c>
      <c r="M3751" s="10">
        <v>1</v>
      </c>
      <c r="N3751" s="6">
        <v>0</v>
      </c>
      <c r="O3751" s="12" t="str">
        <f t="shared" si="467"/>
        <v>Zombies,</v>
      </c>
      <c r="P3751" s="6">
        <f t="shared" si="461"/>
        <v>0</v>
      </c>
      <c r="Q3751" s="6">
        <f t="shared" si="462"/>
        <v>0</v>
      </c>
      <c r="R3751" s="6">
        <f t="shared" si="463"/>
        <v>0</v>
      </c>
      <c r="S3751" s="6">
        <f t="shared" si="464"/>
        <v>0</v>
      </c>
      <c r="T3751" s="9" t="str">
        <f t="shared" si="468"/>
        <v>N/A</v>
      </c>
      <c r="U3751" s="9" t="str">
        <f t="shared" si="466"/>
        <v>N/A</v>
      </c>
    </row>
    <row r="3752" spans="1:21" ht="15" customHeight="1" x14ac:dyDescent="0.3">
      <c r="A3752" t="s">
        <v>13941</v>
      </c>
      <c r="B3752" s="2" t="s">
        <v>209</v>
      </c>
      <c r="C3752" t="s">
        <v>13942</v>
      </c>
      <c r="D3752" t="s">
        <v>323</v>
      </c>
      <c r="E3752" t="s">
        <v>323</v>
      </c>
      <c r="F3752" t="s">
        <v>11</v>
      </c>
      <c r="G3752" t="s">
        <v>11</v>
      </c>
      <c r="H3752" t="s">
        <v>1333</v>
      </c>
      <c r="I3752" t="s">
        <v>1829</v>
      </c>
      <c r="J3752" s="4" t="s">
        <v>13943</v>
      </c>
      <c r="K3752" t="s">
        <v>11</v>
      </c>
      <c r="L3752" s="6">
        <v>1</v>
      </c>
      <c r="M3752" s="10">
        <v>1</v>
      </c>
      <c r="N3752" s="6">
        <v>1</v>
      </c>
      <c r="O3752" s="12" t="str">
        <f t="shared" si="467"/>
        <v>Strategy,</v>
      </c>
      <c r="P3752" s="6">
        <f t="shared" si="461"/>
        <v>1</v>
      </c>
      <c r="Q3752" s="6">
        <f t="shared" si="462"/>
        <v>1</v>
      </c>
      <c r="R3752" s="6">
        <f t="shared" si="463"/>
        <v>1</v>
      </c>
      <c r="S3752" s="6">
        <f t="shared" si="464"/>
        <v>1</v>
      </c>
      <c r="T3752" s="9" t="str">
        <f t="shared" si="468"/>
        <v>N/A</v>
      </c>
      <c r="U3752" s="9" t="str">
        <f t="shared" si="466"/>
        <v>N/A</v>
      </c>
    </row>
    <row r="3753" spans="1:21" ht="15" customHeight="1" x14ac:dyDescent="0.3">
      <c r="A3753" t="s">
        <v>13944</v>
      </c>
      <c r="B3753" s="2" t="s">
        <v>209</v>
      </c>
      <c r="C3753" t="s">
        <v>9883</v>
      </c>
      <c r="D3753" t="s">
        <v>11435</v>
      </c>
      <c r="E3753" t="s">
        <v>13945</v>
      </c>
      <c r="F3753" t="s">
        <v>11</v>
      </c>
      <c r="G3753" t="s">
        <v>11</v>
      </c>
      <c r="H3753" t="s">
        <v>113</v>
      </c>
      <c r="I3753" t="s">
        <v>1333</v>
      </c>
      <c r="J3753" s="4" t="s">
        <v>13946</v>
      </c>
      <c r="K3753" t="s">
        <v>506</v>
      </c>
      <c r="L3753" s="6">
        <v>0</v>
      </c>
      <c r="M3753" s="10">
        <v>1</v>
      </c>
      <c r="N3753" s="6">
        <v>0</v>
      </c>
      <c r="O3753" s="12" t="str">
        <f t="shared" si="467"/>
        <v>Simulation,</v>
      </c>
      <c r="P3753" s="6">
        <f t="shared" si="461"/>
        <v>0</v>
      </c>
      <c r="Q3753" s="6">
        <f t="shared" si="462"/>
        <v>0</v>
      </c>
      <c r="R3753" s="6">
        <f t="shared" si="463"/>
        <v>0</v>
      </c>
      <c r="S3753" s="6">
        <f t="shared" si="464"/>
        <v>0</v>
      </c>
      <c r="T3753" s="9" t="str">
        <f t="shared" si="468"/>
        <v>4</v>
      </c>
      <c r="U3753" s="9" t="str">
        <f t="shared" si="466"/>
        <v>4</v>
      </c>
    </row>
    <row r="3754" spans="1:21" ht="15" hidden="1" customHeight="1" x14ac:dyDescent="0.3">
      <c r="A3754" t="s">
        <v>13947</v>
      </c>
      <c r="B3754" s="2" t="s">
        <v>209</v>
      </c>
      <c r="C3754" t="s">
        <v>2486</v>
      </c>
      <c r="D3754" t="s">
        <v>1529</v>
      </c>
      <c r="E3754" t="s">
        <v>13948</v>
      </c>
      <c r="F3754" t="s">
        <v>11</v>
      </c>
      <c r="G3754" t="s">
        <v>11</v>
      </c>
      <c r="H3754" t="s">
        <v>11</v>
      </c>
      <c r="I3754" t="s">
        <v>11</v>
      </c>
      <c r="J3754" s="4" t="s">
        <v>13949</v>
      </c>
      <c r="K3754" t="s">
        <v>13950</v>
      </c>
      <c r="L3754">
        <v>0</v>
      </c>
      <c r="M3754">
        <v>1</v>
      </c>
      <c r="N3754">
        <v>0</v>
      </c>
      <c r="O3754" t="str">
        <f t="shared" si="467"/>
        <v>Strategy,</v>
      </c>
      <c r="P3754">
        <f t="shared" si="461"/>
        <v>0</v>
      </c>
      <c r="Q3754">
        <f t="shared" si="462"/>
        <v>0</v>
      </c>
      <c r="R3754">
        <f t="shared" si="463"/>
        <v>0</v>
      </c>
      <c r="S3754">
        <f t="shared" si="464"/>
        <v>0</v>
      </c>
      <c r="T3754" s="7" t="str">
        <f t="shared" si="468"/>
        <v>116</v>
      </c>
      <c r="U3754" s="7" t="str">
        <f t="shared" si="466"/>
        <v>116</v>
      </c>
    </row>
    <row r="3755" spans="1:21" ht="15" customHeight="1" x14ac:dyDescent="0.3">
      <c r="A3755" t="s">
        <v>13951</v>
      </c>
      <c r="B3755" s="2" t="s">
        <v>2758</v>
      </c>
      <c r="C3755" t="s">
        <v>13952</v>
      </c>
      <c r="D3755" t="s">
        <v>13953</v>
      </c>
      <c r="E3755" t="s">
        <v>13953</v>
      </c>
      <c r="F3755" t="s">
        <v>11</v>
      </c>
      <c r="G3755" t="s">
        <v>11</v>
      </c>
      <c r="H3755" t="s">
        <v>70</v>
      </c>
      <c r="I3755" t="s">
        <v>13954</v>
      </c>
      <c r="J3755" s="4" t="s">
        <v>13955</v>
      </c>
      <c r="K3755" t="s">
        <v>8496</v>
      </c>
      <c r="L3755" s="6">
        <v>0</v>
      </c>
      <c r="M3755" s="10">
        <v>1</v>
      </c>
      <c r="N3755" s="6">
        <v>0</v>
      </c>
      <c r="O3755" s="12" t="str">
        <f t="shared" si="467"/>
        <v>Simulation,</v>
      </c>
      <c r="P3755" s="6">
        <f t="shared" si="461"/>
        <v>0</v>
      </c>
      <c r="Q3755" s="6">
        <f t="shared" si="462"/>
        <v>0</v>
      </c>
      <c r="R3755" s="6">
        <f t="shared" si="463"/>
        <v>0</v>
      </c>
      <c r="S3755" s="6">
        <f t="shared" si="464"/>
        <v>0</v>
      </c>
      <c r="T3755" s="9" t="str">
        <f t="shared" si="468"/>
        <v>160</v>
      </c>
      <c r="U3755" s="9" t="str">
        <f t="shared" si="466"/>
        <v>160</v>
      </c>
    </row>
    <row r="3756" spans="1:21" ht="15" customHeight="1" x14ac:dyDescent="0.3">
      <c r="A3756" t="s">
        <v>13956</v>
      </c>
      <c r="B3756" s="2" t="s">
        <v>4099</v>
      </c>
      <c r="C3756" t="s">
        <v>13957</v>
      </c>
      <c r="D3756" t="s">
        <v>13958</v>
      </c>
      <c r="E3756" t="s">
        <v>13958</v>
      </c>
      <c r="F3756" t="s">
        <v>11</v>
      </c>
      <c r="G3756" t="s">
        <v>11</v>
      </c>
      <c r="H3756" t="s">
        <v>64</v>
      </c>
      <c r="I3756" s="3" t="s">
        <v>13959</v>
      </c>
      <c r="J3756" s="4" t="s">
        <v>13960</v>
      </c>
      <c r="K3756" t="s">
        <v>11</v>
      </c>
      <c r="L3756" s="6">
        <v>1</v>
      </c>
      <c r="M3756" s="10">
        <v>1</v>
      </c>
      <c r="N3756" s="6">
        <v>0</v>
      </c>
      <c r="O3756" s="12" t="str">
        <f t="shared" si="467"/>
        <v>Traditional</v>
      </c>
      <c r="P3756" s="6">
        <f t="shared" si="461"/>
        <v>1</v>
      </c>
      <c r="Q3756" s="6">
        <f t="shared" si="462"/>
        <v>0</v>
      </c>
      <c r="R3756" s="6">
        <f t="shared" si="463"/>
        <v>0</v>
      </c>
      <c r="S3756" s="6">
        <f t="shared" si="464"/>
        <v>0</v>
      </c>
      <c r="T3756" s="9" t="str">
        <f t="shared" si="468"/>
        <v>N/A</v>
      </c>
      <c r="U3756" s="9" t="str">
        <f t="shared" si="466"/>
        <v>N/A</v>
      </c>
    </row>
    <row r="3757" spans="1:21" ht="15" customHeight="1" x14ac:dyDescent="0.3">
      <c r="A3757" t="s">
        <v>13961</v>
      </c>
      <c r="B3757" s="2" t="s">
        <v>689</v>
      </c>
      <c r="C3757" t="s">
        <v>1077</v>
      </c>
      <c r="D3757" t="s">
        <v>13962</v>
      </c>
      <c r="E3757" t="s">
        <v>13962</v>
      </c>
      <c r="F3757" t="s">
        <v>11</v>
      </c>
      <c r="G3757" t="s">
        <v>11</v>
      </c>
      <c r="H3757" t="s">
        <v>12</v>
      </c>
      <c r="I3757" t="s">
        <v>9377</v>
      </c>
      <c r="J3757" s="4" t="s">
        <v>13963</v>
      </c>
      <c r="K3757" t="s">
        <v>173</v>
      </c>
      <c r="L3757" s="6">
        <v>0</v>
      </c>
      <c r="M3757" s="10">
        <v>1</v>
      </c>
      <c r="N3757" s="6">
        <v>0</v>
      </c>
      <c r="O3757" s="12" t="str">
        <f t="shared" si="467"/>
        <v>Casual,</v>
      </c>
      <c r="P3757" s="6">
        <f t="shared" si="461"/>
        <v>0</v>
      </c>
      <c r="Q3757" s="6">
        <f t="shared" si="462"/>
        <v>0</v>
      </c>
      <c r="R3757" s="6">
        <f t="shared" si="463"/>
        <v>0</v>
      </c>
      <c r="S3757" s="6">
        <f t="shared" si="464"/>
        <v>0</v>
      </c>
      <c r="T3757" s="9" t="str">
        <f t="shared" si="468"/>
        <v>500</v>
      </c>
      <c r="U3757" s="9" t="str">
        <f t="shared" si="466"/>
        <v>500</v>
      </c>
    </row>
    <row r="3758" spans="1:21" ht="15" customHeight="1" x14ac:dyDescent="0.3">
      <c r="A3758" t="s">
        <v>13964</v>
      </c>
      <c r="B3758" s="2" t="s">
        <v>117</v>
      </c>
      <c r="C3758" t="s">
        <v>13965</v>
      </c>
      <c r="D3758" t="s">
        <v>451</v>
      </c>
      <c r="E3758" t="s">
        <v>12963</v>
      </c>
      <c r="F3758" t="s">
        <v>64</v>
      </c>
      <c r="G3758" t="s">
        <v>5335</v>
      </c>
      <c r="H3758" t="s">
        <v>62</v>
      </c>
      <c r="I3758" s="3" t="s">
        <v>13966</v>
      </c>
      <c r="J3758" s="4" t="s">
        <v>13967</v>
      </c>
      <c r="K3758" t="s">
        <v>181</v>
      </c>
      <c r="L3758" s="6">
        <v>0</v>
      </c>
      <c r="M3758" s="10">
        <v>1</v>
      </c>
      <c r="N3758" s="6">
        <v>1</v>
      </c>
      <c r="O3758" s="12" t="str">
        <f t="shared" si="467"/>
        <v>Open</v>
      </c>
      <c r="P3758" s="6">
        <f t="shared" si="461"/>
        <v>0</v>
      </c>
      <c r="Q3758" s="6">
        <f t="shared" si="462"/>
        <v>0</v>
      </c>
      <c r="R3758" s="6">
        <f t="shared" si="463"/>
        <v>1</v>
      </c>
      <c r="S3758" s="6">
        <f t="shared" si="464"/>
        <v>0</v>
      </c>
      <c r="T3758" s="9" t="str">
        <f t="shared" si="468"/>
        <v>1</v>
      </c>
      <c r="U3758" s="9" t="str">
        <f t="shared" si="466"/>
        <v>1</v>
      </c>
    </row>
    <row r="3759" spans="1:21" ht="15" customHeight="1" x14ac:dyDescent="0.3">
      <c r="A3759" t="s">
        <v>13968</v>
      </c>
      <c r="B3759" s="2" t="s">
        <v>3443</v>
      </c>
      <c r="C3759" t="s">
        <v>2449</v>
      </c>
      <c r="D3759" t="s">
        <v>9458</v>
      </c>
      <c r="E3759" t="s">
        <v>9458</v>
      </c>
      <c r="F3759" t="s">
        <v>11</v>
      </c>
      <c r="G3759" t="s">
        <v>11</v>
      </c>
      <c r="H3759" t="s">
        <v>184</v>
      </c>
      <c r="I3759" t="s">
        <v>2451</v>
      </c>
      <c r="J3759" s="4" t="s">
        <v>13969</v>
      </c>
      <c r="K3759" t="s">
        <v>42</v>
      </c>
      <c r="L3759" s="6">
        <v>0</v>
      </c>
      <c r="M3759" s="10">
        <v>1</v>
      </c>
      <c r="N3759" s="6">
        <v>0</v>
      </c>
      <c r="O3759" s="12" t="str">
        <f t="shared" si="467"/>
        <v>Casual,</v>
      </c>
      <c r="P3759" s="6">
        <f t="shared" si="461"/>
        <v>0</v>
      </c>
      <c r="Q3759" s="6">
        <f t="shared" si="462"/>
        <v>0</v>
      </c>
      <c r="R3759" s="6">
        <f t="shared" si="463"/>
        <v>0</v>
      </c>
      <c r="S3759" s="6">
        <f t="shared" si="464"/>
        <v>0</v>
      </c>
      <c r="T3759" s="9" t="str">
        <f t="shared" si="468"/>
        <v>3</v>
      </c>
      <c r="U3759" s="9" t="str">
        <f t="shared" si="466"/>
        <v>3</v>
      </c>
    </row>
    <row r="3760" spans="1:21" ht="15" customHeight="1" x14ac:dyDescent="0.3">
      <c r="A3760" t="s">
        <v>13970</v>
      </c>
      <c r="B3760" s="2" t="s">
        <v>209</v>
      </c>
      <c r="C3760" t="s">
        <v>13971</v>
      </c>
      <c r="D3760" t="s">
        <v>524</v>
      </c>
      <c r="E3760" t="s">
        <v>524</v>
      </c>
      <c r="F3760" t="s">
        <v>11</v>
      </c>
      <c r="G3760" t="s">
        <v>11</v>
      </c>
      <c r="H3760" t="s">
        <v>475</v>
      </c>
      <c r="I3760" t="s">
        <v>4177</v>
      </c>
      <c r="J3760" s="4" t="s">
        <v>13972</v>
      </c>
      <c r="K3760" t="s">
        <v>4037</v>
      </c>
      <c r="L3760" s="6">
        <v>0</v>
      </c>
      <c r="M3760" s="10">
        <v>1</v>
      </c>
      <c r="N3760" s="6">
        <v>0</v>
      </c>
      <c r="O3760" s="12" t="str">
        <f t="shared" si="467"/>
        <v>Casual,</v>
      </c>
      <c r="P3760" s="6">
        <f t="shared" si="461"/>
        <v>0</v>
      </c>
      <c r="Q3760" s="6">
        <f t="shared" si="462"/>
        <v>0</v>
      </c>
      <c r="R3760" s="6">
        <f t="shared" si="463"/>
        <v>0</v>
      </c>
      <c r="S3760" s="6">
        <f t="shared" si="464"/>
        <v>0</v>
      </c>
      <c r="T3760" s="9" t="str">
        <f t="shared" si="468"/>
        <v>360</v>
      </c>
      <c r="U3760" s="9" t="str">
        <f t="shared" si="466"/>
        <v>360</v>
      </c>
    </row>
    <row r="3761" spans="1:21" ht="15" customHeight="1" x14ac:dyDescent="0.3">
      <c r="A3761" t="s">
        <v>13973</v>
      </c>
      <c r="B3761" s="2" t="s">
        <v>4327</v>
      </c>
      <c r="C3761" t="s">
        <v>44</v>
      </c>
      <c r="D3761" t="s">
        <v>13974</v>
      </c>
      <c r="E3761" t="s">
        <v>13974</v>
      </c>
      <c r="F3761" t="s">
        <v>11</v>
      </c>
      <c r="G3761" t="s">
        <v>11</v>
      </c>
      <c r="H3761" t="s">
        <v>1849</v>
      </c>
      <c r="I3761" t="s">
        <v>1984</v>
      </c>
      <c r="J3761" s="4" t="s">
        <v>13975</v>
      </c>
      <c r="K3761" t="s">
        <v>173</v>
      </c>
      <c r="L3761" s="6">
        <v>0</v>
      </c>
      <c r="M3761" s="10">
        <v>1</v>
      </c>
      <c r="N3761" s="6">
        <v>0</v>
      </c>
      <c r="O3761" s="12" t="str">
        <f t="shared" si="467"/>
        <v>Side</v>
      </c>
      <c r="P3761" s="6">
        <f t="shared" si="461"/>
        <v>0</v>
      </c>
      <c r="Q3761" s="6">
        <f t="shared" si="462"/>
        <v>0</v>
      </c>
      <c r="R3761" s="6">
        <f t="shared" si="463"/>
        <v>0</v>
      </c>
      <c r="S3761" s="6">
        <f t="shared" si="464"/>
        <v>0</v>
      </c>
      <c r="T3761" s="9" t="str">
        <f t="shared" si="468"/>
        <v>500</v>
      </c>
      <c r="U3761" s="9" t="str">
        <f t="shared" si="466"/>
        <v>500</v>
      </c>
    </row>
    <row r="3762" spans="1:21" ht="15" hidden="1" customHeight="1" x14ac:dyDescent="0.3">
      <c r="A3762" t="s">
        <v>13976</v>
      </c>
      <c r="B3762" s="2" t="s">
        <v>7</v>
      </c>
      <c r="C3762" t="s">
        <v>11</v>
      </c>
      <c r="D3762" t="s">
        <v>11</v>
      </c>
      <c r="E3762" t="s">
        <v>11</v>
      </c>
      <c r="F3762" t="s">
        <v>11</v>
      </c>
      <c r="G3762" t="s">
        <v>11</v>
      </c>
      <c r="H3762" t="s">
        <v>11</v>
      </c>
      <c r="I3762" t="s">
        <v>11</v>
      </c>
      <c r="J3762" t="s">
        <v>11</v>
      </c>
      <c r="K3762" t="s">
        <v>11</v>
      </c>
      <c r="L3762">
        <v>0</v>
      </c>
      <c r="M3762">
        <v>0</v>
      </c>
      <c r="N3762">
        <v>0</v>
      </c>
      <c r="O3762" t="str">
        <f t="shared" si="467"/>
        <v>N/A</v>
      </c>
      <c r="P3762">
        <f t="shared" si="461"/>
        <v>0</v>
      </c>
      <c r="Q3762">
        <f t="shared" si="462"/>
        <v>0</v>
      </c>
      <c r="R3762">
        <f t="shared" si="463"/>
        <v>0</v>
      </c>
      <c r="S3762">
        <f t="shared" si="464"/>
        <v>0</v>
      </c>
      <c r="T3762" s="7" t="str">
        <f t="shared" si="468"/>
        <v>N/A</v>
      </c>
      <c r="U3762" s="7" t="str">
        <f t="shared" si="466"/>
        <v>N/A</v>
      </c>
    </row>
    <row r="3763" spans="1:21" ht="15" customHeight="1" x14ac:dyDescent="0.3">
      <c r="A3763" t="s">
        <v>13977</v>
      </c>
      <c r="B3763" s="2" t="s">
        <v>209</v>
      </c>
      <c r="C3763" t="s">
        <v>13220</v>
      </c>
      <c r="D3763" t="s">
        <v>13978</v>
      </c>
      <c r="E3763" t="s">
        <v>13979</v>
      </c>
      <c r="F3763" t="s">
        <v>11</v>
      </c>
      <c r="G3763" t="s">
        <v>11</v>
      </c>
      <c r="H3763" t="s">
        <v>2038</v>
      </c>
      <c r="I3763" t="s">
        <v>3167</v>
      </c>
      <c r="J3763" s="4" t="s">
        <v>13980</v>
      </c>
      <c r="K3763" t="s">
        <v>207</v>
      </c>
      <c r="L3763" s="6">
        <v>0</v>
      </c>
      <c r="M3763" s="10">
        <v>1</v>
      </c>
      <c r="N3763" s="6">
        <v>0</v>
      </c>
      <c r="O3763" s="12" t="str">
        <f t="shared" si="467"/>
        <v>Adventure,</v>
      </c>
      <c r="P3763" s="6">
        <f t="shared" si="461"/>
        <v>0</v>
      </c>
      <c r="Q3763" s="6">
        <f t="shared" si="462"/>
        <v>0</v>
      </c>
      <c r="R3763" s="6">
        <f t="shared" si="463"/>
        <v>0</v>
      </c>
      <c r="S3763" s="6">
        <f t="shared" si="464"/>
        <v>0</v>
      </c>
      <c r="T3763" s="9" t="str">
        <f t="shared" si="468"/>
        <v>10</v>
      </c>
      <c r="U3763" s="9" t="str">
        <f t="shared" si="466"/>
        <v>10</v>
      </c>
    </row>
    <row r="3764" spans="1:21" ht="15" hidden="1" customHeight="1" x14ac:dyDescent="0.3">
      <c r="A3764" t="s">
        <v>13981</v>
      </c>
      <c r="B3764" s="2" t="s">
        <v>13982</v>
      </c>
      <c r="C3764" t="s">
        <v>11</v>
      </c>
      <c r="D3764" t="s">
        <v>11</v>
      </c>
      <c r="E3764" t="s">
        <v>11</v>
      </c>
      <c r="F3764" t="s">
        <v>11</v>
      </c>
      <c r="G3764" t="s">
        <v>11</v>
      </c>
      <c r="H3764" t="s">
        <v>11</v>
      </c>
      <c r="I3764" t="s">
        <v>11</v>
      </c>
      <c r="J3764" t="s">
        <v>11</v>
      </c>
      <c r="K3764" t="s">
        <v>11</v>
      </c>
      <c r="L3764">
        <v>0</v>
      </c>
      <c r="M3764">
        <v>0</v>
      </c>
      <c r="N3764">
        <v>0</v>
      </c>
      <c r="O3764" t="str">
        <f t="shared" si="467"/>
        <v>N/A</v>
      </c>
      <c r="P3764">
        <f t="shared" si="461"/>
        <v>0</v>
      </c>
      <c r="Q3764">
        <f t="shared" si="462"/>
        <v>0</v>
      </c>
      <c r="R3764">
        <f t="shared" si="463"/>
        <v>0</v>
      </c>
      <c r="S3764">
        <f t="shared" si="464"/>
        <v>0</v>
      </c>
      <c r="T3764" s="7" t="str">
        <f t="shared" si="468"/>
        <v>N/A</v>
      </c>
      <c r="U3764" s="7" t="str">
        <f t="shared" si="466"/>
        <v>N/A</v>
      </c>
    </row>
    <row r="3765" spans="1:21" ht="15" hidden="1" customHeight="1" x14ac:dyDescent="0.3">
      <c r="A3765" t="s">
        <v>13983</v>
      </c>
      <c r="B3765" s="2" t="s">
        <v>7</v>
      </c>
      <c r="C3765" t="s">
        <v>11</v>
      </c>
      <c r="D3765" t="s">
        <v>11</v>
      </c>
      <c r="E3765" t="s">
        <v>11</v>
      </c>
      <c r="F3765" t="s">
        <v>11</v>
      </c>
      <c r="G3765" t="s">
        <v>11</v>
      </c>
      <c r="H3765" t="s">
        <v>11</v>
      </c>
      <c r="I3765" t="s">
        <v>11</v>
      </c>
      <c r="J3765" t="s">
        <v>11</v>
      </c>
      <c r="K3765" t="s">
        <v>11</v>
      </c>
      <c r="L3765">
        <v>0</v>
      </c>
      <c r="M3765">
        <v>0</v>
      </c>
      <c r="N3765">
        <v>0</v>
      </c>
      <c r="O3765" t="str">
        <f t="shared" si="467"/>
        <v>N/A</v>
      </c>
      <c r="P3765">
        <f t="shared" si="461"/>
        <v>0</v>
      </c>
      <c r="Q3765">
        <f t="shared" si="462"/>
        <v>0</v>
      </c>
      <c r="R3765">
        <f t="shared" si="463"/>
        <v>0</v>
      </c>
      <c r="S3765">
        <f t="shared" si="464"/>
        <v>0</v>
      </c>
      <c r="T3765" s="7" t="str">
        <f t="shared" si="468"/>
        <v>N/A</v>
      </c>
      <c r="U3765" s="7" t="str">
        <f t="shared" si="466"/>
        <v>N/A</v>
      </c>
    </row>
    <row r="3766" spans="1:21" ht="15" customHeight="1" x14ac:dyDescent="0.3">
      <c r="A3766" t="s">
        <v>13984</v>
      </c>
      <c r="B3766" s="2" t="s">
        <v>7</v>
      </c>
      <c r="C3766" t="s">
        <v>13985</v>
      </c>
      <c r="D3766" t="s">
        <v>2214</v>
      </c>
      <c r="E3766" t="s">
        <v>5406</v>
      </c>
      <c r="F3766" t="s">
        <v>1849</v>
      </c>
      <c r="G3766" t="s">
        <v>2538</v>
      </c>
      <c r="H3766" t="s">
        <v>113</v>
      </c>
      <c r="I3766" s="3" t="s">
        <v>13986</v>
      </c>
      <c r="J3766" s="4" t="s">
        <v>13987</v>
      </c>
      <c r="K3766" t="s">
        <v>11</v>
      </c>
      <c r="L3766" s="6">
        <v>0</v>
      </c>
      <c r="M3766" s="10">
        <v>1</v>
      </c>
      <c r="N3766" s="6">
        <v>0</v>
      </c>
      <c r="O3766" s="12" t="str">
        <f t="shared" si="467"/>
        <v>Point</v>
      </c>
      <c r="P3766" s="6">
        <f t="shared" si="461"/>
        <v>0</v>
      </c>
      <c r="Q3766" s="6">
        <f t="shared" si="462"/>
        <v>0</v>
      </c>
      <c r="R3766" s="6">
        <f t="shared" si="463"/>
        <v>0</v>
      </c>
      <c r="S3766" s="6">
        <f t="shared" si="464"/>
        <v>0</v>
      </c>
      <c r="T3766" s="9" t="str">
        <f t="shared" si="468"/>
        <v>N/A</v>
      </c>
      <c r="U3766" s="9" t="str">
        <f t="shared" si="466"/>
        <v>N/A</v>
      </c>
    </row>
    <row r="3767" spans="1:21" ht="15" hidden="1" customHeight="1" x14ac:dyDescent="0.3">
      <c r="A3767" t="s">
        <v>13988</v>
      </c>
      <c r="B3767" s="2" t="s">
        <v>16</v>
      </c>
      <c r="C3767" t="s">
        <v>1498</v>
      </c>
      <c r="D3767" t="s">
        <v>13989</v>
      </c>
      <c r="E3767" t="s">
        <v>13990</v>
      </c>
      <c r="F3767" t="s">
        <v>11</v>
      </c>
      <c r="G3767" t="s">
        <v>11</v>
      </c>
      <c r="H3767" t="s">
        <v>11</v>
      </c>
      <c r="I3767" t="s">
        <v>11</v>
      </c>
      <c r="J3767" s="4" t="s">
        <v>13991</v>
      </c>
      <c r="K3767" t="s">
        <v>1160</v>
      </c>
      <c r="L3767">
        <v>0</v>
      </c>
      <c r="M3767">
        <v>1</v>
      </c>
      <c r="N3767">
        <v>0</v>
      </c>
      <c r="O3767" t="str">
        <f t="shared" si="467"/>
        <v>Roguelite,</v>
      </c>
      <c r="P3767">
        <f t="shared" si="461"/>
        <v>0</v>
      </c>
      <c r="Q3767">
        <f t="shared" si="462"/>
        <v>0</v>
      </c>
      <c r="R3767">
        <f t="shared" si="463"/>
        <v>0</v>
      </c>
      <c r="S3767">
        <f t="shared" si="464"/>
        <v>0</v>
      </c>
      <c r="T3767" s="7" t="str">
        <f t="shared" si="468"/>
        <v>300</v>
      </c>
      <c r="U3767" s="7" t="str">
        <f t="shared" si="466"/>
        <v>300</v>
      </c>
    </row>
    <row r="3768" spans="1:21" ht="15" customHeight="1" x14ac:dyDescent="0.3">
      <c r="A3768" t="s">
        <v>13992</v>
      </c>
      <c r="B3768" s="2" t="s">
        <v>7</v>
      </c>
      <c r="C3768" t="s">
        <v>5386</v>
      </c>
      <c r="D3768" t="s">
        <v>4847</v>
      </c>
      <c r="E3768" t="s">
        <v>4847</v>
      </c>
      <c r="F3768" t="s">
        <v>113</v>
      </c>
      <c r="G3768" t="s">
        <v>83</v>
      </c>
      <c r="H3768" t="s">
        <v>70</v>
      </c>
      <c r="I3768" s="3" t="s">
        <v>13993</v>
      </c>
      <c r="J3768" s="4" t="s">
        <v>13994</v>
      </c>
      <c r="K3768" t="s">
        <v>506</v>
      </c>
      <c r="L3768" s="6">
        <v>0</v>
      </c>
      <c r="M3768" s="10">
        <v>1</v>
      </c>
      <c r="N3768" s="6">
        <v>0</v>
      </c>
      <c r="O3768" s="12" t="str">
        <f t="shared" si="467"/>
        <v>Adventure,</v>
      </c>
      <c r="P3768" s="6">
        <f t="shared" si="461"/>
        <v>0</v>
      </c>
      <c r="Q3768" s="6">
        <f t="shared" si="462"/>
        <v>0</v>
      </c>
      <c r="R3768" s="6">
        <f t="shared" si="463"/>
        <v>0</v>
      </c>
      <c r="S3768" s="6">
        <f t="shared" si="464"/>
        <v>0</v>
      </c>
      <c r="T3768" s="9" t="str">
        <f t="shared" si="468"/>
        <v>4</v>
      </c>
      <c r="U3768" s="9" t="str">
        <f t="shared" si="466"/>
        <v>4</v>
      </c>
    </row>
    <row r="3769" spans="1:21" ht="15" hidden="1" customHeight="1" x14ac:dyDescent="0.3">
      <c r="A3769" t="s">
        <v>13995</v>
      </c>
      <c r="B3769" s="2" t="s">
        <v>13996</v>
      </c>
      <c r="C3769" t="s">
        <v>11</v>
      </c>
      <c r="D3769" t="s">
        <v>11</v>
      </c>
      <c r="E3769" t="s">
        <v>11</v>
      </c>
      <c r="F3769" t="s">
        <v>11</v>
      </c>
      <c r="G3769" t="s">
        <v>11</v>
      </c>
      <c r="H3769" t="s">
        <v>11</v>
      </c>
      <c r="I3769" t="s">
        <v>11</v>
      </c>
      <c r="J3769" t="s">
        <v>11</v>
      </c>
      <c r="K3769" t="s">
        <v>11</v>
      </c>
      <c r="L3769">
        <v>0</v>
      </c>
      <c r="M3769">
        <v>0</v>
      </c>
      <c r="N3769">
        <v>0</v>
      </c>
      <c r="O3769" t="str">
        <f t="shared" si="467"/>
        <v>N/A</v>
      </c>
      <c r="P3769">
        <f t="shared" si="461"/>
        <v>0</v>
      </c>
      <c r="Q3769">
        <f t="shared" si="462"/>
        <v>0</v>
      </c>
      <c r="R3769">
        <f t="shared" si="463"/>
        <v>0</v>
      </c>
      <c r="S3769">
        <f t="shared" si="464"/>
        <v>0</v>
      </c>
      <c r="T3769" s="7" t="str">
        <f t="shared" si="468"/>
        <v>N/A</v>
      </c>
      <c r="U3769" s="7" t="str">
        <f t="shared" si="466"/>
        <v>N/A</v>
      </c>
    </row>
    <row r="3770" spans="1:21" ht="15" hidden="1" customHeight="1" x14ac:dyDescent="0.3">
      <c r="A3770" t="s">
        <v>13997</v>
      </c>
      <c r="B3770" s="2" t="s">
        <v>117</v>
      </c>
      <c r="C3770" t="s">
        <v>11</v>
      </c>
      <c r="D3770" t="s">
        <v>11</v>
      </c>
      <c r="E3770" t="s">
        <v>11</v>
      </c>
      <c r="F3770" t="s">
        <v>11</v>
      </c>
      <c r="G3770" t="s">
        <v>11</v>
      </c>
      <c r="H3770" t="s">
        <v>11</v>
      </c>
      <c r="I3770" t="s">
        <v>11</v>
      </c>
      <c r="J3770" t="s">
        <v>11</v>
      </c>
      <c r="K3770" t="s">
        <v>11</v>
      </c>
      <c r="L3770">
        <v>0</v>
      </c>
      <c r="M3770">
        <v>0</v>
      </c>
      <c r="N3770">
        <v>0</v>
      </c>
      <c r="O3770" t="str">
        <f t="shared" si="467"/>
        <v>N/A</v>
      </c>
      <c r="P3770">
        <f t="shared" si="461"/>
        <v>0</v>
      </c>
      <c r="Q3770">
        <f t="shared" si="462"/>
        <v>0</v>
      </c>
      <c r="R3770">
        <f t="shared" si="463"/>
        <v>0</v>
      </c>
      <c r="S3770">
        <f t="shared" si="464"/>
        <v>0</v>
      </c>
      <c r="T3770" s="7" t="str">
        <f t="shared" si="468"/>
        <v>N/A</v>
      </c>
      <c r="U3770" s="7" t="str">
        <f t="shared" si="466"/>
        <v>N/A</v>
      </c>
    </row>
    <row r="3771" spans="1:21" ht="15" customHeight="1" x14ac:dyDescent="0.3">
      <c r="A3771" t="s">
        <v>13998</v>
      </c>
      <c r="B3771" s="2" t="s">
        <v>28</v>
      </c>
      <c r="C3771" t="s">
        <v>13999</v>
      </c>
      <c r="D3771" t="s">
        <v>6879</v>
      </c>
      <c r="E3771" t="s">
        <v>6879</v>
      </c>
      <c r="F3771" t="s">
        <v>11</v>
      </c>
      <c r="G3771" t="s">
        <v>11</v>
      </c>
      <c r="H3771" t="s">
        <v>632</v>
      </c>
      <c r="I3771" s="3" t="s">
        <v>14000</v>
      </c>
      <c r="J3771" s="4" t="s">
        <v>14001</v>
      </c>
      <c r="K3771" t="s">
        <v>5610</v>
      </c>
      <c r="L3771" s="6">
        <v>0</v>
      </c>
      <c r="M3771" s="10">
        <v>1</v>
      </c>
      <c r="N3771" s="6">
        <v>0</v>
      </c>
      <c r="O3771" s="12" t="str">
        <f t="shared" si="467"/>
        <v>Strategy,</v>
      </c>
      <c r="P3771" s="6">
        <f t="shared" si="461"/>
        <v>0</v>
      </c>
      <c r="Q3771" s="6">
        <f t="shared" si="462"/>
        <v>0</v>
      </c>
      <c r="R3771" s="6">
        <f t="shared" si="463"/>
        <v>0</v>
      </c>
      <c r="S3771" s="6">
        <f t="shared" si="464"/>
        <v>0</v>
      </c>
      <c r="T3771" s="9" t="str">
        <f t="shared" si="468"/>
        <v>3000</v>
      </c>
      <c r="U3771" s="9" t="str">
        <f t="shared" si="466"/>
        <v>3000</v>
      </c>
    </row>
    <row r="3772" spans="1:21" ht="15" customHeight="1" x14ac:dyDescent="0.3">
      <c r="A3772" t="s">
        <v>14002</v>
      </c>
      <c r="B3772" s="2" t="s">
        <v>18</v>
      </c>
      <c r="C3772" t="s">
        <v>14003</v>
      </c>
      <c r="D3772" t="s">
        <v>7422</v>
      </c>
      <c r="E3772" t="s">
        <v>14004</v>
      </c>
      <c r="F3772" t="s">
        <v>11</v>
      </c>
      <c r="G3772" t="s">
        <v>11</v>
      </c>
      <c r="H3772" t="s">
        <v>106</v>
      </c>
      <c r="I3772" t="s">
        <v>2136</v>
      </c>
      <c r="J3772" s="4" t="s">
        <v>14005</v>
      </c>
      <c r="K3772" t="s">
        <v>4410</v>
      </c>
      <c r="L3772" s="6">
        <v>0</v>
      </c>
      <c r="M3772" s="10">
        <v>1</v>
      </c>
      <c r="N3772" s="6">
        <v>0</v>
      </c>
      <c r="O3772" s="12" t="str">
        <f t="shared" si="467"/>
        <v>Action,</v>
      </c>
      <c r="P3772" s="6">
        <f t="shared" si="461"/>
        <v>0</v>
      </c>
      <c r="Q3772" s="6">
        <f t="shared" si="462"/>
        <v>0</v>
      </c>
      <c r="R3772" s="6">
        <f t="shared" si="463"/>
        <v>0</v>
      </c>
      <c r="S3772" s="6">
        <f t="shared" si="464"/>
        <v>0</v>
      </c>
      <c r="T3772" s="9" t="str">
        <f t="shared" si="468"/>
        <v>700</v>
      </c>
      <c r="U3772" s="9" t="str">
        <f t="shared" si="466"/>
        <v>700</v>
      </c>
    </row>
    <row r="3773" spans="1:21" ht="15" customHeight="1" x14ac:dyDescent="0.3">
      <c r="A3773" t="s">
        <v>14006</v>
      </c>
      <c r="B3773" s="2" t="s">
        <v>7</v>
      </c>
      <c r="C3773" t="s">
        <v>14007</v>
      </c>
      <c r="D3773" t="s">
        <v>14008</v>
      </c>
      <c r="E3773" t="s">
        <v>14008</v>
      </c>
      <c r="F3773" t="s">
        <v>11</v>
      </c>
      <c r="G3773" t="s">
        <v>11</v>
      </c>
      <c r="H3773" t="s">
        <v>155</v>
      </c>
      <c r="I3773" t="s">
        <v>3367</v>
      </c>
      <c r="J3773" s="4" t="s">
        <v>14009</v>
      </c>
      <c r="K3773" t="s">
        <v>830</v>
      </c>
      <c r="L3773" s="6">
        <v>0</v>
      </c>
      <c r="M3773" s="10">
        <v>1</v>
      </c>
      <c r="N3773" s="6">
        <v>0</v>
      </c>
      <c r="O3773" s="12" t="str">
        <f t="shared" si="467"/>
        <v>Mystery,</v>
      </c>
      <c r="P3773" s="6">
        <f t="shared" si="461"/>
        <v>0</v>
      </c>
      <c r="Q3773" s="6">
        <f t="shared" si="462"/>
        <v>0</v>
      </c>
      <c r="R3773" s="6">
        <f t="shared" si="463"/>
        <v>0</v>
      </c>
      <c r="S3773" s="6">
        <f t="shared" si="464"/>
        <v>0</v>
      </c>
      <c r="T3773" s="9" t="str">
        <f t="shared" si="468"/>
        <v>600</v>
      </c>
      <c r="U3773" s="9" t="str">
        <f t="shared" si="466"/>
        <v>600</v>
      </c>
    </row>
    <row r="3774" spans="1:21" ht="15" customHeight="1" x14ac:dyDescent="0.3">
      <c r="A3774" t="s">
        <v>14010</v>
      </c>
      <c r="B3774" s="2" t="s">
        <v>117</v>
      </c>
      <c r="C3774" t="s">
        <v>10705</v>
      </c>
      <c r="D3774" t="s">
        <v>14011</v>
      </c>
      <c r="E3774" t="s">
        <v>14012</v>
      </c>
      <c r="F3774" t="s">
        <v>11</v>
      </c>
      <c r="G3774" t="s">
        <v>11</v>
      </c>
      <c r="H3774" t="s">
        <v>184</v>
      </c>
      <c r="I3774" t="s">
        <v>14013</v>
      </c>
      <c r="J3774" s="4" t="s">
        <v>14014</v>
      </c>
      <c r="K3774" t="s">
        <v>320</v>
      </c>
      <c r="L3774" s="6">
        <v>0</v>
      </c>
      <c r="M3774" s="10">
        <v>1</v>
      </c>
      <c r="N3774" s="6">
        <v>0</v>
      </c>
      <c r="O3774" s="12" t="str">
        <f t="shared" si="467"/>
        <v>Futuristic,</v>
      </c>
      <c r="P3774" s="6">
        <f t="shared" si="461"/>
        <v>0</v>
      </c>
      <c r="Q3774" s="6">
        <f t="shared" si="462"/>
        <v>0</v>
      </c>
      <c r="R3774" s="6">
        <f t="shared" si="463"/>
        <v>0</v>
      </c>
      <c r="S3774" s="6">
        <f t="shared" si="464"/>
        <v>0</v>
      </c>
      <c r="T3774" s="9" t="str">
        <f t="shared" si="468"/>
        <v>2</v>
      </c>
      <c r="U3774" s="9" t="str">
        <f t="shared" si="466"/>
        <v>2</v>
      </c>
    </row>
    <row r="3775" spans="1:21" ht="15" customHeight="1" x14ac:dyDescent="0.3">
      <c r="A3775" t="s">
        <v>14015</v>
      </c>
      <c r="B3775" s="2" t="s">
        <v>13203</v>
      </c>
      <c r="C3775" t="s">
        <v>14016</v>
      </c>
      <c r="D3775" t="s">
        <v>13205</v>
      </c>
      <c r="E3775" t="s">
        <v>13205</v>
      </c>
      <c r="F3775" t="s">
        <v>11</v>
      </c>
      <c r="G3775" t="s">
        <v>11</v>
      </c>
      <c r="H3775" t="s">
        <v>89</v>
      </c>
      <c r="I3775" t="s">
        <v>2549</v>
      </c>
      <c r="J3775" s="4" t="s">
        <v>14017</v>
      </c>
      <c r="K3775" t="s">
        <v>320</v>
      </c>
      <c r="L3775" s="6">
        <v>0</v>
      </c>
      <c r="M3775" s="10">
        <v>1</v>
      </c>
      <c r="N3775" s="6">
        <v>0</v>
      </c>
      <c r="O3775" s="12" t="str">
        <f t="shared" si="467"/>
        <v>Casual,</v>
      </c>
      <c r="P3775" s="6">
        <f t="shared" si="461"/>
        <v>0</v>
      </c>
      <c r="Q3775" s="6">
        <f t="shared" si="462"/>
        <v>0</v>
      </c>
      <c r="R3775" s="6">
        <f t="shared" si="463"/>
        <v>0</v>
      </c>
      <c r="S3775" s="6">
        <f t="shared" si="464"/>
        <v>0</v>
      </c>
      <c r="T3775" s="9" t="str">
        <f t="shared" si="468"/>
        <v>2</v>
      </c>
      <c r="U3775" s="9" t="str">
        <f t="shared" si="466"/>
        <v>2</v>
      </c>
    </row>
    <row r="3776" spans="1:21" ht="15" customHeight="1" x14ac:dyDescent="0.3">
      <c r="A3776" t="s">
        <v>14018</v>
      </c>
      <c r="B3776" s="2" t="s">
        <v>7</v>
      </c>
      <c r="C3776" t="s">
        <v>14019</v>
      </c>
      <c r="D3776" t="s">
        <v>4354</v>
      </c>
      <c r="E3776" t="s">
        <v>4354</v>
      </c>
      <c r="F3776" t="s">
        <v>11</v>
      </c>
      <c r="G3776" t="s">
        <v>11</v>
      </c>
      <c r="H3776" t="s">
        <v>3742</v>
      </c>
      <c r="I3776" t="s">
        <v>232</v>
      </c>
      <c r="J3776" s="4" t="s">
        <v>14020</v>
      </c>
      <c r="K3776" t="s">
        <v>11</v>
      </c>
      <c r="L3776" s="6">
        <v>0</v>
      </c>
      <c r="M3776" s="10">
        <v>1</v>
      </c>
      <c r="N3776" s="6">
        <v>0</v>
      </c>
      <c r="O3776" s="12" t="str">
        <f t="shared" si="467"/>
        <v>Adventure,</v>
      </c>
      <c r="P3776" s="6">
        <f t="shared" si="461"/>
        <v>0</v>
      </c>
      <c r="Q3776" s="6">
        <f t="shared" si="462"/>
        <v>0</v>
      </c>
      <c r="R3776" s="6">
        <f t="shared" si="463"/>
        <v>0</v>
      </c>
      <c r="S3776" s="6">
        <f t="shared" si="464"/>
        <v>0</v>
      </c>
      <c r="T3776" s="9" t="str">
        <f t="shared" si="468"/>
        <v>N/A</v>
      </c>
      <c r="U3776" s="9" t="str">
        <f t="shared" si="466"/>
        <v>N/A</v>
      </c>
    </row>
    <row r="3777" spans="1:21" ht="15" hidden="1" customHeight="1" x14ac:dyDescent="0.3">
      <c r="A3777" t="s">
        <v>14021</v>
      </c>
      <c r="B3777" s="2" t="s">
        <v>28</v>
      </c>
      <c r="C3777" t="s">
        <v>11</v>
      </c>
      <c r="D3777" t="s">
        <v>11</v>
      </c>
      <c r="E3777" t="s">
        <v>11</v>
      </c>
      <c r="F3777" t="s">
        <v>11</v>
      </c>
      <c r="G3777" t="s">
        <v>11</v>
      </c>
      <c r="H3777" t="s">
        <v>11</v>
      </c>
      <c r="I3777" t="s">
        <v>11</v>
      </c>
      <c r="J3777" t="s">
        <v>11</v>
      </c>
      <c r="K3777" t="s">
        <v>11</v>
      </c>
      <c r="L3777">
        <v>0</v>
      </c>
      <c r="M3777">
        <v>0</v>
      </c>
      <c r="N3777">
        <v>0</v>
      </c>
      <c r="O3777" t="str">
        <f t="shared" si="467"/>
        <v>N/A</v>
      </c>
      <c r="P3777">
        <f t="shared" si="461"/>
        <v>0</v>
      </c>
      <c r="Q3777">
        <f t="shared" si="462"/>
        <v>0</v>
      </c>
      <c r="R3777">
        <f t="shared" si="463"/>
        <v>0</v>
      </c>
      <c r="S3777">
        <f t="shared" si="464"/>
        <v>0</v>
      </c>
      <c r="T3777" s="7" t="str">
        <f t="shared" si="468"/>
        <v>N/A</v>
      </c>
      <c r="U3777" s="7" t="str">
        <f t="shared" si="466"/>
        <v>N/A</v>
      </c>
    </row>
    <row r="3778" spans="1:21" ht="15" customHeight="1" x14ac:dyDescent="0.3">
      <c r="A3778" t="s">
        <v>14022</v>
      </c>
      <c r="B3778" s="2" t="s">
        <v>209</v>
      </c>
      <c r="C3778" t="s">
        <v>4009</v>
      </c>
      <c r="D3778" t="s">
        <v>230</v>
      </c>
      <c r="E3778" t="s">
        <v>14023</v>
      </c>
      <c r="F3778" t="s">
        <v>392</v>
      </c>
      <c r="G3778" t="s">
        <v>3367</v>
      </c>
      <c r="H3778" t="s">
        <v>1193</v>
      </c>
      <c r="I3778" s="3" t="s">
        <v>9392</v>
      </c>
      <c r="J3778" s="4" t="s">
        <v>14024</v>
      </c>
      <c r="K3778" t="s">
        <v>320</v>
      </c>
      <c r="L3778" s="6">
        <v>1</v>
      </c>
      <c r="M3778" s="10">
        <v>1</v>
      </c>
      <c r="N3778" s="6">
        <v>0</v>
      </c>
      <c r="O3778" s="12" t="str">
        <f>IF(ISERROR(FIND(" ", J3778) ), J3778, LEFT(J3778, FIND(" ", J3778) - 1) )</f>
        <v>Walking</v>
      </c>
      <c r="P3778" s="6">
        <f t="shared" ref="P3778:P3841" si="469">IF(AND(L3778=1, M3778 = 1), 1, 0)</f>
        <v>1</v>
      </c>
      <c r="Q3778" s="6">
        <f t="shared" ref="Q3778:Q3841" si="470">IF(AND(L3778=1, N3778 = 1), 1, 0)</f>
        <v>0</v>
      </c>
      <c r="R3778" s="6">
        <f t="shared" ref="R3778:R3841" si="471">IF(AND(M3778=1, N3778 = 1), 1, 0)</f>
        <v>0</v>
      </c>
      <c r="S3778" s="6">
        <f t="shared" ref="S3778:S3841" si="472">IF(AND(L3778=1,M3778 = 1, N3778 = 1), 1, 0)</f>
        <v>0</v>
      </c>
      <c r="T3778" s="9" t="str">
        <f t="shared" ref="T3778" si="473">IF(ISERROR(FIND(" ", K3778) ), K3778, LEFT(K3778, FIND(" ", K3778) - 1) )</f>
        <v>2</v>
      </c>
      <c r="U3778" s="9" t="str">
        <f t="shared" ref="U3778:U3841" si="474">IF(T3778&gt;150, T3778, T3778/100)</f>
        <v>2</v>
      </c>
    </row>
    <row r="3779" spans="1:21" ht="15" hidden="1" customHeight="1" x14ac:dyDescent="0.3">
      <c r="A3779" t="s">
        <v>14025</v>
      </c>
      <c r="B3779" s="2" t="s">
        <v>28</v>
      </c>
      <c r="C3779" t="s">
        <v>14026</v>
      </c>
      <c r="D3779" t="s">
        <v>11</v>
      </c>
      <c r="E3779" t="s">
        <v>11</v>
      </c>
      <c r="F3779" t="s">
        <v>11</v>
      </c>
      <c r="G3779" t="s">
        <v>11</v>
      </c>
      <c r="H3779" t="s">
        <v>11</v>
      </c>
      <c r="I3779" t="s">
        <v>11</v>
      </c>
      <c r="J3779" t="s">
        <v>11</v>
      </c>
      <c r="K3779" t="s">
        <v>11</v>
      </c>
      <c r="L3779">
        <v>0</v>
      </c>
      <c r="M3779">
        <v>0</v>
      </c>
      <c r="N3779">
        <v>0</v>
      </c>
      <c r="O3779" t="str">
        <f t="shared" ref="O3779:O3841" si="475">IF(ISERROR(FIND(" ", J3779) ), J3779, LEFT(J3779, FIND(" ", J3779) - 1) )</f>
        <v>N/A</v>
      </c>
      <c r="P3779">
        <f t="shared" si="469"/>
        <v>0</v>
      </c>
      <c r="Q3779">
        <f t="shared" si="470"/>
        <v>0</v>
      </c>
      <c r="R3779">
        <f t="shared" si="471"/>
        <v>0</v>
      </c>
      <c r="S3779">
        <f t="shared" si="472"/>
        <v>0</v>
      </c>
      <c r="T3779" s="7" t="str">
        <f t="shared" ref="T3778:T3841" si="476">IF(ISERROR(FIND(" ", K3779) ), K3779, LEFT(K3779, FIND(" ", K3779) - 1) )</f>
        <v>N/A</v>
      </c>
      <c r="U3779" s="7" t="str">
        <f t="shared" si="474"/>
        <v>N/A</v>
      </c>
    </row>
    <row r="3780" spans="1:21" ht="15" hidden="1" customHeight="1" x14ac:dyDescent="0.3">
      <c r="A3780" t="s">
        <v>14027</v>
      </c>
      <c r="B3780" s="2" t="s">
        <v>7</v>
      </c>
      <c r="C3780" t="s">
        <v>11</v>
      </c>
      <c r="D3780" t="s">
        <v>11</v>
      </c>
      <c r="E3780" t="s">
        <v>11</v>
      </c>
      <c r="F3780" t="s">
        <v>11</v>
      </c>
      <c r="G3780" t="s">
        <v>11</v>
      </c>
      <c r="H3780" t="s">
        <v>11</v>
      </c>
      <c r="I3780" t="s">
        <v>11</v>
      </c>
      <c r="J3780" t="s">
        <v>11</v>
      </c>
      <c r="K3780" t="s">
        <v>11</v>
      </c>
      <c r="L3780">
        <v>0</v>
      </c>
      <c r="M3780">
        <v>0</v>
      </c>
      <c r="N3780">
        <v>0</v>
      </c>
      <c r="O3780" t="str">
        <f t="shared" si="475"/>
        <v>N/A</v>
      </c>
      <c r="P3780">
        <f t="shared" si="469"/>
        <v>0</v>
      </c>
      <c r="Q3780">
        <f t="shared" si="470"/>
        <v>0</v>
      </c>
      <c r="R3780">
        <f t="shared" si="471"/>
        <v>0</v>
      </c>
      <c r="S3780">
        <f t="shared" si="472"/>
        <v>0</v>
      </c>
      <c r="T3780" s="7" t="str">
        <f t="shared" si="476"/>
        <v>N/A</v>
      </c>
      <c r="U3780" s="7" t="str">
        <f t="shared" si="474"/>
        <v>N/A</v>
      </c>
    </row>
    <row r="3781" spans="1:21" ht="15" customHeight="1" x14ac:dyDescent="0.3">
      <c r="A3781" t="s">
        <v>14028</v>
      </c>
      <c r="B3781" s="2" t="s">
        <v>3443</v>
      </c>
      <c r="C3781" t="s">
        <v>824</v>
      </c>
      <c r="D3781" t="s">
        <v>14029</v>
      </c>
      <c r="E3781" t="s">
        <v>14029</v>
      </c>
      <c r="F3781" t="s">
        <v>11</v>
      </c>
      <c r="G3781" t="s">
        <v>11</v>
      </c>
      <c r="H3781" t="s">
        <v>367</v>
      </c>
      <c r="I3781" t="s">
        <v>3953</v>
      </c>
      <c r="J3781" s="4" t="s">
        <v>14030</v>
      </c>
      <c r="K3781" t="s">
        <v>173</v>
      </c>
      <c r="L3781" s="6">
        <v>0</v>
      </c>
      <c r="M3781" s="10">
        <v>1</v>
      </c>
      <c r="N3781" s="6">
        <v>0</v>
      </c>
      <c r="O3781" s="12" t="str">
        <f t="shared" si="475"/>
        <v>Puzzle,</v>
      </c>
      <c r="P3781" s="6">
        <f t="shared" si="469"/>
        <v>0</v>
      </c>
      <c r="Q3781" s="6">
        <f t="shared" si="470"/>
        <v>0</v>
      </c>
      <c r="R3781" s="6">
        <f t="shared" si="471"/>
        <v>0</v>
      </c>
      <c r="S3781" s="6">
        <f t="shared" si="472"/>
        <v>0</v>
      </c>
      <c r="T3781" s="9" t="str">
        <f t="shared" si="476"/>
        <v>500</v>
      </c>
      <c r="U3781" s="9" t="str">
        <f t="shared" si="474"/>
        <v>500</v>
      </c>
    </row>
    <row r="3782" spans="1:21" ht="15" hidden="1" customHeight="1" x14ac:dyDescent="0.3">
      <c r="A3782" t="s">
        <v>14031</v>
      </c>
      <c r="B3782" s="2" t="s">
        <v>7</v>
      </c>
      <c r="C3782" t="s">
        <v>11</v>
      </c>
      <c r="D3782" t="s">
        <v>11</v>
      </c>
      <c r="E3782" t="s">
        <v>11</v>
      </c>
      <c r="F3782" t="s">
        <v>11</v>
      </c>
      <c r="G3782" t="s">
        <v>11</v>
      </c>
      <c r="H3782" t="s">
        <v>11</v>
      </c>
      <c r="I3782" t="s">
        <v>11</v>
      </c>
      <c r="J3782" t="s">
        <v>11</v>
      </c>
      <c r="K3782" t="s">
        <v>11</v>
      </c>
      <c r="L3782">
        <v>0</v>
      </c>
      <c r="M3782">
        <v>0</v>
      </c>
      <c r="N3782">
        <v>0</v>
      </c>
      <c r="O3782" t="str">
        <f t="shared" si="475"/>
        <v>N/A</v>
      </c>
      <c r="P3782">
        <f t="shared" si="469"/>
        <v>0</v>
      </c>
      <c r="Q3782">
        <f t="shared" si="470"/>
        <v>0</v>
      </c>
      <c r="R3782">
        <f t="shared" si="471"/>
        <v>0</v>
      </c>
      <c r="S3782">
        <f t="shared" si="472"/>
        <v>0</v>
      </c>
      <c r="T3782" s="7" t="str">
        <f t="shared" si="476"/>
        <v>N/A</v>
      </c>
      <c r="U3782" s="7" t="str">
        <f t="shared" si="474"/>
        <v>N/A</v>
      </c>
    </row>
    <row r="3783" spans="1:21" ht="15" customHeight="1" x14ac:dyDescent="0.3">
      <c r="A3783" t="s">
        <v>14032</v>
      </c>
      <c r="B3783" s="2" t="s">
        <v>209</v>
      </c>
      <c r="C3783" t="s">
        <v>7678</v>
      </c>
      <c r="D3783" t="s">
        <v>11</v>
      </c>
      <c r="E3783" t="s">
        <v>2753</v>
      </c>
      <c r="F3783" t="s">
        <v>11</v>
      </c>
      <c r="G3783" t="s">
        <v>11</v>
      </c>
      <c r="H3783" t="s">
        <v>139</v>
      </c>
      <c r="I3783" t="s">
        <v>5061</v>
      </c>
      <c r="J3783" s="4" t="s">
        <v>14033</v>
      </c>
      <c r="K3783" t="s">
        <v>11</v>
      </c>
      <c r="L3783" s="6">
        <v>1</v>
      </c>
      <c r="M3783" s="10">
        <v>1</v>
      </c>
      <c r="N3783" s="6">
        <v>1</v>
      </c>
      <c r="O3783" s="12" t="str">
        <f t="shared" si="475"/>
        <v>Strategy,</v>
      </c>
      <c r="P3783" s="6">
        <f t="shared" si="469"/>
        <v>1</v>
      </c>
      <c r="Q3783" s="6">
        <f t="shared" si="470"/>
        <v>1</v>
      </c>
      <c r="R3783" s="6">
        <f t="shared" si="471"/>
        <v>1</v>
      </c>
      <c r="S3783" s="6">
        <f t="shared" si="472"/>
        <v>1</v>
      </c>
      <c r="T3783" s="9" t="str">
        <f t="shared" si="476"/>
        <v>N/A</v>
      </c>
      <c r="U3783" s="9" t="str">
        <f t="shared" si="474"/>
        <v>N/A</v>
      </c>
    </row>
    <row r="3784" spans="1:21" ht="15" customHeight="1" x14ac:dyDescent="0.3">
      <c r="A3784" t="s">
        <v>14034</v>
      </c>
      <c r="B3784" s="2" t="s">
        <v>117</v>
      </c>
      <c r="C3784" t="s">
        <v>9982</v>
      </c>
      <c r="D3784" t="s">
        <v>10751</v>
      </c>
      <c r="E3784" t="s">
        <v>14035</v>
      </c>
      <c r="F3784" t="s">
        <v>11</v>
      </c>
      <c r="G3784" t="s">
        <v>11</v>
      </c>
      <c r="H3784" t="s">
        <v>54</v>
      </c>
      <c r="I3784" t="s">
        <v>2538</v>
      </c>
      <c r="J3784" s="4" t="s">
        <v>14036</v>
      </c>
      <c r="K3784" t="s">
        <v>42</v>
      </c>
      <c r="L3784" s="6">
        <v>0</v>
      </c>
      <c r="M3784" s="10">
        <v>1</v>
      </c>
      <c r="N3784" s="6">
        <v>0</v>
      </c>
      <c r="O3784" s="12" t="str">
        <f t="shared" si="475"/>
        <v>Strategy,</v>
      </c>
      <c r="P3784" s="6">
        <f t="shared" si="469"/>
        <v>0</v>
      </c>
      <c r="Q3784" s="6">
        <f t="shared" si="470"/>
        <v>0</v>
      </c>
      <c r="R3784" s="6">
        <f t="shared" si="471"/>
        <v>0</v>
      </c>
      <c r="S3784" s="6">
        <f t="shared" si="472"/>
        <v>0</v>
      </c>
      <c r="T3784" s="9" t="str">
        <f t="shared" si="476"/>
        <v>3</v>
      </c>
      <c r="U3784" s="9" t="str">
        <f t="shared" si="474"/>
        <v>3</v>
      </c>
    </row>
    <row r="3785" spans="1:21" ht="15" customHeight="1" x14ac:dyDescent="0.3">
      <c r="A3785" t="s">
        <v>14037</v>
      </c>
      <c r="B3785" s="2" t="s">
        <v>117</v>
      </c>
      <c r="C3785" t="s">
        <v>14038</v>
      </c>
      <c r="D3785" t="s">
        <v>7836</v>
      </c>
      <c r="E3785" t="s">
        <v>7837</v>
      </c>
      <c r="F3785" t="s">
        <v>11</v>
      </c>
      <c r="G3785" t="s">
        <v>11</v>
      </c>
      <c r="H3785" t="s">
        <v>776</v>
      </c>
      <c r="I3785" t="s">
        <v>11325</v>
      </c>
      <c r="J3785" s="4" t="s">
        <v>14039</v>
      </c>
      <c r="K3785" t="s">
        <v>1160</v>
      </c>
      <c r="L3785" s="6">
        <v>1</v>
      </c>
      <c r="M3785" s="10">
        <v>1</v>
      </c>
      <c r="N3785" s="6">
        <v>0</v>
      </c>
      <c r="O3785" s="12" t="str">
        <f t="shared" si="475"/>
        <v>Board</v>
      </c>
      <c r="P3785" s="6">
        <f t="shared" si="469"/>
        <v>1</v>
      </c>
      <c r="Q3785" s="6">
        <f t="shared" si="470"/>
        <v>0</v>
      </c>
      <c r="R3785" s="6">
        <f t="shared" si="471"/>
        <v>0</v>
      </c>
      <c r="S3785" s="6">
        <f t="shared" si="472"/>
        <v>0</v>
      </c>
      <c r="T3785" s="9" t="str">
        <f t="shared" si="476"/>
        <v>300</v>
      </c>
      <c r="U3785" s="9" t="str">
        <f t="shared" si="474"/>
        <v>300</v>
      </c>
    </row>
    <row r="3786" spans="1:21" ht="15" customHeight="1" x14ac:dyDescent="0.3">
      <c r="A3786" t="s">
        <v>14040</v>
      </c>
      <c r="B3786" s="2" t="s">
        <v>117</v>
      </c>
      <c r="C3786" t="s">
        <v>14041</v>
      </c>
      <c r="D3786" t="s">
        <v>451</v>
      </c>
      <c r="E3786" t="s">
        <v>14042</v>
      </c>
      <c r="F3786" t="s">
        <v>39</v>
      </c>
      <c r="G3786" t="s">
        <v>2602</v>
      </c>
      <c r="H3786" t="s">
        <v>184</v>
      </c>
      <c r="I3786" s="3" t="s">
        <v>14043</v>
      </c>
      <c r="J3786" s="4" t="s">
        <v>14044</v>
      </c>
      <c r="K3786" t="s">
        <v>11</v>
      </c>
      <c r="L3786" s="6">
        <v>0</v>
      </c>
      <c r="M3786" s="10">
        <v>1</v>
      </c>
      <c r="N3786" s="6">
        <v>0</v>
      </c>
      <c r="O3786" s="12" t="str">
        <f t="shared" si="475"/>
        <v>Strategy,</v>
      </c>
      <c r="P3786" s="6">
        <f t="shared" si="469"/>
        <v>0</v>
      </c>
      <c r="Q3786" s="6">
        <f t="shared" si="470"/>
        <v>0</v>
      </c>
      <c r="R3786" s="6">
        <f t="shared" si="471"/>
        <v>0</v>
      </c>
      <c r="S3786" s="6">
        <f t="shared" si="472"/>
        <v>0</v>
      </c>
      <c r="T3786" s="9" t="str">
        <f t="shared" si="476"/>
        <v>N/A</v>
      </c>
      <c r="U3786" s="9" t="str">
        <f t="shared" si="474"/>
        <v>N/A</v>
      </c>
    </row>
    <row r="3787" spans="1:21" ht="15" customHeight="1" x14ac:dyDescent="0.3">
      <c r="A3787" t="s">
        <v>14045</v>
      </c>
      <c r="B3787" s="2" t="s">
        <v>7</v>
      </c>
      <c r="C3787" t="s">
        <v>2358</v>
      </c>
      <c r="D3787" t="s">
        <v>14046</v>
      </c>
      <c r="E3787" t="s">
        <v>14046</v>
      </c>
      <c r="F3787" t="s">
        <v>11</v>
      </c>
      <c r="G3787" t="s">
        <v>11</v>
      </c>
      <c r="H3787" t="s">
        <v>1276</v>
      </c>
      <c r="I3787" t="s">
        <v>1479</v>
      </c>
      <c r="J3787" s="4" t="s">
        <v>14047</v>
      </c>
      <c r="K3787" t="s">
        <v>303</v>
      </c>
      <c r="L3787" s="6">
        <v>0</v>
      </c>
      <c r="M3787" s="10">
        <v>1</v>
      </c>
      <c r="N3787" s="6">
        <v>0</v>
      </c>
      <c r="O3787" s="12" t="str">
        <f t="shared" si="475"/>
        <v>Horror,</v>
      </c>
      <c r="P3787" s="6">
        <f t="shared" si="469"/>
        <v>0</v>
      </c>
      <c r="Q3787" s="6">
        <f t="shared" si="470"/>
        <v>0</v>
      </c>
      <c r="R3787" s="6">
        <f t="shared" si="471"/>
        <v>0</v>
      </c>
      <c r="S3787" s="6">
        <f t="shared" si="472"/>
        <v>0</v>
      </c>
      <c r="T3787" s="9" t="str">
        <f t="shared" si="476"/>
        <v>5</v>
      </c>
      <c r="U3787" s="9" t="str">
        <f t="shared" si="474"/>
        <v>5</v>
      </c>
    </row>
    <row r="3788" spans="1:21" ht="15" customHeight="1" x14ac:dyDescent="0.3">
      <c r="A3788" t="s">
        <v>14048</v>
      </c>
      <c r="B3788" s="2" t="s">
        <v>689</v>
      </c>
      <c r="C3788" t="s">
        <v>14049</v>
      </c>
      <c r="D3788" t="s">
        <v>548</v>
      </c>
      <c r="E3788" t="s">
        <v>548</v>
      </c>
      <c r="F3788" t="s">
        <v>184</v>
      </c>
      <c r="G3788" t="s">
        <v>1889</v>
      </c>
      <c r="H3788" t="s">
        <v>32</v>
      </c>
      <c r="I3788" s="3" t="s">
        <v>14050</v>
      </c>
      <c r="J3788" s="4" t="s">
        <v>14051</v>
      </c>
      <c r="K3788" t="s">
        <v>320</v>
      </c>
      <c r="L3788" s="6">
        <v>1</v>
      </c>
      <c r="M3788" s="10">
        <v>1</v>
      </c>
      <c r="N3788" s="6">
        <v>1</v>
      </c>
      <c r="O3788" s="12" t="str">
        <f t="shared" si="475"/>
        <v>Cute,</v>
      </c>
      <c r="P3788" s="6">
        <f t="shared" si="469"/>
        <v>1</v>
      </c>
      <c r="Q3788" s="6">
        <f t="shared" si="470"/>
        <v>1</v>
      </c>
      <c r="R3788" s="6">
        <f t="shared" si="471"/>
        <v>1</v>
      </c>
      <c r="S3788" s="6">
        <f t="shared" si="472"/>
        <v>1</v>
      </c>
      <c r="T3788" s="9" t="str">
        <f t="shared" si="476"/>
        <v>2</v>
      </c>
      <c r="U3788" s="9" t="str">
        <f t="shared" si="474"/>
        <v>2</v>
      </c>
    </row>
    <row r="3789" spans="1:21" ht="15" hidden="1" customHeight="1" x14ac:dyDescent="0.3">
      <c r="A3789" t="s">
        <v>14052</v>
      </c>
      <c r="B3789" s="2" t="s">
        <v>28</v>
      </c>
      <c r="C3789" t="s">
        <v>11</v>
      </c>
      <c r="D3789" t="s">
        <v>11</v>
      </c>
      <c r="E3789" t="s">
        <v>11</v>
      </c>
      <c r="F3789" t="s">
        <v>11</v>
      </c>
      <c r="G3789" t="s">
        <v>11</v>
      </c>
      <c r="H3789" t="s">
        <v>11</v>
      </c>
      <c r="I3789" t="s">
        <v>11</v>
      </c>
      <c r="J3789" t="s">
        <v>11</v>
      </c>
      <c r="K3789" t="s">
        <v>11</v>
      </c>
      <c r="L3789">
        <v>0</v>
      </c>
      <c r="M3789">
        <v>0</v>
      </c>
      <c r="N3789">
        <v>0</v>
      </c>
      <c r="O3789" t="str">
        <f t="shared" si="475"/>
        <v>N/A</v>
      </c>
      <c r="P3789">
        <f t="shared" si="469"/>
        <v>0</v>
      </c>
      <c r="Q3789">
        <f t="shared" si="470"/>
        <v>0</v>
      </c>
      <c r="R3789">
        <f t="shared" si="471"/>
        <v>0</v>
      </c>
      <c r="S3789">
        <f t="shared" si="472"/>
        <v>0</v>
      </c>
      <c r="T3789" s="7" t="str">
        <f t="shared" si="476"/>
        <v>N/A</v>
      </c>
      <c r="U3789" s="7" t="str">
        <f t="shared" si="474"/>
        <v>N/A</v>
      </c>
    </row>
    <row r="3790" spans="1:21" ht="15" hidden="1" customHeight="1" x14ac:dyDescent="0.3">
      <c r="A3790" t="s">
        <v>14053</v>
      </c>
      <c r="B3790" s="2" t="s">
        <v>5573</v>
      </c>
      <c r="C3790" t="s">
        <v>11</v>
      </c>
      <c r="D3790" t="s">
        <v>11</v>
      </c>
      <c r="E3790" t="s">
        <v>11</v>
      </c>
      <c r="F3790" t="s">
        <v>11</v>
      </c>
      <c r="G3790" t="s">
        <v>11</v>
      </c>
      <c r="H3790" t="s">
        <v>11</v>
      </c>
      <c r="I3790" t="s">
        <v>11</v>
      </c>
      <c r="J3790" t="s">
        <v>11</v>
      </c>
      <c r="K3790" t="s">
        <v>11</v>
      </c>
      <c r="L3790">
        <v>0</v>
      </c>
      <c r="M3790">
        <v>0</v>
      </c>
      <c r="N3790">
        <v>0</v>
      </c>
      <c r="O3790" t="str">
        <f t="shared" si="475"/>
        <v>N/A</v>
      </c>
      <c r="P3790">
        <f t="shared" si="469"/>
        <v>0</v>
      </c>
      <c r="Q3790">
        <f t="shared" si="470"/>
        <v>0</v>
      </c>
      <c r="R3790">
        <f t="shared" si="471"/>
        <v>0</v>
      </c>
      <c r="S3790">
        <f t="shared" si="472"/>
        <v>0</v>
      </c>
      <c r="T3790" s="7" t="str">
        <f t="shared" si="476"/>
        <v>N/A</v>
      </c>
      <c r="U3790" s="7" t="str">
        <f t="shared" si="474"/>
        <v>N/A</v>
      </c>
    </row>
    <row r="3791" spans="1:21" ht="15" hidden="1" customHeight="1" x14ac:dyDescent="0.3">
      <c r="A3791" t="s">
        <v>14054</v>
      </c>
      <c r="B3791" s="2" t="s">
        <v>166</v>
      </c>
      <c r="C3791" t="s">
        <v>11</v>
      </c>
      <c r="D3791" t="s">
        <v>11</v>
      </c>
      <c r="E3791" t="s">
        <v>11</v>
      </c>
      <c r="F3791" t="s">
        <v>11</v>
      </c>
      <c r="G3791" t="s">
        <v>11</v>
      </c>
      <c r="H3791" t="s">
        <v>11</v>
      </c>
      <c r="I3791" t="s">
        <v>11</v>
      </c>
      <c r="J3791" t="s">
        <v>11</v>
      </c>
      <c r="K3791" t="s">
        <v>11</v>
      </c>
      <c r="L3791">
        <v>0</v>
      </c>
      <c r="M3791">
        <v>0</v>
      </c>
      <c r="N3791">
        <v>0</v>
      </c>
      <c r="O3791" t="str">
        <f t="shared" si="475"/>
        <v>N/A</v>
      </c>
      <c r="P3791">
        <f t="shared" si="469"/>
        <v>0</v>
      </c>
      <c r="Q3791">
        <f t="shared" si="470"/>
        <v>0</v>
      </c>
      <c r="R3791">
        <f t="shared" si="471"/>
        <v>0</v>
      </c>
      <c r="S3791">
        <f t="shared" si="472"/>
        <v>0</v>
      </c>
      <c r="T3791" s="7" t="str">
        <f t="shared" si="476"/>
        <v>N/A</v>
      </c>
      <c r="U3791" s="7" t="str">
        <f t="shared" si="474"/>
        <v>N/A</v>
      </c>
    </row>
    <row r="3792" spans="1:21" ht="15" customHeight="1" x14ac:dyDescent="0.3">
      <c r="A3792" t="s">
        <v>14055</v>
      </c>
      <c r="B3792" s="2" t="s">
        <v>7</v>
      </c>
      <c r="C3792" t="s">
        <v>3620</v>
      </c>
      <c r="D3792" t="s">
        <v>14056</v>
      </c>
      <c r="E3792" t="s">
        <v>14057</v>
      </c>
      <c r="F3792" t="s">
        <v>11</v>
      </c>
      <c r="G3792" t="s">
        <v>11</v>
      </c>
      <c r="H3792" t="s">
        <v>64</v>
      </c>
      <c r="I3792" t="s">
        <v>1984</v>
      </c>
      <c r="J3792" s="4" t="s">
        <v>14058</v>
      </c>
      <c r="K3792" t="s">
        <v>320</v>
      </c>
      <c r="L3792" s="6">
        <v>0</v>
      </c>
      <c r="M3792" s="10">
        <v>1</v>
      </c>
      <c r="N3792" s="6">
        <v>0</v>
      </c>
      <c r="O3792" s="12" t="str">
        <f t="shared" si="475"/>
        <v>Singleplayer,</v>
      </c>
      <c r="P3792" s="6">
        <f t="shared" si="469"/>
        <v>0</v>
      </c>
      <c r="Q3792" s="6">
        <f t="shared" si="470"/>
        <v>0</v>
      </c>
      <c r="R3792" s="6">
        <f t="shared" si="471"/>
        <v>0</v>
      </c>
      <c r="S3792" s="6">
        <f t="shared" si="472"/>
        <v>0</v>
      </c>
      <c r="T3792" s="9" t="str">
        <f t="shared" si="476"/>
        <v>2</v>
      </c>
      <c r="U3792" s="9" t="str">
        <f t="shared" si="474"/>
        <v>2</v>
      </c>
    </row>
    <row r="3793" spans="1:21" ht="15" customHeight="1" x14ac:dyDescent="0.3">
      <c r="A3793" t="s">
        <v>14059</v>
      </c>
      <c r="B3793" s="2" t="s">
        <v>356</v>
      </c>
      <c r="C3793" t="s">
        <v>14060</v>
      </c>
      <c r="D3793" t="s">
        <v>1134</v>
      </c>
      <c r="E3793" t="s">
        <v>8431</v>
      </c>
      <c r="F3793" t="s">
        <v>64</v>
      </c>
      <c r="G3793" t="s">
        <v>1984</v>
      </c>
      <c r="H3793" t="s">
        <v>287</v>
      </c>
      <c r="I3793" s="3" t="s">
        <v>14061</v>
      </c>
      <c r="J3793" s="4" t="s">
        <v>14062</v>
      </c>
      <c r="K3793" t="s">
        <v>830</v>
      </c>
      <c r="L3793" s="6">
        <v>0</v>
      </c>
      <c r="M3793" s="10">
        <v>1</v>
      </c>
      <c r="N3793" s="6">
        <v>0</v>
      </c>
      <c r="O3793" s="12" t="str">
        <f t="shared" si="475"/>
        <v>City</v>
      </c>
      <c r="P3793" s="6">
        <f t="shared" si="469"/>
        <v>0</v>
      </c>
      <c r="Q3793" s="6">
        <f t="shared" si="470"/>
        <v>0</v>
      </c>
      <c r="R3793" s="6">
        <f t="shared" si="471"/>
        <v>0</v>
      </c>
      <c r="S3793" s="6">
        <f t="shared" si="472"/>
        <v>0</v>
      </c>
      <c r="T3793" s="9" t="str">
        <f t="shared" si="476"/>
        <v>600</v>
      </c>
      <c r="U3793" s="9" t="str">
        <f t="shared" si="474"/>
        <v>600</v>
      </c>
    </row>
    <row r="3794" spans="1:21" ht="15" customHeight="1" x14ac:dyDescent="0.3">
      <c r="A3794" t="s">
        <v>14063</v>
      </c>
      <c r="B3794" s="2" t="s">
        <v>540</v>
      </c>
      <c r="C3794" t="s">
        <v>1113</v>
      </c>
      <c r="D3794" t="s">
        <v>13025</v>
      </c>
      <c r="E3794" t="s">
        <v>13782</v>
      </c>
      <c r="F3794" t="s">
        <v>11</v>
      </c>
      <c r="G3794" t="s">
        <v>11</v>
      </c>
      <c r="H3794" t="s">
        <v>367</v>
      </c>
      <c r="I3794" t="s">
        <v>4395</v>
      </c>
      <c r="J3794" s="4" t="s">
        <v>14064</v>
      </c>
      <c r="K3794" t="s">
        <v>11</v>
      </c>
      <c r="L3794" s="6">
        <v>0</v>
      </c>
      <c r="M3794" s="10">
        <v>1</v>
      </c>
      <c r="N3794" s="6">
        <v>0</v>
      </c>
      <c r="O3794" s="12" t="str">
        <f t="shared" si="475"/>
        <v>RPG,</v>
      </c>
      <c r="P3794" s="6">
        <f t="shared" si="469"/>
        <v>0</v>
      </c>
      <c r="Q3794" s="6">
        <f t="shared" si="470"/>
        <v>0</v>
      </c>
      <c r="R3794" s="6">
        <f t="shared" si="471"/>
        <v>0</v>
      </c>
      <c r="S3794" s="6">
        <f t="shared" si="472"/>
        <v>0</v>
      </c>
      <c r="T3794" s="9" t="str">
        <f t="shared" si="476"/>
        <v>N/A</v>
      </c>
      <c r="U3794" s="9" t="str">
        <f t="shared" si="474"/>
        <v>N/A</v>
      </c>
    </row>
    <row r="3795" spans="1:21" ht="15" hidden="1" customHeight="1" x14ac:dyDescent="0.3">
      <c r="A3795" t="s">
        <v>14065</v>
      </c>
      <c r="B3795" s="2" t="s">
        <v>117</v>
      </c>
      <c r="C3795" t="s">
        <v>11</v>
      </c>
      <c r="D3795" t="s">
        <v>11</v>
      </c>
      <c r="E3795" t="s">
        <v>11</v>
      </c>
      <c r="F3795" t="s">
        <v>11</v>
      </c>
      <c r="G3795" t="s">
        <v>11</v>
      </c>
      <c r="H3795" t="s">
        <v>11</v>
      </c>
      <c r="I3795" t="s">
        <v>11</v>
      </c>
      <c r="J3795" t="s">
        <v>11</v>
      </c>
      <c r="K3795" t="s">
        <v>11</v>
      </c>
      <c r="L3795">
        <v>0</v>
      </c>
      <c r="M3795">
        <v>0</v>
      </c>
      <c r="N3795">
        <v>0</v>
      </c>
      <c r="O3795" t="str">
        <f t="shared" si="475"/>
        <v>N/A</v>
      </c>
      <c r="P3795">
        <f t="shared" si="469"/>
        <v>0</v>
      </c>
      <c r="Q3795">
        <f t="shared" si="470"/>
        <v>0</v>
      </c>
      <c r="R3795">
        <f t="shared" si="471"/>
        <v>0</v>
      </c>
      <c r="S3795">
        <f t="shared" si="472"/>
        <v>0</v>
      </c>
      <c r="T3795" s="7" t="str">
        <f t="shared" si="476"/>
        <v>N/A</v>
      </c>
      <c r="U3795" s="7" t="str">
        <f t="shared" si="474"/>
        <v>N/A</v>
      </c>
    </row>
    <row r="3796" spans="1:21" ht="15" customHeight="1" x14ac:dyDescent="0.3">
      <c r="A3796" t="s">
        <v>14066</v>
      </c>
      <c r="B3796" s="2" t="s">
        <v>14067</v>
      </c>
      <c r="C3796" t="s">
        <v>14068</v>
      </c>
      <c r="D3796" t="s">
        <v>14069</v>
      </c>
      <c r="E3796" t="s">
        <v>14069</v>
      </c>
      <c r="F3796" t="s">
        <v>11</v>
      </c>
      <c r="G3796" t="s">
        <v>11</v>
      </c>
      <c r="H3796" t="s">
        <v>1849</v>
      </c>
      <c r="I3796" t="s">
        <v>1479</v>
      </c>
      <c r="J3796" s="4" t="s">
        <v>14070</v>
      </c>
      <c r="K3796" t="s">
        <v>653</v>
      </c>
      <c r="L3796" s="6">
        <v>0</v>
      </c>
      <c r="M3796" s="10">
        <v>1</v>
      </c>
      <c r="N3796" s="6">
        <v>0</v>
      </c>
      <c r="O3796" s="12" t="str">
        <f t="shared" si="475"/>
        <v>Horror,</v>
      </c>
      <c r="P3796" s="6">
        <f t="shared" si="469"/>
        <v>0</v>
      </c>
      <c r="Q3796" s="6">
        <f t="shared" si="470"/>
        <v>0</v>
      </c>
      <c r="R3796" s="6">
        <f t="shared" si="471"/>
        <v>0</v>
      </c>
      <c r="S3796" s="6">
        <f t="shared" si="472"/>
        <v>0</v>
      </c>
      <c r="T3796" s="9" t="str">
        <f t="shared" si="476"/>
        <v>400</v>
      </c>
      <c r="U3796" s="9" t="str">
        <f t="shared" si="474"/>
        <v>400</v>
      </c>
    </row>
    <row r="3797" spans="1:21" ht="15" hidden="1" customHeight="1" x14ac:dyDescent="0.3">
      <c r="A3797" t="s">
        <v>14071</v>
      </c>
      <c r="B3797" s="2" t="s">
        <v>209</v>
      </c>
      <c r="C3797" t="s">
        <v>8855</v>
      </c>
      <c r="D3797" t="s">
        <v>5759</v>
      </c>
      <c r="E3797" t="s">
        <v>5759</v>
      </c>
      <c r="F3797" t="s">
        <v>11</v>
      </c>
      <c r="G3797" t="s">
        <v>11</v>
      </c>
      <c r="H3797" t="s">
        <v>11</v>
      </c>
      <c r="I3797" t="s">
        <v>11</v>
      </c>
      <c r="J3797" s="4" t="s">
        <v>14072</v>
      </c>
      <c r="K3797" t="s">
        <v>14073</v>
      </c>
      <c r="L3797">
        <v>0</v>
      </c>
      <c r="M3797">
        <v>1</v>
      </c>
      <c r="N3797">
        <v>0</v>
      </c>
      <c r="O3797" t="str">
        <f t="shared" si="475"/>
        <v>Adventure,</v>
      </c>
      <c r="P3797">
        <f t="shared" si="469"/>
        <v>0</v>
      </c>
      <c r="Q3797">
        <f t="shared" si="470"/>
        <v>0</v>
      </c>
      <c r="R3797">
        <f t="shared" si="471"/>
        <v>0</v>
      </c>
      <c r="S3797">
        <f t="shared" si="472"/>
        <v>0</v>
      </c>
      <c r="T3797" s="7" t="str">
        <f t="shared" si="476"/>
        <v>117</v>
      </c>
      <c r="U3797" s="7" t="str">
        <f t="shared" si="474"/>
        <v>117</v>
      </c>
    </row>
    <row r="3798" spans="1:21" ht="15" customHeight="1" x14ac:dyDescent="0.3">
      <c r="A3798" t="s">
        <v>14074</v>
      </c>
      <c r="B3798" s="2" t="s">
        <v>689</v>
      </c>
      <c r="C3798" t="s">
        <v>14075</v>
      </c>
      <c r="D3798" t="s">
        <v>14076</v>
      </c>
      <c r="E3798" t="s">
        <v>14076</v>
      </c>
      <c r="F3798" t="s">
        <v>155</v>
      </c>
      <c r="G3798" t="s">
        <v>3367</v>
      </c>
      <c r="H3798" t="s">
        <v>81</v>
      </c>
      <c r="I3798" s="3" t="s">
        <v>10056</v>
      </c>
      <c r="J3798" s="4" t="s">
        <v>14077</v>
      </c>
      <c r="K3798" t="s">
        <v>181</v>
      </c>
      <c r="L3798" s="6">
        <v>0</v>
      </c>
      <c r="M3798" s="10">
        <v>1</v>
      </c>
      <c r="N3798" s="6">
        <v>0</v>
      </c>
      <c r="O3798" s="12" t="str">
        <f t="shared" si="475"/>
        <v>Simulation,</v>
      </c>
      <c r="P3798" s="6">
        <f t="shared" si="469"/>
        <v>0</v>
      </c>
      <c r="Q3798" s="6">
        <f t="shared" si="470"/>
        <v>0</v>
      </c>
      <c r="R3798" s="6">
        <f t="shared" si="471"/>
        <v>0</v>
      </c>
      <c r="S3798" s="6">
        <f t="shared" si="472"/>
        <v>0</v>
      </c>
      <c r="T3798" s="9" t="str">
        <f t="shared" si="476"/>
        <v>1</v>
      </c>
      <c r="U3798" s="9" t="str">
        <f t="shared" si="474"/>
        <v>1</v>
      </c>
    </row>
    <row r="3799" spans="1:21" ht="15" hidden="1" customHeight="1" x14ac:dyDescent="0.3">
      <c r="A3799" t="s">
        <v>14078</v>
      </c>
      <c r="B3799" s="2" t="s">
        <v>144</v>
      </c>
      <c r="C3799" t="s">
        <v>11</v>
      </c>
      <c r="D3799" t="s">
        <v>11</v>
      </c>
      <c r="E3799" t="s">
        <v>11</v>
      </c>
      <c r="F3799" t="s">
        <v>11</v>
      </c>
      <c r="G3799" t="s">
        <v>11</v>
      </c>
      <c r="H3799" t="s">
        <v>11</v>
      </c>
      <c r="I3799" t="s">
        <v>11</v>
      </c>
      <c r="J3799" t="s">
        <v>11</v>
      </c>
      <c r="K3799" t="s">
        <v>11</v>
      </c>
      <c r="L3799">
        <v>0</v>
      </c>
      <c r="M3799">
        <v>0</v>
      </c>
      <c r="N3799">
        <v>0</v>
      </c>
      <c r="O3799" t="str">
        <f t="shared" si="475"/>
        <v>N/A</v>
      </c>
      <c r="P3799">
        <f t="shared" si="469"/>
        <v>0</v>
      </c>
      <c r="Q3799">
        <f t="shared" si="470"/>
        <v>0</v>
      </c>
      <c r="R3799">
        <f t="shared" si="471"/>
        <v>0</v>
      </c>
      <c r="S3799">
        <f t="shared" si="472"/>
        <v>0</v>
      </c>
      <c r="T3799" s="7" t="str">
        <f t="shared" si="476"/>
        <v>N/A</v>
      </c>
      <c r="U3799" s="7" t="str">
        <f t="shared" si="474"/>
        <v>N/A</v>
      </c>
    </row>
    <row r="3800" spans="1:21" ht="15" customHeight="1" x14ac:dyDescent="0.3">
      <c r="A3800" t="s">
        <v>14079</v>
      </c>
      <c r="B3800" s="2" t="s">
        <v>28</v>
      </c>
      <c r="C3800" t="s">
        <v>14080</v>
      </c>
      <c r="D3800" t="s">
        <v>8583</v>
      </c>
      <c r="E3800" t="s">
        <v>8583</v>
      </c>
      <c r="F3800" t="s">
        <v>11</v>
      </c>
      <c r="G3800" t="s">
        <v>11</v>
      </c>
      <c r="H3800" t="s">
        <v>139</v>
      </c>
      <c r="I3800" t="s">
        <v>14013</v>
      </c>
      <c r="J3800" s="4" t="s">
        <v>14081</v>
      </c>
      <c r="K3800" t="s">
        <v>1160</v>
      </c>
      <c r="L3800" s="6">
        <v>0</v>
      </c>
      <c r="M3800" s="10">
        <v>1</v>
      </c>
      <c r="N3800" s="6">
        <v>1</v>
      </c>
      <c r="O3800" s="12" t="str">
        <f t="shared" si="475"/>
        <v>Strategy,</v>
      </c>
      <c r="P3800" s="6">
        <f t="shared" si="469"/>
        <v>0</v>
      </c>
      <c r="Q3800" s="6">
        <f t="shared" si="470"/>
        <v>0</v>
      </c>
      <c r="R3800" s="6">
        <f t="shared" si="471"/>
        <v>1</v>
      </c>
      <c r="S3800" s="6">
        <f t="shared" si="472"/>
        <v>0</v>
      </c>
      <c r="T3800" s="9" t="str">
        <f t="shared" si="476"/>
        <v>300</v>
      </c>
      <c r="U3800" s="9" t="str">
        <f t="shared" si="474"/>
        <v>300</v>
      </c>
    </row>
    <row r="3801" spans="1:21" ht="15" hidden="1" customHeight="1" x14ac:dyDescent="0.3">
      <c r="A3801" t="s">
        <v>14082</v>
      </c>
      <c r="B3801" s="2" t="s">
        <v>2133</v>
      </c>
      <c r="C3801" t="s">
        <v>11</v>
      </c>
      <c r="D3801" t="s">
        <v>11</v>
      </c>
      <c r="E3801" t="s">
        <v>11</v>
      </c>
      <c r="F3801" t="s">
        <v>11</v>
      </c>
      <c r="G3801" t="s">
        <v>11</v>
      </c>
      <c r="H3801" t="s">
        <v>11</v>
      </c>
      <c r="I3801" t="s">
        <v>11</v>
      </c>
      <c r="J3801" t="s">
        <v>11</v>
      </c>
      <c r="K3801" t="s">
        <v>11</v>
      </c>
      <c r="L3801">
        <v>0</v>
      </c>
      <c r="M3801">
        <v>0</v>
      </c>
      <c r="N3801">
        <v>0</v>
      </c>
      <c r="O3801" t="str">
        <f t="shared" si="475"/>
        <v>N/A</v>
      </c>
      <c r="P3801">
        <f t="shared" si="469"/>
        <v>0</v>
      </c>
      <c r="Q3801">
        <f t="shared" si="470"/>
        <v>0</v>
      </c>
      <c r="R3801">
        <f t="shared" si="471"/>
        <v>0</v>
      </c>
      <c r="S3801">
        <f t="shared" si="472"/>
        <v>0</v>
      </c>
      <c r="T3801" s="7" t="str">
        <f t="shared" si="476"/>
        <v>N/A</v>
      </c>
      <c r="U3801" s="7" t="str">
        <f t="shared" si="474"/>
        <v>N/A</v>
      </c>
    </row>
    <row r="3802" spans="1:21" ht="15" customHeight="1" x14ac:dyDescent="0.3">
      <c r="A3802" t="s">
        <v>14083</v>
      </c>
      <c r="B3802" s="2" t="s">
        <v>166</v>
      </c>
      <c r="C3802" t="s">
        <v>9203</v>
      </c>
      <c r="D3802" t="s">
        <v>3407</v>
      </c>
      <c r="E3802" t="s">
        <v>9123</v>
      </c>
      <c r="F3802" t="s">
        <v>139</v>
      </c>
      <c r="G3802" t="s">
        <v>1889</v>
      </c>
      <c r="H3802" t="s">
        <v>91</v>
      </c>
      <c r="I3802" s="3" t="s">
        <v>5806</v>
      </c>
      <c r="J3802" s="4" t="s">
        <v>14084</v>
      </c>
      <c r="K3802" t="s">
        <v>181</v>
      </c>
      <c r="L3802" s="6">
        <v>1</v>
      </c>
      <c r="M3802" s="10">
        <v>1</v>
      </c>
      <c r="N3802" s="6">
        <v>1</v>
      </c>
      <c r="O3802" s="12" t="str">
        <f t="shared" si="475"/>
        <v>Strategy,</v>
      </c>
      <c r="P3802" s="6">
        <f t="shared" si="469"/>
        <v>1</v>
      </c>
      <c r="Q3802" s="6">
        <f t="shared" si="470"/>
        <v>1</v>
      </c>
      <c r="R3802" s="6">
        <f t="shared" si="471"/>
        <v>1</v>
      </c>
      <c r="S3802" s="6">
        <f t="shared" si="472"/>
        <v>1</v>
      </c>
      <c r="T3802" s="9" t="str">
        <f t="shared" si="476"/>
        <v>1</v>
      </c>
      <c r="U3802" s="9" t="str">
        <f t="shared" si="474"/>
        <v>1</v>
      </c>
    </row>
    <row r="3803" spans="1:21" ht="15" customHeight="1" x14ac:dyDescent="0.3">
      <c r="A3803" t="s">
        <v>14085</v>
      </c>
      <c r="B3803" s="2" t="s">
        <v>995</v>
      </c>
      <c r="C3803" t="s">
        <v>2625</v>
      </c>
      <c r="D3803" t="s">
        <v>14086</v>
      </c>
      <c r="E3803" t="s">
        <v>14086</v>
      </c>
      <c r="F3803" t="s">
        <v>11</v>
      </c>
      <c r="G3803" t="s">
        <v>11</v>
      </c>
      <c r="H3803" t="s">
        <v>155</v>
      </c>
      <c r="I3803" t="s">
        <v>2856</v>
      </c>
      <c r="J3803" s="4" t="s">
        <v>3648</v>
      </c>
      <c r="K3803" t="s">
        <v>4410</v>
      </c>
      <c r="L3803" s="6">
        <v>0</v>
      </c>
      <c r="M3803" s="10">
        <v>1</v>
      </c>
      <c r="N3803" s="6">
        <v>0</v>
      </c>
      <c r="O3803" s="12" t="str">
        <f t="shared" si="475"/>
        <v>Utilities,</v>
      </c>
      <c r="P3803" s="6">
        <f t="shared" si="469"/>
        <v>0</v>
      </c>
      <c r="Q3803" s="6">
        <f t="shared" si="470"/>
        <v>0</v>
      </c>
      <c r="R3803" s="6">
        <f t="shared" si="471"/>
        <v>0</v>
      </c>
      <c r="S3803" s="6">
        <f t="shared" si="472"/>
        <v>0</v>
      </c>
      <c r="T3803" s="9" t="str">
        <f t="shared" si="476"/>
        <v>700</v>
      </c>
      <c r="U3803" s="9" t="str">
        <f t="shared" si="474"/>
        <v>700</v>
      </c>
    </row>
    <row r="3804" spans="1:21" ht="15" hidden="1" customHeight="1" x14ac:dyDescent="0.3">
      <c r="A3804" t="s">
        <v>14087</v>
      </c>
      <c r="B3804" s="2" t="s">
        <v>14088</v>
      </c>
      <c r="C3804" t="s">
        <v>11</v>
      </c>
      <c r="D3804" t="s">
        <v>11</v>
      </c>
      <c r="E3804" t="s">
        <v>11</v>
      </c>
      <c r="F3804" t="s">
        <v>11</v>
      </c>
      <c r="G3804" t="s">
        <v>11</v>
      </c>
      <c r="H3804" t="s">
        <v>11</v>
      </c>
      <c r="I3804" t="s">
        <v>11</v>
      </c>
      <c r="J3804" t="s">
        <v>11</v>
      </c>
      <c r="K3804" t="s">
        <v>11</v>
      </c>
      <c r="L3804">
        <v>0</v>
      </c>
      <c r="M3804">
        <v>0</v>
      </c>
      <c r="N3804">
        <v>0</v>
      </c>
      <c r="O3804" t="str">
        <f t="shared" si="475"/>
        <v>N/A</v>
      </c>
      <c r="P3804">
        <f t="shared" si="469"/>
        <v>0</v>
      </c>
      <c r="Q3804">
        <f t="shared" si="470"/>
        <v>0</v>
      </c>
      <c r="R3804">
        <f t="shared" si="471"/>
        <v>0</v>
      </c>
      <c r="S3804">
        <f t="shared" si="472"/>
        <v>0</v>
      </c>
      <c r="T3804" s="7" t="str">
        <f t="shared" si="476"/>
        <v>N/A</v>
      </c>
      <c r="U3804" s="7" t="str">
        <f t="shared" si="474"/>
        <v>N/A</v>
      </c>
    </row>
    <row r="3805" spans="1:21" ht="15" customHeight="1" x14ac:dyDescent="0.3">
      <c r="A3805" t="s">
        <v>14089</v>
      </c>
      <c r="B3805" s="2" t="s">
        <v>18</v>
      </c>
      <c r="C3805" t="s">
        <v>14090</v>
      </c>
      <c r="D3805" t="s">
        <v>7516</v>
      </c>
      <c r="E3805" t="s">
        <v>14091</v>
      </c>
      <c r="F3805" t="s">
        <v>11</v>
      </c>
      <c r="G3805" t="s">
        <v>11</v>
      </c>
      <c r="H3805" t="s">
        <v>632</v>
      </c>
      <c r="I3805" t="s">
        <v>1999</v>
      </c>
      <c r="J3805" s="4" t="s">
        <v>14092</v>
      </c>
      <c r="K3805" t="s">
        <v>123</v>
      </c>
      <c r="L3805" s="6">
        <v>0</v>
      </c>
      <c r="M3805" s="10">
        <v>1</v>
      </c>
      <c r="N3805" s="6">
        <v>0</v>
      </c>
      <c r="O3805" s="12" t="str">
        <f t="shared" si="475"/>
        <v>Space,</v>
      </c>
      <c r="P3805" s="6">
        <f t="shared" si="469"/>
        <v>0</v>
      </c>
      <c r="Q3805" s="6">
        <f t="shared" si="470"/>
        <v>0</v>
      </c>
      <c r="R3805" s="6">
        <f t="shared" si="471"/>
        <v>0</v>
      </c>
      <c r="S3805" s="6">
        <f t="shared" si="472"/>
        <v>0</v>
      </c>
      <c r="T3805" s="9" t="str">
        <f t="shared" si="476"/>
        <v>1600</v>
      </c>
      <c r="U3805" s="9" t="str">
        <f t="shared" si="474"/>
        <v>1600</v>
      </c>
    </row>
    <row r="3806" spans="1:21" ht="15" customHeight="1" x14ac:dyDescent="0.3">
      <c r="A3806" t="s">
        <v>14093</v>
      </c>
      <c r="B3806" s="2" t="s">
        <v>18</v>
      </c>
      <c r="C3806" t="s">
        <v>14094</v>
      </c>
      <c r="D3806" t="s">
        <v>12402</v>
      </c>
      <c r="E3806" t="s">
        <v>5406</v>
      </c>
      <c r="F3806" t="s">
        <v>11</v>
      </c>
      <c r="G3806" t="s">
        <v>11</v>
      </c>
      <c r="H3806" t="s">
        <v>62</v>
      </c>
      <c r="I3806" t="s">
        <v>7723</v>
      </c>
      <c r="J3806" s="4" t="s">
        <v>14095</v>
      </c>
      <c r="K3806" t="s">
        <v>320</v>
      </c>
      <c r="L3806" s="6">
        <v>0</v>
      </c>
      <c r="M3806" s="10">
        <v>1</v>
      </c>
      <c r="N3806" s="6">
        <v>0</v>
      </c>
      <c r="O3806" s="12" t="str">
        <f t="shared" si="475"/>
        <v>Action,</v>
      </c>
      <c r="P3806" s="6">
        <f t="shared" si="469"/>
        <v>0</v>
      </c>
      <c r="Q3806" s="6">
        <f t="shared" si="470"/>
        <v>0</v>
      </c>
      <c r="R3806" s="6">
        <f t="shared" si="471"/>
        <v>0</v>
      </c>
      <c r="S3806" s="6">
        <f t="shared" si="472"/>
        <v>0</v>
      </c>
      <c r="T3806" s="9" t="str">
        <f t="shared" si="476"/>
        <v>2</v>
      </c>
      <c r="U3806" s="9" t="str">
        <f t="shared" si="474"/>
        <v>2</v>
      </c>
    </row>
    <row r="3807" spans="1:21" ht="15" customHeight="1" x14ac:dyDescent="0.3">
      <c r="A3807" t="s">
        <v>14096</v>
      </c>
      <c r="B3807" s="2" t="s">
        <v>7</v>
      </c>
      <c r="C3807" t="s">
        <v>7842</v>
      </c>
      <c r="D3807" t="s">
        <v>7070</v>
      </c>
      <c r="E3807" t="s">
        <v>7070</v>
      </c>
      <c r="F3807" t="s">
        <v>11</v>
      </c>
      <c r="G3807" t="s">
        <v>11</v>
      </c>
      <c r="H3807" t="s">
        <v>161</v>
      </c>
      <c r="I3807" t="s">
        <v>4795</v>
      </c>
      <c r="J3807" s="4" t="s">
        <v>14097</v>
      </c>
      <c r="K3807" t="s">
        <v>11</v>
      </c>
      <c r="L3807" s="6">
        <v>0</v>
      </c>
      <c r="M3807" s="10">
        <v>1</v>
      </c>
      <c r="N3807" s="6">
        <v>0</v>
      </c>
      <c r="O3807" s="12" t="str">
        <f t="shared" si="475"/>
        <v>RPG,</v>
      </c>
      <c r="P3807" s="6">
        <f t="shared" si="469"/>
        <v>0</v>
      </c>
      <c r="Q3807" s="6">
        <f t="shared" si="470"/>
        <v>0</v>
      </c>
      <c r="R3807" s="6">
        <f t="shared" si="471"/>
        <v>0</v>
      </c>
      <c r="S3807" s="6">
        <f t="shared" si="472"/>
        <v>0</v>
      </c>
      <c r="T3807" s="9" t="str">
        <f t="shared" si="476"/>
        <v>N/A</v>
      </c>
      <c r="U3807" s="9" t="str">
        <f t="shared" si="474"/>
        <v>N/A</v>
      </c>
    </row>
    <row r="3808" spans="1:21" ht="15" customHeight="1" x14ac:dyDescent="0.3">
      <c r="A3808" t="s">
        <v>14098</v>
      </c>
      <c r="B3808" s="2" t="s">
        <v>7</v>
      </c>
      <c r="C3808" t="s">
        <v>9367</v>
      </c>
      <c r="D3808" t="s">
        <v>14099</v>
      </c>
      <c r="E3808" t="s">
        <v>14099</v>
      </c>
      <c r="F3808" t="s">
        <v>11</v>
      </c>
      <c r="G3808" t="s">
        <v>11</v>
      </c>
      <c r="H3808" t="s">
        <v>1261</v>
      </c>
      <c r="I3808" t="s">
        <v>3337</v>
      </c>
      <c r="J3808" s="4" t="s">
        <v>14100</v>
      </c>
      <c r="K3808" t="s">
        <v>506</v>
      </c>
      <c r="L3808" s="6">
        <v>0</v>
      </c>
      <c r="M3808" s="10">
        <v>1</v>
      </c>
      <c r="N3808" s="6">
        <v>0</v>
      </c>
      <c r="O3808" s="12" t="str">
        <f t="shared" si="475"/>
        <v>RPG,</v>
      </c>
      <c r="P3808" s="6">
        <f t="shared" si="469"/>
        <v>0</v>
      </c>
      <c r="Q3808" s="6">
        <f t="shared" si="470"/>
        <v>0</v>
      </c>
      <c r="R3808" s="6">
        <f t="shared" si="471"/>
        <v>0</v>
      </c>
      <c r="S3808" s="6">
        <f t="shared" si="472"/>
        <v>0</v>
      </c>
      <c r="T3808" s="9" t="str">
        <f t="shared" si="476"/>
        <v>4</v>
      </c>
      <c r="U3808" s="9" t="str">
        <f t="shared" si="474"/>
        <v>4</v>
      </c>
    </row>
    <row r="3809" spans="1:21" ht="15" customHeight="1" x14ac:dyDescent="0.3">
      <c r="A3809" t="s">
        <v>14101</v>
      </c>
      <c r="B3809" s="2" t="s">
        <v>689</v>
      </c>
      <c r="C3809" t="s">
        <v>103</v>
      </c>
      <c r="D3809" t="s">
        <v>2477</v>
      </c>
      <c r="E3809" t="s">
        <v>2477</v>
      </c>
      <c r="F3809" t="s">
        <v>11</v>
      </c>
      <c r="G3809" t="s">
        <v>11</v>
      </c>
      <c r="H3809" t="s">
        <v>1662</v>
      </c>
      <c r="I3809" t="s">
        <v>2584</v>
      </c>
      <c r="J3809" s="4" t="s">
        <v>14102</v>
      </c>
      <c r="K3809" t="s">
        <v>11</v>
      </c>
      <c r="L3809" s="6">
        <v>1</v>
      </c>
      <c r="M3809" s="10">
        <v>1</v>
      </c>
      <c r="N3809" s="6">
        <v>1</v>
      </c>
      <c r="O3809" s="12" t="str">
        <f t="shared" si="475"/>
        <v>Adventure,</v>
      </c>
      <c r="P3809" s="6">
        <f t="shared" si="469"/>
        <v>1</v>
      </c>
      <c r="Q3809" s="6">
        <f t="shared" si="470"/>
        <v>1</v>
      </c>
      <c r="R3809" s="6">
        <f t="shared" si="471"/>
        <v>1</v>
      </c>
      <c r="S3809" s="6">
        <f t="shared" si="472"/>
        <v>1</v>
      </c>
      <c r="T3809" s="9" t="str">
        <f t="shared" si="476"/>
        <v>N/A</v>
      </c>
      <c r="U3809" s="9" t="str">
        <f t="shared" si="474"/>
        <v>N/A</v>
      </c>
    </row>
    <row r="3810" spans="1:21" ht="15" hidden="1" customHeight="1" x14ac:dyDescent="0.3">
      <c r="A3810" t="s">
        <v>14103</v>
      </c>
      <c r="B3810" s="2" t="s">
        <v>144</v>
      </c>
      <c r="C3810" t="s">
        <v>11</v>
      </c>
      <c r="D3810" t="s">
        <v>11</v>
      </c>
      <c r="E3810" t="s">
        <v>11</v>
      </c>
      <c r="F3810" t="s">
        <v>11</v>
      </c>
      <c r="G3810" t="s">
        <v>11</v>
      </c>
      <c r="H3810" t="s">
        <v>11</v>
      </c>
      <c r="I3810" t="s">
        <v>11</v>
      </c>
      <c r="J3810" t="s">
        <v>11</v>
      </c>
      <c r="K3810" t="s">
        <v>11</v>
      </c>
      <c r="L3810">
        <v>0</v>
      </c>
      <c r="M3810">
        <v>0</v>
      </c>
      <c r="N3810">
        <v>0</v>
      </c>
      <c r="O3810" t="str">
        <f t="shared" si="475"/>
        <v>N/A</v>
      </c>
      <c r="P3810">
        <f t="shared" si="469"/>
        <v>0</v>
      </c>
      <c r="Q3810">
        <f t="shared" si="470"/>
        <v>0</v>
      </c>
      <c r="R3810">
        <f t="shared" si="471"/>
        <v>0</v>
      </c>
      <c r="S3810">
        <f t="shared" si="472"/>
        <v>0</v>
      </c>
      <c r="T3810" s="7" t="str">
        <f t="shared" si="476"/>
        <v>N/A</v>
      </c>
      <c r="U3810" s="7" t="str">
        <f t="shared" si="474"/>
        <v>N/A</v>
      </c>
    </row>
    <row r="3811" spans="1:21" ht="15" customHeight="1" x14ac:dyDescent="0.3">
      <c r="A3811" t="s">
        <v>14104</v>
      </c>
      <c r="B3811" s="2" t="s">
        <v>209</v>
      </c>
      <c r="C3811" t="s">
        <v>2345</v>
      </c>
      <c r="D3811" t="s">
        <v>14105</v>
      </c>
      <c r="E3811" t="s">
        <v>14105</v>
      </c>
      <c r="F3811" t="s">
        <v>11</v>
      </c>
      <c r="G3811" t="s">
        <v>11</v>
      </c>
      <c r="H3811" t="s">
        <v>161</v>
      </c>
      <c r="I3811" t="s">
        <v>1479</v>
      </c>
      <c r="J3811" s="4" t="s">
        <v>14106</v>
      </c>
      <c r="K3811" t="s">
        <v>959</v>
      </c>
      <c r="L3811" s="6">
        <v>0</v>
      </c>
      <c r="M3811" s="10">
        <v>1</v>
      </c>
      <c r="N3811" s="6">
        <v>0</v>
      </c>
      <c r="O3811" s="12" t="str">
        <f t="shared" si="475"/>
        <v>RPG,</v>
      </c>
      <c r="P3811" s="6">
        <f t="shared" si="469"/>
        <v>0</v>
      </c>
      <c r="Q3811" s="6">
        <f t="shared" si="470"/>
        <v>0</v>
      </c>
      <c r="R3811" s="6">
        <f t="shared" si="471"/>
        <v>0</v>
      </c>
      <c r="S3811" s="6">
        <f t="shared" si="472"/>
        <v>0</v>
      </c>
      <c r="T3811" s="9" t="str">
        <f t="shared" si="476"/>
        <v>100</v>
      </c>
      <c r="U3811" s="9" t="str">
        <f t="shared" si="474"/>
        <v>100</v>
      </c>
    </row>
    <row r="3812" spans="1:21" ht="15" customHeight="1" x14ac:dyDescent="0.3">
      <c r="A3812" t="s">
        <v>14107</v>
      </c>
      <c r="B3812" s="2" t="s">
        <v>7</v>
      </c>
      <c r="C3812" t="s">
        <v>14108</v>
      </c>
      <c r="D3812" t="s">
        <v>11426</v>
      </c>
      <c r="E3812" t="s">
        <v>11426</v>
      </c>
      <c r="F3812" t="s">
        <v>11</v>
      </c>
      <c r="G3812" t="s">
        <v>11</v>
      </c>
      <c r="H3812" t="s">
        <v>70</v>
      </c>
      <c r="I3812" t="s">
        <v>5691</v>
      </c>
      <c r="J3812" s="4" t="s">
        <v>14109</v>
      </c>
      <c r="K3812" t="s">
        <v>181</v>
      </c>
      <c r="L3812" s="6">
        <v>1</v>
      </c>
      <c r="M3812" s="10">
        <v>1</v>
      </c>
      <c r="N3812" s="6">
        <v>1</v>
      </c>
      <c r="O3812" s="12" t="str">
        <f t="shared" si="475"/>
        <v>Hidden</v>
      </c>
      <c r="P3812" s="6">
        <f t="shared" si="469"/>
        <v>1</v>
      </c>
      <c r="Q3812" s="6">
        <f t="shared" si="470"/>
        <v>1</v>
      </c>
      <c r="R3812" s="6">
        <f t="shared" si="471"/>
        <v>1</v>
      </c>
      <c r="S3812" s="6">
        <f t="shared" si="472"/>
        <v>1</v>
      </c>
      <c r="T3812" s="9" t="str">
        <f t="shared" si="476"/>
        <v>1</v>
      </c>
      <c r="U3812" s="9" t="str">
        <f t="shared" si="474"/>
        <v>1</v>
      </c>
    </row>
    <row r="3813" spans="1:21" ht="15" customHeight="1" x14ac:dyDescent="0.3">
      <c r="A3813" t="s">
        <v>14110</v>
      </c>
      <c r="B3813" s="2" t="s">
        <v>117</v>
      </c>
      <c r="C3813" t="s">
        <v>9558</v>
      </c>
      <c r="D3813" t="s">
        <v>378</v>
      </c>
      <c r="E3813" t="s">
        <v>1150</v>
      </c>
      <c r="F3813" t="s">
        <v>367</v>
      </c>
      <c r="G3813" t="s">
        <v>2166</v>
      </c>
      <c r="H3813" t="s">
        <v>147</v>
      </c>
      <c r="I3813" s="3" t="s">
        <v>14111</v>
      </c>
      <c r="J3813" s="4" t="s">
        <v>14112</v>
      </c>
      <c r="K3813" t="s">
        <v>49</v>
      </c>
      <c r="L3813" s="6">
        <v>0</v>
      </c>
      <c r="M3813" s="10">
        <v>1</v>
      </c>
      <c r="N3813" s="6">
        <v>0</v>
      </c>
      <c r="O3813" s="12" t="str">
        <f t="shared" si="475"/>
        <v>Action,</v>
      </c>
      <c r="P3813" s="6">
        <f t="shared" si="469"/>
        <v>0</v>
      </c>
      <c r="Q3813" s="6">
        <f t="shared" si="470"/>
        <v>0</v>
      </c>
      <c r="R3813" s="6">
        <f t="shared" si="471"/>
        <v>0</v>
      </c>
      <c r="S3813" s="6">
        <f t="shared" si="472"/>
        <v>0</v>
      </c>
      <c r="T3813" s="9" t="str">
        <f t="shared" si="476"/>
        <v>8</v>
      </c>
      <c r="U3813" s="9" t="str">
        <f t="shared" si="474"/>
        <v>8</v>
      </c>
    </row>
    <row r="3814" spans="1:21" ht="15" hidden="1" customHeight="1" x14ac:dyDescent="0.3">
      <c r="A3814" t="s">
        <v>14113</v>
      </c>
      <c r="B3814" s="2" t="s">
        <v>531</v>
      </c>
      <c r="C3814" t="s">
        <v>11</v>
      </c>
      <c r="D3814" t="s">
        <v>11</v>
      </c>
      <c r="E3814" t="s">
        <v>11</v>
      </c>
      <c r="F3814" t="s">
        <v>11</v>
      </c>
      <c r="G3814" t="s">
        <v>11</v>
      </c>
      <c r="H3814" t="s">
        <v>11</v>
      </c>
      <c r="I3814" t="s">
        <v>11</v>
      </c>
      <c r="J3814" t="s">
        <v>11</v>
      </c>
      <c r="K3814" t="s">
        <v>11</v>
      </c>
      <c r="L3814">
        <v>0</v>
      </c>
      <c r="M3814">
        <v>0</v>
      </c>
      <c r="N3814">
        <v>0</v>
      </c>
      <c r="O3814" t="str">
        <f t="shared" si="475"/>
        <v>N/A</v>
      </c>
      <c r="P3814">
        <f t="shared" si="469"/>
        <v>0</v>
      </c>
      <c r="Q3814">
        <f t="shared" si="470"/>
        <v>0</v>
      </c>
      <c r="R3814">
        <f t="shared" si="471"/>
        <v>0</v>
      </c>
      <c r="S3814">
        <f t="shared" si="472"/>
        <v>0</v>
      </c>
      <c r="T3814" s="7" t="str">
        <f t="shared" si="476"/>
        <v>N/A</v>
      </c>
      <c r="U3814" s="7" t="str">
        <f t="shared" si="474"/>
        <v>N/A</v>
      </c>
    </row>
    <row r="3815" spans="1:21" ht="15" customHeight="1" x14ac:dyDescent="0.3">
      <c r="A3815" t="s">
        <v>14114</v>
      </c>
      <c r="B3815" s="2" t="s">
        <v>209</v>
      </c>
      <c r="C3815" t="s">
        <v>6246</v>
      </c>
      <c r="D3815" t="s">
        <v>807</v>
      </c>
      <c r="E3815" t="s">
        <v>807</v>
      </c>
      <c r="F3815" t="s">
        <v>11</v>
      </c>
      <c r="G3815" t="s">
        <v>11</v>
      </c>
      <c r="H3815" t="s">
        <v>70</v>
      </c>
      <c r="I3815" t="s">
        <v>1815</v>
      </c>
      <c r="J3815" s="4" t="s">
        <v>14115</v>
      </c>
      <c r="K3815" t="s">
        <v>11</v>
      </c>
      <c r="L3815" s="6">
        <v>0</v>
      </c>
      <c r="M3815" s="10">
        <v>0</v>
      </c>
      <c r="N3815" s="6">
        <v>0</v>
      </c>
      <c r="O3815" s="12" t="str">
        <f t="shared" si="475"/>
        <v>RPG,</v>
      </c>
      <c r="P3815" s="6">
        <f t="shared" si="469"/>
        <v>0</v>
      </c>
      <c r="Q3815" s="6">
        <f t="shared" si="470"/>
        <v>0</v>
      </c>
      <c r="R3815" s="6">
        <f t="shared" si="471"/>
        <v>0</v>
      </c>
      <c r="S3815" s="6">
        <f t="shared" si="472"/>
        <v>0</v>
      </c>
      <c r="T3815" s="9" t="str">
        <f t="shared" si="476"/>
        <v>N/A</v>
      </c>
      <c r="U3815" s="9" t="str">
        <f t="shared" si="474"/>
        <v>N/A</v>
      </c>
    </row>
    <row r="3816" spans="1:21" ht="15" customHeight="1" x14ac:dyDescent="0.3">
      <c r="A3816" t="s">
        <v>14116</v>
      </c>
      <c r="B3816" s="2" t="s">
        <v>7</v>
      </c>
      <c r="C3816" t="s">
        <v>6049</v>
      </c>
      <c r="D3816" t="s">
        <v>14117</v>
      </c>
      <c r="E3816" t="s">
        <v>14117</v>
      </c>
      <c r="F3816" t="s">
        <v>11</v>
      </c>
      <c r="G3816" t="s">
        <v>11</v>
      </c>
      <c r="H3816" t="s">
        <v>786</v>
      </c>
      <c r="I3816" t="s">
        <v>2847</v>
      </c>
      <c r="J3816" s="4" t="s">
        <v>14118</v>
      </c>
      <c r="K3816" t="s">
        <v>42</v>
      </c>
      <c r="L3816" s="6">
        <v>0</v>
      </c>
      <c r="M3816" s="10">
        <v>1</v>
      </c>
      <c r="N3816" s="6">
        <v>0</v>
      </c>
      <c r="O3816" s="12" t="str">
        <f t="shared" si="475"/>
        <v>Indie,</v>
      </c>
      <c r="P3816" s="6">
        <f t="shared" si="469"/>
        <v>0</v>
      </c>
      <c r="Q3816" s="6">
        <f t="shared" si="470"/>
        <v>0</v>
      </c>
      <c r="R3816" s="6">
        <f t="shared" si="471"/>
        <v>0</v>
      </c>
      <c r="S3816" s="6">
        <f t="shared" si="472"/>
        <v>0</v>
      </c>
      <c r="T3816" s="9" t="str">
        <f t="shared" si="476"/>
        <v>3</v>
      </c>
      <c r="U3816" s="9" t="str">
        <f t="shared" si="474"/>
        <v>3</v>
      </c>
    </row>
    <row r="3817" spans="1:21" ht="15" hidden="1" customHeight="1" x14ac:dyDescent="0.3">
      <c r="A3817" t="s">
        <v>14119</v>
      </c>
      <c r="B3817" s="2" t="s">
        <v>14120</v>
      </c>
      <c r="C3817" t="s">
        <v>11</v>
      </c>
      <c r="D3817" t="s">
        <v>11</v>
      </c>
      <c r="E3817" t="s">
        <v>11</v>
      </c>
      <c r="F3817" t="s">
        <v>11</v>
      </c>
      <c r="G3817" t="s">
        <v>11</v>
      </c>
      <c r="H3817" t="s">
        <v>11</v>
      </c>
      <c r="I3817" t="s">
        <v>11</v>
      </c>
      <c r="J3817" t="s">
        <v>11</v>
      </c>
      <c r="K3817" t="s">
        <v>11</v>
      </c>
      <c r="L3817">
        <v>0</v>
      </c>
      <c r="M3817">
        <v>0</v>
      </c>
      <c r="N3817">
        <v>0</v>
      </c>
      <c r="O3817" t="str">
        <f t="shared" si="475"/>
        <v>N/A</v>
      </c>
      <c r="P3817">
        <f t="shared" si="469"/>
        <v>0</v>
      </c>
      <c r="Q3817">
        <f t="shared" si="470"/>
        <v>0</v>
      </c>
      <c r="R3817">
        <f t="shared" si="471"/>
        <v>0</v>
      </c>
      <c r="S3817">
        <f t="shared" si="472"/>
        <v>0</v>
      </c>
      <c r="T3817" s="7" t="str">
        <f t="shared" si="476"/>
        <v>N/A</v>
      </c>
      <c r="U3817" s="7" t="str">
        <f t="shared" si="474"/>
        <v>N/A</v>
      </c>
    </row>
    <row r="3818" spans="1:21" ht="15" customHeight="1" x14ac:dyDescent="0.3">
      <c r="A3818" t="s">
        <v>14121</v>
      </c>
      <c r="B3818" s="2" t="s">
        <v>689</v>
      </c>
      <c r="C3818" t="s">
        <v>753</v>
      </c>
      <c r="D3818" t="s">
        <v>14122</v>
      </c>
      <c r="E3818" t="s">
        <v>14122</v>
      </c>
      <c r="F3818" t="s">
        <v>11</v>
      </c>
      <c r="G3818" t="s">
        <v>11</v>
      </c>
      <c r="H3818" t="s">
        <v>4395</v>
      </c>
      <c r="I3818" t="s">
        <v>3167</v>
      </c>
      <c r="J3818" s="4" t="s">
        <v>14123</v>
      </c>
      <c r="K3818" t="s">
        <v>320</v>
      </c>
      <c r="L3818" s="6">
        <v>0</v>
      </c>
      <c r="M3818" s="10">
        <v>1</v>
      </c>
      <c r="N3818" s="6">
        <v>0</v>
      </c>
      <c r="O3818" s="12" t="str">
        <f t="shared" si="475"/>
        <v>Adventure,</v>
      </c>
      <c r="P3818" s="6">
        <f t="shared" si="469"/>
        <v>0</v>
      </c>
      <c r="Q3818" s="6">
        <f t="shared" si="470"/>
        <v>0</v>
      </c>
      <c r="R3818" s="6">
        <f t="shared" si="471"/>
        <v>0</v>
      </c>
      <c r="S3818" s="6">
        <f t="shared" si="472"/>
        <v>0</v>
      </c>
      <c r="T3818" s="9" t="str">
        <f t="shared" si="476"/>
        <v>2</v>
      </c>
      <c r="U3818" s="9" t="str">
        <f t="shared" si="474"/>
        <v>2</v>
      </c>
    </row>
    <row r="3819" spans="1:21" ht="15" customHeight="1" x14ac:dyDescent="0.3">
      <c r="A3819" t="s">
        <v>14124</v>
      </c>
      <c r="B3819" s="2" t="s">
        <v>166</v>
      </c>
      <c r="C3819" t="s">
        <v>14125</v>
      </c>
      <c r="D3819" t="s">
        <v>911</v>
      </c>
      <c r="E3819" t="s">
        <v>912</v>
      </c>
      <c r="F3819" t="s">
        <v>11</v>
      </c>
      <c r="G3819" t="s">
        <v>11</v>
      </c>
      <c r="H3819" t="s">
        <v>184</v>
      </c>
      <c r="I3819" s="3" t="s">
        <v>14126</v>
      </c>
      <c r="J3819" s="4" t="s">
        <v>14127</v>
      </c>
      <c r="K3819" t="s">
        <v>11</v>
      </c>
      <c r="L3819" s="6">
        <v>1</v>
      </c>
      <c r="M3819" s="10">
        <v>1</v>
      </c>
      <c r="N3819" s="6">
        <v>0</v>
      </c>
      <c r="O3819" s="12" t="str">
        <f t="shared" si="475"/>
        <v>Grand</v>
      </c>
      <c r="P3819" s="6">
        <f t="shared" si="469"/>
        <v>1</v>
      </c>
      <c r="Q3819" s="6">
        <f t="shared" si="470"/>
        <v>0</v>
      </c>
      <c r="R3819" s="6">
        <f t="shared" si="471"/>
        <v>0</v>
      </c>
      <c r="S3819" s="6">
        <f t="shared" si="472"/>
        <v>0</v>
      </c>
      <c r="T3819" s="9" t="str">
        <f t="shared" si="476"/>
        <v>N/A</v>
      </c>
      <c r="U3819" s="9" t="str">
        <f t="shared" si="474"/>
        <v>N/A</v>
      </c>
    </row>
    <row r="3820" spans="1:21" ht="15" customHeight="1" x14ac:dyDescent="0.3">
      <c r="A3820" t="s">
        <v>14128</v>
      </c>
      <c r="B3820" s="2" t="s">
        <v>7379</v>
      </c>
      <c r="C3820" t="s">
        <v>430</v>
      </c>
      <c r="D3820" t="s">
        <v>14129</v>
      </c>
      <c r="E3820" t="s">
        <v>14129</v>
      </c>
      <c r="F3820" t="s">
        <v>11</v>
      </c>
      <c r="G3820" t="s">
        <v>11</v>
      </c>
      <c r="H3820" t="s">
        <v>4414</v>
      </c>
      <c r="I3820" t="s">
        <v>1851</v>
      </c>
      <c r="J3820" s="4" t="s">
        <v>14130</v>
      </c>
      <c r="K3820" t="s">
        <v>58</v>
      </c>
      <c r="L3820" s="6">
        <v>0</v>
      </c>
      <c r="M3820" s="10">
        <v>1</v>
      </c>
      <c r="N3820" s="6">
        <v>0</v>
      </c>
      <c r="O3820" s="12" t="str">
        <f t="shared" si="475"/>
        <v>Action,</v>
      </c>
      <c r="P3820" s="6">
        <f t="shared" si="469"/>
        <v>0</v>
      </c>
      <c r="Q3820" s="6">
        <f t="shared" si="470"/>
        <v>0</v>
      </c>
      <c r="R3820" s="6">
        <f t="shared" si="471"/>
        <v>0</v>
      </c>
      <c r="S3820" s="6">
        <f t="shared" si="472"/>
        <v>0</v>
      </c>
      <c r="T3820" s="9" t="str">
        <f t="shared" si="476"/>
        <v>20</v>
      </c>
      <c r="U3820" s="9" t="str">
        <f t="shared" si="474"/>
        <v>20</v>
      </c>
    </row>
    <row r="3821" spans="1:21" ht="15" hidden="1" customHeight="1" x14ac:dyDescent="0.3">
      <c r="A3821" t="s">
        <v>14131</v>
      </c>
      <c r="B3821" s="2" t="s">
        <v>117</v>
      </c>
      <c r="C3821" t="s">
        <v>11</v>
      </c>
      <c r="D3821" t="s">
        <v>11</v>
      </c>
      <c r="E3821" t="s">
        <v>11</v>
      </c>
      <c r="F3821" t="s">
        <v>11</v>
      </c>
      <c r="G3821" t="s">
        <v>11</v>
      </c>
      <c r="H3821" t="s">
        <v>11</v>
      </c>
      <c r="I3821" t="s">
        <v>11</v>
      </c>
      <c r="J3821" t="s">
        <v>11</v>
      </c>
      <c r="K3821" t="s">
        <v>11</v>
      </c>
      <c r="L3821">
        <v>0</v>
      </c>
      <c r="M3821">
        <v>0</v>
      </c>
      <c r="N3821">
        <v>0</v>
      </c>
      <c r="O3821" t="str">
        <f t="shared" si="475"/>
        <v>N/A</v>
      </c>
      <c r="P3821">
        <f t="shared" si="469"/>
        <v>0</v>
      </c>
      <c r="Q3821">
        <f t="shared" si="470"/>
        <v>0</v>
      </c>
      <c r="R3821">
        <f t="shared" si="471"/>
        <v>0</v>
      </c>
      <c r="S3821">
        <f t="shared" si="472"/>
        <v>0</v>
      </c>
      <c r="T3821" s="7" t="str">
        <f t="shared" si="476"/>
        <v>N/A</v>
      </c>
      <c r="U3821" s="7" t="str">
        <f t="shared" si="474"/>
        <v>N/A</v>
      </c>
    </row>
    <row r="3822" spans="1:21" ht="15" customHeight="1" x14ac:dyDescent="0.3">
      <c r="A3822" t="s">
        <v>14132</v>
      </c>
      <c r="B3822" s="2" t="s">
        <v>7</v>
      </c>
      <c r="C3822" t="s">
        <v>14133</v>
      </c>
      <c r="D3822" t="s">
        <v>11426</v>
      </c>
      <c r="E3822" t="s">
        <v>11426</v>
      </c>
      <c r="F3822" t="s">
        <v>11</v>
      </c>
      <c r="G3822" t="s">
        <v>11</v>
      </c>
      <c r="H3822" t="s">
        <v>54</v>
      </c>
      <c r="I3822" t="s">
        <v>6740</v>
      </c>
      <c r="J3822" s="4" t="s">
        <v>14134</v>
      </c>
      <c r="K3822" t="s">
        <v>181</v>
      </c>
      <c r="L3822" s="6">
        <v>1</v>
      </c>
      <c r="M3822" s="10">
        <v>1</v>
      </c>
      <c r="N3822" s="6">
        <v>1</v>
      </c>
      <c r="O3822" s="12" t="str">
        <f t="shared" si="475"/>
        <v>Hidden</v>
      </c>
      <c r="P3822" s="6">
        <f t="shared" si="469"/>
        <v>1</v>
      </c>
      <c r="Q3822" s="6">
        <f t="shared" si="470"/>
        <v>1</v>
      </c>
      <c r="R3822" s="6">
        <f t="shared" si="471"/>
        <v>1</v>
      </c>
      <c r="S3822" s="6">
        <f t="shared" si="472"/>
        <v>1</v>
      </c>
      <c r="T3822" s="9" t="str">
        <f t="shared" si="476"/>
        <v>1</v>
      </c>
      <c r="U3822" s="9" t="str">
        <f t="shared" si="474"/>
        <v>1</v>
      </c>
    </row>
    <row r="3823" spans="1:21" ht="15" hidden="1" customHeight="1" x14ac:dyDescent="0.3">
      <c r="A3823" t="s">
        <v>14135</v>
      </c>
      <c r="B3823" s="2" t="s">
        <v>209</v>
      </c>
      <c r="C3823" t="s">
        <v>2268</v>
      </c>
      <c r="D3823" t="s">
        <v>4123</v>
      </c>
      <c r="E3823" t="s">
        <v>4123</v>
      </c>
      <c r="F3823" t="s">
        <v>11</v>
      </c>
      <c r="G3823" t="s">
        <v>11</v>
      </c>
      <c r="H3823" t="s">
        <v>11</v>
      </c>
      <c r="I3823" t="s">
        <v>11</v>
      </c>
      <c r="J3823" t="s">
        <v>11</v>
      </c>
      <c r="K3823" t="s">
        <v>11</v>
      </c>
      <c r="L3823">
        <v>0</v>
      </c>
      <c r="M3823">
        <v>0</v>
      </c>
      <c r="N3823">
        <v>0</v>
      </c>
      <c r="O3823" t="str">
        <f t="shared" si="475"/>
        <v>N/A</v>
      </c>
      <c r="P3823">
        <f t="shared" si="469"/>
        <v>0</v>
      </c>
      <c r="Q3823">
        <f t="shared" si="470"/>
        <v>0</v>
      </c>
      <c r="R3823">
        <f t="shared" si="471"/>
        <v>0</v>
      </c>
      <c r="S3823">
        <f t="shared" si="472"/>
        <v>0</v>
      </c>
      <c r="T3823" s="7" t="str">
        <f t="shared" si="476"/>
        <v>N/A</v>
      </c>
      <c r="U3823" s="7" t="str">
        <f t="shared" si="474"/>
        <v>N/A</v>
      </c>
    </row>
    <row r="3824" spans="1:21" ht="15" customHeight="1" x14ac:dyDescent="0.3">
      <c r="A3824" t="s">
        <v>14136</v>
      </c>
      <c r="B3824" s="2" t="s">
        <v>209</v>
      </c>
      <c r="C3824" t="s">
        <v>3827</v>
      </c>
      <c r="D3824" t="s">
        <v>14137</v>
      </c>
      <c r="E3824" t="s">
        <v>14138</v>
      </c>
      <c r="F3824" t="s">
        <v>1849</v>
      </c>
      <c r="G3824" t="s">
        <v>1644</v>
      </c>
      <c r="H3824" t="s">
        <v>70</v>
      </c>
      <c r="I3824" t="s">
        <v>12981</v>
      </c>
      <c r="J3824" s="4" t="s">
        <v>14139</v>
      </c>
      <c r="K3824" t="s">
        <v>4554</v>
      </c>
      <c r="L3824" s="6">
        <v>1</v>
      </c>
      <c r="M3824" s="10">
        <v>1</v>
      </c>
      <c r="N3824" s="6">
        <v>0</v>
      </c>
      <c r="O3824" s="12" t="str">
        <f t="shared" si="475"/>
        <v>Casual,</v>
      </c>
      <c r="P3824" s="6">
        <f t="shared" si="469"/>
        <v>1</v>
      </c>
      <c r="Q3824" s="6">
        <f t="shared" si="470"/>
        <v>0</v>
      </c>
      <c r="R3824" s="6">
        <f t="shared" si="471"/>
        <v>0</v>
      </c>
      <c r="S3824" s="6">
        <f t="shared" si="472"/>
        <v>0</v>
      </c>
      <c r="T3824" s="9" t="str">
        <f t="shared" si="476"/>
        <v>150</v>
      </c>
      <c r="U3824" s="9" t="str">
        <f t="shared" si="474"/>
        <v>150</v>
      </c>
    </row>
    <row r="3825" spans="1:21" ht="15" customHeight="1" x14ac:dyDescent="0.3">
      <c r="A3825" t="s">
        <v>14140</v>
      </c>
      <c r="B3825" s="2" t="s">
        <v>7</v>
      </c>
      <c r="C3825" t="s">
        <v>14141</v>
      </c>
      <c r="D3825" t="s">
        <v>14142</v>
      </c>
      <c r="E3825" t="s">
        <v>14142</v>
      </c>
      <c r="F3825" t="s">
        <v>11</v>
      </c>
      <c r="G3825" t="s">
        <v>11</v>
      </c>
      <c r="H3825" t="s">
        <v>2328</v>
      </c>
      <c r="I3825" t="s">
        <v>7049</v>
      </c>
      <c r="J3825" s="4" t="s">
        <v>14143</v>
      </c>
      <c r="K3825" t="s">
        <v>303</v>
      </c>
      <c r="L3825" s="6">
        <v>0</v>
      </c>
      <c r="M3825" s="10">
        <v>1</v>
      </c>
      <c r="N3825" s="6">
        <v>0</v>
      </c>
      <c r="O3825" s="12" t="str">
        <f t="shared" si="475"/>
        <v>Simulation,</v>
      </c>
      <c r="P3825" s="6">
        <f t="shared" si="469"/>
        <v>0</v>
      </c>
      <c r="Q3825" s="6">
        <f t="shared" si="470"/>
        <v>0</v>
      </c>
      <c r="R3825" s="6">
        <f t="shared" si="471"/>
        <v>0</v>
      </c>
      <c r="S3825" s="6">
        <f t="shared" si="472"/>
        <v>0</v>
      </c>
      <c r="T3825" s="9" t="str">
        <f t="shared" si="476"/>
        <v>5</v>
      </c>
      <c r="U3825" s="9" t="str">
        <f t="shared" si="474"/>
        <v>5</v>
      </c>
    </row>
    <row r="3826" spans="1:21" ht="15" customHeight="1" x14ac:dyDescent="0.3">
      <c r="A3826" t="s">
        <v>14144</v>
      </c>
      <c r="B3826" s="2" t="s">
        <v>175</v>
      </c>
      <c r="C3826" t="s">
        <v>9707</v>
      </c>
      <c r="D3826" t="s">
        <v>14145</v>
      </c>
      <c r="E3826" t="s">
        <v>14145</v>
      </c>
      <c r="F3826" t="s">
        <v>1849</v>
      </c>
      <c r="G3826" t="s">
        <v>5061</v>
      </c>
      <c r="H3826" t="s">
        <v>64</v>
      </c>
      <c r="I3826" t="s">
        <v>4469</v>
      </c>
      <c r="J3826" s="4" t="s">
        <v>14146</v>
      </c>
      <c r="K3826" t="s">
        <v>3065</v>
      </c>
      <c r="L3826" s="6">
        <v>1</v>
      </c>
      <c r="M3826" s="10">
        <v>1</v>
      </c>
      <c r="N3826" s="6">
        <v>0</v>
      </c>
      <c r="O3826" s="12" t="str">
        <f t="shared" si="475"/>
        <v>Abstract,</v>
      </c>
      <c r="P3826" s="6">
        <f t="shared" si="469"/>
        <v>1</v>
      </c>
      <c r="Q3826" s="6">
        <f t="shared" si="470"/>
        <v>0</v>
      </c>
      <c r="R3826" s="6">
        <f t="shared" si="471"/>
        <v>0</v>
      </c>
      <c r="S3826" s="6">
        <f t="shared" si="472"/>
        <v>0</v>
      </c>
      <c r="T3826" s="9" t="str">
        <f t="shared" si="476"/>
        <v>20</v>
      </c>
      <c r="U3826" s="9" t="str">
        <f t="shared" si="474"/>
        <v>20</v>
      </c>
    </row>
    <row r="3827" spans="1:21" ht="15" hidden="1" customHeight="1" x14ac:dyDescent="0.3">
      <c r="A3827" t="s">
        <v>14147</v>
      </c>
      <c r="B3827" s="2" t="s">
        <v>28</v>
      </c>
      <c r="C3827" t="s">
        <v>11</v>
      </c>
      <c r="D3827" t="s">
        <v>11</v>
      </c>
      <c r="E3827" t="s">
        <v>11</v>
      </c>
      <c r="F3827" t="s">
        <v>11</v>
      </c>
      <c r="G3827" t="s">
        <v>11</v>
      </c>
      <c r="H3827" t="s">
        <v>11</v>
      </c>
      <c r="I3827" t="s">
        <v>11</v>
      </c>
      <c r="J3827" t="s">
        <v>11</v>
      </c>
      <c r="K3827" t="s">
        <v>11</v>
      </c>
      <c r="L3827">
        <v>0</v>
      </c>
      <c r="M3827">
        <v>0</v>
      </c>
      <c r="N3827">
        <v>0</v>
      </c>
      <c r="O3827" t="str">
        <f t="shared" si="475"/>
        <v>N/A</v>
      </c>
      <c r="P3827">
        <f t="shared" si="469"/>
        <v>0</v>
      </c>
      <c r="Q3827">
        <f t="shared" si="470"/>
        <v>0</v>
      </c>
      <c r="R3827">
        <f t="shared" si="471"/>
        <v>0</v>
      </c>
      <c r="S3827">
        <f t="shared" si="472"/>
        <v>0</v>
      </c>
      <c r="T3827" s="7" t="str">
        <f t="shared" si="476"/>
        <v>N/A</v>
      </c>
      <c r="U3827" s="7" t="str">
        <f t="shared" si="474"/>
        <v>N/A</v>
      </c>
    </row>
    <row r="3828" spans="1:21" ht="15" hidden="1" customHeight="1" x14ac:dyDescent="0.3">
      <c r="A3828" t="s">
        <v>14148</v>
      </c>
      <c r="B3828" s="2" t="s">
        <v>117</v>
      </c>
      <c r="C3828" t="s">
        <v>11</v>
      </c>
      <c r="D3828" t="s">
        <v>11</v>
      </c>
      <c r="E3828" t="s">
        <v>11</v>
      </c>
      <c r="F3828" t="s">
        <v>11</v>
      </c>
      <c r="G3828" t="s">
        <v>11</v>
      </c>
      <c r="H3828" t="s">
        <v>11</v>
      </c>
      <c r="I3828" t="s">
        <v>11</v>
      </c>
      <c r="J3828" t="s">
        <v>11</v>
      </c>
      <c r="K3828" t="s">
        <v>11</v>
      </c>
      <c r="L3828">
        <v>0</v>
      </c>
      <c r="M3828">
        <v>0</v>
      </c>
      <c r="N3828">
        <v>0</v>
      </c>
      <c r="O3828" t="str">
        <f t="shared" si="475"/>
        <v>N/A</v>
      </c>
      <c r="P3828">
        <f t="shared" si="469"/>
        <v>0</v>
      </c>
      <c r="Q3828">
        <f t="shared" si="470"/>
        <v>0</v>
      </c>
      <c r="R3828">
        <f t="shared" si="471"/>
        <v>0</v>
      </c>
      <c r="S3828">
        <f t="shared" si="472"/>
        <v>0</v>
      </c>
      <c r="T3828" s="7" t="str">
        <f t="shared" si="476"/>
        <v>N/A</v>
      </c>
      <c r="U3828" s="7" t="str">
        <f t="shared" si="474"/>
        <v>N/A</v>
      </c>
    </row>
    <row r="3829" spans="1:21" ht="15" customHeight="1" x14ac:dyDescent="0.3">
      <c r="A3829" t="s">
        <v>14149</v>
      </c>
      <c r="B3829" s="2" t="s">
        <v>7</v>
      </c>
      <c r="C3829" t="s">
        <v>14150</v>
      </c>
      <c r="D3829" t="s">
        <v>7257</v>
      </c>
      <c r="E3829" t="s">
        <v>7257</v>
      </c>
      <c r="F3829" t="s">
        <v>11</v>
      </c>
      <c r="G3829" t="s">
        <v>11</v>
      </c>
      <c r="H3829" t="s">
        <v>62</v>
      </c>
      <c r="I3829" t="s">
        <v>14151</v>
      </c>
      <c r="J3829" s="4" t="s">
        <v>14152</v>
      </c>
      <c r="K3829" t="s">
        <v>11</v>
      </c>
      <c r="L3829" s="6">
        <v>0</v>
      </c>
      <c r="M3829" s="10">
        <v>1</v>
      </c>
      <c r="N3829" s="6">
        <v>0</v>
      </c>
      <c r="O3829" s="12" t="str">
        <f t="shared" si="475"/>
        <v>Adventure,</v>
      </c>
      <c r="P3829" s="6">
        <f t="shared" si="469"/>
        <v>0</v>
      </c>
      <c r="Q3829" s="6">
        <f t="shared" si="470"/>
        <v>0</v>
      </c>
      <c r="R3829" s="6">
        <f t="shared" si="471"/>
        <v>0</v>
      </c>
      <c r="S3829" s="6">
        <f t="shared" si="472"/>
        <v>0</v>
      </c>
      <c r="T3829" s="9" t="str">
        <f t="shared" si="476"/>
        <v>N/A</v>
      </c>
      <c r="U3829" s="9" t="str">
        <f t="shared" si="474"/>
        <v>N/A</v>
      </c>
    </row>
    <row r="3830" spans="1:21" ht="15" hidden="1" customHeight="1" x14ac:dyDescent="0.3">
      <c r="A3830" t="s">
        <v>14153</v>
      </c>
      <c r="B3830" s="2" t="s">
        <v>14154</v>
      </c>
      <c r="C3830" t="s">
        <v>11</v>
      </c>
      <c r="D3830" t="s">
        <v>11</v>
      </c>
      <c r="E3830" t="s">
        <v>11</v>
      </c>
      <c r="F3830" t="s">
        <v>11</v>
      </c>
      <c r="G3830" t="s">
        <v>11</v>
      </c>
      <c r="H3830" t="s">
        <v>11</v>
      </c>
      <c r="I3830" t="s">
        <v>11</v>
      </c>
      <c r="J3830" t="s">
        <v>11</v>
      </c>
      <c r="K3830" t="s">
        <v>11</v>
      </c>
      <c r="L3830">
        <v>0</v>
      </c>
      <c r="M3830">
        <v>0</v>
      </c>
      <c r="N3830">
        <v>0</v>
      </c>
      <c r="O3830" t="str">
        <f t="shared" si="475"/>
        <v>N/A</v>
      </c>
      <c r="P3830">
        <f t="shared" si="469"/>
        <v>0</v>
      </c>
      <c r="Q3830">
        <f t="shared" si="470"/>
        <v>0</v>
      </c>
      <c r="R3830">
        <f t="shared" si="471"/>
        <v>0</v>
      </c>
      <c r="S3830">
        <f t="shared" si="472"/>
        <v>0</v>
      </c>
      <c r="T3830" s="7" t="str">
        <f t="shared" si="476"/>
        <v>N/A</v>
      </c>
      <c r="U3830" s="7" t="str">
        <f t="shared" si="474"/>
        <v>N/A</v>
      </c>
    </row>
    <row r="3831" spans="1:21" ht="15" customHeight="1" x14ac:dyDescent="0.3">
      <c r="A3831" t="s">
        <v>14155</v>
      </c>
      <c r="B3831" s="2" t="s">
        <v>7</v>
      </c>
      <c r="C3831" t="s">
        <v>6804</v>
      </c>
      <c r="D3831" t="s">
        <v>11426</v>
      </c>
      <c r="E3831" t="s">
        <v>12369</v>
      </c>
      <c r="F3831" t="s">
        <v>11</v>
      </c>
      <c r="G3831" t="s">
        <v>11</v>
      </c>
      <c r="H3831" t="s">
        <v>139</v>
      </c>
      <c r="I3831" t="s">
        <v>155</v>
      </c>
      <c r="J3831" s="4" t="s">
        <v>14156</v>
      </c>
      <c r="K3831" t="s">
        <v>320</v>
      </c>
      <c r="L3831" s="6">
        <v>1</v>
      </c>
      <c r="M3831" s="10">
        <v>1</v>
      </c>
      <c r="N3831" s="6">
        <v>1</v>
      </c>
      <c r="O3831" s="12" t="str">
        <f t="shared" si="475"/>
        <v>Casual,</v>
      </c>
      <c r="P3831" s="6">
        <f t="shared" si="469"/>
        <v>1</v>
      </c>
      <c r="Q3831" s="6">
        <f t="shared" si="470"/>
        <v>1</v>
      </c>
      <c r="R3831" s="6">
        <f t="shared" si="471"/>
        <v>1</v>
      </c>
      <c r="S3831" s="6">
        <f t="shared" si="472"/>
        <v>1</v>
      </c>
      <c r="T3831" s="9" t="str">
        <f t="shared" si="476"/>
        <v>2</v>
      </c>
      <c r="U3831" s="9" t="str">
        <f t="shared" si="474"/>
        <v>2</v>
      </c>
    </row>
    <row r="3832" spans="1:21" ht="15" customHeight="1" x14ac:dyDescent="0.3">
      <c r="A3832" t="s">
        <v>14157</v>
      </c>
      <c r="B3832" s="2" t="s">
        <v>12617</v>
      </c>
      <c r="C3832" t="s">
        <v>611</v>
      </c>
      <c r="D3832" t="s">
        <v>12618</v>
      </c>
      <c r="E3832" t="s">
        <v>12618</v>
      </c>
      <c r="F3832" t="s">
        <v>11</v>
      </c>
      <c r="G3832" t="s">
        <v>11</v>
      </c>
      <c r="H3832" t="s">
        <v>89</v>
      </c>
      <c r="I3832" t="s">
        <v>106</v>
      </c>
      <c r="J3832" s="4" t="s">
        <v>14158</v>
      </c>
      <c r="K3832" t="s">
        <v>320</v>
      </c>
      <c r="L3832" s="6">
        <v>1</v>
      </c>
      <c r="M3832" s="10">
        <v>1</v>
      </c>
      <c r="N3832" s="6">
        <v>1</v>
      </c>
      <c r="O3832" s="12" t="str">
        <f t="shared" si="475"/>
        <v>Indie,</v>
      </c>
      <c r="P3832" s="6">
        <f t="shared" si="469"/>
        <v>1</v>
      </c>
      <c r="Q3832" s="6">
        <f t="shared" si="470"/>
        <v>1</v>
      </c>
      <c r="R3832" s="6">
        <f t="shared" si="471"/>
        <v>1</v>
      </c>
      <c r="S3832" s="6">
        <f t="shared" si="472"/>
        <v>1</v>
      </c>
      <c r="T3832" s="9" t="str">
        <f t="shared" si="476"/>
        <v>2</v>
      </c>
      <c r="U3832" s="9" t="str">
        <f t="shared" si="474"/>
        <v>2</v>
      </c>
    </row>
    <row r="3833" spans="1:21" ht="15" customHeight="1" x14ac:dyDescent="0.3">
      <c r="A3833" t="s">
        <v>14159</v>
      </c>
      <c r="B3833" s="2" t="s">
        <v>166</v>
      </c>
      <c r="C3833" t="s">
        <v>2699</v>
      </c>
      <c r="D3833" t="s">
        <v>14160</v>
      </c>
      <c r="E3833" t="s">
        <v>14160</v>
      </c>
      <c r="F3833" t="s">
        <v>161</v>
      </c>
      <c r="G3833" t="s">
        <v>3367</v>
      </c>
      <c r="H3833" t="s">
        <v>184</v>
      </c>
      <c r="I3833" s="3" t="s">
        <v>14161</v>
      </c>
      <c r="J3833" s="4" t="s">
        <v>14162</v>
      </c>
      <c r="K3833" t="s">
        <v>557</v>
      </c>
      <c r="L3833" s="6">
        <v>0</v>
      </c>
      <c r="M3833" s="10">
        <v>1</v>
      </c>
      <c r="N3833" s="6">
        <v>0</v>
      </c>
      <c r="O3833" s="12" t="str">
        <f t="shared" si="475"/>
        <v>RPG,</v>
      </c>
      <c r="P3833" s="6">
        <f t="shared" si="469"/>
        <v>0</v>
      </c>
      <c r="Q3833" s="6">
        <f t="shared" si="470"/>
        <v>0</v>
      </c>
      <c r="R3833" s="6">
        <f t="shared" si="471"/>
        <v>0</v>
      </c>
      <c r="S3833" s="6">
        <f t="shared" si="472"/>
        <v>0</v>
      </c>
      <c r="T3833" s="9" t="str">
        <f t="shared" si="476"/>
        <v>200</v>
      </c>
      <c r="U3833" s="9" t="str">
        <f t="shared" si="474"/>
        <v>200</v>
      </c>
    </row>
    <row r="3834" spans="1:21" ht="15" customHeight="1" x14ac:dyDescent="0.3">
      <c r="A3834" t="s">
        <v>14163</v>
      </c>
      <c r="B3834" s="2" t="s">
        <v>18</v>
      </c>
      <c r="C3834" t="s">
        <v>734</v>
      </c>
      <c r="D3834" t="s">
        <v>14164</v>
      </c>
      <c r="E3834" t="s">
        <v>14164</v>
      </c>
      <c r="F3834" t="s">
        <v>11</v>
      </c>
      <c r="G3834" t="s">
        <v>11</v>
      </c>
      <c r="H3834" t="s">
        <v>64</v>
      </c>
      <c r="I3834" s="3" t="s">
        <v>14165</v>
      </c>
      <c r="J3834" s="4" t="s">
        <v>14166</v>
      </c>
      <c r="K3834" t="s">
        <v>354</v>
      </c>
      <c r="L3834" s="6">
        <v>1</v>
      </c>
      <c r="M3834" s="10">
        <v>1</v>
      </c>
      <c r="N3834" s="6">
        <v>1</v>
      </c>
      <c r="O3834" s="12" t="str">
        <f t="shared" si="475"/>
        <v>Adventure,</v>
      </c>
      <c r="P3834" s="6">
        <f t="shared" si="469"/>
        <v>1</v>
      </c>
      <c r="Q3834" s="6">
        <f t="shared" si="470"/>
        <v>1</v>
      </c>
      <c r="R3834" s="6">
        <f t="shared" si="471"/>
        <v>1</v>
      </c>
      <c r="S3834" s="6">
        <f t="shared" si="472"/>
        <v>1</v>
      </c>
      <c r="T3834" s="9" t="str">
        <f t="shared" si="476"/>
        <v>6</v>
      </c>
      <c r="U3834" s="9" t="str">
        <f t="shared" si="474"/>
        <v>6</v>
      </c>
    </row>
    <row r="3835" spans="1:21" ht="15" hidden="1" customHeight="1" x14ac:dyDescent="0.3">
      <c r="A3835" t="s">
        <v>14167</v>
      </c>
      <c r="B3835" s="2" t="s">
        <v>18</v>
      </c>
      <c r="C3835" t="s">
        <v>4846</v>
      </c>
      <c r="D3835" t="s">
        <v>11</v>
      </c>
      <c r="E3835" t="s">
        <v>11</v>
      </c>
      <c r="F3835" t="s">
        <v>11</v>
      </c>
      <c r="G3835" t="s">
        <v>11</v>
      </c>
      <c r="H3835" t="s">
        <v>11</v>
      </c>
      <c r="I3835" t="s">
        <v>11</v>
      </c>
      <c r="J3835" t="s">
        <v>11</v>
      </c>
      <c r="K3835" t="s">
        <v>11</v>
      </c>
      <c r="L3835">
        <v>0</v>
      </c>
      <c r="M3835">
        <v>0</v>
      </c>
      <c r="N3835">
        <v>0</v>
      </c>
      <c r="O3835" t="str">
        <f t="shared" si="475"/>
        <v>N/A</v>
      </c>
      <c r="P3835">
        <f t="shared" si="469"/>
        <v>0</v>
      </c>
      <c r="Q3835">
        <f t="shared" si="470"/>
        <v>0</v>
      </c>
      <c r="R3835">
        <f t="shared" si="471"/>
        <v>0</v>
      </c>
      <c r="S3835">
        <f t="shared" si="472"/>
        <v>0</v>
      </c>
      <c r="T3835" s="7" t="str">
        <f t="shared" si="476"/>
        <v>N/A</v>
      </c>
      <c r="U3835" s="7" t="str">
        <f t="shared" si="474"/>
        <v>N/A</v>
      </c>
    </row>
    <row r="3836" spans="1:21" ht="15" customHeight="1" x14ac:dyDescent="0.3">
      <c r="A3836" t="s">
        <v>14168</v>
      </c>
      <c r="B3836" s="2" t="s">
        <v>18</v>
      </c>
      <c r="C3836" t="s">
        <v>14169</v>
      </c>
      <c r="D3836" t="s">
        <v>14170</v>
      </c>
      <c r="E3836" t="s">
        <v>12985</v>
      </c>
      <c r="F3836" t="s">
        <v>54</v>
      </c>
      <c r="G3836" t="s">
        <v>2890</v>
      </c>
      <c r="H3836" t="s">
        <v>64</v>
      </c>
      <c r="I3836" s="3" t="s">
        <v>14171</v>
      </c>
      <c r="J3836" s="4" t="s">
        <v>14172</v>
      </c>
      <c r="K3836" t="s">
        <v>959</v>
      </c>
      <c r="L3836" s="6">
        <v>1</v>
      </c>
      <c r="M3836" s="10">
        <v>1</v>
      </c>
      <c r="N3836" s="6">
        <v>0</v>
      </c>
      <c r="O3836" s="12" t="str">
        <f t="shared" si="475"/>
        <v>Indie,</v>
      </c>
      <c r="P3836" s="6">
        <f t="shared" si="469"/>
        <v>1</v>
      </c>
      <c r="Q3836" s="6">
        <f t="shared" si="470"/>
        <v>0</v>
      </c>
      <c r="R3836" s="6">
        <f t="shared" si="471"/>
        <v>0</v>
      </c>
      <c r="S3836" s="6">
        <f t="shared" si="472"/>
        <v>0</v>
      </c>
      <c r="T3836" s="9" t="str">
        <f t="shared" si="476"/>
        <v>100</v>
      </c>
      <c r="U3836" s="9" t="str">
        <f t="shared" si="474"/>
        <v>100</v>
      </c>
    </row>
    <row r="3837" spans="1:21" ht="15" customHeight="1" x14ac:dyDescent="0.3">
      <c r="A3837" t="s">
        <v>14173</v>
      </c>
      <c r="B3837" s="2" t="s">
        <v>18</v>
      </c>
      <c r="C3837" t="s">
        <v>14174</v>
      </c>
      <c r="D3837" t="s">
        <v>4354</v>
      </c>
      <c r="E3837" t="s">
        <v>4354</v>
      </c>
      <c r="F3837" t="s">
        <v>11</v>
      </c>
      <c r="G3837" t="s">
        <v>11</v>
      </c>
      <c r="H3837" t="s">
        <v>856</v>
      </c>
      <c r="I3837" t="s">
        <v>3113</v>
      </c>
      <c r="J3837" s="4" t="s">
        <v>14175</v>
      </c>
      <c r="K3837" t="s">
        <v>11</v>
      </c>
      <c r="L3837" s="6">
        <v>0</v>
      </c>
      <c r="M3837" s="10">
        <v>1</v>
      </c>
      <c r="N3837" s="6">
        <v>0</v>
      </c>
      <c r="O3837" s="12" t="str">
        <f t="shared" si="475"/>
        <v>Adventure,</v>
      </c>
      <c r="P3837" s="6">
        <f t="shared" si="469"/>
        <v>0</v>
      </c>
      <c r="Q3837" s="6">
        <f t="shared" si="470"/>
        <v>0</v>
      </c>
      <c r="R3837" s="6">
        <f t="shared" si="471"/>
        <v>0</v>
      </c>
      <c r="S3837" s="6">
        <f t="shared" si="472"/>
        <v>0</v>
      </c>
      <c r="T3837" s="9" t="str">
        <f t="shared" si="476"/>
        <v>N/A</v>
      </c>
      <c r="U3837" s="9" t="str">
        <f t="shared" si="474"/>
        <v>N/A</v>
      </c>
    </row>
    <row r="3838" spans="1:21" ht="15" customHeight="1" x14ac:dyDescent="0.3">
      <c r="A3838" t="s">
        <v>14176</v>
      </c>
      <c r="B3838" s="2" t="s">
        <v>356</v>
      </c>
      <c r="C3838" t="s">
        <v>14177</v>
      </c>
      <c r="D3838" t="s">
        <v>1134</v>
      </c>
      <c r="E3838" t="s">
        <v>14178</v>
      </c>
      <c r="F3838" t="s">
        <v>11</v>
      </c>
      <c r="G3838" t="s">
        <v>11</v>
      </c>
      <c r="H3838" t="s">
        <v>287</v>
      </c>
      <c r="I3838" t="s">
        <v>3179</v>
      </c>
      <c r="J3838" s="4" t="s">
        <v>14179</v>
      </c>
      <c r="K3838" t="s">
        <v>11</v>
      </c>
      <c r="L3838" s="6">
        <v>0</v>
      </c>
      <c r="M3838" s="10">
        <v>1</v>
      </c>
      <c r="N3838" s="6">
        <v>0</v>
      </c>
      <c r="O3838" s="12" t="str">
        <f t="shared" si="475"/>
        <v>Arcade,</v>
      </c>
      <c r="P3838" s="6">
        <f t="shared" si="469"/>
        <v>0</v>
      </c>
      <c r="Q3838" s="6">
        <f t="shared" si="470"/>
        <v>0</v>
      </c>
      <c r="R3838" s="6">
        <f t="shared" si="471"/>
        <v>0</v>
      </c>
      <c r="S3838" s="6">
        <f t="shared" si="472"/>
        <v>0</v>
      </c>
      <c r="T3838" s="9" t="str">
        <f t="shared" si="476"/>
        <v>N/A</v>
      </c>
      <c r="U3838" s="9" t="str">
        <f t="shared" si="474"/>
        <v>N/A</v>
      </c>
    </row>
    <row r="3839" spans="1:21" ht="15" customHeight="1" x14ac:dyDescent="0.3">
      <c r="A3839" t="s">
        <v>14180</v>
      </c>
      <c r="B3839" s="2" t="s">
        <v>7</v>
      </c>
      <c r="C3839" t="s">
        <v>14181</v>
      </c>
      <c r="D3839" t="s">
        <v>11426</v>
      </c>
      <c r="E3839" t="s">
        <v>11426</v>
      </c>
      <c r="F3839" t="s">
        <v>11</v>
      </c>
      <c r="G3839" t="s">
        <v>11</v>
      </c>
      <c r="H3839" t="s">
        <v>331</v>
      </c>
      <c r="I3839" t="s">
        <v>11705</v>
      </c>
      <c r="J3839" s="4" t="s">
        <v>14182</v>
      </c>
      <c r="K3839" t="s">
        <v>181</v>
      </c>
      <c r="L3839" s="6">
        <v>1</v>
      </c>
      <c r="M3839" s="10">
        <v>1</v>
      </c>
      <c r="N3839" s="6">
        <v>1</v>
      </c>
      <c r="O3839" s="12" t="str">
        <f t="shared" si="475"/>
        <v>Hidden</v>
      </c>
      <c r="P3839" s="6">
        <f t="shared" si="469"/>
        <v>1</v>
      </c>
      <c r="Q3839" s="6">
        <f t="shared" si="470"/>
        <v>1</v>
      </c>
      <c r="R3839" s="6">
        <f t="shared" si="471"/>
        <v>1</v>
      </c>
      <c r="S3839" s="6">
        <f t="shared" si="472"/>
        <v>1</v>
      </c>
      <c r="T3839" s="9" t="str">
        <f t="shared" si="476"/>
        <v>1</v>
      </c>
      <c r="U3839" s="9" t="str">
        <f t="shared" si="474"/>
        <v>1</v>
      </c>
    </row>
    <row r="3840" spans="1:21" ht="15" customHeight="1" x14ac:dyDescent="0.3">
      <c r="A3840" t="s">
        <v>14183</v>
      </c>
      <c r="B3840" s="2" t="s">
        <v>18</v>
      </c>
      <c r="C3840" t="s">
        <v>14184</v>
      </c>
      <c r="D3840" t="s">
        <v>4354</v>
      </c>
      <c r="E3840" t="s">
        <v>4354</v>
      </c>
      <c r="F3840" t="s">
        <v>287</v>
      </c>
      <c r="G3840" t="s">
        <v>1849</v>
      </c>
      <c r="H3840" t="s">
        <v>21</v>
      </c>
      <c r="I3840" t="s">
        <v>3656</v>
      </c>
      <c r="J3840" s="4" t="s">
        <v>14185</v>
      </c>
      <c r="K3840" t="s">
        <v>11</v>
      </c>
      <c r="L3840" s="6">
        <v>0</v>
      </c>
      <c r="M3840" s="10">
        <v>1</v>
      </c>
      <c r="N3840" s="6">
        <v>0</v>
      </c>
      <c r="O3840" s="12" t="str">
        <f t="shared" si="475"/>
        <v>Adventure,</v>
      </c>
      <c r="P3840" s="6">
        <f t="shared" si="469"/>
        <v>0</v>
      </c>
      <c r="Q3840" s="6">
        <f t="shared" si="470"/>
        <v>0</v>
      </c>
      <c r="R3840" s="6">
        <f t="shared" si="471"/>
        <v>0</v>
      </c>
      <c r="S3840" s="6">
        <f t="shared" si="472"/>
        <v>0</v>
      </c>
      <c r="T3840" s="9" t="str">
        <f t="shared" si="476"/>
        <v>N/A</v>
      </c>
      <c r="U3840" s="9" t="str">
        <f t="shared" si="474"/>
        <v>N/A</v>
      </c>
    </row>
    <row r="3841" spans="1:21" ht="15" customHeight="1" x14ac:dyDescent="0.3">
      <c r="A3841" t="s">
        <v>14186</v>
      </c>
      <c r="B3841" s="2" t="s">
        <v>166</v>
      </c>
      <c r="C3841" t="s">
        <v>6440</v>
      </c>
      <c r="D3841" t="s">
        <v>14187</v>
      </c>
      <c r="E3841" t="s">
        <v>14187</v>
      </c>
      <c r="F3841" t="s">
        <v>11</v>
      </c>
      <c r="G3841" t="s">
        <v>11</v>
      </c>
      <c r="H3841" t="s">
        <v>287</v>
      </c>
      <c r="I3841" t="s">
        <v>7159</v>
      </c>
      <c r="J3841" s="4" t="s">
        <v>14188</v>
      </c>
      <c r="K3841" t="s">
        <v>354</v>
      </c>
      <c r="L3841" s="6">
        <v>0</v>
      </c>
      <c r="M3841" s="10">
        <v>1</v>
      </c>
      <c r="N3841" s="6">
        <v>0</v>
      </c>
      <c r="O3841" s="12" t="str">
        <f t="shared" si="475"/>
        <v>JRPG,</v>
      </c>
      <c r="P3841" s="6">
        <f t="shared" si="469"/>
        <v>0</v>
      </c>
      <c r="Q3841" s="6">
        <f t="shared" si="470"/>
        <v>0</v>
      </c>
      <c r="R3841" s="6">
        <f t="shared" si="471"/>
        <v>0</v>
      </c>
      <c r="S3841" s="6">
        <f t="shared" si="472"/>
        <v>0</v>
      </c>
      <c r="T3841" s="9" t="str">
        <f t="shared" si="476"/>
        <v>6</v>
      </c>
      <c r="U3841" s="9" t="str">
        <f t="shared" si="474"/>
        <v>6</v>
      </c>
    </row>
    <row r="3842" spans="1:21" ht="15" customHeight="1" x14ac:dyDescent="0.3">
      <c r="A3842" t="s">
        <v>14189</v>
      </c>
      <c r="B3842" s="2" t="s">
        <v>7</v>
      </c>
      <c r="C3842" t="s">
        <v>14190</v>
      </c>
      <c r="D3842" t="s">
        <v>12685</v>
      </c>
      <c r="E3842" t="s">
        <v>12686</v>
      </c>
      <c r="F3842" t="s">
        <v>11</v>
      </c>
      <c r="G3842" t="s">
        <v>11</v>
      </c>
      <c r="H3842" t="s">
        <v>113</v>
      </c>
      <c r="I3842" t="s">
        <v>14191</v>
      </c>
      <c r="J3842" s="4" t="s">
        <v>14192</v>
      </c>
      <c r="K3842" t="s">
        <v>521</v>
      </c>
      <c r="L3842" s="6">
        <v>1</v>
      </c>
      <c r="M3842" s="10">
        <v>1</v>
      </c>
      <c r="N3842" s="6">
        <v>1</v>
      </c>
      <c r="O3842" s="12" t="str">
        <f>IF(ISERROR(FIND(" ", J3842) ), J3842, LEFT(J3842, FIND(" ", J3842) - 1) )</f>
        <v>Adventure,</v>
      </c>
      <c r="P3842" s="6">
        <f t="shared" ref="P3842:P3905" si="477">IF(AND(L3842=1, M3842 = 1), 1, 0)</f>
        <v>1</v>
      </c>
      <c r="Q3842" s="6">
        <f t="shared" ref="Q3842:Q3905" si="478">IF(AND(L3842=1, N3842 = 1), 1, 0)</f>
        <v>1</v>
      </c>
      <c r="R3842" s="6">
        <f t="shared" ref="R3842:R3905" si="479">IF(AND(M3842=1, N3842 = 1), 1, 0)</f>
        <v>1</v>
      </c>
      <c r="S3842" s="6">
        <f t="shared" ref="S3842:S3905" si="480">IF(AND(L3842=1,M3842 = 1, N3842 = 1), 1, 0)</f>
        <v>1</v>
      </c>
      <c r="T3842" s="9" t="str">
        <f t="shared" ref="T3842:T3845" si="481">IF(ISERROR(FIND(" ", K3842) ), K3842, LEFT(K3842, FIND(" ", K3842) - 1) )</f>
        <v>512</v>
      </c>
      <c r="U3842" s="9" t="str">
        <f t="shared" ref="U3842:U3905" si="482">IF(T3842&gt;150, T3842, T3842/100)</f>
        <v>512</v>
      </c>
    </row>
    <row r="3843" spans="1:21" ht="15" customHeight="1" x14ac:dyDescent="0.3">
      <c r="A3843" t="s">
        <v>14193</v>
      </c>
      <c r="B3843" s="2" t="s">
        <v>117</v>
      </c>
      <c r="C3843" t="s">
        <v>12542</v>
      </c>
      <c r="D3843" t="s">
        <v>14194</v>
      </c>
      <c r="E3843" t="s">
        <v>14194</v>
      </c>
      <c r="F3843" t="s">
        <v>11</v>
      </c>
      <c r="G3843" t="s">
        <v>11</v>
      </c>
      <c r="H3843" t="s">
        <v>64</v>
      </c>
      <c r="I3843" t="s">
        <v>5335</v>
      </c>
      <c r="J3843" s="4" t="s">
        <v>14195</v>
      </c>
      <c r="K3843" t="s">
        <v>42</v>
      </c>
      <c r="L3843" s="6">
        <v>0</v>
      </c>
      <c r="M3843" s="10">
        <v>1</v>
      </c>
      <c r="N3843" s="6">
        <v>0</v>
      </c>
      <c r="O3843" s="12" t="str">
        <f>IF(ISERROR(FIND(" ", J3843) ), J3843, LEFT(J3843, FIND(" ", J3843) - 1) )</f>
        <v>Early</v>
      </c>
      <c r="P3843" s="6">
        <f t="shared" si="477"/>
        <v>0</v>
      </c>
      <c r="Q3843" s="6">
        <f t="shared" si="478"/>
        <v>0</v>
      </c>
      <c r="R3843" s="6">
        <f t="shared" si="479"/>
        <v>0</v>
      </c>
      <c r="S3843" s="6">
        <f t="shared" si="480"/>
        <v>0</v>
      </c>
      <c r="T3843" s="9" t="str">
        <f t="shared" si="481"/>
        <v>3</v>
      </c>
      <c r="U3843" s="9" t="str">
        <f t="shared" si="482"/>
        <v>3</v>
      </c>
    </row>
    <row r="3844" spans="1:21" ht="15" customHeight="1" x14ac:dyDescent="0.3">
      <c r="A3844" t="s">
        <v>14196</v>
      </c>
      <c r="B3844" s="2" t="s">
        <v>166</v>
      </c>
      <c r="C3844" t="s">
        <v>1460</v>
      </c>
      <c r="D3844" t="s">
        <v>11403</v>
      </c>
      <c r="E3844" t="s">
        <v>11403</v>
      </c>
      <c r="F3844" t="s">
        <v>11</v>
      </c>
      <c r="G3844" t="s">
        <v>11</v>
      </c>
      <c r="H3844" t="s">
        <v>169</v>
      </c>
      <c r="I3844" t="s">
        <v>1434</v>
      </c>
      <c r="J3844" s="4" t="s">
        <v>14197</v>
      </c>
      <c r="K3844" t="s">
        <v>3221</v>
      </c>
      <c r="L3844" s="6">
        <v>1</v>
      </c>
      <c r="M3844" s="10">
        <v>1</v>
      </c>
      <c r="N3844" s="6">
        <v>0</v>
      </c>
      <c r="O3844" s="12" t="str">
        <f>IF(ISERROR(FIND(" ", J3844) ), J3844, LEFT(J3844, FIND(" ", J3844) - 1) )</f>
        <v>Choose</v>
      </c>
      <c r="P3844" s="6">
        <f t="shared" si="477"/>
        <v>1</v>
      </c>
      <c r="Q3844" s="6">
        <f t="shared" si="478"/>
        <v>0</v>
      </c>
      <c r="R3844" s="6">
        <f t="shared" si="479"/>
        <v>0</v>
      </c>
      <c r="S3844" s="6">
        <f t="shared" si="480"/>
        <v>0</v>
      </c>
      <c r="T3844" s="9" t="str">
        <f t="shared" si="481"/>
        <v>1000</v>
      </c>
      <c r="U3844" s="9" t="str">
        <f t="shared" si="482"/>
        <v>1000</v>
      </c>
    </row>
    <row r="3845" spans="1:21" ht="15" customHeight="1" x14ac:dyDescent="0.3">
      <c r="A3845" t="s">
        <v>14198</v>
      </c>
      <c r="B3845" s="2" t="s">
        <v>18</v>
      </c>
      <c r="C3845" t="s">
        <v>13864</v>
      </c>
      <c r="D3845" t="s">
        <v>14199</v>
      </c>
      <c r="E3845" t="s">
        <v>14199</v>
      </c>
      <c r="F3845" t="s">
        <v>11</v>
      </c>
      <c r="G3845" t="s">
        <v>11</v>
      </c>
      <c r="H3845" t="s">
        <v>392</v>
      </c>
      <c r="I3845" t="s">
        <v>3194</v>
      </c>
      <c r="J3845" s="4" t="s">
        <v>14200</v>
      </c>
      <c r="K3845" t="s">
        <v>320</v>
      </c>
      <c r="L3845" s="6">
        <v>0</v>
      </c>
      <c r="M3845" s="10">
        <v>1</v>
      </c>
      <c r="N3845" s="6">
        <v>0</v>
      </c>
      <c r="O3845" s="12" t="str">
        <f>IF(ISERROR(FIND(" ", J3845) ), J3845, LEFT(J3845, FIND(" ", J3845) - 1) )</f>
        <v>Puzzle,</v>
      </c>
      <c r="P3845" s="6">
        <f t="shared" si="477"/>
        <v>0</v>
      </c>
      <c r="Q3845" s="6">
        <f t="shared" si="478"/>
        <v>0</v>
      </c>
      <c r="R3845" s="6">
        <f t="shared" si="479"/>
        <v>0</v>
      </c>
      <c r="S3845" s="6">
        <f t="shared" si="480"/>
        <v>0</v>
      </c>
      <c r="T3845" s="9" t="str">
        <f t="shared" si="481"/>
        <v>2</v>
      </c>
      <c r="U3845" s="9" t="str">
        <f t="shared" si="482"/>
        <v>2</v>
      </c>
    </row>
    <row r="3846" spans="1:21" ht="15" hidden="1" customHeight="1" x14ac:dyDescent="0.3">
      <c r="A3846" t="s">
        <v>14201</v>
      </c>
      <c r="B3846" s="2" t="s">
        <v>2949</v>
      </c>
      <c r="C3846" t="s">
        <v>11</v>
      </c>
      <c r="D3846" t="s">
        <v>11</v>
      </c>
      <c r="E3846" t="s">
        <v>11</v>
      </c>
      <c r="F3846" t="s">
        <v>11</v>
      </c>
      <c r="G3846" t="s">
        <v>11</v>
      </c>
      <c r="H3846" t="s">
        <v>11</v>
      </c>
      <c r="I3846" t="s">
        <v>11</v>
      </c>
      <c r="J3846" t="s">
        <v>11</v>
      </c>
      <c r="K3846" t="s">
        <v>11</v>
      </c>
      <c r="L3846">
        <v>0</v>
      </c>
      <c r="M3846">
        <v>0</v>
      </c>
      <c r="N3846">
        <v>0</v>
      </c>
      <c r="O3846" t="str">
        <f t="shared" ref="O3846:O3905" si="483">IF(ISERROR(FIND(" ", J3846) ), J3846, LEFT(J3846, FIND(" ", J3846) - 1) )</f>
        <v>N/A</v>
      </c>
      <c r="P3846">
        <f t="shared" si="477"/>
        <v>0</v>
      </c>
      <c r="Q3846">
        <f t="shared" si="478"/>
        <v>0</v>
      </c>
      <c r="R3846">
        <f t="shared" si="479"/>
        <v>0</v>
      </c>
      <c r="S3846">
        <f t="shared" si="480"/>
        <v>0</v>
      </c>
      <c r="T3846" s="7" t="str">
        <f t="shared" ref="T3842:T3905" si="484">IF(ISERROR(FIND(" ", K3846) ), K3846, LEFT(K3846, FIND(" ", K3846) - 1) )</f>
        <v>N/A</v>
      </c>
      <c r="U3846" s="7" t="str">
        <f t="shared" si="482"/>
        <v>N/A</v>
      </c>
    </row>
    <row r="3847" spans="1:21" ht="15" customHeight="1" x14ac:dyDescent="0.3">
      <c r="A3847" t="s">
        <v>14202</v>
      </c>
      <c r="B3847" s="2" t="s">
        <v>7</v>
      </c>
      <c r="C3847" t="s">
        <v>14203</v>
      </c>
      <c r="D3847" t="s">
        <v>7257</v>
      </c>
      <c r="E3847" t="s">
        <v>7257</v>
      </c>
      <c r="F3847" t="s">
        <v>11</v>
      </c>
      <c r="G3847" t="s">
        <v>11</v>
      </c>
      <c r="H3847" t="s">
        <v>1261</v>
      </c>
      <c r="I3847" t="s">
        <v>1397</v>
      </c>
      <c r="J3847" s="4" t="s">
        <v>14204</v>
      </c>
      <c r="K3847" t="s">
        <v>11</v>
      </c>
      <c r="L3847" s="6">
        <v>0</v>
      </c>
      <c r="M3847" s="10">
        <v>1</v>
      </c>
      <c r="N3847" s="6">
        <v>0</v>
      </c>
      <c r="O3847" s="12" t="str">
        <f t="shared" si="483"/>
        <v>Adventure,</v>
      </c>
      <c r="P3847" s="6">
        <f t="shared" si="477"/>
        <v>0</v>
      </c>
      <c r="Q3847" s="6">
        <f t="shared" si="478"/>
        <v>0</v>
      </c>
      <c r="R3847" s="6">
        <f t="shared" si="479"/>
        <v>0</v>
      </c>
      <c r="S3847" s="6">
        <f t="shared" si="480"/>
        <v>0</v>
      </c>
      <c r="T3847" s="9" t="str">
        <f t="shared" si="484"/>
        <v>N/A</v>
      </c>
      <c r="U3847" s="9" t="str">
        <f t="shared" si="482"/>
        <v>N/A</v>
      </c>
    </row>
    <row r="3848" spans="1:21" ht="15" customHeight="1" x14ac:dyDescent="0.3">
      <c r="A3848" t="s">
        <v>14205</v>
      </c>
      <c r="B3848" s="2" t="s">
        <v>4099</v>
      </c>
      <c r="C3848" t="s">
        <v>44</v>
      </c>
      <c r="D3848" t="s">
        <v>14206</v>
      </c>
      <c r="E3848" t="s">
        <v>14206</v>
      </c>
      <c r="F3848" t="s">
        <v>11</v>
      </c>
      <c r="G3848" t="s">
        <v>11</v>
      </c>
      <c r="H3848" t="s">
        <v>54</v>
      </c>
      <c r="I3848" t="s">
        <v>2538</v>
      </c>
      <c r="J3848" s="4" t="s">
        <v>14207</v>
      </c>
      <c r="K3848" t="s">
        <v>557</v>
      </c>
      <c r="L3848" s="6">
        <v>1</v>
      </c>
      <c r="M3848" s="10">
        <v>1</v>
      </c>
      <c r="N3848" s="6">
        <v>0</v>
      </c>
      <c r="O3848" s="12" t="str">
        <f t="shared" si="483"/>
        <v>Puzzle,</v>
      </c>
      <c r="P3848" s="6">
        <f t="shared" si="477"/>
        <v>1</v>
      </c>
      <c r="Q3848" s="6">
        <f t="shared" si="478"/>
        <v>0</v>
      </c>
      <c r="R3848" s="6">
        <f t="shared" si="479"/>
        <v>0</v>
      </c>
      <c r="S3848" s="6">
        <f t="shared" si="480"/>
        <v>0</v>
      </c>
      <c r="T3848" s="9" t="str">
        <f t="shared" si="484"/>
        <v>200</v>
      </c>
      <c r="U3848" s="9" t="str">
        <f t="shared" si="482"/>
        <v>200</v>
      </c>
    </row>
    <row r="3849" spans="1:21" ht="15" hidden="1" customHeight="1" x14ac:dyDescent="0.3">
      <c r="A3849" t="s">
        <v>14208</v>
      </c>
      <c r="B3849" s="2" t="s">
        <v>2949</v>
      </c>
      <c r="C3849" t="s">
        <v>11</v>
      </c>
      <c r="D3849" t="s">
        <v>11</v>
      </c>
      <c r="E3849" t="s">
        <v>11</v>
      </c>
      <c r="F3849" t="s">
        <v>11</v>
      </c>
      <c r="G3849" t="s">
        <v>11</v>
      </c>
      <c r="H3849" t="s">
        <v>11</v>
      </c>
      <c r="I3849" t="s">
        <v>11</v>
      </c>
      <c r="J3849" t="s">
        <v>11</v>
      </c>
      <c r="K3849" t="s">
        <v>11</v>
      </c>
      <c r="L3849">
        <v>0</v>
      </c>
      <c r="M3849">
        <v>0</v>
      </c>
      <c r="N3849">
        <v>0</v>
      </c>
      <c r="O3849" t="str">
        <f t="shared" si="483"/>
        <v>N/A</v>
      </c>
      <c r="P3849">
        <f t="shared" si="477"/>
        <v>0</v>
      </c>
      <c r="Q3849">
        <f t="shared" si="478"/>
        <v>0</v>
      </c>
      <c r="R3849">
        <f t="shared" si="479"/>
        <v>0</v>
      </c>
      <c r="S3849">
        <f t="shared" si="480"/>
        <v>0</v>
      </c>
      <c r="T3849" s="7" t="str">
        <f t="shared" si="484"/>
        <v>N/A</v>
      </c>
      <c r="U3849" s="7" t="str">
        <f t="shared" si="482"/>
        <v>N/A</v>
      </c>
    </row>
    <row r="3850" spans="1:21" ht="15" customHeight="1" x14ac:dyDescent="0.3">
      <c r="A3850" t="s">
        <v>14209</v>
      </c>
      <c r="B3850" s="2" t="s">
        <v>7</v>
      </c>
      <c r="C3850" t="s">
        <v>14210</v>
      </c>
      <c r="D3850" t="s">
        <v>2214</v>
      </c>
      <c r="E3850" t="s">
        <v>5406</v>
      </c>
      <c r="F3850" t="s">
        <v>1849</v>
      </c>
      <c r="G3850" t="s">
        <v>3770</v>
      </c>
      <c r="H3850" t="s">
        <v>113</v>
      </c>
      <c r="I3850" s="3" t="s">
        <v>14211</v>
      </c>
      <c r="J3850" s="4" t="s">
        <v>14212</v>
      </c>
      <c r="K3850" t="s">
        <v>11</v>
      </c>
      <c r="L3850" s="6">
        <v>0</v>
      </c>
      <c r="M3850" s="10">
        <v>1</v>
      </c>
      <c r="N3850" s="6">
        <v>0</v>
      </c>
      <c r="O3850" s="12" t="str">
        <f t="shared" si="483"/>
        <v>Point</v>
      </c>
      <c r="P3850" s="6">
        <f t="shared" si="477"/>
        <v>0</v>
      </c>
      <c r="Q3850" s="6">
        <f t="shared" si="478"/>
        <v>0</v>
      </c>
      <c r="R3850" s="6">
        <f t="shared" si="479"/>
        <v>0</v>
      </c>
      <c r="S3850" s="6">
        <f t="shared" si="480"/>
        <v>0</v>
      </c>
      <c r="T3850" s="9" t="str">
        <f t="shared" si="484"/>
        <v>N/A</v>
      </c>
      <c r="U3850" s="9" t="str">
        <f t="shared" si="482"/>
        <v>N/A</v>
      </c>
    </row>
    <row r="3851" spans="1:21" ht="15" customHeight="1" x14ac:dyDescent="0.3">
      <c r="A3851" t="s">
        <v>14213</v>
      </c>
      <c r="B3851" s="2" t="s">
        <v>1968</v>
      </c>
      <c r="C3851" t="s">
        <v>11294</v>
      </c>
      <c r="D3851" t="s">
        <v>12325</v>
      </c>
      <c r="E3851" t="s">
        <v>14214</v>
      </c>
      <c r="F3851" t="s">
        <v>11</v>
      </c>
      <c r="G3851" t="s">
        <v>11</v>
      </c>
      <c r="H3851" t="s">
        <v>91</v>
      </c>
      <c r="I3851" t="s">
        <v>3878</v>
      </c>
      <c r="J3851" s="4" t="s">
        <v>14215</v>
      </c>
      <c r="K3851" t="s">
        <v>173</v>
      </c>
      <c r="L3851" s="6">
        <v>0</v>
      </c>
      <c r="M3851" s="10">
        <v>1</v>
      </c>
      <c r="N3851" s="6">
        <v>0</v>
      </c>
      <c r="O3851" s="12" t="str">
        <f t="shared" si="483"/>
        <v>Horror,</v>
      </c>
      <c r="P3851" s="6">
        <f t="shared" si="477"/>
        <v>0</v>
      </c>
      <c r="Q3851" s="6">
        <f t="shared" si="478"/>
        <v>0</v>
      </c>
      <c r="R3851" s="6">
        <f t="shared" si="479"/>
        <v>0</v>
      </c>
      <c r="S3851" s="6">
        <f t="shared" si="480"/>
        <v>0</v>
      </c>
      <c r="T3851" s="9" t="str">
        <f t="shared" si="484"/>
        <v>500</v>
      </c>
      <c r="U3851" s="9" t="str">
        <f t="shared" si="482"/>
        <v>500</v>
      </c>
    </row>
    <row r="3852" spans="1:21" ht="15" hidden="1" customHeight="1" x14ac:dyDescent="0.3">
      <c r="A3852" t="s">
        <v>14216</v>
      </c>
      <c r="B3852" s="2" t="s">
        <v>209</v>
      </c>
      <c r="C3852" t="s">
        <v>11</v>
      </c>
      <c r="D3852" t="s">
        <v>11</v>
      </c>
      <c r="E3852" t="s">
        <v>11</v>
      </c>
      <c r="F3852" t="s">
        <v>11</v>
      </c>
      <c r="G3852" t="s">
        <v>11</v>
      </c>
      <c r="H3852" t="s">
        <v>11</v>
      </c>
      <c r="I3852" t="s">
        <v>11</v>
      </c>
      <c r="J3852" t="s">
        <v>11</v>
      </c>
      <c r="K3852" t="s">
        <v>11</v>
      </c>
      <c r="L3852">
        <v>0</v>
      </c>
      <c r="M3852">
        <v>0</v>
      </c>
      <c r="N3852">
        <v>0</v>
      </c>
      <c r="O3852" t="str">
        <f t="shared" si="483"/>
        <v>N/A</v>
      </c>
      <c r="P3852">
        <f t="shared" si="477"/>
        <v>0</v>
      </c>
      <c r="Q3852">
        <f t="shared" si="478"/>
        <v>0</v>
      </c>
      <c r="R3852">
        <f t="shared" si="479"/>
        <v>0</v>
      </c>
      <c r="S3852">
        <f t="shared" si="480"/>
        <v>0</v>
      </c>
      <c r="T3852" s="7" t="str">
        <f t="shared" si="484"/>
        <v>N/A</v>
      </c>
      <c r="U3852" s="7" t="str">
        <f t="shared" si="482"/>
        <v>N/A</v>
      </c>
    </row>
    <row r="3853" spans="1:21" ht="15" customHeight="1" x14ac:dyDescent="0.3">
      <c r="A3853" t="s">
        <v>14217</v>
      </c>
      <c r="B3853" s="2" t="s">
        <v>117</v>
      </c>
      <c r="C3853" t="s">
        <v>8038</v>
      </c>
      <c r="D3853" t="s">
        <v>14218</v>
      </c>
      <c r="E3853" t="s">
        <v>14218</v>
      </c>
      <c r="F3853" t="s">
        <v>11</v>
      </c>
      <c r="G3853" t="s">
        <v>11</v>
      </c>
      <c r="H3853" t="s">
        <v>776</v>
      </c>
      <c r="I3853" t="s">
        <v>4111</v>
      </c>
      <c r="J3853" s="4" t="s">
        <v>14219</v>
      </c>
      <c r="K3853" t="s">
        <v>1160</v>
      </c>
      <c r="L3853" s="6">
        <v>1</v>
      </c>
      <c r="M3853" s="10">
        <v>1</v>
      </c>
      <c r="N3853" s="6">
        <v>1</v>
      </c>
      <c r="O3853" s="12" t="str">
        <f t="shared" si="483"/>
        <v>RPG,</v>
      </c>
      <c r="P3853" s="6">
        <f t="shared" si="477"/>
        <v>1</v>
      </c>
      <c r="Q3853" s="6">
        <f t="shared" si="478"/>
        <v>1</v>
      </c>
      <c r="R3853" s="6">
        <f t="shared" si="479"/>
        <v>1</v>
      </c>
      <c r="S3853" s="6">
        <f t="shared" si="480"/>
        <v>1</v>
      </c>
      <c r="T3853" s="9" t="str">
        <f t="shared" si="484"/>
        <v>300</v>
      </c>
      <c r="U3853" s="9" t="str">
        <f t="shared" si="482"/>
        <v>300</v>
      </c>
    </row>
    <row r="3854" spans="1:21" ht="15" customHeight="1" x14ac:dyDescent="0.3">
      <c r="A3854" t="s">
        <v>14220</v>
      </c>
      <c r="B3854" s="2" t="s">
        <v>28</v>
      </c>
      <c r="C3854" t="s">
        <v>14221</v>
      </c>
      <c r="D3854" t="s">
        <v>11753</v>
      </c>
      <c r="E3854" t="s">
        <v>11753</v>
      </c>
      <c r="F3854" t="s">
        <v>11</v>
      </c>
      <c r="G3854" t="s">
        <v>11</v>
      </c>
      <c r="H3854" t="s">
        <v>218</v>
      </c>
      <c r="I3854" t="s">
        <v>11581</v>
      </c>
      <c r="J3854" s="4" t="s">
        <v>14222</v>
      </c>
      <c r="K3854" t="s">
        <v>935</v>
      </c>
      <c r="L3854" s="6">
        <v>0</v>
      </c>
      <c r="M3854" s="10">
        <v>1</v>
      </c>
      <c r="N3854" s="6">
        <v>0</v>
      </c>
      <c r="O3854" s="12" t="str">
        <f t="shared" si="483"/>
        <v>Strategy,</v>
      </c>
      <c r="P3854" s="6">
        <f t="shared" si="477"/>
        <v>0</v>
      </c>
      <c r="Q3854" s="6">
        <f t="shared" si="478"/>
        <v>0</v>
      </c>
      <c r="R3854" s="6">
        <f t="shared" si="479"/>
        <v>0</v>
      </c>
      <c r="S3854" s="6">
        <f t="shared" si="480"/>
        <v>0</v>
      </c>
      <c r="T3854" s="9" t="str">
        <f t="shared" si="484"/>
        <v>250</v>
      </c>
      <c r="U3854" s="9" t="str">
        <f t="shared" si="482"/>
        <v>250</v>
      </c>
    </row>
    <row r="3855" spans="1:21" ht="15" customHeight="1" x14ac:dyDescent="0.3">
      <c r="A3855" t="s">
        <v>14223</v>
      </c>
      <c r="B3855" s="2" t="s">
        <v>117</v>
      </c>
      <c r="C3855" t="s">
        <v>271</v>
      </c>
      <c r="D3855" t="s">
        <v>14224</v>
      </c>
      <c r="E3855" t="s">
        <v>14224</v>
      </c>
      <c r="F3855" t="s">
        <v>12</v>
      </c>
      <c r="G3855" t="s">
        <v>1829</v>
      </c>
      <c r="H3855" t="s">
        <v>12</v>
      </c>
      <c r="I3855" t="s">
        <v>786</v>
      </c>
      <c r="J3855" s="4" t="s">
        <v>14225</v>
      </c>
      <c r="K3855" t="s">
        <v>207</v>
      </c>
      <c r="L3855" s="6">
        <v>0</v>
      </c>
      <c r="M3855" s="10">
        <v>1</v>
      </c>
      <c r="N3855" s="6">
        <v>0</v>
      </c>
      <c r="O3855" s="12" t="str">
        <f t="shared" si="483"/>
        <v>Adventure,</v>
      </c>
      <c r="P3855" s="6">
        <f t="shared" si="477"/>
        <v>0</v>
      </c>
      <c r="Q3855" s="6">
        <f t="shared" si="478"/>
        <v>0</v>
      </c>
      <c r="R3855" s="6">
        <f t="shared" si="479"/>
        <v>0</v>
      </c>
      <c r="S3855" s="6">
        <f t="shared" si="480"/>
        <v>0</v>
      </c>
      <c r="T3855" s="9" t="str">
        <f t="shared" si="484"/>
        <v>10</v>
      </c>
      <c r="U3855" s="9" t="str">
        <f t="shared" si="482"/>
        <v>10</v>
      </c>
    </row>
    <row r="3856" spans="1:21" ht="15" customHeight="1" x14ac:dyDescent="0.3">
      <c r="A3856" t="s">
        <v>14226</v>
      </c>
      <c r="B3856" s="2" t="s">
        <v>2287</v>
      </c>
      <c r="C3856" t="s">
        <v>2699</v>
      </c>
      <c r="D3856" t="s">
        <v>14227</v>
      </c>
      <c r="E3856" t="s">
        <v>14228</v>
      </c>
      <c r="F3856" t="s">
        <v>169</v>
      </c>
      <c r="G3856" t="s">
        <v>3266</v>
      </c>
      <c r="H3856" t="s">
        <v>169</v>
      </c>
      <c r="I3856" s="3" t="s">
        <v>6930</v>
      </c>
      <c r="J3856" s="4" t="s">
        <v>14229</v>
      </c>
      <c r="K3856" t="s">
        <v>181</v>
      </c>
      <c r="L3856" s="6">
        <v>0</v>
      </c>
      <c r="M3856" s="10">
        <v>1</v>
      </c>
      <c r="N3856" s="6">
        <v>0</v>
      </c>
      <c r="O3856" s="12" t="str">
        <f t="shared" si="483"/>
        <v>RPG,</v>
      </c>
      <c r="P3856" s="6">
        <f t="shared" si="477"/>
        <v>0</v>
      </c>
      <c r="Q3856" s="6">
        <f t="shared" si="478"/>
        <v>0</v>
      </c>
      <c r="R3856" s="6">
        <f t="shared" si="479"/>
        <v>0</v>
      </c>
      <c r="S3856" s="6">
        <f t="shared" si="480"/>
        <v>0</v>
      </c>
      <c r="T3856" s="9" t="str">
        <f t="shared" si="484"/>
        <v>1</v>
      </c>
      <c r="U3856" s="9" t="str">
        <f t="shared" si="482"/>
        <v>1</v>
      </c>
    </row>
    <row r="3857" spans="1:21" ht="15" hidden="1" customHeight="1" x14ac:dyDescent="0.3">
      <c r="A3857" t="s">
        <v>14230</v>
      </c>
      <c r="B3857" s="2" t="s">
        <v>14231</v>
      </c>
      <c r="C3857" t="s">
        <v>11</v>
      </c>
      <c r="D3857" t="s">
        <v>11</v>
      </c>
      <c r="E3857" t="s">
        <v>11</v>
      </c>
      <c r="F3857" t="s">
        <v>11</v>
      </c>
      <c r="G3857" t="s">
        <v>11</v>
      </c>
      <c r="H3857" t="s">
        <v>11</v>
      </c>
      <c r="I3857" t="s">
        <v>11</v>
      </c>
      <c r="J3857" t="s">
        <v>11</v>
      </c>
      <c r="K3857" t="s">
        <v>11</v>
      </c>
      <c r="L3857">
        <v>0</v>
      </c>
      <c r="M3857">
        <v>0</v>
      </c>
      <c r="N3857">
        <v>0</v>
      </c>
      <c r="O3857" t="str">
        <f t="shared" si="483"/>
        <v>N/A</v>
      </c>
      <c r="P3857">
        <f t="shared" si="477"/>
        <v>0</v>
      </c>
      <c r="Q3857">
        <f t="shared" si="478"/>
        <v>0</v>
      </c>
      <c r="R3857">
        <f t="shared" si="479"/>
        <v>0</v>
      </c>
      <c r="S3857">
        <f t="shared" si="480"/>
        <v>0</v>
      </c>
      <c r="T3857" s="7" t="str">
        <f t="shared" si="484"/>
        <v>N/A</v>
      </c>
      <c r="U3857" s="7" t="str">
        <f t="shared" si="482"/>
        <v>N/A</v>
      </c>
    </row>
    <row r="3858" spans="1:21" ht="15" customHeight="1" x14ac:dyDescent="0.3">
      <c r="A3858" t="s">
        <v>14232</v>
      </c>
      <c r="B3858" s="2" t="s">
        <v>2287</v>
      </c>
      <c r="C3858" t="s">
        <v>14233</v>
      </c>
      <c r="D3858" t="s">
        <v>14234</v>
      </c>
      <c r="E3858" t="s">
        <v>14235</v>
      </c>
      <c r="F3858" t="s">
        <v>11</v>
      </c>
      <c r="G3858" t="s">
        <v>11</v>
      </c>
      <c r="H3858" t="s">
        <v>89</v>
      </c>
      <c r="I3858" t="s">
        <v>32</v>
      </c>
      <c r="J3858" s="4" t="s">
        <v>14236</v>
      </c>
      <c r="K3858" t="s">
        <v>557</v>
      </c>
      <c r="L3858" s="6">
        <v>1</v>
      </c>
      <c r="M3858" s="10">
        <v>1</v>
      </c>
      <c r="N3858" s="6">
        <v>1</v>
      </c>
      <c r="O3858" s="12" t="str">
        <f t="shared" si="483"/>
        <v>Movie,</v>
      </c>
      <c r="P3858" s="6">
        <f t="shared" si="477"/>
        <v>1</v>
      </c>
      <c r="Q3858" s="6">
        <f t="shared" si="478"/>
        <v>1</v>
      </c>
      <c r="R3858" s="6">
        <f t="shared" si="479"/>
        <v>1</v>
      </c>
      <c r="S3858" s="6">
        <f t="shared" si="480"/>
        <v>1</v>
      </c>
      <c r="T3858" s="9" t="str">
        <f t="shared" si="484"/>
        <v>200</v>
      </c>
      <c r="U3858" s="9" t="str">
        <f t="shared" si="482"/>
        <v>200</v>
      </c>
    </row>
    <row r="3859" spans="1:21" ht="15" customHeight="1" x14ac:dyDescent="0.3">
      <c r="A3859" t="s">
        <v>14237</v>
      </c>
      <c r="B3859" s="2" t="s">
        <v>7</v>
      </c>
      <c r="C3859" t="s">
        <v>3432</v>
      </c>
      <c r="D3859" t="s">
        <v>30</v>
      </c>
      <c r="E3859" t="s">
        <v>30</v>
      </c>
      <c r="F3859" t="s">
        <v>149</v>
      </c>
      <c r="G3859" t="s">
        <v>5760</v>
      </c>
      <c r="H3859" t="s">
        <v>12</v>
      </c>
      <c r="I3859" t="s">
        <v>12198</v>
      </c>
      <c r="J3859" s="4" t="s">
        <v>14238</v>
      </c>
      <c r="K3859" t="s">
        <v>506</v>
      </c>
      <c r="L3859" s="6">
        <v>0</v>
      </c>
      <c r="M3859" s="10">
        <v>1</v>
      </c>
      <c r="N3859" s="6">
        <v>0</v>
      </c>
      <c r="O3859" s="12" t="str">
        <f t="shared" si="483"/>
        <v>Action,</v>
      </c>
      <c r="P3859" s="6">
        <f t="shared" si="477"/>
        <v>0</v>
      </c>
      <c r="Q3859" s="6">
        <f t="shared" si="478"/>
        <v>0</v>
      </c>
      <c r="R3859" s="6">
        <f t="shared" si="479"/>
        <v>0</v>
      </c>
      <c r="S3859" s="6">
        <f t="shared" si="480"/>
        <v>0</v>
      </c>
      <c r="T3859" s="9" t="str">
        <f t="shared" si="484"/>
        <v>4</v>
      </c>
      <c r="U3859" s="9" t="str">
        <f t="shared" si="482"/>
        <v>4</v>
      </c>
    </row>
    <row r="3860" spans="1:21" ht="15" customHeight="1" x14ac:dyDescent="0.3">
      <c r="A3860" t="s">
        <v>14239</v>
      </c>
      <c r="B3860" s="2" t="s">
        <v>209</v>
      </c>
      <c r="C3860" t="s">
        <v>14240</v>
      </c>
      <c r="D3860" t="s">
        <v>14241</v>
      </c>
      <c r="E3860" t="s">
        <v>14241</v>
      </c>
      <c r="F3860" t="s">
        <v>11</v>
      </c>
      <c r="G3860" t="s">
        <v>11</v>
      </c>
      <c r="H3860" t="s">
        <v>91</v>
      </c>
      <c r="I3860" t="s">
        <v>788</v>
      </c>
      <c r="J3860" s="4" t="s">
        <v>14242</v>
      </c>
      <c r="K3860" t="s">
        <v>14243</v>
      </c>
      <c r="L3860" s="6">
        <v>1</v>
      </c>
      <c r="M3860" s="10">
        <v>1</v>
      </c>
      <c r="N3860" s="6">
        <v>0</v>
      </c>
      <c r="O3860" s="12" t="str">
        <f t="shared" si="483"/>
        <v>Metroidvania,</v>
      </c>
      <c r="P3860" s="6">
        <f t="shared" si="477"/>
        <v>1</v>
      </c>
      <c r="Q3860" s="6">
        <f t="shared" si="478"/>
        <v>0</v>
      </c>
      <c r="R3860" s="6">
        <f t="shared" si="479"/>
        <v>0</v>
      </c>
      <c r="S3860" s="6">
        <f t="shared" si="480"/>
        <v>0</v>
      </c>
      <c r="T3860" s="9" t="str">
        <f t="shared" si="484"/>
        <v>159</v>
      </c>
      <c r="U3860" s="9" t="str">
        <f t="shared" si="482"/>
        <v>159</v>
      </c>
    </row>
    <row r="3861" spans="1:21" ht="15" customHeight="1" x14ac:dyDescent="0.3">
      <c r="A3861" t="s">
        <v>14244</v>
      </c>
      <c r="B3861" s="2" t="s">
        <v>4327</v>
      </c>
      <c r="C3861" t="s">
        <v>14245</v>
      </c>
      <c r="D3861" t="s">
        <v>14246</v>
      </c>
      <c r="E3861" t="s">
        <v>14247</v>
      </c>
      <c r="F3861" t="s">
        <v>11</v>
      </c>
      <c r="G3861" t="s">
        <v>11</v>
      </c>
      <c r="H3861" t="s">
        <v>776</v>
      </c>
      <c r="I3861" t="s">
        <v>1650</v>
      </c>
      <c r="J3861" s="4" t="s">
        <v>14248</v>
      </c>
      <c r="K3861" t="s">
        <v>557</v>
      </c>
      <c r="L3861" s="6">
        <v>1</v>
      </c>
      <c r="M3861" s="10">
        <v>1</v>
      </c>
      <c r="N3861" s="6">
        <v>0</v>
      </c>
      <c r="O3861" s="12" t="str">
        <f t="shared" si="483"/>
        <v>2D</v>
      </c>
      <c r="P3861" s="6">
        <f t="shared" si="477"/>
        <v>1</v>
      </c>
      <c r="Q3861" s="6">
        <f t="shared" si="478"/>
        <v>0</v>
      </c>
      <c r="R3861" s="6">
        <f t="shared" si="479"/>
        <v>0</v>
      </c>
      <c r="S3861" s="6">
        <f t="shared" si="480"/>
        <v>0</v>
      </c>
      <c r="T3861" s="9" t="str">
        <f t="shared" si="484"/>
        <v>200</v>
      </c>
      <c r="U3861" s="9" t="str">
        <f t="shared" si="482"/>
        <v>200</v>
      </c>
    </row>
    <row r="3862" spans="1:21" ht="15" customHeight="1" x14ac:dyDescent="0.3">
      <c r="A3862" t="s">
        <v>14249</v>
      </c>
      <c r="B3862" s="2" t="s">
        <v>18</v>
      </c>
      <c r="C3862" t="s">
        <v>12974</v>
      </c>
      <c r="D3862" t="s">
        <v>14250</v>
      </c>
      <c r="E3862" t="s">
        <v>14251</v>
      </c>
      <c r="F3862" t="s">
        <v>62</v>
      </c>
      <c r="G3862" t="s">
        <v>3474</v>
      </c>
      <c r="H3862" t="s">
        <v>287</v>
      </c>
      <c r="I3862" t="s">
        <v>14252</v>
      </c>
      <c r="J3862" s="4" t="s">
        <v>14253</v>
      </c>
      <c r="K3862" t="s">
        <v>42</v>
      </c>
      <c r="L3862" s="6">
        <v>0</v>
      </c>
      <c r="M3862" s="10">
        <v>1</v>
      </c>
      <c r="N3862" s="6">
        <v>0</v>
      </c>
      <c r="O3862" s="12" t="str">
        <f t="shared" si="483"/>
        <v>Indie,</v>
      </c>
      <c r="P3862" s="6">
        <f t="shared" si="477"/>
        <v>0</v>
      </c>
      <c r="Q3862" s="6">
        <f t="shared" si="478"/>
        <v>0</v>
      </c>
      <c r="R3862" s="6">
        <f t="shared" si="479"/>
        <v>0</v>
      </c>
      <c r="S3862" s="6">
        <f t="shared" si="480"/>
        <v>0</v>
      </c>
      <c r="T3862" s="9" t="str">
        <f t="shared" si="484"/>
        <v>3</v>
      </c>
      <c r="U3862" s="9" t="str">
        <f t="shared" si="482"/>
        <v>3</v>
      </c>
    </row>
    <row r="3863" spans="1:21" ht="15" customHeight="1" x14ac:dyDescent="0.3">
      <c r="A3863" t="s">
        <v>14254</v>
      </c>
      <c r="B3863" s="2" t="s">
        <v>209</v>
      </c>
      <c r="C3863" t="s">
        <v>6957</v>
      </c>
      <c r="D3863" t="s">
        <v>7974</v>
      </c>
      <c r="E3863" t="s">
        <v>7974</v>
      </c>
      <c r="F3863" t="s">
        <v>11</v>
      </c>
      <c r="G3863" t="s">
        <v>11</v>
      </c>
      <c r="H3863" t="s">
        <v>64</v>
      </c>
      <c r="I3863" t="s">
        <v>5061</v>
      </c>
      <c r="J3863" t="s">
        <v>11</v>
      </c>
      <c r="K3863" t="s">
        <v>14255</v>
      </c>
      <c r="L3863" s="6">
        <v>0</v>
      </c>
      <c r="M3863" s="10">
        <v>1</v>
      </c>
      <c r="N3863" s="6">
        <v>0</v>
      </c>
      <c r="O3863" s="12" t="str">
        <f t="shared" si="483"/>
        <v>N/A</v>
      </c>
      <c r="P3863" s="6">
        <f t="shared" si="477"/>
        <v>0</v>
      </c>
      <c r="Q3863" s="6">
        <f t="shared" si="478"/>
        <v>0</v>
      </c>
      <c r="R3863" s="6">
        <f t="shared" si="479"/>
        <v>0</v>
      </c>
      <c r="S3863" s="6">
        <f t="shared" si="480"/>
        <v>0</v>
      </c>
      <c r="T3863" s="9" t="str">
        <f t="shared" si="484"/>
        <v>272</v>
      </c>
      <c r="U3863" s="9" t="str">
        <f t="shared" si="482"/>
        <v>272</v>
      </c>
    </row>
    <row r="3864" spans="1:21" ht="15" hidden="1" customHeight="1" x14ac:dyDescent="0.3">
      <c r="A3864" t="s">
        <v>14256</v>
      </c>
      <c r="B3864" s="2" t="s">
        <v>14257</v>
      </c>
      <c r="C3864" t="s">
        <v>11</v>
      </c>
      <c r="D3864" t="s">
        <v>11</v>
      </c>
      <c r="E3864" t="s">
        <v>11</v>
      </c>
      <c r="F3864" t="s">
        <v>11</v>
      </c>
      <c r="G3864" t="s">
        <v>11</v>
      </c>
      <c r="H3864" t="s">
        <v>11</v>
      </c>
      <c r="I3864" t="s">
        <v>11</v>
      </c>
      <c r="J3864" t="s">
        <v>11</v>
      </c>
      <c r="K3864" t="s">
        <v>11</v>
      </c>
      <c r="L3864">
        <v>0</v>
      </c>
      <c r="M3864">
        <v>0</v>
      </c>
      <c r="N3864">
        <v>0</v>
      </c>
      <c r="O3864" t="str">
        <f t="shared" si="483"/>
        <v>N/A</v>
      </c>
      <c r="P3864">
        <f t="shared" si="477"/>
        <v>0</v>
      </c>
      <c r="Q3864">
        <f t="shared" si="478"/>
        <v>0</v>
      </c>
      <c r="R3864">
        <f t="shared" si="479"/>
        <v>0</v>
      </c>
      <c r="S3864">
        <f t="shared" si="480"/>
        <v>0</v>
      </c>
      <c r="T3864" s="7" t="str">
        <f t="shared" si="484"/>
        <v>N/A</v>
      </c>
      <c r="U3864" s="7" t="str">
        <f t="shared" si="482"/>
        <v>N/A</v>
      </c>
    </row>
    <row r="3865" spans="1:21" ht="15" customHeight="1" x14ac:dyDescent="0.3">
      <c r="A3865" t="s">
        <v>14258</v>
      </c>
      <c r="B3865" s="2" t="s">
        <v>117</v>
      </c>
      <c r="C3865" t="s">
        <v>14259</v>
      </c>
      <c r="D3865" t="s">
        <v>14260</v>
      </c>
      <c r="E3865" t="s">
        <v>14260</v>
      </c>
      <c r="F3865" t="s">
        <v>11</v>
      </c>
      <c r="G3865" t="s">
        <v>11</v>
      </c>
      <c r="H3865" t="s">
        <v>139</v>
      </c>
      <c r="I3865" t="s">
        <v>6858</v>
      </c>
      <c r="J3865" s="4" t="s">
        <v>14261</v>
      </c>
      <c r="K3865" t="s">
        <v>935</v>
      </c>
      <c r="L3865" s="6">
        <v>1</v>
      </c>
      <c r="M3865" s="10">
        <v>1</v>
      </c>
      <c r="N3865" s="6">
        <v>1</v>
      </c>
      <c r="O3865" s="12" t="str">
        <f t="shared" si="483"/>
        <v>RPG,</v>
      </c>
      <c r="P3865" s="6">
        <f t="shared" si="477"/>
        <v>1</v>
      </c>
      <c r="Q3865" s="6">
        <f t="shared" si="478"/>
        <v>1</v>
      </c>
      <c r="R3865" s="6">
        <f t="shared" si="479"/>
        <v>1</v>
      </c>
      <c r="S3865" s="6">
        <f t="shared" si="480"/>
        <v>1</v>
      </c>
      <c r="T3865" s="9" t="str">
        <f t="shared" si="484"/>
        <v>250</v>
      </c>
      <c r="U3865" s="9" t="str">
        <f t="shared" si="482"/>
        <v>250</v>
      </c>
    </row>
    <row r="3866" spans="1:21" ht="15" hidden="1" customHeight="1" x14ac:dyDescent="0.3">
      <c r="A3866" t="s">
        <v>14262</v>
      </c>
      <c r="B3866" s="2" t="s">
        <v>209</v>
      </c>
      <c r="C3866" t="s">
        <v>5867</v>
      </c>
      <c r="D3866" t="s">
        <v>2477</v>
      </c>
      <c r="E3866" t="s">
        <v>5868</v>
      </c>
      <c r="F3866" t="s">
        <v>11</v>
      </c>
      <c r="G3866" t="s">
        <v>11</v>
      </c>
      <c r="H3866" t="s">
        <v>11</v>
      </c>
      <c r="I3866" t="s">
        <v>11</v>
      </c>
      <c r="J3866" t="s">
        <v>11</v>
      </c>
      <c r="K3866" t="s">
        <v>14263</v>
      </c>
      <c r="L3866">
        <v>0</v>
      </c>
      <c r="M3866">
        <v>1</v>
      </c>
      <c r="N3866">
        <v>0</v>
      </c>
      <c r="O3866" t="str">
        <f t="shared" si="483"/>
        <v>N/A</v>
      </c>
      <c r="P3866">
        <f t="shared" si="477"/>
        <v>0</v>
      </c>
      <c r="Q3866">
        <f t="shared" si="478"/>
        <v>0</v>
      </c>
      <c r="R3866">
        <f t="shared" si="479"/>
        <v>0</v>
      </c>
      <c r="S3866">
        <f t="shared" si="480"/>
        <v>0</v>
      </c>
      <c r="T3866" s="7" t="str">
        <f t="shared" si="484"/>
        <v>1550</v>
      </c>
      <c r="U3866" s="7" t="str">
        <f t="shared" si="482"/>
        <v>1550</v>
      </c>
    </row>
    <row r="3867" spans="1:21" ht="15" hidden="1" customHeight="1" x14ac:dyDescent="0.3">
      <c r="A3867" t="s">
        <v>14264</v>
      </c>
      <c r="B3867" s="2" t="s">
        <v>209</v>
      </c>
      <c r="C3867" t="s">
        <v>12824</v>
      </c>
      <c r="D3867" t="s">
        <v>4613</v>
      </c>
      <c r="E3867" t="s">
        <v>4613</v>
      </c>
      <c r="F3867" t="s">
        <v>11</v>
      </c>
      <c r="G3867" t="s">
        <v>11</v>
      </c>
      <c r="H3867" t="s">
        <v>11</v>
      </c>
      <c r="I3867" t="s">
        <v>11</v>
      </c>
      <c r="J3867" t="s">
        <v>11</v>
      </c>
      <c r="K3867" t="s">
        <v>14265</v>
      </c>
      <c r="L3867">
        <v>0</v>
      </c>
      <c r="M3867">
        <v>1</v>
      </c>
      <c r="N3867">
        <v>0</v>
      </c>
      <c r="O3867" t="str">
        <f t="shared" si="483"/>
        <v>N/A</v>
      </c>
      <c r="P3867">
        <f t="shared" si="477"/>
        <v>0</v>
      </c>
      <c r="Q3867">
        <f t="shared" si="478"/>
        <v>0</v>
      </c>
      <c r="R3867">
        <f t="shared" si="479"/>
        <v>0</v>
      </c>
      <c r="S3867">
        <f t="shared" si="480"/>
        <v>0</v>
      </c>
      <c r="T3867" s="7" t="str">
        <f t="shared" si="484"/>
        <v>41</v>
      </c>
      <c r="U3867" s="7" t="str">
        <f t="shared" si="482"/>
        <v>41</v>
      </c>
    </row>
    <row r="3868" spans="1:21" ht="15" customHeight="1" x14ac:dyDescent="0.3">
      <c r="A3868" t="s">
        <v>14266</v>
      </c>
      <c r="B3868" s="2" t="s">
        <v>209</v>
      </c>
      <c r="C3868" t="s">
        <v>8356</v>
      </c>
      <c r="D3868" t="s">
        <v>14267</v>
      </c>
      <c r="E3868" t="s">
        <v>14267</v>
      </c>
      <c r="F3868" t="s">
        <v>11</v>
      </c>
      <c r="G3868" t="s">
        <v>11</v>
      </c>
      <c r="H3868" t="s">
        <v>1849</v>
      </c>
      <c r="I3868" t="s">
        <v>4395</v>
      </c>
      <c r="J3868" s="4" t="s">
        <v>14268</v>
      </c>
      <c r="K3868" t="s">
        <v>9218</v>
      </c>
      <c r="L3868" s="6">
        <v>0</v>
      </c>
      <c r="M3868" s="10">
        <v>1</v>
      </c>
      <c r="N3868" s="6">
        <v>0</v>
      </c>
      <c r="O3868" s="12" t="str">
        <f t="shared" si="483"/>
        <v>Adventure,</v>
      </c>
      <c r="P3868" s="6">
        <f t="shared" si="477"/>
        <v>0</v>
      </c>
      <c r="Q3868" s="6">
        <f t="shared" si="478"/>
        <v>0</v>
      </c>
      <c r="R3868" s="6">
        <f t="shared" si="479"/>
        <v>0</v>
      </c>
      <c r="S3868" s="6">
        <f t="shared" si="480"/>
        <v>0</v>
      </c>
      <c r="T3868" s="9" t="str">
        <f t="shared" si="484"/>
        <v>330</v>
      </c>
      <c r="U3868" s="9" t="str">
        <f t="shared" si="482"/>
        <v>330</v>
      </c>
    </row>
    <row r="3869" spans="1:21" ht="15" customHeight="1" x14ac:dyDescent="0.3">
      <c r="A3869" t="s">
        <v>14269</v>
      </c>
      <c r="B3869" s="2" t="s">
        <v>7</v>
      </c>
      <c r="C3869" t="s">
        <v>14270</v>
      </c>
      <c r="D3869" t="s">
        <v>14271</v>
      </c>
      <c r="E3869" t="s">
        <v>14271</v>
      </c>
      <c r="F3869" t="s">
        <v>11</v>
      </c>
      <c r="G3869" t="s">
        <v>11</v>
      </c>
      <c r="H3869" t="s">
        <v>287</v>
      </c>
      <c r="I3869" t="s">
        <v>2964</v>
      </c>
      <c r="J3869" s="4" t="s">
        <v>14272</v>
      </c>
      <c r="K3869" t="s">
        <v>4554</v>
      </c>
      <c r="L3869" s="6">
        <v>1</v>
      </c>
      <c r="M3869" s="10">
        <v>1</v>
      </c>
      <c r="N3869" s="6">
        <v>1</v>
      </c>
      <c r="O3869" s="12" t="str">
        <f t="shared" si="483"/>
        <v>Casual,</v>
      </c>
      <c r="P3869" s="6">
        <f t="shared" si="477"/>
        <v>1</v>
      </c>
      <c r="Q3869" s="6">
        <f t="shared" si="478"/>
        <v>1</v>
      </c>
      <c r="R3869" s="6">
        <f t="shared" si="479"/>
        <v>1</v>
      </c>
      <c r="S3869" s="6">
        <f t="shared" si="480"/>
        <v>1</v>
      </c>
      <c r="T3869" s="9" t="str">
        <f t="shared" si="484"/>
        <v>150</v>
      </c>
      <c r="U3869" s="9" t="str">
        <f t="shared" si="482"/>
        <v>150</v>
      </c>
    </row>
    <row r="3870" spans="1:21" ht="15" customHeight="1" x14ac:dyDescent="0.3">
      <c r="A3870" t="s">
        <v>14273</v>
      </c>
      <c r="B3870" s="2" t="s">
        <v>2758</v>
      </c>
      <c r="C3870" t="s">
        <v>8644</v>
      </c>
      <c r="D3870" t="s">
        <v>14274</v>
      </c>
      <c r="E3870" t="s">
        <v>14274</v>
      </c>
      <c r="F3870" t="s">
        <v>54</v>
      </c>
      <c r="G3870" t="s">
        <v>2038</v>
      </c>
      <c r="H3870" t="s">
        <v>113</v>
      </c>
      <c r="I3870" s="3" t="s">
        <v>14275</v>
      </c>
      <c r="J3870" s="4" t="s">
        <v>14276</v>
      </c>
      <c r="K3870" t="s">
        <v>557</v>
      </c>
      <c r="L3870" s="6">
        <v>0</v>
      </c>
      <c r="M3870" s="10">
        <v>1</v>
      </c>
      <c r="N3870" s="6">
        <v>0</v>
      </c>
      <c r="O3870" s="12" t="str">
        <f t="shared" si="483"/>
        <v>Adventure,</v>
      </c>
      <c r="P3870" s="6">
        <f t="shared" si="477"/>
        <v>0</v>
      </c>
      <c r="Q3870" s="6">
        <f t="shared" si="478"/>
        <v>0</v>
      </c>
      <c r="R3870" s="6">
        <f t="shared" si="479"/>
        <v>0</v>
      </c>
      <c r="S3870" s="6">
        <f t="shared" si="480"/>
        <v>0</v>
      </c>
      <c r="T3870" s="9" t="str">
        <f t="shared" si="484"/>
        <v>200</v>
      </c>
      <c r="U3870" s="9" t="str">
        <f t="shared" si="482"/>
        <v>200</v>
      </c>
    </row>
    <row r="3871" spans="1:21" ht="15" customHeight="1" x14ac:dyDescent="0.3">
      <c r="A3871" t="s">
        <v>14277</v>
      </c>
      <c r="B3871" s="2" t="s">
        <v>166</v>
      </c>
      <c r="C3871" t="s">
        <v>118</v>
      </c>
      <c r="D3871" t="s">
        <v>14278</v>
      </c>
      <c r="E3871" t="s">
        <v>14279</v>
      </c>
      <c r="F3871" t="s">
        <v>11</v>
      </c>
      <c r="G3871" t="s">
        <v>11</v>
      </c>
      <c r="H3871" t="s">
        <v>169</v>
      </c>
      <c r="I3871" t="s">
        <v>3403</v>
      </c>
      <c r="J3871" s="4" t="s">
        <v>14280</v>
      </c>
      <c r="K3871" t="s">
        <v>557</v>
      </c>
      <c r="L3871" s="6">
        <v>0</v>
      </c>
      <c r="M3871" s="10">
        <v>1</v>
      </c>
      <c r="N3871" s="6">
        <v>1</v>
      </c>
      <c r="O3871" s="12" t="str">
        <f t="shared" si="483"/>
        <v>Puzzle</v>
      </c>
      <c r="P3871" s="6">
        <f t="shared" si="477"/>
        <v>0</v>
      </c>
      <c r="Q3871" s="6">
        <f t="shared" si="478"/>
        <v>0</v>
      </c>
      <c r="R3871" s="6">
        <f t="shared" si="479"/>
        <v>1</v>
      </c>
      <c r="S3871" s="6">
        <f t="shared" si="480"/>
        <v>0</v>
      </c>
      <c r="T3871" s="9" t="str">
        <f t="shared" si="484"/>
        <v>200</v>
      </c>
      <c r="U3871" s="9" t="str">
        <f t="shared" si="482"/>
        <v>200</v>
      </c>
    </row>
    <row r="3872" spans="1:21" ht="15" customHeight="1" x14ac:dyDescent="0.3">
      <c r="A3872" t="s">
        <v>14281</v>
      </c>
      <c r="B3872" s="2" t="s">
        <v>18</v>
      </c>
      <c r="C3872" t="s">
        <v>14282</v>
      </c>
      <c r="D3872" t="s">
        <v>13593</v>
      </c>
      <c r="E3872" t="s">
        <v>13593</v>
      </c>
      <c r="F3872" t="s">
        <v>11</v>
      </c>
      <c r="G3872" t="s">
        <v>11</v>
      </c>
      <c r="H3872" t="s">
        <v>39</v>
      </c>
      <c r="I3872" t="s">
        <v>2856</v>
      </c>
      <c r="J3872" s="4" t="s">
        <v>14283</v>
      </c>
      <c r="K3872" t="s">
        <v>11</v>
      </c>
      <c r="L3872" s="6">
        <v>0</v>
      </c>
      <c r="M3872" s="10">
        <v>1</v>
      </c>
      <c r="N3872" s="6">
        <v>0</v>
      </c>
      <c r="O3872" s="12" t="str">
        <f t="shared" si="483"/>
        <v>Adventure,</v>
      </c>
      <c r="P3872" s="6">
        <f t="shared" si="477"/>
        <v>0</v>
      </c>
      <c r="Q3872" s="6">
        <f t="shared" si="478"/>
        <v>0</v>
      </c>
      <c r="R3872" s="6">
        <f t="shared" si="479"/>
        <v>0</v>
      </c>
      <c r="S3872" s="6">
        <f t="shared" si="480"/>
        <v>0</v>
      </c>
      <c r="T3872" s="9" t="str">
        <f t="shared" si="484"/>
        <v>N/A</v>
      </c>
      <c r="U3872" s="9" t="str">
        <f t="shared" si="482"/>
        <v>N/A</v>
      </c>
    </row>
    <row r="3873" spans="1:21" ht="15" customHeight="1" x14ac:dyDescent="0.3">
      <c r="A3873" t="s">
        <v>14284</v>
      </c>
      <c r="B3873" s="2" t="s">
        <v>4099</v>
      </c>
      <c r="C3873" t="s">
        <v>14285</v>
      </c>
      <c r="D3873" t="s">
        <v>14286</v>
      </c>
      <c r="E3873" t="s">
        <v>14286</v>
      </c>
      <c r="F3873" t="s">
        <v>11</v>
      </c>
      <c r="G3873" t="s">
        <v>11</v>
      </c>
      <c r="H3873" t="s">
        <v>54</v>
      </c>
      <c r="I3873" t="s">
        <v>14287</v>
      </c>
      <c r="J3873" s="4" t="s">
        <v>14288</v>
      </c>
      <c r="K3873" t="s">
        <v>14289</v>
      </c>
      <c r="L3873" s="6">
        <v>1</v>
      </c>
      <c r="M3873" s="10">
        <v>1</v>
      </c>
      <c r="N3873" s="6">
        <v>1</v>
      </c>
      <c r="O3873" s="12" t="str">
        <f t="shared" si="483"/>
        <v>Puzzle,</v>
      </c>
      <c r="P3873" s="6">
        <f t="shared" si="477"/>
        <v>1</v>
      </c>
      <c r="Q3873" s="6">
        <f t="shared" si="478"/>
        <v>1</v>
      </c>
      <c r="R3873" s="6">
        <f t="shared" si="479"/>
        <v>1</v>
      </c>
      <c r="S3873" s="6">
        <f t="shared" si="480"/>
        <v>1</v>
      </c>
      <c r="T3873" s="9" t="str">
        <f t="shared" si="484"/>
        <v>77</v>
      </c>
      <c r="U3873" s="9" t="str">
        <f t="shared" si="482"/>
        <v>77</v>
      </c>
    </row>
    <row r="3874" spans="1:21" ht="15" customHeight="1" x14ac:dyDescent="0.3">
      <c r="A3874" t="s">
        <v>14290</v>
      </c>
      <c r="B3874" s="2" t="s">
        <v>117</v>
      </c>
      <c r="C3874" t="s">
        <v>11025</v>
      </c>
      <c r="D3874" t="s">
        <v>52</v>
      </c>
      <c r="E3874" t="s">
        <v>2936</v>
      </c>
      <c r="F3874" t="s">
        <v>184</v>
      </c>
      <c r="G3874" t="s">
        <v>4089</v>
      </c>
      <c r="H3874" t="s">
        <v>89</v>
      </c>
      <c r="I3874" s="3" t="s">
        <v>14291</v>
      </c>
      <c r="J3874" s="4" t="s">
        <v>14292</v>
      </c>
      <c r="K3874" t="s">
        <v>14293</v>
      </c>
      <c r="L3874" s="6">
        <v>0</v>
      </c>
      <c r="M3874" s="10">
        <v>1</v>
      </c>
      <c r="N3874" s="6">
        <v>0</v>
      </c>
      <c r="O3874" s="12" t="str">
        <f t="shared" si="483"/>
        <v>Action,</v>
      </c>
      <c r="P3874" s="6">
        <f t="shared" si="477"/>
        <v>0</v>
      </c>
      <c r="Q3874" s="6">
        <f t="shared" si="478"/>
        <v>0</v>
      </c>
      <c r="R3874" s="6">
        <f t="shared" si="479"/>
        <v>0</v>
      </c>
      <c r="S3874" s="6">
        <f t="shared" si="480"/>
        <v>0</v>
      </c>
      <c r="T3874" s="9" t="str">
        <f t="shared" si="484"/>
        <v>68</v>
      </c>
      <c r="U3874" s="9" t="str">
        <f t="shared" si="482"/>
        <v>68</v>
      </c>
    </row>
    <row r="3875" spans="1:21" ht="15" customHeight="1" x14ac:dyDescent="0.3">
      <c r="A3875" t="s">
        <v>14294</v>
      </c>
      <c r="B3875" s="2" t="s">
        <v>4099</v>
      </c>
      <c r="C3875" t="s">
        <v>14295</v>
      </c>
      <c r="D3875" t="s">
        <v>14296</v>
      </c>
      <c r="E3875" t="s">
        <v>14296</v>
      </c>
      <c r="F3875" t="s">
        <v>776</v>
      </c>
      <c r="G3875" t="s">
        <v>788</v>
      </c>
      <c r="H3875" t="s">
        <v>147</v>
      </c>
      <c r="I3875" t="s">
        <v>7311</v>
      </c>
      <c r="J3875" s="4" t="s">
        <v>14297</v>
      </c>
      <c r="K3875" t="s">
        <v>42</v>
      </c>
      <c r="L3875" s="6">
        <v>0</v>
      </c>
      <c r="M3875" s="10">
        <v>1</v>
      </c>
      <c r="N3875" s="6">
        <v>0</v>
      </c>
      <c r="O3875" s="12" t="str">
        <f t="shared" si="483"/>
        <v>Early</v>
      </c>
      <c r="P3875" s="6">
        <f t="shared" si="477"/>
        <v>0</v>
      </c>
      <c r="Q3875" s="6">
        <f t="shared" si="478"/>
        <v>0</v>
      </c>
      <c r="R3875" s="6">
        <f t="shared" si="479"/>
        <v>0</v>
      </c>
      <c r="S3875" s="6">
        <f t="shared" si="480"/>
        <v>0</v>
      </c>
      <c r="T3875" s="9" t="str">
        <f t="shared" si="484"/>
        <v>3</v>
      </c>
      <c r="U3875" s="9" t="str">
        <f t="shared" si="482"/>
        <v>3</v>
      </c>
    </row>
    <row r="3876" spans="1:21" ht="15" customHeight="1" x14ac:dyDescent="0.3">
      <c r="A3876" t="s">
        <v>14298</v>
      </c>
      <c r="B3876" s="2" t="s">
        <v>117</v>
      </c>
      <c r="C3876" t="s">
        <v>990</v>
      </c>
      <c r="D3876" t="s">
        <v>14299</v>
      </c>
      <c r="E3876" t="s">
        <v>14300</v>
      </c>
      <c r="F3876" t="s">
        <v>11</v>
      </c>
      <c r="G3876" t="s">
        <v>11</v>
      </c>
      <c r="H3876" t="s">
        <v>2104</v>
      </c>
      <c r="I3876" t="s">
        <v>5056</v>
      </c>
      <c r="J3876" s="4" t="s">
        <v>14301</v>
      </c>
      <c r="K3876" t="s">
        <v>181</v>
      </c>
      <c r="L3876" s="6">
        <v>0</v>
      </c>
      <c r="M3876" s="10">
        <v>1</v>
      </c>
      <c r="N3876" s="6">
        <v>0</v>
      </c>
      <c r="O3876" s="12" t="str">
        <f t="shared" si="483"/>
        <v>Simulation,</v>
      </c>
      <c r="P3876" s="6">
        <f t="shared" si="477"/>
        <v>0</v>
      </c>
      <c r="Q3876" s="6">
        <f t="shared" si="478"/>
        <v>0</v>
      </c>
      <c r="R3876" s="6">
        <f t="shared" si="479"/>
        <v>0</v>
      </c>
      <c r="S3876" s="6">
        <f t="shared" si="480"/>
        <v>0</v>
      </c>
      <c r="T3876" s="9" t="str">
        <f t="shared" si="484"/>
        <v>1</v>
      </c>
      <c r="U3876" s="9" t="str">
        <f t="shared" si="482"/>
        <v>1</v>
      </c>
    </row>
    <row r="3877" spans="1:21" ht="15" customHeight="1" x14ac:dyDescent="0.3">
      <c r="A3877" t="s">
        <v>14302</v>
      </c>
      <c r="B3877" s="2" t="s">
        <v>117</v>
      </c>
      <c r="C3877" t="s">
        <v>3418</v>
      </c>
      <c r="D3877" t="s">
        <v>14303</v>
      </c>
      <c r="E3877" t="s">
        <v>14304</v>
      </c>
      <c r="F3877" t="s">
        <v>11</v>
      </c>
      <c r="G3877" t="s">
        <v>11</v>
      </c>
      <c r="H3877" t="s">
        <v>218</v>
      </c>
      <c r="I3877" t="s">
        <v>4041</v>
      </c>
      <c r="J3877" s="4" t="s">
        <v>14305</v>
      </c>
      <c r="K3877" t="s">
        <v>173</v>
      </c>
      <c r="L3877" s="6">
        <v>1</v>
      </c>
      <c r="M3877" s="10">
        <v>1</v>
      </c>
      <c r="N3877" s="6">
        <v>1</v>
      </c>
      <c r="O3877" s="12" t="str">
        <f t="shared" si="483"/>
        <v>Political</v>
      </c>
      <c r="P3877" s="6">
        <f t="shared" si="477"/>
        <v>1</v>
      </c>
      <c r="Q3877" s="6">
        <f t="shared" si="478"/>
        <v>1</v>
      </c>
      <c r="R3877" s="6">
        <f t="shared" si="479"/>
        <v>1</v>
      </c>
      <c r="S3877" s="6">
        <f t="shared" si="480"/>
        <v>1</v>
      </c>
      <c r="T3877" s="9" t="str">
        <f t="shared" si="484"/>
        <v>500</v>
      </c>
      <c r="U3877" s="9" t="str">
        <f t="shared" si="482"/>
        <v>500</v>
      </c>
    </row>
    <row r="3878" spans="1:21" ht="15" customHeight="1" x14ac:dyDescent="0.3">
      <c r="A3878" t="s">
        <v>14306</v>
      </c>
      <c r="B3878" s="2" t="s">
        <v>7</v>
      </c>
      <c r="C3878" t="s">
        <v>14307</v>
      </c>
      <c r="D3878" t="s">
        <v>12685</v>
      </c>
      <c r="E3878" t="s">
        <v>12686</v>
      </c>
      <c r="F3878" t="s">
        <v>11</v>
      </c>
      <c r="G3878" t="s">
        <v>11</v>
      </c>
      <c r="H3878" t="s">
        <v>39</v>
      </c>
      <c r="I3878" t="s">
        <v>2136</v>
      </c>
      <c r="J3878" s="4" t="s">
        <v>14308</v>
      </c>
      <c r="K3878" t="s">
        <v>521</v>
      </c>
      <c r="L3878" s="6">
        <v>1</v>
      </c>
      <c r="M3878" s="10">
        <v>1</v>
      </c>
      <c r="N3878" s="6">
        <v>1</v>
      </c>
      <c r="O3878" s="12" t="str">
        <f t="shared" si="483"/>
        <v>Adventure,</v>
      </c>
      <c r="P3878" s="6">
        <f t="shared" si="477"/>
        <v>1</v>
      </c>
      <c r="Q3878" s="6">
        <f t="shared" si="478"/>
        <v>1</v>
      </c>
      <c r="R3878" s="6">
        <f t="shared" si="479"/>
        <v>1</v>
      </c>
      <c r="S3878" s="6">
        <f t="shared" si="480"/>
        <v>1</v>
      </c>
      <c r="T3878" s="9" t="str">
        <f t="shared" si="484"/>
        <v>512</v>
      </c>
      <c r="U3878" s="9" t="str">
        <f t="shared" si="482"/>
        <v>512</v>
      </c>
    </row>
    <row r="3879" spans="1:21" ht="15" customHeight="1" x14ac:dyDescent="0.3">
      <c r="A3879" t="s">
        <v>14309</v>
      </c>
      <c r="B3879" s="2" t="s">
        <v>2758</v>
      </c>
      <c r="C3879" t="s">
        <v>2203</v>
      </c>
      <c r="D3879" t="s">
        <v>14310</v>
      </c>
      <c r="E3879" t="s">
        <v>14310</v>
      </c>
      <c r="F3879" t="s">
        <v>11</v>
      </c>
      <c r="G3879" t="s">
        <v>11</v>
      </c>
      <c r="H3879" t="s">
        <v>1849</v>
      </c>
      <c r="I3879" t="s">
        <v>2602</v>
      </c>
      <c r="J3879" s="4" t="s">
        <v>14311</v>
      </c>
      <c r="K3879" t="s">
        <v>320</v>
      </c>
      <c r="L3879" s="6">
        <v>0</v>
      </c>
      <c r="M3879" s="10">
        <v>1</v>
      </c>
      <c r="N3879" s="6">
        <v>0</v>
      </c>
      <c r="O3879" s="12" t="str">
        <f t="shared" si="483"/>
        <v>RPG,</v>
      </c>
      <c r="P3879" s="6">
        <f t="shared" si="477"/>
        <v>0</v>
      </c>
      <c r="Q3879" s="6">
        <f t="shared" si="478"/>
        <v>0</v>
      </c>
      <c r="R3879" s="6">
        <f t="shared" si="479"/>
        <v>0</v>
      </c>
      <c r="S3879" s="6">
        <f t="shared" si="480"/>
        <v>0</v>
      </c>
      <c r="T3879" s="9" t="str">
        <f t="shared" si="484"/>
        <v>2</v>
      </c>
      <c r="U3879" s="9" t="str">
        <f t="shared" si="482"/>
        <v>2</v>
      </c>
    </row>
    <row r="3880" spans="1:21" ht="15" hidden="1" customHeight="1" x14ac:dyDescent="0.3">
      <c r="A3880" t="s">
        <v>14312</v>
      </c>
      <c r="B3880" s="2" t="s">
        <v>117</v>
      </c>
      <c r="C3880" t="s">
        <v>11</v>
      </c>
      <c r="D3880" t="s">
        <v>11</v>
      </c>
      <c r="E3880" t="s">
        <v>11</v>
      </c>
      <c r="F3880" t="s">
        <v>11</v>
      </c>
      <c r="G3880" t="s">
        <v>11</v>
      </c>
      <c r="H3880" t="s">
        <v>11</v>
      </c>
      <c r="I3880" t="s">
        <v>11</v>
      </c>
      <c r="J3880" t="s">
        <v>11</v>
      </c>
      <c r="K3880" t="s">
        <v>11</v>
      </c>
      <c r="L3880">
        <v>0</v>
      </c>
      <c r="M3880">
        <v>0</v>
      </c>
      <c r="N3880">
        <v>0</v>
      </c>
      <c r="O3880" t="str">
        <f t="shared" si="483"/>
        <v>N/A</v>
      </c>
      <c r="P3880">
        <f t="shared" si="477"/>
        <v>0</v>
      </c>
      <c r="Q3880">
        <f t="shared" si="478"/>
        <v>0</v>
      </c>
      <c r="R3880">
        <f t="shared" si="479"/>
        <v>0</v>
      </c>
      <c r="S3880">
        <f t="shared" si="480"/>
        <v>0</v>
      </c>
      <c r="T3880" s="7" t="str">
        <f t="shared" si="484"/>
        <v>N/A</v>
      </c>
      <c r="U3880" s="7" t="str">
        <f t="shared" si="482"/>
        <v>N/A</v>
      </c>
    </row>
    <row r="3881" spans="1:21" ht="15" hidden="1" customHeight="1" x14ac:dyDescent="0.3">
      <c r="A3881" t="s">
        <v>14313</v>
      </c>
      <c r="B3881" s="2" t="s">
        <v>7</v>
      </c>
      <c r="C3881" t="s">
        <v>11</v>
      </c>
      <c r="D3881" t="s">
        <v>11</v>
      </c>
      <c r="E3881" t="s">
        <v>11</v>
      </c>
      <c r="F3881" t="s">
        <v>11</v>
      </c>
      <c r="G3881" t="s">
        <v>11</v>
      </c>
      <c r="H3881" t="s">
        <v>11</v>
      </c>
      <c r="I3881" t="s">
        <v>11</v>
      </c>
      <c r="J3881" t="s">
        <v>11</v>
      </c>
      <c r="K3881" t="s">
        <v>11</v>
      </c>
      <c r="L3881">
        <v>0</v>
      </c>
      <c r="M3881">
        <v>0</v>
      </c>
      <c r="N3881">
        <v>0</v>
      </c>
      <c r="O3881" t="str">
        <f t="shared" si="483"/>
        <v>N/A</v>
      </c>
      <c r="P3881">
        <f t="shared" si="477"/>
        <v>0</v>
      </c>
      <c r="Q3881">
        <f t="shared" si="478"/>
        <v>0</v>
      </c>
      <c r="R3881">
        <f t="shared" si="479"/>
        <v>0</v>
      </c>
      <c r="S3881">
        <f t="shared" si="480"/>
        <v>0</v>
      </c>
      <c r="T3881" s="7" t="str">
        <f t="shared" si="484"/>
        <v>N/A</v>
      </c>
      <c r="U3881" s="7" t="str">
        <f t="shared" si="482"/>
        <v>N/A</v>
      </c>
    </row>
    <row r="3882" spans="1:21" ht="15" hidden="1" customHeight="1" x14ac:dyDescent="0.3">
      <c r="A3882" t="s">
        <v>14314</v>
      </c>
      <c r="B3882" s="2" t="s">
        <v>14315</v>
      </c>
      <c r="C3882" t="s">
        <v>11</v>
      </c>
      <c r="D3882" t="s">
        <v>11</v>
      </c>
      <c r="E3882" t="s">
        <v>11</v>
      </c>
      <c r="F3882" t="s">
        <v>11</v>
      </c>
      <c r="G3882" t="s">
        <v>11</v>
      </c>
      <c r="H3882" t="s">
        <v>11</v>
      </c>
      <c r="I3882" t="s">
        <v>11</v>
      </c>
      <c r="J3882" t="s">
        <v>11</v>
      </c>
      <c r="K3882" t="s">
        <v>11</v>
      </c>
      <c r="L3882">
        <v>0</v>
      </c>
      <c r="M3882">
        <v>0</v>
      </c>
      <c r="N3882">
        <v>0</v>
      </c>
      <c r="O3882" t="str">
        <f t="shared" si="483"/>
        <v>N/A</v>
      </c>
      <c r="P3882">
        <f t="shared" si="477"/>
        <v>0</v>
      </c>
      <c r="Q3882">
        <f t="shared" si="478"/>
        <v>0</v>
      </c>
      <c r="R3882">
        <f t="shared" si="479"/>
        <v>0</v>
      </c>
      <c r="S3882">
        <f t="shared" si="480"/>
        <v>0</v>
      </c>
      <c r="T3882" s="7" t="str">
        <f t="shared" si="484"/>
        <v>N/A</v>
      </c>
      <c r="U3882" s="7" t="str">
        <f t="shared" si="482"/>
        <v>N/A</v>
      </c>
    </row>
    <row r="3883" spans="1:21" ht="15" customHeight="1" x14ac:dyDescent="0.3">
      <c r="A3883" t="s">
        <v>14316</v>
      </c>
      <c r="B3883" s="2" t="s">
        <v>7</v>
      </c>
      <c r="C3883" t="s">
        <v>3757</v>
      </c>
      <c r="D3883" t="s">
        <v>14317</v>
      </c>
      <c r="E3883" t="s">
        <v>14318</v>
      </c>
      <c r="F3883" t="s">
        <v>139</v>
      </c>
      <c r="G3883" t="s">
        <v>2754</v>
      </c>
      <c r="H3883" t="s">
        <v>12</v>
      </c>
      <c r="I3883" s="3" t="s">
        <v>14319</v>
      </c>
      <c r="J3883" s="4" t="s">
        <v>14320</v>
      </c>
      <c r="K3883" t="s">
        <v>35</v>
      </c>
      <c r="L3883" s="6">
        <v>0</v>
      </c>
      <c r="M3883" s="10">
        <v>1</v>
      </c>
      <c r="N3883" s="6">
        <v>0</v>
      </c>
      <c r="O3883" s="12" t="str">
        <f t="shared" si="483"/>
        <v>Simulation,</v>
      </c>
      <c r="P3883" s="6">
        <f t="shared" si="477"/>
        <v>0</v>
      </c>
      <c r="Q3883" s="6">
        <f t="shared" si="478"/>
        <v>0</v>
      </c>
      <c r="R3883" s="6">
        <f t="shared" si="479"/>
        <v>0</v>
      </c>
      <c r="S3883" s="6">
        <f t="shared" si="480"/>
        <v>0</v>
      </c>
      <c r="T3883" s="9" t="str">
        <f t="shared" si="484"/>
        <v>25</v>
      </c>
      <c r="U3883" s="9" t="str">
        <f t="shared" si="482"/>
        <v>25</v>
      </c>
    </row>
    <row r="3884" spans="1:21" ht="15" customHeight="1" x14ac:dyDescent="0.3">
      <c r="A3884" t="s">
        <v>14321</v>
      </c>
      <c r="B3884" s="2" t="s">
        <v>18</v>
      </c>
      <c r="C3884" t="s">
        <v>2009</v>
      </c>
      <c r="D3884" t="s">
        <v>14322</v>
      </c>
      <c r="E3884" t="s">
        <v>14323</v>
      </c>
      <c r="F3884" t="s">
        <v>113</v>
      </c>
      <c r="G3884" t="s">
        <v>2912</v>
      </c>
      <c r="H3884" t="s">
        <v>62</v>
      </c>
      <c r="I3884" s="3" t="s">
        <v>9864</v>
      </c>
      <c r="J3884" s="4" t="s">
        <v>14324</v>
      </c>
      <c r="K3884" t="s">
        <v>42</v>
      </c>
      <c r="L3884" s="6">
        <v>0</v>
      </c>
      <c r="M3884" s="10">
        <v>1</v>
      </c>
      <c r="N3884" s="6">
        <v>0</v>
      </c>
      <c r="O3884" s="12" t="str">
        <f t="shared" si="483"/>
        <v>Choices</v>
      </c>
      <c r="P3884" s="6">
        <f t="shared" si="477"/>
        <v>0</v>
      </c>
      <c r="Q3884" s="6">
        <f t="shared" si="478"/>
        <v>0</v>
      </c>
      <c r="R3884" s="6">
        <f t="shared" si="479"/>
        <v>0</v>
      </c>
      <c r="S3884" s="6">
        <f t="shared" si="480"/>
        <v>0</v>
      </c>
      <c r="T3884" s="9" t="str">
        <f t="shared" si="484"/>
        <v>3</v>
      </c>
      <c r="U3884" s="9" t="str">
        <f t="shared" si="482"/>
        <v>3</v>
      </c>
    </row>
    <row r="3885" spans="1:21" ht="15" hidden="1" customHeight="1" x14ac:dyDescent="0.3">
      <c r="A3885" t="s">
        <v>14325</v>
      </c>
      <c r="B3885" s="2" t="s">
        <v>18</v>
      </c>
      <c r="C3885" t="s">
        <v>11</v>
      </c>
      <c r="D3885" t="s">
        <v>11</v>
      </c>
      <c r="E3885" t="s">
        <v>11</v>
      </c>
      <c r="F3885" t="s">
        <v>11</v>
      </c>
      <c r="G3885" t="s">
        <v>11</v>
      </c>
      <c r="H3885" t="s">
        <v>11</v>
      </c>
      <c r="I3885" t="s">
        <v>11</v>
      </c>
      <c r="J3885" t="s">
        <v>11</v>
      </c>
      <c r="K3885" t="s">
        <v>11</v>
      </c>
      <c r="L3885">
        <v>0</v>
      </c>
      <c r="M3885">
        <v>0</v>
      </c>
      <c r="N3885">
        <v>0</v>
      </c>
      <c r="O3885" t="str">
        <f t="shared" si="483"/>
        <v>N/A</v>
      </c>
      <c r="P3885">
        <f t="shared" si="477"/>
        <v>0</v>
      </c>
      <c r="Q3885">
        <f t="shared" si="478"/>
        <v>0</v>
      </c>
      <c r="R3885">
        <f t="shared" si="479"/>
        <v>0</v>
      </c>
      <c r="S3885">
        <f t="shared" si="480"/>
        <v>0</v>
      </c>
      <c r="T3885" s="7" t="str">
        <f t="shared" si="484"/>
        <v>N/A</v>
      </c>
      <c r="U3885" s="7" t="str">
        <f t="shared" si="482"/>
        <v>N/A</v>
      </c>
    </row>
    <row r="3886" spans="1:21" ht="15" hidden="1" customHeight="1" x14ac:dyDescent="0.3">
      <c r="A3886" t="s">
        <v>14326</v>
      </c>
      <c r="B3886" s="2" t="s">
        <v>18</v>
      </c>
      <c r="C3886" t="s">
        <v>11</v>
      </c>
      <c r="D3886" t="s">
        <v>11</v>
      </c>
      <c r="E3886" t="s">
        <v>11</v>
      </c>
      <c r="F3886" t="s">
        <v>11</v>
      </c>
      <c r="G3886" t="s">
        <v>11</v>
      </c>
      <c r="H3886" t="s">
        <v>11</v>
      </c>
      <c r="I3886" t="s">
        <v>11</v>
      </c>
      <c r="J3886" t="s">
        <v>11</v>
      </c>
      <c r="K3886" t="s">
        <v>11</v>
      </c>
      <c r="L3886">
        <v>0</v>
      </c>
      <c r="M3886">
        <v>0</v>
      </c>
      <c r="N3886">
        <v>0</v>
      </c>
      <c r="O3886" t="str">
        <f t="shared" si="483"/>
        <v>N/A</v>
      </c>
      <c r="P3886">
        <f t="shared" si="477"/>
        <v>0</v>
      </c>
      <c r="Q3886">
        <f t="shared" si="478"/>
        <v>0</v>
      </c>
      <c r="R3886">
        <f t="shared" si="479"/>
        <v>0</v>
      </c>
      <c r="S3886">
        <f t="shared" si="480"/>
        <v>0</v>
      </c>
      <c r="T3886" s="7" t="str">
        <f t="shared" si="484"/>
        <v>N/A</v>
      </c>
      <c r="U3886" s="7" t="str">
        <f t="shared" si="482"/>
        <v>N/A</v>
      </c>
    </row>
    <row r="3887" spans="1:21" ht="15" customHeight="1" x14ac:dyDescent="0.3">
      <c r="A3887" t="s">
        <v>14327</v>
      </c>
      <c r="B3887" s="2" t="s">
        <v>18</v>
      </c>
      <c r="C3887" t="s">
        <v>11886</v>
      </c>
      <c r="D3887" t="s">
        <v>14328</v>
      </c>
      <c r="E3887" t="s">
        <v>14328</v>
      </c>
      <c r="F3887" t="s">
        <v>11</v>
      </c>
      <c r="G3887" t="s">
        <v>11</v>
      </c>
      <c r="H3887" t="s">
        <v>155</v>
      </c>
      <c r="I3887" t="s">
        <v>5541</v>
      </c>
      <c r="J3887" s="4" t="s">
        <v>14329</v>
      </c>
      <c r="K3887" t="s">
        <v>506</v>
      </c>
      <c r="L3887" s="6">
        <v>0</v>
      </c>
      <c r="M3887" s="10">
        <v>1</v>
      </c>
      <c r="N3887" s="6">
        <v>0</v>
      </c>
      <c r="O3887" s="12" t="str">
        <f t="shared" si="483"/>
        <v>Exploration,</v>
      </c>
      <c r="P3887" s="6">
        <f t="shared" si="477"/>
        <v>0</v>
      </c>
      <c r="Q3887" s="6">
        <f t="shared" si="478"/>
        <v>0</v>
      </c>
      <c r="R3887" s="6">
        <f t="shared" si="479"/>
        <v>0</v>
      </c>
      <c r="S3887" s="6">
        <f t="shared" si="480"/>
        <v>0</v>
      </c>
      <c r="T3887" s="9" t="str">
        <f t="shared" si="484"/>
        <v>4</v>
      </c>
      <c r="U3887" s="9" t="str">
        <f t="shared" si="482"/>
        <v>4</v>
      </c>
    </row>
    <row r="3888" spans="1:21" ht="15" customHeight="1" x14ac:dyDescent="0.3">
      <c r="A3888" t="s">
        <v>14330</v>
      </c>
      <c r="B3888" s="2" t="s">
        <v>28</v>
      </c>
      <c r="C3888" t="s">
        <v>14331</v>
      </c>
      <c r="D3888" t="s">
        <v>7587</v>
      </c>
      <c r="E3888" t="s">
        <v>7588</v>
      </c>
      <c r="F3888" t="s">
        <v>139</v>
      </c>
      <c r="G3888" t="s">
        <v>240</v>
      </c>
      <c r="H3888" t="s">
        <v>367</v>
      </c>
      <c r="I3888" s="3" t="s">
        <v>14332</v>
      </c>
      <c r="J3888" s="4" t="s">
        <v>14333</v>
      </c>
      <c r="K3888" t="s">
        <v>327</v>
      </c>
      <c r="L3888" s="6">
        <v>0</v>
      </c>
      <c r="M3888" s="10">
        <v>1</v>
      </c>
      <c r="N3888" s="6">
        <v>0</v>
      </c>
      <c r="O3888" s="12" t="str">
        <f t="shared" si="483"/>
        <v>RPG,</v>
      </c>
      <c r="P3888" s="6">
        <f t="shared" si="477"/>
        <v>0</v>
      </c>
      <c r="Q3888" s="6">
        <f t="shared" si="478"/>
        <v>0</v>
      </c>
      <c r="R3888" s="6">
        <f t="shared" si="479"/>
        <v>0</v>
      </c>
      <c r="S3888" s="6">
        <f t="shared" si="480"/>
        <v>0</v>
      </c>
      <c r="T3888" s="9" t="str">
        <f t="shared" si="484"/>
        <v>15</v>
      </c>
      <c r="U3888" s="9" t="str">
        <f t="shared" si="482"/>
        <v>15</v>
      </c>
    </row>
    <row r="3889" spans="1:21" ht="15" customHeight="1" x14ac:dyDescent="0.3">
      <c r="A3889" t="s">
        <v>14334</v>
      </c>
      <c r="B3889" s="2" t="s">
        <v>18</v>
      </c>
      <c r="C3889" t="s">
        <v>14335</v>
      </c>
      <c r="D3889" t="s">
        <v>14336</v>
      </c>
      <c r="E3889" t="s">
        <v>14336</v>
      </c>
      <c r="F3889" t="s">
        <v>11</v>
      </c>
      <c r="G3889" t="s">
        <v>11</v>
      </c>
      <c r="H3889" t="s">
        <v>218</v>
      </c>
      <c r="I3889" t="s">
        <v>1723</v>
      </c>
      <c r="J3889" s="4" t="s">
        <v>14337</v>
      </c>
      <c r="K3889" t="s">
        <v>2668</v>
      </c>
      <c r="L3889" s="6">
        <v>1</v>
      </c>
      <c r="M3889" s="10">
        <v>1</v>
      </c>
      <c r="N3889" s="6">
        <v>1</v>
      </c>
      <c r="O3889" s="12" t="str">
        <f t="shared" si="483"/>
        <v>Adventure,</v>
      </c>
      <c r="P3889" s="6">
        <f t="shared" si="477"/>
        <v>1</v>
      </c>
      <c r="Q3889" s="6">
        <f t="shared" si="478"/>
        <v>1</v>
      </c>
      <c r="R3889" s="6">
        <f t="shared" si="479"/>
        <v>1</v>
      </c>
      <c r="S3889" s="6">
        <f t="shared" si="480"/>
        <v>1</v>
      </c>
      <c r="T3889" s="9" t="str">
        <f t="shared" si="484"/>
        <v>1200</v>
      </c>
      <c r="U3889" s="9" t="str">
        <f t="shared" si="482"/>
        <v>1200</v>
      </c>
    </row>
    <row r="3890" spans="1:21" ht="15" customHeight="1" x14ac:dyDescent="0.3">
      <c r="A3890" t="s">
        <v>14338</v>
      </c>
      <c r="B3890" s="2" t="s">
        <v>7</v>
      </c>
      <c r="C3890" t="s">
        <v>636</v>
      </c>
      <c r="D3890" t="s">
        <v>2753</v>
      </c>
      <c r="E3890" t="s">
        <v>2753</v>
      </c>
      <c r="F3890" t="s">
        <v>39</v>
      </c>
      <c r="G3890" t="s">
        <v>1397</v>
      </c>
      <c r="H3890" t="s">
        <v>106</v>
      </c>
      <c r="I3890" s="3" t="s">
        <v>14339</v>
      </c>
      <c r="J3890" s="4" t="s">
        <v>14340</v>
      </c>
      <c r="K3890" t="s">
        <v>142</v>
      </c>
      <c r="L3890" s="6">
        <v>1</v>
      </c>
      <c r="M3890" s="10">
        <v>1</v>
      </c>
      <c r="N3890" s="6">
        <v>1</v>
      </c>
      <c r="O3890" s="12" t="str">
        <f t="shared" si="483"/>
        <v>RPG,</v>
      </c>
      <c r="P3890" s="6">
        <f t="shared" si="477"/>
        <v>1</v>
      </c>
      <c r="Q3890" s="6">
        <f t="shared" si="478"/>
        <v>1</v>
      </c>
      <c r="R3890" s="6">
        <f t="shared" si="479"/>
        <v>1</v>
      </c>
      <c r="S3890" s="6">
        <f t="shared" si="480"/>
        <v>1</v>
      </c>
      <c r="T3890" s="9" t="str">
        <f t="shared" si="484"/>
        <v>12</v>
      </c>
      <c r="U3890" s="9" t="str">
        <f t="shared" si="482"/>
        <v>12</v>
      </c>
    </row>
    <row r="3891" spans="1:21" ht="15" hidden="1" customHeight="1" x14ac:dyDescent="0.3">
      <c r="A3891" t="s">
        <v>14341</v>
      </c>
      <c r="B3891" s="2" t="s">
        <v>28</v>
      </c>
      <c r="C3891" t="s">
        <v>11</v>
      </c>
      <c r="D3891" t="s">
        <v>11</v>
      </c>
      <c r="E3891" t="s">
        <v>11</v>
      </c>
      <c r="F3891" t="s">
        <v>11</v>
      </c>
      <c r="G3891" t="s">
        <v>11</v>
      </c>
      <c r="H3891" t="s">
        <v>11</v>
      </c>
      <c r="I3891" t="s">
        <v>11</v>
      </c>
      <c r="J3891" t="s">
        <v>11</v>
      </c>
      <c r="K3891" t="s">
        <v>11</v>
      </c>
      <c r="L3891">
        <v>0</v>
      </c>
      <c r="M3891">
        <v>0</v>
      </c>
      <c r="N3891">
        <v>0</v>
      </c>
      <c r="O3891" t="str">
        <f t="shared" si="483"/>
        <v>N/A</v>
      </c>
      <c r="P3891">
        <f t="shared" si="477"/>
        <v>0</v>
      </c>
      <c r="Q3891">
        <f t="shared" si="478"/>
        <v>0</v>
      </c>
      <c r="R3891">
        <f t="shared" si="479"/>
        <v>0</v>
      </c>
      <c r="S3891">
        <f t="shared" si="480"/>
        <v>0</v>
      </c>
      <c r="T3891" s="7" t="str">
        <f t="shared" si="484"/>
        <v>N/A</v>
      </c>
      <c r="U3891" s="7" t="str">
        <f t="shared" si="482"/>
        <v>N/A</v>
      </c>
    </row>
    <row r="3892" spans="1:21" ht="15" hidden="1" customHeight="1" x14ac:dyDescent="0.3">
      <c r="A3892" t="s">
        <v>14342</v>
      </c>
      <c r="B3892" s="2" t="s">
        <v>14343</v>
      </c>
      <c r="C3892" t="s">
        <v>11</v>
      </c>
      <c r="D3892" t="s">
        <v>11</v>
      </c>
      <c r="E3892" t="s">
        <v>11</v>
      </c>
      <c r="F3892" t="s">
        <v>11</v>
      </c>
      <c r="G3892" t="s">
        <v>11</v>
      </c>
      <c r="H3892" t="s">
        <v>11</v>
      </c>
      <c r="I3892" t="s">
        <v>11</v>
      </c>
      <c r="J3892" t="s">
        <v>11</v>
      </c>
      <c r="K3892" t="s">
        <v>11</v>
      </c>
      <c r="L3892">
        <v>0</v>
      </c>
      <c r="M3892">
        <v>0</v>
      </c>
      <c r="N3892">
        <v>0</v>
      </c>
      <c r="O3892" t="str">
        <f t="shared" si="483"/>
        <v>N/A</v>
      </c>
      <c r="P3892">
        <f t="shared" si="477"/>
        <v>0</v>
      </c>
      <c r="Q3892">
        <f t="shared" si="478"/>
        <v>0</v>
      </c>
      <c r="R3892">
        <f t="shared" si="479"/>
        <v>0</v>
      </c>
      <c r="S3892">
        <f t="shared" si="480"/>
        <v>0</v>
      </c>
      <c r="T3892" s="7" t="str">
        <f t="shared" si="484"/>
        <v>N/A</v>
      </c>
      <c r="U3892" s="7" t="str">
        <f t="shared" si="482"/>
        <v>N/A</v>
      </c>
    </row>
    <row r="3893" spans="1:21" ht="15" customHeight="1" x14ac:dyDescent="0.3">
      <c r="A3893" t="s">
        <v>14344</v>
      </c>
      <c r="B3893" s="2" t="s">
        <v>4099</v>
      </c>
      <c r="C3893" t="s">
        <v>377</v>
      </c>
      <c r="D3893" t="s">
        <v>14345</v>
      </c>
      <c r="E3893" t="s">
        <v>14345</v>
      </c>
      <c r="F3893" t="s">
        <v>11</v>
      </c>
      <c r="G3893" t="s">
        <v>11</v>
      </c>
      <c r="H3893" t="s">
        <v>1849</v>
      </c>
      <c r="I3893" t="s">
        <v>1849</v>
      </c>
      <c r="J3893" s="4" t="s">
        <v>14346</v>
      </c>
      <c r="K3893" t="s">
        <v>11</v>
      </c>
      <c r="L3893" s="6">
        <v>1</v>
      </c>
      <c r="M3893" s="10">
        <v>1</v>
      </c>
      <c r="N3893" s="6">
        <v>1</v>
      </c>
      <c r="O3893" s="12" t="str">
        <f t="shared" si="483"/>
        <v>RPG,</v>
      </c>
      <c r="P3893" s="6">
        <f t="shared" si="477"/>
        <v>1</v>
      </c>
      <c r="Q3893" s="6">
        <f t="shared" si="478"/>
        <v>1</v>
      </c>
      <c r="R3893" s="6">
        <f t="shared" si="479"/>
        <v>1</v>
      </c>
      <c r="S3893" s="6">
        <f t="shared" si="480"/>
        <v>1</v>
      </c>
      <c r="T3893" s="9" t="str">
        <f t="shared" si="484"/>
        <v>N/A</v>
      </c>
      <c r="U3893" s="9" t="str">
        <f t="shared" si="482"/>
        <v>N/A</v>
      </c>
    </row>
    <row r="3894" spans="1:21" ht="15" hidden="1" customHeight="1" x14ac:dyDescent="0.3">
      <c r="A3894" t="s">
        <v>14347</v>
      </c>
      <c r="B3894" s="2" t="s">
        <v>3072</v>
      </c>
      <c r="C3894" t="s">
        <v>11</v>
      </c>
      <c r="D3894" t="s">
        <v>11</v>
      </c>
      <c r="E3894" t="s">
        <v>11</v>
      </c>
      <c r="F3894" t="s">
        <v>11</v>
      </c>
      <c r="G3894" t="s">
        <v>11</v>
      </c>
      <c r="H3894" t="s">
        <v>11</v>
      </c>
      <c r="I3894" t="s">
        <v>11</v>
      </c>
      <c r="J3894" t="s">
        <v>11</v>
      </c>
      <c r="K3894" t="s">
        <v>11</v>
      </c>
      <c r="L3894">
        <v>0</v>
      </c>
      <c r="M3894">
        <v>0</v>
      </c>
      <c r="N3894">
        <v>0</v>
      </c>
      <c r="O3894" t="str">
        <f t="shared" si="483"/>
        <v>N/A</v>
      </c>
      <c r="P3894">
        <f t="shared" si="477"/>
        <v>0</v>
      </c>
      <c r="Q3894">
        <f t="shared" si="478"/>
        <v>0</v>
      </c>
      <c r="R3894">
        <f t="shared" si="479"/>
        <v>0</v>
      </c>
      <c r="S3894">
        <f t="shared" si="480"/>
        <v>0</v>
      </c>
      <c r="T3894" s="7" t="str">
        <f t="shared" si="484"/>
        <v>N/A</v>
      </c>
      <c r="U3894" s="7" t="str">
        <f t="shared" si="482"/>
        <v>N/A</v>
      </c>
    </row>
    <row r="3895" spans="1:21" ht="15" hidden="1" customHeight="1" x14ac:dyDescent="0.3">
      <c r="A3895" t="s">
        <v>14348</v>
      </c>
      <c r="B3895" s="2" t="s">
        <v>689</v>
      </c>
      <c r="C3895" t="s">
        <v>1617</v>
      </c>
      <c r="D3895" t="s">
        <v>11</v>
      </c>
      <c r="E3895" t="s">
        <v>14349</v>
      </c>
      <c r="F3895" t="s">
        <v>11</v>
      </c>
      <c r="G3895" t="s">
        <v>11</v>
      </c>
      <c r="H3895" t="s">
        <v>11</v>
      </c>
      <c r="I3895" t="s">
        <v>11</v>
      </c>
      <c r="J3895" s="4" t="s">
        <v>14350</v>
      </c>
      <c r="K3895" t="s">
        <v>11</v>
      </c>
      <c r="L3895">
        <v>0</v>
      </c>
      <c r="M3895">
        <v>1</v>
      </c>
      <c r="N3895">
        <v>0</v>
      </c>
      <c r="O3895" t="str">
        <f t="shared" si="483"/>
        <v>Indie,</v>
      </c>
      <c r="P3895">
        <f t="shared" si="477"/>
        <v>0</v>
      </c>
      <c r="Q3895">
        <f t="shared" si="478"/>
        <v>0</v>
      </c>
      <c r="R3895">
        <f t="shared" si="479"/>
        <v>0</v>
      </c>
      <c r="S3895">
        <f t="shared" si="480"/>
        <v>0</v>
      </c>
      <c r="T3895" s="7" t="str">
        <f t="shared" si="484"/>
        <v>N/A</v>
      </c>
      <c r="U3895" s="7" t="str">
        <f t="shared" si="482"/>
        <v>N/A</v>
      </c>
    </row>
    <row r="3896" spans="1:21" ht="15" hidden="1" customHeight="1" x14ac:dyDescent="0.3">
      <c r="A3896" t="s">
        <v>14351</v>
      </c>
      <c r="B3896" s="2" t="s">
        <v>7</v>
      </c>
      <c r="C3896" t="s">
        <v>11</v>
      </c>
      <c r="D3896" t="s">
        <v>11</v>
      </c>
      <c r="E3896" t="s">
        <v>11</v>
      </c>
      <c r="F3896" t="s">
        <v>11</v>
      </c>
      <c r="G3896" t="s">
        <v>11</v>
      </c>
      <c r="H3896" t="s">
        <v>11</v>
      </c>
      <c r="I3896" t="s">
        <v>11</v>
      </c>
      <c r="J3896" t="s">
        <v>11</v>
      </c>
      <c r="K3896" t="s">
        <v>11</v>
      </c>
      <c r="L3896">
        <v>0</v>
      </c>
      <c r="M3896">
        <v>0</v>
      </c>
      <c r="N3896">
        <v>0</v>
      </c>
      <c r="O3896" t="str">
        <f t="shared" si="483"/>
        <v>N/A</v>
      </c>
      <c r="P3896">
        <f t="shared" si="477"/>
        <v>0</v>
      </c>
      <c r="Q3896">
        <f t="shared" si="478"/>
        <v>0</v>
      </c>
      <c r="R3896">
        <f t="shared" si="479"/>
        <v>0</v>
      </c>
      <c r="S3896">
        <f t="shared" si="480"/>
        <v>0</v>
      </c>
      <c r="T3896" s="7" t="str">
        <f t="shared" si="484"/>
        <v>N/A</v>
      </c>
      <c r="U3896" s="7" t="str">
        <f t="shared" si="482"/>
        <v>N/A</v>
      </c>
    </row>
    <row r="3897" spans="1:21" ht="15" hidden="1" customHeight="1" x14ac:dyDescent="0.3">
      <c r="A3897" t="s">
        <v>14352</v>
      </c>
      <c r="B3897" s="2" t="s">
        <v>28</v>
      </c>
      <c r="C3897" t="s">
        <v>11</v>
      </c>
      <c r="D3897" t="s">
        <v>11</v>
      </c>
      <c r="E3897" t="s">
        <v>11</v>
      </c>
      <c r="F3897" t="s">
        <v>11</v>
      </c>
      <c r="G3897" t="s">
        <v>11</v>
      </c>
      <c r="H3897" t="s">
        <v>11</v>
      </c>
      <c r="I3897" t="s">
        <v>11</v>
      </c>
      <c r="J3897" t="s">
        <v>11</v>
      </c>
      <c r="K3897" t="s">
        <v>11</v>
      </c>
      <c r="L3897">
        <v>0</v>
      </c>
      <c r="M3897">
        <v>0</v>
      </c>
      <c r="N3897">
        <v>0</v>
      </c>
      <c r="O3897" t="str">
        <f t="shared" si="483"/>
        <v>N/A</v>
      </c>
      <c r="P3897">
        <f t="shared" si="477"/>
        <v>0</v>
      </c>
      <c r="Q3897">
        <f t="shared" si="478"/>
        <v>0</v>
      </c>
      <c r="R3897">
        <f t="shared" si="479"/>
        <v>0</v>
      </c>
      <c r="S3897">
        <f t="shared" si="480"/>
        <v>0</v>
      </c>
      <c r="T3897" s="7" t="str">
        <f t="shared" si="484"/>
        <v>N/A</v>
      </c>
      <c r="U3897" s="7" t="str">
        <f t="shared" si="482"/>
        <v>N/A</v>
      </c>
    </row>
    <row r="3898" spans="1:21" ht="15" customHeight="1" x14ac:dyDescent="0.3">
      <c r="A3898" t="s">
        <v>14353</v>
      </c>
      <c r="B3898" s="2" t="s">
        <v>18</v>
      </c>
      <c r="C3898" t="s">
        <v>14354</v>
      </c>
      <c r="D3898" t="s">
        <v>4077</v>
      </c>
      <c r="E3898" t="s">
        <v>6273</v>
      </c>
      <c r="F3898" t="s">
        <v>11</v>
      </c>
      <c r="G3898" t="s">
        <v>11</v>
      </c>
      <c r="H3898" t="s">
        <v>788</v>
      </c>
      <c r="I3898" t="s">
        <v>893</v>
      </c>
      <c r="J3898" s="4" t="s">
        <v>14355</v>
      </c>
      <c r="K3898" t="s">
        <v>11</v>
      </c>
      <c r="L3898" s="6">
        <v>0</v>
      </c>
      <c r="M3898" s="10">
        <v>1</v>
      </c>
      <c r="N3898" s="6">
        <v>0</v>
      </c>
      <c r="O3898" s="12" t="str">
        <f t="shared" si="483"/>
        <v>Action,</v>
      </c>
      <c r="P3898" s="6">
        <f t="shared" si="477"/>
        <v>0</v>
      </c>
      <c r="Q3898" s="6">
        <f t="shared" si="478"/>
        <v>0</v>
      </c>
      <c r="R3898" s="6">
        <f t="shared" si="479"/>
        <v>0</v>
      </c>
      <c r="S3898" s="6">
        <f t="shared" si="480"/>
        <v>0</v>
      </c>
      <c r="T3898" s="9" t="str">
        <f t="shared" si="484"/>
        <v>N/A</v>
      </c>
      <c r="U3898" s="9" t="str">
        <f t="shared" si="482"/>
        <v>N/A</v>
      </c>
    </row>
    <row r="3899" spans="1:21" ht="15" customHeight="1" x14ac:dyDescent="0.3">
      <c r="A3899" t="s">
        <v>14356</v>
      </c>
      <c r="B3899" s="2" t="s">
        <v>540</v>
      </c>
      <c r="C3899" t="s">
        <v>14357</v>
      </c>
      <c r="D3899" t="s">
        <v>5732</v>
      </c>
      <c r="E3899" t="s">
        <v>14358</v>
      </c>
      <c r="F3899" t="s">
        <v>11</v>
      </c>
      <c r="G3899" t="s">
        <v>11</v>
      </c>
      <c r="H3899" t="s">
        <v>113</v>
      </c>
      <c r="I3899" t="s">
        <v>8741</v>
      </c>
      <c r="J3899" s="4" t="s">
        <v>14359</v>
      </c>
      <c r="K3899" t="s">
        <v>1160</v>
      </c>
      <c r="L3899" s="6">
        <v>1</v>
      </c>
      <c r="M3899" s="10">
        <v>1</v>
      </c>
      <c r="N3899" s="6">
        <v>1</v>
      </c>
      <c r="O3899" s="12" t="str">
        <f t="shared" si="483"/>
        <v>Casual,</v>
      </c>
      <c r="P3899" s="6">
        <f t="shared" si="477"/>
        <v>1</v>
      </c>
      <c r="Q3899" s="6">
        <f t="shared" si="478"/>
        <v>1</v>
      </c>
      <c r="R3899" s="6">
        <f t="shared" si="479"/>
        <v>1</v>
      </c>
      <c r="S3899" s="6">
        <f t="shared" si="480"/>
        <v>1</v>
      </c>
      <c r="T3899" s="9" t="str">
        <f t="shared" si="484"/>
        <v>300</v>
      </c>
      <c r="U3899" s="9" t="str">
        <f t="shared" si="482"/>
        <v>300</v>
      </c>
    </row>
    <row r="3900" spans="1:21" ht="15" customHeight="1" x14ac:dyDescent="0.3">
      <c r="A3900" t="s">
        <v>14360</v>
      </c>
      <c r="B3900" s="2" t="s">
        <v>18</v>
      </c>
      <c r="C3900" t="s">
        <v>9526</v>
      </c>
      <c r="D3900" t="s">
        <v>1134</v>
      </c>
      <c r="E3900" t="s">
        <v>14361</v>
      </c>
      <c r="F3900" t="s">
        <v>89</v>
      </c>
      <c r="G3900" t="s">
        <v>2754</v>
      </c>
      <c r="H3900" t="s">
        <v>161</v>
      </c>
      <c r="I3900" s="3" t="s">
        <v>14362</v>
      </c>
      <c r="J3900" s="4" t="s">
        <v>14363</v>
      </c>
      <c r="K3900" t="s">
        <v>188</v>
      </c>
      <c r="L3900" s="6">
        <v>0</v>
      </c>
      <c r="M3900" s="10">
        <v>1</v>
      </c>
      <c r="N3900" s="6">
        <v>0</v>
      </c>
      <c r="O3900" s="12" t="str">
        <f t="shared" si="483"/>
        <v>3D</v>
      </c>
      <c r="P3900" s="6">
        <f t="shared" si="477"/>
        <v>0</v>
      </c>
      <c r="Q3900" s="6">
        <f t="shared" si="478"/>
        <v>0</v>
      </c>
      <c r="R3900" s="6">
        <f t="shared" si="479"/>
        <v>0</v>
      </c>
      <c r="S3900" s="6">
        <f t="shared" si="480"/>
        <v>0</v>
      </c>
      <c r="T3900" s="9" t="str">
        <f t="shared" si="484"/>
        <v>30</v>
      </c>
      <c r="U3900" s="9" t="str">
        <f t="shared" si="482"/>
        <v>30</v>
      </c>
    </row>
    <row r="3901" spans="1:21" ht="15" customHeight="1" x14ac:dyDescent="0.3">
      <c r="A3901" t="s">
        <v>14364</v>
      </c>
      <c r="B3901" s="2" t="s">
        <v>209</v>
      </c>
      <c r="C3901" t="s">
        <v>14365</v>
      </c>
      <c r="D3901" t="s">
        <v>2511</v>
      </c>
      <c r="E3901" t="s">
        <v>2511</v>
      </c>
      <c r="F3901" t="s">
        <v>11</v>
      </c>
      <c r="G3901" t="s">
        <v>11</v>
      </c>
      <c r="H3901" t="s">
        <v>776</v>
      </c>
      <c r="I3901" s="3" t="s">
        <v>14366</v>
      </c>
      <c r="J3901" s="4" t="s">
        <v>14367</v>
      </c>
      <c r="K3901" t="s">
        <v>11</v>
      </c>
      <c r="L3901" s="6">
        <v>1</v>
      </c>
      <c r="M3901" s="10">
        <v>1</v>
      </c>
      <c r="N3901" s="6">
        <v>1</v>
      </c>
      <c r="O3901" s="12" t="str">
        <f t="shared" si="483"/>
        <v>Strategy,</v>
      </c>
      <c r="P3901" s="6">
        <f t="shared" si="477"/>
        <v>1</v>
      </c>
      <c r="Q3901" s="6">
        <f t="shared" si="478"/>
        <v>1</v>
      </c>
      <c r="R3901" s="6">
        <f t="shared" si="479"/>
        <v>1</v>
      </c>
      <c r="S3901" s="6">
        <f t="shared" si="480"/>
        <v>1</v>
      </c>
      <c r="T3901" s="9" t="str">
        <f t="shared" si="484"/>
        <v>N/A</v>
      </c>
      <c r="U3901" s="9" t="str">
        <f t="shared" si="482"/>
        <v>N/A</v>
      </c>
    </row>
    <row r="3902" spans="1:21" ht="15" customHeight="1" x14ac:dyDescent="0.3">
      <c r="A3902" t="s">
        <v>14368</v>
      </c>
      <c r="B3902" s="2" t="s">
        <v>18</v>
      </c>
      <c r="C3902" t="s">
        <v>8804</v>
      </c>
      <c r="D3902" t="s">
        <v>1588</v>
      </c>
      <c r="E3902" t="s">
        <v>1588</v>
      </c>
      <c r="F3902" t="s">
        <v>287</v>
      </c>
      <c r="G3902" t="s">
        <v>1729</v>
      </c>
      <c r="H3902" t="s">
        <v>12</v>
      </c>
      <c r="I3902" t="s">
        <v>2031</v>
      </c>
      <c r="J3902" s="4" t="s">
        <v>14369</v>
      </c>
      <c r="K3902" t="s">
        <v>142</v>
      </c>
      <c r="L3902" s="6">
        <v>0</v>
      </c>
      <c r="M3902" s="10">
        <v>1</v>
      </c>
      <c r="N3902" s="6">
        <v>0</v>
      </c>
      <c r="O3902" s="12" t="str">
        <f t="shared" si="483"/>
        <v>RPG,</v>
      </c>
      <c r="P3902" s="6">
        <f t="shared" si="477"/>
        <v>0</v>
      </c>
      <c r="Q3902" s="6">
        <f t="shared" si="478"/>
        <v>0</v>
      </c>
      <c r="R3902" s="6">
        <f t="shared" si="479"/>
        <v>0</v>
      </c>
      <c r="S3902" s="6">
        <f t="shared" si="480"/>
        <v>0</v>
      </c>
      <c r="T3902" s="9" t="str">
        <f t="shared" si="484"/>
        <v>12</v>
      </c>
      <c r="U3902" s="9" t="str">
        <f t="shared" si="482"/>
        <v>12</v>
      </c>
    </row>
    <row r="3903" spans="1:21" ht="15" customHeight="1" x14ac:dyDescent="0.3">
      <c r="A3903" t="s">
        <v>14370</v>
      </c>
      <c r="B3903" s="2" t="s">
        <v>7</v>
      </c>
      <c r="C3903" t="s">
        <v>14371</v>
      </c>
      <c r="D3903" t="s">
        <v>7257</v>
      </c>
      <c r="E3903" t="s">
        <v>7257</v>
      </c>
      <c r="F3903" t="s">
        <v>11</v>
      </c>
      <c r="G3903" t="s">
        <v>11</v>
      </c>
      <c r="H3903" t="s">
        <v>39</v>
      </c>
      <c r="I3903" t="s">
        <v>1563</v>
      </c>
      <c r="J3903" s="4" t="s">
        <v>14372</v>
      </c>
      <c r="K3903" t="s">
        <v>11</v>
      </c>
      <c r="L3903" s="6">
        <v>0</v>
      </c>
      <c r="M3903" s="10">
        <v>1</v>
      </c>
      <c r="N3903" s="6">
        <v>0</v>
      </c>
      <c r="O3903" s="12" t="str">
        <f t="shared" si="483"/>
        <v>Adventure,</v>
      </c>
      <c r="P3903" s="6">
        <f t="shared" si="477"/>
        <v>0</v>
      </c>
      <c r="Q3903" s="6">
        <f t="shared" si="478"/>
        <v>0</v>
      </c>
      <c r="R3903" s="6">
        <f t="shared" si="479"/>
        <v>0</v>
      </c>
      <c r="S3903" s="6">
        <f t="shared" si="480"/>
        <v>0</v>
      </c>
      <c r="T3903" s="9" t="str">
        <f t="shared" si="484"/>
        <v>N/A</v>
      </c>
      <c r="U3903" s="9" t="str">
        <f t="shared" si="482"/>
        <v>N/A</v>
      </c>
    </row>
    <row r="3904" spans="1:21" ht="15" hidden="1" customHeight="1" x14ac:dyDescent="0.3">
      <c r="A3904" t="s">
        <v>14373</v>
      </c>
      <c r="B3904" s="2" t="s">
        <v>2758</v>
      </c>
      <c r="C3904" t="s">
        <v>11</v>
      </c>
      <c r="D3904" t="s">
        <v>11</v>
      </c>
      <c r="E3904" t="s">
        <v>11</v>
      </c>
      <c r="F3904" t="s">
        <v>11</v>
      </c>
      <c r="G3904" t="s">
        <v>11</v>
      </c>
      <c r="H3904" t="s">
        <v>11</v>
      </c>
      <c r="I3904" t="s">
        <v>11</v>
      </c>
      <c r="J3904" t="s">
        <v>11</v>
      </c>
      <c r="K3904" t="s">
        <v>11</v>
      </c>
      <c r="L3904">
        <v>0</v>
      </c>
      <c r="M3904">
        <v>0</v>
      </c>
      <c r="N3904">
        <v>0</v>
      </c>
      <c r="O3904" t="str">
        <f t="shared" si="483"/>
        <v>N/A</v>
      </c>
      <c r="P3904">
        <f t="shared" si="477"/>
        <v>0</v>
      </c>
      <c r="Q3904">
        <f t="shared" si="478"/>
        <v>0</v>
      </c>
      <c r="R3904">
        <f t="shared" si="479"/>
        <v>0</v>
      </c>
      <c r="S3904">
        <f t="shared" si="480"/>
        <v>0</v>
      </c>
      <c r="T3904" s="7" t="str">
        <f t="shared" si="484"/>
        <v>N/A</v>
      </c>
      <c r="U3904" s="7" t="str">
        <f t="shared" si="482"/>
        <v>N/A</v>
      </c>
    </row>
    <row r="3905" spans="1:21" ht="15" customHeight="1" x14ac:dyDescent="0.3">
      <c r="A3905" t="s">
        <v>14374</v>
      </c>
      <c r="B3905" s="2" t="s">
        <v>209</v>
      </c>
      <c r="C3905" t="s">
        <v>14375</v>
      </c>
      <c r="D3905" t="s">
        <v>13593</v>
      </c>
      <c r="E3905" t="s">
        <v>13593</v>
      </c>
      <c r="F3905" t="s">
        <v>11</v>
      </c>
      <c r="G3905" t="s">
        <v>11</v>
      </c>
      <c r="H3905" t="s">
        <v>3742</v>
      </c>
      <c r="I3905" t="s">
        <v>1883</v>
      </c>
      <c r="J3905" s="4" t="s">
        <v>14376</v>
      </c>
      <c r="K3905" t="s">
        <v>320</v>
      </c>
      <c r="L3905" s="6">
        <v>0</v>
      </c>
      <c r="M3905" s="10">
        <v>1</v>
      </c>
      <c r="N3905" s="6">
        <v>0</v>
      </c>
      <c r="O3905" s="12" t="str">
        <f t="shared" si="483"/>
        <v>Strategy,</v>
      </c>
      <c r="P3905" s="6">
        <f t="shared" si="477"/>
        <v>0</v>
      </c>
      <c r="Q3905" s="6">
        <f t="shared" si="478"/>
        <v>0</v>
      </c>
      <c r="R3905" s="6">
        <f t="shared" si="479"/>
        <v>0</v>
      </c>
      <c r="S3905" s="6">
        <f t="shared" si="480"/>
        <v>0</v>
      </c>
      <c r="T3905" s="9" t="str">
        <f t="shared" si="484"/>
        <v>2</v>
      </c>
      <c r="U3905" s="9" t="str">
        <f t="shared" si="482"/>
        <v>2</v>
      </c>
    </row>
    <row r="3906" spans="1:21" ht="15" customHeight="1" x14ac:dyDescent="0.3">
      <c r="A3906" t="s">
        <v>14377</v>
      </c>
      <c r="B3906" s="2" t="s">
        <v>7</v>
      </c>
      <c r="C3906" t="s">
        <v>3757</v>
      </c>
      <c r="D3906" t="s">
        <v>14378</v>
      </c>
      <c r="E3906" t="s">
        <v>14379</v>
      </c>
      <c r="F3906" t="s">
        <v>4414</v>
      </c>
      <c r="G3906" t="s">
        <v>4972</v>
      </c>
      <c r="H3906" t="s">
        <v>3742</v>
      </c>
      <c r="I3906" s="3" t="s">
        <v>11200</v>
      </c>
      <c r="J3906" s="4" t="s">
        <v>14380</v>
      </c>
      <c r="K3906" t="s">
        <v>529</v>
      </c>
      <c r="L3906" s="6">
        <v>0</v>
      </c>
      <c r="M3906" s="10">
        <v>1</v>
      </c>
      <c r="N3906" s="6">
        <v>0</v>
      </c>
      <c r="O3906" s="12" t="str">
        <f>IF(ISERROR(FIND(" ", J3906) ), J3906, LEFT(J3906, FIND(" ", J3906) - 1) )</f>
        <v>Survival</v>
      </c>
      <c r="P3906" s="6">
        <f t="shared" ref="P3906:P3969" si="485">IF(AND(L3906=1, M3906 = 1), 1, 0)</f>
        <v>0</v>
      </c>
      <c r="Q3906" s="6">
        <f t="shared" ref="Q3906:Q3969" si="486">IF(AND(L3906=1, N3906 = 1), 1, 0)</f>
        <v>0</v>
      </c>
      <c r="R3906" s="6">
        <f t="shared" ref="R3906:R3969" si="487">IF(AND(M3906=1, N3906 = 1), 1, 0)</f>
        <v>0</v>
      </c>
      <c r="S3906" s="6">
        <f t="shared" ref="S3906:S3969" si="488">IF(AND(L3906=1,M3906 = 1, N3906 = 1), 1, 0)</f>
        <v>0</v>
      </c>
      <c r="T3906" s="9" t="str">
        <f t="shared" ref="T3906" si="489">IF(ISERROR(FIND(" ", K3906) ), K3906, LEFT(K3906, FIND(" ", K3906) - 1) )</f>
        <v>7</v>
      </c>
      <c r="U3906" s="9" t="str">
        <f t="shared" ref="U3906:U3969" si="490">IF(T3906&gt;150, T3906, T3906/100)</f>
        <v>7</v>
      </c>
    </row>
    <row r="3907" spans="1:21" ht="15" hidden="1" customHeight="1" x14ac:dyDescent="0.3">
      <c r="A3907" t="s">
        <v>14381</v>
      </c>
      <c r="B3907" s="2" t="s">
        <v>209</v>
      </c>
      <c r="C3907" t="s">
        <v>1077</v>
      </c>
      <c r="D3907" t="s">
        <v>7926</v>
      </c>
      <c r="E3907" t="s">
        <v>7926</v>
      </c>
      <c r="F3907" t="s">
        <v>11</v>
      </c>
      <c r="G3907" t="s">
        <v>11</v>
      </c>
      <c r="H3907" t="s">
        <v>11</v>
      </c>
      <c r="I3907" t="s">
        <v>11</v>
      </c>
      <c r="J3907" t="s">
        <v>11</v>
      </c>
      <c r="K3907" t="s">
        <v>14382</v>
      </c>
      <c r="L3907">
        <v>0</v>
      </c>
      <c r="M3907">
        <v>1</v>
      </c>
      <c r="N3907">
        <v>0</v>
      </c>
      <c r="O3907" t="str">
        <f t="shared" ref="O3907:O3969" si="491">IF(ISERROR(FIND(" ", J3907) ), J3907, LEFT(J3907, FIND(" ", J3907) - 1) )</f>
        <v>N/A</v>
      </c>
      <c r="P3907">
        <f t="shared" si="485"/>
        <v>0</v>
      </c>
      <c r="Q3907">
        <f t="shared" si="486"/>
        <v>0</v>
      </c>
      <c r="R3907">
        <f t="shared" si="487"/>
        <v>0</v>
      </c>
      <c r="S3907">
        <f t="shared" si="488"/>
        <v>0</v>
      </c>
      <c r="T3907" s="7" t="str">
        <f t="shared" ref="T3906:T3969" si="492">IF(ISERROR(FIND(" ", K3907) ), K3907, LEFT(K3907, FIND(" ", K3907) - 1) )</f>
        <v>190</v>
      </c>
      <c r="U3907" s="7" t="str">
        <f t="shared" si="490"/>
        <v>190</v>
      </c>
    </row>
    <row r="3908" spans="1:21" ht="15" customHeight="1" x14ac:dyDescent="0.3">
      <c r="A3908" t="s">
        <v>14383</v>
      </c>
      <c r="B3908" s="2" t="s">
        <v>209</v>
      </c>
      <c r="C3908" t="s">
        <v>9883</v>
      </c>
      <c r="D3908" t="s">
        <v>7926</v>
      </c>
      <c r="E3908" t="s">
        <v>7926</v>
      </c>
      <c r="F3908" t="s">
        <v>11</v>
      </c>
      <c r="G3908" t="s">
        <v>11</v>
      </c>
      <c r="H3908" t="s">
        <v>1849</v>
      </c>
      <c r="I3908" t="s">
        <v>1849</v>
      </c>
      <c r="J3908" t="s">
        <v>11</v>
      </c>
      <c r="K3908" t="s">
        <v>14384</v>
      </c>
      <c r="L3908" s="6">
        <v>0</v>
      </c>
      <c r="M3908" s="10">
        <v>1</v>
      </c>
      <c r="N3908" s="6">
        <v>0</v>
      </c>
      <c r="O3908" s="12" t="str">
        <f t="shared" si="491"/>
        <v>N/A</v>
      </c>
      <c r="P3908" s="6">
        <f t="shared" si="485"/>
        <v>0</v>
      </c>
      <c r="Q3908" s="6">
        <f t="shared" si="486"/>
        <v>0</v>
      </c>
      <c r="R3908" s="6">
        <f t="shared" si="487"/>
        <v>0</v>
      </c>
      <c r="S3908" s="6">
        <f t="shared" si="488"/>
        <v>0</v>
      </c>
      <c r="T3908" s="9" t="str">
        <f t="shared" si="492"/>
        <v>185</v>
      </c>
      <c r="U3908" s="9" t="str">
        <f t="shared" si="490"/>
        <v>185</v>
      </c>
    </row>
    <row r="3909" spans="1:21" ht="15" hidden="1" customHeight="1" x14ac:dyDescent="0.3">
      <c r="A3909" t="s">
        <v>14385</v>
      </c>
      <c r="B3909" s="2" t="s">
        <v>209</v>
      </c>
      <c r="C3909" t="s">
        <v>8356</v>
      </c>
      <c r="D3909" t="s">
        <v>7926</v>
      </c>
      <c r="E3909" t="s">
        <v>7926</v>
      </c>
      <c r="F3909" t="s">
        <v>11</v>
      </c>
      <c r="G3909" t="s">
        <v>11</v>
      </c>
      <c r="H3909" t="s">
        <v>11</v>
      </c>
      <c r="I3909" t="s">
        <v>11</v>
      </c>
      <c r="J3909" t="s">
        <v>11</v>
      </c>
      <c r="K3909" t="s">
        <v>14386</v>
      </c>
      <c r="L3909">
        <v>0</v>
      </c>
      <c r="M3909">
        <v>1</v>
      </c>
      <c r="N3909">
        <v>0</v>
      </c>
      <c r="O3909" t="str">
        <f t="shared" si="491"/>
        <v>N/A</v>
      </c>
      <c r="P3909">
        <f t="shared" si="485"/>
        <v>0</v>
      </c>
      <c r="Q3909">
        <f t="shared" si="486"/>
        <v>0</v>
      </c>
      <c r="R3909">
        <f t="shared" si="487"/>
        <v>0</v>
      </c>
      <c r="S3909">
        <f t="shared" si="488"/>
        <v>0</v>
      </c>
      <c r="T3909" s="7" t="str">
        <f t="shared" si="492"/>
        <v>215</v>
      </c>
      <c r="U3909" s="7" t="str">
        <f t="shared" si="490"/>
        <v>215</v>
      </c>
    </row>
    <row r="3910" spans="1:21" ht="15" hidden="1" customHeight="1" x14ac:dyDescent="0.3">
      <c r="A3910" t="s">
        <v>14387</v>
      </c>
      <c r="B3910" s="2" t="s">
        <v>209</v>
      </c>
      <c r="C3910" t="s">
        <v>3243</v>
      </c>
      <c r="D3910" t="s">
        <v>14388</v>
      </c>
      <c r="E3910" t="s">
        <v>14388</v>
      </c>
      <c r="F3910" t="s">
        <v>11</v>
      </c>
      <c r="G3910" t="s">
        <v>11</v>
      </c>
      <c r="H3910" t="s">
        <v>11</v>
      </c>
      <c r="I3910" t="s">
        <v>11</v>
      </c>
      <c r="J3910" s="4" t="s">
        <v>14389</v>
      </c>
      <c r="K3910" t="s">
        <v>42</v>
      </c>
      <c r="L3910">
        <v>0</v>
      </c>
      <c r="M3910">
        <v>1</v>
      </c>
      <c r="N3910">
        <v>0</v>
      </c>
      <c r="O3910" t="str">
        <f t="shared" si="491"/>
        <v>Fast-Paced,</v>
      </c>
      <c r="P3910">
        <f t="shared" si="485"/>
        <v>0</v>
      </c>
      <c r="Q3910">
        <f t="shared" si="486"/>
        <v>0</v>
      </c>
      <c r="R3910">
        <f t="shared" si="487"/>
        <v>0</v>
      </c>
      <c r="S3910">
        <f t="shared" si="488"/>
        <v>0</v>
      </c>
      <c r="T3910" s="7" t="str">
        <f t="shared" si="492"/>
        <v>3</v>
      </c>
      <c r="U3910" s="7" t="str">
        <f t="shared" si="490"/>
        <v>3</v>
      </c>
    </row>
    <row r="3911" spans="1:21" ht="15" customHeight="1" x14ac:dyDescent="0.3">
      <c r="A3911" t="s">
        <v>14390</v>
      </c>
      <c r="B3911" s="2" t="s">
        <v>209</v>
      </c>
      <c r="C3911" t="s">
        <v>2234</v>
      </c>
      <c r="D3911" t="s">
        <v>14391</v>
      </c>
      <c r="E3911" t="s">
        <v>14392</v>
      </c>
      <c r="F3911" t="s">
        <v>11</v>
      </c>
      <c r="G3911" t="s">
        <v>11</v>
      </c>
      <c r="H3911" t="s">
        <v>1261</v>
      </c>
      <c r="I3911" t="s">
        <v>4178</v>
      </c>
      <c r="J3911" s="4" t="s">
        <v>14393</v>
      </c>
      <c r="K3911" t="s">
        <v>207</v>
      </c>
      <c r="L3911" s="6">
        <v>0</v>
      </c>
      <c r="M3911" s="10">
        <v>1</v>
      </c>
      <c r="N3911" s="6">
        <v>0</v>
      </c>
      <c r="O3911" s="12" t="str">
        <f t="shared" si="491"/>
        <v>RPG,</v>
      </c>
      <c r="P3911" s="6">
        <f t="shared" si="485"/>
        <v>0</v>
      </c>
      <c r="Q3911" s="6">
        <f t="shared" si="486"/>
        <v>0</v>
      </c>
      <c r="R3911" s="6">
        <f t="shared" si="487"/>
        <v>0</v>
      </c>
      <c r="S3911" s="6">
        <f t="shared" si="488"/>
        <v>0</v>
      </c>
      <c r="T3911" s="9" t="str">
        <f t="shared" si="492"/>
        <v>10</v>
      </c>
      <c r="U3911" s="9" t="str">
        <f t="shared" si="490"/>
        <v>10</v>
      </c>
    </row>
    <row r="3912" spans="1:21" ht="15" customHeight="1" x14ac:dyDescent="0.3">
      <c r="A3912" t="s">
        <v>14394</v>
      </c>
      <c r="B3912" s="2" t="s">
        <v>166</v>
      </c>
      <c r="C3912" t="s">
        <v>348</v>
      </c>
      <c r="D3912" t="s">
        <v>14395</v>
      </c>
      <c r="E3912" t="s">
        <v>14395</v>
      </c>
      <c r="F3912" t="s">
        <v>91</v>
      </c>
      <c r="G3912" t="s">
        <v>5335</v>
      </c>
      <c r="H3912" t="s">
        <v>184</v>
      </c>
      <c r="I3912" s="3" t="s">
        <v>14396</v>
      </c>
      <c r="J3912" s="4" t="s">
        <v>14397</v>
      </c>
      <c r="K3912" t="s">
        <v>3629</v>
      </c>
      <c r="L3912" s="6">
        <v>1</v>
      </c>
      <c r="M3912" s="10">
        <v>1</v>
      </c>
      <c r="N3912" s="6">
        <v>1</v>
      </c>
      <c r="O3912" s="12" t="str">
        <f t="shared" si="491"/>
        <v>Strategy,</v>
      </c>
      <c r="P3912" s="6">
        <f t="shared" si="485"/>
        <v>1</v>
      </c>
      <c r="Q3912" s="6">
        <f t="shared" si="486"/>
        <v>1</v>
      </c>
      <c r="R3912" s="6">
        <f t="shared" si="487"/>
        <v>1</v>
      </c>
      <c r="S3912" s="6">
        <f t="shared" si="488"/>
        <v>1</v>
      </c>
      <c r="T3912" s="9" t="str">
        <f t="shared" si="492"/>
        <v>1500</v>
      </c>
      <c r="U3912" s="9" t="str">
        <f t="shared" si="490"/>
        <v>1500</v>
      </c>
    </row>
    <row r="3913" spans="1:21" ht="15" hidden="1" customHeight="1" x14ac:dyDescent="0.3">
      <c r="A3913" t="s">
        <v>14398</v>
      </c>
      <c r="B3913" s="2" t="s">
        <v>28</v>
      </c>
      <c r="C3913" t="s">
        <v>11</v>
      </c>
      <c r="D3913" t="s">
        <v>11</v>
      </c>
      <c r="E3913" t="s">
        <v>11</v>
      </c>
      <c r="F3913" t="s">
        <v>11</v>
      </c>
      <c r="G3913" t="s">
        <v>11</v>
      </c>
      <c r="H3913" t="s">
        <v>11</v>
      </c>
      <c r="I3913" t="s">
        <v>11</v>
      </c>
      <c r="J3913" t="s">
        <v>11</v>
      </c>
      <c r="K3913" t="s">
        <v>11</v>
      </c>
      <c r="L3913">
        <v>0</v>
      </c>
      <c r="M3913">
        <v>0</v>
      </c>
      <c r="N3913">
        <v>0</v>
      </c>
      <c r="O3913" t="str">
        <f t="shared" si="491"/>
        <v>N/A</v>
      </c>
      <c r="P3913">
        <f t="shared" si="485"/>
        <v>0</v>
      </c>
      <c r="Q3913">
        <f t="shared" si="486"/>
        <v>0</v>
      </c>
      <c r="R3913">
        <f t="shared" si="487"/>
        <v>0</v>
      </c>
      <c r="S3913">
        <f t="shared" si="488"/>
        <v>0</v>
      </c>
      <c r="T3913" s="7" t="str">
        <f t="shared" si="492"/>
        <v>N/A</v>
      </c>
      <c r="U3913" s="7" t="str">
        <f t="shared" si="490"/>
        <v>N/A</v>
      </c>
    </row>
    <row r="3914" spans="1:21" ht="15" customHeight="1" x14ac:dyDescent="0.3">
      <c r="A3914" t="s">
        <v>14399</v>
      </c>
      <c r="B3914" s="2" t="s">
        <v>209</v>
      </c>
      <c r="C3914" t="s">
        <v>14400</v>
      </c>
      <c r="D3914" t="s">
        <v>14401</v>
      </c>
      <c r="E3914" t="s">
        <v>14401</v>
      </c>
      <c r="F3914" t="s">
        <v>11</v>
      </c>
      <c r="G3914" t="s">
        <v>11</v>
      </c>
      <c r="H3914" t="s">
        <v>287</v>
      </c>
      <c r="I3914" t="s">
        <v>1020</v>
      </c>
      <c r="J3914" s="4" t="s">
        <v>14402</v>
      </c>
      <c r="K3914" t="s">
        <v>181</v>
      </c>
      <c r="L3914" s="6">
        <v>0</v>
      </c>
      <c r="M3914" s="10">
        <v>1</v>
      </c>
      <c r="N3914" s="6">
        <v>0</v>
      </c>
      <c r="O3914" s="12" t="str">
        <f t="shared" si="491"/>
        <v>Simulation,</v>
      </c>
      <c r="P3914" s="6">
        <f t="shared" si="485"/>
        <v>0</v>
      </c>
      <c r="Q3914" s="6">
        <f t="shared" si="486"/>
        <v>0</v>
      </c>
      <c r="R3914" s="6">
        <f t="shared" si="487"/>
        <v>0</v>
      </c>
      <c r="S3914" s="6">
        <f t="shared" si="488"/>
        <v>0</v>
      </c>
      <c r="T3914" s="9" t="str">
        <f t="shared" si="492"/>
        <v>1</v>
      </c>
      <c r="U3914" s="9" t="str">
        <f t="shared" si="490"/>
        <v>1</v>
      </c>
    </row>
    <row r="3915" spans="1:21" ht="15" customHeight="1" x14ac:dyDescent="0.3">
      <c r="A3915" t="s">
        <v>14403</v>
      </c>
      <c r="B3915" s="2" t="s">
        <v>2758</v>
      </c>
      <c r="C3915" t="s">
        <v>6296</v>
      </c>
      <c r="D3915" t="s">
        <v>14404</v>
      </c>
      <c r="E3915" t="s">
        <v>14404</v>
      </c>
      <c r="F3915" t="s">
        <v>11</v>
      </c>
      <c r="G3915" t="s">
        <v>11</v>
      </c>
      <c r="H3915" t="s">
        <v>32</v>
      </c>
      <c r="I3915" t="s">
        <v>9709</v>
      </c>
      <c r="J3915" s="4" t="s">
        <v>14405</v>
      </c>
      <c r="K3915" t="s">
        <v>11</v>
      </c>
      <c r="L3915" s="6">
        <v>1</v>
      </c>
      <c r="M3915" s="10">
        <v>1</v>
      </c>
      <c r="N3915" s="6">
        <v>0</v>
      </c>
      <c r="O3915" s="12" t="str">
        <f t="shared" si="491"/>
        <v>Indie,</v>
      </c>
      <c r="P3915" s="6">
        <f t="shared" si="485"/>
        <v>1</v>
      </c>
      <c r="Q3915" s="6">
        <f t="shared" si="486"/>
        <v>0</v>
      </c>
      <c r="R3915" s="6">
        <f t="shared" si="487"/>
        <v>0</v>
      </c>
      <c r="S3915" s="6">
        <f t="shared" si="488"/>
        <v>0</v>
      </c>
      <c r="T3915" s="9" t="str">
        <f t="shared" si="492"/>
        <v>N/A</v>
      </c>
      <c r="U3915" s="9" t="str">
        <f t="shared" si="490"/>
        <v>N/A</v>
      </c>
    </row>
    <row r="3916" spans="1:21" ht="15" hidden="1" customHeight="1" x14ac:dyDescent="0.3">
      <c r="A3916" t="s">
        <v>14406</v>
      </c>
      <c r="B3916" s="2" t="s">
        <v>166</v>
      </c>
      <c r="C3916" t="s">
        <v>11</v>
      </c>
      <c r="D3916" t="s">
        <v>11</v>
      </c>
      <c r="E3916" t="s">
        <v>11</v>
      </c>
      <c r="F3916" t="s">
        <v>11</v>
      </c>
      <c r="G3916" t="s">
        <v>11</v>
      </c>
      <c r="H3916" t="s">
        <v>11</v>
      </c>
      <c r="I3916" t="s">
        <v>11</v>
      </c>
      <c r="J3916" t="s">
        <v>11</v>
      </c>
      <c r="K3916" t="s">
        <v>11</v>
      </c>
      <c r="L3916">
        <v>0</v>
      </c>
      <c r="M3916">
        <v>0</v>
      </c>
      <c r="N3916">
        <v>0</v>
      </c>
      <c r="O3916" t="str">
        <f t="shared" si="491"/>
        <v>N/A</v>
      </c>
      <c r="P3916">
        <f t="shared" si="485"/>
        <v>0</v>
      </c>
      <c r="Q3916">
        <f t="shared" si="486"/>
        <v>0</v>
      </c>
      <c r="R3916">
        <f t="shared" si="487"/>
        <v>0</v>
      </c>
      <c r="S3916">
        <f t="shared" si="488"/>
        <v>0</v>
      </c>
      <c r="T3916" s="7" t="str">
        <f t="shared" si="492"/>
        <v>N/A</v>
      </c>
      <c r="U3916" s="7" t="str">
        <f t="shared" si="490"/>
        <v>N/A</v>
      </c>
    </row>
    <row r="3917" spans="1:21" ht="15" hidden="1" customHeight="1" x14ac:dyDescent="0.3">
      <c r="A3917" t="s">
        <v>14407</v>
      </c>
      <c r="B3917" s="2" t="s">
        <v>14408</v>
      </c>
      <c r="C3917" t="s">
        <v>11</v>
      </c>
      <c r="D3917" t="s">
        <v>11</v>
      </c>
      <c r="E3917" t="s">
        <v>11</v>
      </c>
      <c r="F3917" t="s">
        <v>11</v>
      </c>
      <c r="G3917" t="s">
        <v>11</v>
      </c>
      <c r="H3917" t="s">
        <v>11</v>
      </c>
      <c r="I3917" t="s">
        <v>11</v>
      </c>
      <c r="J3917" t="s">
        <v>11</v>
      </c>
      <c r="K3917" t="s">
        <v>11</v>
      </c>
      <c r="L3917">
        <v>0</v>
      </c>
      <c r="M3917">
        <v>0</v>
      </c>
      <c r="N3917">
        <v>0</v>
      </c>
      <c r="O3917" t="str">
        <f t="shared" si="491"/>
        <v>N/A</v>
      </c>
      <c r="P3917">
        <f t="shared" si="485"/>
        <v>0</v>
      </c>
      <c r="Q3917">
        <f t="shared" si="486"/>
        <v>0</v>
      </c>
      <c r="R3917">
        <f t="shared" si="487"/>
        <v>0</v>
      </c>
      <c r="S3917">
        <f t="shared" si="488"/>
        <v>0</v>
      </c>
      <c r="T3917" s="7" t="str">
        <f t="shared" si="492"/>
        <v>N/A</v>
      </c>
      <c r="U3917" s="7" t="str">
        <f t="shared" si="490"/>
        <v>N/A</v>
      </c>
    </row>
    <row r="3918" spans="1:21" ht="15" hidden="1" customHeight="1" x14ac:dyDescent="0.3">
      <c r="A3918" t="s">
        <v>14409</v>
      </c>
      <c r="B3918" s="2" t="s">
        <v>18</v>
      </c>
      <c r="C3918" t="s">
        <v>11</v>
      </c>
      <c r="D3918" t="s">
        <v>11</v>
      </c>
      <c r="E3918" t="s">
        <v>11</v>
      </c>
      <c r="F3918" t="s">
        <v>11</v>
      </c>
      <c r="G3918" t="s">
        <v>11</v>
      </c>
      <c r="H3918" t="s">
        <v>11</v>
      </c>
      <c r="I3918" t="s">
        <v>11</v>
      </c>
      <c r="J3918" t="s">
        <v>11</v>
      </c>
      <c r="K3918" t="s">
        <v>11</v>
      </c>
      <c r="L3918">
        <v>0</v>
      </c>
      <c r="M3918">
        <v>0</v>
      </c>
      <c r="N3918">
        <v>0</v>
      </c>
      <c r="O3918" t="str">
        <f t="shared" si="491"/>
        <v>N/A</v>
      </c>
      <c r="P3918">
        <f t="shared" si="485"/>
        <v>0</v>
      </c>
      <c r="Q3918">
        <f t="shared" si="486"/>
        <v>0</v>
      </c>
      <c r="R3918">
        <f t="shared" si="487"/>
        <v>0</v>
      </c>
      <c r="S3918">
        <f t="shared" si="488"/>
        <v>0</v>
      </c>
      <c r="T3918" s="7" t="str">
        <f t="shared" si="492"/>
        <v>N/A</v>
      </c>
      <c r="U3918" s="7" t="str">
        <f t="shared" si="490"/>
        <v>N/A</v>
      </c>
    </row>
    <row r="3919" spans="1:21" ht="15" customHeight="1" x14ac:dyDescent="0.3">
      <c r="A3919" t="s">
        <v>14410</v>
      </c>
      <c r="B3919" s="2" t="s">
        <v>166</v>
      </c>
      <c r="C3919" t="s">
        <v>7436</v>
      </c>
      <c r="D3919" t="s">
        <v>14411</v>
      </c>
      <c r="E3919" t="s">
        <v>14411</v>
      </c>
      <c r="F3919" t="s">
        <v>11</v>
      </c>
      <c r="G3919" t="s">
        <v>11</v>
      </c>
      <c r="H3919" t="s">
        <v>106</v>
      </c>
      <c r="I3919" t="s">
        <v>81</v>
      </c>
      <c r="J3919" s="4" t="s">
        <v>14412</v>
      </c>
      <c r="K3919" t="s">
        <v>181</v>
      </c>
      <c r="L3919" s="6">
        <v>0</v>
      </c>
      <c r="M3919" s="10">
        <v>1</v>
      </c>
      <c r="N3919" s="6">
        <v>0</v>
      </c>
      <c r="O3919" s="12" t="str">
        <f t="shared" si="491"/>
        <v>Early</v>
      </c>
      <c r="P3919" s="6">
        <f t="shared" si="485"/>
        <v>0</v>
      </c>
      <c r="Q3919" s="6">
        <f t="shared" si="486"/>
        <v>0</v>
      </c>
      <c r="R3919" s="6">
        <f t="shared" si="487"/>
        <v>0</v>
      </c>
      <c r="S3919" s="6">
        <f t="shared" si="488"/>
        <v>0</v>
      </c>
      <c r="T3919" s="9" t="str">
        <f t="shared" si="492"/>
        <v>1</v>
      </c>
      <c r="U3919" s="9" t="str">
        <f t="shared" si="490"/>
        <v>1</v>
      </c>
    </row>
    <row r="3920" spans="1:21" ht="15" customHeight="1" x14ac:dyDescent="0.3">
      <c r="A3920" t="s">
        <v>14413</v>
      </c>
      <c r="B3920" s="2" t="s">
        <v>4099</v>
      </c>
      <c r="C3920" t="s">
        <v>14414</v>
      </c>
      <c r="D3920" t="s">
        <v>3098</v>
      </c>
      <c r="E3920" t="s">
        <v>819</v>
      </c>
      <c r="F3920" t="s">
        <v>62</v>
      </c>
      <c r="G3920" t="s">
        <v>4414</v>
      </c>
      <c r="H3920" t="s">
        <v>184</v>
      </c>
      <c r="I3920" s="3" t="s">
        <v>14415</v>
      </c>
      <c r="J3920" s="4" t="s">
        <v>14416</v>
      </c>
      <c r="K3920" t="s">
        <v>207</v>
      </c>
      <c r="L3920" s="6">
        <v>0</v>
      </c>
      <c r="M3920" s="10">
        <v>1</v>
      </c>
      <c r="N3920" s="6">
        <v>0</v>
      </c>
      <c r="O3920" s="12" t="str">
        <f t="shared" si="491"/>
        <v>Racing,</v>
      </c>
      <c r="P3920" s="6">
        <f t="shared" si="485"/>
        <v>0</v>
      </c>
      <c r="Q3920" s="6">
        <f t="shared" si="486"/>
        <v>0</v>
      </c>
      <c r="R3920" s="6">
        <f t="shared" si="487"/>
        <v>0</v>
      </c>
      <c r="S3920" s="6">
        <f t="shared" si="488"/>
        <v>0</v>
      </c>
      <c r="T3920" s="9" t="str">
        <f t="shared" si="492"/>
        <v>10</v>
      </c>
      <c r="U3920" s="9" t="str">
        <f t="shared" si="490"/>
        <v>10</v>
      </c>
    </row>
    <row r="3921" spans="1:21" ht="15" customHeight="1" x14ac:dyDescent="0.3">
      <c r="A3921" t="s">
        <v>14417</v>
      </c>
      <c r="B3921" s="2" t="s">
        <v>2125</v>
      </c>
      <c r="C3921" t="s">
        <v>6848</v>
      </c>
      <c r="D3921" t="s">
        <v>14418</v>
      </c>
      <c r="E3921" t="s">
        <v>14418</v>
      </c>
      <c r="F3921" t="s">
        <v>11</v>
      </c>
      <c r="G3921" t="s">
        <v>11</v>
      </c>
      <c r="H3921" t="s">
        <v>1276</v>
      </c>
      <c r="I3921" t="s">
        <v>3770</v>
      </c>
      <c r="J3921" s="4" t="s">
        <v>14419</v>
      </c>
      <c r="K3921" t="s">
        <v>181</v>
      </c>
      <c r="L3921" s="6">
        <v>1</v>
      </c>
      <c r="M3921" s="10">
        <v>1</v>
      </c>
      <c r="N3921" s="6">
        <v>1</v>
      </c>
      <c r="O3921" s="12" t="str">
        <f t="shared" si="491"/>
        <v>Simulation,</v>
      </c>
      <c r="P3921" s="6">
        <f t="shared" si="485"/>
        <v>1</v>
      </c>
      <c r="Q3921" s="6">
        <f t="shared" si="486"/>
        <v>1</v>
      </c>
      <c r="R3921" s="6">
        <f t="shared" si="487"/>
        <v>1</v>
      </c>
      <c r="S3921" s="6">
        <f t="shared" si="488"/>
        <v>1</v>
      </c>
      <c r="T3921" s="9" t="str">
        <f t="shared" si="492"/>
        <v>1</v>
      </c>
      <c r="U3921" s="9" t="str">
        <f t="shared" si="490"/>
        <v>1</v>
      </c>
    </row>
    <row r="3922" spans="1:21" ht="15" customHeight="1" x14ac:dyDescent="0.3">
      <c r="A3922" t="s">
        <v>14420</v>
      </c>
      <c r="B3922" s="2" t="s">
        <v>7</v>
      </c>
      <c r="C3922" t="s">
        <v>584</v>
      </c>
      <c r="D3922" t="s">
        <v>4444</v>
      </c>
      <c r="E3922" t="s">
        <v>4444</v>
      </c>
      <c r="F3922" t="s">
        <v>11</v>
      </c>
      <c r="G3922" t="s">
        <v>11</v>
      </c>
      <c r="H3922" t="s">
        <v>287</v>
      </c>
      <c r="I3922" t="s">
        <v>1282</v>
      </c>
      <c r="J3922" s="4" t="s">
        <v>14421</v>
      </c>
      <c r="K3922" t="s">
        <v>935</v>
      </c>
      <c r="L3922" s="6">
        <v>1</v>
      </c>
      <c r="M3922" s="10">
        <v>1</v>
      </c>
      <c r="N3922" s="6">
        <v>1</v>
      </c>
      <c r="O3922" s="12" t="str">
        <f t="shared" si="491"/>
        <v>Indie,</v>
      </c>
      <c r="P3922" s="6">
        <f t="shared" si="485"/>
        <v>1</v>
      </c>
      <c r="Q3922" s="6">
        <f t="shared" si="486"/>
        <v>1</v>
      </c>
      <c r="R3922" s="6">
        <f t="shared" si="487"/>
        <v>1</v>
      </c>
      <c r="S3922" s="6">
        <f t="shared" si="488"/>
        <v>1</v>
      </c>
      <c r="T3922" s="9" t="str">
        <f t="shared" si="492"/>
        <v>250</v>
      </c>
      <c r="U3922" s="9" t="str">
        <f t="shared" si="490"/>
        <v>250</v>
      </c>
    </row>
    <row r="3923" spans="1:21" ht="15" customHeight="1" x14ac:dyDescent="0.3">
      <c r="A3923" t="s">
        <v>14422</v>
      </c>
      <c r="B3923" s="2" t="s">
        <v>117</v>
      </c>
      <c r="C3923" t="s">
        <v>584</v>
      </c>
      <c r="D3923" t="s">
        <v>4444</v>
      </c>
      <c r="E3923" t="s">
        <v>4444</v>
      </c>
      <c r="F3923" t="s">
        <v>11</v>
      </c>
      <c r="G3923" t="s">
        <v>11</v>
      </c>
      <c r="H3923" t="s">
        <v>287</v>
      </c>
      <c r="I3923" t="s">
        <v>788</v>
      </c>
      <c r="J3923" s="4" t="s">
        <v>14423</v>
      </c>
      <c r="K3923" t="s">
        <v>935</v>
      </c>
      <c r="L3923" s="6">
        <v>1</v>
      </c>
      <c r="M3923" s="10">
        <v>1</v>
      </c>
      <c r="N3923" s="6">
        <v>1</v>
      </c>
      <c r="O3923" s="12" t="str">
        <f t="shared" si="491"/>
        <v>Action,</v>
      </c>
      <c r="P3923" s="6">
        <f t="shared" si="485"/>
        <v>1</v>
      </c>
      <c r="Q3923" s="6">
        <f t="shared" si="486"/>
        <v>1</v>
      </c>
      <c r="R3923" s="6">
        <f t="shared" si="487"/>
        <v>1</v>
      </c>
      <c r="S3923" s="6">
        <f t="shared" si="488"/>
        <v>1</v>
      </c>
      <c r="T3923" s="9" t="str">
        <f t="shared" si="492"/>
        <v>250</v>
      </c>
      <c r="U3923" s="9" t="str">
        <f t="shared" si="490"/>
        <v>250</v>
      </c>
    </row>
    <row r="3924" spans="1:21" ht="15" customHeight="1" x14ac:dyDescent="0.3">
      <c r="A3924" t="s">
        <v>14424</v>
      </c>
      <c r="B3924" s="2" t="s">
        <v>28</v>
      </c>
      <c r="C3924" t="s">
        <v>14425</v>
      </c>
      <c r="D3924" t="s">
        <v>14426</v>
      </c>
      <c r="E3924" t="s">
        <v>14427</v>
      </c>
      <c r="F3924" t="s">
        <v>11</v>
      </c>
      <c r="G3924" t="s">
        <v>11</v>
      </c>
      <c r="H3924" t="s">
        <v>39</v>
      </c>
      <c r="I3924" t="s">
        <v>2602</v>
      </c>
      <c r="J3924" s="4" t="s">
        <v>13347</v>
      </c>
      <c r="K3924" t="s">
        <v>11</v>
      </c>
      <c r="L3924" s="6">
        <v>0</v>
      </c>
      <c r="M3924" s="10">
        <v>1</v>
      </c>
      <c r="N3924" s="6">
        <v>0</v>
      </c>
      <c r="O3924" s="12" t="str">
        <f t="shared" si="491"/>
        <v>Simulation,</v>
      </c>
      <c r="P3924" s="6">
        <f t="shared" si="485"/>
        <v>0</v>
      </c>
      <c r="Q3924" s="6">
        <f t="shared" si="486"/>
        <v>0</v>
      </c>
      <c r="R3924" s="6">
        <f t="shared" si="487"/>
        <v>0</v>
      </c>
      <c r="S3924" s="6">
        <f t="shared" si="488"/>
        <v>0</v>
      </c>
      <c r="T3924" s="9" t="str">
        <f t="shared" si="492"/>
        <v>N/A</v>
      </c>
      <c r="U3924" s="9" t="str">
        <f t="shared" si="490"/>
        <v>N/A</v>
      </c>
    </row>
    <row r="3925" spans="1:21" ht="15" customHeight="1" x14ac:dyDescent="0.3">
      <c r="A3925" t="s">
        <v>14428</v>
      </c>
      <c r="B3925" s="2" t="s">
        <v>209</v>
      </c>
      <c r="C3925" t="s">
        <v>14429</v>
      </c>
      <c r="D3925" t="s">
        <v>4444</v>
      </c>
      <c r="E3925" t="s">
        <v>4444</v>
      </c>
      <c r="F3925" t="s">
        <v>11</v>
      </c>
      <c r="G3925" t="s">
        <v>11</v>
      </c>
      <c r="H3925" t="s">
        <v>161</v>
      </c>
      <c r="I3925" t="s">
        <v>8227</v>
      </c>
      <c r="J3925" s="4" t="s">
        <v>14430</v>
      </c>
      <c r="K3925" t="s">
        <v>935</v>
      </c>
      <c r="L3925" s="6">
        <v>1</v>
      </c>
      <c r="M3925" s="10">
        <v>1</v>
      </c>
      <c r="N3925" s="6">
        <v>1</v>
      </c>
      <c r="O3925" s="12" t="str">
        <f t="shared" si="491"/>
        <v>Action,</v>
      </c>
      <c r="P3925" s="6">
        <f t="shared" si="485"/>
        <v>1</v>
      </c>
      <c r="Q3925" s="6">
        <f t="shared" si="486"/>
        <v>1</v>
      </c>
      <c r="R3925" s="6">
        <f t="shared" si="487"/>
        <v>1</v>
      </c>
      <c r="S3925" s="6">
        <f t="shared" si="488"/>
        <v>1</v>
      </c>
      <c r="T3925" s="9" t="str">
        <f t="shared" si="492"/>
        <v>250</v>
      </c>
      <c r="U3925" s="9" t="str">
        <f t="shared" si="490"/>
        <v>250</v>
      </c>
    </row>
    <row r="3926" spans="1:21" ht="15" customHeight="1" x14ac:dyDescent="0.3">
      <c r="A3926" t="s">
        <v>14431</v>
      </c>
      <c r="B3926" s="2" t="s">
        <v>7</v>
      </c>
      <c r="C3926" t="s">
        <v>841</v>
      </c>
      <c r="D3926" t="s">
        <v>2935</v>
      </c>
      <c r="E3926" t="s">
        <v>5161</v>
      </c>
      <c r="F3926" t="s">
        <v>11</v>
      </c>
      <c r="G3926" t="s">
        <v>11</v>
      </c>
      <c r="H3926" t="s">
        <v>287</v>
      </c>
      <c r="I3926" t="s">
        <v>161</v>
      </c>
      <c r="J3926" s="4" t="s">
        <v>14432</v>
      </c>
      <c r="K3926" t="s">
        <v>1160</v>
      </c>
      <c r="L3926" s="6">
        <v>0</v>
      </c>
      <c r="M3926" s="10">
        <v>1</v>
      </c>
      <c r="N3926" s="6">
        <v>0</v>
      </c>
      <c r="O3926" s="12" t="str">
        <f t="shared" si="491"/>
        <v>Action,</v>
      </c>
      <c r="P3926" s="6">
        <f t="shared" si="485"/>
        <v>0</v>
      </c>
      <c r="Q3926" s="6">
        <f t="shared" si="486"/>
        <v>0</v>
      </c>
      <c r="R3926" s="6">
        <f t="shared" si="487"/>
        <v>0</v>
      </c>
      <c r="S3926" s="6">
        <f t="shared" si="488"/>
        <v>0</v>
      </c>
      <c r="T3926" s="9" t="str">
        <f t="shared" si="492"/>
        <v>300</v>
      </c>
      <c r="U3926" s="9" t="str">
        <f t="shared" si="490"/>
        <v>300</v>
      </c>
    </row>
    <row r="3927" spans="1:21" ht="15" hidden="1" customHeight="1" x14ac:dyDescent="0.3">
      <c r="A3927" t="s">
        <v>14433</v>
      </c>
      <c r="B3927" s="2" t="s">
        <v>28</v>
      </c>
      <c r="C3927" t="s">
        <v>11</v>
      </c>
      <c r="D3927" t="s">
        <v>11</v>
      </c>
      <c r="E3927" t="s">
        <v>11</v>
      </c>
      <c r="F3927" t="s">
        <v>11</v>
      </c>
      <c r="G3927" t="s">
        <v>11</v>
      </c>
      <c r="H3927" t="s">
        <v>11</v>
      </c>
      <c r="I3927" t="s">
        <v>11</v>
      </c>
      <c r="J3927" t="s">
        <v>11</v>
      </c>
      <c r="K3927" t="s">
        <v>11</v>
      </c>
      <c r="L3927">
        <v>0</v>
      </c>
      <c r="M3927">
        <v>0</v>
      </c>
      <c r="N3927">
        <v>0</v>
      </c>
      <c r="O3927" t="str">
        <f t="shared" si="491"/>
        <v>N/A</v>
      </c>
      <c r="P3927">
        <f t="shared" si="485"/>
        <v>0</v>
      </c>
      <c r="Q3927">
        <f t="shared" si="486"/>
        <v>0</v>
      </c>
      <c r="R3927">
        <f t="shared" si="487"/>
        <v>0</v>
      </c>
      <c r="S3927">
        <f t="shared" si="488"/>
        <v>0</v>
      </c>
      <c r="T3927" s="7" t="str">
        <f t="shared" si="492"/>
        <v>N/A</v>
      </c>
      <c r="U3927" s="7" t="str">
        <f t="shared" si="490"/>
        <v>N/A</v>
      </c>
    </row>
    <row r="3928" spans="1:21" ht="15" customHeight="1" x14ac:dyDescent="0.3">
      <c r="A3928" t="s">
        <v>14434</v>
      </c>
      <c r="B3928" s="2" t="s">
        <v>7</v>
      </c>
      <c r="C3928" t="s">
        <v>14435</v>
      </c>
      <c r="D3928" t="s">
        <v>14436</v>
      </c>
      <c r="E3928" t="s">
        <v>14437</v>
      </c>
      <c r="F3928" t="s">
        <v>91</v>
      </c>
      <c r="G3928" t="s">
        <v>392</v>
      </c>
      <c r="H3928" t="s">
        <v>139</v>
      </c>
      <c r="I3928" s="3" t="s">
        <v>14438</v>
      </c>
      <c r="J3928" s="4" t="s">
        <v>14439</v>
      </c>
      <c r="K3928" t="s">
        <v>1803</v>
      </c>
      <c r="L3928" s="6">
        <v>0</v>
      </c>
      <c r="M3928" s="10">
        <v>1</v>
      </c>
      <c r="N3928" s="6">
        <v>0</v>
      </c>
      <c r="O3928" s="12" t="str">
        <f t="shared" si="491"/>
        <v>Multiplayer,</v>
      </c>
      <c r="P3928" s="6">
        <f t="shared" si="485"/>
        <v>0</v>
      </c>
      <c r="Q3928" s="6">
        <f t="shared" si="486"/>
        <v>0</v>
      </c>
      <c r="R3928" s="6">
        <f t="shared" si="487"/>
        <v>0</v>
      </c>
      <c r="S3928" s="6">
        <f t="shared" si="488"/>
        <v>0</v>
      </c>
      <c r="T3928" s="9" t="str">
        <f t="shared" si="492"/>
        <v>28</v>
      </c>
      <c r="U3928" s="9" t="str">
        <f t="shared" si="490"/>
        <v>28</v>
      </c>
    </row>
    <row r="3929" spans="1:21" ht="15" customHeight="1" x14ac:dyDescent="0.3">
      <c r="A3929" t="s">
        <v>14440</v>
      </c>
      <c r="B3929" s="2" t="s">
        <v>166</v>
      </c>
      <c r="C3929" t="s">
        <v>4981</v>
      </c>
      <c r="D3929" t="s">
        <v>13354</v>
      </c>
      <c r="E3929" t="s">
        <v>14441</v>
      </c>
      <c r="F3929" t="s">
        <v>155</v>
      </c>
      <c r="G3929" t="s">
        <v>1850</v>
      </c>
      <c r="H3929" t="s">
        <v>161</v>
      </c>
      <c r="I3929" t="s">
        <v>2259</v>
      </c>
      <c r="J3929" s="4" t="s">
        <v>14442</v>
      </c>
      <c r="K3929" t="s">
        <v>173</v>
      </c>
      <c r="L3929" s="6">
        <v>0</v>
      </c>
      <c r="M3929" s="10">
        <v>1</v>
      </c>
      <c r="N3929" s="6">
        <v>0</v>
      </c>
      <c r="O3929" s="12" t="str">
        <f t="shared" si="491"/>
        <v>3D</v>
      </c>
      <c r="P3929" s="6">
        <f t="shared" si="485"/>
        <v>0</v>
      </c>
      <c r="Q3929" s="6">
        <f t="shared" si="486"/>
        <v>0</v>
      </c>
      <c r="R3929" s="6">
        <f t="shared" si="487"/>
        <v>0</v>
      </c>
      <c r="S3929" s="6">
        <f t="shared" si="488"/>
        <v>0</v>
      </c>
      <c r="T3929" s="9" t="str">
        <f t="shared" si="492"/>
        <v>500</v>
      </c>
      <c r="U3929" s="9" t="str">
        <f t="shared" si="490"/>
        <v>500</v>
      </c>
    </row>
    <row r="3930" spans="1:21" ht="15" customHeight="1" x14ac:dyDescent="0.3">
      <c r="A3930" t="s">
        <v>14443</v>
      </c>
      <c r="B3930" s="2" t="s">
        <v>7</v>
      </c>
      <c r="C3930" t="s">
        <v>4383</v>
      </c>
      <c r="D3930" t="s">
        <v>14444</v>
      </c>
      <c r="E3930" t="s">
        <v>14444</v>
      </c>
      <c r="F3930" t="s">
        <v>54</v>
      </c>
      <c r="G3930" t="s">
        <v>788</v>
      </c>
      <c r="H3930" t="s">
        <v>32</v>
      </c>
      <c r="I3930" t="s">
        <v>14445</v>
      </c>
      <c r="J3930" s="4" t="s">
        <v>14446</v>
      </c>
      <c r="K3930" t="s">
        <v>142</v>
      </c>
      <c r="L3930" s="6">
        <v>0</v>
      </c>
      <c r="M3930" s="10">
        <v>1</v>
      </c>
      <c r="N3930" s="6">
        <v>0</v>
      </c>
      <c r="O3930" s="12" t="str">
        <f t="shared" si="491"/>
        <v>VR,</v>
      </c>
      <c r="P3930" s="6">
        <f t="shared" si="485"/>
        <v>0</v>
      </c>
      <c r="Q3930" s="6">
        <f t="shared" si="486"/>
        <v>0</v>
      </c>
      <c r="R3930" s="6">
        <f t="shared" si="487"/>
        <v>0</v>
      </c>
      <c r="S3930" s="6">
        <f t="shared" si="488"/>
        <v>0</v>
      </c>
      <c r="T3930" s="9" t="str">
        <f t="shared" si="492"/>
        <v>12</v>
      </c>
      <c r="U3930" s="9" t="str">
        <f t="shared" si="490"/>
        <v>12</v>
      </c>
    </row>
    <row r="3931" spans="1:21" ht="15" customHeight="1" x14ac:dyDescent="0.3">
      <c r="A3931" t="s">
        <v>14447</v>
      </c>
      <c r="B3931" s="2" t="s">
        <v>18</v>
      </c>
      <c r="C3931" t="s">
        <v>2042</v>
      </c>
      <c r="D3931" t="s">
        <v>14448</v>
      </c>
      <c r="E3931" t="s">
        <v>308</v>
      </c>
      <c r="F3931" t="s">
        <v>113</v>
      </c>
      <c r="G3931" t="s">
        <v>6058</v>
      </c>
      <c r="H3931" t="s">
        <v>287</v>
      </c>
      <c r="I3931" s="3" t="s">
        <v>14449</v>
      </c>
      <c r="J3931" s="4" t="s">
        <v>14450</v>
      </c>
      <c r="K3931" t="s">
        <v>2928</v>
      </c>
      <c r="L3931" s="6">
        <v>0</v>
      </c>
      <c r="M3931" s="10">
        <v>1</v>
      </c>
      <c r="N3931" s="6">
        <v>0</v>
      </c>
      <c r="O3931" s="12" t="str">
        <f t="shared" si="491"/>
        <v>Action,</v>
      </c>
      <c r="P3931" s="6">
        <f t="shared" si="485"/>
        <v>0</v>
      </c>
      <c r="Q3931" s="6">
        <f t="shared" si="486"/>
        <v>0</v>
      </c>
      <c r="R3931" s="6">
        <f t="shared" si="487"/>
        <v>0</v>
      </c>
      <c r="S3931" s="6">
        <f t="shared" si="488"/>
        <v>0</v>
      </c>
      <c r="T3931" s="9" t="str">
        <f t="shared" si="492"/>
        <v>27</v>
      </c>
      <c r="U3931" s="9" t="str">
        <f t="shared" si="490"/>
        <v>27</v>
      </c>
    </row>
    <row r="3932" spans="1:21" ht="15" hidden="1" customHeight="1" x14ac:dyDescent="0.3">
      <c r="A3932" t="s">
        <v>14451</v>
      </c>
      <c r="B3932" s="2" t="s">
        <v>18</v>
      </c>
      <c r="C3932" t="s">
        <v>11</v>
      </c>
      <c r="D3932" t="s">
        <v>11</v>
      </c>
      <c r="E3932" t="s">
        <v>11</v>
      </c>
      <c r="F3932" t="s">
        <v>11</v>
      </c>
      <c r="G3932" t="s">
        <v>11</v>
      </c>
      <c r="H3932" t="s">
        <v>11</v>
      </c>
      <c r="I3932" t="s">
        <v>11</v>
      </c>
      <c r="J3932" t="s">
        <v>11</v>
      </c>
      <c r="K3932" t="s">
        <v>11</v>
      </c>
      <c r="L3932">
        <v>0</v>
      </c>
      <c r="M3932">
        <v>0</v>
      </c>
      <c r="N3932">
        <v>0</v>
      </c>
      <c r="O3932" t="str">
        <f t="shared" si="491"/>
        <v>N/A</v>
      </c>
      <c r="P3932">
        <f t="shared" si="485"/>
        <v>0</v>
      </c>
      <c r="Q3932">
        <f t="shared" si="486"/>
        <v>0</v>
      </c>
      <c r="R3932">
        <f t="shared" si="487"/>
        <v>0</v>
      </c>
      <c r="S3932">
        <f t="shared" si="488"/>
        <v>0</v>
      </c>
      <c r="T3932" s="7" t="str">
        <f t="shared" si="492"/>
        <v>N/A</v>
      </c>
      <c r="U3932" s="7" t="str">
        <f t="shared" si="490"/>
        <v>N/A</v>
      </c>
    </row>
    <row r="3933" spans="1:21" ht="15" hidden="1" customHeight="1" x14ac:dyDescent="0.3">
      <c r="A3933" t="s">
        <v>14452</v>
      </c>
      <c r="B3933" s="2" t="s">
        <v>9524</v>
      </c>
      <c r="C3933" t="s">
        <v>11</v>
      </c>
      <c r="D3933" t="s">
        <v>11</v>
      </c>
      <c r="E3933" t="s">
        <v>11</v>
      </c>
      <c r="F3933" t="s">
        <v>11</v>
      </c>
      <c r="G3933" t="s">
        <v>11</v>
      </c>
      <c r="H3933" t="s">
        <v>11</v>
      </c>
      <c r="I3933" t="s">
        <v>11</v>
      </c>
      <c r="J3933" t="s">
        <v>11</v>
      </c>
      <c r="K3933" t="s">
        <v>11</v>
      </c>
      <c r="L3933">
        <v>0</v>
      </c>
      <c r="M3933">
        <v>0</v>
      </c>
      <c r="N3933">
        <v>0</v>
      </c>
      <c r="O3933" t="str">
        <f t="shared" si="491"/>
        <v>N/A</v>
      </c>
      <c r="P3933">
        <f t="shared" si="485"/>
        <v>0</v>
      </c>
      <c r="Q3933">
        <f t="shared" si="486"/>
        <v>0</v>
      </c>
      <c r="R3933">
        <f t="shared" si="487"/>
        <v>0</v>
      </c>
      <c r="S3933">
        <f t="shared" si="488"/>
        <v>0</v>
      </c>
      <c r="T3933" s="7" t="str">
        <f t="shared" si="492"/>
        <v>N/A</v>
      </c>
      <c r="U3933" s="7" t="str">
        <f t="shared" si="490"/>
        <v>N/A</v>
      </c>
    </row>
    <row r="3934" spans="1:21" ht="15" customHeight="1" x14ac:dyDescent="0.3">
      <c r="A3934" t="s">
        <v>14453</v>
      </c>
      <c r="B3934" s="2" t="s">
        <v>18</v>
      </c>
      <c r="C3934" t="s">
        <v>10525</v>
      </c>
      <c r="D3934" t="s">
        <v>9204</v>
      </c>
      <c r="E3934" t="s">
        <v>9204</v>
      </c>
      <c r="F3934" t="s">
        <v>11</v>
      </c>
      <c r="G3934" t="s">
        <v>11</v>
      </c>
      <c r="H3934" t="s">
        <v>70</v>
      </c>
      <c r="I3934" t="s">
        <v>14454</v>
      </c>
      <c r="J3934" s="4" t="s">
        <v>14455</v>
      </c>
      <c r="K3934" t="s">
        <v>492</v>
      </c>
      <c r="L3934" s="6">
        <v>0</v>
      </c>
      <c r="M3934" s="10">
        <v>1</v>
      </c>
      <c r="N3934" s="6">
        <v>0</v>
      </c>
      <c r="O3934" s="12" t="str">
        <f t="shared" si="491"/>
        <v>Adventure,</v>
      </c>
      <c r="P3934" s="6">
        <f t="shared" si="485"/>
        <v>0</v>
      </c>
      <c r="Q3934" s="6">
        <f t="shared" si="486"/>
        <v>0</v>
      </c>
      <c r="R3934" s="6">
        <f t="shared" si="487"/>
        <v>0</v>
      </c>
      <c r="S3934" s="6">
        <f t="shared" si="488"/>
        <v>0</v>
      </c>
      <c r="T3934" s="9" t="str">
        <f t="shared" si="492"/>
        <v>350</v>
      </c>
      <c r="U3934" s="9" t="str">
        <f t="shared" si="490"/>
        <v>350</v>
      </c>
    </row>
    <row r="3935" spans="1:21" ht="15" hidden="1" customHeight="1" x14ac:dyDescent="0.3">
      <c r="A3935" t="s">
        <v>14456</v>
      </c>
      <c r="B3935" s="2" t="s">
        <v>531</v>
      </c>
      <c r="C3935" t="s">
        <v>11</v>
      </c>
      <c r="D3935" t="s">
        <v>11</v>
      </c>
      <c r="E3935" t="s">
        <v>11</v>
      </c>
      <c r="F3935" t="s">
        <v>11</v>
      </c>
      <c r="G3935" t="s">
        <v>11</v>
      </c>
      <c r="H3935" t="s">
        <v>11</v>
      </c>
      <c r="I3935" t="s">
        <v>11</v>
      </c>
      <c r="J3935" t="s">
        <v>11</v>
      </c>
      <c r="K3935" t="s">
        <v>11</v>
      </c>
      <c r="L3935">
        <v>0</v>
      </c>
      <c r="M3935">
        <v>0</v>
      </c>
      <c r="N3935">
        <v>0</v>
      </c>
      <c r="O3935" t="str">
        <f t="shared" si="491"/>
        <v>N/A</v>
      </c>
      <c r="P3935">
        <f t="shared" si="485"/>
        <v>0</v>
      </c>
      <c r="Q3935">
        <f t="shared" si="486"/>
        <v>0</v>
      </c>
      <c r="R3935">
        <f t="shared" si="487"/>
        <v>0</v>
      </c>
      <c r="S3935">
        <f t="shared" si="488"/>
        <v>0</v>
      </c>
      <c r="T3935" s="7" t="str">
        <f t="shared" si="492"/>
        <v>N/A</v>
      </c>
      <c r="U3935" s="7" t="str">
        <f t="shared" si="490"/>
        <v>N/A</v>
      </c>
    </row>
    <row r="3936" spans="1:21" ht="15" customHeight="1" x14ac:dyDescent="0.3">
      <c r="A3936" t="s">
        <v>14457</v>
      </c>
      <c r="B3936" s="2" t="s">
        <v>117</v>
      </c>
      <c r="C3936" t="s">
        <v>14458</v>
      </c>
      <c r="D3936" t="s">
        <v>642</v>
      </c>
      <c r="E3936" t="s">
        <v>642</v>
      </c>
      <c r="F3936" t="s">
        <v>155</v>
      </c>
      <c r="G3936" t="s">
        <v>2964</v>
      </c>
      <c r="H3936" t="s">
        <v>147</v>
      </c>
      <c r="I3936" s="3" t="s">
        <v>14459</v>
      </c>
      <c r="J3936" s="4" t="s">
        <v>14460</v>
      </c>
      <c r="K3936" t="s">
        <v>514</v>
      </c>
      <c r="L3936" s="6">
        <v>0</v>
      </c>
      <c r="M3936" s="10">
        <v>1</v>
      </c>
      <c r="N3936" s="6">
        <v>0</v>
      </c>
      <c r="O3936" s="12" t="str">
        <f t="shared" si="491"/>
        <v>JRPG,</v>
      </c>
      <c r="P3936" s="6">
        <f t="shared" si="485"/>
        <v>0</v>
      </c>
      <c r="Q3936" s="6">
        <f t="shared" si="486"/>
        <v>0</v>
      </c>
      <c r="R3936" s="6">
        <f t="shared" si="487"/>
        <v>0</v>
      </c>
      <c r="S3936" s="6">
        <f t="shared" si="488"/>
        <v>0</v>
      </c>
      <c r="T3936" s="9" t="str">
        <f t="shared" si="492"/>
        <v>60</v>
      </c>
      <c r="U3936" s="9" t="str">
        <f t="shared" si="490"/>
        <v>60</v>
      </c>
    </row>
    <row r="3937" spans="1:21" ht="15" customHeight="1" x14ac:dyDescent="0.3">
      <c r="A3937" t="s">
        <v>14461</v>
      </c>
      <c r="B3937" s="2" t="s">
        <v>18</v>
      </c>
      <c r="C3937" t="s">
        <v>13857</v>
      </c>
      <c r="D3937" t="s">
        <v>9204</v>
      </c>
      <c r="E3937" t="s">
        <v>9204</v>
      </c>
      <c r="F3937" t="s">
        <v>11</v>
      </c>
      <c r="G3937" t="s">
        <v>11</v>
      </c>
      <c r="H3937" t="s">
        <v>54</v>
      </c>
      <c r="I3937" t="s">
        <v>4199</v>
      </c>
      <c r="J3937" s="4" t="s">
        <v>14462</v>
      </c>
      <c r="K3937" t="s">
        <v>11</v>
      </c>
      <c r="L3937" s="6">
        <v>0</v>
      </c>
      <c r="M3937" s="10">
        <v>1</v>
      </c>
      <c r="N3937" s="6">
        <v>0</v>
      </c>
      <c r="O3937" s="12" t="str">
        <f t="shared" si="491"/>
        <v>Point</v>
      </c>
      <c r="P3937" s="6">
        <f t="shared" si="485"/>
        <v>0</v>
      </c>
      <c r="Q3937" s="6">
        <f t="shared" si="486"/>
        <v>0</v>
      </c>
      <c r="R3937" s="6">
        <f t="shared" si="487"/>
        <v>0</v>
      </c>
      <c r="S3937" s="6">
        <f t="shared" si="488"/>
        <v>0</v>
      </c>
      <c r="T3937" s="9" t="str">
        <f t="shared" si="492"/>
        <v>N/A</v>
      </c>
      <c r="U3937" s="9" t="str">
        <f t="shared" si="490"/>
        <v>N/A</v>
      </c>
    </row>
    <row r="3938" spans="1:21" ht="15" customHeight="1" x14ac:dyDescent="0.3">
      <c r="A3938" t="s">
        <v>14463</v>
      </c>
      <c r="B3938" s="2" t="s">
        <v>7</v>
      </c>
      <c r="C3938" t="s">
        <v>8330</v>
      </c>
      <c r="D3938" t="s">
        <v>7367</v>
      </c>
      <c r="E3938" t="s">
        <v>7367</v>
      </c>
      <c r="F3938" t="s">
        <v>11</v>
      </c>
      <c r="G3938" t="s">
        <v>11</v>
      </c>
      <c r="H3938" t="s">
        <v>21</v>
      </c>
      <c r="I3938" t="s">
        <v>5878</v>
      </c>
      <c r="J3938" s="4" t="s">
        <v>14464</v>
      </c>
      <c r="K3938" t="s">
        <v>529</v>
      </c>
      <c r="L3938" s="6">
        <v>0</v>
      </c>
      <c r="M3938" s="10">
        <v>1</v>
      </c>
      <c r="N3938" s="6">
        <v>0</v>
      </c>
      <c r="O3938" s="12" t="str">
        <f t="shared" si="491"/>
        <v>Simulation,</v>
      </c>
      <c r="P3938" s="6">
        <f t="shared" si="485"/>
        <v>0</v>
      </c>
      <c r="Q3938" s="6">
        <f t="shared" si="486"/>
        <v>0</v>
      </c>
      <c r="R3938" s="6">
        <f t="shared" si="487"/>
        <v>0</v>
      </c>
      <c r="S3938" s="6">
        <f t="shared" si="488"/>
        <v>0</v>
      </c>
      <c r="T3938" s="9" t="str">
        <f t="shared" si="492"/>
        <v>7</v>
      </c>
      <c r="U3938" s="9" t="str">
        <f t="shared" si="490"/>
        <v>7</v>
      </c>
    </row>
    <row r="3939" spans="1:21" ht="15" customHeight="1" x14ac:dyDescent="0.3">
      <c r="A3939" t="s">
        <v>14465</v>
      </c>
      <c r="B3939" s="2" t="s">
        <v>117</v>
      </c>
      <c r="C3939" t="s">
        <v>7220</v>
      </c>
      <c r="D3939" t="s">
        <v>14466</v>
      </c>
      <c r="E3939" t="s">
        <v>14467</v>
      </c>
      <c r="F3939" t="s">
        <v>62</v>
      </c>
      <c r="G3939" t="s">
        <v>3770</v>
      </c>
      <c r="H3939" t="s">
        <v>54</v>
      </c>
      <c r="I3939" t="s">
        <v>1883</v>
      </c>
      <c r="J3939" s="4" t="s">
        <v>14468</v>
      </c>
      <c r="K3939" t="s">
        <v>830</v>
      </c>
      <c r="L3939" s="6">
        <v>0</v>
      </c>
      <c r="M3939" s="10">
        <v>1</v>
      </c>
      <c r="N3939" s="6">
        <v>0</v>
      </c>
      <c r="O3939" s="12" t="str">
        <f t="shared" si="491"/>
        <v>Adventure,</v>
      </c>
      <c r="P3939" s="6">
        <f t="shared" si="485"/>
        <v>0</v>
      </c>
      <c r="Q3939" s="6">
        <f t="shared" si="486"/>
        <v>0</v>
      </c>
      <c r="R3939" s="6">
        <f t="shared" si="487"/>
        <v>0</v>
      </c>
      <c r="S3939" s="6">
        <f t="shared" si="488"/>
        <v>0</v>
      </c>
      <c r="T3939" s="9" t="str">
        <f t="shared" si="492"/>
        <v>600</v>
      </c>
      <c r="U3939" s="9" t="str">
        <f t="shared" si="490"/>
        <v>600</v>
      </c>
    </row>
    <row r="3940" spans="1:21" ht="15" customHeight="1" x14ac:dyDescent="0.3">
      <c r="A3940" t="s">
        <v>14469</v>
      </c>
      <c r="B3940" s="2" t="s">
        <v>18</v>
      </c>
      <c r="C3940" t="s">
        <v>14470</v>
      </c>
      <c r="D3940" t="s">
        <v>12685</v>
      </c>
      <c r="E3940" t="s">
        <v>12686</v>
      </c>
      <c r="F3940" t="s">
        <v>11</v>
      </c>
      <c r="G3940" t="s">
        <v>11</v>
      </c>
      <c r="H3940" t="s">
        <v>3213</v>
      </c>
      <c r="I3940" t="s">
        <v>287</v>
      </c>
      <c r="J3940" s="4" t="s">
        <v>14471</v>
      </c>
      <c r="K3940" t="s">
        <v>521</v>
      </c>
      <c r="L3940" s="6">
        <v>0</v>
      </c>
      <c r="M3940" s="10">
        <v>1</v>
      </c>
      <c r="N3940" s="6">
        <v>0</v>
      </c>
      <c r="O3940" s="12" t="str">
        <f t="shared" si="491"/>
        <v>Adventure,</v>
      </c>
      <c r="P3940" s="6">
        <f t="shared" si="485"/>
        <v>0</v>
      </c>
      <c r="Q3940" s="6">
        <f t="shared" si="486"/>
        <v>0</v>
      </c>
      <c r="R3940" s="6">
        <f t="shared" si="487"/>
        <v>0</v>
      </c>
      <c r="S3940" s="6">
        <f t="shared" si="488"/>
        <v>0</v>
      </c>
      <c r="T3940" s="9" t="str">
        <f t="shared" si="492"/>
        <v>512</v>
      </c>
      <c r="U3940" s="9" t="str">
        <f t="shared" si="490"/>
        <v>512</v>
      </c>
    </row>
    <row r="3941" spans="1:21" ht="15" customHeight="1" x14ac:dyDescent="0.3">
      <c r="A3941" t="s">
        <v>14472</v>
      </c>
      <c r="B3941" s="2" t="s">
        <v>7</v>
      </c>
      <c r="C3941" t="s">
        <v>14473</v>
      </c>
      <c r="D3941" t="s">
        <v>12685</v>
      </c>
      <c r="E3941" t="s">
        <v>12686</v>
      </c>
      <c r="F3941" t="s">
        <v>11</v>
      </c>
      <c r="G3941" t="s">
        <v>11</v>
      </c>
      <c r="H3941" t="s">
        <v>64</v>
      </c>
      <c r="I3941" t="s">
        <v>4295</v>
      </c>
      <c r="J3941" s="4" t="s">
        <v>14474</v>
      </c>
      <c r="K3941" t="s">
        <v>521</v>
      </c>
      <c r="L3941" s="6">
        <v>1</v>
      </c>
      <c r="M3941" s="10">
        <v>1</v>
      </c>
      <c r="N3941" s="6">
        <v>1</v>
      </c>
      <c r="O3941" s="12" t="str">
        <f t="shared" si="491"/>
        <v>Adventure,</v>
      </c>
      <c r="P3941" s="6">
        <f t="shared" si="485"/>
        <v>1</v>
      </c>
      <c r="Q3941" s="6">
        <f t="shared" si="486"/>
        <v>1</v>
      </c>
      <c r="R3941" s="6">
        <f t="shared" si="487"/>
        <v>1</v>
      </c>
      <c r="S3941" s="6">
        <f t="shared" si="488"/>
        <v>1</v>
      </c>
      <c r="T3941" s="9" t="str">
        <f t="shared" si="492"/>
        <v>512</v>
      </c>
      <c r="U3941" s="9" t="str">
        <f t="shared" si="490"/>
        <v>512</v>
      </c>
    </row>
    <row r="3942" spans="1:21" ht="15" customHeight="1" x14ac:dyDescent="0.3">
      <c r="A3942" t="s">
        <v>14475</v>
      </c>
      <c r="B3942" s="2" t="s">
        <v>7</v>
      </c>
      <c r="C3942" t="s">
        <v>14476</v>
      </c>
      <c r="D3942" t="s">
        <v>3964</v>
      </c>
      <c r="E3942" t="s">
        <v>3964</v>
      </c>
      <c r="F3942" t="s">
        <v>113</v>
      </c>
      <c r="G3942" t="s">
        <v>139</v>
      </c>
      <c r="H3942" t="s">
        <v>113</v>
      </c>
      <c r="I3942" s="3" t="s">
        <v>14477</v>
      </c>
      <c r="J3942" s="4" t="s">
        <v>14478</v>
      </c>
      <c r="K3942" t="s">
        <v>11</v>
      </c>
      <c r="L3942" s="6">
        <v>0</v>
      </c>
      <c r="M3942" s="10">
        <v>1</v>
      </c>
      <c r="N3942" s="6">
        <v>0</v>
      </c>
      <c r="O3942" s="12" t="str">
        <f t="shared" si="491"/>
        <v>Real</v>
      </c>
      <c r="P3942" s="6">
        <f t="shared" si="485"/>
        <v>0</v>
      </c>
      <c r="Q3942" s="6">
        <f t="shared" si="486"/>
        <v>0</v>
      </c>
      <c r="R3942" s="6">
        <f t="shared" si="487"/>
        <v>0</v>
      </c>
      <c r="S3942" s="6">
        <f t="shared" si="488"/>
        <v>0</v>
      </c>
      <c r="T3942" s="9" t="str">
        <f t="shared" si="492"/>
        <v>N/A</v>
      </c>
      <c r="U3942" s="9" t="str">
        <f t="shared" si="490"/>
        <v>N/A</v>
      </c>
    </row>
    <row r="3943" spans="1:21" ht="15" hidden="1" customHeight="1" x14ac:dyDescent="0.3">
      <c r="A3943" t="s">
        <v>14479</v>
      </c>
      <c r="B3943" s="2" t="s">
        <v>117</v>
      </c>
      <c r="C3943" t="s">
        <v>11</v>
      </c>
      <c r="D3943" t="s">
        <v>11</v>
      </c>
      <c r="E3943" t="s">
        <v>11</v>
      </c>
      <c r="F3943" t="s">
        <v>11</v>
      </c>
      <c r="G3943" t="s">
        <v>11</v>
      </c>
      <c r="H3943" t="s">
        <v>11</v>
      </c>
      <c r="I3943" t="s">
        <v>11</v>
      </c>
      <c r="J3943" t="s">
        <v>11</v>
      </c>
      <c r="K3943" t="s">
        <v>11</v>
      </c>
      <c r="L3943">
        <v>0</v>
      </c>
      <c r="M3943">
        <v>0</v>
      </c>
      <c r="N3943">
        <v>0</v>
      </c>
      <c r="O3943" t="str">
        <f t="shared" si="491"/>
        <v>N/A</v>
      </c>
      <c r="P3943">
        <f t="shared" si="485"/>
        <v>0</v>
      </c>
      <c r="Q3943">
        <f t="shared" si="486"/>
        <v>0</v>
      </c>
      <c r="R3943">
        <f t="shared" si="487"/>
        <v>0</v>
      </c>
      <c r="S3943">
        <f t="shared" si="488"/>
        <v>0</v>
      </c>
      <c r="T3943" s="7" t="str">
        <f t="shared" si="492"/>
        <v>N/A</v>
      </c>
      <c r="U3943" s="7" t="str">
        <f t="shared" si="490"/>
        <v>N/A</v>
      </c>
    </row>
    <row r="3944" spans="1:21" ht="15" customHeight="1" x14ac:dyDescent="0.3">
      <c r="A3944" t="s">
        <v>14480</v>
      </c>
      <c r="B3944" s="2" t="s">
        <v>7</v>
      </c>
      <c r="C3944" t="s">
        <v>14481</v>
      </c>
      <c r="D3944" t="s">
        <v>642</v>
      </c>
      <c r="E3944" t="s">
        <v>10798</v>
      </c>
      <c r="F3944" t="s">
        <v>39</v>
      </c>
      <c r="G3944" t="s">
        <v>3456</v>
      </c>
      <c r="H3944" t="s">
        <v>161</v>
      </c>
      <c r="I3944" s="3" t="s">
        <v>14482</v>
      </c>
      <c r="J3944" s="4" t="s">
        <v>14483</v>
      </c>
      <c r="K3944" t="s">
        <v>11</v>
      </c>
      <c r="L3944" s="6">
        <v>0</v>
      </c>
      <c r="M3944" s="10">
        <v>1</v>
      </c>
      <c r="N3944" s="6">
        <v>0</v>
      </c>
      <c r="O3944" s="12" t="str">
        <f t="shared" si="491"/>
        <v>Stealth,</v>
      </c>
      <c r="P3944" s="6">
        <f t="shared" si="485"/>
        <v>0</v>
      </c>
      <c r="Q3944" s="6">
        <f t="shared" si="486"/>
        <v>0</v>
      </c>
      <c r="R3944" s="6">
        <f t="shared" si="487"/>
        <v>0</v>
      </c>
      <c r="S3944" s="6">
        <f t="shared" si="488"/>
        <v>0</v>
      </c>
      <c r="T3944" s="9" t="str">
        <f t="shared" si="492"/>
        <v>N/A</v>
      </c>
      <c r="U3944" s="9" t="str">
        <f t="shared" si="490"/>
        <v>N/A</v>
      </c>
    </row>
    <row r="3945" spans="1:21" ht="15" customHeight="1" x14ac:dyDescent="0.3">
      <c r="A3945" t="s">
        <v>14484</v>
      </c>
      <c r="B3945" s="2" t="s">
        <v>18</v>
      </c>
      <c r="C3945" t="s">
        <v>14485</v>
      </c>
      <c r="D3945" t="s">
        <v>7516</v>
      </c>
      <c r="E3945" t="s">
        <v>14486</v>
      </c>
      <c r="F3945" t="s">
        <v>11</v>
      </c>
      <c r="G3945" t="s">
        <v>11</v>
      </c>
      <c r="H3945" t="s">
        <v>54</v>
      </c>
      <c r="I3945" t="s">
        <v>10917</v>
      </c>
      <c r="J3945" s="4" t="s">
        <v>14487</v>
      </c>
      <c r="K3945" t="s">
        <v>14488</v>
      </c>
      <c r="L3945" s="6">
        <v>1</v>
      </c>
      <c r="M3945" s="10">
        <v>1</v>
      </c>
      <c r="N3945" s="6">
        <v>1</v>
      </c>
      <c r="O3945" s="12" t="str">
        <f t="shared" si="491"/>
        <v>Classic,</v>
      </c>
      <c r="P3945" s="6">
        <f t="shared" si="485"/>
        <v>1</v>
      </c>
      <c r="Q3945" s="6">
        <f t="shared" si="486"/>
        <v>1</v>
      </c>
      <c r="R3945" s="6">
        <f t="shared" si="487"/>
        <v>1</v>
      </c>
      <c r="S3945" s="6">
        <f t="shared" si="488"/>
        <v>1</v>
      </c>
      <c r="T3945" s="9" t="str">
        <f t="shared" si="492"/>
        <v>32</v>
      </c>
      <c r="U3945" s="9" t="str">
        <f t="shared" si="490"/>
        <v>32</v>
      </c>
    </row>
    <row r="3946" spans="1:21" ht="15" customHeight="1" x14ac:dyDescent="0.3">
      <c r="A3946" t="s">
        <v>14489</v>
      </c>
      <c r="B3946" s="2" t="s">
        <v>209</v>
      </c>
      <c r="C3946" t="s">
        <v>7552</v>
      </c>
      <c r="D3946" t="s">
        <v>6194</v>
      </c>
      <c r="E3946" t="s">
        <v>6194</v>
      </c>
      <c r="F3946" t="s">
        <v>1849</v>
      </c>
      <c r="G3946" t="s">
        <v>1849</v>
      </c>
      <c r="H3946" t="s">
        <v>113</v>
      </c>
      <c r="I3946" t="s">
        <v>2937</v>
      </c>
      <c r="J3946" s="4" t="s">
        <v>14490</v>
      </c>
      <c r="K3946" t="s">
        <v>14491</v>
      </c>
      <c r="L3946" s="6">
        <v>1</v>
      </c>
      <c r="M3946" s="10">
        <v>1</v>
      </c>
      <c r="N3946" s="6">
        <v>0</v>
      </c>
      <c r="O3946" s="12" t="str">
        <f t="shared" si="491"/>
        <v>Dinosaurs,</v>
      </c>
      <c r="P3946" s="6">
        <f t="shared" si="485"/>
        <v>1</v>
      </c>
      <c r="Q3946" s="6">
        <f t="shared" si="486"/>
        <v>0</v>
      </c>
      <c r="R3946" s="6">
        <f t="shared" si="487"/>
        <v>0</v>
      </c>
      <c r="S3946" s="6">
        <f t="shared" si="488"/>
        <v>0</v>
      </c>
      <c r="T3946" s="9" t="str">
        <f t="shared" si="492"/>
        <v>45</v>
      </c>
      <c r="U3946" s="9" t="str">
        <f t="shared" si="490"/>
        <v>45</v>
      </c>
    </row>
    <row r="3947" spans="1:21" ht="15" customHeight="1" x14ac:dyDescent="0.3">
      <c r="A3947" t="s">
        <v>14492</v>
      </c>
      <c r="B3947" s="2" t="s">
        <v>2758</v>
      </c>
      <c r="C3947" t="s">
        <v>14493</v>
      </c>
      <c r="D3947" t="s">
        <v>11</v>
      </c>
      <c r="E3947" t="s">
        <v>14494</v>
      </c>
      <c r="F3947" t="s">
        <v>11</v>
      </c>
      <c r="G3947" t="s">
        <v>11</v>
      </c>
      <c r="H3947" t="s">
        <v>70</v>
      </c>
      <c r="I3947" t="s">
        <v>83</v>
      </c>
      <c r="J3947" s="4" t="s">
        <v>14495</v>
      </c>
      <c r="K3947" t="s">
        <v>1160</v>
      </c>
      <c r="L3947" s="6">
        <v>1</v>
      </c>
      <c r="M3947" s="10">
        <v>1</v>
      </c>
      <c r="N3947" s="6">
        <v>1</v>
      </c>
      <c r="O3947" s="12" t="str">
        <f t="shared" si="491"/>
        <v>Indie,</v>
      </c>
      <c r="P3947" s="6">
        <f t="shared" si="485"/>
        <v>1</v>
      </c>
      <c r="Q3947" s="6">
        <f t="shared" si="486"/>
        <v>1</v>
      </c>
      <c r="R3947" s="6">
        <f t="shared" si="487"/>
        <v>1</v>
      </c>
      <c r="S3947" s="6">
        <f t="shared" si="488"/>
        <v>1</v>
      </c>
      <c r="T3947" s="9" t="str">
        <f t="shared" si="492"/>
        <v>300</v>
      </c>
      <c r="U3947" s="9" t="str">
        <f t="shared" si="490"/>
        <v>300</v>
      </c>
    </row>
    <row r="3948" spans="1:21" ht="15" customHeight="1" x14ac:dyDescent="0.3">
      <c r="A3948" t="s">
        <v>14496</v>
      </c>
      <c r="B3948" s="2" t="s">
        <v>117</v>
      </c>
      <c r="C3948" t="s">
        <v>10408</v>
      </c>
      <c r="D3948" t="s">
        <v>14497</v>
      </c>
      <c r="E3948" t="s">
        <v>14498</v>
      </c>
      <c r="F3948" t="s">
        <v>62</v>
      </c>
      <c r="G3948" t="s">
        <v>2259</v>
      </c>
      <c r="H3948" t="s">
        <v>64</v>
      </c>
      <c r="I3948" s="3" t="s">
        <v>14499</v>
      </c>
      <c r="J3948" s="4" t="s">
        <v>14500</v>
      </c>
      <c r="K3948" t="s">
        <v>11</v>
      </c>
      <c r="L3948" s="6">
        <v>1</v>
      </c>
      <c r="M3948" s="10">
        <v>1</v>
      </c>
      <c r="N3948" s="6">
        <v>1</v>
      </c>
      <c r="O3948" s="12" t="str">
        <f t="shared" si="491"/>
        <v>Action</v>
      </c>
      <c r="P3948" s="6">
        <f t="shared" si="485"/>
        <v>1</v>
      </c>
      <c r="Q3948" s="6">
        <f t="shared" si="486"/>
        <v>1</v>
      </c>
      <c r="R3948" s="6">
        <f t="shared" si="487"/>
        <v>1</v>
      </c>
      <c r="S3948" s="6">
        <f t="shared" si="488"/>
        <v>1</v>
      </c>
      <c r="T3948" s="9" t="str">
        <f t="shared" si="492"/>
        <v>N/A</v>
      </c>
      <c r="U3948" s="9" t="str">
        <f t="shared" si="490"/>
        <v>N/A</v>
      </c>
    </row>
    <row r="3949" spans="1:21" ht="15" customHeight="1" x14ac:dyDescent="0.3">
      <c r="A3949" t="s">
        <v>14501</v>
      </c>
      <c r="B3949" s="2" t="s">
        <v>7</v>
      </c>
      <c r="C3949" t="s">
        <v>14502</v>
      </c>
      <c r="D3949" t="s">
        <v>12685</v>
      </c>
      <c r="E3949" t="s">
        <v>12686</v>
      </c>
      <c r="F3949" t="s">
        <v>11</v>
      </c>
      <c r="G3949" t="s">
        <v>11</v>
      </c>
      <c r="H3949" t="s">
        <v>70</v>
      </c>
      <c r="I3949" t="s">
        <v>7100</v>
      </c>
      <c r="J3949" s="4" t="s">
        <v>14503</v>
      </c>
      <c r="K3949" t="s">
        <v>521</v>
      </c>
      <c r="L3949" s="6">
        <v>1</v>
      </c>
      <c r="M3949" s="10">
        <v>1</v>
      </c>
      <c r="N3949" s="6">
        <v>1</v>
      </c>
      <c r="O3949" s="12" t="str">
        <f t="shared" si="491"/>
        <v>Adventure,</v>
      </c>
      <c r="P3949" s="6">
        <f t="shared" si="485"/>
        <v>1</v>
      </c>
      <c r="Q3949" s="6">
        <f t="shared" si="486"/>
        <v>1</v>
      </c>
      <c r="R3949" s="6">
        <f t="shared" si="487"/>
        <v>1</v>
      </c>
      <c r="S3949" s="6">
        <f t="shared" si="488"/>
        <v>1</v>
      </c>
      <c r="T3949" s="9" t="str">
        <f t="shared" si="492"/>
        <v>512</v>
      </c>
      <c r="U3949" s="9" t="str">
        <f t="shared" si="490"/>
        <v>512</v>
      </c>
    </row>
    <row r="3950" spans="1:21" ht="15" customHeight="1" x14ac:dyDescent="0.3">
      <c r="A3950" t="s">
        <v>14504</v>
      </c>
      <c r="B3950" s="2" t="s">
        <v>7</v>
      </c>
      <c r="C3950" t="s">
        <v>14505</v>
      </c>
      <c r="D3950" t="s">
        <v>7257</v>
      </c>
      <c r="E3950" t="s">
        <v>7257</v>
      </c>
      <c r="F3950" t="s">
        <v>11</v>
      </c>
      <c r="G3950" t="s">
        <v>11</v>
      </c>
      <c r="H3950" t="s">
        <v>32</v>
      </c>
      <c r="I3950" t="s">
        <v>400</v>
      </c>
      <c r="J3950" s="4" t="s">
        <v>14506</v>
      </c>
      <c r="K3950" t="s">
        <v>11</v>
      </c>
      <c r="L3950" s="6">
        <v>0</v>
      </c>
      <c r="M3950" s="10">
        <v>1</v>
      </c>
      <c r="N3950" s="6">
        <v>0</v>
      </c>
      <c r="O3950" s="12" t="str">
        <f t="shared" si="491"/>
        <v>Adventure,</v>
      </c>
      <c r="P3950" s="6">
        <f t="shared" si="485"/>
        <v>0</v>
      </c>
      <c r="Q3950" s="6">
        <f t="shared" si="486"/>
        <v>0</v>
      </c>
      <c r="R3950" s="6">
        <f t="shared" si="487"/>
        <v>0</v>
      </c>
      <c r="S3950" s="6">
        <f t="shared" si="488"/>
        <v>0</v>
      </c>
      <c r="T3950" s="9" t="str">
        <f t="shared" si="492"/>
        <v>N/A</v>
      </c>
      <c r="U3950" s="9" t="str">
        <f t="shared" si="490"/>
        <v>N/A</v>
      </c>
    </row>
    <row r="3951" spans="1:21" ht="15" customHeight="1" x14ac:dyDescent="0.3">
      <c r="A3951" t="s">
        <v>14507</v>
      </c>
      <c r="B3951" s="2" t="s">
        <v>2758</v>
      </c>
      <c r="C3951" t="s">
        <v>860</v>
      </c>
      <c r="D3951" t="s">
        <v>14508</v>
      </c>
      <c r="E3951" t="s">
        <v>14508</v>
      </c>
      <c r="F3951" t="s">
        <v>11</v>
      </c>
      <c r="G3951" t="s">
        <v>11</v>
      </c>
      <c r="H3951" t="s">
        <v>155</v>
      </c>
      <c r="I3951" t="s">
        <v>3367</v>
      </c>
      <c r="J3951" s="4" t="s">
        <v>14509</v>
      </c>
      <c r="K3951" t="s">
        <v>830</v>
      </c>
      <c r="L3951" s="6">
        <v>1</v>
      </c>
      <c r="M3951" s="10">
        <v>1</v>
      </c>
      <c r="N3951" s="6">
        <v>0</v>
      </c>
      <c r="O3951" s="12" t="str">
        <f t="shared" si="491"/>
        <v>Casual,</v>
      </c>
      <c r="P3951" s="6">
        <f t="shared" si="485"/>
        <v>1</v>
      </c>
      <c r="Q3951" s="6">
        <f t="shared" si="486"/>
        <v>0</v>
      </c>
      <c r="R3951" s="6">
        <f t="shared" si="487"/>
        <v>0</v>
      </c>
      <c r="S3951" s="6">
        <f t="shared" si="488"/>
        <v>0</v>
      </c>
      <c r="T3951" s="9" t="str">
        <f t="shared" si="492"/>
        <v>600</v>
      </c>
      <c r="U3951" s="9" t="str">
        <f t="shared" si="490"/>
        <v>600</v>
      </c>
    </row>
    <row r="3952" spans="1:21" ht="15" customHeight="1" x14ac:dyDescent="0.3">
      <c r="A3952" t="s">
        <v>14510</v>
      </c>
      <c r="B3952" s="2" t="s">
        <v>18</v>
      </c>
      <c r="C3952" t="s">
        <v>12519</v>
      </c>
      <c r="D3952" t="s">
        <v>642</v>
      </c>
      <c r="E3952" t="s">
        <v>12520</v>
      </c>
      <c r="F3952" t="s">
        <v>106</v>
      </c>
      <c r="G3952" t="s">
        <v>4414</v>
      </c>
      <c r="H3952" t="s">
        <v>218</v>
      </c>
      <c r="I3952" s="3" t="s">
        <v>14511</v>
      </c>
      <c r="J3952" s="4" t="s">
        <v>14512</v>
      </c>
      <c r="K3952" t="s">
        <v>11</v>
      </c>
      <c r="L3952" s="6">
        <v>0</v>
      </c>
      <c r="M3952" s="10">
        <v>1</v>
      </c>
      <c r="N3952" s="6">
        <v>0</v>
      </c>
      <c r="O3952" s="12" t="str">
        <f t="shared" si="491"/>
        <v>Adventure,</v>
      </c>
      <c r="P3952" s="6">
        <f t="shared" si="485"/>
        <v>0</v>
      </c>
      <c r="Q3952" s="6">
        <f t="shared" si="486"/>
        <v>0</v>
      </c>
      <c r="R3952" s="6">
        <f t="shared" si="487"/>
        <v>0</v>
      </c>
      <c r="S3952" s="6">
        <f t="shared" si="488"/>
        <v>0</v>
      </c>
      <c r="T3952" s="9" t="str">
        <f t="shared" si="492"/>
        <v>N/A</v>
      </c>
      <c r="U3952" s="9" t="str">
        <f t="shared" si="490"/>
        <v>N/A</v>
      </c>
    </row>
    <row r="3953" spans="1:21" ht="15" hidden="1" customHeight="1" x14ac:dyDescent="0.3">
      <c r="A3953" t="s">
        <v>14513</v>
      </c>
      <c r="B3953" s="2" t="s">
        <v>1894</v>
      </c>
      <c r="C3953" t="s">
        <v>11</v>
      </c>
      <c r="D3953" t="s">
        <v>11</v>
      </c>
      <c r="E3953" t="s">
        <v>11</v>
      </c>
      <c r="F3953" t="s">
        <v>11</v>
      </c>
      <c r="G3953" t="s">
        <v>11</v>
      </c>
      <c r="H3953" t="s">
        <v>11</v>
      </c>
      <c r="I3953" t="s">
        <v>11</v>
      </c>
      <c r="J3953" t="s">
        <v>11</v>
      </c>
      <c r="K3953" t="s">
        <v>11</v>
      </c>
      <c r="L3953">
        <v>0</v>
      </c>
      <c r="M3953">
        <v>0</v>
      </c>
      <c r="N3953">
        <v>0</v>
      </c>
      <c r="O3953" t="str">
        <f t="shared" si="491"/>
        <v>N/A</v>
      </c>
      <c r="P3953">
        <f t="shared" si="485"/>
        <v>0</v>
      </c>
      <c r="Q3953">
        <f t="shared" si="486"/>
        <v>0</v>
      </c>
      <c r="R3953">
        <f t="shared" si="487"/>
        <v>0</v>
      </c>
      <c r="S3953">
        <f t="shared" si="488"/>
        <v>0</v>
      </c>
      <c r="T3953" s="7" t="str">
        <f t="shared" si="492"/>
        <v>N/A</v>
      </c>
      <c r="U3953" s="7" t="str">
        <f t="shared" si="490"/>
        <v>N/A</v>
      </c>
    </row>
    <row r="3954" spans="1:21" ht="15" customHeight="1" x14ac:dyDescent="0.3">
      <c r="A3954" t="s">
        <v>14514</v>
      </c>
      <c r="B3954" s="2" t="s">
        <v>117</v>
      </c>
      <c r="C3954" t="s">
        <v>14515</v>
      </c>
      <c r="D3954" t="s">
        <v>4780</v>
      </c>
      <c r="E3954" t="s">
        <v>14516</v>
      </c>
      <c r="F3954" t="s">
        <v>62</v>
      </c>
      <c r="G3954" t="s">
        <v>3474</v>
      </c>
      <c r="H3954" t="s">
        <v>32</v>
      </c>
      <c r="I3954" s="3" t="s">
        <v>14517</v>
      </c>
      <c r="J3954" s="4" t="s">
        <v>14518</v>
      </c>
      <c r="K3954" t="s">
        <v>173</v>
      </c>
      <c r="L3954" s="6">
        <v>0</v>
      </c>
      <c r="M3954" s="10">
        <v>1</v>
      </c>
      <c r="N3954" s="6">
        <v>0</v>
      </c>
      <c r="O3954" s="12" t="str">
        <f t="shared" si="491"/>
        <v>Action,</v>
      </c>
      <c r="P3954" s="6">
        <f t="shared" si="485"/>
        <v>0</v>
      </c>
      <c r="Q3954" s="6">
        <f t="shared" si="486"/>
        <v>0</v>
      </c>
      <c r="R3954" s="6">
        <f t="shared" si="487"/>
        <v>0</v>
      </c>
      <c r="S3954" s="6">
        <f t="shared" si="488"/>
        <v>0</v>
      </c>
      <c r="T3954" s="9" t="str">
        <f t="shared" si="492"/>
        <v>500</v>
      </c>
      <c r="U3954" s="9" t="str">
        <f t="shared" si="490"/>
        <v>500</v>
      </c>
    </row>
    <row r="3955" spans="1:21" ht="15" customHeight="1" x14ac:dyDescent="0.3">
      <c r="A3955" t="s">
        <v>14519</v>
      </c>
      <c r="B3955" s="2" t="s">
        <v>117</v>
      </c>
      <c r="C3955" t="s">
        <v>7708</v>
      </c>
      <c r="D3955" t="s">
        <v>911</v>
      </c>
      <c r="E3955" t="s">
        <v>14520</v>
      </c>
      <c r="F3955" t="s">
        <v>62</v>
      </c>
      <c r="G3955" t="s">
        <v>3474</v>
      </c>
      <c r="H3955" t="s">
        <v>91</v>
      </c>
      <c r="I3955" s="3" t="s">
        <v>14521</v>
      </c>
      <c r="J3955" s="4" t="s">
        <v>14522</v>
      </c>
      <c r="K3955" t="s">
        <v>1160</v>
      </c>
      <c r="L3955" s="6">
        <v>1</v>
      </c>
      <c r="M3955" s="10">
        <v>1</v>
      </c>
      <c r="N3955" s="6">
        <v>1</v>
      </c>
      <c r="O3955" s="12" t="str">
        <f t="shared" si="491"/>
        <v>RPG,</v>
      </c>
      <c r="P3955" s="6">
        <f t="shared" si="485"/>
        <v>1</v>
      </c>
      <c r="Q3955" s="6">
        <f t="shared" si="486"/>
        <v>1</v>
      </c>
      <c r="R3955" s="6">
        <f t="shared" si="487"/>
        <v>1</v>
      </c>
      <c r="S3955" s="6">
        <f t="shared" si="488"/>
        <v>1</v>
      </c>
      <c r="T3955" s="9" t="str">
        <f t="shared" si="492"/>
        <v>300</v>
      </c>
      <c r="U3955" s="9" t="str">
        <f t="shared" si="490"/>
        <v>300</v>
      </c>
    </row>
    <row r="3956" spans="1:21" ht="15" hidden="1" customHeight="1" x14ac:dyDescent="0.3">
      <c r="A3956" t="s">
        <v>14523</v>
      </c>
      <c r="B3956" s="2" t="s">
        <v>28</v>
      </c>
      <c r="C3956" t="s">
        <v>11</v>
      </c>
      <c r="D3956" t="s">
        <v>11</v>
      </c>
      <c r="E3956" t="s">
        <v>11</v>
      </c>
      <c r="F3956" t="s">
        <v>11</v>
      </c>
      <c r="G3956" t="s">
        <v>11</v>
      </c>
      <c r="H3956" t="s">
        <v>11</v>
      </c>
      <c r="I3956" t="s">
        <v>11</v>
      </c>
      <c r="J3956" t="s">
        <v>11</v>
      </c>
      <c r="K3956" t="s">
        <v>11</v>
      </c>
      <c r="L3956">
        <v>0</v>
      </c>
      <c r="M3956">
        <v>0</v>
      </c>
      <c r="N3956">
        <v>0</v>
      </c>
      <c r="O3956" t="str">
        <f t="shared" si="491"/>
        <v>N/A</v>
      </c>
      <c r="P3956">
        <f t="shared" si="485"/>
        <v>0</v>
      </c>
      <c r="Q3956">
        <f t="shared" si="486"/>
        <v>0</v>
      </c>
      <c r="R3956">
        <f t="shared" si="487"/>
        <v>0</v>
      </c>
      <c r="S3956">
        <f t="shared" si="488"/>
        <v>0</v>
      </c>
      <c r="T3956" s="7" t="str">
        <f t="shared" si="492"/>
        <v>N/A</v>
      </c>
      <c r="U3956" s="7" t="str">
        <f t="shared" si="490"/>
        <v>N/A</v>
      </c>
    </row>
    <row r="3957" spans="1:21" ht="15" customHeight="1" x14ac:dyDescent="0.3">
      <c r="A3957" t="s">
        <v>14524</v>
      </c>
      <c r="B3957" s="2" t="s">
        <v>2758</v>
      </c>
      <c r="C3957" t="s">
        <v>1024</v>
      </c>
      <c r="D3957" t="s">
        <v>14525</v>
      </c>
      <c r="E3957" t="s">
        <v>14525</v>
      </c>
      <c r="F3957" t="s">
        <v>11</v>
      </c>
      <c r="G3957" t="s">
        <v>11</v>
      </c>
      <c r="H3957" t="s">
        <v>70</v>
      </c>
      <c r="I3957" t="s">
        <v>240</v>
      </c>
      <c r="J3957" s="4" t="s">
        <v>14526</v>
      </c>
      <c r="K3957" t="s">
        <v>303</v>
      </c>
      <c r="L3957" s="6">
        <v>0</v>
      </c>
      <c r="M3957" s="10">
        <v>1</v>
      </c>
      <c r="N3957" s="6">
        <v>0</v>
      </c>
      <c r="O3957" s="12" t="str">
        <f t="shared" si="491"/>
        <v>Early</v>
      </c>
      <c r="P3957" s="6">
        <f t="shared" si="485"/>
        <v>0</v>
      </c>
      <c r="Q3957" s="6">
        <f t="shared" si="486"/>
        <v>0</v>
      </c>
      <c r="R3957" s="6">
        <f t="shared" si="487"/>
        <v>0</v>
      </c>
      <c r="S3957" s="6">
        <f t="shared" si="488"/>
        <v>0</v>
      </c>
      <c r="T3957" s="9" t="str">
        <f t="shared" si="492"/>
        <v>5</v>
      </c>
      <c r="U3957" s="9" t="str">
        <f t="shared" si="490"/>
        <v>5</v>
      </c>
    </row>
    <row r="3958" spans="1:21" ht="15" customHeight="1" x14ac:dyDescent="0.3">
      <c r="A3958" t="s">
        <v>14527</v>
      </c>
      <c r="B3958" s="2" t="s">
        <v>7</v>
      </c>
      <c r="C3958" t="s">
        <v>5709</v>
      </c>
      <c r="D3958" t="s">
        <v>14528</v>
      </c>
      <c r="E3958" t="s">
        <v>14528</v>
      </c>
      <c r="F3958" t="s">
        <v>113</v>
      </c>
      <c r="G3958" t="s">
        <v>1829</v>
      </c>
      <c r="H3958" t="s">
        <v>39</v>
      </c>
      <c r="I3958" s="3" t="s">
        <v>14529</v>
      </c>
      <c r="J3958" s="4" t="s">
        <v>14530</v>
      </c>
      <c r="K3958" t="s">
        <v>320</v>
      </c>
      <c r="L3958" s="6">
        <v>0</v>
      </c>
      <c r="M3958" s="10">
        <v>1</v>
      </c>
      <c r="N3958" s="6">
        <v>0</v>
      </c>
      <c r="O3958" s="12" t="str">
        <f t="shared" si="491"/>
        <v>Horror,</v>
      </c>
      <c r="P3958" s="6">
        <f t="shared" si="485"/>
        <v>0</v>
      </c>
      <c r="Q3958" s="6">
        <f t="shared" si="486"/>
        <v>0</v>
      </c>
      <c r="R3958" s="6">
        <f t="shared" si="487"/>
        <v>0</v>
      </c>
      <c r="S3958" s="6">
        <f t="shared" si="488"/>
        <v>0</v>
      </c>
      <c r="T3958" s="9" t="str">
        <f t="shared" si="492"/>
        <v>2</v>
      </c>
      <c r="U3958" s="9" t="str">
        <f t="shared" si="490"/>
        <v>2</v>
      </c>
    </row>
    <row r="3959" spans="1:21" ht="15" customHeight="1" x14ac:dyDescent="0.3">
      <c r="A3959" t="s">
        <v>14531</v>
      </c>
      <c r="B3959" s="2" t="s">
        <v>2758</v>
      </c>
      <c r="C3959" t="s">
        <v>9199</v>
      </c>
      <c r="D3959" t="s">
        <v>9853</v>
      </c>
      <c r="E3959" t="s">
        <v>9853</v>
      </c>
      <c r="F3959" t="s">
        <v>11</v>
      </c>
      <c r="G3959" t="s">
        <v>11</v>
      </c>
      <c r="H3959" t="s">
        <v>287</v>
      </c>
      <c r="I3959" t="s">
        <v>5056</v>
      </c>
      <c r="J3959" s="4" t="s">
        <v>14532</v>
      </c>
      <c r="K3959" t="s">
        <v>4410</v>
      </c>
      <c r="L3959" s="6">
        <v>1</v>
      </c>
      <c r="M3959" s="10">
        <v>1</v>
      </c>
      <c r="N3959" s="6">
        <v>1</v>
      </c>
      <c r="O3959" s="12" t="str">
        <f t="shared" si="491"/>
        <v>Racing,</v>
      </c>
      <c r="P3959" s="6">
        <f t="shared" si="485"/>
        <v>1</v>
      </c>
      <c r="Q3959" s="6">
        <f t="shared" si="486"/>
        <v>1</v>
      </c>
      <c r="R3959" s="6">
        <f t="shared" si="487"/>
        <v>1</v>
      </c>
      <c r="S3959" s="6">
        <f t="shared" si="488"/>
        <v>1</v>
      </c>
      <c r="T3959" s="9" t="str">
        <f t="shared" si="492"/>
        <v>700</v>
      </c>
      <c r="U3959" s="9" t="str">
        <f t="shared" si="490"/>
        <v>700</v>
      </c>
    </row>
    <row r="3960" spans="1:21" ht="15" customHeight="1" x14ac:dyDescent="0.3">
      <c r="A3960" t="s">
        <v>14533</v>
      </c>
      <c r="B3960" s="2" t="s">
        <v>117</v>
      </c>
      <c r="C3960" t="s">
        <v>13971</v>
      </c>
      <c r="D3960" t="s">
        <v>9679</v>
      </c>
      <c r="E3960" t="s">
        <v>9679</v>
      </c>
      <c r="F3960" t="s">
        <v>11</v>
      </c>
      <c r="G3960" t="s">
        <v>11</v>
      </c>
      <c r="H3960" t="s">
        <v>287</v>
      </c>
      <c r="I3960" t="s">
        <v>2038</v>
      </c>
      <c r="J3960" s="4" t="s">
        <v>14534</v>
      </c>
      <c r="K3960" t="s">
        <v>11</v>
      </c>
      <c r="L3960" s="6">
        <v>1</v>
      </c>
      <c r="M3960" s="10">
        <v>1</v>
      </c>
      <c r="N3960" s="6">
        <v>1</v>
      </c>
      <c r="O3960" s="12" t="str">
        <f t="shared" si="491"/>
        <v>Casual,</v>
      </c>
      <c r="P3960" s="6">
        <f t="shared" si="485"/>
        <v>1</v>
      </c>
      <c r="Q3960" s="6">
        <f t="shared" si="486"/>
        <v>1</v>
      </c>
      <c r="R3960" s="6">
        <f t="shared" si="487"/>
        <v>1</v>
      </c>
      <c r="S3960" s="6">
        <f t="shared" si="488"/>
        <v>1</v>
      </c>
      <c r="T3960" s="9" t="str">
        <f t="shared" si="492"/>
        <v>N/A</v>
      </c>
      <c r="U3960" s="9" t="str">
        <f t="shared" si="490"/>
        <v>N/A</v>
      </c>
    </row>
    <row r="3961" spans="1:21" ht="15" customHeight="1" x14ac:dyDescent="0.3">
      <c r="A3961" t="s">
        <v>14535</v>
      </c>
      <c r="B3961" s="2" t="s">
        <v>175</v>
      </c>
      <c r="C3961" t="s">
        <v>1162</v>
      </c>
      <c r="D3961" t="s">
        <v>14536</v>
      </c>
      <c r="E3961" t="s">
        <v>14537</v>
      </c>
      <c r="F3961" t="s">
        <v>1562</v>
      </c>
      <c r="G3961" t="s">
        <v>1644</v>
      </c>
      <c r="H3961" t="s">
        <v>12</v>
      </c>
      <c r="I3961" s="3" t="s">
        <v>2243</v>
      </c>
      <c r="J3961" s="4" t="s">
        <v>14538</v>
      </c>
      <c r="K3961" t="s">
        <v>320</v>
      </c>
      <c r="L3961" s="6">
        <v>0</v>
      </c>
      <c r="M3961" s="10">
        <v>1</v>
      </c>
      <c r="N3961" s="6">
        <v>0</v>
      </c>
      <c r="O3961" s="12" t="str">
        <f t="shared" si="491"/>
        <v>Roguelike</v>
      </c>
      <c r="P3961" s="6">
        <f t="shared" si="485"/>
        <v>0</v>
      </c>
      <c r="Q3961" s="6">
        <f t="shared" si="486"/>
        <v>0</v>
      </c>
      <c r="R3961" s="6">
        <f t="shared" si="487"/>
        <v>0</v>
      </c>
      <c r="S3961" s="6">
        <f t="shared" si="488"/>
        <v>0</v>
      </c>
      <c r="T3961" s="9" t="str">
        <f t="shared" si="492"/>
        <v>2</v>
      </c>
      <c r="U3961" s="9" t="str">
        <f t="shared" si="490"/>
        <v>2</v>
      </c>
    </row>
    <row r="3962" spans="1:21" ht="15" customHeight="1" x14ac:dyDescent="0.3">
      <c r="A3962" t="s">
        <v>14539</v>
      </c>
      <c r="B3962" s="2" t="s">
        <v>209</v>
      </c>
      <c r="C3962" t="s">
        <v>5381</v>
      </c>
      <c r="D3962" t="s">
        <v>14540</v>
      </c>
      <c r="E3962" t="s">
        <v>14540</v>
      </c>
      <c r="F3962" t="s">
        <v>11</v>
      </c>
      <c r="G3962" t="s">
        <v>11</v>
      </c>
      <c r="H3962" t="s">
        <v>4414</v>
      </c>
      <c r="I3962" t="s">
        <v>3485</v>
      </c>
      <c r="J3962" s="4" t="s">
        <v>14541</v>
      </c>
      <c r="K3962" t="s">
        <v>320</v>
      </c>
      <c r="L3962" s="6">
        <v>0</v>
      </c>
      <c r="M3962" s="10">
        <v>1</v>
      </c>
      <c r="N3962" s="6">
        <v>0</v>
      </c>
      <c r="O3962" s="12" t="str">
        <f t="shared" si="491"/>
        <v>Adventure,</v>
      </c>
      <c r="P3962" s="6">
        <f t="shared" si="485"/>
        <v>0</v>
      </c>
      <c r="Q3962" s="6">
        <f t="shared" si="486"/>
        <v>0</v>
      </c>
      <c r="R3962" s="6">
        <f t="shared" si="487"/>
        <v>0</v>
      </c>
      <c r="S3962" s="6">
        <f t="shared" si="488"/>
        <v>0</v>
      </c>
      <c r="T3962" s="9" t="str">
        <f t="shared" si="492"/>
        <v>2</v>
      </c>
      <c r="U3962" s="9" t="str">
        <f t="shared" si="490"/>
        <v>2</v>
      </c>
    </row>
    <row r="3963" spans="1:21" ht="15" customHeight="1" x14ac:dyDescent="0.3">
      <c r="A3963" t="s">
        <v>14542</v>
      </c>
      <c r="B3963" s="2" t="s">
        <v>2125</v>
      </c>
      <c r="C3963" t="s">
        <v>298</v>
      </c>
      <c r="D3963" t="s">
        <v>14543</v>
      </c>
      <c r="E3963" t="s">
        <v>14543</v>
      </c>
      <c r="F3963" t="s">
        <v>11</v>
      </c>
      <c r="G3963" t="s">
        <v>11</v>
      </c>
      <c r="H3963" t="s">
        <v>62</v>
      </c>
      <c r="I3963" t="s">
        <v>4735</v>
      </c>
      <c r="J3963" s="4" t="s">
        <v>14544</v>
      </c>
      <c r="K3963" t="s">
        <v>1160</v>
      </c>
      <c r="L3963" s="6">
        <v>0</v>
      </c>
      <c r="M3963" s="10">
        <v>1</v>
      </c>
      <c r="N3963" s="6">
        <v>0</v>
      </c>
      <c r="O3963" s="12" t="str">
        <f t="shared" si="491"/>
        <v>Psychological</v>
      </c>
      <c r="P3963" s="6">
        <f t="shared" si="485"/>
        <v>0</v>
      </c>
      <c r="Q3963" s="6">
        <f t="shared" si="486"/>
        <v>0</v>
      </c>
      <c r="R3963" s="6">
        <f t="shared" si="487"/>
        <v>0</v>
      </c>
      <c r="S3963" s="6">
        <f t="shared" si="488"/>
        <v>0</v>
      </c>
      <c r="T3963" s="9" t="str">
        <f t="shared" si="492"/>
        <v>300</v>
      </c>
      <c r="U3963" s="9" t="str">
        <f t="shared" si="490"/>
        <v>300</v>
      </c>
    </row>
    <row r="3964" spans="1:21" ht="15" customHeight="1" x14ac:dyDescent="0.3">
      <c r="A3964" t="s">
        <v>14545</v>
      </c>
      <c r="B3964" s="2" t="s">
        <v>7</v>
      </c>
      <c r="C3964" t="s">
        <v>3702</v>
      </c>
      <c r="D3964" t="s">
        <v>14546</v>
      </c>
      <c r="E3964" t="s">
        <v>14546</v>
      </c>
      <c r="F3964" t="s">
        <v>4661</v>
      </c>
      <c r="G3964" t="s">
        <v>2602</v>
      </c>
      <c r="H3964" t="s">
        <v>2038</v>
      </c>
      <c r="I3964" s="3" t="s">
        <v>14547</v>
      </c>
      <c r="J3964" s="4" t="s">
        <v>14548</v>
      </c>
      <c r="K3964" t="s">
        <v>181</v>
      </c>
      <c r="L3964" s="6">
        <v>0</v>
      </c>
      <c r="M3964" s="10">
        <v>1</v>
      </c>
      <c r="N3964" s="6">
        <v>0</v>
      </c>
      <c r="O3964" s="12" t="str">
        <f t="shared" si="491"/>
        <v>Simulation,</v>
      </c>
      <c r="P3964" s="6">
        <f t="shared" si="485"/>
        <v>0</v>
      </c>
      <c r="Q3964" s="6">
        <f t="shared" si="486"/>
        <v>0</v>
      </c>
      <c r="R3964" s="6">
        <f t="shared" si="487"/>
        <v>0</v>
      </c>
      <c r="S3964" s="6">
        <f t="shared" si="488"/>
        <v>0</v>
      </c>
      <c r="T3964" s="9" t="str">
        <f t="shared" si="492"/>
        <v>1</v>
      </c>
      <c r="U3964" s="9" t="str">
        <f t="shared" si="490"/>
        <v>1</v>
      </c>
    </row>
    <row r="3965" spans="1:21" ht="15" customHeight="1" x14ac:dyDescent="0.3">
      <c r="A3965" t="s">
        <v>14549</v>
      </c>
      <c r="B3965" s="2" t="s">
        <v>2758</v>
      </c>
      <c r="C3965" t="s">
        <v>14550</v>
      </c>
      <c r="D3965" t="s">
        <v>2577</v>
      </c>
      <c r="E3965" t="s">
        <v>2578</v>
      </c>
      <c r="F3965" t="s">
        <v>11</v>
      </c>
      <c r="G3965" t="s">
        <v>11</v>
      </c>
      <c r="H3965" t="s">
        <v>184</v>
      </c>
      <c r="I3965" t="s">
        <v>1445</v>
      </c>
      <c r="J3965" s="4" t="s">
        <v>14551</v>
      </c>
      <c r="K3965" t="s">
        <v>506</v>
      </c>
      <c r="L3965" s="6">
        <v>1</v>
      </c>
      <c r="M3965" s="10">
        <v>1</v>
      </c>
      <c r="N3965" s="6">
        <v>1</v>
      </c>
      <c r="O3965" s="12" t="str">
        <f t="shared" si="491"/>
        <v>Horror,</v>
      </c>
      <c r="P3965" s="6">
        <f t="shared" si="485"/>
        <v>1</v>
      </c>
      <c r="Q3965" s="6">
        <f t="shared" si="486"/>
        <v>1</v>
      </c>
      <c r="R3965" s="6">
        <f t="shared" si="487"/>
        <v>1</v>
      </c>
      <c r="S3965" s="6">
        <f t="shared" si="488"/>
        <v>1</v>
      </c>
      <c r="T3965" s="9" t="str">
        <f t="shared" si="492"/>
        <v>4</v>
      </c>
      <c r="U3965" s="9" t="str">
        <f t="shared" si="490"/>
        <v>4</v>
      </c>
    </row>
    <row r="3966" spans="1:21" ht="15" customHeight="1" x14ac:dyDescent="0.3">
      <c r="A3966" t="s">
        <v>14552</v>
      </c>
      <c r="B3966" s="2" t="s">
        <v>28</v>
      </c>
      <c r="C3966" t="s">
        <v>14553</v>
      </c>
      <c r="D3966" t="s">
        <v>8304</v>
      </c>
      <c r="E3966" t="s">
        <v>14554</v>
      </c>
      <c r="F3966" t="s">
        <v>11</v>
      </c>
      <c r="G3966" t="s">
        <v>11</v>
      </c>
      <c r="H3966" t="s">
        <v>856</v>
      </c>
      <c r="I3966" t="s">
        <v>331</v>
      </c>
      <c r="J3966" s="4" t="s">
        <v>14555</v>
      </c>
      <c r="K3966" t="s">
        <v>3984</v>
      </c>
      <c r="L3966" s="6">
        <v>0</v>
      </c>
      <c r="M3966" s="10">
        <v>1</v>
      </c>
      <c r="N3966" s="6">
        <v>0</v>
      </c>
      <c r="O3966" s="12" t="str">
        <f t="shared" si="491"/>
        <v>Top-Down</v>
      </c>
      <c r="P3966" s="6">
        <f t="shared" si="485"/>
        <v>0</v>
      </c>
      <c r="Q3966" s="6">
        <f t="shared" si="486"/>
        <v>0</v>
      </c>
      <c r="R3966" s="6">
        <f t="shared" si="487"/>
        <v>0</v>
      </c>
      <c r="S3966" s="6">
        <f t="shared" si="488"/>
        <v>0</v>
      </c>
      <c r="T3966" s="9" t="str">
        <f t="shared" si="492"/>
        <v>30</v>
      </c>
      <c r="U3966" s="9" t="str">
        <f t="shared" si="490"/>
        <v>30</v>
      </c>
    </row>
    <row r="3967" spans="1:21" ht="15" customHeight="1" x14ac:dyDescent="0.3">
      <c r="A3967" t="s">
        <v>14556</v>
      </c>
      <c r="B3967" s="2" t="s">
        <v>18</v>
      </c>
      <c r="C3967" t="s">
        <v>8560</v>
      </c>
      <c r="D3967" t="s">
        <v>14557</v>
      </c>
      <c r="E3967" t="s">
        <v>10349</v>
      </c>
      <c r="F3967" t="s">
        <v>62</v>
      </c>
      <c r="G3967" t="s">
        <v>9377</v>
      </c>
      <c r="H3967" t="s">
        <v>54</v>
      </c>
      <c r="I3967" s="3" t="s">
        <v>14558</v>
      </c>
      <c r="J3967" s="4" t="s">
        <v>14559</v>
      </c>
      <c r="K3967" t="s">
        <v>320</v>
      </c>
      <c r="L3967" s="6">
        <v>1</v>
      </c>
      <c r="M3967" s="10">
        <v>1</v>
      </c>
      <c r="N3967" s="6">
        <v>0</v>
      </c>
      <c r="O3967" s="12" t="str">
        <f t="shared" si="491"/>
        <v>Detective,</v>
      </c>
      <c r="P3967" s="6">
        <f t="shared" si="485"/>
        <v>1</v>
      </c>
      <c r="Q3967" s="6">
        <f t="shared" si="486"/>
        <v>0</v>
      </c>
      <c r="R3967" s="6">
        <f t="shared" si="487"/>
        <v>0</v>
      </c>
      <c r="S3967" s="6">
        <f t="shared" si="488"/>
        <v>0</v>
      </c>
      <c r="T3967" s="9" t="str">
        <f t="shared" si="492"/>
        <v>2</v>
      </c>
      <c r="U3967" s="9" t="str">
        <f t="shared" si="490"/>
        <v>2</v>
      </c>
    </row>
    <row r="3968" spans="1:21" ht="15" hidden="1" customHeight="1" x14ac:dyDescent="0.3">
      <c r="A3968" t="s">
        <v>14560</v>
      </c>
      <c r="B3968" s="2" t="s">
        <v>166</v>
      </c>
      <c r="C3968" t="s">
        <v>8649</v>
      </c>
      <c r="D3968" t="s">
        <v>14561</v>
      </c>
      <c r="E3968" t="s">
        <v>14562</v>
      </c>
      <c r="F3968" t="s">
        <v>11</v>
      </c>
      <c r="G3968" t="s">
        <v>11</v>
      </c>
      <c r="H3968" t="s">
        <v>11</v>
      </c>
      <c r="I3968" t="s">
        <v>11</v>
      </c>
      <c r="J3968" s="4" t="s">
        <v>14563</v>
      </c>
      <c r="K3968" t="s">
        <v>14564</v>
      </c>
      <c r="L3968">
        <v>0</v>
      </c>
      <c r="M3968">
        <v>1</v>
      </c>
      <c r="N3968">
        <v>0</v>
      </c>
      <c r="O3968" t="str">
        <f t="shared" si="491"/>
        <v>Arcade,</v>
      </c>
      <c r="P3968">
        <f t="shared" si="485"/>
        <v>0</v>
      </c>
      <c r="Q3968">
        <f t="shared" si="486"/>
        <v>0</v>
      </c>
      <c r="R3968">
        <f t="shared" si="487"/>
        <v>0</v>
      </c>
      <c r="S3968">
        <f t="shared" si="488"/>
        <v>0</v>
      </c>
      <c r="T3968" s="7" t="str">
        <f t="shared" si="492"/>
        <v>281</v>
      </c>
      <c r="U3968" s="7" t="str">
        <f t="shared" si="490"/>
        <v>281</v>
      </c>
    </row>
    <row r="3969" spans="1:21" ht="15" hidden="1" customHeight="1" x14ac:dyDescent="0.3">
      <c r="A3969" t="s">
        <v>14565</v>
      </c>
      <c r="B3969" s="2" t="s">
        <v>166</v>
      </c>
      <c r="C3969" t="s">
        <v>11</v>
      </c>
      <c r="D3969" t="s">
        <v>11</v>
      </c>
      <c r="E3969" t="s">
        <v>11</v>
      </c>
      <c r="F3969" t="s">
        <v>11</v>
      </c>
      <c r="G3969" t="s">
        <v>11</v>
      </c>
      <c r="H3969" t="s">
        <v>11</v>
      </c>
      <c r="I3969" t="s">
        <v>11</v>
      </c>
      <c r="J3969" t="s">
        <v>11</v>
      </c>
      <c r="K3969" t="s">
        <v>11</v>
      </c>
      <c r="L3969">
        <v>0</v>
      </c>
      <c r="M3969">
        <v>0</v>
      </c>
      <c r="N3969">
        <v>0</v>
      </c>
      <c r="O3969" t="str">
        <f t="shared" si="491"/>
        <v>N/A</v>
      </c>
      <c r="P3969">
        <f t="shared" si="485"/>
        <v>0</v>
      </c>
      <c r="Q3969">
        <f t="shared" si="486"/>
        <v>0</v>
      </c>
      <c r="R3969">
        <f t="shared" si="487"/>
        <v>0</v>
      </c>
      <c r="S3969">
        <f t="shared" si="488"/>
        <v>0</v>
      </c>
      <c r="T3969" s="7" t="str">
        <f t="shared" si="492"/>
        <v>N/A</v>
      </c>
      <c r="U3969" s="7" t="str">
        <f t="shared" si="490"/>
        <v>N/A</v>
      </c>
    </row>
    <row r="3970" spans="1:21" ht="15" hidden="1" customHeight="1" x14ac:dyDescent="0.3">
      <c r="A3970" t="s">
        <v>14566</v>
      </c>
      <c r="B3970" s="2" t="s">
        <v>2949</v>
      </c>
      <c r="C3970" t="s">
        <v>11</v>
      </c>
      <c r="D3970" t="s">
        <v>11</v>
      </c>
      <c r="E3970" t="s">
        <v>11</v>
      </c>
      <c r="F3970" t="s">
        <v>11</v>
      </c>
      <c r="G3970" t="s">
        <v>11</v>
      </c>
      <c r="H3970" t="s">
        <v>11</v>
      </c>
      <c r="I3970" t="s">
        <v>11</v>
      </c>
      <c r="J3970" t="s">
        <v>11</v>
      </c>
      <c r="K3970" t="s">
        <v>11</v>
      </c>
      <c r="L3970">
        <v>0</v>
      </c>
      <c r="M3970">
        <v>0</v>
      </c>
      <c r="N3970">
        <v>0</v>
      </c>
      <c r="O3970" t="str">
        <f t="shared" ref="O3970:O4033" si="493">IF(ISERROR(FIND(" ", J3970) ), J3970, LEFT(J3970, FIND(" ", J3970) - 1) )</f>
        <v>N/A</v>
      </c>
      <c r="P3970">
        <f t="shared" ref="P3970:P4033" si="494">IF(AND(L3970=1, M3970 = 1), 1, 0)</f>
        <v>0</v>
      </c>
      <c r="Q3970">
        <f t="shared" ref="Q3970:Q4033" si="495">IF(AND(L3970=1, N3970 = 1), 1, 0)</f>
        <v>0</v>
      </c>
      <c r="R3970">
        <f t="shared" ref="R3970:R4033" si="496">IF(AND(M3970=1, N3970 = 1), 1, 0)</f>
        <v>0</v>
      </c>
      <c r="S3970">
        <f t="shared" ref="S3970:S4033" si="497">IF(AND(L3970=1,M3970 = 1, N3970 = 1), 1, 0)</f>
        <v>0</v>
      </c>
      <c r="T3970" s="7" t="str">
        <f t="shared" ref="T3970:T4033" si="498">IF(ISERROR(FIND(" ", K3970) ), K3970, LEFT(K3970, FIND(" ", K3970) - 1) )</f>
        <v>N/A</v>
      </c>
      <c r="U3970" s="7" t="str">
        <f t="shared" ref="U3970:U4033" si="499">IF(T3970&gt;150, T3970, T3970/100)</f>
        <v>N/A</v>
      </c>
    </row>
    <row r="3971" spans="1:21" ht="15" customHeight="1" x14ac:dyDescent="0.3">
      <c r="A3971" t="s">
        <v>14567</v>
      </c>
      <c r="B3971" s="2" t="s">
        <v>365</v>
      </c>
      <c r="C3971" t="s">
        <v>9529</v>
      </c>
      <c r="D3971" t="s">
        <v>5238</v>
      </c>
      <c r="E3971" t="s">
        <v>5238</v>
      </c>
      <c r="F3971" t="s">
        <v>11</v>
      </c>
      <c r="G3971" t="s">
        <v>11</v>
      </c>
      <c r="H3971" t="s">
        <v>62</v>
      </c>
      <c r="I3971" t="s">
        <v>14252</v>
      </c>
      <c r="J3971" s="4" t="s">
        <v>14568</v>
      </c>
      <c r="K3971" t="s">
        <v>557</v>
      </c>
      <c r="L3971" s="6">
        <v>1</v>
      </c>
      <c r="M3971" s="10">
        <v>1</v>
      </c>
      <c r="N3971" s="6">
        <v>1</v>
      </c>
      <c r="O3971" s="12" t="str">
        <f t="shared" si="493"/>
        <v>Design</v>
      </c>
      <c r="P3971" s="6">
        <f t="shared" si="494"/>
        <v>1</v>
      </c>
      <c r="Q3971" s="6">
        <f t="shared" si="495"/>
        <v>1</v>
      </c>
      <c r="R3971" s="6">
        <f t="shared" si="496"/>
        <v>1</v>
      </c>
      <c r="S3971" s="6">
        <f t="shared" si="497"/>
        <v>1</v>
      </c>
      <c r="T3971" s="9" t="str">
        <f t="shared" si="498"/>
        <v>200</v>
      </c>
      <c r="U3971" s="9" t="str">
        <f t="shared" si="499"/>
        <v>200</v>
      </c>
    </row>
    <row r="3972" spans="1:21" ht="15" customHeight="1" x14ac:dyDescent="0.3">
      <c r="A3972" t="s">
        <v>14569</v>
      </c>
      <c r="B3972" s="2" t="s">
        <v>28</v>
      </c>
      <c r="C3972" t="s">
        <v>10493</v>
      </c>
      <c r="D3972" t="s">
        <v>11753</v>
      </c>
      <c r="E3972" t="s">
        <v>11753</v>
      </c>
      <c r="F3972" t="s">
        <v>1849</v>
      </c>
      <c r="G3972" t="s">
        <v>1850</v>
      </c>
      <c r="H3972" t="s">
        <v>218</v>
      </c>
      <c r="I3972" t="s">
        <v>14570</v>
      </c>
      <c r="J3972" s="4" t="s">
        <v>14571</v>
      </c>
      <c r="K3972" t="s">
        <v>11</v>
      </c>
      <c r="L3972" s="6">
        <v>0</v>
      </c>
      <c r="M3972" s="10">
        <v>1</v>
      </c>
      <c r="N3972" s="6">
        <v>0</v>
      </c>
      <c r="O3972" s="12" t="str">
        <f t="shared" si="493"/>
        <v>Strategy,</v>
      </c>
      <c r="P3972" s="6">
        <f t="shared" si="494"/>
        <v>0</v>
      </c>
      <c r="Q3972" s="6">
        <f t="shared" si="495"/>
        <v>0</v>
      </c>
      <c r="R3972" s="6">
        <f t="shared" si="496"/>
        <v>0</v>
      </c>
      <c r="S3972" s="6">
        <f t="shared" si="497"/>
        <v>0</v>
      </c>
      <c r="T3972" s="9" t="str">
        <f t="shared" si="498"/>
        <v>N/A</v>
      </c>
      <c r="U3972" s="9" t="str">
        <f t="shared" si="499"/>
        <v>N/A</v>
      </c>
    </row>
    <row r="3973" spans="1:21" ht="15" hidden="1" customHeight="1" x14ac:dyDescent="0.3">
      <c r="A3973" t="s">
        <v>14572</v>
      </c>
      <c r="B3973" s="2" t="s">
        <v>209</v>
      </c>
      <c r="C3973" t="s">
        <v>1859</v>
      </c>
      <c r="D3973" t="s">
        <v>11</v>
      </c>
      <c r="E3973" t="s">
        <v>4828</v>
      </c>
      <c r="F3973" t="s">
        <v>11</v>
      </c>
      <c r="G3973" t="s">
        <v>11</v>
      </c>
      <c r="H3973" t="s">
        <v>11</v>
      </c>
      <c r="I3973" t="s">
        <v>11</v>
      </c>
      <c r="J3973" t="s">
        <v>11</v>
      </c>
      <c r="K3973" t="s">
        <v>14573</v>
      </c>
      <c r="L3973">
        <v>0</v>
      </c>
      <c r="M3973">
        <v>1</v>
      </c>
      <c r="N3973">
        <v>0</v>
      </c>
      <c r="O3973" t="str">
        <f t="shared" si="493"/>
        <v>N/A</v>
      </c>
      <c r="P3973">
        <f t="shared" si="494"/>
        <v>0</v>
      </c>
      <c r="Q3973">
        <f t="shared" si="495"/>
        <v>0</v>
      </c>
      <c r="R3973">
        <f t="shared" si="496"/>
        <v>0</v>
      </c>
      <c r="S3973">
        <f t="shared" si="497"/>
        <v>0</v>
      </c>
      <c r="T3973" s="7" t="str">
        <f t="shared" si="498"/>
        <v>142</v>
      </c>
      <c r="U3973" s="7" t="str">
        <f t="shared" si="499"/>
        <v>142</v>
      </c>
    </row>
    <row r="3974" spans="1:21" ht="15" hidden="1" customHeight="1" x14ac:dyDescent="0.3">
      <c r="A3974" t="s">
        <v>14574</v>
      </c>
      <c r="B3974" s="2" t="s">
        <v>166</v>
      </c>
      <c r="C3974" t="s">
        <v>11</v>
      </c>
      <c r="D3974" t="s">
        <v>11</v>
      </c>
      <c r="E3974" t="s">
        <v>11</v>
      </c>
      <c r="F3974" t="s">
        <v>11</v>
      </c>
      <c r="G3974" t="s">
        <v>11</v>
      </c>
      <c r="H3974" t="s">
        <v>11</v>
      </c>
      <c r="I3974" t="s">
        <v>11</v>
      </c>
      <c r="J3974" t="s">
        <v>11</v>
      </c>
      <c r="K3974" t="s">
        <v>11</v>
      </c>
      <c r="L3974">
        <v>0</v>
      </c>
      <c r="M3974">
        <v>0</v>
      </c>
      <c r="N3974">
        <v>0</v>
      </c>
      <c r="O3974" t="str">
        <f t="shared" si="493"/>
        <v>N/A</v>
      </c>
      <c r="P3974">
        <f t="shared" si="494"/>
        <v>0</v>
      </c>
      <c r="Q3974">
        <f t="shared" si="495"/>
        <v>0</v>
      </c>
      <c r="R3974">
        <f t="shared" si="496"/>
        <v>0</v>
      </c>
      <c r="S3974">
        <f t="shared" si="497"/>
        <v>0</v>
      </c>
      <c r="T3974" s="7" t="str">
        <f t="shared" si="498"/>
        <v>N/A</v>
      </c>
      <c r="U3974" s="7" t="str">
        <f t="shared" si="499"/>
        <v>N/A</v>
      </c>
    </row>
    <row r="3975" spans="1:21" ht="15" customHeight="1" x14ac:dyDescent="0.3">
      <c r="A3975" t="s">
        <v>14575</v>
      </c>
      <c r="B3975" s="2" t="s">
        <v>18</v>
      </c>
      <c r="C3975" t="s">
        <v>12003</v>
      </c>
      <c r="D3975" t="s">
        <v>7516</v>
      </c>
      <c r="E3975" t="s">
        <v>14486</v>
      </c>
      <c r="F3975" t="s">
        <v>11</v>
      </c>
      <c r="G3975" t="s">
        <v>11</v>
      </c>
      <c r="H3975" t="s">
        <v>64</v>
      </c>
      <c r="I3975" t="s">
        <v>1397</v>
      </c>
      <c r="J3975" s="4" t="s">
        <v>14576</v>
      </c>
      <c r="K3975" t="s">
        <v>4410</v>
      </c>
      <c r="L3975" s="6">
        <v>1</v>
      </c>
      <c r="M3975" s="10">
        <v>1</v>
      </c>
      <c r="N3975" s="6">
        <v>1</v>
      </c>
      <c r="O3975" s="12" t="str">
        <f t="shared" si="493"/>
        <v>Action,</v>
      </c>
      <c r="P3975" s="6">
        <f t="shared" si="494"/>
        <v>1</v>
      </c>
      <c r="Q3975" s="6">
        <f t="shared" si="495"/>
        <v>1</v>
      </c>
      <c r="R3975" s="6">
        <f t="shared" si="496"/>
        <v>1</v>
      </c>
      <c r="S3975" s="6">
        <f t="shared" si="497"/>
        <v>1</v>
      </c>
      <c r="T3975" s="9" t="str">
        <f t="shared" si="498"/>
        <v>700</v>
      </c>
      <c r="U3975" s="9" t="str">
        <f t="shared" si="499"/>
        <v>700</v>
      </c>
    </row>
    <row r="3976" spans="1:21" ht="15" customHeight="1" x14ac:dyDescent="0.3">
      <c r="A3976" t="s">
        <v>14577</v>
      </c>
      <c r="B3976" s="2" t="s">
        <v>4099</v>
      </c>
      <c r="C3976" t="s">
        <v>12028</v>
      </c>
      <c r="D3976" t="s">
        <v>11950</v>
      </c>
      <c r="E3976" t="s">
        <v>11950</v>
      </c>
      <c r="F3976" t="s">
        <v>11</v>
      </c>
      <c r="G3976" t="s">
        <v>11</v>
      </c>
      <c r="H3976" t="s">
        <v>70</v>
      </c>
      <c r="I3976" t="s">
        <v>6013</v>
      </c>
      <c r="J3976" s="4" t="s">
        <v>14578</v>
      </c>
      <c r="K3976" t="s">
        <v>1853</v>
      </c>
      <c r="L3976" s="6">
        <v>0</v>
      </c>
      <c r="M3976" s="10">
        <v>1</v>
      </c>
      <c r="N3976" s="6">
        <v>0</v>
      </c>
      <c r="O3976" s="12" t="str">
        <f t="shared" si="493"/>
        <v>Casual,</v>
      </c>
      <c r="P3976" s="6">
        <f t="shared" si="494"/>
        <v>0</v>
      </c>
      <c r="Q3976" s="6">
        <f t="shared" si="495"/>
        <v>0</v>
      </c>
      <c r="R3976" s="6">
        <f t="shared" si="496"/>
        <v>0</v>
      </c>
      <c r="S3976" s="6">
        <f t="shared" si="497"/>
        <v>0</v>
      </c>
      <c r="T3976" s="9" t="str">
        <f t="shared" si="498"/>
        <v>50</v>
      </c>
      <c r="U3976" s="9" t="str">
        <f t="shared" si="499"/>
        <v>50</v>
      </c>
    </row>
    <row r="3977" spans="1:21" ht="15" hidden="1" customHeight="1" x14ac:dyDescent="0.3">
      <c r="A3977" t="s">
        <v>14579</v>
      </c>
      <c r="B3977" s="2" t="s">
        <v>531</v>
      </c>
      <c r="C3977" t="s">
        <v>11</v>
      </c>
      <c r="D3977" t="s">
        <v>11</v>
      </c>
      <c r="E3977" t="s">
        <v>11</v>
      </c>
      <c r="F3977" t="s">
        <v>11</v>
      </c>
      <c r="G3977" t="s">
        <v>11</v>
      </c>
      <c r="H3977" t="s">
        <v>11</v>
      </c>
      <c r="I3977" t="s">
        <v>11</v>
      </c>
      <c r="J3977" t="s">
        <v>11</v>
      </c>
      <c r="K3977" t="s">
        <v>11</v>
      </c>
      <c r="L3977">
        <v>0</v>
      </c>
      <c r="M3977">
        <v>0</v>
      </c>
      <c r="N3977">
        <v>0</v>
      </c>
      <c r="O3977" t="str">
        <f t="shared" si="493"/>
        <v>N/A</v>
      </c>
      <c r="P3977">
        <f t="shared" si="494"/>
        <v>0</v>
      </c>
      <c r="Q3977">
        <f t="shared" si="495"/>
        <v>0</v>
      </c>
      <c r="R3977">
        <f t="shared" si="496"/>
        <v>0</v>
      </c>
      <c r="S3977">
        <f t="shared" si="497"/>
        <v>0</v>
      </c>
      <c r="T3977" s="7" t="str">
        <f t="shared" si="498"/>
        <v>N/A</v>
      </c>
      <c r="U3977" s="7" t="str">
        <f t="shared" si="499"/>
        <v>N/A</v>
      </c>
    </row>
    <row r="3978" spans="1:21" ht="15" customHeight="1" x14ac:dyDescent="0.3">
      <c r="A3978" t="s">
        <v>14580</v>
      </c>
      <c r="B3978" s="2" t="s">
        <v>4149</v>
      </c>
      <c r="C3978" t="s">
        <v>1466</v>
      </c>
      <c r="D3978" t="s">
        <v>13792</v>
      </c>
      <c r="E3978" t="s">
        <v>13792</v>
      </c>
      <c r="F3978" t="s">
        <v>1849</v>
      </c>
      <c r="G3978" t="s">
        <v>3213</v>
      </c>
      <c r="H3978" t="s">
        <v>113</v>
      </c>
      <c r="I3978" t="s">
        <v>554</v>
      </c>
      <c r="J3978" s="4" t="s">
        <v>14581</v>
      </c>
      <c r="K3978" t="s">
        <v>173</v>
      </c>
      <c r="L3978" s="6">
        <v>0</v>
      </c>
      <c r="M3978" s="10">
        <v>1</v>
      </c>
      <c r="N3978" s="6">
        <v>0</v>
      </c>
      <c r="O3978" s="12" t="str">
        <f t="shared" si="493"/>
        <v>Hentai,</v>
      </c>
      <c r="P3978" s="6">
        <f t="shared" si="494"/>
        <v>0</v>
      </c>
      <c r="Q3978" s="6">
        <f t="shared" si="495"/>
        <v>0</v>
      </c>
      <c r="R3978" s="6">
        <f t="shared" si="496"/>
        <v>0</v>
      </c>
      <c r="S3978" s="6">
        <f t="shared" si="497"/>
        <v>0</v>
      </c>
      <c r="T3978" s="9" t="str">
        <f t="shared" si="498"/>
        <v>500</v>
      </c>
      <c r="U3978" s="9" t="str">
        <f t="shared" si="499"/>
        <v>500</v>
      </c>
    </row>
    <row r="3979" spans="1:21" ht="15" customHeight="1" x14ac:dyDescent="0.3">
      <c r="A3979" t="s">
        <v>14582</v>
      </c>
      <c r="B3979" s="2" t="s">
        <v>18</v>
      </c>
      <c r="C3979" t="s">
        <v>14583</v>
      </c>
      <c r="D3979" t="s">
        <v>12685</v>
      </c>
      <c r="E3979" t="s">
        <v>12686</v>
      </c>
      <c r="F3979" t="s">
        <v>11</v>
      </c>
      <c r="G3979" t="s">
        <v>11</v>
      </c>
      <c r="H3979" t="s">
        <v>161</v>
      </c>
      <c r="I3979" t="s">
        <v>4213</v>
      </c>
      <c r="J3979" s="4" t="s">
        <v>14584</v>
      </c>
      <c r="K3979" t="s">
        <v>521</v>
      </c>
      <c r="L3979" s="6">
        <v>1</v>
      </c>
      <c r="M3979" s="10">
        <v>1</v>
      </c>
      <c r="N3979" s="6">
        <v>1</v>
      </c>
      <c r="O3979" s="12" t="str">
        <f t="shared" si="493"/>
        <v>Adventure,</v>
      </c>
      <c r="P3979" s="6">
        <f t="shared" si="494"/>
        <v>1</v>
      </c>
      <c r="Q3979" s="6">
        <f t="shared" si="495"/>
        <v>1</v>
      </c>
      <c r="R3979" s="6">
        <f t="shared" si="496"/>
        <v>1</v>
      </c>
      <c r="S3979" s="6">
        <f t="shared" si="497"/>
        <v>1</v>
      </c>
      <c r="T3979" s="9" t="str">
        <f t="shared" si="498"/>
        <v>512</v>
      </c>
      <c r="U3979" s="9" t="str">
        <f t="shared" si="499"/>
        <v>512</v>
      </c>
    </row>
    <row r="3980" spans="1:21" ht="15" customHeight="1" x14ac:dyDescent="0.3">
      <c r="A3980" t="s">
        <v>14585</v>
      </c>
      <c r="B3980" s="2" t="s">
        <v>2758</v>
      </c>
      <c r="C3980" t="s">
        <v>3117</v>
      </c>
      <c r="D3980" t="s">
        <v>3145</v>
      </c>
      <c r="E3980" t="s">
        <v>3145</v>
      </c>
      <c r="F3980" t="s">
        <v>11</v>
      </c>
      <c r="G3980" t="s">
        <v>11</v>
      </c>
      <c r="H3980" t="s">
        <v>856</v>
      </c>
      <c r="I3980" t="s">
        <v>1984</v>
      </c>
      <c r="J3980" t="s">
        <v>11</v>
      </c>
      <c r="K3980" t="s">
        <v>14586</v>
      </c>
      <c r="L3980" s="6">
        <v>0</v>
      </c>
      <c r="M3980" s="10">
        <v>1</v>
      </c>
      <c r="N3980" s="6">
        <v>0</v>
      </c>
      <c r="O3980" s="12" t="str">
        <f t="shared" si="493"/>
        <v>N/A</v>
      </c>
      <c r="P3980" s="6">
        <f t="shared" si="494"/>
        <v>0</v>
      </c>
      <c r="Q3980" s="6">
        <f t="shared" si="495"/>
        <v>0</v>
      </c>
      <c r="R3980" s="6">
        <f t="shared" si="496"/>
        <v>0</v>
      </c>
      <c r="S3980" s="6">
        <f t="shared" si="497"/>
        <v>0</v>
      </c>
      <c r="T3980" s="9" t="str">
        <f t="shared" si="498"/>
        <v>191</v>
      </c>
      <c r="U3980" s="9" t="str">
        <f t="shared" si="499"/>
        <v>191</v>
      </c>
    </row>
    <row r="3981" spans="1:21" ht="15" customHeight="1" x14ac:dyDescent="0.3">
      <c r="A3981" t="s">
        <v>14587</v>
      </c>
      <c r="B3981" s="2" t="s">
        <v>28</v>
      </c>
      <c r="C3981" t="s">
        <v>14588</v>
      </c>
      <c r="D3981" t="s">
        <v>14589</v>
      </c>
      <c r="E3981" t="s">
        <v>14589</v>
      </c>
      <c r="F3981" t="s">
        <v>1849</v>
      </c>
      <c r="G3981" t="s">
        <v>1850</v>
      </c>
      <c r="H3981" t="s">
        <v>287</v>
      </c>
      <c r="I3981" s="3" t="s">
        <v>14590</v>
      </c>
      <c r="J3981" s="4" t="s">
        <v>14591</v>
      </c>
      <c r="K3981" t="s">
        <v>11</v>
      </c>
      <c r="L3981" s="6">
        <v>0</v>
      </c>
      <c r="M3981" s="10">
        <v>1</v>
      </c>
      <c r="N3981" s="6">
        <v>0</v>
      </c>
      <c r="O3981" s="12" t="str">
        <f t="shared" si="493"/>
        <v>Pool,</v>
      </c>
      <c r="P3981" s="6">
        <f t="shared" si="494"/>
        <v>0</v>
      </c>
      <c r="Q3981" s="6">
        <f t="shared" si="495"/>
        <v>0</v>
      </c>
      <c r="R3981" s="6">
        <f t="shared" si="496"/>
        <v>0</v>
      </c>
      <c r="S3981" s="6">
        <f t="shared" si="497"/>
        <v>0</v>
      </c>
      <c r="T3981" s="9" t="str">
        <f t="shared" si="498"/>
        <v>N/A</v>
      </c>
      <c r="U3981" s="9" t="str">
        <f t="shared" si="499"/>
        <v>N/A</v>
      </c>
    </row>
    <row r="3982" spans="1:21" ht="15" customHeight="1" x14ac:dyDescent="0.3">
      <c r="A3982" t="s">
        <v>14592</v>
      </c>
      <c r="B3982" s="2" t="s">
        <v>18</v>
      </c>
      <c r="C3982" t="s">
        <v>14593</v>
      </c>
      <c r="D3982" t="s">
        <v>12685</v>
      </c>
      <c r="E3982" t="s">
        <v>12686</v>
      </c>
      <c r="F3982" t="s">
        <v>11</v>
      </c>
      <c r="G3982" t="s">
        <v>11</v>
      </c>
      <c r="H3982" t="s">
        <v>54</v>
      </c>
      <c r="I3982" t="s">
        <v>32</v>
      </c>
      <c r="J3982" s="4" t="s">
        <v>14594</v>
      </c>
      <c r="K3982" t="s">
        <v>521</v>
      </c>
      <c r="L3982" s="6">
        <v>1</v>
      </c>
      <c r="M3982" s="10">
        <v>1</v>
      </c>
      <c r="N3982" s="6">
        <v>1</v>
      </c>
      <c r="O3982" s="12" t="str">
        <f t="shared" si="493"/>
        <v>Adventure,</v>
      </c>
      <c r="P3982" s="6">
        <f t="shared" si="494"/>
        <v>1</v>
      </c>
      <c r="Q3982" s="6">
        <f t="shared" si="495"/>
        <v>1</v>
      </c>
      <c r="R3982" s="6">
        <f t="shared" si="496"/>
        <v>1</v>
      </c>
      <c r="S3982" s="6">
        <f t="shared" si="497"/>
        <v>1</v>
      </c>
      <c r="T3982" s="9" t="str">
        <f t="shared" si="498"/>
        <v>512</v>
      </c>
      <c r="U3982" s="9" t="str">
        <f t="shared" si="499"/>
        <v>512</v>
      </c>
    </row>
    <row r="3983" spans="1:21" ht="15" customHeight="1" x14ac:dyDescent="0.3">
      <c r="A3983" t="s">
        <v>14595</v>
      </c>
      <c r="B3983" s="2" t="s">
        <v>18</v>
      </c>
      <c r="C3983" t="s">
        <v>14596</v>
      </c>
      <c r="D3983" t="s">
        <v>14597</v>
      </c>
      <c r="E3983" t="s">
        <v>14598</v>
      </c>
      <c r="F3983" t="s">
        <v>11</v>
      </c>
      <c r="G3983" t="s">
        <v>11</v>
      </c>
      <c r="H3983" t="s">
        <v>4661</v>
      </c>
      <c r="I3983" t="s">
        <v>5335</v>
      </c>
      <c r="J3983" s="4" t="s">
        <v>14599</v>
      </c>
      <c r="K3983" t="s">
        <v>959</v>
      </c>
      <c r="L3983" s="6">
        <v>1</v>
      </c>
      <c r="M3983" s="10">
        <v>1</v>
      </c>
      <c r="N3983" s="6">
        <v>1</v>
      </c>
      <c r="O3983" s="12" t="str">
        <f t="shared" si="493"/>
        <v>Adventure,</v>
      </c>
      <c r="P3983" s="6">
        <f t="shared" si="494"/>
        <v>1</v>
      </c>
      <c r="Q3983" s="6">
        <f t="shared" si="495"/>
        <v>1</v>
      </c>
      <c r="R3983" s="6">
        <f t="shared" si="496"/>
        <v>1</v>
      </c>
      <c r="S3983" s="6">
        <f t="shared" si="497"/>
        <v>1</v>
      </c>
      <c r="T3983" s="9" t="str">
        <f t="shared" si="498"/>
        <v>100</v>
      </c>
      <c r="U3983" s="9" t="str">
        <f t="shared" si="499"/>
        <v>100</v>
      </c>
    </row>
    <row r="3984" spans="1:21" ht="15" customHeight="1" x14ac:dyDescent="0.3">
      <c r="A3984" t="s">
        <v>14600</v>
      </c>
      <c r="B3984" s="2" t="s">
        <v>4099</v>
      </c>
      <c r="C3984" t="s">
        <v>14601</v>
      </c>
      <c r="D3984" t="s">
        <v>4731</v>
      </c>
      <c r="E3984" t="s">
        <v>14602</v>
      </c>
      <c r="F3984" t="s">
        <v>11</v>
      </c>
      <c r="G3984" t="s">
        <v>11</v>
      </c>
      <c r="H3984" t="s">
        <v>856</v>
      </c>
      <c r="I3984" t="s">
        <v>14603</v>
      </c>
      <c r="J3984" s="4" t="s">
        <v>14604</v>
      </c>
      <c r="K3984" t="s">
        <v>653</v>
      </c>
      <c r="L3984" s="6">
        <v>0</v>
      </c>
      <c r="M3984" s="10">
        <v>1</v>
      </c>
      <c r="N3984" s="6">
        <v>0</v>
      </c>
      <c r="O3984" s="12" t="str">
        <f t="shared" si="493"/>
        <v>Strategy,</v>
      </c>
      <c r="P3984" s="6">
        <f t="shared" si="494"/>
        <v>0</v>
      </c>
      <c r="Q3984" s="6">
        <f t="shared" si="495"/>
        <v>0</v>
      </c>
      <c r="R3984" s="6">
        <f t="shared" si="496"/>
        <v>0</v>
      </c>
      <c r="S3984" s="6">
        <f t="shared" si="497"/>
        <v>0</v>
      </c>
      <c r="T3984" s="9" t="str">
        <f t="shared" si="498"/>
        <v>400</v>
      </c>
      <c r="U3984" s="9" t="str">
        <f t="shared" si="499"/>
        <v>400</v>
      </c>
    </row>
    <row r="3985" spans="1:21" ht="15" hidden="1" customHeight="1" x14ac:dyDescent="0.3">
      <c r="A3985" t="s">
        <v>14605</v>
      </c>
      <c r="B3985" s="2" t="s">
        <v>12187</v>
      </c>
      <c r="C3985" t="s">
        <v>14606</v>
      </c>
      <c r="D3985" t="s">
        <v>14607</v>
      </c>
      <c r="E3985" t="s">
        <v>14607</v>
      </c>
      <c r="F3985" t="s">
        <v>11</v>
      </c>
      <c r="G3985" t="s">
        <v>11</v>
      </c>
      <c r="H3985" t="s">
        <v>11</v>
      </c>
      <c r="I3985" t="s">
        <v>11</v>
      </c>
      <c r="J3985" s="4" t="s">
        <v>14608</v>
      </c>
      <c r="K3985" t="s">
        <v>959</v>
      </c>
      <c r="L3985">
        <v>0</v>
      </c>
      <c r="M3985">
        <v>1</v>
      </c>
      <c r="N3985">
        <v>0</v>
      </c>
      <c r="O3985" t="str">
        <f t="shared" si="493"/>
        <v>Indie,</v>
      </c>
      <c r="P3985">
        <f t="shared" si="494"/>
        <v>0</v>
      </c>
      <c r="Q3985">
        <f t="shared" si="495"/>
        <v>0</v>
      </c>
      <c r="R3985">
        <f t="shared" si="496"/>
        <v>0</v>
      </c>
      <c r="S3985">
        <f t="shared" si="497"/>
        <v>0</v>
      </c>
      <c r="T3985" s="7" t="str">
        <f t="shared" si="498"/>
        <v>100</v>
      </c>
      <c r="U3985" s="7" t="str">
        <f t="shared" si="499"/>
        <v>100</v>
      </c>
    </row>
    <row r="3986" spans="1:21" ht="15" hidden="1" customHeight="1" x14ac:dyDescent="0.3">
      <c r="A3986" t="s">
        <v>14609</v>
      </c>
      <c r="B3986" s="2" t="s">
        <v>14610</v>
      </c>
      <c r="C3986" t="s">
        <v>11</v>
      </c>
      <c r="D3986" t="s">
        <v>11</v>
      </c>
      <c r="E3986" t="s">
        <v>11</v>
      </c>
      <c r="F3986" t="s">
        <v>11</v>
      </c>
      <c r="G3986" t="s">
        <v>11</v>
      </c>
      <c r="H3986" t="s">
        <v>11</v>
      </c>
      <c r="I3986" t="s">
        <v>11</v>
      </c>
      <c r="J3986" t="s">
        <v>11</v>
      </c>
      <c r="K3986" t="s">
        <v>11</v>
      </c>
      <c r="L3986">
        <v>0</v>
      </c>
      <c r="M3986">
        <v>0</v>
      </c>
      <c r="N3986">
        <v>0</v>
      </c>
      <c r="O3986" t="str">
        <f t="shared" si="493"/>
        <v>N/A</v>
      </c>
      <c r="P3986">
        <f t="shared" si="494"/>
        <v>0</v>
      </c>
      <c r="Q3986">
        <f t="shared" si="495"/>
        <v>0</v>
      </c>
      <c r="R3986">
        <f t="shared" si="496"/>
        <v>0</v>
      </c>
      <c r="S3986">
        <f t="shared" si="497"/>
        <v>0</v>
      </c>
      <c r="T3986" s="7" t="str">
        <f t="shared" si="498"/>
        <v>N/A</v>
      </c>
      <c r="U3986" s="7" t="str">
        <f t="shared" si="499"/>
        <v>N/A</v>
      </c>
    </row>
    <row r="3987" spans="1:21" ht="15" customHeight="1" x14ac:dyDescent="0.3">
      <c r="A3987" t="s">
        <v>14611</v>
      </c>
      <c r="B3987" s="2" t="s">
        <v>117</v>
      </c>
      <c r="C3987" t="s">
        <v>2016</v>
      </c>
      <c r="D3987" t="s">
        <v>642</v>
      </c>
      <c r="E3987" t="s">
        <v>642</v>
      </c>
      <c r="F3987" t="s">
        <v>1562</v>
      </c>
      <c r="G3987" t="s">
        <v>1246</v>
      </c>
      <c r="H3987" t="s">
        <v>2191</v>
      </c>
      <c r="I3987" s="3" t="s">
        <v>14612</v>
      </c>
      <c r="J3987" s="4" t="s">
        <v>14613</v>
      </c>
      <c r="K3987" t="s">
        <v>303</v>
      </c>
      <c r="L3987" s="6">
        <v>0</v>
      </c>
      <c r="M3987" s="10">
        <v>1</v>
      </c>
      <c r="N3987" s="6">
        <v>0</v>
      </c>
      <c r="O3987" s="12" t="str">
        <f t="shared" si="493"/>
        <v>RPG,</v>
      </c>
      <c r="P3987" s="6">
        <f t="shared" si="494"/>
        <v>0</v>
      </c>
      <c r="Q3987" s="6">
        <f t="shared" si="495"/>
        <v>0</v>
      </c>
      <c r="R3987" s="6">
        <f t="shared" si="496"/>
        <v>0</v>
      </c>
      <c r="S3987" s="6">
        <f t="shared" si="497"/>
        <v>0</v>
      </c>
      <c r="T3987" s="9" t="str">
        <f t="shared" si="498"/>
        <v>5</v>
      </c>
      <c r="U3987" s="9" t="str">
        <f t="shared" si="499"/>
        <v>5</v>
      </c>
    </row>
    <row r="3988" spans="1:21" ht="15" customHeight="1" x14ac:dyDescent="0.3">
      <c r="A3988" t="s">
        <v>14614</v>
      </c>
      <c r="B3988" s="2" t="s">
        <v>531</v>
      </c>
      <c r="C3988" t="s">
        <v>14615</v>
      </c>
      <c r="D3988" t="s">
        <v>14616</v>
      </c>
      <c r="E3988" t="s">
        <v>14617</v>
      </c>
      <c r="F3988" t="s">
        <v>11</v>
      </c>
      <c r="G3988" t="s">
        <v>11</v>
      </c>
      <c r="H3988" t="s">
        <v>32</v>
      </c>
      <c r="I3988" t="s">
        <v>3608</v>
      </c>
      <c r="J3988" s="4" t="s">
        <v>14618</v>
      </c>
      <c r="K3988" t="s">
        <v>11</v>
      </c>
      <c r="L3988" s="6">
        <v>0</v>
      </c>
      <c r="M3988" s="10">
        <v>1</v>
      </c>
      <c r="N3988" s="6">
        <v>0</v>
      </c>
      <c r="O3988" s="12" t="str">
        <f t="shared" si="493"/>
        <v>Simulation,</v>
      </c>
      <c r="P3988" s="6">
        <f t="shared" si="494"/>
        <v>0</v>
      </c>
      <c r="Q3988" s="6">
        <f t="shared" si="495"/>
        <v>0</v>
      </c>
      <c r="R3988" s="6">
        <f t="shared" si="496"/>
        <v>0</v>
      </c>
      <c r="S3988" s="6">
        <f t="shared" si="497"/>
        <v>0</v>
      </c>
      <c r="T3988" s="9" t="str">
        <f t="shared" si="498"/>
        <v>N/A</v>
      </c>
      <c r="U3988" s="9" t="str">
        <f t="shared" si="499"/>
        <v>N/A</v>
      </c>
    </row>
    <row r="3989" spans="1:21" ht="15" customHeight="1" x14ac:dyDescent="0.3">
      <c r="A3989" t="s">
        <v>14619</v>
      </c>
      <c r="B3989" s="2" t="s">
        <v>7</v>
      </c>
      <c r="C3989" t="s">
        <v>14620</v>
      </c>
      <c r="D3989" t="s">
        <v>3407</v>
      </c>
      <c r="E3989" t="s">
        <v>14621</v>
      </c>
      <c r="F3989" t="s">
        <v>11</v>
      </c>
      <c r="G3989" t="s">
        <v>11</v>
      </c>
      <c r="H3989" t="s">
        <v>32</v>
      </c>
      <c r="I3989" t="s">
        <v>32</v>
      </c>
      <c r="J3989" s="4" t="s">
        <v>14622</v>
      </c>
      <c r="K3989" t="s">
        <v>320</v>
      </c>
      <c r="L3989" s="6">
        <v>0</v>
      </c>
      <c r="M3989" s="10">
        <v>1</v>
      </c>
      <c r="N3989" s="6">
        <v>0</v>
      </c>
      <c r="O3989" s="12" t="str">
        <f t="shared" si="493"/>
        <v>Adventure,</v>
      </c>
      <c r="P3989" s="6">
        <f t="shared" si="494"/>
        <v>0</v>
      </c>
      <c r="Q3989" s="6">
        <f t="shared" si="495"/>
        <v>0</v>
      </c>
      <c r="R3989" s="6">
        <f t="shared" si="496"/>
        <v>0</v>
      </c>
      <c r="S3989" s="6">
        <f t="shared" si="497"/>
        <v>0</v>
      </c>
      <c r="T3989" s="9" t="str">
        <f t="shared" si="498"/>
        <v>2</v>
      </c>
      <c r="U3989" s="9" t="str">
        <f t="shared" si="499"/>
        <v>2</v>
      </c>
    </row>
    <row r="3990" spans="1:21" ht="15" customHeight="1" x14ac:dyDescent="0.3">
      <c r="A3990" t="s">
        <v>14623</v>
      </c>
      <c r="B3990" s="2" t="s">
        <v>7</v>
      </c>
      <c r="C3990" t="s">
        <v>14624</v>
      </c>
      <c r="D3990" t="s">
        <v>14625</v>
      </c>
      <c r="E3990" t="s">
        <v>14625</v>
      </c>
      <c r="F3990" t="s">
        <v>11</v>
      </c>
      <c r="G3990" t="s">
        <v>11</v>
      </c>
      <c r="H3990" t="s">
        <v>89</v>
      </c>
      <c r="I3990" t="s">
        <v>14626</v>
      </c>
      <c r="J3990" s="4" t="s">
        <v>14627</v>
      </c>
      <c r="K3990" t="s">
        <v>935</v>
      </c>
      <c r="L3990" s="6">
        <v>1</v>
      </c>
      <c r="M3990" s="10">
        <v>1</v>
      </c>
      <c r="N3990" s="6">
        <v>1</v>
      </c>
      <c r="O3990" s="12" t="str">
        <f t="shared" si="493"/>
        <v>Action,</v>
      </c>
      <c r="P3990" s="6">
        <f t="shared" si="494"/>
        <v>1</v>
      </c>
      <c r="Q3990" s="6">
        <f t="shared" si="495"/>
        <v>1</v>
      </c>
      <c r="R3990" s="6">
        <f t="shared" si="496"/>
        <v>1</v>
      </c>
      <c r="S3990" s="6">
        <f t="shared" si="497"/>
        <v>1</v>
      </c>
      <c r="T3990" s="9" t="str">
        <f t="shared" si="498"/>
        <v>250</v>
      </c>
      <c r="U3990" s="9" t="str">
        <f t="shared" si="499"/>
        <v>250</v>
      </c>
    </row>
    <row r="3991" spans="1:21" ht="15" customHeight="1" x14ac:dyDescent="0.3">
      <c r="A3991" t="s">
        <v>14628</v>
      </c>
      <c r="B3991" s="2" t="s">
        <v>7</v>
      </c>
      <c r="C3991" t="s">
        <v>14629</v>
      </c>
      <c r="D3991" t="s">
        <v>7257</v>
      </c>
      <c r="E3991" t="s">
        <v>7257</v>
      </c>
      <c r="F3991" t="s">
        <v>11</v>
      </c>
      <c r="G3991" t="s">
        <v>11</v>
      </c>
      <c r="H3991" t="s">
        <v>12</v>
      </c>
      <c r="I3991" t="s">
        <v>32</v>
      </c>
      <c r="J3991" s="4" t="s">
        <v>14630</v>
      </c>
      <c r="K3991" t="s">
        <v>11</v>
      </c>
      <c r="L3991" s="6">
        <v>0</v>
      </c>
      <c r="M3991" s="10">
        <v>1</v>
      </c>
      <c r="N3991" s="6">
        <v>0</v>
      </c>
      <c r="O3991" s="12" t="str">
        <f t="shared" si="493"/>
        <v>Adventure,</v>
      </c>
      <c r="P3991" s="6">
        <f t="shared" si="494"/>
        <v>0</v>
      </c>
      <c r="Q3991" s="6">
        <f t="shared" si="495"/>
        <v>0</v>
      </c>
      <c r="R3991" s="6">
        <f t="shared" si="496"/>
        <v>0</v>
      </c>
      <c r="S3991" s="6">
        <f t="shared" si="497"/>
        <v>0</v>
      </c>
      <c r="T3991" s="9" t="str">
        <f t="shared" si="498"/>
        <v>N/A</v>
      </c>
      <c r="U3991" s="9" t="str">
        <f t="shared" si="499"/>
        <v>N/A</v>
      </c>
    </row>
    <row r="3992" spans="1:21" ht="15" hidden="1" customHeight="1" x14ac:dyDescent="0.3">
      <c r="A3992" t="s">
        <v>14631</v>
      </c>
      <c r="B3992" s="2" t="s">
        <v>4099</v>
      </c>
      <c r="C3992" t="s">
        <v>44</v>
      </c>
      <c r="D3992" t="s">
        <v>4805</v>
      </c>
      <c r="E3992" t="s">
        <v>4806</v>
      </c>
      <c r="F3992" t="s">
        <v>11</v>
      </c>
      <c r="G3992" t="s">
        <v>11</v>
      </c>
      <c r="H3992" t="s">
        <v>11</v>
      </c>
      <c r="I3992" t="s">
        <v>11</v>
      </c>
      <c r="J3992" t="s">
        <v>11</v>
      </c>
      <c r="K3992" t="s">
        <v>11602</v>
      </c>
      <c r="L3992">
        <v>0</v>
      </c>
      <c r="M3992">
        <v>1</v>
      </c>
      <c r="N3992">
        <v>0</v>
      </c>
      <c r="O3992" t="str">
        <f t="shared" si="493"/>
        <v>N/A</v>
      </c>
      <c r="P3992">
        <f t="shared" si="494"/>
        <v>0</v>
      </c>
      <c r="Q3992">
        <f t="shared" si="495"/>
        <v>0</v>
      </c>
      <c r="R3992">
        <f t="shared" si="496"/>
        <v>0</v>
      </c>
      <c r="S3992">
        <f t="shared" si="497"/>
        <v>0</v>
      </c>
      <c r="T3992" s="7" t="str">
        <f t="shared" si="498"/>
        <v>85</v>
      </c>
      <c r="U3992" s="7" t="str">
        <f t="shared" si="499"/>
        <v>85</v>
      </c>
    </row>
    <row r="3993" spans="1:21" ht="15" customHeight="1" x14ac:dyDescent="0.3">
      <c r="A3993" t="s">
        <v>14632</v>
      </c>
      <c r="B3993" s="2" t="s">
        <v>166</v>
      </c>
      <c r="C3993" t="s">
        <v>6957</v>
      </c>
      <c r="D3993" t="s">
        <v>9679</v>
      </c>
      <c r="E3993" t="s">
        <v>9679</v>
      </c>
      <c r="F3993" t="s">
        <v>11</v>
      </c>
      <c r="G3993" t="s">
        <v>11</v>
      </c>
      <c r="H3993" t="s">
        <v>64</v>
      </c>
      <c r="I3993" t="s">
        <v>4395</v>
      </c>
      <c r="J3993" s="4" t="s">
        <v>14633</v>
      </c>
      <c r="K3993" t="s">
        <v>11</v>
      </c>
      <c r="L3993" s="6">
        <v>1</v>
      </c>
      <c r="M3993" s="10">
        <v>1</v>
      </c>
      <c r="N3993" s="6">
        <v>1</v>
      </c>
      <c r="O3993" s="12" t="str">
        <f t="shared" si="493"/>
        <v>Adventure,</v>
      </c>
      <c r="P3993" s="6">
        <f t="shared" si="494"/>
        <v>1</v>
      </c>
      <c r="Q3993" s="6">
        <f t="shared" si="495"/>
        <v>1</v>
      </c>
      <c r="R3993" s="6">
        <f t="shared" si="496"/>
        <v>1</v>
      </c>
      <c r="S3993" s="6">
        <f t="shared" si="497"/>
        <v>1</v>
      </c>
      <c r="T3993" s="9" t="str">
        <f t="shared" si="498"/>
        <v>N/A</v>
      </c>
      <c r="U3993" s="9" t="str">
        <f t="shared" si="499"/>
        <v>N/A</v>
      </c>
    </row>
    <row r="3994" spans="1:21" ht="15" customHeight="1" x14ac:dyDescent="0.3">
      <c r="A3994" t="s">
        <v>14634</v>
      </c>
      <c r="B3994" s="2" t="s">
        <v>2758</v>
      </c>
      <c r="C3994" t="s">
        <v>8330</v>
      </c>
      <c r="D3994" t="s">
        <v>279</v>
      </c>
      <c r="E3994" t="s">
        <v>2771</v>
      </c>
      <c r="F3994" t="s">
        <v>11</v>
      </c>
      <c r="G3994" t="s">
        <v>11</v>
      </c>
      <c r="H3994" t="s">
        <v>1849</v>
      </c>
      <c r="I3994" t="s">
        <v>3367</v>
      </c>
      <c r="J3994" t="s">
        <v>11</v>
      </c>
      <c r="K3994" t="s">
        <v>11</v>
      </c>
      <c r="L3994" s="6">
        <v>0</v>
      </c>
      <c r="M3994" s="10">
        <v>0</v>
      </c>
      <c r="N3994" s="6">
        <v>0</v>
      </c>
      <c r="O3994" s="12" t="str">
        <f t="shared" si="493"/>
        <v>N/A</v>
      </c>
      <c r="P3994" s="6">
        <f t="shared" si="494"/>
        <v>0</v>
      </c>
      <c r="Q3994" s="6">
        <f t="shared" si="495"/>
        <v>0</v>
      </c>
      <c r="R3994" s="6">
        <f t="shared" si="496"/>
        <v>0</v>
      </c>
      <c r="S3994" s="6">
        <f t="shared" si="497"/>
        <v>0</v>
      </c>
      <c r="T3994" s="9" t="str">
        <f t="shared" si="498"/>
        <v>N/A</v>
      </c>
      <c r="U3994" s="9" t="str">
        <f t="shared" si="499"/>
        <v>N/A</v>
      </c>
    </row>
    <row r="3995" spans="1:21" ht="15" customHeight="1" x14ac:dyDescent="0.3">
      <c r="A3995" t="s">
        <v>14635</v>
      </c>
      <c r="B3995" s="2" t="s">
        <v>7</v>
      </c>
      <c r="C3995" t="s">
        <v>14636</v>
      </c>
      <c r="D3995" t="s">
        <v>7257</v>
      </c>
      <c r="E3995" t="s">
        <v>7257</v>
      </c>
      <c r="F3995" t="s">
        <v>11</v>
      </c>
      <c r="G3995" t="s">
        <v>11</v>
      </c>
      <c r="H3995" t="s">
        <v>856</v>
      </c>
      <c r="I3995" t="s">
        <v>149</v>
      </c>
      <c r="J3995" s="4" t="s">
        <v>14637</v>
      </c>
      <c r="K3995" t="s">
        <v>11</v>
      </c>
      <c r="L3995" s="6">
        <v>0</v>
      </c>
      <c r="M3995" s="10">
        <v>1</v>
      </c>
      <c r="N3995" s="6">
        <v>0</v>
      </c>
      <c r="O3995" s="12" t="str">
        <f t="shared" si="493"/>
        <v>Adventure,</v>
      </c>
      <c r="P3995" s="6">
        <f t="shared" si="494"/>
        <v>0</v>
      </c>
      <c r="Q3995" s="6">
        <f t="shared" si="495"/>
        <v>0</v>
      </c>
      <c r="R3995" s="6">
        <f t="shared" si="496"/>
        <v>0</v>
      </c>
      <c r="S3995" s="6">
        <f t="shared" si="497"/>
        <v>0</v>
      </c>
      <c r="T3995" s="9" t="str">
        <f t="shared" si="498"/>
        <v>N/A</v>
      </c>
      <c r="U3995" s="9" t="str">
        <f t="shared" si="499"/>
        <v>N/A</v>
      </c>
    </row>
    <row r="3996" spans="1:21" ht="15" hidden="1" customHeight="1" x14ac:dyDescent="0.3">
      <c r="A3996" t="s">
        <v>14638</v>
      </c>
      <c r="B3996" s="2" t="s">
        <v>689</v>
      </c>
      <c r="C3996" t="s">
        <v>14639</v>
      </c>
      <c r="D3996" t="s">
        <v>2394</v>
      </c>
      <c r="E3996" t="s">
        <v>2394</v>
      </c>
      <c r="F3996" t="s">
        <v>11</v>
      </c>
      <c r="G3996" t="s">
        <v>11</v>
      </c>
      <c r="H3996" t="s">
        <v>11</v>
      </c>
      <c r="I3996" t="s">
        <v>11</v>
      </c>
      <c r="J3996" s="4" t="s">
        <v>14640</v>
      </c>
      <c r="K3996" t="s">
        <v>11</v>
      </c>
      <c r="L3996">
        <v>0</v>
      </c>
      <c r="M3996">
        <v>0</v>
      </c>
      <c r="N3996">
        <v>0</v>
      </c>
      <c r="O3996" t="str">
        <f t="shared" si="493"/>
        <v>Strategy,</v>
      </c>
      <c r="P3996">
        <f t="shared" si="494"/>
        <v>0</v>
      </c>
      <c r="Q3996">
        <f t="shared" si="495"/>
        <v>0</v>
      </c>
      <c r="R3996">
        <f t="shared" si="496"/>
        <v>0</v>
      </c>
      <c r="S3996">
        <f t="shared" si="497"/>
        <v>0</v>
      </c>
      <c r="T3996" s="7" t="str">
        <f t="shared" si="498"/>
        <v>N/A</v>
      </c>
      <c r="U3996" s="7" t="str">
        <f t="shared" si="499"/>
        <v>N/A</v>
      </c>
    </row>
    <row r="3997" spans="1:21" ht="15" customHeight="1" x14ac:dyDescent="0.3">
      <c r="A3997" t="s">
        <v>14641</v>
      </c>
      <c r="B3997" s="2" t="s">
        <v>117</v>
      </c>
      <c r="C3997" t="s">
        <v>1253</v>
      </c>
      <c r="D3997" t="s">
        <v>14642</v>
      </c>
      <c r="E3997" t="s">
        <v>14642</v>
      </c>
      <c r="F3997" t="s">
        <v>11</v>
      </c>
      <c r="G3997" t="s">
        <v>11</v>
      </c>
      <c r="H3997" t="s">
        <v>161</v>
      </c>
      <c r="I3997" t="s">
        <v>1851</v>
      </c>
      <c r="J3997" s="4" t="s">
        <v>14643</v>
      </c>
      <c r="K3997" t="s">
        <v>181</v>
      </c>
      <c r="L3997" s="6">
        <v>0</v>
      </c>
      <c r="M3997" s="10">
        <v>1</v>
      </c>
      <c r="N3997" s="6">
        <v>0</v>
      </c>
      <c r="O3997" s="12" t="str">
        <f t="shared" si="493"/>
        <v>RPG,</v>
      </c>
      <c r="P3997" s="6">
        <f t="shared" si="494"/>
        <v>0</v>
      </c>
      <c r="Q3997" s="6">
        <f t="shared" si="495"/>
        <v>0</v>
      </c>
      <c r="R3997" s="6">
        <f t="shared" si="496"/>
        <v>0</v>
      </c>
      <c r="S3997" s="6">
        <f t="shared" si="497"/>
        <v>0</v>
      </c>
      <c r="T3997" s="9" t="str">
        <f t="shared" si="498"/>
        <v>1</v>
      </c>
      <c r="U3997" s="9" t="str">
        <f t="shared" si="499"/>
        <v>1</v>
      </c>
    </row>
    <row r="3998" spans="1:21" ht="15" customHeight="1" x14ac:dyDescent="0.3">
      <c r="A3998" t="s">
        <v>14644</v>
      </c>
      <c r="B3998" s="2" t="s">
        <v>18</v>
      </c>
      <c r="C3998" t="s">
        <v>14645</v>
      </c>
      <c r="D3998" t="s">
        <v>13371</v>
      </c>
      <c r="E3998" t="s">
        <v>14646</v>
      </c>
      <c r="F3998" t="s">
        <v>11</v>
      </c>
      <c r="G3998" t="s">
        <v>11</v>
      </c>
      <c r="H3998" t="s">
        <v>856</v>
      </c>
      <c r="I3998" t="s">
        <v>400</v>
      </c>
      <c r="J3998" s="4" t="s">
        <v>14647</v>
      </c>
      <c r="K3998" t="s">
        <v>959</v>
      </c>
      <c r="L3998" s="6">
        <v>1</v>
      </c>
      <c r="M3998" s="10">
        <v>1</v>
      </c>
      <c r="N3998" s="6">
        <v>1</v>
      </c>
      <c r="O3998" s="12" t="str">
        <f t="shared" si="493"/>
        <v>Action,</v>
      </c>
      <c r="P3998" s="6">
        <f t="shared" si="494"/>
        <v>1</v>
      </c>
      <c r="Q3998" s="6">
        <f t="shared" si="495"/>
        <v>1</v>
      </c>
      <c r="R3998" s="6">
        <f t="shared" si="496"/>
        <v>1</v>
      </c>
      <c r="S3998" s="6">
        <f t="shared" si="497"/>
        <v>1</v>
      </c>
      <c r="T3998" s="9" t="str">
        <f t="shared" si="498"/>
        <v>100</v>
      </c>
      <c r="U3998" s="9" t="str">
        <f t="shared" si="499"/>
        <v>100</v>
      </c>
    </row>
    <row r="3999" spans="1:21" ht="15" hidden="1" customHeight="1" x14ac:dyDescent="0.3">
      <c r="A3999" t="s">
        <v>14648</v>
      </c>
      <c r="B3999" s="2" t="s">
        <v>7</v>
      </c>
      <c r="C3999" t="s">
        <v>11</v>
      </c>
      <c r="D3999" t="s">
        <v>11</v>
      </c>
      <c r="E3999" t="s">
        <v>11</v>
      </c>
      <c r="F3999" t="s">
        <v>11</v>
      </c>
      <c r="G3999" t="s">
        <v>11</v>
      </c>
      <c r="H3999" t="s">
        <v>11</v>
      </c>
      <c r="I3999" t="s">
        <v>11</v>
      </c>
      <c r="J3999" t="s">
        <v>11</v>
      </c>
      <c r="K3999" t="s">
        <v>11</v>
      </c>
      <c r="L3999">
        <v>0</v>
      </c>
      <c r="M3999">
        <v>0</v>
      </c>
      <c r="N3999">
        <v>0</v>
      </c>
      <c r="O3999" t="str">
        <f t="shared" si="493"/>
        <v>N/A</v>
      </c>
      <c r="P3999">
        <f t="shared" si="494"/>
        <v>0</v>
      </c>
      <c r="Q3999">
        <f t="shared" si="495"/>
        <v>0</v>
      </c>
      <c r="R3999">
        <f t="shared" si="496"/>
        <v>0</v>
      </c>
      <c r="S3999">
        <f t="shared" si="497"/>
        <v>0</v>
      </c>
      <c r="T3999" s="7" t="str">
        <f t="shared" si="498"/>
        <v>N/A</v>
      </c>
      <c r="U3999" s="7" t="str">
        <f t="shared" si="499"/>
        <v>N/A</v>
      </c>
    </row>
    <row r="4000" spans="1:21" ht="15" customHeight="1" x14ac:dyDescent="0.3">
      <c r="A4000" t="s">
        <v>14649</v>
      </c>
      <c r="B4000" s="2" t="s">
        <v>117</v>
      </c>
      <c r="C4000" t="s">
        <v>14650</v>
      </c>
      <c r="D4000" t="s">
        <v>5024</v>
      </c>
      <c r="E4000" t="s">
        <v>5024</v>
      </c>
      <c r="F4000" t="s">
        <v>11</v>
      </c>
      <c r="G4000" t="s">
        <v>11</v>
      </c>
      <c r="H4000" t="s">
        <v>218</v>
      </c>
      <c r="I4000" t="s">
        <v>3924</v>
      </c>
      <c r="J4000" s="4" t="s">
        <v>14651</v>
      </c>
      <c r="K4000" t="s">
        <v>11</v>
      </c>
      <c r="L4000" s="6">
        <v>0</v>
      </c>
      <c r="M4000" s="10">
        <v>1</v>
      </c>
      <c r="N4000" s="6">
        <v>0</v>
      </c>
      <c r="O4000" s="12" t="str">
        <f t="shared" si="493"/>
        <v>Strategy,</v>
      </c>
      <c r="P4000" s="6">
        <f t="shared" si="494"/>
        <v>0</v>
      </c>
      <c r="Q4000" s="6">
        <f t="shared" si="495"/>
        <v>0</v>
      </c>
      <c r="R4000" s="6">
        <f t="shared" si="496"/>
        <v>0</v>
      </c>
      <c r="S4000" s="6">
        <f t="shared" si="497"/>
        <v>0</v>
      </c>
      <c r="T4000" s="9" t="str">
        <f t="shared" si="498"/>
        <v>N/A</v>
      </c>
      <c r="U4000" s="9" t="str">
        <f t="shared" si="499"/>
        <v>N/A</v>
      </c>
    </row>
    <row r="4001" spans="1:21" ht="15" hidden="1" customHeight="1" x14ac:dyDescent="0.3">
      <c r="A4001" t="s">
        <v>14652</v>
      </c>
      <c r="B4001" s="2" t="s">
        <v>166</v>
      </c>
      <c r="C4001" t="s">
        <v>2036</v>
      </c>
      <c r="D4001" t="s">
        <v>14653</v>
      </c>
      <c r="E4001" t="s">
        <v>14653</v>
      </c>
      <c r="F4001" t="s">
        <v>11</v>
      </c>
      <c r="G4001" t="s">
        <v>11</v>
      </c>
      <c r="H4001" t="s">
        <v>11</v>
      </c>
      <c r="I4001" t="s">
        <v>11</v>
      </c>
      <c r="J4001" s="4" t="s">
        <v>14654</v>
      </c>
      <c r="K4001" t="s">
        <v>11</v>
      </c>
      <c r="L4001">
        <v>1</v>
      </c>
      <c r="M4001">
        <v>1</v>
      </c>
      <c r="N4001">
        <v>0</v>
      </c>
      <c r="O4001" t="str">
        <f t="shared" si="493"/>
        <v>Education,</v>
      </c>
      <c r="P4001">
        <f t="shared" si="494"/>
        <v>1</v>
      </c>
      <c r="Q4001">
        <f t="shared" si="495"/>
        <v>0</v>
      </c>
      <c r="R4001">
        <f t="shared" si="496"/>
        <v>0</v>
      </c>
      <c r="S4001">
        <f t="shared" si="497"/>
        <v>0</v>
      </c>
      <c r="T4001" s="7" t="str">
        <f t="shared" si="498"/>
        <v>N/A</v>
      </c>
      <c r="U4001" s="7" t="str">
        <f t="shared" si="499"/>
        <v>N/A</v>
      </c>
    </row>
    <row r="4002" spans="1:21" ht="15" hidden="1" customHeight="1" x14ac:dyDescent="0.3">
      <c r="A4002" t="s">
        <v>14655</v>
      </c>
      <c r="B4002" s="2" t="s">
        <v>14656</v>
      </c>
      <c r="C4002" t="s">
        <v>11</v>
      </c>
      <c r="D4002" t="s">
        <v>11</v>
      </c>
      <c r="E4002" t="s">
        <v>11</v>
      </c>
      <c r="F4002" t="s">
        <v>11</v>
      </c>
      <c r="G4002" t="s">
        <v>11</v>
      </c>
      <c r="H4002" t="s">
        <v>11</v>
      </c>
      <c r="I4002" t="s">
        <v>11</v>
      </c>
      <c r="J4002" t="s">
        <v>11</v>
      </c>
      <c r="K4002" t="s">
        <v>11</v>
      </c>
      <c r="L4002">
        <v>0</v>
      </c>
      <c r="M4002">
        <v>0</v>
      </c>
      <c r="N4002">
        <v>0</v>
      </c>
      <c r="O4002" t="str">
        <f t="shared" si="493"/>
        <v>N/A</v>
      </c>
      <c r="P4002">
        <f t="shared" si="494"/>
        <v>0</v>
      </c>
      <c r="Q4002">
        <f t="shared" si="495"/>
        <v>0</v>
      </c>
      <c r="R4002">
        <f t="shared" si="496"/>
        <v>0</v>
      </c>
      <c r="S4002">
        <f t="shared" si="497"/>
        <v>0</v>
      </c>
      <c r="T4002" s="7" t="str">
        <f t="shared" si="498"/>
        <v>N/A</v>
      </c>
      <c r="U4002" s="7" t="str">
        <f t="shared" si="499"/>
        <v>N/A</v>
      </c>
    </row>
    <row r="4003" spans="1:21" ht="15" customHeight="1" x14ac:dyDescent="0.3">
      <c r="A4003" t="s">
        <v>14657</v>
      </c>
      <c r="B4003" s="2" t="s">
        <v>28</v>
      </c>
      <c r="C4003" t="s">
        <v>14658</v>
      </c>
      <c r="D4003" t="s">
        <v>378</v>
      </c>
      <c r="E4003" t="s">
        <v>14659</v>
      </c>
      <c r="F4003" t="s">
        <v>62</v>
      </c>
      <c r="G4003" t="s">
        <v>1889</v>
      </c>
      <c r="H4003" t="s">
        <v>367</v>
      </c>
      <c r="I4003" s="3" t="s">
        <v>12607</v>
      </c>
      <c r="J4003" s="4" t="s">
        <v>14660</v>
      </c>
      <c r="K4003" t="s">
        <v>35</v>
      </c>
      <c r="L4003" s="6">
        <v>0</v>
      </c>
      <c r="M4003" s="10">
        <v>1</v>
      </c>
      <c r="N4003" s="6">
        <v>0</v>
      </c>
      <c r="O4003" s="12" t="str">
        <f t="shared" si="493"/>
        <v>Action,</v>
      </c>
      <c r="P4003" s="6">
        <f t="shared" si="494"/>
        <v>0</v>
      </c>
      <c r="Q4003" s="6">
        <f t="shared" si="495"/>
        <v>0</v>
      </c>
      <c r="R4003" s="6">
        <f t="shared" si="496"/>
        <v>0</v>
      </c>
      <c r="S4003" s="6">
        <f t="shared" si="497"/>
        <v>0</v>
      </c>
      <c r="T4003" s="9" t="str">
        <f t="shared" si="498"/>
        <v>25</v>
      </c>
      <c r="U4003" s="9" t="str">
        <f t="shared" si="499"/>
        <v>25</v>
      </c>
    </row>
    <row r="4004" spans="1:21" ht="15" hidden="1" customHeight="1" x14ac:dyDescent="0.3">
      <c r="A4004" t="s">
        <v>14661</v>
      </c>
      <c r="B4004" s="2" t="s">
        <v>28</v>
      </c>
      <c r="C4004" t="s">
        <v>11</v>
      </c>
      <c r="D4004" t="s">
        <v>11</v>
      </c>
      <c r="E4004" t="s">
        <v>11</v>
      </c>
      <c r="F4004" t="s">
        <v>11</v>
      </c>
      <c r="G4004" t="s">
        <v>11</v>
      </c>
      <c r="H4004" t="s">
        <v>11</v>
      </c>
      <c r="I4004" t="s">
        <v>11</v>
      </c>
      <c r="J4004" t="s">
        <v>11</v>
      </c>
      <c r="K4004" t="s">
        <v>11</v>
      </c>
      <c r="L4004">
        <v>0</v>
      </c>
      <c r="M4004">
        <v>0</v>
      </c>
      <c r="N4004">
        <v>0</v>
      </c>
      <c r="O4004" t="str">
        <f t="shared" si="493"/>
        <v>N/A</v>
      </c>
      <c r="P4004">
        <f t="shared" si="494"/>
        <v>0</v>
      </c>
      <c r="Q4004">
        <f t="shared" si="495"/>
        <v>0</v>
      </c>
      <c r="R4004">
        <f t="shared" si="496"/>
        <v>0</v>
      </c>
      <c r="S4004">
        <f t="shared" si="497"/>
        <v>0</v>
      </c>
      <c r="T4004" s="7" t="str">
        <f t="shared" si="498"/>
        <v>N/A</v>
      </c>
      <c r="U4004" s="7" t="str">
        <f t="shared" si="499"/>
        <v>N/A</v>
      </c>
    </row>
    <row r="4005" spans="1:21" ht="15" customHeight="1" x14ac:dyDescent="0.3">
      <c r="A4005" t="s">
        <v>14662</v>
      </c>
      <c r="B4005" s="2" t="s">
        <v>7</v>
      </c>
      <c r="C4005" t="s">
        <v>14663</v>
      </c>
      <c r="D4005" t="s">
        <v>14042</v>
      </c>
      <c r="E4005" t="s">
        <v>14664</v>
      </c>
      <c r="F4005" t="s">
        <v>11</v>
      </c>
      <c r="G4005" t="s">
        <v>11</v>
      </c>
      <c r="H4005" t="s">
        <v>856</v>
      </c>
      <c r="I4005" s="3" t="s">
        <v>14665</v>
      </c>
      <c r="J4005" s="4" t="s">
        <v>14666</v>
      </c>
      <c r="K4005" t="s">
        <v>11</v>
      </c>
      <c r="L4005" s="6">
        <v>1</v>
      </c>
      <c r="M4005" s="10">
        <v>1</v>
      </c>
      <c r="N4005" s="6">
        <v>1</v>
      </c>
      <c r="O4005" s="12" t="str">
        <f t="shared" si="493"/>
        <v>Adventure,</v>
      </c>
      <c r="P4005" s="6">
        <f t="shared" si="494"/>
        <v>1</v>
      </c>
      <c r="Q4005" s="6">
        <f t="shared" si="495"/>
        <v>1</v>
      </c>
      <c r="R4005" s="6">
        <f t="shared" si="496"/>
        <v>1</v>
      </c>
      <c r="S4005" s="6">
        <f t="shared" si="497"/>
        <v>1</v>
      </c>
      <c r="T4005" s="9" t="str">
        <f t="shared" si="498"/>
        <v>N/A</v>
      </c>
      <c r="U4005" s="9" t="str">
        <f t="shared" si="499"/>
        <v>N/A</v>
      </c>
    </row>
    <row r="4006" spans="1:21" ht="15" customHeight="1" x14ac:dyDescent="0.3">
      <c r="A4006" t="s">
        <v>14667</v>
      </c>
      <c r="B4006" s="2" t="s">
        <v>4099</v>
      </c>
      <c r="C4006" t="s">
        <v>14668</v>
      </c>
      <c r="D4006" t="s">
        <v>12845</v>
      </c>
      <c r="E4006" t="s">
        <v>12845</v>
      </c>
      <c r="F4006" t="s">
        <v>11</v>
      </c>
      <c r="G4006" t="s">
        <v>11</v>
      </c>
      <c r="H4006" t="s">
        <v>473</v>
      </c>
      <c r="I4006" t="s">
        <v>3456</v>
      </c>
      <c r="J4006" s="4" t="s">
        <v>14669</v>
      </c>
      <c r="K4006" t="s">
        <v>959</v>
      </c>
      <c r="L4006" s="6">
        <v>0</v>
      </c>
      <c r="M4006" s="10">
        <v>1</v>
      </c>
      <c r="N4006" s="6">
        <v>0</v>
      </c>
      <c r="O4006" s="12" t="str">
        <f t="shared" si="493"/>
        <v>Casual,</v>
      </c>
      <c r="P4006" s="6">
        <f t="shared" si="494"/>
        <v>0</v>
      </c>
      <c r="Q4006" s="6">
        <f t="shared" si="495"/>
        <v>0</v>
      </c>
      <c r="R4006" s="6">
        <f t="shared" si="496"/>
        <v>0</v>
      </c>
      <c r="S4006" s="6">
        <f t="shared" si="497"/>
        <v>0</v>
      </c>
      <c r="T4006" s="9" t="str">
        <f t="shared" si="498"/>
        <v>100</v>
      </c>
      <c r="U4006" s="9" t="str">
        <f t="shared" si="499"/>
        <v>100</v>
      </c>
    </row>
    <row r="4007" spans="1:21" ht="15" customHeight="1" x14ac:dyDescent="0.3">
      <c r="A4007" t="s">
        <v>14670</v>
      </c>
      <c r="B4007" s="2" t="s">
        <v>3443</v>
      </c>
      <c r="C4007" t="s">
        <v>12003</v>
      </c>
      <c r="D4007" t="s">
        <v>13393</v>
      </c>
      <c r="E4007" t="s">
        <v>13393</v>
      </c>
      <c r="F4007" t="s">
        <v>54</v>
      </c>
      <c r="G4007" t="s">
        <v>1359</v>
      </c>
      <c r="H4007" t="s">
        <v>54</v>
      </c>
      <c r="I4007" s="3" t="s">
        <v>14671</v>
      </c>
      <c r="J4007" s="4" t="s">
        <v>14672</v>
      </c>
      <c r="K4007" t="s">
        <v>3990</v>
      </c>
      <c r="L4007" s="6">
        <v>1</v>
      </c>
      <c r="M4007" s="10">
        <v>1</v>
      </c>
      <c r="N4007" s="6">
        <v>1</v>
      </c>
      <c r="O4007" s="12" t="str">
        <f t="shared" si="493"/>
        <v>Puzzle,</v>
      </c>
      <c r="P4007" s="6">
        <f t="shared" si="494"/>
        <v>1</v>
      </c>
      <c r="Q4007" s="6">
        <f t="shared" si="495"/>
        <v>1</v>
      </c>
      <c r="R4007" s="6">
        <f t="shared" si="496"/>
        <v>1</v>
      </c>
      <c r="S4007" s="6">
        <f t="shared" si="497"/>
        <v>1</v>
      </c>
      <c r="T4007" s="9" t="str">
        <f t="shared" si="498"/>
        <v>60</v>
      </c>
      <c r="U4007" s="9" t="str">
        <f t="shared" si="499"/>
        <v>60</v>
      </c>
    </row>
    <row r="4008" spans="1:21" ht="15" hidden="1" customHeight="1" x14ac:dyDescent="0.3">
      <c r="A4008" t="s">
        <v>14673</v>
      </c>
      <c r="B4008" s="2" t="s">
        <v>14674</v>
      </c>
      <c r="C4008" t="s">
        <v>11</v>
      </c>
      <c r="D4008" t="s">
        <v>11</v>
      </c>
      <c r="E4008" t="s">
        <v>11</v>
      </c>
      <c r="F4008" t="s">
        <v>11</v>
      </c>
      <c r="G4008" t="s">
        <v>11</v>
      </c>
      <c r="H4008" t="s">
        <v>11</v>
      </c>
      <c r="I4008" t="s">
        <v>11</v>
      </c>
      <c r="J4008" t="s">
        <v>11</v>
      </c>
      <c r="K4008" t="s">
        <v>11</v>
      </c>
      <c r="L4008">
        <v>0</v>
      </c>
      <c r="M4008">
        <v>0</v>
      </c>
      <c r="N4008">
        <v>0</v>
      </c>
      <c r="O4008" t="str">
        <f t="shared" si="493"/>
        <v>N/A</v>
      </c>
      <c r="P4008">
        <f t="shared" si="494"/>
        <v>0</v>
      </c>
      <c r="Q4008">
        <f t="shared" si="495"/>
        <v>0</v>
      </c>
      <c r="R4008">
        <f t="shared" si="496"/>
        <v>0</v>
      </c>
      <c r="S4008">
        <f t="shared" si="497"/>
        <v>0</v>
      </c>
      <c r="T4008" s="7" t="str">
        <f t="shared" si="498"/>
        <v>N/A</v>
      </c>
      <c r="U4008" s="7" t="str">
        <f t="shared" si="499"/>
        <v>N/A</v>
      </c>
    </row>
    <row r="4009" spans="1:21" ht="15" customHeight="1" x14ac:dyDescent="0.3">
      <c r="A4009" t="s">
        <v>14675</v>
      </c>
      <c r="B4009" s="2" t="s">
        <v>209</v>
      </c>
      <c r="C4009" t="s">
        <v>167</v>
      </c>
      <c r="D4009" t="s">
        <v>11</v>
      </c>
      <c r="E4009" t="s">
        <v>168</v>
      </c>
      <c r="F4009" t="s">
        <v>11</v>
      </c>
      <c r="G4009" t="s">
        <v>11</v>
      </c>
      <c r="H4009" t="s">
        <v>70</v>
      </c>
      <c r="I4009" t="s">
        <v>10132</v>
      </c>
      <c r="J4009" s="4" t="s">
        <v>14676</v>
      </c>
      <c r="K4009" t="s">
        <v>14677</v>
      </c>
      <c r="L4009" s="6">
        <v>0</v>
      </c>
      <c r="M4009" s="10">
        <v>1</v>
      </c>
      <c r="N4009" s="6">
        <v>0</v>
      </c>
      <c r="O4009" s="12" t="str">
        <f t="shared" si="493"/>
        <v>Simulation,</v>
      </c>
      <c r="P4009" s="6">
        <f t="shared" si="494"/>
        <v>0</v>
      </c>
      <c r="Q4009" s="6">
        <f t="shared" si="495"/>
        <v>0</v>
      </c>
      <c r="R4009" s="6">
        <f t="shared" si="496"/>
        <v>0</v>
      </c>
      <c r="S4009" s="6">
        <f t="shared" si="497"/>
        <v>0</v>
      </c>
      <c r="T4009" s="9" t="str">
        <f t="shared" si="498"/>
        <v>235</v>
      </c>
      <c r="U4009" s="9" t="str">
        <f t="shared" si="499"/>
        <v>235</v>
      </c>
    </row>
    <row r="4010" spans="1:21" ht="15" customHeight="1" x14ac:dyDescent="0.3">
      <c r="A4010" t="s">
        <v>14678</v>
      </c>
      <c r="B4010" s="2" t="s">
        <v>531</v>
      </c>
      <c r="C4010" t="s">
        <v>14679</v>
      </c>
      <c r="D4010" t="s">
        <v>14680</v>
      </c>
      <c r="E4010" t="s">
        <v>14681</v>
      </c>
      <c r="F4010" t="s">
        <v>11</v>
      </c>
      <c r="G4010" t="s">
        <v>11</v>
      </c>
      <c r="H4010" t="s">
        <v>367</v>
      </c>
      <c r="I4010" t="s">
        <v>3474</v>
      </c>
      <c r="J4010" s="4" t="s">
        <v>14682</v>
      </c>
      <c r="K4010" t="s">
        <v>529</v>
      </c>
      <c r="L4010" s="6">
        <v>0</v>
      </c>
      <c r="M4010" s="10">
        <v>1</v>
      </c>
      <c r="N4010" s="6">
        <v>0</v>
      </c>
      <c r="O4010" s="12" t="str">
        <f t="shared" si="493"/>
        <v>Simulation,</v>
      </c>
      <c r="P4010" s="6">
        <f t="shared" si="494"/>
        <v>0</v>
      </c>
      <c r="Q4010" s="6">
        <f t="shared" si="495"/>
        <v>0</v>
      </c>
      <c r="R4010" s="6">
        <f t="shared" si="496"/>
        <v>0</v>
      </c>
      <c r="S4010" s="6">
        <f t="shared" si="497"/>
        <v>0</v>
      </c>
      <c r="T4010" s="9" t="str">
        <f t="shared" si="498"/>
        <v>7</v>
      </c>
      <c r="U4010" s="9" t="str">
        <f t="shared" si="499"/>
        <v>7</v>
      </c>
    </row>
    <row r="4011" spans="1:21" ht="15" customHeight="1" x14ac:dyDescent="0.3">
      <c r="A4011" t="s">
        <v>14683</v>
      </c>
      <c r="B4011" s="2" t="s">
        <v>4099</v>
      </c>
      <c r="C4011" t="s">
        <v>8127</v>
      </c>
      <c r="D4011" t="s">
        <v>11205</v>
      </c>
      <c r="E4011" t="s">
        <v>11205</v>
      </c>
      <c r="F4011" t="s">
        <v>11</v>
      </c>
      <c r="G4011" t="s">
        <v>11</v>
      </c>
      <c r="H4011" t="s">
        <v>12</v>
      </c>
      <c r="I4011" t="s">
        <v>1715</v>
      </c>
      <c r="J4011" s="4" t="s">
        <v>14684</v>
      </c>
      <c r="K4011" t="s">
        <v>303</v>
      </c>
      <c r="L4011" s="6">
        <v>0</v>
      </c>
      <c r="M4011" s="10">
        <v>1</v>
      </c>
      <c r="N4011" s="6">
        <v>0</v>
      </c>
      <c r="O4011" s="12" t="str">
        <f t="shared" si="493"/>
        <v>Adventure,</v>
      </c>
      <c r="P4011" s="6">
        <f t="shared" si="494"/>
        <v>0</v>
      </c>
      <c r="Q4011" s="6">
        <f t="shared" si="495"/>
        <v>0</v>
      </c>
      <c r="R4011" s="6">
        <f t="shared" si="496"/>
        <v>0</v>
      </c>
      <c r="S4011" s="6">
        <f t="shared" si="497"/>
        <v>0</v>
      </c>
      <c r="T4011" s="9" t="str">
        <f t="shared" si="498"/>
        <v>5</v>
      </c>
      <c r="U4011" s="9" t="str">
        <f t="shared" si="499"/>
        <v>5</v>
      </c>
    </row>
    <row r="4012" spans="1:21" ht="15" customHeight="1" x14ac:dyDescent="0.3">
      <c r="A4012" t="s">
        <v>14685</v>
      </c>
      <c r="B4012" s="2" t="s">
        <v>3360</v>
      </c>
      <c r="C4012" t="s">
        <v>14686</v>
      </c>
      <c r="D4012" t="s">
        <v>14687</v>
      </c>
      <c r="E4012" t="s">
        <v>14687</v>
      </c>
      <c r="F4012" t="s">
        <v>11</v>
      </c>
      <c r="G4012" t="s">
        <v>11</v>
      </c>
      <c r="H4012" t="s">
        <v>473</v>
      </c>
      <c r="I4012" t="s">
        <v>3367</v>
      </c>
      <c r="J4012" s="4" t="s">
        <v>14688</v>
      </c>
      <c r="K4012" t="s">
        <v>3906</v>
      </c>
      <c r="L4012" s="6">
        <v>0</v>
      </c>
      <c r="M4012" s="10">
        <v>1</v>
      </c>
      <c r="N4012" s="6">
        <v>0</v>
      </c>
      <c r="O4012" s="12" t="str">
        <f t="shared" si="493"/>
        <v>Early</v>
      </c>
      <c r="P4012" s="6">
        <f t="shared" si="494"/>
        <v>0</v>
      </c>
      <c r="Q4012" s="6">
        <f t="shared" si="495"/>
        <v>0</v>
      </c>
      <c r="R4012" s="6">
        <f t="shared" si="496"/>
        <v>0</v>
      </c>
      <c r="S4012" s="6">
        <f t="shared" si="497"/>
        <v>0</v>
      </c>
      <c r="T4012" s="9" t="str">
        <f t="shared" si="498"/>
        <v>21</v>
      </c>
      <c r="U4012" s="9" t="str">
        <f t="shared" si="499"/>
        <v>21</v>
      </c>
    </row>
    <row r="4013" spans="1:21" ht="15" hidden="1" customHeight="1" x14ac:dyDescent="0.3">
      <c r="A4013" t="s">
        <v>14689</v>
      </c>
      <c r="B4013" s="2" t="s">
        <v>4099</v>
      </c>
      <c r="C4013" t="s">
        <v>37</v>
      </c>
      <c r="D4013" t="s">
        <v>14690</v>
      </c>
      <c r="E4013" t="s">
        <v>14690</v>
      </c>
      <c r="F4013" t="s">
        <v>11</v>
      </c>
      <c r="G4013" t="s">
        <v>11</v>
      </c>
      <c r="H4013" t="s">
        <v>11</v>
      </c>
      <c r="I4013" t="s">
        <v>11</v>
      </c>
      <c r="J4013" s="4" t="s">
        <v>14691</v>
      </c>
      <c r="K4013" t="s">
        <v>557</v>
      </c>
      <c r="L4013">
        <v>0</v>
      </c>
      <c r="M4013">
        <v>1</v>
      </c>
      <c r="N4013">
        <v>0</v>
      </c>
      <c r="O4013" t="str">
        <f t="shared" si="493"/>
        <v>Robots,</v>
      </c>
      <c r="P4013">
        <f t="shared" si="494"/>
        <v>0</v>
      </c>
      <c r="Q4013">
        <f t="shared" si="495"/>
        <v>0</v>
      </c>
      <c r="R4013">
        <f t="shared" si="496"/>
        <v>0</v>
      </c>
      <c r="S4013">
        <f t="shared" si="497"/>
        <v>0</v>
      </c>
      <c r="T4013" s="7" t="str">
        <f t="shared" si="498"/>
        <v>200</v>
      </c>
      <c r="U4013" s="7" t="str">
        <f t="shared" si="499"/>
        <v>200</v>
      </c>
    </row>
    <row r="4014" spans="1:21" ht="15" hidden="1" customHeight="1" x14ac:dyDescent="0.3">
      <c r="A4014" t="s">
        <v>14692</v>
      </c>
      <c r="B4014" s="2" t="s">
        <v>4099</v>
      </c>
      <c r="C4014" t="s">
        <v>44</v>
      </c>
      <c r="D4014" t="s">
        <v>14693</v>
      </c>
      <c r="E4014" t="s">
        <v>14694</v>
      </c>
      <c r="F4014" t="s">
        <v>11</v>
      </c>
      <c r="G4014" t="s">
        <v>11</v>
      </c>
      <c r="H4014" t="s">
        <v>11</v>
      </c>
      <c r="I4014" t="s">
        <v>11</v>
      </c>
      <c r="J4014" s="4" t="s">
        <v>14695</v>
      </c>
      <c r="K4014" t="s">
        <v>935</v>
      </c>
      <c r="L4014">
        <v>0</v>
      </c>
      <c r="M4014">
        <v>1</v>
      </c>
      <c r="N4014">
        <v>0</v>
      </c>
      <c r="O4014" t="str">
        <f t="shared" si="493"/>
        <v>Casual,</v>
      </c>
      <c r="P4014">
        <f t="shared" si="494"/>
        <v>0</v>
      </c>
      <c r="Q4014">
        <f t="shared" si="495"/>
        <v>0</v>
      </c>
      <c r="R4014">
        <f t="shared" si="496"/>
        <v>0</v>
      </c>
      <c r="S4014">
        <f t="shared" si="497"/>
        <v>0</v>
      </c>
      <c r="T4014" s="7" t="str">
        <f t="shared" si="498"/>
        <v>250</v>
      </c>
      <c r="U4014" s="7" t="str">
        <f t="shared" si="499"/>
        <v>250</v>
      </c>
    </row>
    <row r="4015" spans="1:21" ht="15" customHeight="1" x14ac:dyDescent="0.3">
      <c r="A4015" t="s">
        <v>14696</v>
      </c>
      <c r="B4015" s="2" t="s">
        <v>14697</v>
      </c>
      <c r="C4015" t="s">
        <v>14698</v>
      </c>
      <c r="D4015" t="s">
        <v>11753</v>
      </c>
      <c r="E4015" t="s">
        <v>13518</v>
      </c>
      <c r="F4015" t="s">
        <v>32</v>
      </c>
      <c r="G4015" t="s">
        <v>475</v>
      </c>
      <c r="H4015" t="s">
        <v>62</v>
      </c>
      <c r="I4015" s="3" t="s">
        <v>14699</v>
      </c>
      <c r="J4015" s="4" t="s">
        <v>14700</v>
      </c>
      <c r="K4015" t="s">
        <v>11</v>
      </c>
      <c r="L4015" s="6">
        <v>0</v>
      </c>
      <c r="M4015" s="10">
        <v>1</v>
      </c>
      <c r="N4015" s="6">
        <v>0</v>
      </c>
      <c r="O4015" s="12" t="str">
        <f t="shared" si="493"/>
        <v>Combat</v>
      </c>
      <c r="P4015" s="6">
        <f t="shared" si="494"/>
        <v>0</v>
      </c>
      <c r="Q4015" s="6">
        <f t="shared" si="495"/>
        <v>0</v>
      </c>
      <c r="R4015" s="6">
        <f t="shared" si="496"/>
        <v>0</v>
      </c>
      <c r="S4015" s="6">
        <f t="shared" si="497"/>
        <v>0</v>
      </c>
      <c r="T4015" s="9" t="str">
        <f t="shared" si="498"/>
        <v>N/A</v>
      </c>
      <c r="U4015" s="9" t="str">
        <f t="shared" si="499"/>
        <v>N/A</v>
      </c>
    </row>
    <row r="4016" spans="1:21" ht="15" hidden="1" customHeight="1" x14ac:dyDescent="0.3">
      <c r="A4016" t="s">
        <v>14701</v>
      </c>
      <c r="B4016" s="2" t="s">
        <v>7</v>
      </c>
      <c r="C4016" t="s">
        <v>11</v>
      </c>
      <c r="D4016" t="s">
        <v>11</v>
      </c>
      <c r="E4016" t="s">
        <v>11</v>
      </c>
      <c r="F4016" t="s">
        <v>11</v>
      </c>
      <c r="G4016" t="s">
        <v>11</v>
      </c>
      <c r="H4016" t="s">
        <v>11</v>
      </c>
      <c r="I4016" t="s">
        <v>11</v>
      </c>
      <c r="J4016" t="s">
        <v>11</v>
      </c>
      <c r="K4016" t="s">
        <v>11</v>
      </c>
      <c r="L4016">
        <v>0</v>
      </c>
      <c r="M4016">
        <v>0</v>
      </c>
      <c r="N4016">
        <v>0</v>
      </c>
      <c r="O4016" t="str">
        <f t="shared" si="493"/>
        <v>N/A</v>
      </c>
      <c r="P4016">
        <f t="shared" si="494"/>
        <v>0</v>
      </c>
      <c r="Q4016">
        <f t="shared" si="495"/>
        <v>0</v>
      </c>
      <c r="R4016">
        <f t="shared" si="496"/>
        <v>0</v>
      </c>
      <c r="S4016">
        <f t="shared" si="497"/>
        <v>0</v>
      </c>
      <c r="T4016" s="7" t="str">
        <f t="shared" si="498"/>
        <v>N/A</v>
      </c>
      <c r="U4016" s="7" t="str">
        <f t="shared" si="499"/>
        <v>N/A</v>
      </c>
    </row>
    <row r="4017" spans="1:21" ht="15" hidden="1" customHeight="1" x14ac:dyDescent="0.3">
      <c r="A4017" t="s">
        <v>14702</v>
      </c>
      <c r="B4017" s="2" t="s">
        <v>18</v>
      </c>
      <c r="C4017" t="s">
        <v>298</v>
      </c>
      <c r="D4017" t="s">
        <v>14703</v>
      </c>
      <c r="E4017" t="s">
        <v>14703</v>
      </c>
      <c r="F4017" t="s">
        <v>11</v>
      </c>
      <c r="G4017" t="s">
        <v>11</v>
      </c>
      <c r="H4017" t="s">
        <v>11</v>
      </c>
      <c r="I4017" t="s">
        <v>11</v>
      </c>
      <c r="J4017" s="4" t="s">
        <v>14704</v>
      </c>
      <c r="K4017" t="s">
        <v>5829</v>
      </c>
      <c r="L4017">
        <v>0</v>
      </c>
      <c r="M4017">
        <v>1</v>
      </c>
      <c r="N4017">
        <v>0</v>
      </c>
      <c r="O4017" t="str">
        <f t="shared" si="493"/>
        <v>Adventure,</v>
      </c>
      <c r="P4017">
        <f t="shared" si="494"/>
        <v>0</v>
      </c>
      <c r="Q4017">
        <f t="shared" si="495"/>
        <v>0</v>
      </c>
      <c r="R4017">
        <f t="shared" si="496"/>
        <v>0</v>
      </c>
      <c r="S4017">
        <f t="shared" si="497"/>
        <v>0</v>
      </c>
      <c r="T4017" s="7" t="str">
        <f t="shared" si="498"/>
        <v>1300</v>
      </c>
      <c r="U4017" s="7" t="str">
        <f t="shared" si="499"/>
        <v>1300</v>
      </c>
    </row>
    <row r="4018" spans="1:21" ht="15" customHeight="1" x14ac:dyDescent="0.3">
      <c r="A4018" t="s">
        <v>14705</v>
      </c>
      <c r="B4018" s="2" t="s">
        <v>689</v>
      </c>
      <c r="C4018" t="s">
        <v>14706</v>
      </c>
      <c r="D4018" t="s">
        <v>14707</v>
      </c>
      <c r="E4018" t="s">
        <v>14707</v>
      </c>
      <c r="F4018" t="s">
        <v>11</v>
      </c>
      <c r="G4018" t="s">
        <v>11</v>
      </c>
      <c r="H4018" t="s">
        <v>70</v>
      </c>
      <c r="I4018" t="s">
        <v>7164</v>
      </c>
      <c r="J4018" s="4" t="s">
        <v>14708</v>
      </c>
      <c r="K4018" t="s">
        <v>1160</v>
      </c>
      <c r="L4018" s="6">
        <v>0</v>
      </c>
      <c r="M4018" s="10">
        <v>1</v>
      </c>
      <c r="N4018" s="6">
        <v>0</v>
      </c>
      <c r="O4018" s="12" t="str">
        <f t="shared" si="493"/>
        <v>Action,</v>
      </c>
      <c r="P4018" s="6">
        <f t="shared" si="494"/>
        <v>0</v>
      </c>
      <c r="Q4018" s="6">
        <f t="shared" si="495"/>
        <v>0</v>
      </c>
      <c r="R4018" s="6">
        <f t="shared" si="496"/>
        <v>0</v>
      </c>
      <c r="S4018" s="6">
        <f t="shared" si="497"/>
        <v>0</v>
      </c>
      <c r="T4018" s="9" t="str">
        <f t="shared" si="498"/>
        <v>300</v>
      </c>
      <c r="U4018" s="9" t="str">
        <f t="shared" si="499"/>
        <v>300</v>
      </c>
    </row>
    <row r="4019" spans="1:21" ht="15" hidden="1" customHeight="1" x14ac:dyDescent="0.3">
      <c r="A4019" t="s">
        <v>14709</v>
      </c>
      <c r="B4019" s="2" t="s">
        <v>14710</v>
      </c>
      <c r="C4019" t="s">
        <v>11</v>
      </c>
      <c r="D4019" t="s">
        <v>11</v>
      </c>
      <c r="E4019" t="s">
        <v>11</v>
      </c>
      <c r="F4019" t="s">
        <v>11</v>
      </c>
      <c r="G4019" t="s">
        <v>11</v>
      </c>
      <c r="H4019" t="s">
        <v>11</v>
      </c>
      <c r="I4019" t="s">
        <v>11</v>
      </c>
      <c r="J4019" t="s">
        <v>11</v>
      </c>
      <c r="K4019" t="s">
        <v>11</v>
      </c>
      <c r="L4019">
        <v>0</v>
      </c>
      <c r="M4019">
        <v>0</v>
      </c>
      <c r="N4019">
        <v>0</v>
      </c>
      <c r="O4019" t="str">
        <f t="shared" si="493"/>
        <v>N/A</v>
      </c>
      <c r="P4019">
        <f t="shared" si="494"/>
        <v>0</v>
      </c>
      <c r="Q4019">
        <f t="shared" si="495"/>
        <v>0</v>
      </c>
      <c r="R4019">
        <f t="shared" si="496"/>
        <v>0</v>
      </c>
      <c r="S4019">
        <f t="shared" si="497"/>
        <v>0</v>
      </c>
      <c r="T4019" s="7" t="str">
        <f t="shared" si="498"/>
        <v>N/A</v>
      </c>
      <c r="U4019" s="7" t="str">
        <f t="shared" si="499"/>
        <v>N/A</v>
      </c>
    </row>
    <row r="4020" spans="1:21" ht="15" customHeight="1" x14ac:dyDescent="0.3">
      <c r="A4020" t="s">
        <v>14711</v>
      </c>
      <c r="B4020" s="2" t="s">
        <v>18</v>
      </c>
      <c r="C4020" t="s">
        <v>14712</v>
      </c>
      <c r="D4020" t="s">
        <v>11</v>
      </c>
      <c r="E4020" t="s">
        <v>642</v>
      </c>
      <c r="F4020" t="s">
        <v>11</v>
      </c>
      <c r="G4020" t="s">
        <v>11</v>
      </c>
      <c r="H4020" t="s">
        <v>802</v>
      </c>
      <c r="I4020" t="s">
        <v>2297</v>
      </c>
      <c r="J4020" s="4" t="s">
        <v>14713</v>
      </c>
      <c r="K4020" t="s">
        <v>181</v>
      </c>
      <c r="L4020" s="6">
        <v>0</v>
      </c>
      <c r="M4020" s="10">
        <v>1</v>
      </c>
      <c r="N4020" s="6">
        <v>0</v>
      </c>
      <c r="O4020" s="12" t="str">
        <f t="shared" si="493"/>
        <v>Action,</v>
      </c>
      <c r="P4020" s="6">
        <f t="shared" si="494"/>
        <v>0</v>
      </c>
      <c r="Q4020" s="6">
        <f t="shared" si="495"/>
        <v>0</v>
      </c>
      <c r="R4020" s="6">
        <f t="shared" si="496"/>
        <v>0</v>
      </c>
      <c r="S4020" s="6">
        <f t="shared" si="497"/>
        <v>0</v>
      </c>
      <c r="T4020" s="9" t="str">
        <f t="shared" si="498"/>
        <v>1</v>
      </c>
      <c r="U4020" s="9" t="str">
        <f t="shared" si="499"/>
        <v>1</v>
      </c>
    </row>
    <row r="4021" spans="1:21" ht="15" customHeight="1" x14ac:dyDescent="0.3">
      <c r="A4021" t="s">
        <v>14714</v>
      </c>
      <c r="B4021" s="2" t="s">
        <v>2758</v>
      </c>
      <c r="C4021" t="s">
        <v>14715</v>
      </c>
      <c r="D4021" t="s">
        <v>7094</v>
      </c>
      <c r="E4021" t="s">
        <v>14716</v>
      </c>
      <c r="F4021" t="s">
        <v>11</v>
      </c>
      <c r="G4021" t="s">
        <v>11</v>
      </c>
      <c r="H4021" t="s">
        <v>161</v>
      </c>
      <c r="I4021" s="3" t="s">
        <v>14717</v>
      </c>
      <c r="J4021" s="4" t="s">
        <v>14718</v>
      </c>
      <c r="K4021" t="s">
        <v>1160</v>
      </c>
      <c r="L4021" s="6">
        <v>1</v>
      </c>
      <c r="M4021" s="10">
        <v>1</v>
      </c>
      <c r="N4021" s="6">
        <v>1</v>
      </c>
      <c r="O4021" s="12" t="str">
        <f t="shared" si="493"/>
        <v>Visual</v>
      </c>
      <c r="P4021" s="6">
        <f t="shared" si="494"/>
        <v>1</v>
      </c>
      <c r="Q4021" s="6">
        <f t="shared" si="495"/>
        <v>1</v>
      </c>
      <c r="R4021" s="6">
        <f t="shared" si="496"/>
        <v>1</v>
      </c>
      <c r="S4021" s="6">
        <f t="shared" si="497"/>
        <v>1</v>
      </c>
      <c r="T4021" s="9" t="str">
        <f t="shared" si="498"/>
        <v>300</v>
      </c>
      <c r="U4021" s="9" t="str">
        <f t="shared" si="499"/>
        <v>300</v>
      </c>
    </row>
    <row r="4022" spans="1:21" ht="15" customHeight="1" x14ac:dyDescent="0.3">
      <c r="A4022" t="s">
        <v>14719</v>
      </c>
      <c r="B4022" s="2" t="s">
        <v>4099</v>
      </c>
      <c r="C4022" t="s">
        <v>14720</v>
      </c>
      <c r="D4022" t="s">
        <v>14721</v>
      </c>
      <c r="E4022" t="s">
        <v>14721</v>
      </c>
      <c r="F4022" t="s">
        <v>11</v>
      </c>
      <c r="G4022" t="s">
        <v>11</v>
      </c>
      <c r="H4022" t="s">
        <v>1193</v>
      </c>
      <c r="I4022" t="s">
        <v>5052</v>
      </c>
      <c r="J4022" s="4" t="s">
        <v>14722</v>
      </c>
      <c r="K4022" t="s">
        <v>557</v>
      </c>
      <c r="L4022" s="6">
        <v>1</v>
      </c>
      <c r="M4022" s="10">
        <v>1</v>
      </c>
      <c r="N4022" s="6">
        <v>1</v>
      </c>
      <c r="O4022" s="12" t="str">
        <f t="shared" si="493"/>
        <v>Rome,</v>
      </c>
      <c r="P4022" s="6">
        <f t="shared" si="494"/>
        <v>1</v>
      </c>
      <c r="Q4022" s="6">
        <f t="shared" si="495"/>
        <v>1</v>
      </c>
      <c r="R4022" s="6">
        <f t="shared" si="496"/>
        <v>1</v>
      </c>
      <c r="S4022" s="6">
        <f t="shared" si="497"/>
        <v>1</v>
      </c>
      <c r="T4022" s="9" t="str">
        <f t="shared" si="498"/>
        <v>200</v>
      </c>
      <c r="U4022" s="9" t="str">
        <f t="shared" si="499"/>
        <v>200</v>
      </c>
    </row>
    <row r="4023" spans="1:21" ht="15" customHeight="1" x14ac:dyDescent="0.3">
      <c r="A4023" t="s">
        <v>14723</v>
      </c>
      <c r="B4023" s="2" t="s">
        <v>531</v>
      </c>
      <c r="C4023" t="s">
        <v>2301</v>
      </c>
      <c r="D4023" t="s">
        <v>1037</v>
      </c>
      <c r="E4023" t="s">
        <v>6190</v>
      </c>
      <c r="F4023" t="s">
        <v>367</v>
      </c>
      <c r="G4023" t="s">
        <v>2038</v>
      </c>
      <c r="H4023" t="s">
        <v>139</v>
      </c>
      <c r="I4023" s="3" t="s">
        <v>14724</v>
      </c>
      <c r="J4023" s="4" t="s">
        <v>14725</v>
      </c>
      <c r="K4023" t="s">
        <v>11</v>
      </c>
      <c r="L4023" s="6">
        <v>0</v>
      </c>
      <c r="M4023" s="10">
        <v>1</v>
      </c>
      <c r="N4023" s="6">
        <v>0</v>
      </c>
      <c r="O4023" s="12" t="str">
        <f t="shared" si="493"/>
        <v>Relaxing,</v>
      </c>
      <c r="P4023" s="6">
        <f t="shared" si="494"/>
        <v>0</v>
      </c>
      <c r="Q4023" s="6">
        <f t="shared" si="495"/>
        <v>0</v>
      </c>
      <c r="R4023" s="6">
        <f t="shared" si="496"/>
        <v>0</v>
      </c>
      <c r="S4023" s="6">
        <f t="shared" si="497"/>
        <v>0</v>
      </c>
      <c r="T4023" s="9" t="str">
        <f t="shared" si="498"/>
        <v>N/A</v>
      </c>
      <c r="U4023" s="9" t="str">
        <f t="shared" si="499"/>
        <v>N/A</v>
      </c>
    </row>
    <row r="4024" spans="1:21" ht="15" hidden="1" customHeight="1" x14ac:dyDescent="0.3">
      <c r="A4024" t="s">
        <v>14726</v>
      </c>
      <c r="B4024" s="2" t="s">
        <v>7</v>
      </c>
      <c r="C4024" t="s">
        <v>11</v>
      </c>
      <c r="D4024" t="s">
        <v>11</v>
      </c>
      <c r="E4024" t="s">
        <v>11</v>
      </c>
      <c r="F4024" t="s">
        <v>11</v>
      </c>
      <c r="G4024" t="s">
        <v>11</v>
      </c>
      <c r="H4024" t="s">
        <v>11</v>
      </c>
      <c r="I4024" t="s">
        <v>11</v>
      </c>
      <c r="J4024" t="s">
        <v>11</v>
      </c>
      <c r="K4024" t="s">
        <v>11</v>
      </c>
      <c r="L4024">
        <v>0</v>
      </c>
      <c r="M4024">
        <v>0</v>
      </c>
      <c r="N4024">
        <v>0</v>
      </c>
      <c r="O4024" t="str">
        <f t="shared" si="493"/>
        <v>N/A</v>
      </c>
      <c r="P4024">
        <f t="shared" si="494"/>
        <v>0</v>
      </c>
      <c r="Q4024">
        <f t="shared" si="495"/>
        <v>0</v>
      </c>
      <c r="R4024">
        <f t="shared" si="496"/>
        <v>0</v>
      </c>
      <c r="S4024">
        <f t="shared" si="497"/>
        <v>0</v>
      </c>
      <c r="T4024" s="7" t="str">
        <f t="shared" si="498"/>
        <v>N/A</v>
      </c>
      <c r="U4024" s="7" t="str">
        <f t="shared" si="499"/>
        <v>N/A</v>
      </c>
    </row>
    <row r="4025" spans="1:21" ht="15" customHeight="1" x14ac:dyDescent="0.3">
      <c r="A4025" t="s">
        <v>14727</v>
      </c>
      <c r="B4025" s="2" t="s">
        <v>7</v>
      </c>
      <c r="C4025" t="s">
        <v>6878</v>
      </c>
      <c r="D4025" t="s">
        <v>14728</v>
      </c>
      <c r="E4025" t="s">
        <v>14728</v>
      </c>
      <c r="F4025" t="s">
        <v>11</v>
      </c>
      <c r="G4025" t="s">
        <v>11</v>
      </c>
      <c r="H4025" t="s">
        <v>113</v>
      </c>
      <c r="I4025" t="s">
        <v>4414</v>
      </c>
      <c r="J4025" s="4" t="s">
        <v>14729</v>
      </c>
      <c r="K4025" t="s">
        <v>653</v>
      </c>
      <c r="L4025" s="6">
        <v>0</v>
      </c>
      <c r="M4025" s="10">
        <v>1</v>
      </c>
      <c r="N4025" s="6">
        <v>0</v>
      </c>
      <c r="O4025" s="12" t="str">
        <f t="shared" si="493"/>
        <v>Sandbox,</v>
      </c>
      <c r="P4025" s="6">
        <f t="shared" si="494"/>
        <v>0</v>
      </c>
      <c r="Q4025" s="6">
        <f t="shared" si="495"/>
        <v>0</v>
      </c>
      <c r="R4025" s="6">
        <f t="shared" si="496"/>
        <v>0</v>
      </c>
      <c r="S4025" s="6">
        <f t="shared" si="497"/>
        <v>0</v>
      </c>
      <c r="T4025" s="9" t="str">
        <f t="shared" si="498"/>
        <v>400</v>
      </c>
      <c r="U4025" s="9" t="str">
        <f t="shared" si="499"/>
        <v>400</v>
      </c>
    </row>
    <row r="4026" spans="1:21" ht="15" customHeight="1" x14ac:dyDescent="0.3">
      <c r="A4026" t="s">
        <v>14730</v>
      </c>
      <c r="B4026" s="2" t="s">
        <v>356</v>
      </c>
      <c r="C4026" t="s">
        <v>14731</v>
      </c>
      <c r="D4026" t="s">
        <v>1134</v>
      </c>
      <c r="E4026" t="s">
        <v>3315</v>
      </c>
      <c r="F4026" t="s">
        <v>64</v>
      </c>
      <c r="G4026" t="s">
        <v>1984</v>
      </c>
      <c r="H4026" t="s">
        <v>106</v>
      </c>
      <c r="I4026" s="3" t="s">
        <v>9058</v>
      </c>
      <c r="J4026" s="4" t="s">
        <v>14732</v>
      </c>
      <c r="K4026" t="s">
        <v>2668</v>
      </c>
      <c r="L4026" s="6">
        <v>0</v>
      </c>
      <c r="M4026" s="10">
        <v>1</v>
      </c>
      <c r="N4026" s="6">
        <v>0</v>
      </c>
      <c r="O4026" s="12" t="str">
        <f t="shared" si="493"/>
        <v>RPG,</v>
      </c>
      <c r="P4026" s="6">
        <f t="shared" si="494"/>
        <v>0</v>
      </c>
      <c r="Q4026" s="6">
        <f t="shared" si="495"/>
        <v>0</v>
      </c>
      <c r="R4026" s="6">
        <f t="shared" si="496"/>
        <v>0</v>
      </c>
      <c r="S4026" s="6">
        <f t="shared" si="497"/>
        <v>0</v>
      </c>
      <c r="T4026" s="9" t="str">
        <f t="shared" si="498"/>
        <v>1200</v>
      </c>
      <c r="U4026" s="9" t="str">
        <f t="shared" si="499"/>
        <v>1200</v>
      </c>
    </row>
    <row r="4027" spans="1:21" ht="15" hidden="1" customHeight="1" x14ac:dyDescent="0.3">
      <c r="A4027" t="s">
        <v>14733</v>
      </c>
      <c r="B4027" s="2" t="s">
        <v>7</v>
      </c>
      <c r="C4027" t="s">
        <v>11</v>
      </c>
      <c r="D4027" t="s">
        <v>11</v>
      </c>
      <c r="E4027" t="s">
        <v>11</v>
      </c>
      <c r="F4027" t="s">
        <v>11</v>
      </c>
      <c r="G4027" t="s">
        <v>11</v>
      </c>
      <c r="H4027" t="s">
        <v>11</v>
      </c>
      <c r="I4027" t="s">
        <v>11</v>
      </c>
      <c r="J4027" t="s">
        <v>11</v>
      </c>
      <c r="K4027" t="s">
        <v>11</v>
      </c>
      <c r="L4027">
        <v>0</v>
      </c>
      <c r="M4027">
        <v>0</v>
      </c>
      <c r="N4027">
        <v>0</v>
      </c>
      <c r="O4027" t="str">
        <f t="shared" si="493"/>
        <v>N/A</v>
      </c>
      <c r="P4027">
        <f t="shared" si="494"/>
        <v>0</v>
      </c>
      <c r="Q4027">
        <f t="shared" si="495"/>
        <v>0</v>
      </c>
      <c r="R4027">
        <f t="shared" si="496"/>
        <v>0</v>
      </c>
      <c r="S4027">
        <f t="shared" si="497"/>
        <v>0</v>
      </c>
      <c r="T4027" s="7" t="str">
        <f t="shared" si="498"/>
        <v>N/A</v>
      </c>
      <c r="U4027" s="7" t="str">
        <f t="shared" si="499"/>
        <v>N/A</v>
      </c>
    </row>
    <row r="4028" spans="1:21" ht="15" hidden="1" customHeight="1" x14ac:dyDescent="0.3">
      <c r="A4028" t="s">
        <v>14734</v>
      </c>
      <c r="B4028" s="2" t="s">
        <v>18</v>
      </c>
      <c r="C4028" t="s">
        <v>11</v>
      </c>
      <c r="D4028" t="s">
        <v>11</v>
      </c>
      <c r="E4028" t="s">
        <v>11</v>
      </c>
      <c r="F4028" t="s">
        <v>11</v>
      </c>
      <c r="G4028" t="s">
        <v>11</v>
      </c>
      <c r="H4028" t="s">
        <v>11</v>
      </c>
      <c r="I4028" t="s">
        <v>11</v>
      </c>
      <c r="J4028" t="s">
        <v>11</v>
      </c>
      <c r="K4028" t="s">
        <v>11</v>
      </c>
      <c r="L4028">
        <v>0</v>
      </c>
      <c r="M4028">
        <v>0</v>
      </c>
      <c r="N4028">
        <v>0</v>
      </c>
      <c r="O4028" t="str">
        <f t="shared" si="493"/>
        <v>N/A</v>
      </c>
      <c r="P4028">
        <f t="shared" si="494"/>
        <v>0</v>
      </c>
      <c r="Q4028">
        <f t="shared" si="495"/>
        <v>0</v>
      </c>
      <c r="R4028">
        <f t="shared" si="496"/>
        <v>0</v>
      </c>
      <c r="S4028">
        <f t="shared" si="497"/>
        <v>0</v>
      </c>
      <c r="T4028" s="7" t="str">
        <f t="shared" si="498"/>
        <v>N/A</v>
      </c>
      <c r="U4028" s="7" t="str">
        <f t="shared" si="499"/>
        <v>N/A</v>
      </c>
    </row>
    <row r="4029" spans="1:21" ht="15" hidden="1" customHeight="1" x14ac:dyDescent="0.3">
      <c r="A4029" t="s">
        <v>14735</v>
      </c>
      <c r="B4029" s="2" t="s">
        <v>9640</v>
      </c>
      <c r="C4029" t="s">
        <v>7814</v>
      </c>
      <c r="D4029" t="s">
        <v>14736</v>
      </c>
      <c r="E4029" t="s">
        <v>12232</v>
      </c>
      <c r="F4029" t="s">
        <v>11</v>
      </c>
      <c r="G4029" t="s">
        <v>11</v>
      </c>
      <c r="H4029" t="s">
        <v>11</v>
      </c>
      <c r="I4029" t="s">
        <v>11</v>
      </c>
      <c r="J4029" s="4" t="s">
        <v>14737</v>
      </c>
      <c r="K4029" t="s">
        <v>1160</v>
      </c>
      <c r="L4029">
        <v>1</v>
      </c>
      <c r="M4029">
        <v>1</v>
      </c>
      <c r="N4029">
        <v>1</v>
      </c>
      <c r="O4029" t="str">
        <f t="shared" si="493"/>
        <v>Adventure,</v>
      </c>
      <c r="P4029">
        <f t="shared" si="494"/>
        <v>1</v>
      </c>
      <c r="Q4029">
        <f t="shared" si="495"/>
        <v>1</v>
      </c>
      <c r="R4029">
        <f t="shared" si="496"/>
        <v>1</v>
      </c>
      <c r="S4029">
        <f t="shared" si="497"/>
        <v>1</v>
      </c>
      <c r="T4029" s="7" t="str">
        <f t="shared" si="498"/>
        <v>300</v>
      </c>
      <c r="U4029" s="7" t="str">
        <f t="shared" si="499"/>
        <v>300</v>
      </c>
    </row>
    <row r="4030" spans="1:21" ht="15" customHeight="1" x14ac:dyDescent="0.3">
      <c r="A4030" t="s">
        <v>14738</v>
      </c>
      <c r="B4030" s="2" t="s">
        <v>689</v>
      </c>
      <c r="C4030" t="s">
        <v>264</v>
      </c>
      <c r="D4030" t="s">
        <v>14739</v>
      </c>
      <c r="E4030" t="s">
        <v>14739</v>
      </c>
      <c r="F4030" t="s">
        <v>11</v>
      </c>
      <c r="G4030" t="s">
        <v>11</v>
      </c>
      <c r="H4030" t="s">
        <v>21</v>
      </c>
      <c r="I4030" t="s">
        <v>897</v>
      </c>
      <c r="J4030" s="4" t="s">
        <v>14740</v>
      </c>
      <c r="K4030" t="s">
        <v>506</v>
      </c>
      <c r="L4030" s="6">
        <v>0</v>
      </c>
      <c r="M4030" s="10">
        <v>1</v>
      </c>
      <c r="N4030" s="6">
        <v>0</v>
      </c>
      <c r="O4030" s="12" t="str">
        <f t="shared" si="493"/>
        <v>Horror,</v>
      </c>
      <c r="P4030" s="6">
        <f t="shared" si="494"/>
        <v>0</v>
      </c>
      <c r="Q4030" s="6">
        <f t="shared" si="495"/>
        <v>0</v>
      </c>
      <c r="R4030" s="6">
        <f t="shared" si="496"/>
        <v>0</v>
      </c>
      <c r="S4030" s="6">
        <f t="shared" si="497"/>
        <v>0</v>
      </c>
      <c r="T4030" s="9" t="str">
        <f t="shared" si="498"/>
        <v>4</v>
      </c>
      <c r="U4030" s="9" t="str">
        <f t="shared" si="499"/>
        <v>4</v>
      </c>
    </row>
    <row r="4031" spans="1:21" ht="15" customHeight="1" x14ac:dyDescent="0.3">
      <c r="A4031" t="s">
        <v>14741</v>
      </c>
      <c r="B4031" s="2" t="s">
        <v>7</v>
      </c>
      <c r="C4031" t="s">
        <v>252</v>
      </c>
      <c r="D4031" t="s">
        <v>2597</v>
      </c>
      <c r="E4031" t="s">
        <v>14742</v>
      </c>
      <c r="F4031" t="s">
        <v>11</v>
      </c>
      <c r="G4031" t="s">
        <v>11</v>
      </c>
      <c r="H4031" t="s">
        <v>218</v>
      </c>
      <c r="I4031" t="s">
        <v>3282</v>
      </c>
      <c r="J4031" s="4" t="s">
        <v>14743</v>
      </c>
      <c r="K4031" t="s">
        <v>181</v>
      </c>
      <c r="L4031" s="6">
        <v>0</v>
      </c>
      <c r="M4031" s="10">
        <v>1</v>
      </c>
      <c r="N4031" s="6">
        <v>0</v>
      </c>
      <c r="O4031" s="12" t="str">
        <f t="shared" si="493"/>
        <v>Adventure,</v>
      </c>
      <c r="P4031" s="6">
        <f t="shared" si="494"/>
        <v>0</v>
      </c>
      <c r="Q4031" s="6">
        <f t="shared" si="495"/>
        <v>0</v>
      </c>
      <c r="R4031" s="6">
        <f t="shared" si="496"/>
        <v>0</v>
      </c>
      <c r="S4031" s="6">
        <f t="shared" si="497"/>
        <v>0</v>
      </c>
      <c r="T4031" s="9" t="str">
        <f t="shared" si="498"/>
        <v>1</v>
      </c>
      <c r="U4031" s="9" t="str">
        <f t="shared" si="499"/>
        <v>1</v>
      </c>
    </row>
    <row r="4032" spans="1:21" ht="15" customHeight="1" x14ac:dyDescent="0.3">
      <c r="A4032" t="s">
        <v>14744</v>
      </c>
      <c r="B4032" s="2" t="s">
        <v>7</v>
      </c>
      <c r="C4032" t="s">
        <v>14745</v>
      </c>
      <c r="D4032" t="s">
        <v>14746</v>
      </c>
      <c r="E4032" t="s">
        <v>14747</v>
      </c>
      <c r="F4032" t="s">
        <v>11</v>
      </c>
      <c r="G4032" t="s">
        <v>11</v>
      </c>
      <c r="H4032" t="s">
        <v>106</v>
      </c>
      <c r="I4032" t="s">
        <v>1903</v>
      </c>
      <c r="J4032" s="4" t="s">
        <v>14748</v>
      </c>
      <c r="K4032" t="s">
        <v>181</v>
      </c>
      <c r="L4032" s="6">
        <v>0</v>
      </c>
      <c r="M4032" s="10">
        <v>1</v>
      </c>
      <c r="N4032" s="6">
        <v>0</v>
      </c>
      <c r="O4032" s="12" t="str">
        <f t="shared" si="493"/>
        <v>Adventure,</v>
      </c>
      <c r="P4032" s="6">
        <f t="shared" si="494"/>
        <v>0</v>
      </c>
      <c r="Q4032" s="6">
        <f t="shared" si="495"/>
        <v>0</v>
      </c>
      <c r="R4032" s="6">
        <f t="shared" si="496"/>
        <v>0</v>
      </c>
      <c r="S4032" s="6">
        <f t="shared" si="497"/>
        <v>0</v>
      </c>
      <c r="T4032" s="9" t="str">
        <f t="shared" si="498"/>
        <v>1</v>
      </c>
      <c r="U4032" s="9" t="str">
        <f t="shared" si="499"/>
        <v>1</v>
      </c>
    </row>
    <row r="4033" spans="1:21" ht="15" customHeight="1" x14ac:dyDescent="0.3">
      <c r="A4033" t="s">
        <v>14749</v>
      </c>
      <c r="B4033" s="2" t="s">
        <v>18</v>
      </c>
      <c r="C4033" t="s">
        <v>14750</v>
      </c>
      <c r="D4033" t="s">
        <v>7516</v>
      </c>
      <c r="E4033" t="s">
        <v>14751</v>
      </c>
      <c r="F4033" t="s">
        <v>11</v>
      </c>
      <c r="G4033" t="s">
        <v>11</v>
      </c>
      <c r="H4033" t="s">
        <v>920</v>
      </c>
      <c r="I4033" t="s">
        <v>392</v>
      </c>
      <c r="J4033" s="4" t="s">
        <v>14752</v>
      </c>
      <c r="K4033" t="s">
        <v>5829</v>
      </c>
      <c r="L4033" s="6">
        <v>1</v>
      </c>
      <c r="M4033" s="10">
        <v>1</v>
      </c>
      <c r="N4033" s="6">
        <v>1</v>
      </c>
      <c r="O4033" s="12" t="str">
        <f t="shared" si="493"/>
        <v>Action,</v>
      </c>
      <c r="P4033" s="6">
        <f t="shared" si="494"/>
        <v>1</v>
      </c>
      <c r="Q4033" s="6">
        <f t="shared" si="495"/>
        <v>1</v>
      </c>
      <c r="R4033" s="6">
        <f t="shared" si="496"/>
        <v>1</v>
      </c>
      <c r="S4033" s="6">
        <f t="shared" si="497"/>
        <v>1</v>
      </c>
      <c r="T4033" s="9" t="str">
        <f t="shared" si="498"/>
        <v>1300</v>
      </c>
      <c r="U4033" s="9" t="str">
        <f t="shared" si="499"/>
        <v>1300</v>
      </c>
    </row>
    <row r="4034" spans="1:21" ht="15" hidden="1" customHeight="1" x14ac:dyDescent="0.3">
      <c r="A4034" t="s">
        <v>14753</v>
      </c>
      <c r="B4034" s="2" t="s">
        <v>117</v>
      </c>
      <c r="C4034" t="s">
        <v>14754</v>
      </c>
      <c r="D4034" t="s">
        <v>14755</v>
      </c>
      <c r="E4034" t="s">
        <v>14755</v>
      </c>
      <c r="F4034" t="s">
        <v>11</v>
      </c>
      <c r="G4034" t="s">
        <v>11</v>
      </c>
      <c r="H4034" t="s">
        <v>11</v>
      </c>
      <c r="I4034" t="s">
        <v>11</v>
      </c>
      <c r="J4034" s="4" t="s">
        <v>14756</v>
      </c>
      <c r="K4034" t="s">
        <v>653</v>
      </c>
      <c r="L4034">
        <v>0</v>
      </c>
      <c r="M4034">
        <v>1</v>
      </c>
      <c r="N4034">
        <v>0</v>
      </c>
      <c r="O4034" t="str">
        <f t="shared" ref="O4034:O4097" si="500">IF(ISERROR(FIND(" ", J4034) ), J4034, LEFT(J4034, FIND(" ", J4034) - 1) )</f>
        <v>Strategy,</v>
      </c>
      <c r="P4034">
        <f t="shared" ref="P4034:P4097" si="501">IF(AND(L4034=1, M4034 = 1), 1, 0)</f>
        <v>0</v>
      </c>
      <c r="Q4034">
        <f t="shared" ref="Q4034:Q4097" si="502">IF(AND(L4034=1, N4034 = 1), 1, 0)</f>
        <v>0</v>
      </c>
      <c r="R4034">
        <f t="shared" ref="R4034:R4097" si="503">IF(AND(M4034=1, N4034 = 1), 1, 0)</f>
        <v>0</v>
      </c>
      <c r="S4034">
        <f t="shared" ref="S4034:S4097" si="504">IF(AND(L4034=1,M4034 = 1, N4034 = 1), 1, 0)</f>
        <v>0</v>
      </c>
      <c r="T4034" s="7" t="str">
        <f t="shared" ref="T4034:T4097" si="505">IF(ISERROR(FIND(" ", K4034) ), K4034, LEFT(K4034, FIND(" ", K4034) - 1) )</f>
        <v>400</v>
      </c>
      <c r="U4034" s="7" t="str">
        <f t="shared" ref="U4034:U4097" si="506">IF(T4034&gt;150, T4034, T4034/100)</f>
        <v>400</v>
      </c>
    </row>
    <row r="4035" spans="1:21" ht="15" hidden="1" customHeight="1" x14ac:dyDescent="0.3">
      <c r="A4035" t="s">
        <v>14757</v>
      </c>
      <c r="B4035" s="2" t="s">
        <v>12908</v>
      </c>
      <c r="C4035" t="s">
        <v>11</v>
      </c>
      <c r="D4035" t="s">
        <v>11</v>
      </c>
      <c r="E4035" t="s">
        <v>11</v>
      </c>
      <c r="F4035" t="s">
        <v>11</v>
      </c>
      <c r="G4035" t="s">
        <v>11</v>
      </c>
      <c r="H4035" t="s">
        <v>11</v>
      </c>
      <c r="I4035" t="s">
        <v>11</v>
      </c>
      <c r="J4035" t="s">
        <v>11</v>
      </c>
      <c r="K4035" t="s">
        <v>11</v>
      </c>
      <c r="L4035">
        <v>0</v>
      </c>
      <c r="M4035">
        <v>0</v>
      </c>
      <c r="N4035">
        <v>0</v>
      </c>
      <c r="O4035" t="str">
        <f t="shared" si="500"/>
        <v>N/A</v>
      </c>
      <c r="P4035">
        <f t="shared" si="501"/>
        <v>0</v>
      </c>
      <c r="Q4035">
        <f t="shared" si="502"/>
        <v>0</v>
      </c>
      <c r="R4035">
        <f t="shared" si="503"/>
        <v>0</v>
      </c>
      <c r="S4035">
        <f t="shared" si="504"/>
        <v>0</v>
      </c>
      <c r="T4035" s="7" t="str">
        <f t="shared" si="505"/>
        <v>N/A</v>
      </c>
      <c r="U4035" s="7" t="str">
        <f t="shared" si="506"/>
        <v>N/A</v>
      </c>
    </row>
    <row r="4036" spans="1:21" ht="15" customHeight="1" x14ac:dyDescent="0.3">
      <c r="A4036" t="s">
        <v>14758</v>
      </c>
      <c r="B4036" s="2" t="s">
        <v>7</v>
      </c>
      <c r="C4036" t="s">
        <v>14759</v>
      </c>
      <c r="D4036" t="s">
        <v>7257</v>
      </c>
      <c r="E4036" t="s">
        <v>7257</v>
      </c>
      <c r="F4036" t="s">
        <v>11</v>
      </c>
      <c r="G4036" t="s">
        <v>11</v>
      </c>
      <c r="H4036" t="s">
        <v>147</v>
      </c>
      <c r="I4036" t="s">
        <v>3123</v>
      </c>
      <c r="J4036" s="4" t="s">
        <v>14760</v>
      </c>
      <c r="K4036" t="s">
        <v>11</v>
      </c>
      <c r="L4036" s="6">
        <v>1</v>
      </c>
      <c r="M4036" s="10">
        <v>1</v>
      </c>
      <c r="N4036" s="6">
        <v>0</v>
      </c>
      <c r="O4036" s="12" t="str">
        <f t="shared" si="500"/>
        <v>Adventure,</v>
      </c>
      <c r="P4036" s="6">
        <f t="shared" si="501"/>
        <v>1</v>
      </c>
      <c r="Q4036" s="6">
        <f t="shared" si="502"/>
        <v>0</v>
      </c>
      <c r="R4036" s="6">
        <f t="shared" si="503"/>
        <v>0</v>
      </c>
      <c r="S4036" s="6">
        <f t="shared" si="504"/>
        <v>0</v>
      </c>
      <c r="T4036" s="9" t="str">
        <f t="shared" si="505"/>
        <v>N/A</v>
      </c>
      <c r="U4036" s="9" t="str">
        <f t="shared" si="506"/>
        <v>N/A</v>
      </c>
    </row>
    <row r="4037" spans="1:21" ht="15" customHeight="1" x14ac:dyDescent="0.3">
      <c r="A4037" t="s">
        <v>14761</v>
      </c>
      <c r="B4037" s="2" t="s">
        <v>166</v>
      </c>
      <c r="C4037" t="s">
        <v>14593</v>
      </c>
      <c r="D4037" t="s">
        <v>14762</v>
      </c>
      <c r="E4037" t="s">
        <v>14763</v>
      </c>
      <c r="F4037" t="s">
        <v>11</v>
      </c>
      <c r="G4037" t="s">
        <v>11</v>
      </c>
      <c r="H4037" t="s">
        <v>12</v>
      </c>
      <c r="I4037" t="s">
        <v>4957</v>
      </c>
      <c r="J4037" s="4" t="s">
        <v>14764</v>
      </c>
      <c r="K4037" t="s">
        <v>4410</v>
      </c>
      <c r="L4037" s="6">
        <v>0</v>
      </c>
      <c r="M4037" s="10">
        <v>1</v>
      </c>
      <c r="N4037" s="6">
        <v>0</v>
      </c>
      <c r="O4037" s="12" t="str">
        <f t="shared" si="500"/>
        <v>Simulation,</v>
      </c>
      <c r="P4037" s="6">
        <f t="shared" si="501"/>
        <v>0</v>
      </c>
      <c r="Q4037" s="6">
        <f t="shared" si="502"/>
        <v>0</v>
      </c>
      <c r="R4037" s="6">
        <f t="shared" si="503"/>
        <v>0</v>
      </c>
      <c r="S4037" s="6">
        <f t="shared" si="504"/>
        <v>0</v>
      </c>
      <c r="T4037" s="9" t="str">
        <f t="shared" si="505"/>
        <v>700</v>
      </c>
      <c r="U4037" s="9" t="str">
        <f t="shared" si="506"/>
        <v>700</v>
      </c>
    </row>
    <row r="4038" spans="1:21" ht="15" customHeight="1" x14ac:dyDescent="0.3">
      <c r="A4038" t="s">
        <v>14765</v>
      </c>
      <c r="B4038" s="2" t="s">
        <v>28</v>
      </c>
      <c r="C4038" t="s">
        <v>7128</v>
      </c>
      <c r="D4038" t="s">
        <v>1588</v>
      </c>
      <c r="E4038" t="s">
        <v>1588</v>
      </c>
      <c r="F4038" t="s">
        <v>39</v>
      </c>
      <c r="G4038" t="s">
        <v>1644</v>
      </c>
      <c r="H4038" t="s">
        <v>218</v>
      </c>
      <c r="I4038" t="s">
        <v>7623</v>
      </c>
      <c r="J4038" s="4" t="s">
        <v>14766</v>
      </c>
      <c r="K4038" t="s">
        <v>35</v>
      </c>
      <c r="L4038" s="6">
        <v>0</v>
      </c>
      <c r="M4038" s="10">
        <v>1</v>
      </c>
      <c r="N4038" s="6">
        <v>0</v>
      </c>
      <c r="O4038" s="12" t="str">
        <f t="shared" si="500"/>
        <v>Action,</v>
      </c>
      <c r="P4038" s="6">
        <f t="shared" si="501"/>
        <v>0</v>
      </c>
      <c r="Q4038" s="6">
        <f t="shared" si="502"/>
        <v>0</v>
      </c>
      <c r="R4038" s="6">
        <f t="shared" si="503"/>
        <v>0</v>
      </c>
      <c r="S4038" s="6">
        <f t="shared" si="504"/>
        <v>0</v>
      </c>
      <c r="T4038" s="9" t="str">
        <f t="shared" si="505"/>
        <v>25</v>
      </c>
      <c r="U4038" s="9" t="str">
        <f t="shared" si="506"/>
        <v>25</v>
      </c>
    </row>
    <row r="4039" spans="1:21" ht="15" hidden="1" customHeight="1" x14ac:dyDescent="0.3">
      <c r="A4039" t="s">
        <v>14767</v>
      </c>
      <c r="B4039" s="2" t="s">
        <v>18</v>
      </c>
      <c r="C4039" t="s">
        <v>11</v>
      </c>
      <c r="D4039" t="s">
        <v>11</v>
      </c>
      <c r="E4039" t="s">
        <v>11</v>
      </c>
      <c r="F4039" t="s">
        <v>11</v>
      </c>
      <c r="G4039" t="s">
        <v>11</v>
      </c>
      <c r="H4039" t="s">
        <v>11</v>
      </c>
      <c r="I4039" t="s">
        <v>11</v>
      </c>
      <c r="J4039" t="s">
        <v>11</v>
      </c>
      <c r="K4039" t="s">
        <v>11</v>
      </c>
      <c r="L4039">
        <v>0</v>
      </c>
      <c r="M4039">
        <v>0</v>
      </c>
      <c r="N4039">
        <v>0</v>
      </c>
      <c r="O4039" t="str">
        <f t="shared" si="500"/>
        <v>N/A</v>
      </c>
      <c r="P4039">
        <f t="shared" si="501"/>
        <v>0</v>
      </c>
      <c r="Q4039">
        <f t="shared" si="502"/>
        <v>0</v>
      </c>
      <c r="R4039">
        <f t="shared" si="503"/>
        <v>0</v>
      </c>
      <c r="S4039">
        <f t="shared" si="504"/>
        <v>0</v>
      </c>
      <c r="T4039" s="7" t="str">
        <f t="shared" si="505"/>
        <v>N/A</v>
      </c>
      <c r="U4039" s="7" t="str">
        <f t="shared" si="506"/>
        <v>N/A</v>
      </c>
    </row>
    <row r="4040" spans="1:21" ht="15" customHeight="1" x14ac:dyDescent="0.3">
      <c r="A4040" t="s">
        <v>14768</v>
      </c>
      <c r="B4040" s="2" t="s">
        <v>117</v>
      </c>
      <c r="C4040" t="s">
        <v>3012</v>
      </c>
      <c r="D4040" t="s">
        <v>13792</v>
      </c>
      <c r="E4040" t="s">
        <v>13792</v>
      </c>
      <c r="F4040" t="s">
        <v>54</v>
      </c>
      <c r="G4040" t="s">
        <v>473</v>
      </c>
      <c r="H4040" t="s">
        <v>113</v>
      </c>
      <c r="I4040" s="3" t="s">
        <v>14769</v>
      </c>
      <c r="J4040" s="4" t="s">
        <v>14770</v>
      </c>
      <c r="K4040" t="s">
        <v>173</v>
      </c>
      <c r="L4040" s="6">
        <v>0</v>
      </c>
      <c r="M4040" s="10">
        <v>1</v>
      </c>
      <c r="N4040" s="6">
        <v>1</v>
      </c>
      <c r="O4040" s="12" t="str">
        <f t="shared" si="500"/>
        <v>Hentai,</v>
      </c>
      <c r="P4040" s="6">
        <f t="shared" si="501"/>
        <v>0</v>
      </c>
      <c r="Q4040" s="6">
        <f t="shared" si="502"/>
        <v>0</v>
      </c>
      <c r="R4040" s="6">
        <f t="shared" si="503"/>
        <v>1</v>
      </c>
      <c r="S4040" s="6">
        <f t="shared" si="504"/>
        <v>0</v>
      </c>
      <c r="T4040" s="9" t="str">
        <f t="shared" si="505"/>
        <v>500</v>
      </c>
      <c r="U4040" s="9" t="str">
        <f t="shared" si="506"/>
        <v>500</v>
      </c>
    </row>
    <row r="4041" spans="1:21" ht="15" customHeight="1" x14ac:dyDescent="0.3">
      <c r="A4041" t="s">
        <v>14771</v>
      </c>
      <c r="B4041" s="2" t="s">
        <v>18</v>
      </c>
      <c r="C4041" t="s">
        <v>3156</v>
      </c>
      <c r="D4041" t="s">
        <v>14345</v>
      </c>
      <c r="E4041" t="s">
        <v>14345</v>
      </c>
      <c r="F4041" t="s">
        <v>11</v>
      </c>
      <c r="G4041" t="s">
        <v>11</v>
      </c>
      <c r="H4041" t="s">
        <v>2191</v>
      </c>
      <c r="I4041" t="s">
        <v>5061</v>
      </c>
      <c r="J4041" s="4" t="s">
        <v>14772</v>
      </c>
      <c r="K4041" t="s">
        <v>11</v>
      </c>
      <c r="L4041" s="6">
        <v>1</v>
      </c>
      <c r="M4041" s="10">
        <v>1</v>
      </c>
      <c r="N4041" s="6">
        <v>1</v>
      </c>
      <c r="O4041" s="12" t="str">
        <f t="shared" si="500"/>
        <v>RPG,</v>
      </c>
      <c r="P4041" s="6">
        <f t="shared" si="501"/>
        <v>1</v>
      </c>
      <c r="Q4041" s="6">
        <f t="shared" si="502"/>
        <v>1</v>
      </c>
      <c r="R4041" s="6">
        <f t="shared" si="503"/>
        <v>1</v>
      </c>
      <c r="S4041" s="6">
        <f t="shared" si="504"/>
        <v>1</v>
      </c>
      <c r="T4041" s="9" t="str">
        <f t="shared" si="505"/>
        <v>N/A</v>
      </c>
      <c r="U4041" s="9" t="str">
        <f t="shared" si="506"/>
        <v>N/A</v>
      </c>
    </row>
    <row r="4042" spans="1:21" ht="15" customHeight="1" x14ac:dyDescent="0.3">
      <c r="A4042" t="s">
        <v>14773</v>
      </c>
      <c r="B4042" s="2" t="s">
        <v>995</v>
      </c>
      <c r="C4042" t="s">
        <v>14774</v>
      </c>
      <c r="D4042" t="s">
        <v>572</v>
      </c>
      <c r="E4042" t="s">
        <v>14775</v>
      </c>
      <c r="F4042" t="s">
        <v>89</v>
      </c>
      <c r="G4042" t="s">
        <v>1851</v>
      </c>
      <c r="H4042" t="s">
        <v>139</v>
      </c>
      <c r="I4042" s="3" t="s">
        <v>14776</v>
      </c>
      <c r="J4042" s="4" t="s">
        <v>14777</v>
      </c>
      <c r="K4042" t="s">
        <v>2668</v>
      </c>
      <c r="L4042" s="6">
        <v>1</v>
      </c>
      <c r="M4042" s="10">
        <v>1</v>
      </c>
      <c r="N4042" s="6">
        <v>0</v>
      </c>
      <c r="O4042" s="12" t="str">
        <f t="shared" si="500"/>
        <v>Automobile</v>
      </c>
      <c r="P4042" s="6">
        <f t="shared" si="501"/>
        <v>1</v>
      </c>
      <c r="Q4042" s="6">
        <f t="shared" si="502"/>
        <v>0</v>
      </c>
      <c r="R4042" s="6">
        <f t="shared" si="503"/>
        <v>0</v>
      </c>
      <c r="S4042" s="6">
        <f t="shared" si="504"/>
        <v>0</v>
      </c>
      <c r="T4042" s="9" t="str">
        <f t="shared" si="505"/>
        <v>1200</v>
      </c>
      <c r="U4042" s="9" t="str">
        <f t="shared" si="506"/>
        <v>1200</v>
      </c>
    </row>
    <row r="4043" spans="1:21" ht="15" customHeight="1" x14ac:dyDescent="0.3">
      <c r="A4043" t="s">
        <v>14778</v>
      </c>
      <c r="B4043" s="2" t="s">
        <v>18</v>
      </c>
      <c r="C4043" t="s">
        <v>14779</v>
      </c>
      <c r="D4043" t="s">
        <v>13593</v>
      </c>
      <c r="E4043" t="s">
        <v>13593</v>
      </c>
      <c r="F4043" t="s">
        <v>11</v>
      </c>
      <c r="G4043" t="s">
        <v>11</v>
      </c>
      <c r="H4043" t="s">
        <v>70</v>
      </c>
      <c r="I4043" t="s">
        <v>2847</v>
      </c>
      <c r="J4043" s="4" t="s">
        <v>14780</v>
      </c>
      <c r="K4043" t="s">
        <v>11</v>
      </c>
      <c r="L4043" s="6">
        <v>0</v>
      </c>
      <c r="M4043" s="10">
        <v>1</v>
      </c>
      <c r="N4043" s="6">
        <v>0</v>
      </c>
      <c r="O4043" s="12" t="str">
        <f t="shared" si="500"/>
        <v>Adventure,</v>
      </c>
      <c r="P4043" s="6">
        <f t="shared" si="501"/>
        <v>0</v>
      </c>
      <c r="Q4043" s="6">
        <f t="shared" si="502"/>
        <v>0</v>
      </c>
      <c r="R4043" s="6">
        <f t="shared" si="503"/>
        <v>0</v>
      </c>
      <c r="S4043" s="6">
        <f t="shared" si="504"/>
        <v>0</v>
      </c>
      <c r="T4043" s="9" t="str">
        <f t="shared" si="505"/>
        <v>N/A</v>
      </c>
      <c r="U4043" s="9" t="str">
        <f t="shared" si="506"/>
        <v>N/A</v>
      </c>
    </row>
    <row r="4044" spans="1:21" ht="15" customHeight="1" x14ac:dyDescent="0.3">
      <c r="A4044" t="s">
        <v>14781</v>
      </c>
      <c r="B4044" s="2" t="s">
        <v>209</v>
      </c>
      <c r="C4044" t="s">
        <v>14782</v>
      </c>
      <c r="D4044" t="s">
        <v>9209</v>
      </c>
      <c r="E4044" t="s">
        <v>14783</v>
      </c>
      <c r="F4044" t="s">
        <v>11</v>
      </c>
      <c r="G4044" t="s">
        <v>11</v>
      </c>
      <c r="H4044" t="s">
        <v>81</v>
      </c>
      <c r="I4044" t="s">
        <v>14784</v>
      </c>
      <c r="J4044" s="4" t="s">
        <v>14785</v>
      </c>
      <c r="K4044" t="s">
        <v>830</v>
      </c>
      <c r="L4044" s="6">
        <v>0</v>
      </c>
      <c r="M4044" s="10">
        <v>1</v>
      </c>
      <c r="N4044" s="6">
        <v>0</v>
      </c>
      <c r="O4044" s="12" t="str">
        <f t="shared" si="500"/>
        <v>Simulation,</v>
      </c>
      <c r="P4044" s="6">
        <f t="shared" si="501"/>
        <v>0</v>
      </c>
      <c r="Q4044" s="6">
        <f t="shared" si="502"/>
        <v>0</v>
      </c>
      <c r="R4044" s="6">
        <f t="shared" si="503"/>
        <v>0</v>
      </c>
      <c r="S4044" s="6">
        <f t="shared" si="504"/>
        <v>0</v>
      </c>
      <c r="T4044" s="9" t="str">
        <f t="shared" si="505"/>
        <v>600</v>
      </c>
      <c r="U4044" s="9" t="str">
        <f t="shared" si="506"/>
        <v>600</v>
      </c>
    </row>
    <row r="4045" spans="1:21" ht="15" customHeight="1" x14ac:dyDescent="0.3">
      <c r="A4045" t="s">
        <v>14786</v>
      </c>
      <c r="B4045" s="2" t="s">
        <v>209</v>
      </c>
      <c r="C4045" t="s">
        <v>494</v>
      </c>
      <c r="D4045" t="s">
        <v>14787</v>
      </c>
      <c r="E4045" t="s">
        <v>14788</v>
      </c>
      <c r="F4045" t="s">
        <v>11</v>
      </c>
      <c r="G4045" t="s">
        <v>11</v>
      </c>
      <c r="H4045" t="s">
        <v>32</v>
      </c>
      <c r="I4045" t="s">
        <v>632</v>
      </c>
      <c r="J4045" s="4" t="s">
        <v>14789</v>
      </c>
      <c r="K4045" t="s">
        <v>1747</v>
      </c>
      <c r="L4045" s="6">
        <v>0</v>
      </c>
      <c r="M4045" s="10">
        <v>1</v>
      </c>
      <c r="N4045" s="6">
        <v>1</v>
      </c>
      <c r="O4045" s="12" t="str">
        <f t="shared" si="500"/>
        <v>Indie,</v>
      </c>
      <c r="P4045" s="6">
        <f t="shared" si="501"/>
        <v>0</v>
      </c>
      <c r="Q4045" s="6">
        <f t="shared" si="502"/>
        <v>0</v>
      </c>
      <c r="R4045" s="6">
        <f t="shared" si="503"/>
        <v>1</v>
      </c>
      <c r="S4045" s="6">
        <f t="shared" si="504"/>
        <v>0</v>
      </c>
      <c r="T4045" s="9" t="str">
        <f t="shared" si="505"/>
        <v>800</v>
      </c>
      <c r="U4045" s="9" t="str">
        <f t="shared" si="506"/>
        <v>800</v>
      </c>
    </row>
    <row r="4046" spans="1:21" ht="15" customHeight="1" x14ac:dyDescent="0.3">
      <c r="A4046" t="s">
        <v>14790</v>
      </c>
      <c r="B4046" s="2" t="s">
        <v>18</v>
      </c>
      <c r="C4046" t="s">
        <v>14791</v>
      </c>
      <c r="D4046" t="s">
        <v>4731</v>
      </c>
      <c r="E4046" t="s">
        <v>4731</v>
      </c>
      <c r="F4046" t="s">
        <v>139</v>
      </c>
      <c r="G4046" t="s">
        <v>4414</v>
      </c>
      <c r="H4046" t="s">
        <v>920</v>
      </c>
      <c r="I4046" s="3" t="s">
        <v>5671</v>
      </c>
      <c r="J4046" s="4" t="s">
        <v>14792</v>
      </c>
      <c r="K4046" t="s">
        <v>327</v>
      </c>
      <c r="L4046" s="6">
        <v>0</v>
      </c>
      <c r="M4046" s="10">
        <v>1</v>
      </c>
      <c r="N4046" s="6">
        <v>0</v>
      </c>
      <c r="O4046" s="12" t="str">
        <f t="shared" si="500"/>
        <v>Sniper,</v>
      </c>
      <c r="P4046" s="6">
        <f t="shared" si="501"/>
        <v>0</v>
      </c>
      <c r="Q4046" s="6">
        <f t="shared" si="502"/>
        <v>0</v>
      </c>
      <c r="R4046" s="6">
        <f t="shared" si="503"/>
        <v>0</v>
      </c>
      <c r="S4046" s="6">
        <f t="shared" si="504"/>
        <v>0</v>
      </c>
      <c r="T4046" s="9" t="str">
        <f t="shared" si="505"/>
        <v>15</v>
      </c>
      <c r="U4046" s="9" t="str">
        <f t="shared" si="506"/>
        <v>15</v>
      </c>
    </row>
    <row r="4047" spans="1:21" ht="15" hidden="1" customHeight="1" x14ac:dyDescent="0.3">
      <c r="A4047" t="s">
        <v>14793</v>
      </c>
      <c r="B4047" s="2" t="s">
        <v>28</v>
      </c>
      <c r="C4047" t="s">
        <v>11</v>
      </c>
      <c r="D4047" t="s">
        <v>11</v>
      </c>
      <c r="E4047" t="s">
        <v>11</v>
      </c>
      <c r="F4047" t="s">
        <v>11</v>
      </c>
      <c r="G4047" t="s">
        <v>11</v>
      </c>
      <c r="H4047" t="s">
        <v>11</v>
      </c>
      <c r="I4047" t="s">
        <v>11</v>
      </c>
      <c r="J4047" t="s">
        <v>11</v>
      </c>
      <c r="K4047" t="s">
        <v>11</v>
      </c>
      <c r="L4047">
        <v>0</v>
      </c>
      <c r="M4047">
        <v>0</v>
      </c>
      <c r="N4047">
        <v>0</v>
      </c>
      <c r="O4047" t="str">
        <f t="shared" si="500"/>
        <v>N/A</v>
      </c>
      <c r="P4047">
        <f t="shared" si="501"/>
        <v>0</v>
      </c>
      <c r="Q4047">
        <f t="shared" si="502"/>
        <v>0</v>
      </c>
      <c r="R4047">
        <f t="shared" si="503"/>
        <v>0</v>
      </c>
      <c r="S4047">
        <f t="shared" si="504"/>
        <v>0</v>
      </c>
      <c r="T4047" s="7" t="str">
        <f t="shared" si="505"/>
        <v>N/A</v>
      </c>
      <c r="U4047" s="7" t="str">
        <f t="shared" si="506"/>
        <v>N/A</v>
      </c>
    </row>
    <row r="4048" spans="1:21" ht="15" hidden="1" customHeight="1" x14ac:dyDescent="0.3">
      <c r="A4048" t="s">
        <v>14794</v>
      </c>
      <c r="B4048" s="2" t="s">
        <v>117</v>
      </c>
      <c r="C4048" t="s">
        <v>1528</v>
      </c>
      <c r="D4048" t="s">
        <v>14795</v>
      </c>
      <c r="E4048" t="s">
        <v>14796</v>
      </c>
      <c r="F4048" t="s">
        <v>11</v>
      </c>
      <c r="G4048" t="s">
        <v>11</v>
      </c>
      <c r="H4048" t="s">
        <v>11</v>
      </c>
      <c r="I4048" t="s">
        <v>11</v>
      </c>
      <c r="J4048" s="4" t="s">
        <v>14797</v>
      </c>
      <c r="K4048" t="s">
        <v>173</v>
      </c>
      <c r="L4048">
        <v>1</v>
      </c>
      <c r="M4048">
        <v>1</v>
      </c>
      <c r="N4048">
        <v>0</v>
      </c>
      <c r="O4048" t="str">
        <f t="shared" si="500"/>
        <v>LGBTQ+,</v>
      </c>
      <c r="P4048">
        <f t="shared" si="501"/>
        <v>1</v>
      </c>
      <c r="Q4048">
        <f t="shared" si="502"/>
        <v>0</v>
      </c>
      <c r="R4048">
        <f t="shared" si="503"/>
        <v>0</v>
      </c>
      <c r="S4048">
        <f t="shared" si="504"/>
        <v>0</v>
      </c>
      <c r="T4048" s="7" t="str">
        <f t="shared" si="505"/>
        <v>500</v>
      </c>
      <c r="U4048" s="7" t="str">
        <f t="shared" si="506"/>
        <v>500</v>
      </c>
    </row>
    <row r="4049" spans="1:21" ht="15" hidden="1" customHeight="1" x14ac:dyDescent="0.3">
      <c r="A4049" t="s">
        <v>14798</v>
      </c>
      <c r="B4049" s="2" t="s">
        <v>14799</v>
      </c>
      <c r="C4049" t="s">
        <v>11</v>
      </c>
      <c r="D4049" t="s">
        <v>11</v>
      </c>
      <c r="E4049" t="s">
        <v>11</v>
      </c>
      <c r="F4049" t="s">
        <v>11</v>
      </c>
      <c r="G4049" t="s">
        <v>11</v>
      </c>
      <c r="H4049" t="s">
        <v>11</v>
      </c>
      <c r="I4049" t="s">
        <v>11</v>
      </c>
      <c r="J4049" t="s">
        <v>11</v>
      </c>
      <c r="K4049" t="s">
        <v>11</v>
      </c>
      <c r="L4049">
        <v>0</v>
      </c>
      <c r="M4049">
        <v>0</v>
      </c>
      <c r="N4049">
        <v>0</v>
      </c>
      <c r="O4049" t="str">
        <f t="shared" si="500"/>
        <v>N/A</v>
      </c>
      <c r="P4049">
        <f t="shared" si="501"/>
        <v>0</v>
      </c>
      <c r="Q4049">
        <f t="shared" si="502"/>
        <v>0</v>
      </c>
      <c r="R4049">
        <f t="shared" si="503"/>
        <v>0</v>
      </c>
      <c r="S4049">
        <f t="shared" si="504"/>
        <v>0</v>
      </c>
      <c r="T4049" s="7" t="str">
        <f t="shared" si="505"/>
        <v>N/A</v>
      </c>
      <c r="U4049" s="7" t="str">
        <f t="shared" si="506"/>
        <v>N/A</v>
      </c>
    </row>
    <row r="4050" spans="1:21" ht="15" customHeight="1" x14ac:dyDescent="0.3">
      <c r="A4050" t="s">
        <v>14800</v>
      </c>
      <c r="B4050" s="2" t="s">
        <v>3443</v>
      </c>
      <c r="C4050" t="s">
        <v>5306</v>
      </c>
      <c r="D4050" t="s">
        <v>14801</v>
      </c>
      <c r="E4050" t="s">
        <v>14801</v>
      </c>
      <c r="F4050" t="s">
        <v>11</v>
      </c>
      <c r="G4050" t="s">
        <v>11</v>
      </c>
      <c r="H4050" t="s">
        <v>632</v>
      </c>
      <c r="I4050" t="s">
        <v>7049</v>
      </c>
      <c r="J4050" s="4" t="s">
        <v>14802</v>
      </c>
      <c r="K4050" t="s">
        <v>557</v>
      </c>
      <c r="L4050" s="6">
        <v>0</v>
      </c>
      <c r="M4050" s="10">
        <v>1</v>
      </c>
      <c r="N4050" s="6">
        <v>0</v>
      </c>
      <c r="O4050" s="12" t="str">
        <f t="shared" si="500"/>
        <v>Casual,</v>
      </c>
      <c r="P4050" s="6">
        <f t="shared" si="501"/>
        <v>0</v>
      </c>
      <c r="Q4050" s="6">
        <f t="shared" si="502"/>
        <v>0</v>
      </c>
      <c r="R4050" s="6">
        <f t="shared" si="503"/>
        <v>0</v>
      </c>
      <c r="S4050" s="6">
        <f t="shared" si="504"/>
        <v>0</v>
      </c>
      <c r="T4050" s="9" t="str">
        <f t="shared" si="505"/>
        <v>200</v>
      </c>
      <c r="U4050" s="9" t="str">
        <f t="shared" si="506"/>
        <v>200</v>
      </c>
    </row>
    <row r="4051" spans="1:21" ht="15" hidden="1" customHeight="1" x14ac:dyDescent="0.3">
      <c r="A4051" t="s">
        <v>14803</v>
      </c>
      <c r="B4051" s="2" t="s">
        <v>14804</v>
      </c>
      <c r="C4051" t="s">
        <v>11</v>
      </c>
      <c r="D4051" t="s">
        <v>11</v>
      </c>
      <c r="E4051" t="s">
        <v>11</v>
      </c>
      <c r="F4051" t="s">
        <v>11</v>
      </c>
      <c r="G4051" t="s">
        <v>11</v>
      </c>
      <c r="H4051" t="s">
        <v>11</v>
      </c>
      <c r="I4051" t="s">
        <v>11</v>
      </c>
      <c r="J4051" t="s">
        <v>11</v>
      </c>
      <c r="K4051" t="s">
        <v>11</v>
      </c>
      <c r="L4051">
        <v>0</v>
      </c>
      <c r="M4051">
        <v>0</v>
      </c>
      <c r="N4051">
        <v>0</v>
      </c>
      <c r="O4051" t="str">
        <f t="shared" si="500"/>
        <v>N/A</v>
      </c>
      <c r="P4051">
        <f t="shared" si="501"/>
        <v>0</v>
      </c>
      <c r="Q4051">
        <f t="shared" si="502"/>
        <v>0</v>
      </c>
      <c r="R4051">
        <f t="shared" si="503"/>
        <v>0</v>
      </c>
      <c r="S4051">
        <f t="shared" si="504"/>
        <v>0</v>
      </c>
      <c r="T4051" s="7" t="str">
        <f t="shared" si="505"/>
        <v>N/A</v>
      </c>
      <c r="U4051" s="7" t="str">
        <f t="shared" si="506"/>
        <v>N/A</v>
      </c>
    </row>
    <row r="4052" spans="1:21" ht="15" hidden="1" customHeight="1" x14ac:dyDescent="0.3">
      <c r="A4052" t="s">
        <v>14805</v>
      </c>
      <c r="B4052" s="2" t="s">
        <v>2758</v>
      </c>
      <c r="C4052" t="s">
        <v>12419</v>
      </c>
      <c r="D4052" t="s">
        <v>279</v>
      </c>
      <c r="E4052" t="s">
        <v>4813</v>
      </c>
      <c r="F4052" t="s">
        <v>11</v>
      </c>
      <c r="G4052" t="s">
        <v>11</v>
      </c>
      <c r="H4052" t="s">
        <v>11</v>
      </c>
      <c r="I4052" t="s">
        <v>11</v>
      </c>
      <c r="J4052" t="s">
        <v>11</v>
      </c>
      <c r="K4052" t="s">
        <v>11</v>
      </c>
      <c r="L4052">
        <v>0</v>
      </c>
      <c r="M4052">
        <v>0</v>
      </c>
      <c r="N4052">
        <v>0</v>
      </c>
      <c r="O4052" t="str">
        <f t="shared" si="500"/>
        <v>N/A</v>
      </c>
      <c r="P4052">
        <f t="shared" si="501"/>
        <v>0</v>
      </c>
      <c r="Q4052">
        <f t="shared" si="502"/>
        <v>0</v>
      </c>
      <c r="R4052">
        <f t="shared" si="503"/>
        <v>0</v>
      </c>
      <c r="S4052">
        <f t="shared" si="504"/>
        <v>0</v>
      </c>
      <c r="T4052" s="7" t="str">
        <f t="shared" si="505"/>
        <v>N/A</v>
      </c>
      <c r="U4052" s="7" t="str">
        <f t="shared" si="506"/>
        <v>N/A</v>
      </c>
    </row>
    <row r="4053" spans="1:21" ht="15" customHeight="1" x14ac:dyDescent="0.3">
      <c r="A4053" t="s">
        <v>14806</v>
      </c>
      <c r="B4053" s="2" t="s">
        <v>689</v>
      </c>
      <c r="C4053" t="s">
        <v>14807</v>
      </c>
      <c r="D4053" t="s">
        <v>11435</v>
      </c>
      <c r="E4053" t="s">
        <v>14808</v>
      </c>
      <c r="F4053" t="s">
        <v>11</v>
      </c>
      <c r="G4053" t="s">
        <v>11</v>
      </c>
      <c r="H4053" t="s">
        <v>91</v>
      </c>
      <c r="I4053" t="s">
        <v>1193</v>
      </c>
      <c r="J4053" s="4" t="s">
        <v>14809</v>
      </c>
      <c r="K4053" t="s">
        <v>557</v>
      </c>
      <c r="L4053" s="6">
        <v>0</v>
      </c>
      <c r="M4053" s="10">
        <v>1</v>
      </c>
      <c r="N4053" s="6">
        <v>0</v>
      </c>
      <c r="O4053" s="12" t="str">
        <f t="shared" si="500"/>
        <v>Adventure,</v>
      </c>
      <c r="P4053" s="6">
        <f t="shared" si="501"/>
        <v>0</v>
      </c>
      <c r="Q4053" s="6">
        <f t="shared" si="502"/>
        <v>0</v>
      </c>
      <c r="R4053" s="6">
        <f t="shared" si="503"/>
        <v>0</v>
      </c>
      <c r="S4053" s="6">
        <f t="shared" si="504"/>
        <v>0</v>
      </c>
      <c r="T4053" s="9" t="str">
        <f t="shared" si="505"/>
        <v>200</v>
      </c>
      <c r="U4053" s="9" t="str">
        <f t="shared" si="506"/>
        <v>200</v>
      </c>
    </row>
    <row r="4054" spans="1:21" ht="15" hidden="1" customHeight="1" x14ac:dyDescent="0.3">
      <c r="A4054" t="s">
        <v>14810</v>
      </c>
      <c r="B4054" s="2" t="s">
        <v>14811</v>
      </c>
      <c r="C4054" t="s">
        <v>11</v>
      </c>
      <c r="D4054" t="s">
        <v>11</v>
      </c>
      <c r="E4054" t="s">
        <v>11</v>
      </c>
      <c r="F4054" t="s">
        <v>11</v>
      </c>
      <c r="G4054" t="s">
        <v>11</v>
      </c>
      <c r="H4054" t="s">
        <v>11</v>
      </c>
      <c r="I4054" t="s">
        <v>11</v>
      </c>
      <c r="J4054" t="s">
        <v>11</v>
      </c>
      <c r="K4054" t="s">
        <v>11</v>
      </c>
      <c r="L4054">
        <v>0</v>
      </c>
      <c r="M4054">
        <v>0</v>
      </c>
      <c r="N4054">
        <v>0</v>
      </c>
      <c r="O4054" t="str">
        <f t="shared" si="500"/>
        <v>N/A</v>
      </c>
      <c r="P4054">
        <f t="shared" si="501"/>
        <v>0</v>
      </c>
      <c r="Q4054">
        <f t="shared" si="502"/>
        <v>0</v>
      </c>
      <c r="R4054">
        <f t="shared" si="503"/>
        <v>0</v>
      </c>
      <c r="S4054">
        <f t="shared" si="504"/>
        <v>0</v>
      </c>
      <c r="T4054" s="7" t="str">
        <f t="shared" si="505"/>
        <v>N/A</v>
      </c>
      <c r="U4054" s="7" t="str">
        <f t="shared" si="506"/>
        <v>N/A</v>
      </c>
    </row>
    <row r="4055" spans="1:21" ht="15" customHeight="1" x14ac:dyDescent="0.3">
      <c r="A4055" t="s">
        <v>14812</v>
      </c>
      <c r="B4055" s="2" t="s">
        <v>2125</v>
      </c>
      <c r="C4055" t="s">
        <v>3769</v>
      </c>
      <c r="D4055" t="s">
        <v>198</v>
      </c>
      <c r="E4055" t="s">
        <v>323</v>
      </c>
      <c r="F4055" t="s">
        <v>11</v>
      </c>
      <c r="G4055" t="s">
        <v>11</v>
      </c>
      <c r="H4055" t="s">
        <v>106</v>
      </c>
      <c r="I4055" t="s">
        <v>39</v>
      </c>
      <c r="J4055" s="4" t="s">
        <v>14813</v>
      </c>
      <c r="K4055" t="s">
        <v>6126</v>
      </c>
      <c r="L4055" s="6">
        <v>1</v>
      </c>
      <c r="M4055" s="10">
        <v>1</v>
      </c>
      <c r="N4055" s="6">
        <v>1</v>
      </c>
      <c r="O4055" s="12" t="str">
        <f t="shared" si="500"/>
        <v>Simulation,</v>
      </c>
      <c r="P4055" s="6">
        <f t="shared" si="501"/>
        <v>1</v>
      </c>
      <c r="Q4055" s="6">
        <f t="shared" si="502"/>
        <v>1</v>
      </c>
      <c r="R4055" s="6">
        <f t="shared" si="503"/>
        <v>1</v>
      </c>
      <c r="S4055" s="6">
        <f t="shared" si="504"/>
        <v>1</v>
      </c>
      <c r="T4055" s="9" t="str">
        <f t="shared" si="505"/>
        <v>1250</v>
      </c>
      <c r="U4055" s="9" t="str">
        <f t="shared" si="506"/>
        <v>1250</v>
      </c>
    </row>
    <row r="4056" spans="1:21" ht="15" customHeight="1" x14ac:dyDescent="0.3">
      <c r="A4056" t="s">
        <v>14814</v>
      </c>
      <c r="B4056" s="2" t="s">
        <v>7</v>
      </c>
      <c r="C4056" t="s">
        <v>2606</v>
      </c>
      <c r="D4056" t="s">
        <v>14815</v>
      </c>
      <c r="E4056" t="s">
        <v>14815</v>
      </c>
      <c r="F4056" t="s">
        <v>54</v>
      </c>
      <c r="G4056" t="s">
        <v>4740</v>
      </c>
      <c r="H4056" t="s">
        <v>54</v>
      </c>
      <c r="I4056" s="3" t="s">
        <v>4814</v>
      </c>
      <c r="J4056" s="4" t="s">
        <v>14816</v>
      </c>
      <c r="K4056" t="s">
        <v>181</v>
      </c>
      <c r="L4056" s="6">
        <v>0</v>
      </c>
      <c r="M4056" s="10">
        <v>1</v>
      </c>
      <c r="N4056" s="6">
        <v>0</v>
      </c>
      <c r="O4056" s="12" t="str">
        <f t="shared" si="500"/>
        <v>Racing,</v>
      </c>
      <c r="P4056" s="6">
        <f t="shared" si="501"/>
        <v>0</v>
      </c>
      <c r="Q4056" s="6">
        <f t="shared" si="502"/>
        <v>0</v>
      </c>
      <c r="R4056" s="6">
        <f t="shared" si="503"/>
        <v>0</v>
      </c>
      <c r="S4056" s="6">
        <f t="shared" si="504"/>
        <v>0</v>
      </c>
      <c r="T4056" s="9" t="str">
        <f t="shared" si="505"/>
        <v>1</v>
      </c>
      <c r="U4056" s="9" t="str">
        <f t="shared" si="506"/>
        <v>1</v>
      </c>
    </row>
    <row r="4057" spans="1:21" ht="15" hidden="1" customHeight="1" x14ac:dyDescent="0.3">
      <c r="A4057" t="s">
        <v>14817</v>
      </c>
      <c r="B4057" s="2" t="s">
        <v>2758</v>
      </c>
      <c r="C4057" t="s">
        <v>4604</v>
      </c>
      <c r="D4057" t="s">
        <v>279</v>
      </c>
      <c r="E4057" t="s">
        <v>4605</v>
      </c>
      <c r="F4057" t="s">
        <v>11</v>
      </c>
      <c r="G4057" t="s">
        <v>11</v>
      </c>
      <c r="H4057" t="s">
        <v>11</v>
      </c>
      <c r="I4057" t="s">
        <v>11</v>
      </c>
      <c r="J4057" t="s">
        <v>11</v>
      </c>
      <c r="K4057" t="s">
        <v>11</v>
      </c>
      <c r="L4057">
        <v>0</v>
      </c>
      <c r="M4057">
        <v>0</v>
      </c>
      <c r="N4057">
        <v>0</v>
      </c>
      <c r="O4057" t="str">
        <f t="shared" si="500"/>
        <v>N/A</v>
      </c>
      <c r="P4057">
        <f t="shared" si="501"/>
        <v>0</v>
      </c>
      <c r="Q4057">
        <f t="shared" si="502"/>
        <v>0</v>
      </c>
      <c r="R4057">
        <f t="shared" si="503"/>
        <v>0</v>
      </c>
      <c r="S4057">
        <f t="shared" si="504"/>
        <v>0</v>
      </c>
      <c r="T4057" s="7" t="str">
        <f t="shared" si="505"/>
        <v>N/A</v>
      </c>
      <c r="U4057" s="7" t="str">
        <f t="shared" si="506"/>
        <v>N/A</v>
      </c>
    </row>
    <row r="4058" spans="1:21" ht="15" customHeight="1" x14ac:dyDescent="0.3">
      <c r="A4058" t="s">
        <v>14818</v>
      </c>
      <c r="B4058" s="2" t="s">
        <v>166</v>
      </c>
      <c r="C4058" t="s">
        <v>6098</v>
      </c>
      <c r="D4058" t="s">
        <v>11</v>
      </c>
      <c r="E4058" t="s">
        <v>14819</v>
      </c>
      <c r="F4058" t="s">
        <v>11</v>
      </c>
      <c r="G4058" t="s">
        <v>11</v>
      </c>
      <c r="H4058" t="s">
        <v>1261</v>
      </c>
      <c r="I4058" t="s">
        <v>2589</v>
      </c>
      <c r="J4058" s="4" t="s">
        <v>14820</v>
      </c>
      <c r="K4058" t="s">
        <v>1160</v>
      </c>
      <c r="L4058" s="6">
        <v>1</v>
      </c>
      <c r="M4058" s="10">
        <v>1</v>
      </c>
      <c r="N4058" s="6">
        <v>1</v>
      </c>
      <c r="O4058" s="12" t="str">
        <f t="shared" si="500"/>
        <v>Zombies,</v>
      </c>
      <c r="P4058" s="6">
        <f t="shared" si="501"/>
        <v>1</v>
      </c>
      <c r="Q4058" s="6">
        <f t="shared" si="502"/>
        <v>1</v>
      </c>
      <c r="R4058" s="6">
        <f t="shared" si="503"/>
        <v>1</v>
      </c>
      <c r="S4058" s="6">
        <f t="shared" si="504"/>
        <v>1</v>
      </c>
      <c r="T4058" s="9" t="str">
        <f t="shared" si="505"/>
        <v>300</v>
      </c>
      <c r="U4058" s="9" t="str">
        <f t="shared" si="506"/>
        <v>300</v>
      </c>
    </row>
    <row r="4059" spans="1:21" ht="15" customHeight="1" x14ac:dyDescent="0.3">
      <c r="A4059" t="s">
        <v>14821</v>
      </c>
      <c r="B4059" s="2" t="s">
        <v>4980</v>
      </c>
      <c r="C4059" t="s">
        <v>14822</v>
      </c>
      <c r="D4059" t="s">
        <v>3917</v>
      </c>
      <c r="E4059" t="s">
        <v>14823</v>
      </c>
      <c r="F4059" t="s">
        <v>11</v>
      </c>
      <c r="G4059" t="s">
        <v>11</v>
      </c>
      <c r="H4059" t="s">
        <v>856</v>
      </c>
      <c r="I4059" t="s">
        <v>11581</v>
      </c>
      <c r="J4059" s="4" t="s">
        <v>14824</v>
      </c>
      <c r="K4059" t="s">
        <v>42</v>
      </c>
      <c r="L4059" s="6">
        <v>0</v>
      </c>
      <c r="M4059" s="10">
        <v>1</v>
      </c>
      <c r="N4059" s="6">
        <v>0</v>
      </c>
      <c r="O4059" s="12" t="str">
        <f t="shared" si="500"/>
        <v>Adventure,</v>
      </c>
      <c r="P4059" s="6">
        <f t="shared" si="501"/>
        <v>0</v>
      </c>
      <c r="Q4059" s="6">
        <f t="shared" si="502"/>
        <v>0</v>
      </c>
      <c r="R4059" s="6">
        <f t="shared" si="503"/>
        <v>0</v>
      </c>
      <c r="S4059" s="6">
        <f t="shared" si="504"/>
        <v>0</v>
      </c>
      <c r="T4059" s="9" t="str">
        <f t="shared" si="505"/>
        <v>3</v>
      </c>
      <c r="U4059" s="9" t="str">
        <f t="shared" si="506"/>
        <v>3</v>
      </c>
    </row>
    <row r="4060" spans="1:21" ht="15" customHeight="1" x14ac:dyDescent="0.3">
      <c r="A4060" t="s">
        <v>14825</v>
      </c>
      <c r="B4060" s="2" t="s">
        <v>4099</v>
      </c>
      <c r="C4060" t="s">
        <v>12753</v>
      </c>
      <c r="D4060" t="s">
        <v>14826</v>
      </c>
      <c r="E4060" t="s">
        <v>14826</v>
      </c>
      <c r="F4060" t="s">
        <v>1261</v>
      </c>
      <c r="G4060" t="s">
        <v>1850</v>
      </c>
      <c r="H4060" t="s">
        <v>155</v>
      </c>
      <c r="I4060" t="s">
        <v>3347</v>
      </c>
      <c r="J4060" s="4" t="s">
        <v>14827</v>
      </c>
      <c r="K4060" t="s">
        <v>181</v>
      </c>
      <c r="L4060" s="6">
        <v>0</v>
      </c>
      <c r="M4060" s="10">
        <v>1</v>
      </c>
      <c r="N4060" s="6">
        <v>0</v>
      </c>
      <c r="O4060" s="12" t="str">
        <f t="shared" si="500"/>
        <v>Horror,</v>
      </c>
      <c r="P4060" s="6">
        <f t="shared" si="501"/>
        <v>0</v>
      </c>
      <c r="Q4060" s="6">
        <f t="shared" si="502"/>
        <v>0</v>
      </c>
      <c r="R4060" s="6">
        <f t="shared" si="503"/>
        <v>0</v>
      </c>
      <c r="S4060" s="6">
        <f t="shared" si="504"/>
        <v>0</v>
      </c>
      <c r="T4060" s="9" t="str">
        <f t="shared" si="505"/>
        <v>1</v>
      </c>
      <c r="U4060" s="9" t="str">
        <f t="shared" si="506"/>
        <v>1</v>
      </c>
    </row>
    <row r="4061" spans="1:21" ht="15" hidden="1" customHeight="1" x14ac:dyDescent="0.3">
      <c r="A4061" t="s">
        <v>14828</v>
      </c>
      <c r="B4061" s="2" t="s">
        <v>3103</v>
      </c>
      <c r="C4061" t="s">
        <v>11</v>
      </c>
      <c r="D4061" t="s">
        <v>11</v>
      </c>
      <c r="E4061" t="s">
        <v>11</v>
      </c>
      <c r="F4061" t="s">
        <v>11</v>
      </c>
      <c r="G4061" t="s">
        <v>11</v>
      </c>
      <c r="H4061" t="s">
        <v>11</v>
      </c>
      <c r="I4061" t="s">
        <v>11</v>
      </c>
      <c r="J4061" t="s">
        <v>11</v>
      </c>
      <c r="K4061" t="s">
        <v>11</v>
      </c>
      <c r="L4061">
        <v>0</v>
      </c>
      <c r="M4061">
        <v>0</v>
      </c>
      <c r="N4061">
        <v>0</v>
      </c>
      <c r="O4061" t="str">
        <f t="shared" si="500"/>
        <v>N/A</v>
      </c>
      <c r="P4061">
        <f t="shared" si="501"/>
        <v>0</v>
      </c>
      <c r="Q4061">
        <f t="shared" si="502"/>
        <v>0</v>
      </c>
      <c r="R4061">
        <f t="shared" si="503"/>
        <v>0</v>
      </c>
      <c r="S4061">
        <f t="shared" si="504"/>
        <v>0</v>
      </c>
      <c r="T4061" s="7" t="str">
        <f t="shared" si="505"/>
        <v>N/A</v>
      </c>
      <c r="U4061" s="7" t="str">
        <f t="shared" si="506"/>
        <v>N/A</v>
      </c>
    </row>
    <row r="4062" spans="1:21" ht="15" hidden="1" customHeight="1" x14ac:dyDescent="0.3">
      <c r="A4062" t="s">
        <v>14829</v>
      </c>
      <c r="B4062" s="2" t="s">
        <v>117</v>
      </c>
      <c r="C4062" t="s">
        <v>11</v>
      </c>
      <c r="D4062" t="s">
        <v>11</v>
      </c>
      <c r="E4062" t="s">
        <v>11</v>
      </c>
      <c r="F4062" t="s">
        <v>11</v>
      </c>
      <c r="G4062" t="s">
        <v>11</v>
      </c>
      <c r="H4062" t="s">
        <v>11</v>
      </c>
      <c r="I4062" t="s">
        <v>11</v>
      </c>
      <c r="J4062" t="s">
        <v>11</v>
      </c>
      <c r="K4062" t="s">
        <v>11</v>
      </c>
      <c r="L4062">
        <v>0</v>
      </c>
      <c r="M4062">
        <v>0</v>
      </c>
      <c r="N4062">
        <v>0</v>
      </c>
      <c r="O4062" t="str">
        <f t="shared" si="500"/>
        <v>N/A</v>
      </c>
      <c r="P4062">
        <f t="shared" si="501"/>
        <v>0</v>
      </c>
      <c r="Q4062">
        <f t="shared" si="502"/>
        <v>0</v>
      </c>
      <c r="R4062">
        <f t="shared" si="503"/>
        <v>0</v>
      </c>
      <c r="S4062">
        <f t="shared" si="504"/>
        <v>0</v>
      </c>
      <c r="T4062" s="7" t="str">
        <f t="shared" si="505"/>
        <v>N/A</v>
      </c>
      <c r="U4062" s="7" t="str">
        <f t="shared" si="506"/>
        <v>N/A</v>
      </c>
    </row>
    <row r="4063" spans="1:21" ht="15" customHeight="1" x14ac:dyDescent="0.3">
      <c r="A4063" t="s">
        <v>14830</v>
      </c>
      <c r="B4063" s="2" t="s">
        <v>28</v>
      </c>
      <c r="C4063" t="s">
        <v>14831</v>
      </c>
      <c r="D4063" t="s">
        <v>3374</v>
      </c>
      <c r="E4063" t="s">
        <v>3374</v>
      </c>
      <c r="F4063" t="s">
        <v>287</v>
      </c>
      <c r="G4063" t="s">
        <v>4111</v>
      </c>
      <c r="H4063" t="s">
        <v>287</v>
      </c>
      <c r="I4063" s="3" t="s">
        <v>5994</v>
      </c>
      <c r="J4063" s="4" t="s">
        <v>14832</v>
      </c>
      <c r="K4063" t="s">
        <v>11</v>
      </c>
      <c r="L4063" s="6">
        <v>1</v>
      </c>
      <c r="M4063" s="10">
        <v>1</v>
      </c>
      <c r="N4063" s="6">
        <v>0</v>
      </c>
      <c r="O4063" s="12" t="str">
        <f t="shared" si="500"/>
        <v>RPG,</v>
      </c>
      <c r="P4063" s="6">
        <f t="shared" si="501"/>
        <v>1</v>
      </c>
      <c r="Q4063" s="6">
        <f t="shared" si="502"/>
        <v>0</v>
      </c>
      <c r="R4063" s="6">
        <f t="shared" si="503"/>
        <v>0</v>
      </c>
      <c r="S4063" s="6">
        <f t="shared" si="504"/>
        <v>0</v>
      </c>
      <c r="T4063" s="9" t="str">
        <f t="shared" si="505"/>
        <v>N/A</v>
      </c>
      <c r="U4063" s="9" t="str">
        <f t="shared" si="506"/>
        <v>N/A</v>
      </c>
    </row>
    <row r="4064" spans="1:21" ht="15" hidden="1" customHeight="1" x14ac:dyDescent="0.3">
      <c r="A4064" t="s">
        <v>14833</v>
      </c>
      <c r="B4064" s="2" t="s">
        <v>14834</v>
      </c>
      <c r="C4064" t="s">
        <v>11</v>
      </c>
      <c r="D4064" t="s">
        <v>11</v>
      </c>
      <c r="E4064" t="s">
        <v>11</v>
      </c>
      <c r="F4064" t="s">
        <v>11</v>
      </c>
      <c r="G4064" t="s">
        <v>11</v>
      </c>
      <c r="H4064" t="s">
        <v>11</v>
      </c>
      <c r="I4064" t="s">
        <v>11</v>
      </c>
      <c r="J4064" t="s">
        <v>11</v>
      </c>
      <c r="K4064" t="s">
        <v>11</v>
      </c>
      <c r="L4064">
        <v>0</v>
      </c>
      <c r="M4064">
        <v>0</v>
      </c>
      <c r="N4064">
        <v>0</v>
      </c>
      <c r="O4064" t="str">
        <f t="shared" si="500"/>
        <v>N/A</v>
      </c>
      <c r="P4064">
        <f t="shared" si="501"/>
        <v>0</v>
      </c>
      <c r="Q4064">
        <f t="shared" si="502"/>
        <v>0</v>
      </c>
      <c r="R4064">
        <f t="shared" si="503"/>
        <v>0</v>
      </c>
      <c r="S4064">
        <f t="shared" si="504"/>
        <v>0</v>
      </c>
      <c r="T4064" s="7" t="str">
        <f t="shared" si="505"/>
        <v>N/A</v>
      </c>
      <c r="U4064" s="7" t="str">
        <f t="shared" si="506"/>
        <v>N/A</v>
      </c>
    </row>
    <row r="4065" spans="1:21" ht="15" customHeight="1" x14ac:dyDescent="0.3">
      <c r="A4065" t="s">
        <v>14835</v>
      </c>
      <c r="B4065" s="2" t="s">
        <v>28</v>
      </c>
      <c r="C4065" t="s">
        <v>14836</v>
      </c>
      <c r="D4065" t="s">
        <v>13371</v>
      </c>
      <c r="E4065" t="s">
        <v>14837</v>
      </c>
      <c r="F4065" t="s">
        <v>11</v>
      </c>
      <c r="G4065" t="s">
        <v>11</v>
      </c>
      <c r="H4065" t="s">
        <v>287</v>
      </c>
      <c r="I4065" t="s">
        <v>2641</v>
      </c>
      <c r="J4065" s="4" t="s">
        <v>14838</v>
      </c>
      <c r="K4065" t="s">
        <v>173</v>
      </c>
      <c r="L4065" s="6">
        <v>1</v>
      </c>
      <c r="M4065" s="10">
        <v>1</v>
      </c>
      <c r="N4065" s="6">
        <v>1</v>
      </c>
      <c r="O4065" s="12" t="str">
        <f t="shared" si="500"/>
        <v>RPG,</v>
      </c>
      <c r="P4065" s="6">
        <f t="shared" si="501"/>
        <v>1</v>
      </c>
      <c r="Q4065" s="6">
        <f t="shared" si="502"/>
        <v>1</v>
      </c>
      <c r="R4065" s="6">
        <f t="shared" si="503"/>
        <v>1</v>
      </c>
      <c r="S4065" s="6">
        <f t="shared" si="504"/>
        <v>1</v>
      </c>
      <c r="T4065" s="9" t="str">
        <f t="shared" si="505"/>
        <v>500</v>
      </c>
      <c r="U4065" s="9" t="str">
        <f t="shared" si="506"/>
        <v>500</v>
      </c>
    </row>
    <row r="4066" spans="1:21" ht="15" customHeight="1" x14ac:dyDescent="0.3">
      <c r="A4066" t="s">
        <v>14839</v>
      </c>
      <c r="B4066" s="2" t="s">
        <v>18</v>
      </c>
      <c r="C4066" t="s">
        <v>6044</v>
      </c>
      <c r="D4066" t="s">
        <v>14840</v>
      </c>
      <c r="E4066" t="s">
        <v>14841</v>
      </c>
      <c r="F4066" t="s">
        <v>11</v>
      </c>
      <c r="G4066" t="s">
        <v>11</v>
      </c>
      <c r="H4066" t="s">
        <v>1849</v>
      </c>
      <c r="I4066" t="s">
        <v>2890</v>
      </c>
      <c r="J4066" s="4" t="s">
        <v>14842</v>
      </c>
      <c r="K4066" t="s">
        <v>653</v>
      </c>
      <c r="L4066" s="6">
        <v>1</v>
      </c>
      <c r="M4066" s="10">
        <v>1</v>
      </c>
      <c r="N4066" s="6">
        <v>0</v>
      </c>
      <c r="O4066" s="12" t="str">
        <f t="shared" si="500"/>
        <v>Choose</v>
      </c>
      <c r="P4066" s="6">
        <f t="shared" si="501"/>
        <v>1</v>
      </c>
      <c r="Q4066" s="6">
        <f t="shared" si="502"/>
        <v>0</v>
      </c>
      <c r="R4066" s="6">
        <f t="shared" si="503"/>
        <v>0</v>
      </c>
      <c r="S4066" s="6">
        <f t="shared" si="504"/>
        <v>0</v>
      </c>
      <c r="T4066" s="9" t="str">
        <f t="shared" si="505"/>
        <v>400</v>
      </c>
      <c r="U4066" s="9" t="str">
        <f t="shared" si="506"/>
        <v>400</v>
      </c>
    </row>
    <row r="4067" spans="1:21" ht="15" customHeight="1" x14ac:dyDescent="0.3">
      <c r="A4067" t="s">
        <v>14843</v>
      </c>
      <c r="B4067" s="2" t="s">
        <v>166</v>
      </c>
      <c r="C4067" t="s">
        <v>14844</v>
      </c>
      <c r="D4067" t="s">
        <v>14845</v>
      </c>
      <c r="E4067" t="s">
        <v>14846</v>
      </c>
      <c r="F4067" t="s">
        <v>11</v>
      </c>
      <c r="G4067" t="s">
        <v>11</v>
      </c>
      <c r="H4067" t="s">
        <v>287</v>
      </c>
      <c r="I4067" t="s">
        <v>650</v>
      </c>
      <c r="J4067" s="4" t="s">
        <v>14847</v>
      </c>
      <c r="K4067" t="s">
        <v>506</v>
      </c>
      <c r="L4067" s="6">
        <v>0</v>
      </c>
      <c r="M4067" s="10">
        <v>1</v>
      </c>
      <c r="N4067" s="6">
        <v>0</v>
      </c>
      <c r="O4067" s="12" t="str">
        <f t="shared" si="500"/>
        <v>Casual,</v>
      </c>
      <c r="P4067" s="6">
        <f t="shared" si="501"/>
        <v>0</v>
      </c>
      <c r="Q4067" s="6">
        <f t="shared" si="502"/>
        <v>0</v>
      </c>
      <c r="R4067" s="6">
        <f t="shared" si="503"/>
        <v>0</v>
      </c>
      <c r="S4067" s="6">
        <f t="shared" si="504"/>
        <v>0</v>
      </c>
      <c r="T4067" s="9" t="str">
        <f t="shared" si="505"/>
        <v>4</v>
      </c>
      <c r="U4067" s="9" t="str">
        <f t="shared" si="506"/>
        <v>4</v>
      </c>
    </row>
    <row r="4068" spans="1:21" ht="15" customHeight="1" x14ac:dyDescent="0.3">
      <c r="A4068" t="s">
        <v>14848</v>
      </c>
      <c r="B4068" s="2" t="s">
        <v>28</v>
      </c>
      <c r="C4068" t="s">
        <v>10493</v>
      </c>
      <c r="D4068" t="s">
        <v>11753</v>
      </c>
      <c r="E4068" t="s">
        <v>11753</v>
      </c>
      <c r="F4068" t="s">
        <v>11</v>
      </c>
      <c r="G4068" t="s">
        <v>11</v>
      </c>
      <c r="H4068" t="s">
        <v>12</v>
      </c>
      <c r="I4068" t="s">
        <v>14849</v>
      </c>
      <c r="J4068" s="4" t="s">
        <v>14850</v>
      </c>
      <c r="K4068" t="s">
        <v>11</v>
      </c>
      <c r="L4068" s="6">
        <v>0</v>
      </c>
      <c r="M4068" s="10">
        <v>1</v>
      </c>
      <c r="N4068" s="6">
        <v>0</v>
      </c>
      <c r="O4068" s="12" t="str">
        <f t="shared" si="500"/>
        <v>Turn-Based</v>
      </c>
      <c r="P4068" s="6">
        <f t="shared" si="501"/>
        <v>0</v>
      </c>
      <c r="Q4068" s="6">
        <f t="shared" si="502"/>
        <v>0</v>
      </c>
      <c r="R4068" s="6">
        <f t="shared" si="503"/>
        <v>0</v>
      </c>
      <c r="S4068" s="6">
        <f t="shared" si="504"/>
        <v>0</v>
      </c>
      <c r="T4068" s="9" t="str">
        <f t="shared" si="505"/>
        <v>N/A</v>
      </c>
      <c r="U4068" s="9" t="str">
        <f t="shared" si="506"/>
        <v>N/A</v>
      </c>
    </row>
    <row r="4069" spans="1:21" ht="15" customHeight="1" x14ac:dyDescent="0.3">
      <c r="A4069" t="s">
        <v>14851</v>
      </c>
      <c r="B4069" s="2" t="s">
        <v>209</v>
      </c>
      <c r="C4069" t="s">
        <v>12408</v>
      </c>
      <c r="D4069" t="s">
        <v>14246</v>
      </c>
      <c r="E4069" t="s">
        <v>14247</v>
      </c>
      <c r="F4069" t="s">
        <v>11</v>
      </c>
      <c r="G4069" t="s">
        <v>11</v>
      </c>
      <c r="H4069" t="s">
        <v>147</v>
      </c>
      <c r="I4069" t="s">
        <v>392</v>
      </c>
      <c r="J4069" s="4" t="s">
        <v>14852</v>
      </c>
      <c r="K4069" t="s">
        <v>181</v>
      </c>
      <c r="L4069" s="6">
        <v>1</v>
      </c>
      <c r="M4069" s="10">
        <v>1</v>
      </c>
      <c r="N4069" s="6">
        <v>0</v>
      </c>
      <c r="O4069" s="12" t="str">
        <f t="shared" si="500"/>
        <v>Turn-Based</v>
      </c>
      <c r="P4069" s="6">
        <f t="shared" si="501"/>
        <v>1</v>
      </c>
      <c r="Q4069" s="6">
        <f t="shared" si="502"/>
        <v>0</v>
      </c>
      <c r="R4069" s="6">
        <f t="shared" si="503"/>
        <v>0</v>
      </c>
      <c r="S4069" s="6">
        <f t="shared" si="504"/>
        <v>0</v>
      </c>
      <c r="T4069" s="9" t="str">
        <f t="shared" si="505"/>
        <v>1</v>
      </c>
      <c r="U4069" s="9" t="str">
        <f t="shared" si="506"/>
        <v>1</v>
      </c>
    </row>
    <row r="4070" spans="1:21" ht="15" customHeight="1" x14ac:dyDescent="0.3">
      <c r="A4070" t="s">
        <v>14853</v>
      </c>
      <c r="B4070" s="2" t="s">
        <v>117</v>
      </c>
      <c r="C4070" t="s">
        <v>9462</v>
      </c>
      <c r="D4070" t="s">
        <v>14854</v>
      </c>
      <c r="E4070" t="s">
        <v>14854</v>
      </c>
      <c r="F4070" t="s">
        <v>11</v>
      </c>
      <c r="G4070" t="s">
        <v>11</v>
      </c>
      <c r="H4070" t="s">
        <v>788</v>
      </c>
      <c r="I4070" t="s">
        <v>1851</v>
      </c>
      <c r="J4070" s="4" t="s">
        <v>14855</v>
      </c>
      <c r="K4070" t="s">
        <v>14856</v>
      </c>
      <c r="L4070" s="6">
        <v>0</v>
      </c>
      <c r="M4070" s="10">
        <v>1</v>
      </c>
      <c r="N4070" s="6">
        <v>0</v>
      </c>
      <c r="O4070" s="12" t="str">
        <f t="shared" si="500"/>
        <v>Action-Adventure,</v>
      </c>
      <c r="P4070" s="6">
        <f t="shared" si="501"/>
        <v>0</v>
      </c>
      <c r="Q4070" s="6">
        <f t="shared" si="502"/>
        <v>0</v>
      </c>
      <c r="R4070" s="6">
        <f t="shared" si="503"/>
        <v>0</v>
      </c>
      <c r="S4070" s="6">
        <f t="shared" si="504"/>
        <v>0</v>
      </c>
      <c r="T4070" s="9" t="str">
        <f t="shared" si="505"/>
        <v>411</v>
      </c>
      <c r="U4070" s="9" t="str">
        <f t="shared" si="506"/>
        <v>411</v>
      </c>
    </row>
    <row r="4071" spans="1:21" ht="15" customHeight="1" x14ac:dyDescent="0.3">
      <c r="A4071" t="s">
        <v>14857</v>
      </c>
      <c r="B4071" s="2" t="s">
        <v>7</v>
      </c>
      <c r="C4071" t="s">
        <v>357</v>
      </c>
      <c r="D4071" t="s">
        <v>6667</v>
      </c>
      <c r="E4071" t="s">
        <v>6667</v>
      </c>
      <c r="F4071" t="s">
        <v>11</v>
      </c>
      <c r="G4071" t="s">
        <v>11</v>
      </c>
      <c r="H4071" t="s">
        <v>184</v>
      </c>
      <c r="I4071" t="s">
        <v>14858</v>
      </c>
      <c r="J4071" s="4" t="s">
        <v>14859</v>
      </c>
      <c r="K4071" t="s">
        <v>653</v>
      </c>
      <c r="L4071" s="6">
        <v>0</v>
      </c>
      <c r="M4071" s="10">
        <v>1</v>
      </c>
      <c r="N4071" s="6">
        <v>0</v>
      </c>
      <c r="O4071" s="12" t="str">
        <f t="shared" si="500"/>
        <v>Adventure,</v>
      </c>
      <c r="P4071" s="6">
        <f t="shared" si="501"/>
        <v>0</v>
      </c>
      <c r="Q4071" s="6">
        <f t="shared" si="502"/>
        <v>0</v>
      </c>
      <c r="R4071" s="6">
        <f t="shared" si="503"/>
        <v>0</v>
      </c>
      <c r="S4071" s="6">
        <f t="shared" si="504"/>
        <v>0</v>
      </c>
      <c r="T4071" s="9" t="str">
        <f t="shared" si="505"/>
        <v>400</v>
      </c>
      <c r="U4071" s="9" t="str">
        <f t="shared" si="506"/>
        <v>400</v>
      </c>
    </row>
    <row r="4072" spans="1:21" ht="15" customHeight="1" x14ac:dyDescent="0.3">
      <c r="A4072" t="s">
        <v>14860</v>
      </c>
      <c r="B4072" s="2" t="s">
        <v>2287</v>
      </c>
      <c r="C4072" t="s">
        <v>14861</v>
      </c>
      <c r="D4072" t="s">
        <v>14234</v>
      </c>
      <c r="E4072" t="s">
        <v>14235</v>
      </c>
      <c r="F4072" t="s">
        <v>11</v>
      </c>
      <c r="G4072" t="s">
        <v>11</v>
      </c>
      <c r="H4072" t="s">
        <v>3742</v>
      </c>
      <c r="I4072" t="s">
        <v>5061</v>
      </c>
      <c r="J4072" s="4" t="s">
        <v>14862</v>
      </c>
      <c r="K4072" t="s">
        <v>557</v>
      </c>
      <c r="L4072" s="6">
        <v>1</v>
      </c>
      <c r="M4072" s="10">
        <v>1</v>
      </c>
      <c r="N4072" s="6">
        <v>1</v>
      </c>
      <c r="O4072" s="12" t="str">
        <f t="shared" si="500"/>
        <v>Movie,</v>
      </c>
      <c r="P4072" s="6">
        <f t="shared" si="501"/>
        <v>1</v>
      </c>
      <c r="Q4072" s="6">
        <f t="shared" si="502"/>
        <v>1</v>
      </c>
      <c r="R4072" s="6">
        <f t="shared" si="503"/>
        <v>1</v>
      </c>
      <c r="S4072" s="6">
        <f t="shared" si="504"/>
        <v>1</v>
      </c>
      <c r="T4072" s="9" t="str">
        <f t="shared" si="505"/>
        <v>200</v>
      </c>
      <c r="U4072" s="9" t="str">
        <f t="shared" si="506"/>
        <v>200</v>
      </c>
    </row>
    <row r="4073" spans="1:21" ht="15" hidden="1" customHeight="1" x14ac:dyDescent="0.3">
      <c r="A4073" t="s">
        <v>14863</v>
      </c>
      <c r="B4073" s="2" t="s">
        <v>117</v>
      </c>
      <c r="C4073" t="s">
        <v>11</v>
      </c>
      <c r="D4073" t="s">
        <v>11</v>
      </c>
      <c r="E4073" t="s">
        <v>11</v>
      </c>
      <c r="F4073" t="s">
        <v>11</v>
      </c>
      <c r="G4073" t="s">
        <v>11</v>
      </c>
      <c r="H4073" t="s">
        <v>11</v>
      </c>
      <c r="I4073" t="s">
        <v>11</v>
      </c>
      <c r="J4073" t="s">
        <v>11</v>
      </c>
      <c r="K4073" t="s">
        <v>11</v>
      </c>
      <c r="L4073">
        <v>0</v>
      </c>
      <c r="M4073">
        <v>0</v>
      </c>
      <c r="N4073">
        <v>0</v>
      </c>
      <c r="O4073" t="str">
        <f t="shared" si="500"/>
        <v>N/A</v>
      </c>
      <c r="P4073">
        <f t="shared" si="501"/>
        <v>0</v>
      </c>
      <c r="Q4073">
        <f t="shared" si="502"/>
        <v>0</v>
      </c>
      <c r="R4073">
        <f t="shared" si="503"/>
        <v>0</v>
      </c>
      <c r="S4073">
        <f t="shared" si="504"/>
        <v>0</v>
      </c>
      <c r="T4073" s="7" t="str">
        <f t="shared" si="505"/>
        <v>N/A</v>
      </c>
      <c r="U4073" s="7" t="str">
        <f t="shared" si="506"/>
        <v>N/A</v>
      </c>
    </row>
    <row r="4074" spans="1:21" ht="15" customHeight="1" x14ac:dyDescent="0.3">
      <c r="A4074" t="s">
        <v>14864</v>
      </c>
      <c r="B4074" s="2" t="s">
        <v>18</v>
      </c>
      <c r="C4074" t="s">
        <v>14865</v>
      </c>
      <c r="D4074" t="s">
        <v>4731</v>
      </c>
      <c r="E4074" t="s">
        <v>4731</v>
      </c>
      <c r="F4074" t="s">
        <v>632</v>
      </c>
      <c r="G4074" t="s">
        <v>5335</v>
      </c>
      <c r="H4074" t="s">
        <v>106</v>
      </c>
      <c r="I4074" s="3" t="s">
        <v>14866</v>
      </c>
      <c r="J4074" s="4" t="s">
        <v>14867</v>
      </c>
      <c r="K4074" t="s">
        <v>11</v>
      </c>
      <c r="L4074" s="6">
        <v>0</v>
      </c>
      <c r="M4074" s="10">
        <v>1</v>
      </c>
      <c r="N4074" s="6">
        <v>0</v>
      </c>
      <c r="O4074" s="12" t="str">
        <f t="shared" si="500"/>
        <v>FPS,</v>
      </c>
      <c r="P4074" s="6">
        <f t="shared" si="501"/>
        <v>0</v>
      </c>
      <c r="Q4074" s="6">
        <f t="shared" si="502"/>
        <v>0</v>
      </c>
      <c r="R4074" s="6">
        <f t="shared" si="503"/>
        <v>0</v>
      </c>
      <c r="S4074" s="6">
        <f t="shared" si="504"/>
        <v>0</v>
      </c>
      <c r="T4074" s="9" t="str">
        <f t="shared" si="505"/>
        <v>N/A</v>
      </c>
      <c r="U4074" s="9" t="str">
        <f t="shared" si="506"/>
        <v>N/A</v>
      </c>
    </row>
    <row r="4075" spans="1:21" ht="15" hidden="1" customHeight="1" x14ac:dyDescent="0.3">
      <c r="A4075" t="s">
        <v>14868</v>
      </c>
      <c r="B4075" s="2" t="s">
        <v>117</v>
      </c>
      <c r="C4075" t="s">
        <v>11</v>
      </c>
      <c r="D4075" t="s">
        <v>11</v>
      </c>
      <c r="E4075" t="s">
        <v>11</v>
      </c>
      <c r="F4075" t="s">
        <v>11</v>
      </c>
      <c r="G4075" t="s">
        <v>11</v>
      </c>
      <c r="H4075" t="s">
        <v>11</v>
      </c>
      <c r="I4075" t="s">
        <v>11</v>
      </c>
      <c r="J4075" t="s">
        <v>11</v>
      </c>
      <c r="K4075" t="s">
        <v>11</v>
      </c>
      <c r="L4075">
        <v>0</v>
      </c>
      <c r="M4075">
        <v>0</v>
      </c>
      <c r="N4075">
        <v>0</v>
      </c>
      <c r="O4075" t="str">
        <f t="shared" si="500"/>
        <v>N/A</v>
      </c>
      <c r="P4075">
        <f t="shared" si="501"/>
        <v>0</v>
      </c>
      <c r="Q4075">
        <f t="shared" si="502"/>
        <v>0</v>
      </c>
      <c r="R4075">
        <f t="shared" si="503"/>
        <v>0</v>
      </c>
      <c r="S4075">
        <f t="shared" si="504"/>
        <v>0</v>
      </c>
      <c r="T4075" s="7" t="str">
        <f t="shared" si="505"/>
        <v>N/A</v>
      </c>
      <c r="U4075" s="7" t="str">
        <f t="shared" si="506"/>
        <v>N/A</v>
      </c>
    </row>
    <row r="4076" spans="1:21" ht="15" customHeight="1" x14ac:dyDescent="0.3">
      <c r="A4076" t="s">
        <v>14869</v>
      </c>
      <c r="B4076" s="2" t="s">
        <v>2758</v>
      </c>
      <c r="C4076" t="s">
        <v>13024</v>
      </c>
      <c r="D4076" t="s">
        <v>13025</v>
      </c>
      <c r="E4076" t="s">
        <v>14870</v>
      </c>
      <c r="F4076" t="s">
        <v>12</v>
      </c>
      <c r="G4076" t="s">
        <v>3194</v>
      </c>
      <c r="H4076" t="s">
        <v>155</v>
      </c>
      <c r="I4076" t="s">
        <v>2389</v>
      </c>
      <c r="J4076" s="4" t="s">
        <v>14871</v>
      </c>
      <c r="K4076" t="s">
        <v>11</v>
      </c>
      <c r="L4076" s="6">
        <v>0</v>
      </c>
      <c r="M4076" s="10">
        <v>1</v>
      </c>
      <c r="N4076" s="6">
        <v>0</v>
      </c>
      <c r="O4076" s="12" t="str">
        <f t="shared" si="500"/>
        <v>RPG,</v>
      </c>
      <c r="P4076" s="6">
        <f t="shared" si="501"/>
        <v>0</v>
      </c>
      <c r="Q4076" s="6">
        <f t="shared" si="502"/>
        <v>0</v>
      </c>
      <c r="R4076" s="6">
        <f t="shared" si="503"/>
        <v>0</v>
      </c>
      <c r="S4076" s="6">
        <f t="shared" si="504"/>
        <v>0</v>
      </c>
      <c r="T4076" s="9" t="str">
        <f t="shared" si="505"/>
        <v>N/A</v>
      </c>
      <c r="U4076" s="9" t="str">
        <f t="shared" si="506"/>
        <v>N/A</v>
      </c>
    </row>
    <row r="4077" spans="1:21" ht="15" customHeight="1" x14ac:dyDescent="0.3">
      <c r="A4077" t="s">
        <v>14872</v>
      </c>
      <c r="B4077" s="2" t="s">
        <v>689</v>
      </c>
      <c r="C4077" t="s">
        <v>14873</v>
      </c>
      <c r="D4077" t="s">
        <v>30</v>
      </c>
      <c r="E4077" t="s">
        <v>12083</v>
      </c>
      <c r="F4077" t="s">
        <v>161</v>
      </c>
      <c r="G4077" t="s">
        <v>1333</v>
      </c>
      <c r="H4077" t="s">
        <v>287</v>
      </c>
      <c r="I4077" s="3" t="s">
        <v>1474</v>
      </c>
      <c r="J4077" s="4" t="s">
        <v>14874</v>
      </c>
      <c r="K4077" t="s">
        <v>11</v>
      </c>
      <c r="L4077" s="6">
        <v>0</v>
      </c>
      <c r="M4077" s="10">
        <v>1</v>
      </c>
      <c r="N4077" s="6">
        <v>0</v>
      </c>
      <c r="O4077" s="12" t="str">
        <f t="shared" si="500"/>
        <v>Platformer,</v>
      </c>
      <c r="P4077" s="6">
        <f t="shared" si="501"/>
        <v>0</v>
      </c>
      <c r="Q4077" s="6">
        <f t="shared" si="502"/>
        <v>0</v>
      </c>
      <c r="R4077" s="6">
        <f t="shared" si="503"/>
        <v>0</v>
      </c>
      <c r="S4077" s="6">
        <f t="shared" si="504"/>
        <v>0</v>
      </c>
      <c r="T4077" s="9" t="str">
        <f t="shared" si="505"/>
        <v>N/A</v>
      </c>
      <c r="U4077" s="9" t="str">
        <f t="shared" si="506"/>
        <v>N/A</v>
      </c>
    </row>
    <row r="4078" spans="1:21" ht="15" customHeight="1" x14ac:dyDescent="0.3">
      <c r="A4078" t="s">
        <v>14875</v>
      </c>
      <c r="B4078" s="2" t="s">
        <v>5315</v>
      </c>
      <c r="C4078" t="s">
        <v>1420</v>
      </c>
      <c r="D4078" t="s">
        <v>5785</v>
      </c>
      <c r="E4078" t="s">
        <v>14876</v>
      </c>
      <c r="F4078" t="s">
        <v>11</v>
      </c>
      <c r="G4078" t="s">
        <v>11</v>
      </c>
      <c r="H4078" t="s">
        <v>473</v>
      </c>
      <c r="I4078" t="s">
        <v>14191</v>
      </c>
      <c r="J4078" s="4" t="s">
        <v>14877</v>
      </c>
      <c r="K4078" t="s">
        <v>2956</v>
      </c>
      <c r="L4078" s="6">
        <v>0</v>
      </c>
      <c r="M4078" s="10">
        <v>1</v>
      </c>
      <c r="N4078" s="6">
        <v>0</v>
      </c>
      <c r="O4078" s="12" t="str">
        <f t="shared" si="500"/>
        <v>Strategy,</v>
      </c>
      <c r="P4078" s="6">
        <f t="shared" si="501"/>
        <v>0</v>
      </c>
      <c r="Q4078" s="6">
        <f t="shared" si="502"/>
        <v>0</v>
      </c>
      <c r="R4078" s="6">
        <f t="shared" si="503"/>
        <v>0</v>
      </c>
      <c r="S4078" s="6">
        <f t="shared" si="504"/>
        <v>0</v>
      </c>
      <c r="T4078" s="9" t="str">
        <f t="shared" si="505"/>
        <v>830</v>
      </c>
      <c r="U4078" s="9" t="str">
        <f t="shared" si="506"/>
        <v>830</v>
      </c>
    </row>
    <row r="4079" spans="1:21" ht="15" customHeight="1" x14ac:dyDescent="0.3">
      <c r="A4079" t="s">
        <v>14878</v>
      </c>
      <c r="B4079" s="2" t="s">
        <v>4881</v>
      </c>
      <c r="C4079" t="s">
        <v>9953</v>
      </c>
      <c r="D4079" t="s">
        <v>14879</v>
      </c>
      <c r="E4079" t="s">
        <v>14880</v>
      </c>
      <c r="F4079" t="s">
        <v>11</v>
      </c>
      <c r="G4079" t="s">
        <v>11</v>
      </c>
      <c r="H4079" t="s">
        <v>920</v>
      </c>
      <c r="I4079" t="s">
        <v>5420</v>
      </c>
      <c r="J4079" s="4" t="s">
        <v>14881</v>
      </c>
      <c r="K4079" t="s">
        <v>327</v>
      </c>
      <c r="L4079" s="6">
        <v>1</v>
      </c>
      <c r="M4079" s="10">
        <v>1</v>
      </c>
      <c r="N4079" s="6">
        <v>0</v>
      </c>
      <c r="O4079" s="12" t="str">
        <f t="shared" si="500"/>
        <v>Simulation,</v>
      </c>
      <c r="P4079" s="6">
        <f t="shared" si="501"/>
        <v>1</v>
      </c>
      <c r="Q4079" s="6">
        <f t="shared" si="502"/>
        <v>0</v>
      </c>
      <c r="R4079" s="6">
        <f t="shared" si="503"/>
        <v>0</v>
      </c>
      <c r="S4079" s="6">
        <f t="shared" si="504"/>
        <v>0</v>
      </c>
      <c r="T4079" s="9" t="str">
        <f t="shared" si="505"/>
        <v>15</v>
      </c>
      <c r="U4079" s="9" t="str">
        <f t="shared" si="506"/>
        <v>15</v>
      </c>
    </row>
    <row r="4080" spans="1:21" ht="15" hidden="1" customHeight="1" x14ac:dyDescent="0.3">
      <c r="A4080" t="s">
        <v>14882</v>
      </c>
      <c r="B4080" s="2" t="s">
        <v>2758</v>
      </c>
      <c r="C4080" t="s">
        <v>12419</v>
      </c>
      <c r="D4080" t="s">
        <v>279</v>
      </c>
      <c r="E4080" t="s">
        <v>4942</v>
      </c>
      <c r="F4080" t="s">
        <v>11</v>
      </c>
      <c r="G4080" t="s">
        <v>11</v>
      </c>
      <c r="H4080" t="s">
        <v>11</v>
      </c>
      <c r="I4080" t="s">
        <v>11</v>
      </c>
      <c r="J4080" t="s">
        <v>11</v>
      </c>
      <c r="K4080" t="s">
        <v>11</v>
      </c>
      <c r="L4080">
        <v>0</v>
      </c>
      <c r="M4080">
        <v>0</v>
      </c>
      <c r="N4080">
        <v>0</v>
      </c>
      <c r="O4080" t="str">
        <f t="shared" si="500"/>
        <v>N/A</v>
      </c>
      <c r="P4080">
        <f t="shared" si="501"/>
        <v>0</v>
      </c>
      <c r="Q4080">
        <f t="shared" si="502"/>
        <v>0</v>
      </c>
      <c r="R4080">
        <f t="shared" si="503"/>
        <v>0</v>
      </c>
      <c r="S4080">
        <f t="shared" si="504"/>
        <v>0</v>
      </c>
      <c r="T4080" s="7" t="str">
        <f t="shared" si="505"/>
        <v>N/A</v>
      </c>
      <c r="U4080" s="7" t="str">
        <f t="shared" si="506"/>
        <v>N/A</v>
      </c>
    </row>
    <row r="4081" spans="1:21" ht="15" customHeight="1" x14ac:dyDescent="0.3">
      <c r="A4081" t="s">
        <v>14883</v>
      </c>
      <c r="B4081" s="2" t="s">
        <v>209</v>
      </c>
      <c r="C4081" t="s">
        <v>14884</v>
      </c>
      <c r="D4081" t="s">
        <v>14885</v>
      </c>
      <c r="E4081" t="s">
        <v>14885</v>
      </c>
      <c r="F4081" t="s">
        <v>1849</v>
      </c>
      <c r="G4081" t="s">
        <v>3770</v>
      </c>
      <c r="H4081" t="s">
        <v>106</v>
      </c>
      <c r="I4081" s="3" t="s">
        <v>14886</v>
      </c>
      <c r="J4081" s="4" t="s">
        <v>14887</v>
      </c>
      <c r="K4081" t="s">
        <v>11</v>
      </c>
      <c r="L4081" s="6">
        <v>0</v>
      </c>
      <c r="M4081" s="10">
        <v>1</v>
      </c>
      <c r="N4081" s="6">
        <v>0</v>
      </c>
      <c r="O4081" s="12" t="str">
        <f t="shared" si="500"/>
        <v>Action,</v>
      </c>
      <c r="P4081" s="6">
        <f t="shared" si="501"/>
        <v>0</v>
      </c>
      <c r="Q4081" s="6">
        <f t="shared" si="502"/>
        <v>0</v>
      </c>
      <c r="R4081" s="6">
        <f t="shared" si="503"/>
        <v>0</v>
      </c>
      <c r="S4081" s="6">
        <f t="shared" si="504"/>
        <v>0</v>
      </c>
      <c r="T4081" s="9" t="str">
        <f t="shared" si="505"/>
        <v>N/A</v>
      </c>
      <c r="U4081" s="9" t="str">
        <f t="shared" si="506"/>
        <v>N/A</v>
      </c>
    </row>
    <row r="4082" spans="1:21" ht="15" hidden="1" customHeight="1" x14ac:dyDescent="0.3">
      <c r="A4082" t="s">
        <v>14888</v>
      </c>
      <c r="B4082" s="2" t="s">
        <v>14889</v>
      </c>
      <c r="C4082" t="s">
        <v>11</v>
      </c>
      <c r="D4082" t="s">
        <v>11</v>
      </c>
      <c r="E4082" t="s">
        <v>11</v>
      </c>
      <c r="F4082" t="s">
        <v>11</v>
      </c>
      <c r="G4082" t="s">
        <v>11</v>
      </c>
      <c r="H4082" t="s">
        <v>11</v>
      </c>
      <c r="I4082" t="s">
        <v>11</v>
      </c>
      <c r="J4082" t="s">
        <v>11</v>
      </c>
      <c r="K4082" t="s">
        <v>11</v>
      </c>
      <c r="L4082">
        <v>0</v>
      </c>
      <c r="M4082">
        <v>0</v>
      </c>
      <c r="N4082">
        <v>0</v>
      </c>
      <c r="O4082" t="str">
        <f t="shared" si="500"/>
        <v>N/A</v>
      </c>
      <c r="P4082">
        <f t="shared" si="501"/>
        <v>0</v>
      </c>
      <c r="Q4082">
        <f t="shared" si="502"/>
        <v>0</v>
      </c>
      <c r="R4082">
        <f t="shared" si="503"/>
        <v>0</v>
      </c>
      <c r="S4082">
        <f t="shared" si="504"/>
        <v>0</v>
      </c>
      <c r="T4082" s="7" t="str">
        <f t="shared" si="505"/>
        <v>N/A</v>
      </c>
      <c r="U4082" s="7" t="str">
        <f t="shared" si="506"/>
        <v>N/A</v>
      </c>
    </row>
    <row r="4083" spans="1:21" ht="15" customHeight="1" x14ac:dyDescent="0.3">
      <c r="A4083" t="s">
        <v>14890</v>
      </c>
      <c r="B4083" s="2" t="s">
        <v>4099</v>
      </c>
      <c r="C4083" t="s">
        <v>14891</v>
      </c>
      <c r="D4083" t="s">
        <v>14892</v>
      </c>
      <c r="E4083" t="s">
        <v>14892</v>
      </c>
      <c r="F4083" t="s">
        <v>11</v>
      </c>
      <c r="G4083" t="s">
        <v>11</v>
      </c>
      <c r="H4083" t="s">
        <v>1849</v>
      </c>
      <c r="I4083" t="s">
        <v>3770</v>
      </c>
      <c r="J4083" s="4" t="s">
        <v>14893</v>
      </c>
      <c r="K4083" t="s">
        <v>11</v>
      </c>
      <c r="L4083" s="6">
        <v>0</v>
      </c>
      <c r="M4083" s="10">
        <v>1</v>
      </c>
      <c r="N4083" s="6">
        <v>0</v>
      </c>
      <c r="O4083" s="12" t="str">
        <f t="shared" si="500"/>
        <v>Simulation,</v>
      </c>
      <c r="P4083" s="6">
        <f t="shared" si="501"/>
        <v>0</v>
      </c>
      <c r="Q4083" s="6">
        <f t="shared" si="502"/>
        <v>0</v>
      </c>
      <c r="R4083" s="6">
        <f t="shared" si="503"/>
        <v>0</v>
      </c>
      <c r="S4083" s="6">
        <f t="shared" si="504"/>
        <v>0</v>
      </c>
      <c r="T4083" s="9" t="str">
        <f t="shared" si="505"/>
        <v>N/A</v>
      </c>
      <c r="U4083" s="9" t="str">
        <f t="shared" si="506"/>
        <v>N/A</v>
      </c>
    </row>
    <row r="4084" spans="1:21" ht="15" hidden="1" customHeight="1" x14ac:dyDescent="0.3">
      <c r="A4084" t="s">
        <v>14894</v>
      </c>
      <c r="B4084" s="2" t="s">
        <v>4099</v>
      </c>
      <c r="C4084" t="s">
        <v>153</v>
      </c>
      <c r="D4084" t="s">
        <v>13371</v>
      </c>
      <c r="E4084" t="s">
        <v>14895</v>
      </c>
      <c r="F4084" t="s">
        <v>11</v>
      </c>
      <c r="G4084" t="s">
        <v>11</v>
      </c>
      <c r="H4084" t="s">
        <v>11</v>
      </c>
      <c r="I4084" t="s">
        <v>11</v>
      </c>
      <c r="J4084" s="4" t="s">
        <v>14896</v>
      </c>
      <c r="K4084" t="s">
        <v>14897</v>
      </c>
      <c r="L4084">
        <v>0</v>
      </c>
      <c r="M4084">
        <v>1</v>
      </c>
      <c r="N4084">
        <v>0</v>
      </c>
      <c r="O4084" t="str">
        <f t="shared" si="500"/>
        <v>RPG,</v>
      </c>
      <c r="P4084">
        <f t="shared" si="501"/>
        <v>0</v>
      </c>
      <c r="Q4084">
        <f t="shared" si="502"/>
        <v>0</v>
      </c>
      <c r="R4084">
        <f t="shared" si="503"/>
        <v>0</v>
      </c>
      <c r="S4084">
        <f t="shared" si="504"/>
        <v>0</v>
      </c>
      <c r="T4084" s="7" t="str">
        <f t="shared" si="505"/>
        <v>34</v>
      </c>
      <c r="U4084" s="7" t="str">
        <f t="shared" si="506"/>
        <v>34</v>
      </c>
    </row>
    <row r="4085" spans="1:21" ht="15" hidden="1" customHeight="1" x14ac:dyDescent="0.3">
      <c r="A4085" t="s">
        <v>14898</v>
      </c>
      <c r="B4085" s="2" t="s">
        <v>14899</v>
      </c>
      <c r="C4085" t="s">
        <v>14900</v>
      </c>
      <c r="D4085" t="s">
        <v>13593</v>
      </c>
      <c r="E4085" t="s">
        <v>13593</v>
      </c>
      <c r="F4085" t="s">
        <v>11</v>
      </c>
      <c r="G4085" t="s">
        <v>11</v>
      </c>
      <c r="H4085" t="s">
        <v>11</v>
      </c>
      <c r="I4085" t="s">
        <v>11</v>
      </c>
      <c r="J4085" s="4" t="s">
        <v>14901</v>
      </c>
      <c r="K4085" t="s">
        <v>14902</v>
      </c>
      <c r="L4085">
        <v>1</v>
      </c>
      <c r="M4085">
        <v>1</v>
      </c>
      <c r="N4085">
        <v>1</v>
      </c>
      <c r="O4085" t="str">
        <f t="shared" si="500"/>
        <v>Tabletop,</v>
      </c>
      <c r="P4085">
        <f t="shared" si="501"/>
        <v>1</v>
      </c>
      <c r="Q4085">
        <f t="shared" si="502"/>
        <v>1</v>
      </c>
      <c r="R4085">
        <f t="shared" si="503"/>
        <v>1</v>
      </c>
      <c r="S4085">
        <f t="shared" si="504"/>
        <v>1</v>
      </c>
      <c r="T4085" s="7" t="str">
        <f t="shared" si="505"/>
        <v>10.8</v>
      </c>
      <c r="U4085" s="7" t="str">
        <f t="shared" si="506"/>
        <v>10.8</v>
      </c>
    </row>
    <row r="4086" spans="1:21" ht="15" customHeight="1" x14ac:dyDescent="0.3">
      <c r="A4086" t="s">
        <v>14903</v>
      </c>
      <c r="B4086" s="2" t="s">
        <v>4099</v>
      </c>
      <c r="C4086" t="s">
        <v>14904</v>
      </c>
      <c r="D4086" t="s">
        <v>14597</v>
      </c>
      <c r="E4086" t="s">
        <v>14905</v>
      </c>
      <c r="F4086" t="s">
        <v>11</v>
      </c>
      <c r="G4086" t="s">
        <v>11</v>
      </c>
      <c r="H4086" t="s">
        <v>920</v>
      </c>
      <c r="I4086" t="s">
        <v>1849</v>
      </c>
      <c r="J4086" s="4" t="s">
        <v>14906</v>
      </c>
      <c r="K4086" t="s">
        <v>830</v>
      </c>
      <c r="L4086" s="6">
        <v>0</v>
      </c>
      <c r="M4086" s="10">
        <v>1</v>
      </c>
      <c r="N4086" s="6">
        <v>1</v>
      </c>
      <c r="O4086" s="12" t="str">
        <f t="shared" si="500"/>
        <v>Simulation,</v>
      </c>
      <c r="P4086" s="6">
        <f t="shared" si="501"/>
        <v>0</v>
      </c>
      <c r="Q4086" s="6">
        <f t="shared" si="502"/>
        <v>0</v>
      </c>
      <c r="R4086" s="6">
        <f t="shared" si="503"/>
        <v>1</v>
      </c>
      <c r="S4086" s="6">
        <f t="shared" si="504"/>
        <v>0</v>
      </c>
      <c r="T4086" s="9" t="str">
        <f t="shared" si="505"/>
        <v>600</v>
      </c>
      <c r="U4086" s="9" t="str">
        <f t="shared" si="506"/>
        <v>600</v>
      </c>
    </row>
    <row r="4087" spans="1:21" ht="15" hidden="1" customHeight="1" x14ac:dyDescent="0.3">
      <c r="A4087" t="s">
        <v>14907</v>
      </c>
      <c r="B4087" s="2" t="s">
        <v>3031</v>
      </c>
      <c r="C4087" t="s">
        <v>11</v>
      </c>
      <c r="D4087" t="s">
        <v>11</v>
      </c>
      <c r="E4087" t="s">
        <v>11</v>
      </c>
      <c r="F4087" t="s">
        <v>11</v>
      </c>
      <c r="G4087" t="s">
        <v>11</v>
      </c>
      <c r="H4087" t="s">
        <v>11</v>
      </c>
      <c r="I4087" t="s">
        <v>11</v>
      </c>
      <c r="J4087" t="s">
        <v>11</v>
      </c>
      <c r="K4087" t="s">
        <v>11</v>
      </c>
      <c r="L4087">
        <v>0</v>
      </c>
      <c r="M4087">
        <v>0</v>
      </c>
      <c r="N4087">
        <v>0</v>
      </c>
      <c r="O4087" t="str">
        <f t="shared" si="500"/>
        <v>N/A</v>
      </c>
      <c r="P4087">
        <f t="shared" si="501"/>
        <v>0</v>
      </c>
      <c r="Q4087">
        <f t="shared" si="502"/>
        <v>0</v>
      </c>
      <c r="R4087">
        <f t="shared" si="503"/>
        <v>0</v>
      </c>
      <c r="S4087">
        <f t="shared" si="504"/>
        <v>0</v>
      </c>
      <c r="T4087" s="7" t="str">
        <f t="shared" si="505"/>
        <v>N/A</v>
      </c>
      <c r="U4087" s="7" t="str">
        <f t="shared" si="506"/>
        <v>N/A</v>
      </c>
    </row>
    <row r="4088" spans="1:21" ht="15" hidden="1" customHeight="1" x14ac:dyDescent="0.3">
      <c r="A4088" t="s">
        <v>14908</v>
      </c>
      <c r="B4088" s="2" t="s">
        <v>2619</v>
      </c>
      <c r="C4088" t="s">
        <v>11</v>
      </c>
      <c r="D4088" t="s">
        <v>11</v>
      </c>
      <c r="E4088" t="s">
        <v>11</v>
      </c>
      <c r="F4088" t="s">
        <v>11</v>
      </c>
      <c r="G4088" t="s">
        <v>11</v>
      </c>
      <c r="H4088" t="s">
        <v>11</v>
      </c>
      <c r="I4088" t="s">
        <v>11</v>
      </c>
      <c r="J4088" t="s">
        <v>11</v>
      </c>
      <c r="K4088" t="s">
        <v>11</v>
      </c>
      <c r="L4088">
        <v>0</v>
      </c>
      <c r="M4088">
        <v>0</v>
      </c>
      <c r="N4088">
        <v>0</v>
      </c>
      <c r="O4088" t="str">
        <f t="shared" si="500"/>
        <v>N/A</v>
      </c>
      <c r="P4088">
        <f t="shared" si="501"/>
        <v>0</v>
      </c>
      <c r="Q4088">
        <f t="shared" si="502"/>
        <v>0</v>
      </c>
      <c r="R4088">
        <f t="shared" si="503"/>
        <v>0</v>
      </c>
      <c r="S4088">
        <f t="shared" si="504"/>
        <v>0</v>
      </c>
      <c r="T4088" s="7" t="str">
        <f t="shared" si="505"/>
        <v>N/A</v>
      </c>
      <c r="U4088" s="7" t="str">
        <f t="shared" si="506"/>
        <v>N/A</v>
      </c>
    </row>
    <row r="4089" spans="1:21" ht="15" customHeight="1" x14ac:dyDescent="0.3">
      <c r="A4089" t="s">
        <v>14909</v>
      </c>
      <c r="B4089" s="2" t="s">
        <v>175</v>
      </c>
      <c r="C4089" t="s">
        <v>6416</v>
      </c>
      <c r="D4089" t="s">
        <v>14910</v>
      </c>
      <c r="E4089" t="s">
        <v>14910</v>
      </c>
      <c r="F4089" t="s">
        <v>11</v>
      </c>
      <c r="G4089" t="s">
        <v>11</v>
      </c>
      <c r="H4089" t="s">
        <v>54</v>
      </c>
      <c r="I4089" t="s">
        <v>5536</v>
      </c>
      <c r="J4089" s="4" t="s">
        <v>14911</v>
      </c>
      <c r="K4089" t="s">
        <v>74</v>
      </c>
      <c r="L4089" s="6">
        <v>0</v>
      </c>
      <c r="M4089" s="10">
        <v>1</v>
      </c>
      <c r="N4089" s="6">
        <v>0</v>
      </c>
      <c r="O4089" s="12" t="str">
        <f t="shared" si="500"/>
        <v>Early</v>
      </c>
      <c r="P4089" s="6">
        <f t="shared" si="501"/>
        <v>0</v>
      </c>
      <c r="Q4089" s="6">
        <f t="shared" si="502"/>
        <v>0</v>
      </c>
      <c r="R4089" s="6">
        <f t="shared" si="503"/>
        <v>0</v>
      </c>
      <c r="S4089" s="6">
        <f t="shared" si="504"/>
        <v>0</v>
      </c>
      <c r="T4089" s="9" t="str">
        <f t="shared" si="505"/>
        <v>16</v>
      </c>
      <c r="U4089" s="9" t="str">
        <f t="shared" si="506"/>
        <v>16</v>
      </c>
    </row>
    <row r="4090" spans="1:21" ht="15" customHeight="1" x14ac:dyDescent="0.3">
      <c r="A4090" t="s">
        <v>14912</v>
      </c>
      <c r="B4090" s="2" t="s">
        <v>18</v>
      </c>
      <c r="C4090" t="s">
        <v>14913</v>
      </c>
      <c r="D4090" t="s">
        <v>14597</v>
      </c>
      <c r="E4090" t="s">
        <v>14914</v>
      </c>
      <c r="F4090" t="s">
        <v>11</v>
      </c>
      <c r="G4090" t="s">
        <v>11</v>
      </c>
      <c r="H4090" t="s">
        <v>997</v>
      </c>
      <c r="I4090" t="s">
        <v>2191</v>
      </c>
      <c r="J4090" s="4" t="s">
        <v>14915</v>
      </c>
      <c r="K4090" t="s">
        <v>959</v>
      </c>
      <c r="L4090" s="6">
        <v>1</v>
      </c>
      <c r="M4090" s="10">
        <v>1</v>
      </c>
      <c r="N4090" s="6">
        <v>1</v>
      </c>
      <c r="O4090" s="12" t="str">
        <f t="shared" si="500"/>
        <v>Adventure,</v>
      </c>
      <c r="P4090" s="6">
        <f t="shared" si="501"/>
        <v>1</v>
      </c>
      <c r="Q4090" s="6">
        <f t="shared" si="502"/>
        <v>1</v>
      </c>
      <c r="R4090" s="6">
        <f t="shared" si="503"/>
        <v>1</v>
      </c>
      <c r="S4090" s="6">
        <f t="shared" si="504"/>
        <v>1</v>
      </c>
      <c r="T4090" s="9" t="str">
        <f t="shared" si="505"/>
        <v>100</v>
      </c>
      <c r="U4090" s="9" t="str">
        <f t="shared" si="506"/>
        <v>100</v>
      </c>
    </row>
    <row r="4091" spans="1:21" ht="15" customHeight="1" x14ac:dyDescent="0.3">
      <c r="A4091" t="s">
        <v>14916</v>
      </c>
      <c r="B4091" s="2" t="s">
        <v>4099</v>
      </c>
      <c r="C4091" t="s">
        <v>2743</v>
      </c>
      <c r="D4091" t="s">
        <v>14917</v>
      </c>
      <c r="E4091" t="s">
        <v>14917</v>
      </c>
      <c r="F4091" t="s">
        <v>11</v>
      </c>
      <c r="G4091" t="s">
        <v>11</v>
      </c>
      <c r="H4091" t="s">
        <v>39</v>
      </c>
      <c r="I4091" t="s">
        <v>11992</v>
      </c>
      <c r="J4091" s="4" t="s">
        <v>14918</v>
      </c>
      <c r="K4091" t="s">
        <v>14919</v>
      </c>
      <c r="L4091" s="6">
        <v>0</v>
      </c>
      <c r="M4091" s="10">
        <v>1</v>
      </c>
      <c r="N4091" s="6">
        <v>0</v>
      </c>
      <c r="O4091" s="12" t="str">
        <f t="shared" si="500"/>
        <v>Action,</v>
      </c>
      <c r="P4091" s="6">
        <f t="shared" si="501"/>
        <v>0</v>
      </c>
      <c r="Q4091" s="6">
        <f t="shared" si="502"/>
        <v>0</v>
      </c>
      <c r="R4091" s="6">
        <f t="shared" si="503"/>
        <v>0</v>
      </c>
      <c r="S4091" s="6">
        <f t="shared" si="504"/>
        <v>0</v>
      </c>
      <c r="T4091" s="9" t="str">
        <f t="shared" si="505"/>
        <v>1605</v>
      </c>
      <c r="U4091" s="9" t="str">
        <f t="shared" si="506"/>
        <v>1605</v>
      </c>
    </row>
    <row r="4092" spans="1:21" ht="15" hidden="1" customHeight="1" x14ac:dyDescent="0.3">
      <c r="A4092" t="s">
        <v>14920</v>
      </c>
      <c r="B4092" s="2" t="s">
        <v>12908</v>
      </c>
      <c r="C4092" t="s">
        <v>11</v>
      </c>
      <c r="D4092" t="s">
        <v>11</v>
      </c>
      <c r="E4092" t="s">
        <v>11</v>
      </c>
      <c r="F4092" t="s">
        <v>11</v>
      </c>
      <c r="G4092" t="s">
        <v>11</v>
      </c>
      <c r="H4092" t="s">
        <v>11</v>
      </c>
      <c r="I4092" t="s">
        <v>11</v>
      </c>
      <c r="J4092" t="s">
        <v>11</v>
      </c>
      <c r="K4092" t="s">
        <v>11</v>
      </c>
      <c r="L4092">
        <v>0</v>
      </c>
      <c r="M4092">
        <v>0</v>
      </c>
      <c r="N4092">
        <v>0</v>
      </c>
      <c r="O4092" t="str">
        <f t="shared" si="500"/>
        <v>N/A</v>
      </c>
      <c r="P4092">
        <f t="shared" si="501"/>
        <v>0</v>
      </c>
      <c r="Q4092">
        <f t="shared" si="502"/>
        <v>0</v>
      </c>
      <c r="R4092">
        <f t="shared" si="503"/>
        <v>0</v>
      </c>
      <c r="S4092">
        <f t="shared" si="504"/>
        <v>0</v>
      </c>
      <c r="T4092" s="7" t="str">
        <f t="shared" si="505"/>
        <v>N/A</v>
      </c>
      <c r="U4092" s="7" t="str">
        <f t="shared" si="506"/>
        <v>N/A</v>
      </c>
    </row>
    <row r="4093" spans="1:21" ht="15" hidden="1" customHeight="1" x14ac:dyDescent="0.3">
      <c r="A4093" t="s">
        <v>14921</v>
      </c>
      <c r="B4093" s="2" t="s">
        <v>14922</v>
      </c>
      <c r="C4093" t="s">
        <v>11</v>
      </c>
      <c r="D4093" t="s">
        <v>11</v>
      </c>
      <c r="E4093" t="s">
        <v>11</v>
      </c>
      <c r="F4093" t="s">
        <v>11</v>
      </c>
      <c r="G4093" t="s">
        <v>11</v>
      </c>
      <c r="H4093" t="s">
        <v>11</v>
      </c>
      <c r="I4093" t="s">
        <v>11</v>
      </c>
      <c r="J4093" t="s">
        <v>11</v>
      </c>
      <c r="K4093" t="s">
        <v>11</v>
      </c>
      <c r="L4093">
        <v>0</v>
      </c>
      <c r="M4093">
        <v>0</v>
      </c>
      <c r="N4093">
        <v>0</v>
      </c>
      <c r="O4093" t="str">
        <f t="shared" si="500"/>
        <v>N/A</v>
      </c>
      <c r="P4093">
        <f t="shared" si="501"/>
        <v>0</v>
      </c>
      <c r="Q4093">
        <f t="shared" si="502"/>
        <v>0</v>
      </c>
      <c r="R4093">
        <f t="shared" si="503"/>
        <v>0</v>
      </c>
      <c r="S4093">
        <f t="shared" si="504"/>
        <v>0</v>
      </c>
      <c r="T4093" s="7" t="str">
        <f t="shared" si="505"/>
        <v>N/A</v>
      </c>
      <c r="U4093" s="7" t="str">
        <f t="shared" si="506"/>
        <v>N/A</v>
      </c>
    </row>
    <row r="4094" spans="1:21" ht="15" hidden="1" customHeight="1" x14ac:dyDescent="0.3">
      <c r="A4094" t="s">
        <v>14923</v>
      </c>
      <c r="B4094" s="2" t="s">
        <v>4149</v>
      </c>
      <c r="C4094" t="s">
        <v>14924</v>
      </c>
      <c r="D4094" t="s">
        <v>11</v>
      </c>
      <c r="E4094" t="s">
        <v>14925</v>
      </c>
      <c r="F4094" t="s">
        <v>11</v>
      </c>
      <c r="G4094" t="s">
        <v>11</v>
      </c>
      <c r="H4094" t="s">
        <v>11</v>
      </c>
      <c r="I4094" t="s">
        <v>11</v>
      </c>
      <c r="J4094" s="4" t="s">
        <v>14926</v>
      </c>
      <c r="K4094" t="s">
        <v>11</v>
      </c>
      <c r="L4094">
        <v>0</v>
      </c>
      <c r="M4094">
        <v>1</v>
      </c>
      <c r="N4094">
        <v>0</v>
      </c>
      <c r="O4094" t="str">
        <f t="shared" si="500"/>
        <v>Indie,</v>
      </c>
      <c r="P4094">
        <f t="shared" si="501"/>
        <v>0</v>
      </c>
      <c r="Q4094">
        <f t="shared" si="502"/>
        <v>0</v>
      </c>
      <c r="R4094">
        <f t="shared" si="503"/>
        <v>0</v>
      </c>
      <c r="S4094">
        <f t="shared" si="504"/>
        <v>0</v>
      </c>
      <c r="T4094" s="7" t="str">
        <f t="shared" si="505"/>
        <v>N/A</v>
      </c>
      <c r="U4094" s="7" t="str">
        <f t="shared" si="506"/>
        <v>N/A</v>
      </c>
    </row>
    <row r="4095" spans="1:21" ht="15" hidden="1" customHeight="1" x14ac:dyDescent="0.3">
      <c r="A4095" t="s">
        <v>14927</v>
      </c>
      <c r="B4095" s="2" t="s">
        <v>175</v>
      </c>
      <c r="C4095" t="s">
        <v>4846</v>
      </c>
      <c r="D4095" t="s">
        <v>11</v>
      </c>
      <c r="E4095" t="s">
        <v>11</v>
      </c>
      <c r="F4095" t="s">
        <v>11</v>
      </c>
      <c r="G4095" t="s">
        <v>11</v>
      </c>
      <c r="H4095" t="s">
        <v>11</v>
      </c>
      <c r="I4095" t="s">
        <v>11</v>
      </c>
      <c r="J4095" t="s">
        <v>11</v>
      </c>
      <c r="K4095" t="s">
        <v>11</v>
      </c>
      <c r="L4095">
        <v>0</v>
      </c>
      <c r="M4095">
        <v>0</v>
      </c>
      <c r="N4095">
        <v>0</v>
      </c>
      <c r="O4095" t="str">
        <f t="shared" si="500"/>
        <v>N/A</v>
      </c>
      <c r="P4095">
        <f t="shared" si="501"/>
        <v>0</v>
      </c>
      <c r="Q4095">
        <f t="shared" si="502"/>
        <v>0</v>
      </c>
      <c r="R4095">
        <f t="shared" si="503"/>
        <v>0</v>
      </c>
      <c r="S4095">
        <f t="shared" si="504"/>
        <v>0</v>
      </c>
      <c r="T4095" s="7" t="str">
        <f t="shared" si="505"/>
        <v>N/A</v>
      </c>
      <c r="U4095" s="7" t="str">
        <f t="shared" si="506"/>
        <v>N/A</v>
      </c>
    </row>
    <row r="4096" spans="1:21" ht="15" hidden="1" customHeight="1" x14ac:dyDescent="0.3">
      <c r="A4096" t="s">
        <v>14928</v>
      </c>
      <c r="B4096" s="2" t="s">
        <v>28</v>
      </c>
      <c r="C4096" t="s">
        <v>11</v>
      </c>
      <c r="D4096" t="s">
        <v>11</v>
      </c>
      <c r="E4096" t="s">
        <v>11</v>
      </c>
      <c r="F4096" t="s">
        <v>11</v>
      </c>
      <c r="G4096" t="s">
        <v>11</v>
      </c>
      <c r="H4096" t="s">
        <v>11</v>
      </c>
      <c r="I4096" t="s">
        <v>11</v>
      </c>
      <c r="J4096" t="s">
        <v>11</v>
      </c>
      <c r="K4096" t="s">
        <v>11</v>
      </c>
      <c r="L4096">
        <v>0</v>
      </c>
      <c r="M4096">
        <v>0</v>
      </c>
      <c r="N4096">
        <v>0</v>
      </c>
      <c r="O4096" t="str">
        <f t="shared" si="500"/>
        <v>N/A</v>
      </c>
      <c r="P4096">
        <f t="shared" si="501"/>
        <v>0</v>
      </c>
      <c r="Q4096">
        <f t="shared" si="502"/>
        <v>0</v>
      </c>
      <c r="R4096">
        <f t="shared" si="503"/>
        <v>0</v>
      </c>
      <c r="S4096">
        <f t="shared" si="504"/>
        <v>0</v>
      </c>
      <c r="T4096" s="7" t="str">
        <f t="shared" si="505"/>
        <v>N/A</v>
      </c>
      <c r="U4096" s="7" t="str">
        <f t="shared" si="506"/>
        <v>N/A</v>
      </c>
    </row>
    <row r="4097" spans="1:21" ht="15" customHeight="1" x14ac:dyDescent="0.3">
      <c r="A4097" t="s">
        <v>14929</v>
      </c>
      <c r="B4097" s="2" t="s">
        <v>365</v>
      </c>
      <c r="C4097" t="s">
        <v>14930</v>
      </c>
      <c r="D4097" t="s">
        <v>14931</v>
      </c>
      <c r="E4097" t="s">
        <v>14931</v>
      </c>
      <c r="F4097" t="s">
        <v>11</v>
      </c>
      <c r="G4097" t="s">
        <v>11</v>
      </c>
      <c r="H4097" t="s">
        <v>3788</v>
      </c>
      <c r="I4097" t="s">
        <v>5061</v>
      </c>
      <c r="J4097" s="4" t="s">
        <v>14932</v>
      </c>
      <c r="K4097" t="s">
        <v>173</v>
      </c>
      <c r="L4097" s="6">
        <v>0</v>
      </c>
      <c r="M4097" s="10">
        <v>1</v>
      </c>
      <c r="N4097" s="6">
        <v>0</v>
      </c>
      <c r="O4097" s="12" t="str">
        <f t="shared" si="500"/>
        <v>Utilities,</v>
      </c>
      <c r="P4097" s="6">
        <f t="shared" si="501"/>
        <v>0</v>
      </c>
      <c r="Q4097" s="6">
        <f t="shared" si="502"/>
        <v>0</v>
      </c>
      <c r="R4097" s="6">
        <f t="shared" si="503"/>
        <v>0</v>
      </c>
      <c r="S4097" s="6">
        <f t="shared" si="504"/>
        <v>0</v>
      </c>
      <c r="T4097" s="9" t="str">
        <f t="shared" si="505"/>
        <v>500</v>
      </c>
      <c r="U4097" s="9" t="str">
        <f t="shared" si="506"/>
        <v>500</v>
      </c>
    </row>
    <row r="4098" spans="1:21" ht="15" hidden="1" customHeight="1" x14ac:dyDescent="0.3">
      <c r="A4098" t="s">
        <v>14933</v>
      </c>
      <c r="B4098" s="2" t="s">
        <v>14934</v>
      </c>
      <c r="C4098" t="s">
        <v>11</v>
      </c>
      <c r="D4098" t="s">
        <v>11</v>
      </c>
      <c r="E4098" t="s">
        <v>11</v>
      </c>
      <c r="F4098" t="s">
        <v>11</v>
      </c>
      <c r="G4098" t="s">
        <v>11</v>
      </c>
      <c r="H4098" t="s">
        <v>11</v>
      </c>
      <c r="I4098" t="s">
        <v>11</v>
      </c>
      <c r="J4098" t="s">
        <v>11</v>
      </c>
      <c r="K4098" t="s">
        <v>11</v>
      </c>
      <c r="L4098">
        <v>0</v>
      </c>
      <c r="M4098">
        <v>0</v>
      </c>
      <c r="N4098">
        <v>0</v>
      </c>
      <c r="O4098" t="str">
        <f t="shared" ref="O4098:O4161" si="507">IF(ISERROR(FIND(" ", J4098) ), J4098, LEFT(J4098, FIND(" ", J4098) - 1) )</f>
        <v>N/A</v>
      </c>
      <c r="P4098">
        <f t="shared" ref="P4098:P4161" si="508">IF(AND(L4098=1, M4098 = 1), 1, 0)</f>
        <v>0</v>
      </c>
      <c r="Q4098">
        <f t="shared" ref="Q4098:Q4161" si="509">IF(AND(L4098=1, N4098 = 1), 1, 0)</f>
        <v>0</v>
      </c>
      <c r="R4098">
        <f t="shared" ref="R4098:R4161" si="510">IF(AND(M4098=1, N4098 = 1), 1, 0)</f>
        <v>0</v>
      </c>
      <c r="S4098">
        <f t="shared" ref="S4098:S4161" si="511">IF(AND(L4098=1,M4098 = 1, N4098 = 1), 1, 0)</f>
        <v>0</v>
      </c>
      <c r="T4098" s="7" t="str">
        <f t="shared" ref="T4098:T4161" si="512">IF(ISERROR(FIND(" ", K4098) ), K4098, LEFT(K4098, FIND(" ", K4098) - 1) )</f>
        <v>N/A</v>
      </c>
      <c r="U4098" s="7" t="str">
        <f t="shared" ref="U4098:U4161" si="513">IF(T4098&gt;150, T4098, T4098/100)</f>
        <v>N/A</v>
      </c>
    </row>
    <row r="4099" spans="1:21" ht="15" hidden="1" customHeight="1" x14ac:dyDescent="0.3">
      <c r="A4099" t="s">
        <v>14935</v>
      </c>
      <c r="B4099" s="2" t="s">
        <v>209</v>
      </c>
      <c r="C4099" t="s">
        <v>12852</v>
      </c>
      <c r="D4099" t="s">
        <v>11</v>
      </c>
      <c r="E4099" t="s">
        <v>14936</v>
      </c>
      <c r="F4099" t="s">
        <v>11</v>
      </c>
      <c r="G4099" t="s">
        <v>11</v>
      </c>
      <c r="H4099" t="s">
        <v>11</v>
      </c>
      <c r="I4099" t="s">
        <v>11</v>
      </c>
      <c r="J4099" s="4" t="s">
        <v>14937</v>
      </c>
      <c r="K4099" t="s">
        <v>11</v>
      </c>
      <c r="L4099">
        <v>0</v>
      </c>
      <c r="M4099">
        <v>0</v>
      </c>
      <c r="N4099">
        <v>0</v>
      </c>
      <c r="O4099" t="str">
        <f t="shared" si="507"/>
        <v>Indie,</v>
      </c>
      <c r="P4099">
        <f t="shared" si="508"/>
        <v>0</v>
      </c>
      <c r="Q4099">
        <f t="shared" si="509"/>
        <v>0</v>
      </c>
      <c r="R4099">
        <f t="shared" si="510"/>
        <v>0</v>
      </c>
      <c r="S4099">
        <f t="shared" si="511"/>
        <v>0</v>
      </c>
      <c r="T4099" s="7" t="str">
        <f t="shared" si="512"/>
        <v>N/A</v>
      </c>
      <c r="U4099" s="7" t="str">
        <f t="shared" si="513"/>
        <v>N/A</v>
      </c>
    </row>
    <row r="4100" spans="1:21" ht="15" hidden="1" customHeight="1" x14ac:dyDescent="0.3">
      <c r="A4100" t="s">
        <v>14938</v>
      </c>
      <c r="B4100" s="2" t="s">
        <v>14939</v>
      </c>
      <c r="C4100" t="s">
        <v>11</v>
      </c>
      <c r="D4100" t="s">
        <v>11</v>
      </c>
      <c r="E4100" t="s">
        <v>11</v>
      </c>
      <c r="F4100" t="s">
        <v>11</v>
      </c>
      <c r="G4100" t="s">
        <v>11</v>
      </c>
      <c r="H4100" t="s">
        <v>11</v>
      </c>
      <c r="I4100" t="s">
        <v>11</v>
      </c>
      <c r="J4100" t="s">
        <v>11</v>
      </c>
      <c r="K4100" t="s">
        <v>11</v>
      </c>
      <c r="L4100">
        <v>0</v>
      </c>
      <c r="M4100">
        <v>0</v>
      </c>
      <c r="N4100">
        <v>0</v>
      </c>
      <c r="O4100" t="str">
        <f t="shared" si="507"/>
        <v>N/A</v>
      </c>
      <c r="P4100">
        <f t="shared" si="508"/>
        <v>0</v>
      </c>
      <c r="Q4100">
        <f t="shared" si="509"/>
        <v>0</v>
      </c>
      <c r="R4100">
        <f t="shared" si="510"/>
        <v>0</v>
      </c>
      <c r="S4100">
        <f t="shared" si="511"/>
        <v>0</v>
      </c>
      <c r="T4100" s="7" t="str">
        <f t="shared" si="512"/>
        <v>N/A</v>
      </c>
      <c r="U4100" s="7" t="str">
        <f t="shared" si="513"/>
        <v>N/A</v>
      </c>
    </row>
    <row r="4101" spans="1:21" ht="15" hidden="1" customHeight="1" x14ac:dyDescent="0.3">
      <c r="A4101" t="s">
        <v>14940</v>
      </c>
      <c r="B4101" s="2" t="s">
        <v>14941</v>
      </c>
      <c r="C4101" t="s">
        <v>11</v>
      </c>
      <c r="D4101" t="s">
        <v>11</v>
      </c>
      <c r="E4101" t="s">
        <v>11</v>
      </c>
      <c r="F4101" t="s">
        <v>11</v>
      </c>
      <c r="G4101" t="s">
        <v>11</v>
      </c>
      <c r="H4101" t="s">
        <v>11</v>
      </c>
      <c r="I4101" t="s">
        <v>11</v>
      </c>
      <c r="J4101" t="s">
        <v>11</v>
      </c>
      <c r="K4101" t="s">
        <v>11</v>
      </c>
      <c r="L4101">
        <v>0</v>
      </c>
      <c r="M4101">
        <v>0</v>
      </c>
      <c r="N4101">
        <v>0</v>
      </c>
      <c r="O4101" t="str">
        <f t="shared" si="507"/>
        <v>N/A</v>
      </c>
      <c r="P4101">
        <f t="shared" si="508"/>
        <v>0</v>
      </c>
      <c r="Q4101">
        <f t="shared" si="509"/>
        <v>0</v>
      </c>
      <c r="R4101">
        <f t="shared" si="510"/>
        <v>0</v>
      </c>
      <c r="S4101">
        <f t="shared" si="511"/>
        <v>0</v>
      </c>
      <c r="T4101" s="7" t="str">
        <f t="shared" si="512"/>
        <v>N/A</v>
      </c>
      <c r="U4101" s="7" t="str">
        <f t="shared" si="513"/>
        <v>N/A</v>
      </c>
    </row>
    <row r="4102" spans="1:21" ht="15" customHeight="1" x14ac:dyDescent="0.3">
      <c r="A4102" t="s">
        <v>14942</v>
      </c>
      <c r="B4102" s="2" t="s">
        <v>18</v>
      </c>
      <c r="C4102" t="s">
        <v>14943</v>
      </c>
      <c r="D4102" t="s">
        <v>12685</v>
      </c>
      <c r="E4102" t="s">
        <v>12686</v>
      </c>
      <c r="F4102" t="s">
        <v>11</v>
      </c>
      <c r="G4102" t="s">
        <v>11</v>
      </c>
      <c r="H4102" t="s">
        <v>287</v>
      </c>
      <c r="I4102" t="s">
        <v>21</v>
      </c>
      <c r="J4102" s="4" t="s">
        <v>14944</v>
      </c>
      <c r="K4102" t="s">
        <v>521</v>
      </c>
      <c r="L4102" s="6">
        <v>1</v>
      </c>
      <c r="M4102" s="10">
        <v>1</v>
      </c>
      <c r="N4102" s="6">
        <v>1</v>
      </c>
      <c r="O4102" s="12" t="str">
        <f t="shared" si="507"/>
        <v>Adventure,</v>
      </c>
      <c r="P4102" s="6">
        <f t="shared" si="508"/>
        <v>1</v>
      </c>
      <c r="Q4102" s="6">
        <f t="shared" si="509"/>
        <v>1</v>
      </c>
      <c r="R4102" s="6">
        <f t="shared" si="510"/>
        <v>1</v>
      </c>
      <c r="S4102" s="6">
        <f t="shared" si="511"/>
        <v>1</v>
      </c>
      <c r="T4102" s="9" t="str">
        <f t="shared" si="512"/>
        <v>512</v>
      </c>
      <c r="U4102" s="9" t="str">
        <f t="shared" si="513"/>
        <v>512</v>
      </c>
    </row>
    <row r="4103" spans="1:21" ht="15" customHeight="1" x14ac:dyDescent="0.3">
      <c r="A4103" t="s">
        <v>14945</v>
      </c>
      <c r="B4103" s="2" t="s">
        <v>144</v>
      </c>
      <c r="C4103" t="s">
        <v>12885</v>
      </c>
      <c r="D4103" t="s">
        <v>14946</v>
      </c>
      <c r="E4103" t="s">
        <v>14946</v>
      </c>
      <c r="F4103" t="s">
        <v>11</v>
      </c>
      <c r="G4103" t="s">
        <v>11</v>
      </c>
      <c r="H4103" t="s">
        <v>287</v>
      </c>
      <c r="I4103" t="s">
        <v>443</v>
      </c>
      <c r="J4103" s="4" t="s">
        <v>14947</v>
      </c>
      <c r="K4103" t="s">
        <v>181</v>
      </c>
      <c r="L4103" s="6">
        <v>1</v>
      </c>
      <c r="M4103" s="10">
        <v>1</v>
      </c>
      <c r="N4103" s="6">
        <v>1</v>
      </c>
      <c r="O4103" s="12" t="str">
        <f t="shared" si="507"/>
        <v>Massively</v>
      </c>
      <c r="P4103" s="6">
        <f t="shared" si="508"/>
        <v>1</v>
      </c>
      <c r="Q4103" s="6">
        <f t="shared" si="509"/>
        <v>1</v>
      </c>
      <c r="R4103" s="6">
        <f t="shared" si="510"/>
        <v>1</v>
      </c>
      <c r="S4103" s="6">
        <f t="shared" si="511"/>
        <v>1</v>
      </c>
      <c r="T4103" s="9" t="str">
        <f t="shared" si="512"/>
        <v>1</v>
      </c>
      <c r="U4103" s="9" t="str">
        <f t="shared" si="513"/>
        <v>1</v>
      </c>
    </row>
    <row r="4104" spans="1:21" ht="15" customHeight="1" x14ac:dyDescent="0.3">
      <c r="A4104" t="s">
        <v>14948</v>
      </c>
      <c r="B4104" s="2" t="s">
        <v>2949</v>
      </c>
      <c r="C4104" t="s">
        <v>3117</v>
      </c>
      <c r="D4104" t="s">
        <v>14949</v>
      </c>
      <c r="E4104" t="s">
        <v>14950</v>
      </c>
      <c r="F4104" t="s">
        <v>11</v>
      </c>
      <c r="G4104" t="s">
        <v>11</v>
      </c>
      <c r="H4104" t="s">
        <v>997</v>
      </c>
      <c r="I4104" t="s">
        <v>2166</v>
      </c>
      <c r="J4104" s="4" t="s">
        <v>14951</v>
      </c>
      <c r="K4104" t="s">
        <v>181</v>
      </c>
      <c r="L4104" s="6">
        <v>0</v>
      </c>
      <c r="M4104" s="10">
        <v>1</v>
      </c>
      <c r="N4104" s="6">
        <v>0</v>
      </c>
      <c r="O4104" s="12" t="str">
        <f t="shared" si="507"/>
        <v>Simulation,</v>
      </c>
      <c r="P4104" s="6">
        <f t="shared" si="508"/>
        <v>0</v>
      </c>
      <c r="Q4104" s="6">
        <f t="shared" si="509"/>
        <v>0</v>
      </c>
      <c r="R4104" s="6">
        <f t="shared" si="510"/>
        <v>0</v>
      </c>
      <c r="S4104" s="6">
        <f t="shared" si="511"/>
        <v>0</v>
      </c>
      <c r="T4104" s="9" t="str">
        <f t="shared" si="512"/>
        <v>1</v>
      </c>
      <c r="U4104" s="9" t="str">
        <f t="shared" si="513"/>
        <v>1</v>
      </c>
    </row>
    <row r="4105" spans="1:21" ht="15" customHeight="1" x14ac:dyDescent="0.3">
      <c r="A4105" t="s">
        <v>14952</v>
      </c>
      <c r="B4105" s="2" t="s">
        <v>4099</v>
      </c>
      <c r="C4105" t="s">
        <v>14953</v>
      </c>
      <c r="D4105" t="s">
        <v>14954</v>
      </c>
      <c r="E4105" t="s">
        <v>14955</v>
      </c>
      <c r="F4105" t="s">
        <v>11</v>
      </c>
      <c r="G4105" t="s">
        <v>11</v>
      </c>
      <c r="H4105" t="s">
        <v>1193</v>
      </c>
      <c r="I4105" t="s">
        <v>2701</v>
      </c>
      <c r="J4105" s="4" t="s">
        <v>14956</v>
      </c>
      <c r="K4105" t="s">
        <v>529</v>
      </c>
      <c r="L4105" s="6">
        <v>0</v>
      </c>
      <c r="M4105" s="10">
        <v>1</v>
      </c>
      <c r="N4105" s="6">
        <v>0</v>
      </c>
      <c r="O4105" s="12" t="str">
        <f t="shared" si="507"/>
        <v>RPG,</v>
      </c>
      <c r="P4105" s="6">
        <f t="shared" si="508"/>
        <v>0</v>
      </c>
      <c r="Q4105" s="6">
        <f t="shared" si="509"/>
        <v>0</v>
      </c>
      <c r="R4105" s="6">
        <f t="shared" si="510"/>
        <v>0</v>
      </c>
      <c r="S4105" s="6">
        <f t="shared" si="511"/>
        <v>0</v>
      </c>
      <c r="T4105" s="9" t="str">
        <f t="shared" si="512"/>
        <v>7</v>
      </c>
      <c r="U4105" s="9" t="str">
        <f t="shared" si="513"/>
        <v>7</v>
      </c>
    </row>
    <row r="4106" spans="1:21" ht="15" hidden="1" customHeight="1" x14ac:dyDescent="0.3">
      <c r="A4106" t="s">
        <v>14957</v>
      </c>
      <c r="B4106" s="2" t="s">
        <v>18</v>
      </c>
      <c r="C4106" t="s">
        <v>11</v>
      </c>
      <c r="D4106" t="s">
        <v>11</v>
      </c>
      <c r="E4106" t="s">
        <v>11</v>
      </c>
      <c r="F4106" t="s">
        <v>11</v>
      </c>
      <c r="G4106" t="s">
        <v>11</v>
      </c>
      <c r="H4106" t="s">
        <v>11</v>
      </c>
      <c r="I4106" t="s">
        <v>11</v>
      </c>
      <c r="J4106" t="s">
        <v>11</v>
      </c>
      <c r="K4106" t="s">
        <v>11</v>
      </c>
      <c r="L4106">
        <v>0</v>
      </c>
      <c r="M4106">
        <v>0</v>
      </c>
      <c r="N4106">
        <v>0</v>
      </c>
      <c r="O4106" t="str">
        <f t="shared" si="507"/>
        <v>N/A</v>
      </c>
      <c r="P4106">
        <f t="shared" si="508"/>
        <v>0</v>
      </c>
      <c r="Q4106">
        <f t="shared" si="509"/>
        <v>0</v>
      </c>
      <c r="R4106">
        <f t="shared" si="510"/>
        <v>0</v>
      </c>
      <c r="S4106">
        <f t="shared" si="511"/>
        <v>0</v>
      </c>
      <c r="T4106" s="7" t="str">
        <f t="shared" si="512"/>
        <v>N/A</v>
      </c>
      <c r="U4106" s="7" t="str">
        <f t="shared" si="513"/>
        <v>N/A</v>
      </c>
    </row>
    <row r="4107" spans="1:21" ht="15" hidden="1" customHeight="1" x14ac:dyDescent="0.3">
      <c r="A4107" t="s">
        <v>14958</v>
      </c>
      <c r="B4107" s="2" t="s">
        <v>531</v>
      </c>
      <c r="C4107" t="s">
        <v>11</v>
      </c>
      <c r="D4107" t="s">
        <v>11</v>
      </c>
      <c r="E4107" t="s">
        <v>11</v>
      </c>
      <c r="F4107" t="s">
        <v>11</v>
      </c>
      <c r="G4107" t="s">
        <v>11</v>
      </c>
      <c r="H4107" t="s">
        <v>11</v>
      </c>
      <c r="I4107" t="s">
        <v>11</v>
      </c>
      <c r="J4107" t="s">
        <v>11</v>
      </c>
      <c r="K4107" t="s">
        <v>11</v>
      </c>
      <c r="L4107">
        <v>0</v>
      </c>
      <c r="M4107">
        <v>0</v>
      </c>
      <c r="N4107">
        <v>0</v>
      </c>
      <c r="O4107" t="str">
        <f t="shared" si="507"/>
        <v>N/A</v>
      </c>
      <c r="P4107">
        <f t="shared" si="508"/>
        <v>0</v>
      </c>
      <c r="Q4107">
        <f t="shared" si="509"/>
        <v>0</v>
      </c>
      <c r="R4107">
        <f t="shared" si="510"/>
        <v>0</v>
      </c>
      <c r="S4107">
        <f t="shared" si="511"/>
        <v>0</v>
      </c>
      <c r="T4107" s="7" t="str">
        <f t="shared" si="512"/>
        <v>N/A</v>
      </c>
      <c r="U4107" s="7" t="str">
        <f t="shared" si="513"/>
        <v>N/A</v>
      </c>
    </row>
    <row r="4108" spans="1:21" ht="15" customHeight="1" x14ac:dyDescent="0.3">
      <c r="A4108" t="s">
        <v>14959</v>
      </c>
      <c r="B4108" s="2" t="s">
        <v>2287</v>
      </c>
      <c r="C4108" t="s">
        <v>4577</v>
      </c>
      <c r="D4108" t="s">
        <v>5774</v>
      </c>
      <c r="E4108" t="s">
        <v>5774</v>
      </c>
      <c r="F4108" t="s">
        <v>70</v>
      </c>
      <c r="G4108" t="s">
        <v>4414</v>
      </c>
      <c r="H4108" t="s">
        <v>64</v>
      </c>
      <c r="I4108" s="3" t="s">
        <v>14960</v>
      </c>
      <c r="J4108" s="4" t="s">
        <v>14961</v>
      </c>
      <c r="K4108" t="s">
        <v>1160</v>
      </c>
      <c r="L4108" s="6">
        <v>1</v>
      </c>
      <c r="M4108" s="10">
        <v>1</v>
      </c>
      <c r="N4108" s="6">
        <v>0</v>
      </c>
      <c r="O4108" s="12" t="str">
        <f t="shared" si="507"/>
        <v>Casual,</v>
      </c>
      <c r="P4108" s="6">
        <f t="shared" si="508"/>
        <v>1</v>
      </c>
      <c r="Q4108" s="6">
        <f t="shared" si="509"/>
        <v>0</v>
      </c>
      <c r="R4108" s="6">
        <f t="shared" si="510"/>
        <v>0</v>
      </c>
      <c r="S4108" s="6">
        <f t="shared" si="511"/>
        <v>0</v>
      </c>
      <c r="T4108" s="9" t="str">
        <f t="shared" si="512"/>
        <v>300</v>
      </c>
      <c r="U4108" s="9" t="str">
        <f t="shared" si="513"/>
        <v>300</v>
      </c>
    </row>
    <row r="4109" spans="1:21" ht="15" customHeight="1" x14ac:dyDescent="0.3">
      <c r="A4109" t="s">
        <v>14962</v>
      </c>
      <c r="B4109" s="2" t="s">
        <v>2125</v>
      </c>
      <c r="C4109" t="s">
        <v>667</v>
      </c>
      <c r="D4109" t="s">
        <v>14963</v>
      </c>
      <c r="E4109" t="s">
        <v>14963</v>
      </c>
      <c r="F4109" t="s">
        <v>11</v>
      </c>
      <c r="G4109" t="s">
        <v>11</v>
      </c>
      <c r="H4109" t="s">
        <v>1849</v>
      </c>
      <c r="I4109" t="s">
        <v>1729</v>
      </c>
      <c r="J4109" s="4" t="s">
        <v>14964</v>
      </c>
      <c r="K4109" t="s">
        <v>320</v>
      </c>
      <c r="L4109" s="6">
        <v>0</v>
      </c>
      <c r="M4109" s="10">
        <v>1</v>
      </c>
      <c r="N4109" s="6">
        <v>0</v>
      </c>
      <c r="O4109" s="12" t="str">
        <f t="shared" si="507"/>
        <v>2D</v>
      </c>
      <c r="P4109" s="6">
        <f t="shared" si="508"/>
        <v>0</v>
      </c>
      <c r="Q4109" s="6">
        <f t="shared" si="509"/>
        <v>0</v>
      </c>
      <c r="R4109" s="6">
        <f t="shared" si="510"/>
        <v>0</v>
      </c>
      <c r="S4109" s="6">
        <f t="shared" si="511"/>
        <v>0</v>
      </c>
      <c r="T4109" s="9" t="str">
        <f t="shared" si="512"/>
        <v>2</v>
      </c>
      <c r="U4109" s="9" t="str">
        <f t="shared" si="513"/>
        <v>2</v>
      </c>
    </row>
    <row r="4110" spans="1:21" ht="15" hidden="1" customHeight="1" x14ac:dyDescent="0.3">
      <c r="A4110" t="s">
        <v>14965</v>
      </c>
      <c r="B4110" s="2" t="s">
        <v>166</v>
      </c>
      <c r="C4110" t="s">
        <v>11</v>
      </c>
      <c r="D4110" t="s">
        <v>11</v>
      </c>
      <c r="E4110" t="s">
        <v>11</v>
      </c>
      <c r="F4110" t="s">
        <v>11</v>
      </c>
      <c r="G4110" t="s">
        <v>11</v>
      </c>
      <c r="H4110" t="s">
        <v>11</v>
      </c>
      <c r="I4110" t="s">
        <v>11</v>
      </c>
      <c r="J4110" t="s">
        <v>11</v>
      </c>
      <c r="K4110" t="s">
        <v>11</v>
      </c>
      <c r="L4110">
        <v>0</v>
      </c>
      <c r="M4110">
        <v>0</v>
      </c>
      <c r="N4110">
        <v>0</v>
      </c>
      <c r="O4110" t="str">
        <f t="shared" si="507"/>
        <v>N/A</v>
      </c>
      <c r="P4110">
        <f t="shared" si="508"/>
        <v>0</v>
      </c>
      <c r="Q4110">
        <f t="shared" si="509"/>
        <v>0</v>
      </c>
      <c r="R4110">
        <f t="shared" si="510"/>
        <v>0</v>
      </c>
      <c r="S4110">
        <f t="shared" si="511"/>
        <v>0</v>
      </c>
      <c r="T4110" s="7" t="str">
        <f t="shared" si="512"/>
        <v>N/A</v>
      </c>
      <c r="U4110" s="7" t="str">
        <f t="shared" si="513"/>
        <v>N/A</v>
      </c>
    </row>
    <row r="4111" spans="1:21" ht="15" customHeight="1" x14ac:dyDescent="0.3">
      <c r="A4111" t="s">
        <v>14966</v>
      </c>
      <c r="B4111" s="2" t="s">
        <v>18</v>
      </c>
      <c r="C4111" t="s">
        <v>14967</v>
      </c>
      <c r="D4111" t="s">
        <v>7257</v>
      </c>
      <c r="E4111" t="s">
        <v>7257</v>
      </c>
      <c r="F4111" t="s">
        <v>11</v>
      </c>
      <c r="G4111" t="s">
        <v>11</v>
      </c>
      <c r="H4111" t="s">
        <v>139</v>
      </c>
      <c r="I4111" t="s">
        <v>3742</v>
      </c>
      <c r="J4111" s="4" t="s">
        <v>14968</v>
      </c>
      <c r="K4111" t="s">
        <v>11</v>
      </c>
      <c r="L4111" s="6">
        <v>0</v>
      </c>
      <c r="M4111" s="10">
        <v>1</v>
      </c>
      <c r="N4111" s="6">
        <v>0</v>
      </c>
      <c r="O4111" s="12" t="str">
        <f t="shared" si="507"/>
        <v>Puzzle,</v>
      </c>
      <c r="P4111" s="6">
        <f t="shared" si="508"/>
        <v>0</v>
      </c>
      <c r="Q4111" s="6">
        <f t="shared" si="509"/>
        <v>0</v>
      </c>
      <c r="R4111" s="6">
        <f t="shared" si="510"/>
        <v>0</v>
      </c>
      <c r="S4111" s="6">
        <f t="shared" si="511"/>
        <v>0</v>
      </c>
      <c r="T4111" s="9" t="str">
        <f t="shared" si="512"/>
        <v>N/A</v>
      </c>
      <c r="U4111" s="9" t="str">
        <f t="shared" si="513"/>
        <v>N/A</v>
      </c>
    </row>
    <row r="4112" spans="1:21" ht="15" customHeight="1" x14ac:dyDescent="0.3">
      <c r="A4112" t="s">
        <v>14969</v>
      </c>
      <c r="B4112" s="2" t="s">
        <v>18</v>
      </c>
      <c r="C4112" t="s">
        <v>14970</v>
      </c>
      <c r="D4112" t="s">
        <v>7257</v>
      </c>
      <c r="E4112" t="s">
        <v>7257</v>
      </c>
      <c r="F4112" t="s">
        <v>11</v>
      </c>
      <c r="G4112" t="s">
        <v>11</v>
      </c>
      <c r="H4112" t="s">
        <v>4389</v>
      </c>
      <c r="I4112" t="s">
        <v>2156</v>
      </c>
      <c r="J4112" s="4" t="s">
        <v>14971</v>
      </c>
      <c r="K4112" t="s">
        <v>11</v>
      </c>
      <c r="L4112" s="6">
        <v>0</v>
      </c>
      <c r="M4112" s="10">
        <v>1</v>
      </c>
      <c r="N4112" s="6">
        <v>0</v>
      </c>
      <c r="O4112" s="12" t="str">
        <f t="shared" si="507"/>
        <v>Adventure,</v>
      </c>
      <c r="P4112" s="6">
        <f t="shared" si="508"/>
        <v>0</v>
      </c>
      <c r="Q4112" s="6">
        <f t="shared" si="509"/>
        <v>0</v>
      </c>
      <c r="R4112" s="6">
        <f t="shared" si="510"/>
        <v>0</v>
      </c>
      <c r="S4112" s="6">
        <f t="shared" si="511"/>
        <v>0</v>
      </c>
      <c r="T4112" s="9" t="str">
        <f t="shared" si="512"/>
        <v>N/A</v>
      </c>
      <c r="U4112" s="9" t="str">
        <f t="shared" si="513"/>
        <v>N/A</v>
      </c>
    </row>
    <row r="4113" spans="1:21" ht="15" customHeight="1" x14ac:dyDescent="0.3">
      <c r="A4113" t="s">
        <v>14972</v>
      </c>
      <c r="B4113" s="2" t="s">
        <v>689</v>
      </c>
      <c r="C4113" t="s">
        <v>14973</v>
      </c>
      <c r="D4113" t="s">
        <v>14974</v>
      </c>
      <c r="E4113" t="s">
        <v>14975</v>
      </c>
      <c r="F4113" t="s">
        <v>11</v>
      </c>
      <c r="G4113" t="s">
        <v>11</v>
      </c>
      <c r="H4113" t="s">
        <v>287</v>
      </c>
      <c r="I4113" t="s">
        <v>2579</v>
      </c>
      <c r="J4113" s="4" t="s">
        <v>14976</v>
      </c>
      <c r="K4113" t="s">
        <v>1160</v>
      </c>
      <c r="L4113" s="6">
        <v>1</v>
      </c>
      <c r="M4113" s="10">
        <v>1</v>
      </c>
      <c r="N4113" s="6">
        <v>0</v>
      </c>
      <c r="O4113" s="12" t="str">
        <f t="shared" si="507"/>
        <v>Action,</v>
      </c>
      <c r="P4113" s="6">
        <f t="shared" si="508"/>
        <v>1</v>
      </c>
      <c r="Q4113" s="6">
        <f t="shared" si="509"/>
        <v>0</v>
      </c>
      <c r="R4113" s="6">
        <f t="shared" si="510"/>
        <v>0</v>
      </c>
      <c r="S4113" s="6">
        <f t="shared" si="511"/>
        <v>0</v>
      </c>
      <c r="T4113" s="9" t="str">
        <f t="shared" si="512"/>
        <v>300</v>
      </c>
      <c r="U4113" s="9" t="str">
        <f t="shared" si="513"/>
        <v>300</v>
      </c>
    </row>
    <row r="4114" spans="1:21" ht="15" hidden="1" customHeight="1" x14ac:dyDescent="0.3">
      <c r="A4114" t="s">
        <v>14977</v>
      </c>
      <c r="B4114" s="2" t="s">
        <v>9524</v>
      </c>
      <c r="C4114" t="s">
        <v>11</v>
      </c>
      <c r="D4114" t="s">
        <v>11</v>
      </c>
      <c r="E4114" t="s">
        <v>11</v>
      </c>
      <c r="F4114" t="s">
        <v>11</v>
      </c>
      <c r="G4114" t="s">
        <v>11</v>
      </c>
      <c r="H4114" t="s">
        <v>11</v>
      </c>
      <c r="I4114" t="s">
        <v>11</v>
      </c>
      <c r="J4114" t="s">
        <v>11</v>
      </c>
      <c r="K4114" t="s">
        <v>11</v>
      </c>
      <c r="L4114">
        <v>0</v>
      </c>
      <c r="M4114">
        <v>0</v>
      </c>
      <c r="N4114">
        <v>0</v>
      </c>
      <c r="O4114" t="str">
        <f t="shared" si="507"/>
        <v>N/A</v>
      </c>
      <c r="P4114">
        <f t="shared" si="508"/>
        <v>0</v>
      </c>
      <c r="Q4114">
        <f t="shared" si="509"/>
        <v>0</v>
      </c>
      <c r="R4114">
        <f t="shared" si="510"/>
        <v>0</v>
      </c>
      <c r="S4114">
        <f t="shared" si="511"/>
        <v>0</v>
      </c>
      <c r="T4114" s="7" t="str">
        <f t="shared" si="512"/>
        <v>N/A</v>
      </c>
      <c r="U4114" s="7" t="str">
        <f t="shared" si="513"/>
        <v>N/A</v>
      </c>
    </row>
    <row r="4115" spans="1:21" ht="15" customHeight="1" x14ac:dyDescent="0.3">
      <c r="A4115" t="s">
        <v>14978</v>
      </c>
      <c r="B4115" s="2" t="s">
        <v>531</v>
      </c>
      <c r="C4115" t="s">
        <v>7520</v>
      </c>
      <c r="D4115" t="s">
        <v>14979</v>
      </c>
      <c r="E4115" t="s">
        <v>14979</v>
      </c>
      <c r="F4115" t="s">
        <v>54</v>
      </c>
      <c r="G4115" t="s">
        <v>89</v>
      </c>
      <c r="H4115" t="s">
        <v>169</v>
      </c>
      <c r="I4115" t="s">
        <v>965</v>
      </c>
      <c r="J4115" s="4" t="s">
        <v>14980</v>
      </c>
      <c r="K4115" t="s">
        <v>1853</v>
      </c>
      <c r="L4115" s="6">
        <v>0</v>
      </c>
      <c r="M4115" s="10">
        <v>1</v>
      </c>
      <c r="N4115" s="6">
        <v>0</v>
      </c>
      <c r="O4115" s="12" t="str">
        <f t="shared" si="507"/>
        <v>Cats,</v>
      </c>
      <c r="P4115" s="6">
        <f t="shared" si="508"/>
        <v>0</v>
      </c>
      <c r="Q4115" s="6">
        <f t="shared" si="509"/>
        <v>0</v>
      </c>
      <c r="R4115" s="6">
        <f t="shared" si="510"/>
        <v>0</v>
      </c>
      <c r="S4115" s="6">
        <f t="shared" si="511"/>
        <v>0</v>
      </c>
      <c r="T4115" s="9" t="str">
        <f t="shared" si="512"/>
        <v>50</v>
      </c>
      <c r="U4115" s="9" t="str">
        <f t="shared" si="513"/>
        <v>50</v>
      </c>
    </row>
    <row r="4116" spans="1:21" ht="15" customHeight="1" x14ac:dyDescent="0.3">
      <c r="A4116" t="s">
        <v>14981</v>
      </c>
      <c r="B4116" s="2" t="s">
        <v>365</v>
      </c>
      <c r="C4116" t="s">
        <v>10660</v>
      </c>
      <c r="D4116" t="s">
        <v>9615</v>
      </c>
      <c r="E4116" t="s">
        <v>9615</v>
      </c>
      <c r="F4116" t="s">
        <v>4661</v>
      </c>
      <c r="G4116" t="s">
        <v>2602</v>
      </c>
      <c r="H4116" t="s">
        <v>147</v>
      </c>
      <c r="I4116" s="3" t="s">
        <v>14982</v>
      </c>
      <c r="J4116" s="4" t="s">
        <v>14983</v>
      </c>
      <c r="K4116" t="s">
        <v>142</v>
      </c>
      <c r="L4116" s="6">
        <v>0</v>
      </c>
      <c r="M4116" s="10">
        <v>1</v>
      </c>
      <c r="N4116" s="6">
        <v>0</v>
      </c>
      <c r="O4116" s="12" t="str">
        <f t="shared" si="507"/>
        <v>Game</v>
      </c>
      <c r="P4116" s="6">
        <f t="shared" si="508"/>
        <v>0</v>
      </c>
      <c r="Q4116" s="6">
        <f t="shared" si="509"/>
        <v>0</v>
      </c>
      <c r="R4116" s="6">
        <f t="shared" si="510"/>
        <v>0</v>
      </c>
      <c r="S4116" s="6">
        <f t="shared" si="511"/>
        <v>0</v>
      </c>
      <c r="T4116" s="9" t="str">
        <f t="shared" si="512"/>
        <v>12</v>
      </c>
      <c r="U4116" s="9" t="str">
        <f t="shared" si="513"/>
        <v>12</v>
      </c>
    </row>
    <row r="4117" spans="1:21" ht="15" hidden="1" customHeight="1" x14ac:dyDescent="0.3">
      <c r="A4117" t="s">
        <v>14984</v>
      </c>
      <c r="B4117" s="2" t="s">
        <v>28</v>
      </c>
      <c r="C4117" t="s">
        <v>11</v>
      </c>
      <c r="D4117" t="s">
        <v>11</v>
      </c>
      <c r="E4117" t="s">
        <v>11</v>
      </c>
      <c r="F4117" t="s">
        <v>11</v>
      </c>
      <c r="G4117" t="s">
        <v>11</v>
      </c>
      <c r="H4117" t="s">
        <v>11</v>
      </c>
      <c r="I4117" t="s">
        <v>11</v>
      </c>
      <c r="J4117" t="s">
        <v>11</v>
      </c>
      <c r="K4117" t="s">
        <v>11</v>
      </c>
      <c r="L4117">
        <v>0</v>
      </c>
      <c r="M4117">
        <v>0</v>
      </c>
      <c r="N4117">
        <v>0</v>
      </c>
      <c r="O4117" t="str">
        <f t="shared" si="507"/>
        <v>N/A</v>
      </c>
      <c r="P4117">
        <f t="shared" si="508"/>
        <v>0</v>
      </c>
      <c r="Q4117">
        <f t="shared" si="509"/>
        <v>0</v>
      </c>
      <c r="R4117">
        <f t="shared" si="510"/>
        <v>0</v>
      </c>
      <c r="S4117">
        <f t="shared" si="511"/>
        <v>0</v>
      </c>
      <c r="T4117" s="7" t="str">
        <f t="shared" si="512"/>
        <v>N/A</v>
      </c>
      <c r="U4117" s="7" t="str">
        <f t="shared" si="513"/>
        <v>N/A</v>
      </c>
    </row>
    <row r="4118" spans="1:21" ht="15" customHeight="1" x14ac:dyDescent="0.3">
      <c r="A4118" t="s">
        <v>14985</v>
      </c>
      <c r="B4118" s="2" t="s">
        <v>4149</v>
      </c>
      <c r="C4118" t="s">
        <v>3908</v>
      </c>
      <c r="D4118" t="s">
        <v>14986</v>
      </c>
      <c r="E4118" t="s">
        <v>14987</v>
      </c>
      <c r="F4118" t="s">
        <v>367</v>
      </c>
      <c r="G4118" t="s">
        <v>1644</v>
      </c>
      <c r="H4118" t="s">
        <v>21</v>
      </c>
      <c r="I4118" s="3" t="s">
        <v>14988</v>
      </c>
      <c r="J4118" s="4" t="s">
        <v>14989</v>
      </c>
      <c r="K4118" t="s">
        <v>142</v>
      </c>
      <c r="L4118" s="6">
        <v>0</v>
      </c>
      <c r="M4118" s="10">
        <v>1</v>
      </c>
      <c r="N4118" s="6">
        <v>0</v>
      </c>
      <c r="O4118" s="12" t="str">
        <f t="shared" si="507"/>
        <v>Nudity,</v>
      </c>
      <c r="P4118" s="6">
        <f t="shared" si="508"/>
        <v>0</v>
      </c>
      <c r="Q4118" s="6">
        <f t="shared" si="509"/>
        <v>0</v>
      </c>
      <c r="R4118" s="6">
        <f t="shared" si="510"/>
        <v>0</v>
      </c>
      <c r="S4118" s="6">
        <f t="shared" si="511"/>
        <v>0</v>
      </c>
      <c r="T4118" s="9" t="str">
        <f t="shared" si="512"/>
        <v>12</v>
      </c>
      <c r="U4118" s="9" t="str">
        <f t="shared" si="513"/>
        <v>12</v>
      </c>
    </row>
    <row r="4119" spans="1:21" ht="15" hidden="1" customHeight="1" x14ac:dyDescent="0.3">
      <c r="A4119" t="s">
        <v>14990</v>
      </c>
      <c r="B4119" s="2" t="s">
        <v>1549</v>
      </c>
      <c r="C4119" t="s">
        <v>4903</v>
      </c>
      <c r="D4119" t="s">
        <v>11</v>
      </c>
      <c r="E4119" t="s">
        <v>11</v>
      </c>
      <c r="F4119" t="s">
        <v>11</v>
      </c>
      <c r="G4119" t="s">
        <v>11</v>
      </c>
      <c r="H4119" t="s">
        <v>11</v>
      </c>
      <c r="I4119" t="s">
        <v>11</v>
      </c>
      <c r="J4119" t="s">
        <v>11</v>
      </c>
      <c r="K4119" t="s">
        <v>11</v>
      </c>
      <c r="L4119">
        <v>0</v>
      </c>
      <c r="M4119">
        <v>0</v>
      </c>
      <c r="N4119">
        <v>0</v>
      </c>
      <c r="O4119" t="str">
        <f t="shared" si="507"/>
        <v>N/A</v>
      </c>
      <c r="P4119">
        <f t="shared" si="508"/>
        <v>0</v>
      </c>
      <c r="Q4119">
        <f t="shared" si="509"/>
        <v>0</v>
      </c>
      <c r="R4119">
        <f t="shared" si="510"/>
        <v>0</v>
      </c>
      <c r="S4119">
        <f t="shared" si="511"/>
        <v>0</v>
      </c>
      <c r="T4119" s="7" t="str">
        <f t="shared" si="512"/>
        <v>N/A</v>
      </c>
      <c r="U4119" s="7" t="str">
        <f t="shared" si="513"/>
        <v>N/A</v>
      </c>
    </row>
    <row r="4120" spans="1:21" ht="15" customHeight="1" x14ac:dyDescent="0.3">
      <c r="A4120" t="s">
        <v>14991</v>
      </c>
      <c r="B4120" s="2" t="s">
        <v>28</v>
      </c>
      <c r="C4120" t="s">
        <v>6979</v>
      </c>
      <c r="D4120" t="s">
        <v>3234</v>
      </c>
      <c r="E4120" t="s">
        <v>14992</v>
      </c>
      <c r="F4120" t="s">
        <v>1261</v>
      </c>
      <c r="G4120" t="s">
        <v>4111</v>
      </c>
      <c r="H4120" t="s">
        <v>155</v>
      </c>
      <c r="I4120" s="3" t="s">
        <v>14993</v>
      </c>
      <c r="J4120" s="4" t="s">
        <v>14994</v>
      </c>
      <c r="K4120" t="s">
        <v>506</v>
      </c>
      <c r="L4120" s="6">
        <v>0</v>
      </c>
      <c r="M4120" s="10">
        <v>1</v>
      </c>
      <c r="N4120" s="6">
        <v>1</v>
      </c>
      <c r="O4120" s="12" t="str">
        <f t="shared" si="507"/>
        <v>Strategy,</v>
      </c>
      <c r="P4120" s="6">
        <f t="shared" si="508"/>
        <v>0</v>
      </c>
      <c r="Q4120" s="6">
        <f t="shared" si="509"/>
        <v>0</v>
      </c>
      <c r="R4120" s="6">
        <f t="shared" si="510"/>
        <v>1</v>
      </c>
      <c r="S4120" s="6">
        <f t="shared" si="511"/>
        <v>0</v>
      </c>
      <c r="T4120" s="9" t="str">
        <f t="shared" si="512"/>
        <v>4</v>
      </c>
      <c r="U4120" s="9" t="str">
        <f t="shared" si="513"/>
        <v>4</v>
      </c>
    </row>
    <row r="4121" spans="1:21" ht="15" hidden="1" customHeight="1" x14ac:dyDescent="0.3">
      <c r="A4121" t="s">
        <v>14995</v>
      </c>
      <c r="B4121" s="2" t="s">
        <v>28</v>
      </c>
      <c r="C4121" t="s">
        <v>11</v>
      </c>
      <c r="D4121" t="s">
        <v>11</v>
      </c>
      <c r="E4121" t="s">
        <v>11</v>
      </c>
      <c r="F4121" t="s">
        <v>11</v>
      </c>
      <c r="G4121" t="s">
        <v>11</v>
      </c>
      <c r="H4121" t="s">
        <v>11</v>
      </c>
      <c r="I4121" t="s">
        <v>11</v>
      </c>
      <c r="J4121" t="s">
        <v>11</v>
      </c>
      <c r="K4121" t="s">
        <v>11</v>
      </c>
      <c r="L4121">
        <v>0</v>
      </c>
      <c r="M4121">
        <v>0</v>
      </c>
      <c r="N4121">
        <v>0</v>
      </c>
      <c r="O4121" t="str">
        <f t="shared" si="507"/>
        <v>N/A</v>
      </c>
      <c r="P4121">
        <f t="shared" si="508"/>
        <v>0</v>
      </c>
      <c r="Q4121">
        <f t="shared" si="509"/>
        <v>0</v>
      </c>
      <c r="R4121">
        <f t="shared" si="510"/>
        <v>0</v>
      </c>
      <c r="S4121">
        <f t="shared" si="511"/>
        <v>0</v>
      </c>
      <c r="T4121" s="7" t="str">
        <f t="shared" si="512"/>
        <v>N/A</v>
      </c>
      <c r="U4121" s="7" t="str">
        <f t="shared" si="513"/>
        <v>N/A</v>
      </c>
    </row>
    <row r="4122" spans="1:21" ht="15" hidden="1" customHeight="1" x14ac:dyDescent="0.3">
      <c r="A4122" t="s">
        <v>14996</v>
      </c>
      <c r="B4122" s="2" t="s">
        <v>18</v>
      </c>
      <c r="C4122" t="s">
        <v>11</v>
      </c>
      <c r="D4122" t="s">
        <v>11</v>
      </c>
      <c r="E4122" t="s">
        <v>11</v>
      </c>
      <c r="F4122" t="s">
        <v>11</v>
      </c>
      <c r="G4122" t="s">
        <v>11</v>
      </c>
      <c r="H4122" t="s">
        <v>11</v>
      </c>
      <c r="I4122" t="s">
        <v>11</v>
      </c>
      <c r="J4122" t="s">
        <v>11</v>
      </c>
      <c r="K4122" t="s">
        <v>11</v>
      </c>
      <c r="L4122">
        <v>0</v>
      </c>
      <c r="M4122">
        <v>0</v>
      </c>
      <c r="N4122">
        <v>0</v>
      </c>
      <c r="O4122" t="str">
        <f t="shared" si="507"/>
        <v>N/A</v>
      </c>
      <c r="P4122">
        <f t="shared" si="508"/>
        <v>0</v>
      </c>
      <c r="Q4122">
        <f t="shared" si="509"/>
        <v>0</v>
      </c>
      <c r="R4122">
        <f t="shared" si="510"/>
        <v>0</v>
      </c>
      <c r="S4122">
        <f t="shared" si="511"/>
        <v>0</v>
      </c>
      <c r="T4122" s="7" t="str">
        <f t="shared" si="512"/>
        <v>N/A</v>
      </c>
      <c r="U4122" s="7" t="str">
        <f t="shared" si="513"/>
        <v>N/A</v>
      </c>
    </row>
    <row r="4123" spans="1:21" ht="15" customHeight="1" x14ac:dyDescent="0.3">
      <c r="A4123" t="s">
        <v>14997</v>
      </c>
      <c r="B4123" s="2" t="s">
        <v>2125</v>
      </c>
      <c r="C4123" t="s">
        <v>14998</v>
      </c>
      <c r="D4123" t="s">
        <v>14999</v>
      </c>
      <c r="E4123" t="s">
        <v>14999</v>
      </c>
      <c r="F4123" t="s">
        <v>11</v>
      </c>
      <c r="G4123" t="s">
        <v>11</v>
      </c>
      <c r="H4123" t="s">
        <v>64</v>
      </c>
      <c r="I4123" t="s">
        <v>5133</v>
      </c>
      <c r="J4123" s="4" t="s">
        <v>15000</v>
      </c>
      <c r="K4123" t="s">
        <v>959</v>
      </c>
      <c r="L4123" s="6">
        <v>0</v>
      </c>
      <c r="M4123" s="10">
        <v>1</v>
      </c>
      <c r="N4123" s="6">
        <v>0</v>
      </c>
      <c r="O4123" s="12" t="str">
        <f t="shared" si="507"/>
        <v>RPG,</v>
      </c>
      <c r="P4123" s="6">
        <f t="shared" si="508"/>
        <v>0</v>
      </c>
      <c r="Q4123" s="6">
        <f t="shared" si="509"/>
        <v>0</v>
      </c>
      <c r="R4123" s="6">
        <f t="shared" si="510"/>
        <v>0</v>
      </c>
      <c r="S4123" s="6">
        <f t="shared" si="511"/>
        <v>0</v>
      </c>
      <c r="T4123" s="9" t="str">
        <f t="shared" si="512"/>
        <v>100</v>
      </c>
      <c r="U4123" s="9" t="str">
        <f t="shared" si="513"/>
        <v>100</v>
      </c>
    </row>
    <row r="4124" spans="1:21" ht="15" hidden="1" customHeight="1" x14ac:dyDescent="0.3">
      <c r="A4124" t="s">
        <v>15001</v>
      </c>
      <c r="B4124" s="2" t="s">
        <v>28</v>
      </c>
      <c r="C4124" t="s">
        <v>11</v>
      </c>
      <c r="D4124" t="s">
        <v>11</v>
      </c>
      <c r="E4124" t="s">
        <v>11</v>
      </c>
      <c r="F4124" t="s">
        <v>11</v>
      </c>
      <c r="G4124" t="s">
        <v>11</v>
      </c>
      <c r="H4124" t="s">
        <v>11</v>
      </c>
      <c r="I4124" t="s">
        <v>11</v>
      </c>
      <c r="J4124" t="s">
        <v>11</v>
      </c>
      <c r="K4124" t="s">
        <v>11</v>
      </c>
      <c r="L4124">
        <v>0</v>
      </c>
      <c r="M4124">
        <v>0</v>
      </c>
      <c r="N4124">
        <v>0</v>
      </c>
      <c r="O4124" t="str">
        <f t="shared" si="507"/>
        <v>N/A</v>
      </c>
      <c r="P4124">
        <f t="shared" si="508"/>
        <v>0</v>
      </c>
      <c r="Q4124">
        <f t="shared" si="509"/>
        <v>0</v>
      </c>
      <c r="R4124">
        <f t="shared" si="510"/>
        <v>0</v>
      </c>
      <c r="S4124">
        <f t="shared" si="511"/>
        <v>0</v>
      </c>
      <c r="T4124" s="7" t="str">
        <f t="shared" si="512"/>
        <v>N/A</v>
      </c>
      <c r="U4124" s="7" t="str">
        <f t="shared" si="513"/>
        <v>N/A</v>
      </c>
    </row>
    <row r="4125" spans="1:21" ht="15" customHeight="1" x14ac:dyDescent="0.3">
      <c r="A4125" t="s">
        <v>15002</v>
      </c>
      <c r="B4125" s="2" t="s">
        <v>15003</v>
      </c>
      <c r="C4125" t="s">
        <v>15004</v>
      </c>
      <c r="D4125" t="s">
        <v>15005</v>
      </c>
      <c r="E4125" t="s">
        <v>15005</v>
      </c>
      <c r="F4125" t="s">
        <v>155</v>
      </c>
      <c r="G4125" t="s">
        <v>149</v>
      </c>
      <c r="H4125" t="s">
        <v>155</v>
      </c>
      <c r="I4125" s="3" t="s">
        <v>15006</v>
      </c>
      <c r="J4125" s="4" t="s">
        <v>15007</v>
      </c>
      <c r="K4125" t="s">
        <v>188</v>
      </c>
      <c r="L4125" s="6">
        <v>0</v>
      </c>
      <c r="M4125" s="10">
        <v>1</v>
      </c>
      <c r="N4125" s="6">
        <v>0</v>
      </c>
      <c r="O4125" s="12" t="str">
        <f t="shared" si="507"/>
        <v>Racing,</v>
      </c>
      <c r="P4125" s="6">
        <f t="shared" si="508"/>
        <v>0</v>
      </c>
      <c r="Q4125" s="6">
        <f t="shared" si="509"/>
        <v>0</v>
      </c>
      <c r="R4125" s="6">
        <f t="shared" si="510"/>
        <v>0</v>
      </c>
      <c r="S4125" s="6">
        <f t="shared" si="511"/>
        <v>0</v>
      </c>
      <c r="T4125" s="9" t="str">
        <f t="shared" si="512"/>
        <v>30</v>
      </c>
      <c r="U4125" s="9" t="str">
        <f t="shared" si="513"/>
        <v>30</v>
      </c>
    </row>
    <row r="4126" spans="1:21" ht="15" customHeight="1" x14ac:dyDescent="0.3">
      <c r="A4126" t="s">
        <v>15008</v>
      </c>
      <c r="B4126" s="2" t="s">
        <v>18</v>
      </c>
      <c r="C4126" t="s">
        <v>15009</v>
      </c>
      <c r="D4126" t="s">
        <v>15010</v>
      </c>
      <c r="E4126" t="s">
        <v>15011</v>
      </c>
      <c r="F4126" t="s">
        <v>11</v>
      </c>
      <c r="G4126" t="s">
        <v>11</v>
      </c>
      <c r="H4126" t="s">
        <v>287</v>
      </c>
      <c r="I4126" t="s">
        <v>1729</v>
      </c>
      <c r="J4126" s="4" t="s">
        <v>15012</v>
      </c>
      <c r="K4126" t="s">
        <v>181</v>
      </c>
      <c r="L4126" s="6">
        <v>0</v>
      </c>
      <c r="M4126" s="10">
        <v>1</v>
      </c>
      <c r="N4126" s="6">
        <v>0</v>
      </c>
      <c r="O4126" s="12" t="str">
        <f t="shared" si="507"/>
        <v>Indie,</v>
      </c>
      <c r="P4126" s="6">
        <f t="shared" si="508"/>
        <v>0</v>
      </c>
      <c r="Q4126" s="6">
        <f t="shared" si="509"/>
        <v>0</v>
      </c>
      <c r="R4126" s="6">
        <f t="shared" si="510"/>
        <v>0</v>
      </c>
      <c r="S4126" s="6">
        <f t="shared" si="511"/>
        <v>0</v>
      </c>
      <c r="T4126" s="9" t="str">
        <f t="shared" si="512"/>
        <v>1</v>
      </c>
      <c r="U4126" s="9" t="str">
        <f t="shared" si="513"/>
        <v>1</v>
      </c>
    </row>
    <row r="4127" spans="1:21" ht="15" hidden="1" customHeight="1" x14ac:dyDescent="0.3">
      <c r="A4127" t="s">
        <v>15013</v>
      </c>
      <c r="B4127" s="2" t="s">
        <v>15014</v>
      </c>
      <c r="C4127" t="s">
        <v>11</v>
      </c>
      <c r="D4127" t="s">
        <v>11</v>
      </c>
      <c r="E4127" t="s">
        <v>11</v>
      </c>
      <c r="F4127" t="s">
        <v>11</v>
      </c>
      <c r="G4127" t="s">
        <v>11</v>
      </c>
      <c r="H4127" t="s">
        <v>11</v>
      </c>
      <c r="I4127" t="s">
        <v>11</v>
      </c>
      <c r="J4127" t="s">
        <v>11</v>
      </c>
      <c r="K4127" t="s">
        <v>11</v>
      </c>
      <c r="L4127">
        <v>0</v>
      </c>
      <c r="M4127">
        <v>0</v>
      </c>
      <c r="N4127">
        <v>0</v>
      </c>
      <c r="O4127" t="str">
        <f t="shared" si="507"/>
        <v>N/A</v>
      </c>
      <c r="P4127">
        <f t="shared" si="508"/>
        <v>0</v>
      </c>
      <c r="Q4127">
        <f t="shared" si="509"/>
        <v>0</v>
      </c>
      <c r="R4127">
        <f t="shared" si="510"/>
        <v>0</v>
      </c>
      <c r="S4127">
        <f t="shared" si="511"/>
        <v>0</v>
      </c>
      <c r="T4127" s="7" t="str">
        <f t="shared" si="512"/>
        <v>N/A</v>
      </c>
      <c r="U4127" s="7" t="str">
        <f t="shared" si="513"/>
        <v>N/A</v>
      </c>
    </row>
    <row r="4128" spans="1:21" ht="15" customHeight="1" x14ac:dyDescent="0.3">
      <c r="A4128" t="s">
        <v>15015</v>
      </c>
      <c r="B4128" s="2" t="s">
        <v>117</v>
      </c>
      <c r="C4128" t="s">
        <v>10583</v>
      </c>
      <c r="D4128" t="s">
        <v>10303</v>
      </c>
      <c r="E4128" t="s">
        <v>10303</v>
      </c>
      <c r="F4128" t="s">
        <v>11</v>
      </c>
      <c r="G4128" t="s">
        <v>11</v>
      </c>
      <c r="H4128" t="s">
        <v>39</v>
      </c>
      <c r="I4128" t="s">
        <v>184</v>
      </c>
      <c r="J4128" s="4" t="s">
        <v>15016</v>
      </c>
      <c r="K4128" t="s">
        <v>173</v>
      </c>
      <c r="L4128" s="6">
        <v>1</v>
      </c>
      <c r="M4128" s="10">
        <v>1</v>
      </c>
      <c r="N4128" s="6">
        <v>0</v>
      </c>
      <c r="O4128" s="12" t="str">
        <f t="shared" si="507"/>
        <v>RPG,</v>
      </c>
      <c r="P4128" s="6">
        <f t="shared" si="508"/>
        <v>1</v>
      </c>
      <c r="Q4128" s="6">
        <f t="shared" si="509"/>
        <v>0</v>
      </c>
      <c r="R4128" s="6">
        <f t="shared" si="510"/>
        <v>0</v>
      </c>
      <c r="S4128" s="6">
        <f t="shared" si="511"/>
        <v>0</v>
      </c>
      <c r="T4128" s="9" t="str">
        <f t="shared" si="512"/>
        <v>500</v>
      </c>
      <c r="U4128" s="9" t="str">
        <f t="shared" si="513"/>
        <v>500</v>
      </c>
    </row>
    <row r="4129" spans="1:21" ht="15" customHeight="1" x14ac:dyDescent="0.3">
      <c r="A4129" t="s">
        <v>15017</v>
      </c>
      <c r="B4129" s="2" t="s">
        <v>18</v>
      </c>
      <c r="C4129" t="s">
        <v>10746</v>
      </c>
      <c r="D4129" t="s">
        <v>15018</v>
      </c>
      <c r="E4129" t="s">
        <v>15018</v>
      </c>
      <c r="F4129" t="s">
        <v>1849</v>
      </c>
      <c r="G4129" t="s">
        <v>4735</v>
      </c>
      <c r="H4129" t="s">
        <v>169</v>
      </c>
      <c r="I4129" s="3" t="s">
        <v>15019</v>
      </c>
      <c r="J4129" s="4" t="s">
        <v>15020</v>
      </c>
      <c r="K4129" t="s">
        <v>557</v>
      </c>
      <c r="L4129" s="6">
        <v>0</v>
      </c>
      <c r="M4129" s="10">
        <v>1</v>
      </c>
      <c r="N4129" s="6">
        <v>0</v>
      </c>
      <c r="O4129" s="12" t="str">
        <f t="shared" si="507"/>
        <v>Retro,</v>
      </c>
      <c r="P4129" s="6">
        <f t="shared" si="508"/>
        <v>0</v>
      </c>
      <c r="Q4129" s="6">
        <f t="shared" si="509"/>
        <v>0</v>
      </c>
      <c r="R4129" s="6">
        <f t="shared" si="510"/>
        <v>0</v>
      </c>
      <c r="S4129" s="6">
        <f t="shared" si="511"/>
        <v>0</v>
      </c>
      <c r="T4129" s="9" t="str">
        <f t="shared" si="512"/>
        <v>200</v>
      </c>
      <c r="U4129" s="9" t="str">
        <f t="shared" si="513"/>
        <v>200</v>
      </c>
    </row>
    <row r="4130" spans="1:21" ht="15" customHeight="1" x14ac:dyDescent="0.3">
      <c r="A4130" t="s">
        <v>15021</v>
      </c>
      <c r="B4130" s="2" t="s">
        <v>689</v>
      </c>
      <c r="C4130" t="s">
        <v>12168</v>
      </c>
      <c r="D4130" t="s">
        <v>3776</v>
      </c>
      <c r="E4130" t="s">
        <v>3776</v>
      </c>
      <c r="F4130" t="s">
        <v>11</v>
      </c>
      <c r="G4130" t="s">
        <v>11</v>
      </c>
      <c r="H4130" t="s">
        <v>287</v>
      </c>
      <c r="I4130" t="s">
        <v>4460</v>
      </c>
      <c r="J4130" s="4" t="s">
        <v>15022</v>
      </c>
      <c r="K4130" t="s">
        <v>830</v>
      </c>
      <c r="L4130" s="6">
        <v>0</v>
      </c>
      <c r="M4130" s="10">
        <v>1</v>
      </c>
      <c r="N4130" s="6">
        <v>0</v>
      </c>
      <c r="O4130" s="12" t="str">
        <f t="shared" si="507"/>
        <v>Adventure,</v>
      </c>
      <c r="P4130" s="6">
        <f t="shared" si="508"/>
        <v>0</v>
      </c>
      <c r="Q4130" s="6">
        <f t="shared" si="509"/>
        <v>0</v>
      </c>
      <c r="R4130" s="6">
        <f t="shared" si="510"/>
        <v>0</v>
      </c>
      <c r="S4130" s="6">
        <f t="shared" si="511"/>
        <v>0</v>
      </c>
      <c r="T4130" s="9" t="str">
        <f t="shared" si="512"/>
        <v>600</v>
      </c>
      <c r="U4130" s="9" t="str">
        <f t="shared" si="513"/>
        <v>600</v>
      </c>
    </row>
    <row r="4131" spans="1:21" ht="15" hidden="1" customHeight="1" x14ac:dyDescent="0.3">
      <c r="A4131" t="s">
        <v>15023</v>
      </c>
      <c r="B4131" s="2" t="s">
        <v>1968</v>
      </c>
      <c r="C4131" t="s">
        <v>10059</v>
      </c>
      <c r="D4131" t="s">
        <v>265</v>
      </c>
      <c r="E4131" t="s">
        <v>266</v>
      </c>
      <c r="F4131" t="s">
        <v>11</v>
      </c>
      <c r="G4131" t="s">
        <v>11</v>
      </c>
      <c r="H4131" t="s">
        <v>11</v>
      </c>
      <c r="I4131" t="s">
        <v>11</v>
      </c>
      <c r="J4131" s="4" t="s">
        <v>9880</v>
      </c>
      <c r="K4131" t="s">
        <v>15024</v>
      </c>
      <c r="L4131">
        <v>0</v>
      </c>
      <c r="M4131">
        <v>1</v>
      </c>
      <c r="N4131">
        <v>0</v>
      </c>
      <c r="O4131" t="str">
        <f t="shared" si="507"/>
        <v>RPG,</v>
      </c>
      <c r="P4131">
        <f t="shared" si="508"/>
        <v>0</v>
      </c>
      <c r="Q4131">
        <f t="shared" si="509"/>
        <v>0</v>
      </c>
      <c r="R4131">
        <f t="shared" si="510"/>
        <v>0</v>
      </c>
      <c r="S4131">
        <f t="shared" si="511"/>
        <v>0</v>
      </c>
      <c r="T4131" s="7" t="str">
        <f t="shared" si="512"/>
        <v>196</v>
      </c>
      <c r="U4131" s="7" t="str">
        <f t="shared" si="513"/>
        <v>196</v>
      </c>
    </row>
    <row r="4132" spans="1:21" ht="15" customHeight="1" x14ac:dyDescent="0.3">
      <c r="A4132" t="s">
        <v>15025</v>
      </c>
      <c r="B4132" s="2" t="s">
        <v>2287</v>
      </c>
      <c r="C4132" t="s">
        <v>13437</v>
      </c>
      <c r="D4132" t="s">
        <v>15026</v>
      </c>
      <c r="E4132" t="s">
        <v>15026</v>
      </c>
      <c r="F4132" t="s">
        <v>11</v>
      </c>
      <c r="G4132" t="s">
        <v>11</v>
      </c>
      <c r="H4132" t="s">
        <v>1849</v>
      </c>
      <c r="I4132" t="s">
        <v>2602</v>
      </c>
      <c r="J4132" s="4" t="s">
        <v>15027</v>
      </c>
      <c r="K4132" t="s">
        <v>521</v>
      </c>
      <c r="L4132" s="6">
        <v>0</v>
      </c>
      <c r="M4132" s="10">
        <v>1</v>
      </c>
      <c r="N4132" s="6">
        <v>0</v>
      </c>
      <c r="O4132" s="12" t="str">
        <f t="shared" si="507"/>
        <v>Casual,</v>
      </c>
      <c r="P4132" s="6">
        <f t="shared" si="508"/>
        <v>0</v>
      </c>
      <c r="Q4132" s="6">
        <f t="shared" si="509"/>
        <v>0</v>
      </c>
      <c r="R4132" s="6">
        <f t="shared" si="510"/>
        <v>0</v>
      </c>
      <c r="S4132" s="6">
        <f t="shared" si="511"/>
        <v>0</v>
      </c>
      <c r="T4132" s="9" t="str">
        <f t="shared" si="512"/>
        <v>512</v>
      </c>
      <c r="U4132" s="9" t="str">
        <f t="shared" si="513"/>
        <v>512</v>
      </c>
    </row>
    <row r="4133" spans="1:21" ht="15" hidden="1" customHeight="1" x14ac:dyDescent="0.3">
      <c r="A4133" t="s">
        <v>15028</v>
      </c>
      <c r="B4133" s="2" t="s">
        <v>7</v>
      </c>
      <c r="C4133" t="s">
        <v>3664</v>
      </c>
      <c r="D4133" t="s">
        <v>11</v>
      </c>
      <c r="E4133" t="s">
        <v>11</v>
      </c>
      <c r="F4133" t="s">
        <v>11</v>
      </c>
      <c r="G4133" t="s">
        <v>11</v>
      </c>
      <c r="H4133" t="s">
        <v>11</v>
      </c>
      <c r="I4133" t="s">
        <v>11</v>
      </c>
      <c r="J4133" t="s">
        <v>11</v>
      </c>
      <c r="K4133" t="s">
        <v>11</v>
      </c>
      <c r="L4133">
        <v>0</v>
      </c>
      <c r="M4133">
        <v>0</v>
      </c>
      <c r="N4133">
        <v>0</v>
      </c>
      <c r="O4133" t="str">
        <f t="shared" si="507"/>
        <v>N/A</v>
      </c>
      <c r="P4133">
        <f t="shared" si="508"/>
        <v>0</v>
      </c>
      <c r="Q4133">
        <f t="shared" si="509"/>
        <v>0</v>
      </c>
      <c r="R4133">
        <f t="shared" si="510"/>
        <v>0</v>
      </c>
      <c r="S4133">
        <f t="shared" si="511"/>
        <v>0</v>
      </c>
      <c r="T4133" s="7" t="str">
        <f t="shared" si="512"/>
        <v>N/A</v>
      </c>
      <c r="U4133" s="7" t="str">
        <f t="shared" si="513"/>
        <v>N/A</v>
      </c>
    </row>
    <row r="4134" spans="1:21" ht="15" customHeight="1" x14ac:dyDescent="0.3">
      <c r="A4134" t="s">
        <v>15029</v>
      </c>
      <c r="B4134" s="2" t="s">
        <v>166</v>
      </c>
      <c r="C4134" t="s">
        <v>6957</v>
      </c>
      <c r="D4134" t="s">
        <v>2074</v>
      </c>
      <c r="E4134" t="s">
        <v>15030</v>
      </c>
      <c r="F4134" t="s">
        <v>155</v>
      </c>
      <c r="G4134" t="s">
        <v>1193</v>
      </c>
      <c r="H4134" t="s">
        <v>89</v>
      </c>
      <c r="I4134" s="3" t="s">
        <v>15031</v>
      </c>
      <c r="J4134" s="4" t="s">
        <v>15032</v>
      </c>
      <c r="K4134" t="s">
        <v>7656</v>
      </c>
      <c r="L4134" s="6">
        <v>1</v>
      </c>
      <c r="M4134" s="10">
        <v>1</v>
      </c>
      <c r="N4134" s="6">
        <v>1</v>
      </c>
      <c r="O4134" s="12" t="str">
        <f t="shared" si="507"/>
        <v>RPG,</v>
      </c>
      <c r="P4134" s="6">
        <f t="shared" si="508"/>
        <v>1</v>
      </c>
      <c r="Q4134" s="6">
        <f t="shared" si="509"/>
        <v>1</v>
      </c>
      <c r="R4134" s="6">
        <f t="shared" si="510"/>
        <v>1</v>
      </c>
      <c r="S4134" s="6">
        <f t="shared" si="511"/>
        <v>1</v>
      </c>
      <c r="T4134" s="9" t="str">
        <f t="shared" si="512"/>
        <v>3500</v>
      </c>
      <c r="U4134" s="9" t="str">
        <f t="shared" si="513"/>
        <v>3500</v>
      </c>
    </row>
    <row r="4135" spans="1:21" ht="15" hidden="1" customHeight="1" x14ac:dyDescent="0.3">
      <c r="A4135" t="s">
        <v>15033</v>
      </c>
      <c r="B4135" s="2" t="s">
        <v>18</v>
      </c>
      <c r="C4135" t="s">
        <v>11</v>
      </c>
      <c r="D4135" t="s">
        <v>11</v>
      </c>
      <c r="E4135" t="s">
        <v>11</v>
      </c>
      <c r="F4135" t="s">
        <v>11</v>
      </c>
      <c r="G4135" t="s">
        <v>11</v>
      </c>
      <c r="H4135" t="s">
        <v>11</v>
      </c>
      <c r="I4135" t="s">
        <v>11</v>
      </c>
      <c r="J4135" t="s">
        <v>11</v>
      </c>
      <c r="K4135" t="s">
        <v>11</v>
      </c>
      <c r="L4135">
        <v>0</v>
      </c>
      <c r="M4135">
        <v>0</v>
      </c>
      <c r="N4135">
        <v>0</v>
      </c>
      <c r="O4135" t="str">
        <f t="shared" si="507"/>
        <v>N/A</v>
      </c>
      <c r="P4135">
        <f t="shared" si="508"/>
        <v>0</v>
      </c>
      <c r="Q4135">
        <f t="shared" si="509"/>
        <v>0</v>
      </c>
      <c r="R4135">
        <f t="shared" si="510"/>
        <v>0</v>
      </c>
      <c r="S4135">
        <f t="shared" si="511"/>
        <v>0</v>
      </c>
      <c r="T4135" s="7" t="str">
        <f t="shared" si="512"/>
        <v>N/A</v>
      </c>
      <c r="U4135" s="7" t="str">
        <f t="shared" si="513"/>
        <v>N/A</v>
      </c>
    </row>
    <row r="4136" spans="1:21" ht="15" customHeight="1" x14ac:dyDescent="0.3">
      <c r="A4136" t="s">
        <v>15034</v>
      </c>
      <c r="B4136" s="2" t="s">
        <v>2287</v>
      </c>
      <c r="C4136" t="s">
        <v>10895</v>
      </c>
      <c r="D4136" t="s">
        <v>11435</v>
      </c>
      <c r="E4136" t="s">
        <v>15035</v>
      </c>
      <c r="F4136" t="s">
        <v>11</v>
      </c>
      <c r="G4136" t="s">
        <v>11</v>
      </c>
      <c r="H4136" t="s">
        <v>91</v>
      </c>
      <c r="I4136" t="s">
        <v>83</v>
      </c>
      <c r="J4136" s="4" t="s">
        <v>15036</v>
      </c>
      <c r="K4136" t="s">
        <v>3773</v>
      </c>
      <c r="L4136" s="6">
        <v>0</v>
      </c>
      <c r="M4136" s="10">
        <v>1</v>
      </c>
      <c r="N4136" s="6">
        <v>0</v>
      </c>
      <c r="O4136" s="12" t="str">
        <f t="shared" si="507"/>
        <v>Adventure,</v>
      </c>
      <c r="P4136" s="6">
        <f t="shared" si="508"/>
        <v>0</v>
      </c>
      <c r="Q4136" s="6">
        <f t="shared" si="509"/>
        <v>0</v>
      </c>
      <c r="R4136" s="6">
        <f t="shared" si="510"/>
        <v>0</v>
      </c>
      <c r="S4136" s="6">
        <f t="shared" si="511"/>
        <v>0</v>
      </c>
      <c r="T4136" s="9" t="str">
        <f t="shared" si="512"/>
        <v>650</v>
      </c>
      <c r="U4136" s="9" t="str">
        <f t="shared" si="513"/>
        <v>650</v>
      </c>
    </row>
    <row r="4137" spans="1:21" ht="15" customHeight="1" x14ac:dyDescent="0.3">
      <c r="A4137" t="s">
        <v>15037</v>
      </c>
      <c r="B4137" s="2" t="s">
        <v>7</v>
      </c>
      <c r="C4137" t="s">
        <v>15038</v>
      </c>
      <c r="D4137" t="s">
        <v>12402</v>
      </c>
      <c r="E4137" t="s">
        <v>15039</v>
      </c>
      <c r="F4137" t="s">
        <v>11</v>
      </c>
      <c r="G4137" t="s">
        <v>11</v>
      </c>
      <c r="H4137" t="s">
        <v>139</v>
      </c>
      <c r="I4137" t="s">
        <v>1662</v>
      </c>
      <c r="J4137" s="4" t="s">
        <v>15040</v>
      </c>
      <c r="K4137" t="s">
        <v>4074</v>
      </c>
      <c r="L4137" s="6">
        <v>1</v>
      </c>
      <c r="M4137" s="10">
        <v>1</v>
      </c>
      <c r="N4137" s="6">
        <v>0</v>
      </c>
      <c r="O4137" s="12" t="str">
        <f t="shared" si="507"/>
        <v>Adventure,</v>
      </c>
      <c r="P4137" s="6">
        <f t="shared" si="508"/>
        <v>1</v>
      </c>
      <c r="Q4137" s="6">
        <f t="shared" si="509"/>
        <v>0</v>
      </c>
      <c r="R4137" s="6">
        <f t="shared" si="510"/>
        <v>0</v>
      </c>
      <c r="S4137" s="6">
        <f t="shared" si="511"/>
        <v>0</v>
      </c>
      <c r="T4137" s="9" t="str">
        <f t="shared" si="512"/>
        <v>40</v>
      </c>
      <c r="U4137" s="9" t="str">
        <f t="shared" si="513"/>
        <v>40</v>
      </c>
    </row>
    <row r="4138" spans="1:21" ht="15" customHeight="1" x14ac:dyDescent="0.3">
      <c r="A4138" t="s">
        <v>15041</v>
      </c>
      <c r="B4138" s="2" t="s">
        <v>28</v>
      </c>
      <c r="C4138" t="s">
        <v>14686</v>
      </c>
      <c r="D4138" t="s">
        <v>6833</v>
      </c>
      <c r="E4138" t="s">
        <v>6833</v>
      </c>
      <c r="F4138" t="s">
        <v>11</v>
      </c>
      <c r="G4138" t="s">
        <v>11</v>
      </c>
      <c r="H4138" t="s">
        <v>287</v>
      </c>
      <c r="I4138" t="s">
        <v>776</v>
      </c>
      <c r="J4138" s="4" t="s">
        <v>15042</v>
      </c>
      <c r="K4138" t="s">
        <v>1803</v>
      </c>
      <c r="L4138" s="6">
        <v>0</v>
      </c>
      <c r="M4138" s="10">
        <v>1</v>
      </c>
      <c r="N4138" s="6">
        <v>0</v>
      </c>
      <c r="O4138" s="12" t="str">
        <f t="shared" si="507"/>
        <v>Racing,</v>
      </c>
      <c r="P4138" s="6">
        <f t="shared" si="508"/>
        <v>0</v>
      </c>
      <c r="Q4138" s="6">
        <f t="shared" si="509"/>
        <v>0</v>
      </c>
      <c r="R4138" s="6">
        <f t="shared" si="510"/>
        <v>0</v>
      </c>
      <c r="S4138" s="6">
        <f t="shared" si="511"/>
        <v>0</v>
      </c>
      <c r="T4138" s="9" t="str">
        <f t="shared" si="512"/>
        <v>28</v>
      </c>
      <c r="U4138" s="9" t="str">
        <f t="shared" si="513"/>
        <v>28</v>
      </c>
    </row>
    <row r="4139" spans="1:21" ht="15" hidden="1" customHeight="1" x14ac:dyDescent="0.3">
      <c r="A4139" t="s">
        <v>15043</v>
      </c>
      <c r="B4139" s="2" t="s">
        <v>175</v>
      </c>
      <c r="C4139" t="s">
        <v>1617</v>
      </c>
      <c r="D4139" t="s">
        <v>4672</v>
      </c>
      <c r="E4139" t="s">
        <v>15044</v>
      </c>
      <c r="F4139" t="s">
        <v>11</v>
      </c>
      <c r="G4139" t="s">
        <v>11</v>
      </c>
      <c r="H4139" t="s">
        <v>11</v>
      </c>
      <c r="I4139" t="s">
        <v>11</v>
      </c>
      <c r="J4139" s="4" t="s">
        <v>15045</v>
      </c>
      <c r="K4139" t="s">
        <v>557</v>
      </c>
      <c r="L4139">
        <v>0</v>
      </c>
      <c r="M4139">
        <v>1</v>
      </c>
      <c r="N4139">
        <v>0</v>
      </c>
      <c r="O4139" t="str">
        <f t="shared" si="507"/>
        <v>Strategy,</v>
      </c>
      <c r="P4139">
        <f t="shared" si="508"/>
        <v>0</v>
      </c>
      <c r="Q4139">
        <f t="shared" si="509"/>
        <v>0</v>
      </c>
      <c r="R4139">
        <f t="shared" si="510"/>
        <v>0</v>
      </c>
      <c r="S4139">
        <f t="shared" si="511"/>
        <v>0</v>
      </c>
      <c r="T4139" s="7" t="str">
        <f t="shared" si="512"/>
        <v>200</v>
      </c>
      <c r="U4139" s="7" t="str">
        <f t="shared" si="513"/>
        <v>200</v>
      </c>
    </row>
    <row r="4140" spans="1:21" ht="15" customHeight="1" x14ac:dyDescent="0.3">
      <c r="A4140" t="s">
        <v>15046</v>
      </c>
      <c r="B4140" s="2" t="s">
        <v>7</v>
      </c>
      <c r="C4140" t="s">
        <v>15047</v>
      </c>
      <c r="D4140" t="s">
        <v>14426</v>
      </c>
      <c r="E4140" t="s">
        <v>1141</v>
      </c>
      <c r="F4140" t="s">
        <v>11</v>
      </c>
      <c r="G4140" t="s">
        <v>11</v>
      </c>
      <c r="H4140" t="s">
        <v>54</v>
      </c>
      <c r="I4140" t="s">
        <v>4691</v>
      </c>
      <c r="J4140" s="4" t="s">
        <v>15048</v>
      </c>
      <c r="K4140" t="s">
        <v>181</v>
      </c>
      <c r="L4140" s="6">
        <v>0</v>
      </c>
      <c r="M4140" s="10">
        <v>1</v>
      </c>
      <c r="N4140" s="6">
        <v>0</v>
      </c>
      <c r="O4140" s="12" t="str">
        <f t="shared" si="507"/>
        <v>Simulation,</v>
      </c>
      <c r="P4140" s="6">
        <f t="shared" si="508"/>
        <v>0</v>
      </c>
      <c r="Q4140" s="6">
        <f t="shared" si="509"/>
        <v>0</v>
      </c>
      <c r="R4140" s="6">
        <f t="shared" si="510"/>
        <v>0</v>
      </c>
      <c r="S4140" s="6">
        <f t="shared" si="511"/>
        <v>0</v>
      </c>
      <c r="T4140" s="9" t="str">
        <f t="shared" si="512"/>
        <v>1</v>
      </c>
      <c r="U4140" s="9" t="str">
        <f t="shared" si="513"/>
        <v>1</v>
      </c>
    </row>
    <row r="4141" spans="1:21" ht="15" customHeight="1" x14ac:dyDescent="0.3">
      <c r="A4141" t="s">
        <v>15049</v>
      </c>
      <c r="B4141" s="2" t="s">
        <v>18</v>
      </c>
      <c r="C4141" t="s">
        <v>6042</v>
      </c>
      <c r="D4141" t="s">
        <v>15050</v>
      </c>
      <c r="E4141" t="s">
        <v>15050</v>
      </c>
      <c r="F4141" t="s">
        <v>62</v>
      </c>
      <c r="G4141" t="s">
        <v>81</v>
      </c>
      <c r="H4141" t="s">
        <v>155</v>
      </c>
      <c r="I4141" s="3" t="s">
        <v>15051</v>
      </c>
      <c r="J4141" s="4" t="s">
        <v>15052</v>
      </c>
      <c r="K4141" t="s">
        <v>506</v>
      </c>
      <c r="L4141" s="6">
        <v>1</v>
      </c>
      <c r="M4141" s="10">
        <v>1</v>
      </c>
      <c r="N4141" s="6">
        <v>0</v>
      </c>
      <c r="O4141" s="12" t="str">
        <f t="shared" si="507"/>
        <v>Puzzle,</v>
      </c>
      <c r="P4141" s="6">
        <f t="shared" si="508"/>
        <v>1</v>
      </c>
      <c r="Q4141" s="6">
        <f t="shared" si="509"/>
        <v>0</v>
      </c>
      <c r="R4141" s="6">
        <f t="shared" si="510"/>
        <v>0</v>
      </c>
      <c r="S4141" s="6">
        <f t="shared" si="511"/>
        <v>0</v>
      </c>
      <c r="T4141" s="9" t="str">
        <f t="shared" si="512"/>
        <v>4</v>
      </c>
      <c r="U4141" s="9" t="str">
        <f t="shared" si="513"/>
        <v>4</v>
      </c>
    </row>
    <row r="4142" spans="1:21" ht="15" hidden="1" customHeight="1" x14ac:dyDescent="0.3">
      <c r="A4142" t="s">
        <v>15053</v>
      </c>
      <c r="B4142" s="2" t="s">
        <v>15054</v>
      </c>
      <c r="C4142" t="s">
        <v>11</v>
      </c>
      <c r="D4142" t="s">
        <v>11</v>
      </c>
      <c r="E4142" t="s">
        <v>11</v>
      </c>
      <c r="F4142" t="s">
        <v>11</v>
      </c>
      <c r="G4142" t="s">
        <v>11</v>
      </c>
      <c r="H4142" t="s">
        <v>11</v>
      </c>
      <c r="I4142" t="s">
        <v>11</v>
      </c>
      <c r="J4142" t="s">
        <v>11</v>
      </c>
      <c r="K4142" t="s">
        <v>11</v>
      </c>
      <c r="L4142">
        <v>0</v>
      </c>
      <c r="M4142">
        <v>0</v>
      </c>
      <c r="N4142">
        <v>0</v>
      </c>
      <c r="O4142" t="str">
        <f t="shared" si="507"/>
        <v>N/A</v>
      </c>
      <c r="P4142">
        <f t="shared" si="508"/>
        <v>0</v>
      </c>
      <c r="Q4142">
        <f t="shared" si="509"/>
        <v>0</v>
      </c>
      <c r="R4142">
        <f t="shared" si="510"/>
        <v>0</v>
      </c>
      <c r="S4142">
        <f t="shared" si="511"/>
        <v>0</v>
      </c>
      <c r="T4142" s="7" t="str">
        <f t="shared" si="512"/>
        <v>N/A</v>
      </c>
      <c r="U4142" s="7" t="str">
        <f t="shared" si="513"/>
        <v>N/A</v>
      </c>
    </row>
    <row r="4143" spans="1:21" ht="15" customHeight="1" x14ac:dyDescent="0.3">
      <c r="A4143" t="s">
        <v>15055</v>
      </c>
      <c r="B4143" s="2" t="s">
        <v>117</v>
      </c>
      <c r="C4143" t="s">
        <v>9940</v>
      </c>
      <c r="D4143" t="s">
        <v>15056</v>
      </c>
      <c r="E4143" t="s">
        <v>15057</v>
      </c>
      <c r="F4143" t="s">
        <v>4414</v>
      </c>
      <c r="G4143" t="s">
        <v>1849</v>
      </c>
      <c r="H4143" t="s">
        <v>776</v>
      </c>
      <c r="I4143" t="s">
        <v>6459</v>
      </c>
      <c r="J4143" s="4" t="s">
        <v>15058</v>
      </c>
      <c r="K4143" t="s">
        <v>354</v>
      </c>
      <c r="L4143" s="6">
        <v>0</v>
      </c>
      <c r="M4143" s="10">
        <v>1</v>
      </c>
      <c r="N4143" s="6">
        <v>0</v>
      </c>
      <c r="O4143" s="12" t="str">
        <f t="shared" si="507"/>
        <v>Conspiracy,</v>
      </c>
      <c r="P4143" s="6">
        <f t="shared" si="508"/>
        <v>0</v>
      </c>
      <c r="Q4143" s="6">
        <f t="shared" si="509"/>
        <v>0</v>
      </c>
      <c r="R4143" s="6">
        <f t="shared" si="510"/>
        <v>0</v>
      </c>
      <c r="S4143" s="6">
        <f t="shared" si="511"/>
        <v>0</v>
      </c>
      <c r="T4143" s="9" t="str">
        <f t="shared" si="512"/>
        <v>6</v>
      </c>
      <c r="U4143" s="9" t="str">
        <f t="shared" si="513"/>
        <v>6</v>
      </c>
    </row>
    <row r="4144" spans="1:21" ht="15" hidden="1" customHeight="1" x14ac:dyDescent="0.3">
      <c r="A4144" t="s">
        <v>15059</v>
      </c>
      <c r="B4144" s="2" t="s">
        <v>18</v>
      </c>
      <c r="C4144" t="s">
        <v>11</v>
      </c>
      <c r="D4144" t="s">
        <v>11</v>
      </c>
      <c r="E4144" t="s">
        <v>11</v>
      </c>
      <c r="F4144" t="s">
        <v>11</v>
      </c>
      <c r="G4144" t="s">
        <v>11</v>
      </c>
      <c r="H4144" t="s">
        <v>11</v>
      </c>
      <c r="I4144" t="s">
        <v>11</v>
      </c>
      <c r="J4144" t="s">
        <v>11</v>
      </c>
      <c r="K4144" t="s">
        <v>11</v>
      </c>
      <c r="L4144">
        <v>0</v>
      </c>
      <c r="M4144">
        <v>0</v>
      </c>
      <c r="N4144">
        <v>0</v>
      </c>
      <c r="O4144" t="str">
        <f t="shared" si="507"/>
        <v>N/A</v>
      </c>
      <c r="P4144">
        <f t="shared" si="508"/>
        <v>0</v>
      </c>
      <c r="Q4144">
        <f t="shared" si="509"/>
        <v>0</v>
      </c>
      <c r="R4144">
        <f t="shared" si="510"/>
        <v>0</v>
      </c>
      <c r="S4144">
        <f t="shared" si="511"/>
        <v>0</v>
      </c>
      <c r="T4144" s="7" t="str">
        <f t="shared" si="512"/>
        <v>N/A</v>
      </c>
      <c r="U4144" s="7" t="str">
        <f t="shared" si="513"/>
        <v>N/A</v>
      </c>
    </row>
    <row r="4145" spans="1:21" ht="15" customHeight="1" x14ac:dyDescent="0.3">
      <c r="A4145" t="s">
        <v>15060</v>
      </c>
      <c r="B4145" s="2" t="s">
        <v>7</v>
      </c>
      <c r="C4145" t="s">
        <v>5348</v>
      </c>
      <c r="D4145" t="s">
        <v>15061</v>
      </c>
      <c r="E4145" t="s">
        <v>15061</v>
      </c>
      <c r="F4145" t="s">
        <v>11</v>
      </c>
      <c r="G4145" t="s">
        <v>11</v>
      </c>
      <c r="H4145" t="s">
        <v>632</v>
      </c>
      <c r="I4145" t="s">
        <v>1261</v>
      </c>
      <c r="J4145" s="4" t="s">
        <v>15062</v>
      </c>
      <c r="K4145" t="s">
        <v>4410</v>
      </c>
      <c r="L4145" s="6">
        <v>0</v>
      </c>
      <c r="M4145" s="10">
        <v>1</v>
      </c>
      <c r="N4145" s="6">
        <v>0</v>
      </c>
      <c r="O4145" s="12" t="str">
        <f t="shared" si="507"/>
        <v>Early</v>
      </c>
      <c r="P4145" s="6">
        <f t="shared" si="508"/>
        <v>0</v>
      </c>
      <c r="Q4145" s="6">
        <f t="shared" si="509"/>
        <v>0</v>
      </c>
      <c r="R4145" s="6">
        <f t="shared" si="510"/>
        <v>0</v>
      </c>
      <c r="S4145" s="6">
        <f t="shared" si="511"/>
        <v>0</v>
      </c>
      <c r="T4145" s="9" t="str">
        <f t="shared" si="512"/>
        <v>700</v>
      </c>
      <c r="U4145" s="9" t="str">
        <f t="shared" si="513"/>
        <v>700</v>
      </c>
    </row>
    <row r="4146" spans="1:21" ht="15" customHeight="1" x14ac:dyDescent="0.3">
      <c r="A4146" t="s">
        <v>15063</v>
      </c>
      <c r="B4146" s="2" t="s">
        <v>166</v>
      </c>
      <c r="C4146" t="s">
        <v>15064</v>
      </c>
      <c r="D4146" t="s">
        <v>15065</v>
      </c>
      <c r="E4146" t="s">
        <v>15066</v>
      </c>
      <c r="F4146" t="s">
        <v>11</v>
      </c>
      <c r="G4146" t="s">
        <v>11</v>
      </c>
      <c r="H4146" t="s">
        <v>139</v>
      </c>
      <c r="I4146" s="3" t="s">
        <v>13854</v>
      </c>
      <c r="J4146" s="4" t="s">
        <v>15067</v>
      </c>
      <c r="K4146" t="s">
        <v>42</v>
      </c>
      <c r="L4146" s="6">
        <v>1</v>
      </c>
      <c r="M4146" s="10">
        <v>1</v>
      </c>
      <c r="N4146" s="6">
        <v>1</v>
      </c>
      <c r="O4146" s="12" t="str">
        <f t="shared" si="507"/>
        <v>Strategy,</v>
      </c>
      <c r="P4146" s="6">
        <f t="shared" si="508"/>
        <v>1</v>
      </c>
      <c r="Q4146" s="6">
        <f t="shared" si="509"/>
        <v>1</v>
      </c>
      <c r="R4146" s="6">
        <f t="shared" si="510"/>
        <v>1</v>
      </c>
      <c r="S4146" s="6">
        <f t="shared" si="511"/>
        <v>1</v>
      </c>
      <c r="T4146" s="9" t="str">
        <f t="shared" si="512"/>
        <v>3</v>
      </c>
      <c r="U4146" s="9" t="str">
        <f t="shared" si="513"/>
        <v>3</v>
      </c>
    </row>
    <row r="4147" spans="1:21" ht="15" customHeight="1" x14ac:dyDescent="0.3">
      <c r="A4147" t="s">
        <v>15068</v>
      </c>
      <c r="B4147" s="2" t="s">
        <v>28</v>
      </c>
      <c r="C4147" t="s">
        <v>12142</v>
      </c>
      <c r="D4147" t="s">
        <v>15069</v>
      </c>
      <c r="E4147" t="s">
        <v>15069</v>
      </c>
      <c r="F4147" t="s">
        <v>11</v>
      </c>
      <c r="G4147" t="s">
        <v>11</v>
      </c>
      <c r="H4147" t="s">
        <v>139</v>
      </c>
      <c r="I4147" t="s">
        <v>2847</v>
      </c>
      <c r="J4147" s="4" t="s">
        <v>15070</v>
      </c>
      <c r="K4147" t="s">
        <v>173</v>
      </c>
      <c r="L4147" s="6">
        <v>1</v>
      </c>
      <c r="M4147" s="10">
        <v>1</v>
      </c>
      <c r="N4147" s="6">
        <v>0</v>
      </c>
      <c r="O4147" s="12" t="str">
        <f t="shared" si="507"/>
        <v>Indie,</v>
      </c>
      <c r="P4147" s="6">
        <f t="shared" si="508"/>
        <v>1</v>
      </c>
      <c r="Q4147" s="6">
        <f t="shared" si="509"/>
        <v>0</v>
      </c>
      <c r="R4147" s="6">
        <f t="shared" si="510"/>
        <v>0</v>
      </c>
      <c r="S4147" s="6">
        <f t="shared" si="511"/>
        <v>0</v>
      </c>
      <c r="T4147" s="9" t="str">
        <f t="shared" si="512"/>
        <v>500</v>
      </c>
      <c r="U4147" s="9" t="str">
        <f t="shared" si="513"/>
        <v>500</v>
      </c>
    </row>
    <row r="4148" spans="1:21" ht="15" customHeight="1" x14ac:dyDescent="0.3">
      <c r="A4148" t="s">
        <v>15071</v>
      </c>
      <c r="B4148" s="2" t="s">
        <v>117</v>
      </c>
      <c r="C4148" t="s">
        <v>14375</v>
      </c>
      <c r="D4148" t="s">
        <v>2140</v>
      </c>
      <c r="E4148" t="s">
        <v>15072</v>
      </c>
      <c r="F4148" t="s">
        <v>11</v>
      </c>
      <c r="G4148" t="s">
        <v>11</v>
      </c>
      <c r="H4148" t="s">
        <v>32</v>
      </c>
      <c r="I4148" t="s">
        <v>15073</v>
      </c>
      <c r="J4148" s="4" t="s">
        <v>15074</v>
      </c>
      <c r="K4148" t="s">
        <v>13904</v>
      </c>
      <c r="L4148" s="6">
        <v>0</v>
      </c>
      <c r="M4148" s="10">
        <v>1</v>
      </c>
      <c r="N4148" s="6">
        <v>0</v>
      </c>
      <c r="O4148" s="12" t="str">
        <f t="shared" si="507"/>
        <v>Indie,</v>
      </c>
      <c r="P4148" s="6">
        <f t="shared" si="508"/>
        <v>0</v>
      </c>
      <c r="Q4148" s="6">
        <f t="shared" si="509"/>
        <v>0</v>
      </c>
      <c r="R4148" s="6">
        <f t="shared" si="510"/>
        <v>0</v>
      </c>
      <c r="S4148" s="6">
        <f t="shared" si="511"/>
        <v>0</v>
      </c>
      <c r="T4148" s="9" t="str">
        <f t="shared" si="512"/>
        <v>80</v>
      </c>
      <c r="U4148" s="9" t="str">
        <f t="shared" si="513"/>
        <v>80</v>
      </c>
    </row>
    <row r="4149" spans="1:21" ht="15" hidden="1" customHeight="1" x14ac:dyDescent="0.3">
      <c r="A4149" t="s">
        <v>15075</v>
      </c>
      <c r="B4149" s="2" t="s">
        <v>7</v>
      </c>
      <c r="C4149" t="s">
        <v>11</v>
      </c>
      <c r="D4149" t="s">
        <v>11</v>
      </c>
      <c r="E4149" t="s">
        <v>11</v>
      </c>
      <c r="F4149" t="s">
        <v>11</v>
      </c>
      <c r="G4149" t="s">
        <v>11</v>
      </c>
      <c r="H4149" t="s">
        <v>11</v>
      </c>
      <c r="I4149" t="s">
        <v>11</v>
      </c>
      <c r="J4149" t="s">
        <v>11</v>
      </c>
      <c r="K4149" t="s">
        <v>11</v>
      </c>
      <c r="L4149">
        <v>0</v>
      </c>
      <c r="M4149">
        <v>0</v>
      </c>
      <c r="N4149">
        <v>0</v>
      </c>
      <c r="O4149" t="str">
        <f t="shared" si="507"/>
        <v>N/A</v>
      </c>
      <c r="P4149">
        <f t="shared" si="508"/>
        <v>0</v>
      </c>
      <c r="Q4149">
        <f t="shared" si="509"/>
        <v>0</v>
      </c>
      <c r="R4149">
        <f t="shared" si="510"/>
        <v>0</v>
      </c>
      <c r="S4149">
        <f t="shared" si="511"/>
        <v>0</v>
      </c>
      <c r="T4149" s="7" t="str">
        <f t="shared" si="512"/>
        <v>N/A</v>
      </c>
      <c r="U4149" s="7" t="str">
        <f t="shared" si="513"/>
        <v>N/A</v>
      </c>
    </row>
    <row r="4150" spans="1:21" ht="15" hidden="1" customHeight="1" x14ac:dyDescent="0.3">
      <c r="A4150" t="s">
        <v>15076</v>
      </c>
      <c r="B4150" s="2" t="s">
        <v>3501</v>
      </c>
      <c r="C4150" t="s">
        <v>11</v>
      </c>
      <c r="D4150" t="s">
        <v>11</v>
      </c>
      <c r="E4150" t="s">
        <v>11</v>
      </c>
      <c r="F4150" t="s">
        <v>11</v>
      </c>
      <c r="G4150" t="s">
        <v>11</v>
      </c>
      <c r="H4150" t="s">
        <v>11</v>
      </c>
      <c r="I4150" t="s">
        <v>11</v>
      </c>
      <c r="J4150" t="s">
        <v>11</v>
      </c>
      <c r="K4150" t="s">
        <v>11</v>
      </c>
      <c r="L4150">
        <v>0</v>
      </c>
      <c r="M4150">
        <v>0</v>
      </c>
      <c r="N4150">
        <v>0</v>
      </c>
      <c r="O4150" t="str">
        <f t="shared" si="507"/>
        <v>N/A</v>
      </c>
      <c r="P4150">
        <f t="shared" si="508"/>
        <v>0</v>
      </c>
      <c r="Q4150">
        <f t="shared" si="509"/>
        <v>0</v>
      </c>
      <c r="R4150">
        <f t="shared" si="510"/>
        <v>0</v>
      </c>
      <c r="S4150">
        <f t="shared" si="511"/>
        <v>0</v>
      </c>
      <c r="T4150" s="7" t="str">
        <f t="shared" si="512"/>
        <v>N/A</v>
      </c>
      <c r="U4150" s="7" t="str">
        <f t="shared" si="513"/>
        <v>N/A</v>
      </c>
    </row>
    <row r="4151" spans="1:21" ht="15" customHeight="1" x14ac:dyDescent="0.3">
      <c r="A4151" t="s">
        <v>15077</v>
      </c>
      <c r="B4151" s="2" t="s">
        <v>4099</v>
      </c>
      <c r="C4151" t="s">
        <v>15078</v>
      </c>
      <c r="D4151" t="s">
        <v>11451</v>
      </c>
      <c r="E4151" t="s">
        <v>15079</v>
      </c>
      <c r="F4151" t="s">
        <v>11</v>
      </c>
      <c r="G4151" t="s">
        <v>11</v>
      </c>
      <c r="H4151" t="s">
        <v>106</v>
      </c>
      <c r="I4151" t="s">
        <v>2724</v>
      </c>
      <c r="J4151" s="4" t="s">
        <v>15080</v>
      </c>
      <c r="K4151" t="s">
        <v>58</v>
      </c>
      <c r="L4151" s="6">
        <v>0</v>
      </c>
      <c r="M4151" s="10">
        <v>1</v>
      </c>
      <c r="N4151" s="6">
        <v>0</v>
      </c>
      <c r="O4151" s="12" t="str">
        <f t="shared" si="507"/>
        <v>Survival</v>
      </c>
      <c r="P4151" s="6">
        <f t="shared" si="508"/>
        <v>0</v>
      </c>
      <c r="Q4151" s="6">
        <f t="shared" si="509"/>
        <v>0</v>
      </c>
      <c r="R4151" s="6">
        <f t="shared" si="510"/>
        <v>0</v>
      </c>
      <c r="S4151" s="6">
        <f t="shared" si="511"/>
        <v>0</v>
      </c>
      <c r="T4151" s="9" t="str">
        <f t="shared" si="512"/>
        <v>20</v>
      </c>
      <c r="U4151" s="9" t="str">
        <f t="shared" si="513"/>
        <v>20</v>
      </c>
    </row>
    <row r="4152" spans="1:21" ht="15" customHeight="1" x14ac:dyDescent="0.3">
      <c r="A4152" t="s">
        <v>15081</v>
      </c>
      <c r="B4152" s="2" t="s">
        <v>117</v>
      </c>
      <c r="C4152" t="s">
        <v>14295</v>
      </c>
      <c r="D4152" t="s">
        <v>15082</v>
      </c>
      <c r="E4152" t="s">
        <v>15082</v>
      </c>
      <c r="F4152" t="s">
        <v>218</v>
      </c>
      <c r="G4152" t="s">
        <v>3474</v>
      </c>
      <c r="H4152" t="s">
        <v>331</v>
      </c>
      <c r="I4152" t="s">
        <v>3173</v>
      </c>
      <c r="J4152" s="4" t="s">
        <v>15083</v>
      </c>
      <c r="K4152" t="s">
        <v>58</v>
      </c>
      <c r="L4152" s="6">
        <v>0</v>
      </c>
      <c r="M4152" s="10">
        <v>1</v>
      </c>
      <c r="N4152" s="6">
        <v>0</v>
      </c>
      <c r="O4152" s="12" t="str">
        <f t="shared" si="507"/>
        <v>Early</v>
      </c>
      <c r="P4152" s="6">
        <f t="shared" si="508"/>
        <v>0</v>
      </c>
      <c r="Q4152" s="6">
        <f t="shared" si="509"/>
        <v>0</v>
      </c>
      <c r="R4152" s="6">
        <f t="shared" si="510"/>
        <v>0</v>
      </c>
      <c r="S4152" s="6">
        <f t="shared" si="511"/>
        <v>0</v>
      </c>
      <c r="T4152" s="9" t="str">
        <f t="shared" si="512"/>
        <v>20</v>
      </c>
      <c r="U4152" s="9" t="str">
        <f t="shared" si="513"/>
        <v>20</v>
      </c>
    </row>
    <row r="4153" spans="1:21" ht="15" customHeight="1" x14ac:dyDescent="0.3">
      <c r="A4153" t="s">
        <v>15084</v>
      </c>
      <c r="B4153" s="2" t="s">
        <v>7</v>
      </c>
      <c r="C4153" t="s">
        <v>15085</v>
      </c>
      <c r="D4153" t="s">
        <v>2214</v>
      </c>
      <c r="E4153" t="s">
        <v>5406</v>
      </c>
      <c r="F4153" t="s">
        <v>11</v>
      </c>
      <c r="G4153" t="s">
        <v>11</v>
      </c>
      <c r="H4153" t="s">
        <v>91</v>
      </c>
      <c r="I4153" t="s">
        <v>15086</v>
      </c>
      <c r="J4153" s="4" t="s">
        <v>15087</v>
      </c>
      <c r="K4153" t="s">
        <v>11</v>
      </c>
      <c r="L4153" s="6">
        <v>1</v>
      </c>
      <c r="M4153" s="10">
        <v>1</v>
      </c>
      <c r="N4153" s="6">
        <v>0</v>
      </c>
      <c r="O4153" s="12" t="str">
        <f t="shared" si="507"/>
        <v>Adventure,</v>
      </c>
      <c r="P4153" s="6">
        <f t="shared" si="508"/>
        <v>1</v>
      </c>
      <c r="Q4153" s="6">
        <f t="shared" si="509"/>
        <v>0</v>
      </c>
      <c r="R4153" s="6">
        <f t="shared" si="510"/>
        <v>0</v>
      </c>
      <c r="S4153" s="6">
        <f t="shared" si="511"/>
        <v>0</v>
      </c>
      <c r="T4153" s="9" t="str">
        <f t="shared" si="512"/>
        <v>N/A</v>
      </c>
      <c r="U4153" s="9" t="str">
        <f t="shared" si="513"/>
        <v>N/A</v>
      </c>
    </row>
    <row r="4154" spans="1:21" ht="15" customHeight="1" x14ac:dyDescent="0.3">
      <c r="A4154" t="s">
        <v>15088</v>
      </c>
      <c r="B4154" s="2" t="s">
        <v>209</v>
      </c>
      <c r="C4154" t="s">
        <v>7572</v>
      </c>
      <c r="D4154" t="s">
        <v>230</v>
      </c>
      <c r="E4154" t="s">
        <v>15089</v>
      </c>
      <c r="F4154" t="s">
        <v>11</v>
      </c>
      <c r="G4154" t="s">
        <v>11</v>
      </c>
      <c r="H4154" t="s">
        <v>331</v>
      </c>
      <c r="I4154" t="s">
        <v>15090</v>
      </c>
      <c r="J4154" s="4" t="s">
        <v>15091</v>
      </c>
      <c r="K4154" t="s">
        <v>173</v>
      </c>
      <c r="L4154" s="6">
        <v>1</v>
      </c>
      <c r="M4154" s="10">
        <v>1</v>
      </c>
      <c r="N4154" s="6">
        <v>1</v>
      </c>
      <c r="O4154" s="12" t="str">
        <f t="shared" si="507"/>
        <v>Dark</v>
      </c>
      <c r="P4154" s="6">
        <f t="shared" si="508"/>
        <v>1</v>
      </c>
      <c r="Q4154" s="6">
        <f t="shared" si="509"/>
        <v>1</v>
      </c>
      <c r="R4154" s="6">
        <f t="shared" si="510"/>
        <v>1</v>
      </c>
      <c r="S4154" s="6">
        <f t="shared" si="511"/>
        <v>1</v>
      </c>
      <c r="T4154" s="9" t="str">
        <f t="shared" si="512"/>
        <v>500</v>
      </c>
      <c r="U4154" s="9" t="str">
        <f t="shared" si="513"/>
        <v>500</v>
      </c>
    </row>
    <row r="4155" spans="1:21" ht="15" customHeight="1" x14ac:dyDescent="0.3">
      <c r="A4155" t="s">
        <v>15092</v>
      </c>
      <c r="B4155" s="2" t="s">
        <v>209</v>
      </c>
      <c r="C4155" t="s">
        <v>3888</v>
      </c>
      <c r="D4155" t="s">
        <v>15093</v>
      </c>
      <c r="E4155" t="s">
        <v>15093</v>
      </c>
      <c r="F4155" t="s">
        <v>11</v>
      </c>
      <c r="G4155" t="s">
        <v>11</v>
      </c>
      <c r="H4155" t="s">
        <v>240</v>
      </c>
      <c r="I4155" t="s">
        <v>3200</v>
      </c>
      <c r="J4155" s="4" t="s">
        <v>15094</v>
      </c>
      <c r="K4155" t="s">
        <v>142</v>
      </c>
      <c r="L4155" s="6">
        <v>0</v>
      </c>
      <c r="M4155" s="10">
        <v>1</v>
      </c>
      <c r="N4155" s="6">
        <v>0</v>
      </c>
      <c r="O4155" s="12" t="str">
        <f t="shared" si="507"/>
        <v>Psychological</v>
      </c>
      <c r="P4155" s="6">
        <f t="shared" si="508"/>
        <v>0</v>
      </c>
      <c r="Q4155" s="6">
        <f t="shared" si="509"/>
        <v>0</v>
      </c>
      <c r="R4155" s="6">
        <f t="shared" si="510"/>
        <v>0</v>
      </c>
      <c r="S4155" s="6">
        <f t="shared" si="511"/>
        <v>0</v>
      </c>
      <c r="T4155" s="9" t="str">
        <f t="shared" si="512"/>
        <v>12</v>
      </c>
      <c r="U4155" s="9" t="str">
        <f t="shared" si="513"/>
        <v>12</v>
      </c>
    </row>
    <row r="4156" spans="1:21" ht="15" customHeight="1" x14ac:dyDescent="0.3">
      <c r="A4156" t="s">
        <v>15095</v>
      </c>
      <c r="B4156" s="2" t="s">
        <v>7</v>
      </c>
      <c r="C4156" t="s">
        <v>6613</v>
      </c>
      <c r="D4156" t="s">
        <v>15096</v>
      </c>
      <c r="E4156" t="s">
        <v>15096</v>
      </c>
      <c r="F4156" t="s">
        <v>11</v>
      </c>
      <c r="G4156" t="s">
        <v>11</v>
      </c>
      <c r="H4156" t="s">
        <v>89</v>
      </c>
      <c r="I4156" t="s">
        <v>15097</v>
      </c>
      <c r="J4156" s="4" t="s">
        <v>15098</v>
      </c>
      <c r="K4156" t="s">
        <v>181</v>
      </c>
      <c r="L4156" s="6">
        <v>1</v>
      </c>
      <c r="M4156" s="10">
        <v>1</v>
      </c>
      <c r="N4156" s="6">
        <v>0</v>
      </c>
      <c r="O4156" s="12" t="str">
        <f t="shared" si="507"/>
        <v>Horror,</v>
      </c>
      <c r="P4156" s="6">
        <f t="shared" si="508"/>
        <v>1</v>
      </c>
      <c r="Q4156" s="6">
        <f t="shared" si="509"/>
        <v>0</v>
      </c>
      <c r="R4156" s="6">
        <f t="shared" si="510"/>
        <v>0</v>
      </c>
      <c r="S4156" s="6">
        <f t="shared" si="511"/>
        <v>0</v>
      </c>
      <c r="T4156" s="9" t="str">
        <f t="shared" si="512"/>
        <v>1</v>
      </c>
      <c r="U4156" s="9" t="str">
        <f t="shared" si="513"/>
        <v>1</v>
      </c>
    </row>
    <row r="4157" spans="1:21" ht="15" customHeight="1" x14ac:dyDescent="0.3">
      <c r="A4157" t="s">
        <v>15099</v>
      </c>
      <c r="B4157" s="2" t="s">
        <v>3443</v>
      </c>
      <c r="C4157" t="s">
        <v>2059</v>
      </c>
      <c r="D4157" t="s">
        <v>317</v>
      </c>
      <c r="E4157" t="s">
        <v>15100</v>
      </c>
      <c r="F4157" t="s">
        <v>11</v>
      </c>
      <c r="G4157" t="s">
        <v>11</v>
      </c>
      <c r="H4157" t="s">
        <v>184</v>
      </c>
      <c r="I4157" t="s">
        <v>15101</v>
      </c>
      <c r="J4157" s="4" t="s">
        <v>15102</v>
      </c>
      <c r="K4157" t="s">
        <v>4554</v>
      </c>
      <c r="L4157" s="6">
        <v>1</v>
      </c>
      <c r="M4157" s="10">
        <v>1</v>
      </c>
      <c r="N4157" s="6">
        <v>1</v>
      </c>
      <c r="O4157" s="12" t="str">
        <f t="shared" si="507"/>
        <v>Indie,</v>
      </c>
      <c r="P4157" s="6">
        <f t="shared" si="508"/>
        <v>1</v>
      </c>
      <c r="Q4157" s="6">
        <f t="shared" si="509"/>
        <v>1</v>
      </c>
      <c r="R4157" s="6">
        <f t="shared" si="510"/>
        <v>1</v>
      </c>
      <c r="S4157" s="6">
        <f t="shared" si="511"/>
        <v>1</v>
      </c>
      <c r="T4157" s="9" t="str">
        <f t="shared" si="512"/>
        <v>150</v>
      </c>
      <c r="U4157" s="9" t="str">
        <f t="shared" si="513"/>
        <v>150</v>
      </c>
    </row>
    <row r="4158" spans="1:21" ht="15" customHeight="1" x14ac:dyDescent="0.3">
      <c r="A4158" t="s">
        <v>15103</v>
      </c>
      <c r="B4158" s="2" t="s">
        <v>166</v>
      </c>
      <c r="C4158" t="s">
        <v>5872</v>
      </c>
      <c r="D4158" t="s">
        <v>15104</v>
      </c>
      <c r="E4158" t="s">
        <v>15104</v>
      </c>
      <c r="F4158" t="s">
        <v>11</v>
      </c>
      <c r="G4158" t="s">
        <v>11</v>
      </c>
      <c r="H4158" t="s">
        <v>62</v>
      </c>
      <c r="I4158" t="s">
        <v>1889</v>
      </c>
      <c r="J4158" s="4" t="s">
        <v>15105</v>
      </c>
      <c r="K4158" t="s">
        <v>320</v>
      </c>
      <c r="L4158" s="6">
        <v>1</v>
      </c>
      <c r="M4158" s="10">
        <v>1</v>
      </c>
      <c r="N4158" s="6">
        <v>0</v>
      </c>
      <c r="O4158" s="12" t="str">
        <f t="shared" si="507"/>
        <v>Party</v>
      </c>
      <c r="P4158" s="6">
        <f t="shared" si="508"/>
        <v>1</v>
      </c>
      <c r="Q4158" s="6">
        <f t="shared" si="509"/>
        <v>0</v>
      </c>
      <c r="R4158" s="6">
        <f t="shared" si="510"/>
        <v>0</v>
      </c>
      <c r="S4158" s="6">
        <f t="shared" si="511"/>
        <v>0</v>
      </c>
      <c r="T4158" s="9" t="str">
        <f t="shared" si="512"/>
        <v>2</v>
      </c>
      <c r="U4158" s="9" t="str">
        <f t="shared" si="513"/>
        <v>2</v>
      </c>
    </row>
    <row r="4159" spans="1:21" ht="15" hidden="1" customHeight="1" x14ac:dyDescent="0.3">
      <c r="A4159" t="s">
        <v>15106</v>
      </c>
      <c r="B4159" s="2" t="s">
        <v>117</v>
      </c>
      <c r="C4159" t="s">
        <v>15107</v>
      </c>
      <c r="D4159" t="s">
        <v>30</v>
      </c>
      <c r="E4159" t="s">
        <v>30</v>
      </c>
      <c r="F4159" t="s">
        <v>11</v>
      </c>
      <c r="G4159" t="s">
        <v>11</v>
      </c>
      <c r="H4159" t="s">
        <v>11</v>
      </c>
      <c r="I4159" t="s">
        <v>11</v>
      </c>
      <c r="J4159" s="4" t="s">
        <v>15108</v>
      </c>
      <c r="K4159" t="s">
        <v>11</v>
      </c>
      <c r="L4159">
        <v>1</v>
      </c>
      <c r="M4159">
        <v>1</v>
      </c>
      <c r="N4159">
        <v>1</v>
      </c>
      <c r="O4159" t="str">
        <f t="shared" si="507"/>
        <v>Puzzle,</v>
      </c>
      <c r="P4159">
        <f t="shared" si="508"/>
        <v>1</v>
      </c>
      <c r="Q4159">
        <f t="shared" si="509"/>
        <v>1</v>
      </c>
      <c r="R4159">
        <f t="shared" si="510"/>
        <v>1</v>
      </c>
      <c r="S4159">
        <f t="shared" si="511"/>
        <v>1</v>
      </c>
      <c r="T4159" s="7" t="str">
        <f t="shared" si="512"/>
        <v>N/A</v>
      </c>
      <c r="U4159" s="7" t="str">
        <f t="shared" si="513"/>
        <v>N/A</v>
      </c>
    </row>
    <row r="4160" spans="1:21" ht="15" customHeight="1" x14ac:dyDescent="0.3">
      <c r="A4160" t="s">
        <v>15109</v>
      </c>
      <c r="B4160" s="2" t="s">
        <v>117</v>
      </c>
      <c r="C4160" t="s">
        <v>667</v>
      </c>
      <c r="D4160" t="s">
        <v>15110</v>
      </c>
      <c r="E4160" t="s">
        <v>15110</v>
      </c>
      <c r="F4160" t="s">
        <v>11</v>
      </c>
      <c r="G4160" t="s">
        <v>11</v>
      </c>
      <c r="H4160" t="s">
        <v>1849</v>
      </c>
      <c r="I4160" t="s">
        <v>2022</v>
      </c>
      <c r="J4160" s="4" t="s">
        <v>15111</v>
      </c>
      <c r="K4160" t="s">
        <v>3934</v>
      </c>
      <c r="L4160" s="6">
        <v>0</v>
      </c>
      <c r="M4160" s="10">
        <v>1</v>
      </c>
      <c r="N4160" s="6">
        <v>0</v>
      </c>
      <c r="O4160" s="12" t="str">
        <f t="shared" si="507"/>
        <v>Action,</v>
      </c>
      <c r="P4160" s="6">
        <f t="shared" si="508"/>
        <v>0</v>
      </c>
      <c r="Q4160" s="6">
        <f t="shared" si="509"/>
        <v>0</v>
      </c>
      <c r="R4160" s="6">
        <f t="shared" si="510"/>
        <v>0</v>
      </c>
      <c r="S4160" s="6">
        <f t="shared" si="511"/>
        <v>0</v>
      </c>
      <c r="T4160" s="9" t="str">
        <f t="shared" si="512"/>
        <v>110</v>
      </c>
      <c r="U4160" s="9" t="str">
        <f t="shared" si="513"/>
        <v>110</v>
      </c>
    </row>
    <row r="4161" spans="1:21" ht="15" hidden="1" customHeight="1" x14ac:dyDescent="0.3">
      <c r="A4161" t="s">
        <v>15112</v>
      </c>
      <c r="B4161" s="2" t="s">
        <v>28</v>
      </c>
      <c r="C4161" t="s">
        <v>11</v>
      </c>
      <c r="D4161" t="s">
        <v>11</v>
      </c>
      <c r="E4161" t="s">
        <v>11</v>
      </c>
      <c r="F4161" t="s">
        <v>11</v>
      </c>
      <c r="G4161" t="s">
        <v>11</v>
      </c>
      <c r="H4161" t="s">
        <v>11</v>
      </c>
      <c r="I4161" t="s">
        <v>11</v>
      </c>
      <c r="J4161" t="s">
        <v>11</v>
      </c>
      <c r="K4161" t="s">
        <v>11</v>
      </c>
      <c r="L4161">
        <v>0</v>
      </c>
      <c r="M4161">
        <v>0</v>
      </c>
      <c r="N4161">
        <v>0</v>
      </c>
      <c r="O4161" t="str">
        <f t="shared" si="507"/>
        <v>N/A</v>
      </c>
      <c r="P4161">
        <f t="shared" si="508"/>
        <v>0</v>
      </c>
      <c r="Q4161">
        <f t="shared" si="509"/>
        <v>0</v>
      </c>
      <c r="R4161">
        <f t="shared" si="510"/>
        <v>0</v>
      </c>
      <c r="S4161">
        <f t="shared" si="511"/>
        <v>0</v>
      </c>
      <c r="T4161" s="7" t="str">
        <f t="shared" si="512"/>
        <v>N/A</v>
      </c>
      <c r="U4161" s="7" t="str">
        <f t="shared" si="513"/>
        <v>N/A</v>
      </c>
    </row>
    <row r="4162" spans="1:21" ht="15" customHeight="1" x14ac:dyDescent="0.3">
      <c r="A4162" t="s">
        <v>15113</v>
      </c>
      <c r="B4162" s="2" t="s">
        <v>18</v>
      </c>
      <c r="C4162" t="s">
        <v>15114</v>
      </c>
      <c r="D4162" t="s">
        <v>15115</v>
      </c>
      <c r="E4162" t="s">
        <v>15116</v>
      </c>
      <c r="F4162" t="s">
        <v>218</v>
      </c>
      <c r="G4162" t="s">
        <v>3474</v>
      </c>
      <c r="H4162" t="s">
        <v>89</v>
      </c>
      <c r="I4162" t="s">
        <v>11621</v>
      </c>
      <c r="J4162" s="4" t="s">
        <v>15117</v>
      </c>
      <c r="K4162" t="s">
        <v>4554</v>
      </c>
      <c r="L4162" s="6">
        <v>0</v>
      </c>
      <c r="M4162" s="10">
        <v>1</v>
      </c>
      <c r="N4162" s="6">
        <v>0</v>
      </c>
      <c r="O4162" s="12" t="str">
        <f>IF(ISERROR(FIND(" ", J4162) ), J4162, LEFT(J4162, FIND(" ", J4162) - 1) )</f>
        <v>Indie,</v>
      </c>
      <c r="P4162" s="6">
        <f t="shared" ref="P4162:P4225" si="514">IF(AND(L4162=1, M4162 = 1), 1, 0)</f>
        <v>0</v>
      </c>
      <c r="Q4162" s="6">
        <f t="shared" ref="Q4162:Q4225" si="515">IF(AND(L4162=1, N4162 = 1), 1, 0)</f>
        <v>0</v>
      </c>
      <c r="R4162" s="6">
        <f t="shared" ref="R4162:R4225" si="516">IF(AND(M4162=1, N4162 = 1), 1, 0)</f>
        <v>0</v>
      </c>
      <c r="S4162" s="6">
        <f t="shared" ref="S4162:S4225" si="517">IF(AND(L4162=1,M4162 = 1, N4162 = 1), 1, 0)</f>
        <v>0</v>
      </c>
      <c r="T4162" s="9" t="str">
        <f t="shared" ref="T4162:T4165" si="518">IF(ISERROR(FIND(" ", K4162) ), K4162, LEFT(K4162, FIND(" ", K4162) - 1) )</f>
        <v>150</v>
      </c>
      <c r="U4162" s="9" t="str">
        <f t="shared" ref="U4162:U4225" si="519">IF(T4162&gt;150, T4162, T4162/100)</f>
        <v>150</v>
      </c>
    </row>
    <row r="4163" spans="1:21" ht="15" customHeight="1" x14ac:dyDescent="0.3">
      <c r="A4163" t="s">
        <v>15118</v>
      </c>
      <c r="B4163" s="2" t="s">
        <v>18</v>
      </c>
      <c r="C4163" t="s">
        <v>15119</v>
      </c>
      <c r="D4163" t="s">
        <v>14616</v>
      </c>
      <c r="E4163" t="s">
        <v>15120</v>
      </c>
      <c r="F4163" t="s">
        <v>11</v>
      </c>
      <c r="G4163" t="s">
        <v>11</v>
      </c>
      <c r="H4163" t="s">
        <v>331</v>
      </c>
      <c r="I4163" t="s">
        <v>15121</v>
      </c>
      <c r="J4163" s="4" t="s">
        <v>15122</v>
      </c>
      <c r="K4163" t="s">
        <v>11</v>
      </c>
      <c r="L4163" s="6">
        <v>0</v>
      </c>
      <c r="M4163" s="10">
        <v>1</v>
      </c>
      <c r="N4163" s="6">
        <v>0</v>
      </c>
      <c r="O4163" s="12" t="str">
        <f>IF(ISERROR(FIND(" ", J4163) ), J4163, LEFT(J4163, FIND(" ", J4163) - 1) )</f>
        <v>Racing,</v>
      </c>
      <c r="P4163" s="6">
        <f t="shared" si="514"/>
        <v>0</v>
      </c>
      <c r="Q4163" s="6">
        <f t="shared" si="515"/>
        <v>0</v>
      </c>
      <c r="R4163" s="6">
        <f t="shared" si="516"/>
        <v>0</v>
      </c>
      <c r="S4163" s="6">
        <f t="shared" si="517"/>
        <v>0</v>
      </c>
      <c r="T4163" s="9" t="str">
        <f t="shared" si="518"/>
        <v>N/A</v>
      </c>
      <c r="U4163" s="9" t="str">
        <f t="shared" si="519"/>
        <v>N/A</v>
      </c>
    </row>
    <row r="4164" spans="1:21" ht="15" customHeight="1" x14ac:dyDescent="0.3">
      <c r="A4164" t="s">
        <v>15123</v>
      </c>
      <c r="B4164" s="2" t="s">
        <v>28</v>
      </c>
      <c r="C4164" t="s">
        <v>7674</v>
      </c>
      <c r="D4164" t="s">
        <v>4050</v>
      </c>
      <c r="E4164" t="s">
        <v>4051</v>
      </c>
      <c r="F4164" t="s">
        <v>161</v>
      </c>
      <c r="G4164" t="s">
        <v>1851</v>
      </c>
      <c r="H4164" t="s">
        <v>70</v>
      </c>
      <c r="I4164" t="s">
        <v>15124</v>
      </c>
      <c r="J4164" s="4" t="s">
        <v>15125</v>
      </c>
      <c r="K4164" t="s">
        <v>11</v>
      </c>
      <c r="L4164" s="6">
        <v>0</v>
      </c>
      <c r="M4164" s="10">
        <v>1</v>
      </c>
      <c r="N4164" s="6">
        <v>0</v>
      </c>
      <c r="O4164" s="12" t="str">
        <f>IF(ISERROR(FIND(" ", J4164) ), J4164, LEFT(J4164, FIND(" ", J4164) - 1) )</f>
        <v>Casual,</v>
      </c>
      <c r="P4164" s="6">
        <f t="shared" si="514"/>
        <v>0</v>
      </c>
      <c r="Q4164" s="6">
        <f t="shared" si="515"/>
        <v>0</v>
      </c>
      <c r="R4164" s="6">
        <f t="shared" si="516"/>
        <v>0</v>
      </c>
      <c r="S4164" s="6">
        <f t="shared" si="517"/>
        <v>0</v>
      </c>
      <c r="T4164" s="9" t="str">
        <f t="shared" si="518"/>
        <v>N/A</v>
      </c>
      <c r="U4164" s="9" t="str">
        <f t="shared" si="519"/>
        <v>N/A</v>
      </c>
    </row>
    <row r="4165" spans="1:21" ht="15" customHeight="1" x14ac:dyDescent="0.3">
      <c r="A4165" t="s">
        <v>15126</v>
      </c>
      <c r="B4165" s="2" t="s">
        <v>2125</v>
      </c>
      <c r="C4165" t="s">
        <v>954</v>
      </c>
      <c r="D4165" t="s">
        <v>15127</v>
      </c>
      <c r="E4165" t="s">
        <v>15128</v>
      </c>
      <c r="F4165" t="s">
        <v>11</v>
      </c>
      <c r="G4165" t="s">
        <v>11</v>
      </c>
      <c r="H4165" t="s">
        <v>1849</v>
      </c>
      <c r="I4165" t="s">
        <v>149</v>
      </c>
      <c r="J4165" s="4" t="s">
        <v>15129</v>
      </c>
      <c r="K4165" t="s">
        <v>11</v>
      </c>
      <c r="L4165" s="6">
        <v>0</v>
      </c>
      <c r="M4165" s="10">
        <v>0</v>
      </c>
      <c r="N4165" s="6">
        <v>0</v>
      </c>
      <c r="O4165" s="12" t="str">
        <f>IF(ISERROR(FIND(" ", J4165) ), J4165, LEFT(J4165, FIND(" ", J4165) - 1) )</f>
        <v>Music,</v>
      </c>
      <c r="P4165" s="6">
        <f t="shared" si="514"/>
        <v>0</v>
      </c>
      <c r="Q4165" s="6">
        <f t="shared" si="515"/>
        <v>0</v>
      </c>
      <c r="R4165" s="6">
        <f t="shared" si="516"/>
        <v>0</v>
      </c>
      <c r="S4165" s="6">
        <f t="shared" si="517"/>
        <v>0</v>
      </c>
      <c r="T4165" s="9" t="str">
        <f t="shared" si="518"/>
        <v>N/A</v>
      </c>
      <c r="U4165" s="9" t="str">
        <f t="shared" si="519"/>
        <v>N/A</v>
      </c>
    </row>
    <row r="4166" spans="1:21" ht="15" hidden="1" customHeight="1" x14ac:dyDescent="0.3">
      <c r="A4166" t="s">
        <v>15130</v>
      </c>
      <c r="B4166" s="2" t="s">
        <v>1603</v>
      </c>
      <c r="C4166" t="s">
        <v>11</v>
      </c>
      <c r="D4166" t="s">
        <v>11</v>
      </c>
      <c r="E4166" t="s">
        <v>11</v>
      </c>
      <c r="F4166" t="s">
        <v>11</v>
      </c>
      <c r="G4166" t="s">
        <v>11</v>
      </c>
      <c r="H4166" t="s">
        <v>11</v>
      </c>
      <c r="I4166" t="s">
        <v>11</v>
      </c>
      <c r="J4166" t="s">
        <v>11</v>
      </c>
      <c r="K4166" t="s">
        <v>11</v>
      </c>
      <c r="L4166">
        <v>0</v>
      </c>
      <c r="M4166">
        <v>0</v>
      </c>
      <c r="N4166">
        <v>0</v>
      </c>
      <c r="O4166" t="str">
        <f t="shared" ref="O4166:O4225" si="520">IF(ISERROR(FIND(" ", J4166) ), J4166, LEFT(J4166, FIND(" ", J4166) - 1) )</f>
        <v>N/A</v>
      </c>
      <c r="P4166">
        <f t="shared" si="514"/>
        <v>0</v>
      </c>
      <c r="Q4166">
        <f t="shared" si="515"/>
        <v>0</v>
      </c>
      <c r="R4166">
        <f t="shared" si="516"/>
        <v>0</v>
      </c>
      <c r="S4166">
        <f t="shared" si="517"/>
        <v>0</v>
      </c>
      <c r="T4166" s="7" t="str">
        <f t="shared" ref="T4162:T4225" si="521">IF(ISERROR(FIND(" ", K4166) ), K4166, LEFT(K4166, FIND(" ", K4166) - 1) )</f>
        <v>N/A</v>
      </c>
      <c r="U4166" s="7" t="str">
        <f t="shared" si="519"/>
        <v>N/A</v>
      </c>
    </row>
    <row r="4167" spans="1:21" ht="15" customHeight="1" x14ac:dyDescent="0.3">
      <c r="A4167" t="s">
        <v>15131</v>
      </c>
      <c r="B4167" s="2" t="s">
        <v>18</v>
      </c>
      <c r="C4167" t="s">
        <v>9315</v>
      </c>
      <c r="D4167" t="s">
        <v>15132</v>
      </c>
      <c r="E4167" t="s">
        <v>15132</v>
      </c>
      <c r="F4167" t="s">
        <v>367</v>
      </c>
      <c r="G4167" t="s">
        <v>5061</v>
      </c>
      <c r="H4167" t="s">
        <v>12</v>
      </c>
      <c r="I4167" t="s">
        <v>3371</v>
      </c>
      <c r="J4167" s="4" t="s">
        <v>15133</v>
      </c>
      <c r="K4167" t="s">
        <v>49</v>
      </c>
      <c r="L4167" s="6">
        <v>0</v>
      </c>
      <c r="M4167" s="10">
        <v>1</v>
      </c>
      <c r="N4167" s="6">
        <v>0</v>
      </c>
      <c r="O4167" s="12" t="str">
        <f t="shared" si="520"/>
        <v>Early</v>
      </c>
      <c r="P4167" s="6">
        <f t="shared" si="514"/>
        <v>0</v>
      </c>
      <c r="Q4167" s="6">
        <f t="shared" si="515"/>
        <v>0</v>
      </c>
      <c r="R4167" s="6">
        <f t="shared" si="516"/>
        <v>0</v>
      </c>
      <c r="S4167" s="6">
        <f t="shared" si="517"/>
        <v>0</v>
      </c>
      <c r="T4167" s="9" t="str">
        <f t="shared" si="521"/>
        <v>8</v>
      </c>
      <c r="U4167" s="9" t="str">
        <f t="shared" si="519"/>
        <v>8</v>
      </c>
    </row>
    <row r="4168" spans="1:21" ht="15" customHeight="1" x14ac:dyDescent="0.3">
      <c r="A4168" t="s">
        <v>15134</v>
      </c>
      <c r="B4168" s="2" t="s">
        <v>3443</v>
      </c>
      <c r="C4168" t="s">
        <v>4174</v>
      </c>
      <c r="D4168" t="s">
        <v>15135</v>
      </c>
      <c r="E4168" t="s">
        <v>15135</v>
      </c>
      <c r="F4168" t="s">
        <v>11</v>
      </c>
      <c r="G4168" t="s">
        <v>11</v>
      </c>
      <c r="H4168" t="s">
        <v>367</v>
      </c>
      <c r="I4168" t="s">
        <v>15136</v>
      </c>
      <c r="J4168" s="4" t="s">
        <v>15137</v>
      </c>
      <c r="K4168" t="s">
        <v>557</v>
      </c>
      <c r="L4168" s="6">
        <v>0</v>
      </c>
      <c r="M4168" s="10">
        <v>1</v>
      </c>
      <c r="N4168" s="6">
        <v>0</v>
      </c>
      <c r="O4168" s="12" t="str">
        <f t="shared" si="520"/>
        <v>Casual,</v>
      </c>
      <c r="P4168" s="6">
        <f t="shared" si="514"/>
        <v>0</v>
      </c>
      <c r="Q4168" s="6">
        <f t="shared" si="515"/>
        <v>0</v>
      </c>
      <c r="R4168" s="6">
        <f t="shared" si="516"/>
        <v>0</v>
      </c>
      <c r="S4168" s="6">
        <f t="shared" si="517"/>
        <v>0</v>
      </c>
      <c r="T4168" s="9" t="str">
        <f t="shared" si="521"/>
        <v>200</v>
      </c>
      <c r="U4168" s="9" t="str">
        <f t="shared" si="519"/>
        <v>200</v>
      </c>
    </row>
    <row r="4169" spans="1:21" ht="15" customHeight="1" x14ac:dyDescent="0.3">
      <c r="A4169" t="s">
        <v>15138</v>
      </c>
      <c r="B4169" s="2" t="s">
        <v>4149</v>
      </c>
      <c r="C4169" t="s">
        <v>7220</v>
      </c>
      <c r="D4169" t="s">
        <v>13792</v>
      </c>
      <c r="E4169" t="s">
        <v>13792</v>
      </c>
      <c r="F4169" t="s">
        <v>287</v>
      </c>
      <c r="G4169" t="s">
        <v>6058</v>
      </c>
      <c r="H4169" t="s">
        <v>161</v>
      </c>
      <c r="I4169" s="3" t="s">
        <v>15139</v>
      </c>
      <c r="J4169" s="4" t="s">
        <v>15140</v>
      </c>
      <c r="K4169" t="s">
        <v>3629</v>
      </c>
      <c r="L4169" s="6">
        <v>0</v>
      </c>
      <c r="M4169" s="10">
        <v>1</v>
      </c>
      <c r="N4169" s="6">
        <v>1</v>
      </c>
      <c r="O4169" s="12" t="str">
        <f t="shared" si="520"/>
        <v>Hentai,</v>
      </c>
      <c r="P4169" s="6">
        <f t="shared" si="514"/>
        <v>0</v>
      </c>
      <c r="Q4169" s="6">
        <f t="shared" si="515"/>
        <v>0</v>
      </c>
      <c r="R4169" s="6">
        <f t="shared" si="516"/>
        <v>1</v>
      </c>
      <c r="S4169" s="6">
        <f t="shared" si="517"/>
        <v>0</v>
      </c>
      <c r="T4169" s="9" t="str">
        <f t="shared" si="521"/>
        <v>1500</v>
      </c>
      <c r="U4169" s="9" t="str">
        <f t="shared" si="519"/>
        <v>1500</v>
      </c>
    </row>
    <row r="4170" spans="1:21" ht="15" hidden="1" customHeight="1" x14ac:dyDescent="0.3">
      <c r="A4170" t="s">
        <v>15141</v>
      </c>
      <c r="B4170" s="2" t="s">
        <v>4099</v>
      </c>
      <c r="C4170" t="s">
        <v>9722</v>
      </c>
      <c r="D4170" t="s">
        <v>12845</v>
      </c>
      <c r="E4170" t="s">
        <v>12845</v>
      </c>
      <c r="F4170" t="s">
        <v>11</v>
      </c>
      <c r="G4170" t="s">
        <v>11</v>
      </c>
      <c r="H4170" t="s">
        <v>11</v>
      </c>
      <c r="I4170" t="s">
        <v>11</v>
      </c>
      <c r="J4170" s="4" t="s">
        <v>15142</v>
      </c>
      <c r="K4170" t="s">
        <v>557</v>
      </c>
      <c r="L4170">
        <v>0</v>
      </c>
      <c r="M4170">
        <v>1</v>
      </c>
      <c r="N4170">
        <v>0</v>
      </c>
      <c r="O4170" t="str">
        <f t="shared" si="520"/>
        <v>Tabletop,</v>
      </c>
      <c r="P4170">
        <f t="shared" si="514"/>
        <v>0</v>
      </c>
      <c r="Q4170">
        <f t="shared" si="515"/>
        <v>0</v>
      </c>
      <c r="R4170">
        <f t="shared" si="516"/>
        <v>0</v>
      </c>
      <c r="S4170">
        <f t="shared" si="517"/>
        <v>0</v>
      </c>
      <c r="T4170" s="7" t="str">
        <f t="shared" si="521"/>
        <v>200</v>
      </c>
      <c r="U4170" s="7" t="str">
        <f t="shared" si="519"/>
        <v>200</v>
      </c>
    </row>
    <row r="4171" spans="1:21" ht="15" customHeight="1" x14ac:dyDescent="0.3">
      <c r="A4171" t="s">
        <v>15143</v>
      </c>
      <c r="B4171" s="2" t="s">
        <v>4149</v>
      </c>
      <c r="C4171" t="s">
        <v>15144</v>
      </c>
      <c r="D4171" t="s">
        <v>15145</v>
      </c>
      <c r="E4171" t="s">
        <v>15146</v>
      </c>
      <c r="F4171" t="s">
        <v>11</v>
      </c>
      <c r="G4171" t="s">
        <v>11</v>
      </c>
      <c r="H4171" t="s">
        <v>106</v>
      </c>
      <c r="I4171" t="s">
        <v>2912</v>
      </c>
      <c r="J4171" s="4" t="s">
        <v>15147</v>
      </c>
      <c r="K4171" t="s">
        <v>3333</v>
      </c>
      <c r="L4171" s="6">
        <v>1</v>
      </c>
      <c r="M4171" s="10">
        <v>1</v>
      </c>
      <c r="N4171" s="6">
        <v>0</v>
      </c>
      <c r="O4171" s="12" t="str">
        <f t="shared" si="520"/>
        <v>Casual,</v>
      </c>
      <c r="P4171" s="6">
        <f t="shared" si="514"/>
        <v>1</v>
      </c>
      <c r="Q4171" s="6">
        <f t="shared" si="515"/>
        <v>0</v>
      </c>
      <c r="R4171" s="6">
        <f t="shared" si="516"/>
        <v>0</v>
      </c>
      <c r="S4171" s="6">
        <f t="shared" si="517"/>
        <v>0</v>
      </c>
      <c r="T4171" s="9" t="str">
        <f t="shared" si="521"/>
        <v>320</v>
      </c>
      <c r="U4171" s="9" t="str">
        <f t="shared" si="519"/>
        <v>320</v>
      </c>
    </row>
    <row r="4172" spans="1:21" ht="15" customHeight="1" x14ac:dyDescent="0.3">
      <c r="A4172" t="s">
        <v>15148</v>
      </c>
      <c r="B4172" s="2" t="s">
        <v>3443</v>
      </c>
      <c r="C4172" t="s">
        <v>7220</v>
      </c>
      <c r="D4172" t="s">
        <v>15149</v>
      </c>
      <c r="E4172" t="s">
        <v>15149</v>
      </c>
      <c r="F4172" t="s">
        <v>11</v>
      </c>
      <c r="G4172" t="s">
        <v>11</v>
      </c>
      <c r="H4172" t="s">
        <v>1333</v>
      </c>
      <c r="I4172" t="s">
        <v>4177</v>
      </c>
      <c r="J4172" s="4" t="s">
        <v>15150</v>
      </c>
      <c r="K4172" t="s">
        <v>935</v>
      </c>
      <c r="L4172" s="6">
        <v>1</v>
      </c>
      <c r="M4172" s="10">
        <v>1</v>
      </c>
      <c r="N4172" s="6">
        <v>0</v>
      </c>
      <c r="O4172" s="12" t="str">
        <f t="shared" si="520"/>
        <v>Clicker,</v>
      </c>
      <c r="P4172" s="6">
        <f t="shared" si="514"/>
        <v>1</v>
      </c>
      <c r="Q4172" s="6">
        <f t="shared" si="515"/>
        <v>0</v>
      </c>
      <c r="R4172" s="6">
        <f t="shared" si="516"/>
        <v>0</v>
      </c>
      <c r="S4172" s="6">
        <f t="shared" si="517"/>
        <v>0</v>
      </c>
      <c r="T4172" s="9" t="str">
        <f t="shared" si="521"/>
        <v>250</v>
      </c>
      <c r="U4172" s="9" t="str">
        <f t="shared" si="519"/>
        <v>250</v>
      </c>
    </row>
    <row r="4173" spans="1:21" ht="15" customHeight="1" x14ac:dyDescent="0.3">
      <c r="A4173" t="s">
        <v>15151</v>
      </c>
      <c r="B4173" s="2" t="s">
        <v>1968</v>
      </c>
      <c r="C4173" t="s">
        <v>15152</v>
      </c>
      <c r="D4173" t="s">
        <v>7587</v>
      </c>
      <c r="E4173" t="s">
        <v>7588</v>
      </c>
      <c r="F4173" t="s">
        <v>920</v>
      </c>
      <c r="G4173" t="s">
        <v>2890</v>
      </c>
      <c r="H4173" t="s">
        <v>1193</v>
      </c>
      <c r="I4173" s="3" t="s">
        <v>13321</v>
      </c>
      <c r="J4173" s="4" t="s">
        <v>15153</v>
      </c>
      <c r="K4173" t="s">
        <v>327</v>
      </c>
      <c r="L4173" s="6">
        <v>0</v>
      </c>
      <c r="M4173" s="10">
        <v>1</v>
      </c>
      <c r="N4173" s="6">
        <v>0</v>
      </c>
      <c r="O4173" s="12" t="str">
        <f t="shared" si="520"/>
        <v>RPG,</v>
      </c>
      <c r="P4173" s="6">
        <f t="shared" si="514"/>
        <v>0</v>
      </c>
      <c r="Q4173" s="6">
        <f t="shared" si="515"/>
        <v>0</v>
      </c>
      <c r="R4173" s="6">
        <f t="shared" si="516"/>
        <v>0</v>
      </c>
      <c r="S4173" s="6">
        <f t="shared" si="517"/>
        <v>0</v>
      </c>
      <c r="T4173" s="9" t="str">
        <f t="shared" si="521"/>
        <v>15</v>
      </c>
      <c r="U4173" s="9" t="str">
        <f t="shared" si="519"/>
        <v>15</v>
      </c>
    </row>
    <row r="4174" spans="1:21" ht="15" hidden="1" customHeight="1" x14ac:dyDescent="0.3">
      <c r="A4174" t="s">
        <v>15154</v>
      </c>
      <c r="B4174" s="2" t="s">
        <v>117</v>
      </c>
      <c r="C4174" t="s">
        <v>11</v>
      </c>
      <c r="D4174" t="s">
        <v>11</v>
      </c>
      <c r="E4174" t="s">
        <v>11</v>
      </c>
      <c r="F4174" t="s">
        <v>11</v>
      </c>
      <c r="G4174" t="s">
        <v>11</v>
      </c>
      <c r="H4174" t="s">
        <v>11</v>
      </c>
      <c r="I4174" t="s">
        <v>11</v>
      </c>
      <c r="J4174" t="s">
        <v>11</v>
      </c>
      <c r="K4174" t="s">
        <v>11</v>
      </c>
      <c r="L4174">
        <v>0</v>
      </c>
      <c r="M4174">
        <v>0</v>
      </c>
      <c r="N4174">
        <v>0</v>
      </c>
      <c r="O4174" t="str">
        <f t="shared" si="520"/>
        <v>N/A</v>
      </c>
      <c r="P4174">
        <f t="shared" si="514"/>
        <v>0</v>
      </c>
      <c r="Q4174">
        <f t="shared" si="515"/>
        <v>0</v>
      </c>
      <c r="R4174">
        <f t="shared" si="516"/>
        <v>0</v>
      </c>
      <c r="S4174">
        <f t="shared" si="517"/>
        <v>0</v>
      </c>
      <c r="T4174" s="7" t="str">
        <f t="shared" si="521"/>
        <v>N/A</v>
      </c>
      <c r="U4174" s="7" t="str">
        <f t="shared" si="519"/>
        <v>N/A</v>
      </c>
    </row>
    <row r="4175" spans="1:21" ht="15" hidden="1" customHeight="1" x14ac:dyDescent="0.3">
      <c r="A4175" t="s">
        <v>15155</v>
      </c>
      <c r="B4175" s="2" t="s">
        <v>4099</v>
      </c>
      <c r="C4175" t="s">
        <v>2888</v>
      </c>
      <c r="D4175" t="s">
        <v>11</v>
      </c>
      <c r="E4175" t="s">
        <v>11</v>
      </c>
      <c r="F4175" t="s">
        <v>11</v>
      </c>
      <c r="G4175" t="s">
        <v>11</v>
      </c>
      <c r="H4175" t="s">
        <v>11</v>
      </c>
      <c r="I4175" t="s">
        <v>11</v>
      </c>
      <c r="J4175" t="s">
        <v>11</v>
      </c>
      <c r="K4175" t="s">
        <v>11</v>
      </c>
      <c r="L4175">
        <v>0</v>
      </c>
      <c r="M4175">
        <v>0</v>
      </c>
      <c r="N4175">
        <v>0</v>
      </c>
      <c r="O4175" t="str">
        <f t="shared" si="520"/>
        <v>N/A</v>
      </c>
      <c r="P4175">
        <f t="shared" si="514"/>
        <v>0</v>
      </c>
      <c r="Q4175">
        <f t="shared" si="515"/>
        <v>0</v>
      </c>
      <c r="R4175">
        <f t="shared" si="516"/>
        <v>0</v>
      </c>
      <c r="S4175">
        <f t="shared" si="517"/>
        <v>0</v>
      </c>
      <c r="T4175" s="7" t="str">
        <f t="shared" si="521"/>
        <v>N/A</v>
      </c>
      <c r="U4175" s="7" t="str">
        <f t="shared" si="519"/>
        <v>N/A</v>
      </c>
    </row>
    <row r="4176" spans="1:21" ht="15" hidden="1" customHeight="1" x14ac:dyDescent="0.3">
      <c r="A4176" t="s">
        <v>15156</v>
      </c>
      <c r="B4176" s="2" t="s">
        <v>28</v>
      </c>
      <c r="C4176" t="s">
        <v>11</v>
      </c>
      <c r="D4176" t="s">
        <v>11</v>
      </c>
      <c r="E4176" t="s">
        <v>11</v>
      </c>
      <c r="F4176" t="s">
        <v>11</v>
      </c>
      <c r="G4176" t="s">
        <v>11</v>
      </c>
      <c r="H4176" t="s">
        <v>11</v>
      </c>
      <c r="I4176" t="s">
        <v>11</v>
      </c>
      <c r="J4176" t="s">
        <v>11</v>
      </c>
      <c r="K4176" t="s">
        <v>11</v>
      </c>
      <c r="L4176">
        <v>0</v>
      </c>
      <c r="M4176">
        <v>0</v>
      </c>
      <c r="N4176">
        <v>0</v>
      </c>
      <c r="O4176" t="str">
        <f t="shared" si="520"/>
        <v>N/A</v>
      </c>
      <c r="P4176">
        <f t="shared" si="514"/>
        <v>0</v>
      </c>
      <c r="Q4176">
        <f t="shared" si="515"/>
        <v>0</v>
      </c>
      <c r="R4176">
        <f t="shared" si="516"/>
        <v>0</v>
      </c>
      <c r="S4176">
        <f t="shared" si="517"/>
        <v>0</v>
      </c>
      <c r="T4176" s="7" t="str">
        <f t="shared" si="521"/>
        <v>N/A</v>
      </c>
      <c r="U4176" s="7" t="str">
        <f t="shared" si="519"/>
        <v>N/A</v>
      </c>
    </row>
    <row r="4177" spans="1:21" ht="15" customHeight="1" x14ac:dyDescent="0.3">
      <c r="A4177" t="s">
        <v>15157</v>
      </c>
      <c r="B4177" s="2" t="s">
        <v>356</v>
      </c>
      <c r="C4177" t="s">
        <v>15158</v>
      </c>
      <c r="D4177" t="s">
        <v>7831</v>
      </c>
      <c r="E4177" t="s">
        <v>15159</v>
      </c>
      <c r="F4177" t="s">
        <v>11</v>
      </c>
      <c r="G4177" t="s">
        <v>11</v>
      </c>
      <c r="H4177" t="s">
        <v>392</v>
      </c>
      <c r="I4177" t="s">
        <v>4389</v>
      </c>
      <c r="J4177" s="4" t="s">
        <v>15160</v>
      </c>
      <c r="K4177" t="s">
        <v>4410</v>
      </c>
      <c r="L4177" s="6">
        <v>0</v>
      </c>
      <c r="M4177" s="10">
        <v>1</v>
      </c>
      <c r="N4177" s="6">
        <v>0</v>
      </c>
      <c r="O4177" s="12" t="str">
        <f t="shared" si="520"/>
        <v>Simulation,</v>
      </c>
      <c r="P4177" s="6">
        <f t="shared" si="514"/>
        <v>0</v>
      </c>
      <c r="Q4177" s="6">
        <f t="shared" si="515"/>
        <v>0</v>
      </c>
      <c r="R4177" s="6">
        <f t="shared" si="516"/>
        <v>0</v>
      </c>
      <c r="S4177" s="6">
        <f t="shared" si="517"/>
        <v>0</v>
      </c>
      <c r="T4177" s="9" t="str">
        <f t="shared" si="521"/>
        <v>700</v>
      </c>
      <c r="U4177" s="9" t="str">
        <f t="shared" si="519"/>
        <v>700</v>
      </c>
    </row>
    <row r="4178" spans="1:21" ht="15" customHeight="1" x14ac:dyDescent="0.3">
      <c r="A4178" t="s">
        <v>15161</v>
      </c>
      <c r="B4178" s="2" t="s">
        <v>18</v>
      </c>
      <c r="C4178" t="s">
        <v>15162</v>
      </c>
      <c r="D4178" t="s">
        <v>14840</v>
      </c>
      <c r="E4178" t="s">
        <v>14841</v>
      </c>
      <c r="F4178" t="s">
        <v>11</v>
      </c>
      <c r="G4178" t="s">
        <v>11</v>
      </c>
      <c r="H4178" t="s">
        <v>1849</v>
      </c>
      <c r="I4178" t="s">
        <v>997</v>
      </c>
      <c r="J4178" s="4" t="s">
        <v>15163</v>
      </c>
      <c r="K4178" t="s">
        <v>653</v>
      </c>
      <c r="L4178" s="6">
        <v>1</v>
      </c>
      <c r="M4178" s="10">
        <v>1</v>
      </c>
      <c r="N4178" s="6">
        <v>0</v>
      </c>
      <c r="O4178" s="12" t="str">
        <f t="shared" si="520"/>
        <v>Choose</v>
      </c>
      <c r="P4178" s="6">
        <f t="shared" si="514"/>
        <v>1</v>
      </c>
      <c r="Q4178" s="6">
        <f t="shared" si="515"/>
        <v>0</v>
      </c>
      <c r="R4178" s="6">
        <f t="shared" si="516"/>
        <v>0</v>
      </c>
      <c r="S4178" s="6">
        <f t="shared" si="517"/>
        <v>0</v>
      </c>
      <c r="T4178" s="9" t="str">
        <f t="shared" si="521"/>
        <v>400</v>
      </c>
      <c r="U4178" s="9" t="str">
        <f t="shared" si="519"/>
        <v>400</v>
      </c>
    </row>
    <row r="4179" spans="1:21" ht="15" customHeight="1" x14ac:dyDescent="0.3">
      <c r="A4179" t="s">
        <v>15164</v>
      </c>
      <c r="B4179" s="2" t="s">
        <v>531</v>
      </c>
      <c r="C4179" t="s">
        <v>3412</v>
      </c>
      <c r="D4179" t="s">
        <v>12664</v>
      </c>
      <c r="E4179" t="s">
        <v>12664</v>
      </c>
      <c r="F4179" t="s">
        <v>11</v>
      </c>
      <c r="G4179" t="s">
        <v>11</v>
      </c>
      <c r="H4179" t="s">
        <v>920</v>
      </c>
      <c r="I4179" t="s">
        <v>5061</v>
      </c>
      <c r="J4179" s="4" t="s">
        <v>15165</v>
      </c>
      <c r="K4179" t="s">
        <v>959</v>
      </c>
      <c r="L4179" s="6">
        <v>0</v>
      </c>
      <c r="M4179" s="10">
        <v>1</v>
      </c>
      <c r="N4179" s="6">
        <v>0</v>
      </c>
      <c r="O4179" s="12" t="str">
        <f t="shared" si="520"/>
        <v>Utilities,</v>
      </c>
      <c r="P4179" s="6">
        <f t="shared" si="514"/>
        <v>0</v>
      </c>
      <c r="Q4179" s="6">
        <f t="shared" si="515"/>
        <v>0</v>
      </c>
      <c r="R4179" s="6">
        <f t="shared" si="516"/>
        <v>0</v>
      </c>
      <c r="S4179" s="6">
        <f t="shared" si="517"/>
        <v>0</v>
      </c>
      <c r="T4179" s="9" t="str">
        <f t="shared" si="521"/>
        <v>100</v>
      </c>
      <c r="U4179" s="9" t="str">
        <f t="shared" si="519"/>
        <v>100</v>
      </c>
    </row>
    <row r="4180" spans="1:21" ht="15" hidden="1" customHeight="1" x14ac:dyDescent="0.3">
      <c r="A4180" t="s">
        <v>15166</v>
      </c>
      <c r="B4180" s="2" t="s">
        <v>2171</v>
      </c>
      <c r="C4180" t="s">
        <v>11</v>
      </c>
      <c r="D4180" t="s">
        <v>11</v>
      </c>
      <c r="E4180" t="s">
        <v>11</v>
      </c>
      <c r="F4180" t="s">
        <v>11</v>
      </c>
      <c r="G4180" t="s">
        <v>11</v>
      </c>
      <c r="H4180" t="s">
        <v>11</v>
      </c>
      <c r="I4180" t="s">
        <v>11</v>
      </c>
      <c r="J4180" t="s">
        <v>11</v>
      </c>
      <c r="K4180" t="s">
        <v>11</v>
      </c>
      <c r="L4180">
        <v>0</v>
      </c>
      <c r="M4180">
        <v>0</v>
      </c>
      <c r="N4180">
        <v>0</v>
      </c>
      <c r="O4180" t="str">
        <f t="shared" si="520"/>
        <v>N/A</v>
      </c>
      <c r="P4180">
        <f t="shared" si="514"/>
        <v>0</v>
      </c>
      <c r="Q4180">
        <f t="shared" si="515"/>
        <v>0</v>
      </c>
      <c r="R4180">
        <f t="shared" si="516"/>
        <v>0</v>
      </c>
      <c r="S4180">
        <f t="shared" si="517"/>
        <v>0</v>
      </c>
      <c r="T4180" s="7" t="str">
        <f t="shared" si="521"/>
        <v>N/A</v>
      </c>
      <c r="U4180" s="7" t="str">
        <f t="shared" si="519"/>
        <v>N/A</v>
      </c>
    </row>
    <row r="4181" spans="1:21" ht="15" hidden="1" customHeight="1" x14ac:dyDescent="0.3">
      <c r="A4181" t="s">
        <v>15167</v>
      </c>
      <c r="B4181" s="2" t="s">
        <v>18</v>
      </c>
      <c r="C4181" t="s">
        <v>11</v>
      </c>
      <c r="D4181" t="s">
        <v>11</v>
      </c>
      <c r="E4181" t="s">
        <v>11</v>
      </c>
      <c r="F4181" t="s">
        <v>11</v>
      </c>
      <c r="G4181" t="s">
        <v>11</v>
      </c>
      <c r="H4181" t="s">
        <v>11</v>
      </c>
      <c r="I4181" t="s">
        <v>11</v>
      </c>
      <c r="J4181" t="s">
        <v>11</v>
      </c>
      <c r="K4181" t="s">
        <v>11</v>
      </c>
      <c r="L4181">
        <v>0</v>
      </c>
      <c r="M4181">
        <v>0</v>
      </c>
      <c r="N4181">
        <v>0</v>
      </c>
      <c r="O4181" t="str">
        <f t="shared" si="520"/>
        <v>N/A</v>
      </c>
      <c r="P4181">
        <f t="shared" si="514"/>
        <v>0</v>
      </c>
      <c r="Q4181">
        <f t="shared" si="515"/>
        <v>0</v>
      </c>
      <c r="R4181">
        <f t="shared" si="516"/>
        <v>0</v>
      </c>
      <c r="S4181">
        <f t="shared" si="517"/>
        <v>0</v>
      </c>
      <c r="T4181" s="7" t="str">
        <f t="shared" si="521"/>
        <v>N/A</v>
      </c>
      <c r="U4181" s="7" t="str">
        <f t="shared" si="519"/>
        <v>N/A</v>
      </c>
    </row>
    <row r="4182" spans="1:21" ht="15" hidden="1" customHeight="1" x14ac:dyDescent="0.3">
      <c r="A4182" t="s">
        <v>15168</v>
      </c>
      <c r="B4182" s="2" t="s">
        <v>175</v>
      </c>
      <c r="C4182" t="s">
        <v>11</v>
      </c>
      <c r="D4182" t="s">
        <v>11</v>
      </c>
      <c r="E4182" t="s">
        <v>11</v>
      </c>
      <c r="F4182" t="s">
        <v>11</v>
      </c>
      <c r="G4182" t="s">
        <v>11</v>
      </c>
      <c r="H4182" t="s">
        <v>11</v>
      </c>
      <c r="I4182" t="s">
        <v>11</v>
      </c>
      <c r="J4182" t="s">
        <v>11</v>
      </c>
      <c r="K4182" t="s">
        <v>11</v>
      </c>
      <c r="L4182">
        <v>0</v>
      </c>
      <c r="M4182">
        <v>0</v>
      </c>
      <c r="N4182">
        <v>0</v>
      </c>
      <c r="O4182" t="str">
        <f t="shared" si="520"/>
        <v>N/A</v>
      </c>
      <c r="P4182">
        <f t="shared" si="514"/>
        <v>0</v>
      </c>
      <c r="Q4182">
        <f t="shared" si="515"/>
        <v>0</v>
      </c>
      <c r="R4182">
        <f t="shared" si="516"/>
        <v>0</v>
      </c>
      <c r="S4182">
        <f t="shared" si="517"/>
        <v>0</v>
      </c>
      <c r="T4182" s="7" t="str">
        <f t="shared" si="521"/>
        <v>N/A</v>
      </c>
      <c r="U4182" s="7" t="str">
        <f t="shared" si="519"/>
        <v>N/A</v>
      </c>
    </row>
    <row r="4183" spans="1:21" ht="15" customHeight="1" x14ac:dyDescent="0.3">
      <c r="A4183" t="s">
        <v>15169</v>
      </c>
      <c r="B4183" s="2" t="s">
        <v>689</v>
      </c>
      <c r="C4183" t="s">
        <v>9504</v>
      </c>
      <c r="D4183" t="s">
        <v>13057</v>
      </c>
      <c r="E4183" t="s">
        <v>13058</v>
      </c>
      <c r="F4183" t="s">
        <v>1849</v>
      </c>
      <c r="G4183" t="s">
        <v>473</v>
      </c>
      <c r="H4183" t="s">
        <v>113</v>
      </c>
      <c r="I4183" s="3" t="s">
        <v>4449</v>
      </c>
      <c r="J4183" s="4" t="s">
        <v>15170</v>
      </c>
      <c r="K4183" t="s">
        <v>11</v>
      </c>
      <c r="L4183" s="6">
        <v>1</v>
      </c>
      <c r="M4183" s="10">
        <v>1</v>
      </c>
      <c r="N4183" s="6">
        <v>0</v>
      </c>
      <c r="O4183" s="12" t="str">
        <f t="shared" si="520"/>
        <v>Comedy,</v>
      </c>
      <c r="P4183" s="6">
        <f t="shared" si="514"/>
        <v>1</v>
      </c>
      <c r="Q4183" s="6">
        <f t="shared" si="515"/>
        <v>0</v>
      </c>
      <c r="R4183" s="6">
        <f t="shared" si="516"/>
        <v>0</v>
      </c>
      <c r="S4183" s="6">
        <f t="shared" si="517"/>
        <v>0</v>
      </c>
      <c r="T4183" s="9" t="str">
        <f t="shared" si="521"/>
        <v>N/A</v>
      </c>
      <c r="U4183" s="9" t="str">
        <f t="shared" si="519"/>
        <v>N/A</v>
      </c>
    </row>
    <row r="4184" spans="1:21" ht="15" customHeight="1" x14ac:dyDescent="0.3">
      <c r="A4184" t="s">
        <v>15171</v>
      </c>
      <c r="B4184" s="2" t="s">
        <v>209</v>
      </c>
      <c r="C4184" t="s">
        <v>2183</v>
      </c>
      <c r="D4184" t="s">
        <v>15172</v>
      </c>
      <c r="E4184" t="s">
        <v>15172</v>
      </c>
      <c r="F4184" t="s">
        <v>11</v>
      </c>
      <c r="G4184" t="s">
        <v>11</v>
      </c>
      <c r="H4184" t="s">
        <v>106</v>
      </c>
      <c r="I4184" t="s">
        <v>4469</v>
      </c>
      <c r="J4184" s="4" t="s">
        <v>15173</v>
      </c>
      <c r="K4184" t="s">
        <v>320</v>
      </c>
      <c r="L4184" s="6">
        <v>0</v>
      </c>
      <c r="M4184" s="10">
        <v>1</v>
      </c>
      <c r="N4184" s="6">
        <v>0</v>
      </c>
      <c r="O4184" s="12" t="str">
        <f t="shared" si="520"/>
        <v>Casual,</v>
      </c>
      <c r="P4184" s="6">
        <f t="shared" si="514"/>
        <v>0</v>
      </c>
      <c r="Q4184" s="6">
        <f t="shared" si="515"/>
        <v>0</v>
      </c>
      <c r="R4184" s="6">
        <f t="shared" si="516"/>
        <v>0</v>
      </c>
      <c r="S4184" s="6">
        <f t="shared" si="517"/>
        <v>0</v>
      </c>
      <c r="T4184" s="9" t="str">
        <f t="shared" si="521"/>
        <v>2</v>
      </c>
      <c r="U4184" s="9" t="str">
        <f t="shared" si="519"/>
        <v>2</v>
      </c>
    </row>
    <row r="4185" spans="1:21" ht="15" hidden="1" customHeight="1" x14ac:dyDescent="0.3">
      <c r="A4185" t="s">
        <v>15174</v>
      </c>
      <c r="B4185" s="2" t="s">
        <v>15175</v>
      </c>
      <c r="C4185" t="s">
        <v>3432</v>
      </c>
      <c r="D4185" t="s">
        <v>15176</v>
      </c>
      <c r="E4185" t="s">
        <v>15177</v>
      </c>
      <c r="F4185" t="s">
        <v>11</v>
      </c>
      <c r="G4185" t="s">
        <v>11</v>
      </c>
      <c r="H4185" t="s">
        <v>11</v>
      </c>
      <c r="I4185" t="s">
        <v>11</v>
      </c>
      <c r="J4185" s="4" t="s">
        <v>15178</v>
      </c>
      <c r="K4185" t="s">
        <v>935</v>
      </c>
      <c r="L4185">
        <v>0</v>
      </c>
      <c r="M4185">
        <v>1</v>
      </c>
      <c r="N4185">
        <v>0</v>
      </c>
      <c r="O4185" t="str">
        <f t="shared" si="520"/>
        <v>Casual,</v>
      </c>
      <c r="P4185">
        <f t="shared" si="514"/>
        <v>0</v>
      </c>
      <c r="Q4185">
        <f t="shared" si="515"/>
        <v>0</v>
      </c>
      <c r="R4185">
        <f t="shared" si="516"/>
        <v>0</v>
      </c>
      <c r="S4185">
        <f t="shared" si="517"/>
        <v>0</v>
      </c>
      <c r="T4185" s="7" t="str">
        <f t="shared" si="521"/>
        <v>250</v>
      </c>
      <c r="U4185" s="7" t="str">
        <f t="shared" si="519"/>
        <v>250</v>
      </c>
    </row>
    <row r="4186" spans="1:21" ht="15" customHeight="1" x14ac:dyDescent="0.3">
      <c r="A4186" t="s">
        <v>15179</v>
      </c>
      <c r="B4186" s="2" t="s">
        <v>15180</v>
      </c>
      <c r="C4186" t="s">
        <v>15181</v>
      </c>
      <c r="D4186" t="s">
        <v>15182</v>
      </c>
      <c r="E4186" t="s">
        <v>15182</v>
      </c>
      <c r="F4186" t="s">
        <v>11</v>
      </c>
      <c r="G4186" t="s">
        <v>11</v>
      </c>
      <c r="H4186" t="s">
        <v>21</v>
      </c>
      <c r="I4186" t="s">
        <v>2328</v>
      </c>
      <c r="J4186" s="4" t="s">
        <v>15183</v>
      </c>
      <c r="K4186" t="s">
        <v>1160</v>
      </c>
      <c r="L4186" s="6">
        <v>0</v>
      </c>
      <c r="M4186" s="10">
        <v>1</v>
      </c>
      <c r="N4186" s="6">
        <v>0</v>
      </c>
      <c r="O4186" s="12" t="str">
        <f t="shared" si="520"/>
        <v>Casual,</v>
      </c>
      <c r="P4186" s="6">
        <f t="shared" si="514"/>
        <v>0</v>
      </c>
      <c r="Q4186" s="6">
        <f t="shared" si="515"/>
        <v>0</v>
      </c>
      <c r="R4186" s="6">
        <f t="shared" si="516"/>
        <v>0</v>
      </c>
      <c r="S4186" s="6">
        <f t="shared" si="517"/>
        <v>0</v>
      </c>
      <c r="T4186" s="9" t="str">
        <f t="shared" si="521"/>
        <v>300</v>
      </c>
      <c r="U4186" s="9" t="str">
        <f t="shared" si="519"/>
        <v>300</v>
      </c>
    </row>
    <row r="4187" spans="1:21" ht="15" hidden="1" customHeight="1" x14ac:dyDescent="0.3">
      <c r="A4187" t="s">
        <v>15184</v>
      </c>
      <c r="B4187" s="2" t="s">
        <v>28</v>
      </c>
      <c r="C4187" t="s">
        <v>11</v>
      </c>
      <c r="D4187" t="s">
        <v>11</v>
      </c>
      <c r="E4187" t="s">
        <v>11</v>
      </c>
      <c r="F4187" t="s">
        <v>11</v>
      </c>
      <c r="G4187" t="s">
        <v>11</v>
      </c>
      <c r="H4187" t="s">
        <v>11</v>
      </c>
      <c r="I4187" t="s">
        <v>11</v>
      </c>
      <c r="J4187" t="s">
        <v>11</v>
      </c>
      <c r="K4187" t="s">
        <v>11</v>
      </c>
      <c r="L4187">
        <v>0</v>
      </c>
      <c r="M4187">
        <v>0</v>
      </c>
      <c r="N4187">
        <v>0</v>
      </c>
      <c r="O4187" t="str">
        <f t="shared" si="520"/>
        <v>N/A</v>
      </c>
      <c r="P4187">
        <f t="shared" si="514"/>
        <v>0</v>
      </c>
      <c r="Q4187">
        <f t="shared" si="515"/>
        <v>0</v>
      </c>
      <c r="R4187">
        <f t="shared" si="516"/>
        <v>0</v>
      </c>
      <c r="S4187">
        <f t="shared" si="517"/>
        <v>0</v>
      </c>
      <c r="T4187" s="7" t="str">
        <f t="shared" si="521"/>
        <v>N/A</v>
      </c>
      <c r="U4187" s="7" t="str">
        <f t="shared" si="519"/>
        <v>N/A</v>
      </c>
    </row>
    <row r="4188" spans="1:21" ht="15" customHeight="1" x14ac:dyDescent="0.3">
      <c r="A4188" t="s">
        <v>15185</v>
      </c>
      <c r="B4188" s="2" t="s">
        <v>7</v>
      </c>
      <c r="C4188" t="s">
        <v>9913</v>
      </c>
      <c r="D4188" t="s">
        <v>6667</v>
      </c>
      <c r="E4188" t="s">
        <v>15186</v>
      </c>
      <c r="F4188" t="s">
        <v>11</v>
      </c>
      <c r="G4188" t="s">
        <v>11</v>
      </c>
      <c r="H4188" t="s">
        <v>2912</v>
      </c>
      <c r="I4188" t="s">
        <v>113</v>
      </c>
      <c r="J4188" s="4" t="s">
        <v>15187</v>
      </c>
      <c r="K4188" t="s">
        <v>653</v>
      </c>
      <c r="L4188" s="6">
        <v>0</v>
      </c>
      <c r="M4188" s="10">
        <v>1</v>
      </c>
      <c r="N4188" s="6">
        <v>0</v>
      </c>
      <c r="O4188" s="12" t="str">
        <f t="shared" si="520"/>
        <v>Adventure,</v>
      </c>
      <c r="P4188" s="6">
        <f t="shared" si="514"/>
        <v>0</v>
      </c>
      <c r="Q4188" s="6">
        <f t="shared" si="515"/>
        <v>0</v>
      </c>
      <c r="R4188" s="6">
        <f t="shared" si="516"/>
        <v>0</v>
      </c>
      <c r="S4188" s="6">
        <f t="shared" si="517"/>
        <v>0</v>
      </c>
      <c r="T4188" s="9" t="str">
        <f t="shared" si="521"/>
        <v>400</v>
      </c>
      <c r="U4188" s="9" t="str">
        <f t="shared" si="519"/>
        <v>400</v>
      </c>
    </row>
    <row r="4189" spans="1:21" ht="15" customHeight="1" x14ac:dyDescent="0.3">
      <c r="A4189" t="s">
        <v>15188</v>
      </c>
      <c r="B4189" s="2" t="s">
        <v>3443</v>
      </c>
      <c r="C4189" t="s">
        <v>13283</v>
      </c>
      <c r="D4189" t="s">
        <v>9458</v>
      </c>
      <c r="E4189" t="s">
        <v>9458</v>
      </c>
      <c r="F4189" t="s">
        <v>1276</v>
      </c>
      <c r="G4189" t="s">
        <v>3770</v>
      </c>
      <c r="H4189" t="s">
        <v>155</v>
      </c>
      <c r="I4189" t="s">
        <v>12981</v>
      </c>
      <c r="J4189" s="4" t="s">
        <v>15189</v>
      </c>
      <c r="K4189" t="s">
        <v>320</v>
      </c>
      <c r="L4189" s="6">
        <v>0</v>
      </c>
      <c r="M4189" s="10">
        <v>1</v>
      </c>
      <c r="N4189" s="6">
        <v>0</v>
      </c>
      <c r="O4189" s="12" t="str">
        <f t="shared" si="520"/>
        <v>Indie,</v>
      </c>
      <c r="P4189" s="6">
        <f t="shared" si="514"/>
        <v>0</v>
      </c>
      <c r="Q4189" s="6">
        <f t="shared" si="515"/>
        <v>0</v>
      </c>
      <c r="R4189" s="6">
        <f t="shared" si="516"/>
        <v>0</v>
      </c>
      <c r="S4189" s="6">
        <f t="shared" si="517"/>
        <v>0</v>
      </c>
      <c r="T4189" s="9" t="str">
        <f t="shared" si="521"/>
        <v>2</v>
      </c>
      <c r="U4189" s="9" t="str">
        <f t="shared" si="519"/>
        <v>2</v>
      </c>
    </row>
    <row r="4190" spans="1:21" ht="15" customHeight="1" x14ac:dyDescent="0.3">
      <c r="A4190" t="s">
        <v>15190</v>
      </c>
      <c r="B4190" s="2" t="s">
        <v>2758</v>
      </c>
      <c r="C4190" t="s">
        <v>13317</v>
      </c>
      <c r="D4190" t="s">
        <v>15191</v>
      </c>
      <c r="E4190" t="s">
        <v>15191</v>
      </c>
      <c r="F4190" t="s">
        <v>11</v>
      </c>
      <c r="G4190" t="s">
        <v>11</v>
      </c>
      <c r="H4190" t="s">
        <v>161</v>
      </c>
      <c r="I4190" t="s">
        <v>1261</v>
      </c>
      <c r="J4190" s="4" t="s">
        <v>15192</v>
      </c>
      <c r="K4190" t="s">
        <v>3629</v>
      </c>
      <c r="L4190" s="6">
        <v>0</v>
      </c>
      <c r="M4190" s="10">
        <v>1</v>
      </c>
      <c r="N4190" s="6">
        <v>0</v>
      </c>
      <c r="O4190" s="12" t="str">
        <f t="shared" si="520"/>
        <v>Simulation,</v>
      </c>
      <c r="P4190" s="6">
        <f t="shared" si="514"/>
        <v>0</v>
      </c>
      <c r="Q4190" s="6">
        <f t="shared" si="515"/>
        <v>0</v>
      </c>
      <c r="R4190" s="6">
        <f t="shared" si="516"/>
        <v>0</v>
      </c>
      <c r="S4190" s="6">
        <f t="shared" si="517"/>
        <v>0</v>
      </c>
      <c r="T4190" s="9" t="str">
        <f t="shared" si="521"/>
        <v>1500</v>
      </c>
      <c r="U4190" s="9" t="str">
        <f t="shared" si="519"/>
        <v>1500</v>
      </c>
    </row>
    <row r="4191" spans="1:21" ht="15" customHeight="1" x14ac:dyDescent="0.3">
      <c r="A4191" t="s">
        <v>15193</v>
      </c>
      <c r="B4191" s="2" t="s">
        <v>16</v>
      </c>
      <c r="C4191" t="s">
        <v>6199</v>
      </c>
      <c r="D4191" t="s">
        <v>11445</v>
      </c>
      <c r="E4191" t="s">
        <v>15194</v>
      </c>
      <c r="F4191" t="s">
        <v>331</v>
      </c>
      <c r="G4191" t="s">
        <v>1061</v>
      </c>
      <c r="H4191" t="s">
        <v>331</v>
      </c>
      <c r="I4191" s="3" t="s">
        <v>15195</v>
      </c>
      <c r="J4191" s="4" t="s">
        <v>15196</v>
      </c>
      <c r="K4191" t="s">
        <v>3906</v>
      </c>
      <c r="L4191" s="6">
        <v>0</v>
      </c>
      <c r="M4191" s="10">
        <v>1</v>
      </c>
      <c r="N4191" s="6">
        <v>0</v>
      </c>
      <c r="O4191" s="12" t="str">
        <f t="shared" si="520"/>
        <v>Simulation,</v>
      </c>
      <c r="P4191" s="6">
        <f t="shared" si="514"/>
        <v>0</v>
      </c>
      <c r="Q4191" s="6">
        <f t="shared" si="515"/>
        <v>0</v>
      </c>
      <c r="R4191" s="6">
        <f t="shared" si="516"/>
        <v>0</v>
      </c>
      <c r="S4191" s="6">
        <f t="shared" si="517"/>
        <v>0</v>
      </c>
      <c r="T4191" s="9" t="str">
        <f t="shared" si="521"/>
        <v>21</v>
      </c>
      <c r="U4191" s="9" t="str">
        <f t="shared" si="519"/>
        <v>21</v>
      </c>
    </row>
    <row r="4192" spans="1:21" ht="15" customHeight="1" x14ac:dyDescent="0.3">
      <c r="A4192" t="s">
        <v>15197</v>
      </c>
      <c r="B4192" s="2" t="s">
        <v>117</v>
      </c>
      <c r="C4192" t="s">
        <v>3080</v>
      </c>
      <c r="D4192" t="s">
        <v>3433</v>
      </c>
      <c r="E4192" t="s">
        <v>15198</v>
      </c>
      <c r="F4192" t="s">
        <v>218</v>
      </c>
      <c r="G4192" t="s">
        <v>1984</v>
      </c>
      <c r="H4192" t="s">
        <v>776</v>
      </c>
      <c r="I4192" t="s">
        <v>15199</v>
      </c>
      <c r="J4192" s="4" t="s">
        <v>15200</v>
      </c>
      <c r="K4192" t="s">
        <v>320</v>
      </c>
      <c r="L4192" s="6">
        <v>0</v>
      </c>
      <c r="M4192" s="10">
        <v>1</v>
      </c>
      <c r="N4192" s="6">
        <v>0</v>
      </c>
      <c r="O4192" s="12" t="str">
        <f t="shared" si="520"/>
        <v>Early</v>
      </c>
      <c r="P4192" s="6">
        <f t="shared" si="514"/>
        <v>0</v>
      </c>
      <c r="Q4192" s="6">
        <f t="shared" si="515"/>
        <v>0</v>
      </c>
      <c r="R4192" s="6">
        <f t="shared" si="516"/>
        <v>0</v>
      </c>
      <c r="S4192" s="6">
        <f t="shared" si="517"/>
        <v>0</v>
      </c>
      <c r="T4192" s="9" t="str">
        <f t="shared" si="521"/>
        <v>2</v>
      </c>
      <c r="U4192" s="9" t="str">
        <f t="shared" si="519"/>
        <v>2</v>
      </c>
    </row>
    <row r="4193" spans="1:21" ht="15" hidden="1" customHeight="1" x14ac:dyDescent="0.3">
      <c r="A4193" t="s">
        <v>15201</v>
      </c>
      <c r="B4193" s="2" t="s">
        <v>2758</v>
      </c>
      <c r="C4193" t="s">
        <v>6878</v>
      </c>
      <c r="D4193" t="s">
        <v>15202</v>
      </c>
      <c r="E4193" t="s">
        <v>15202</v>
      </c>
      <c r="F4193" t="s">
        <v>11</v>
      </c>
      <c r="G4193" t="s">
        <v>11</v>
      </c>
      <c r="H4193" t="s">
        <v>11</v>
      </c>
      <c r="I4193" t="s">
        <v>11</v>
      </c>
      <c r="J4193" s="4" t="s">
        <v>15203</v>
      </c>
      <c r="K4193" t="s">
        <v>521</v>
      </c>
      <c r="L4193">
        <v>0</v>
      </c>
      <c r="M4193">
        <v>1</v>
      </c>
      <c r="N4193">
        <v>0</v>
      </c>
      <c r="O4193" t="str">
        <f t="shared" si="520"/>
        <v>Casual,</v>
      </c>
      <c r="P4193">
        <f t="shared" si="514"/>
        <v>0</v>
      </c>
      <c r="Q4193">
        <f t="shared" si="515"/>
        <v>0</v>
      </c>
      <c r="R4193">
        <f t="shared" si="516"/>
        <v>0</v>
      </c>
      <c r="S4193">
        <f t="shared" si="517"/>
        <v>0</v>
      </c>
      <c r="T4193" s="7" t="str">
        <f t="shared" si="521"/>
        <v>512</v>
      </c>
      <c r="U4193" s="7" t="str">
        <f t="shared" si="519"/>
        <v>512</v>
      </c>
    </row>
    <row r="4194" spans="1:21" ht="15" hidden="1" customHeight="1" x14ac:dyDescent="0.3">
      <c r="A4194" t="s">
        <v>15204</v>
      </c>
      <c r="B4194" s="2" t="s">
        <v>3443</v>
      </c>
      <c r="C4194" t="s">
        <v>5461</v>
      </c>
      <c r="D4194" t="s">
        <v>548</v>
      </c>
      <c r="E4194" t="s">
        <v>548</v>
      </c>
      <c r="F4194" t="s">
        <v>11</v>
      </c>
      <c r="G4194" t="s">
        <v>11</v>
      </c>
      <c r="H4194" t="s">
        <v>11</v>
      </c>
      <c r="I4194" t="s">
        <v>11</v>
      </c>
      <c r="J4194" t="s">
        <v>11</v>
      </c>
      <c r="K4194" t="s">
        <v>15205</v>
      </c>
      <c r="L4194">
        <v>0</v>
      </c>
      <c r="M4194">
        <v>1</v>
      </c>
      <c r="N4194">
        <v>0</v>
      </c>
      <c r="O4194" t="str">
        <f t="shared" si="520"/>
        <v>N/A</v>
      </c>
      <c r="P4194">
        <f t="shared" si="514"/>
        <v>0</v>
      </c>
      <c r="Q4194">
        <f t="shared" si="515"/>
        <v>0</v>
      </c>
      <c r="R4194">
        <f t="shared" si="516"/>
        <v>0</v>
      </c>
      <c r="S4194">
        <f t="shared" si="517"/>
        <v>0</v>
      </c>
      <c r="T4194" s="7" t="str">
        <f t="shared" si="521"/>
        <v>87</v>
      </c>
      <c r="U4194" s="7" t="str">
        <f t="shared" si="519"/>
        <v>87</v>
      </c>
    </row>
    <row r="4195" spans="1:21" ht="15" hidden="1" customHeight="1" x14ac:dyDescent="0.3">
      <c r="A4195" t="s">
        <v>15206</v>
      </c>
      <c r="B4195" s="2" t="s">
        <v>15207</v>
      </c>
      <c r="C4195" t="s">
        <v>11</v>
      </c>
      <c r="D4195" t="s">
        <v>11</v>
      </c>
      <c r="E4195" t="s">
        <v>11</v>
      </c>
      <c r="F4195" t="s">
        <v>11</v>
      </c>
      <c r="G4195" t="s">
        <v>11</v>
      </c>
      <c r="H4195" t="s">
        <v>11</v>
      </c>
      <c r="I4195" t="s">
        <v>11</v>
      </c>
      <c r="J4195" t="s">
        <v>11</v>
      </c>
      <c r="K4195" t="s">
        <v>11</v>
      </c>
      <c r="L4195">
        <v>0</v>
      </c>
      <c r="M4195">
        <v>0</v>
      </c>
      <c r="N4195">
        <v>0</v>
      </c>
      <c r="O4195" t="str">
        <f t="shared" si="520"/>
        <v>N/A</v>
      </c>
      <c r="P4195">
        <f t="shared" si="514"/>
        <v>0</v>
      </c>
      <c r="Q4195">
        <f t="shared" si="515"/>
        <v>0</v>
      </c>
      <c r="R4195">
        <f t="shared" si="516"/>
        <v>0</v>
      </c>
      <c r="S4195">
        <f t="shared" si="517"/>
        <v>0</v>
      </c>
      <c r="T4195" s="7" t="str">
        <f t="shared" si="521"/>
        <v>N/A</v>
      </c>
      <c r="U4195" s="7" t="str">
        <f t="shared" si="519"/>
        <v>N/A</v>
      </c>
    </row>
    <row r="4196" spans="1:21" ht="15" customHeight="1" x14ac:dyDescent="0.3">
      <c r="A4196" t="s">
        <v>15208</v>
      </c>
      <c r="B4196" s="2" t="s">
        <v>18</v>
      </c>
      <c r="C4196" t="s">
        <v>15209</v>
      </c>
      <c r="D4196" t="s">
        <v>238</v>
      </c>
      <c r="E4196" t="s">
        <v>15210</v>
      </c>
      <c r="F4196" t="s">
        <v>11</v>
      </c>
      <c r="G4196" t="s">
        <v>11</v>
      </c>
      <c r="H4196" t="s">
        <v>1193</v>
      </c>
      <c r="I4196" t="s">
        <v>1562</v>
      </c>
      <c r="J4196" s="4" t="s">
        <v>15211</v>
      </c>
      <c r="K4196" t="s">
        <v>1160</v>
      </c>
      <c r="L4196" s="6">
        <v>0</v>
      </c>
      <c r="M4196" s="10">
        <v>1</v>
      </c>
      <c r="N4196" s="6">
        <v>0</v>
      </c>
      <c r="O4196" s="12" t="str">
        <f t="shared" si="520"/>
        <v>Action,</v>
      </c>
      <c r="P4196" s="6">
        <f t="shared" si="514"/>
        <v>0</v>
      </c>
      <c r="Q4196" s="6">
        <f t="shared" si="515"/>
        <v>0</v>
      </c>
      <c r="R4196" s="6">
        <f t="shared" si="516"/>
        <v>0</v>
      </c>
      <c r="S4196" s="6">
        <f t="shared" si="517"/>
        <v>0</v>
      </c>
      <c r="T4196" s="9" t="str">
        <f t="shared" si="521"/>
        <v>300</v>
      </c>
      <c r="U4196" s="9" t="str">
        <f t="shared" si="519"/>
        <v>300</v>
      </c>
    </row>
    <row r="4197" spans="1:21" ht="15" customHeight="1" x14ac:dyDescent="0.3">
      <c r="A4197" t="s">
        <v>15212</v>
      </c>
      <c r="B4197" s="2" t="s">
        <v>689</v>
      </c>
      <c r="C4197" t="s">
        <v>15213</v>
      </c>
      <c r="D4197" t="s">
        <v>1661</v>
      </c>
      <c r="E4197" t="s">
        <v>1661</v>
      </c>
      <c r="F4197" t="s">
        <v>1849</v>
      </c>
      <c r="G4197" t="s">
        <v>1850</v>
      </c>
      <c r="H4197" t="s">
        <v>32</v>
      </c>
      <c r="I4197" s="3" t="s">
        <v>15214</v>
      </c>
      <c r="J4197" s="4" t="s">
        <v>15215</v>
      </c>
      <c r="K4197" t="s">
        <v>11</v>
      </c>
      <c r="L4197" s="6">
        <v>1</v>
      </c>
      <c r="M4197" s="10">
        <v>1</v>
      </c>
      <c r="N4197" s="6">
        <v>1</v>
      </c>
      <c r="O4197" s="12" t="str">
        <f t="shared" si="520"/>
        <v>Zombies,</v>
      </c>
      <c r="P4197" s="6">
        <f t="shared" si="514"/>
        <v>1</v>
      </c>
      <c r="Q4197" s="6">
        <f t="shared" si="515"/>
        <v>1</v>
      </c>
      <c r="R4197" s="6">
        <f t="shared" si="516"/>
        <v>1</v>
      </c>
      <c r="S4197" s="6">
        <f t="shared" si="517"/>
        <v>1</v>
      </c>
      <c r="T4197" s="9" t="str">
        <f t="shared" si="521"/>
        <v>N/A</v>
      </c>
      <c r="U4197" s="9" t="str">
        <f t="shared" si="519"/>
        <v>N/A</v>
      </c>
    </row>
    <row r="4198" spans="1:21" ht="15" customHeight="1" x14ac:dyDescent="0.3">
      <c r="A4198" t="s">
        <v>15216</v>
      </c>
      <c r="B4198" s="2" t="s">
        <v>12187</v>
      </c>
      <c r="C4198" t="s">
        <v>3233</v>
      </c>
      <c r="D4198" t="s">
        <v>15217</v>
      </c>
      <c r="E4198" t="s">
        <v>15217</v>
      </c>
      <c r="F4198" t="s">
        <v>856</v>
      </c>
      <c r="G4198" t="s">
        <v>3770</v>
      </c>
      <c r="H4198" t="s">
        <v>1276</v>
      </c>
      <c r="I4198" t="s">
        <v>2543</v>
      </c>
      <c r="J4198" s="4" t="s">
        <v>15218</v>
      </c>
      <c r="K4198" t="s">
        <v>320</v>
      </c>
      <c r="L4198" s="6">
        <v>0</v>
      </c>
      <c r="M4198" s="10">
        <v>1</v>
      </c>
      <c r="N4198" s="6">
        <v>0</v>
      </c>
      <c r="O4198" s="12" t="str">
        <f t="shared" si="520"/>
        <v>Hentai,</v>
      </c>
      <c r="P4198" s="6">
        <f t="shared" si="514"/>
        <v>0</v>
      </c>
      <c r="Q4198" s="6">
        <f t="shared" si="515"/>
        <v>0</v>
      </c>
      <c r="R4198" s="6">
        <f t="shared" si="516"/>
        <v>0</v>
      </c>
      <c r="S4198" s="6">
        <f t="shared" si="517"/>
        <v>0</v>
      </c>
      <c r="T4198" s="9" t="str">
        <f t="shared" si="521"/>
        <v>2</v>
      </c>
      <c r="U4198" s="9" t="str">
        <f t="shared" si="519"/>
        <v>2</v>
      </c>
    </row>
    <row r="4199" spans="1:21" ht="15" customHeight="1" x14ac:dyDescent="0.3">
      <c r="A4199" t="s">
        <v>15219</v>
      </c>
      <c r="B4199" s="2" t="s">
        <v>7</v>
      </c>
      <c r="C4199" t="s">
        <v>15220</v>
      </c>
      <c r="D4199" t="s">
        <v>14246</v>
      </c>
      <c r="E4199" t="s">
        <v>14247</v>
      </c>
      <c r="F4199" t="s">
        <v>11</v>
      </c>
      <c r="G4199" t="s">
        <v>11</v>
      </c>
      <c r="H4199" t="s">
        <v>392</v>
      </c>
      <c r="I4199" t="s">
        <v>650</v>
      </c>
      <c r="J4199" s="4" t="s">
        <v>15221</v>
      </c>
      <c r="K4199" t="s">
        <v>557</v>
      </c>
      <c r="L4199" s="6">
        <v>1</v>
      </c>
      <c r="M4199" s="10">
        <v>1</v>
      </c>
      <c r="N4199" s="6">
        <v>0</v>
      </c>
      <c r="O4199" s="12" t="str">
        <f t="shared" si="520"/>
        <v>RPG,</v>
      </c>
      <c r="P4199" s="6">
        <f t="shared" si="514"/>
        <v>1</v>
      </c>
      <c r="Q4199" s="6">
        <f t="shared" si="515"/>
        <v>0</v>
      </c>
      <c r="R4199" s="6">
        <f t="shared" si="516"/>
        <v>0</v>
      </c>
      <c r="S4199" s="6">
        <f t="shared" si="517"/>
        <v>0</v>
      </c>
      <c r="T4199" s="9" t="str">
        <f t="shared" si="521"/>
        <v>200</v>
      </c>
      <c r="U4199" s="9" t="str">
        <f t="shared" si="519"/>
        <v>200</v>
      </c>
    </row>
    <row r="4200" spans="1:21" ht="15" customHeight="1" x14ac:dyDescent="0.3">
      <c r="A4200" t="s">
        <v>15222</v>
      </c>
      <c r="B4200" s="2" t="s">
        <v>8425</v>
      </c>
      <c r="C4200" t="s">
        <v>15223</v>
      </c>
      <c r="D4200" t="s">
        <v>1835</v>
      </c>
      <c r="E4200" t="s">
        <v>1835</v>
      </c>
      <c r="F4200" t="s">
        <v>11</v>
      </c>
      <c r="G4200" t="s">
        <v>11</v>
      </c>
      <c r="H4200" t="s">
        <v>184</v>
      </c>
      <c r="I4200" s="3" t="s">
        <v>15224</v>
      </c>
      <c r="J4200" s="4" t="s">
        <v>15225</v>
      </c>
      <c r="K4200" t="s">
        <v>11</v>
      </c>
      <c r="L4200" s="6">
        <v>1</v>
      </c>
      <c r="M4200" s="10">
        <v>1</v>
      </c>
      <c r="N4200" s="6">
        <v>1</v>
      </c>
      <c r="O4200" s="12" t="str">
        <f t="shared" si="520"/>
        <v>World</v>
      </c>
      <c r="P4200" s="6">
        <f t="shared" si="514"/>
        <v>1</v>
      </c>
      <c r="Q4200" s="6">
        <f t="shared" si="515"/>
        <v>1</v>
      </c>
      <c r="R4200" s="6">
        <f t="shared" si="516"/>
        <v>1</v>
      </c>
      <c r="S4200" s="6">
        <f t="shared" si="517"/>
        <v>1</v>
      </c>
      <c r="T4200" s="9" t="str">
        <f t="shared" si="521"/>
        <v>N/A</v>
      </c>
      <c r="U4200" s="9" t="str">
        <f t="shared" si="519"/>
        <v>N/A</v>
      </c>
    </row>
    <row r="4201" spans="1:21" ht="15" customHeight="1" x14ac:dyDescent="0.3">
      <c r="A4201" t="s">
        <v>15226</v>
      </c>
      <c r="B4201" s="2" t="s">
        <v>540</v>
      </c>
      <c r="C4201" t="s">
        <v>15227</v>
      </c>
      <c r="D4201" t="s">
        <v>15228</v>
      </c>
      <c r="E4201" t="s">
        <v>15229</v>
      </c>
      <c r="F4201" t="s">
        <v>11</v>
      </c>
      <c r="G4201" t="s">
        <v>11</v>
      </c>
      <c r="H4201" t="s">
        <v>83</v>
      </c>
      <c r="I4201" t="s">
        <v>2912</v>
      </c>
      <c r="J4201" s="4" t="s">
        <v>15230</v>
      </c>
      <c r="K4201" t="s">
        <v>492</v>
      </c>
      <c r="L4201" s="6">
        <v>0</v>
      </c>
      <c r="M4201" s="10">
        <v>1</v>
      </c>
      <c r="N4201" s="6">
        <v>0</v>
      </c>
      <c r="O4201" s="12" t="str">
        <f t="shared" si="520"/>
        <v>Chess,</v>
      </c>
      <c r="P4201" s="6">
        <f t="shared" si="514"/>
        <v>0</v>
      </c>
      <c r="Q4201" s="6">
        <f t="shared" si="515"/>
        <v>0</v>
      </c>
      <c r="R4201" s="6">
        <f t="shared" si="516"/>
        <v>0</v>
      </c>
      <c r="S4201" s="6">
        <f t="shared" si="517"/>
        <v>0</v>
      </c>
      <c r="T4201" s="9" t="str">
        <f t="shared" si="521"/>
        <v>350</v>
      </c>
      <c r="U4201" s="9" t="str">
        <f t="shared" si="519"/>
        <v>350</v>
      </c>
    </row>
    <row r="4202" spans="1:21" ht="15" hidden="1" customHeight="1" x14ac:dyDescent="0.3">
      <c r="A4202" t="s">
        <v>15231</v>
      </c>
      <c r="B4202" s="2" t="s">
        <v>7</v>
      </c>
      <c r="C4202" t="s">
        <v>11</v>
      </c>
      <c r="D4202" t="s">
        <v>11</v>
      </c>
      <c r="E4202" t="s">
        <v>11</v>
      </c>
      <c r="F4202" t="s">
        <v>11</v>
      </c>
      <c r="G4202" t="s">
        <v>11</v>
      </c>
      <c r="H4202" t="s">
        <v>11</v>
      </c>
      <c r="I4202" t="s">
        <v>11</v>
      </c>
      <c r="J4202" t="s">
        <v>11</v>
      </c>
      <c r="K4202" t="s">
        <v>11</v>
      </c>
      <c r="L4202">
        <v>0</v>
      </c>
      <c r="M4202">
        <v>0</v>
      </c>
      <c r="N4202">
        <v>0</v>
      </c>
      <c r="O4202" t="str">
        <f t="shared" si="520"/>
        <v>N/A</v>
      </c>
      <c r="P4202">
        <f t="shared" si="514"/>
        <v>0</v>
      </c>
      <c r="Q4202">
        <f t="shared" si="515"/>
        <v>0</v>
      </c>
      <c r="R4202">
        <f t="shared" si="516"/>
        <v>0</v>
      </c>
      <c r="S4202">
        <f t="shared" si="517"/>
        <v>0</v>
      </c>
      <c r="T4202" s="7" t="str">
        <f t="shared" si="521"/>
        <v>N/A</v>
      </c>
      <c r="U4202" s="7" t="str">
        <f t="shared" si="519"/>
        <v>N/A</v>
      </c>
    </row>
    <row r="4203" spans="1:21" ht="15" customHeight="1" x14ac:dyDescent="0.3">
      <c r="A4203" t="s">
        <v>15232</v>
      </c>
      <c r="B4203" s="2" t="s">
        <v>18</v>
      </c>
      <c r="C4203" t="s">
        <v>15233</v>
      </c>
      <c r="D4203" t="s">
        <v>8160</v>
      </c>
      <c r="E4203" t="s">
        <v>8160</v>
      </c>
      <c r="F4203" t="s">
        <v>11</v>
      </c>
      <c r="G4203" t="s">
        <v>11</v>
      </c>
      <c r="H4203" t="s">
        <v>1193</v>
      </c>
      <c r="I4203" t="s">
        <v>4540</v>
      </c>
      <c r="J4203" s="4" t="s">
        <v>15234</v>
      </c>
      <c r="K4203" t="s">
        <v>11</v>
      </c>
      <c r="L4203" s="6">
        <v>1</v>
      </c>
      <c r="M4203" s="10">
        <v>1</v>
      </c>
      <c r="N4203" s="6">
        <v>0</v>
      </c>
      <c r="O4203" s="12" t="str">
        <f t="shared" si="520"/>
        <v>Indie,</v>
      </c>
      <c r="P4203" s="6">
        <f t="shared" si="514"/>
        <v>1</v>
      </c>
      <c r="Q4203" s="6">
        <f t="shared" si="515"/>
        <v>0</v>
      </c>
      <c r="R4203" s="6">
        <f t="shared" si="516"/>
        <v>0</v>
      </c>
      <c r="S4203" s="6">
        <f t="shared" si="517"/>
        <v>0</v>
      </c>
      <c r="T4203" s="9" t="str">
        <f t="shared" si="521"/>
        <v>N/A</v>
      </c>
      <c r="U4203" s="9" t="str">
        <f t="shared" si="519"/>
        <v>N/A</v>
      </c>
    </row>
    <row r="4204" spans="1:21" ht="15" customHeight="1" x14ac:dyDescent="0.3">
      <c r="A4204" t="s">
        <v>15235</v>
      </c>
      <c r="B4204" s="2" t="s">
        <v>117</v>
      </c>
      <c r="C4204" t="s">
        <v>430</v>
      </c>
      <c r="D4204" t="s">
        <v>15236</v>
      </c>
      <c r="E4204" t="s">
        <v>15236</v>
      </c>
      <c r="F4204" t="s">
        <v>11</v>
      </c>
      <c r="G4204" t="s">
        <v>11</v>
      </c>
      <c r="H4204" t="s">
        <v>70</v>
      </c>
      <c r="I4204" t="s">
        <v>2156</v>
      </c>
      <c r="J4204" s="4" t="s">
        <v>15237</v>
      </c>
      <c r="K4204" t="s">
        <v>13496</v>
      </c>
      <c r="L4204" s="6">
        <v>0</v>
      </c>
      <c r="M4204" s="10">
        <v>1</v>
      </c>
      <c r="N4204" s="6">
        <v>0</v>
      </c>
      <c r="O4204" s="12" t="str">
        <f t="shared" si="520"/>
        <v>2D</v>
      </c>
      <c r="P4204" s="6">
        <f t="shared" si="514"/>
        <v>0</v>
      </c>
      <c r="Q4204" s="6">
        <f t="shared" si="515"/>
        <v>0</v>
      </c>
      <c r="R4204" s="6">
        <f t="shared" si="516"/>
        <v>0</v>
      </c>
      <c r="S4204" s="6">
        <f t="shared" si="517"/>
        <v>0</v>
      </c>
      <c r="T4204" s="9" t="str">
        <f t="shared" si="521"/>
        <v>90</v>
      </c>
      <c r="U4204" s="9" t="str">
        <f t="shared" si="519"/>
        <v>90</v>
      </c>
    </row>
    <row r="4205" spans="1:21" ht="15" customHeight="1" x14ac:dyDescent="0.3">
      <c r="A4205" t="s">
        <v>15238</v>
      </c>
      <c r="B4205" s="2" t="s">
        <v>28</v>
      </c>
      <c r="C4205" t="s">
        <v>9751</v>
      </c>
      <c r="D4205" t="s">
        <v>451</v>
      </c>
      <c r="E4205" t="s">
        <v>451</v>
      </c>
      <c r="F4205" t="s">
        <v>39</v>
      </c>
      <c r="G4205" t="s">
        <v>1405</v>
      </c>
      <c r="H4205" t="s">
        <v>1261</v>
      </c>
      <c r="I4205" s="3" t="s">
        <v>15239</v>
      </c>
      <c r="J4205" s="4" t="s">
        <v>15240</v>
      </c>
      <c r="K4205" t="s">
        <v>35</v>
      </c>
      <c r="L4205" s="6">
        <v>0</v>
      </c>
      <c r="M4205" s="10">
        <v>1</v>
      </c>
      <c r="N4205" s="6">
        <v>0</v>
      </c>
      <c r="O4205" s="12" t="str">
        <f t="shared" si="520"/>
        <v>Open</v>
      </c>
      <c r="P4205" s="6">
        <f t="shared" si="514"/>
        <v>0</v>
      </c>
      <c r="Q4205" s="6">
        <f t="shared" si="515"/>
        <v>0</v>
      </c>
      <c r="R4205" s="6">
        <f t="shared" si="516"/>
        <v>0</v>
      </c>
      <c r="S4205" s="6">
        <f t="shared" si="517"/>
        <v>0</v>
      </c>
      <c r="T4205" s="9" t="str">
        <f t="shared" si="521"/>
        <v>25</v>
      </c>
      <c r="U4205" s="9" t="str">
        <f t="shared" si="519"/>
        <v>25</v>
      </c>
    </row>
    <row r="4206" spans="1:21" ht="15" hidden="1" customHeight="1" x14ac:dyDescent="0.3">
      <c r="A4206" t="s">
        <v>15241</v>
      </c>
      <c r="B4206" s="2" t="s">
        <v>175</v>
      </c>
      <c r="C4206" t="s">
        <v>11</v>
      </c>
      <c r="D4206" t="s">
        <v>11</v>
      </c>
      <c r="E4206" t="s">
        <v>11</v>
      </c>
      <c r="F4206" t="s">
        <v>11</v>
      </c>
      <c r="G4206" t="s">
        <v>11</v>
      </c>
      <c r="H4206" t="s">
        <v>11</v>
      </c>
      <c r="I4206" t="s">
        <v>11</v>
      </c>
      <c r="J4206" t="s">
        <v>11</v>
      </c>
      <c r="K4206" t="s">
        <v>11</v>
      </c>
      <c r="L4206">
        <v>0</v>
      </c>
      <c r="M4206">
        <v>0</v>
      </c>
      <c r="N4206">
        <v>0</v>
      </c>
      <c r="O4206" t="str">
        <f t="shared" si="520"/>
        <v>N/A</v>
      </c>
      <c r="P4206">
        <f t="shared" si="514"/>
        <v>0</v>
      </c>
      <c r="Q4206">
        <f t="shared" si="515"/>
        <v>0</v>
      </c>
      <c r="R4206">
        <f t="shared" si="516"/>
        <v>0</v>
      </c>
      <c r="S4206">
        <f t="shared" si="517"/>
        <v>0</v>
      </c>
      <c r="T4206" s="7" t="str">
        <f t="shared" si="521"/>
        <v>N/A</v>
      </c>
      <c r="U4206" s="7" t="str">
        <f t="shared" si="519"/>
        <v>N/A</v>
      </c>
    </row>
    <row r="4207" spans="1:21" ht="15" customHeight="1" x14ac:dyDescent="0.3">
      <c r="A4207" t="s">
        <v>15242</v>
      </c>
      <c r="B4207" s="2" t="s">
        <v>16</v>
      </c>
      <c r="C4207" t="s">
        <v>2009</v>
      </c>
      <c r="D4207" t="s">
        <v>5560</v>
      </c>
      <c r="E4207" t="s">
        <v>15243</v>
      </c>
      <c r="F4207" t="s">
        <v>11</v>
      </c>
      <c r="G4207" t="s">
        <v>11</v>
      </c>
      <c r="H4207" t="s">
        <v>161</v>
      </c>
      <c r="I4207" t="s">
        <v>4111</v>
      </c>
      <c r="J4207" s="4" t="s">
        <v>15244</v>
      </c>
      <c r="K4207" t="s">
        <v>11</v>
      </c>
      <c r="L4207" s="6">
        <v>0</v>
      </c>
      <c r="M4207" s="10">
        <v>1</v>
      </c>
      <c r="N4207" s="6">
        <v>0</v>
      </c>
      <c r="O4207" s="12" t="str">
        <f t="shared" si="520"/>
        <v>Horror,</v>
      </c>
      <c r="P4207" s="6">
        <f t="shared" si="514"/>
        <v>0</v>
      </c>
      <c r="Q4207" s="6">
        <f t="shared" si="515"/>
        <v>0</v>
      </c>
      <c r="R4207" s="6">
        <f t="shared" si="516"/>
        <v>0</v>
      </c>
      <c r="S4207" s="6">
        <f t="shared" si="517"/>
        <v>0</v>
      </c>
      <c r="T4207" s="9" t="str">
        <f t="shared" si="521"/>
        <v>N/A</v>
      </c>
      <c r="U4207" s="9" t="str">
        <f t="shared" si="519"/>
        <v>N/A</v>
      </c>
    </row>
    <row r="4208" spans="1:21" ht="15" customHeight="1" x14ac:dyDescent="0.3">
      <c r="A4208" t="s">
        <v>15245</v>
      </c>
      <c r="B4208" s="2" t="s">
        <v>7</v>
      </c>
      <c r="C4208" t="s">
        <v>15246</v>
      </c>
      <c r="D4208" t="s">
        <v>7422</v>
      </c>
      <c r="E4208" t="s">
        <v>15247</v>
      </c>
      <c r="F4208" t="s">
        <v>11</v>
      </c>
      <c r="G4208" t="s">
        <v>11</v>
      </c>
      <c r="H4208" t="s">
        <v>91</v>
      </c>
      <c r="I4208" s="3" t="s">
        <v>3062</v>
      </c>
      <c r="J4208" s="4" t="s">
        <v>15248</v>
      </c>
      <c r="K4208" t="s">
        <v>320</v>
      </c>
      <c r="L4208" s="6">
        <v>1</v>
      </c>
      <c r="M4208" s="10">
        <v>1</v>
      </c>
      <c r="N4208" s="6">
        <v>1</v>
      </c>
      <c r="O4208" s="12" t="str">
        <f t="shared" si="520"/>
        <v>Point</v>
      </c>
      <c r="P4208" s="6">
        <f t="shared" si="514"/>
        <v>1</v>
      </c>
      <c r="Q4208" s="6">
        <f t="shared" si="515"/>
        <v>1</v>
      </c>
      <c r="R4208" s="6">
        <f t="shared" si="516"/>
        <v>1</v>
      </c>
      <c r="S4208" s="6">
        <f t="shared" si="517"/>
        <v>1</v>
      </c>
      <c r="T4208" s="9" t="str">
        <f t="shared" si="521"/>
        <v>2</v>
      </c>
      <c r="U4208" s="9" t="str">
        <f t="shared" si="519"/>
        <v>2</v>
      </c>
    </row>
    <row r="4209" spans="1:21" ht="15" customHeight="1" x14ac:dyDescent="0.3">
      <c r="A4209" t="s">
        <v>15249</v>
      </c>
      <c r="B4209" s="2" t="s">
        <v>28</v>
      </c>
      <c r="C4209" t="s">
        <v>1587</v>
      </c>
      <c r="D4209" t="s">
        <v>8404</v>
      </c>
      <c r="E4209" t="s">
        <v>8404</v>
      </c>
      <c r="F4209" t="s">
        <v>11</v>
      </c>
      <c r="G4209" t="s">
        <v>11</v>
      </c>
      <c r="H4209" t="s">
        <v>392</v>
      </c>
      <c r="I4209" t="s">
        <v>3367</v>
      </c>
      <c r="J4209" s="4" t="s">
        <v>15250</v>
      </c>
      <c r="K4209" t="s">
        <v>173</v>
      </c>
      <c r="L4209" s="6">
        <v>0</v>
      </c>
      <c r="M4209" s="10">
        <v>1</v>
      </c>
      <c r="N4209" s="6">
        <v>0</v>
      </c>
      <c r="O4209" s="12" t="str">
        <f t="shared" si="520"/>
        <v>Sports,</v>
      </c>
      <c r="P4209" s="6">
        <f t="shared" si="514"/>
        <v>0</v>
      </c>
      <c r="Q4209" s="6">
        <f t="shared" si="515"/>
        <v>0</v>
      </c>
      <c r="R4209" s="6">
        <f t="shared" si="516"/>
        <v>0</v>
      </c>
      <c r="S4209" s="6">
        <f t="shared" si="517"/>
        <v>0</v>
      </c>
      <c r="T4209" s="9" t="str">
        <f t="shared" si="521"/>
        <v>500</v>
      </c>
      <c r="U4209" s="9" t="str">
        <f t="shared" si="519"/>
        <v>500</v>
      </c>
    </row>
    <row r="4210" spans="1:21" ht="15" hidden="1" customHeight="1" x14ac:dyDescent="0.3">
      <c r="A4210" t="s">
        <v>15251</v>
      </c>
      <c r="B4210" s="2" t="s">
        <v>7</v>
      </c>
      <c r="C4210" t="s">
        <v>11</v>
      </c>
      <c r="D4210" t="s">
        <v>11</v>
      </c>
      <c r="E4210" t="s">
        <v>11</v>
      </c>
      <c r="F4210" t="s">
        <v>11</v>
      </c>
      <c r="G4210" t="s">
        <v>11</v>
      </c>
      <c r="H4210" t="s">
        <v>11</v>
      </c>
      <c r="I4210" t="s">
        <v>11</v>
      </c>
      <c r="J4210" t="s">
        <v>11</v>
      </c>
      <c r="K4210" t="s">
        <v>11</v>
      </c>
      <c r="L4210">
        <v>0</v>
      </c>
      <c r="M4210">
        <v>0</v>
      </c>
      <c r="N4210">
        <v>0</v>
      </c>
      <c r="O4210" t="str">
        <f t="shared" si="520"/>
        <v>N/A</v>
      </c>
      <c r="P4210">
        <f t="shared" si="514"/>
        <v>0</v>
      </c>
      <c r="Q4210">
        <f t="shared" si="515"/>
        <v>0</v>
      </c>
      <c r="R4210">
        <f t="shared" si="516"/>
        <v>0</v>
      </c>
      <c r="S4210">
        <f t="shared" si="517"/>
        <v>0</v>
      </c>
      <c r="T4210" s="7" t="str">
        <f t="shared" si="521"/>
        <v>N/A</v>
      </c>
      <c r="U4210" s="7" t="str">
        <f t="shared" si="519"/>
        <v>N/A</v>
      </c>
    </row>
    <row r="4211" spans="1:21" ht="15" hidden="1" customHeight="1" x14ac:dyDescent="0.3">
      <c r="A4211" t="s">
        <v>15252</v>
      </c>
      <c r="B4211" s="2" t="s">
        <v>2949</v>
      </c>
      <c r="C4211" t="s">
        <v>11</v>
      </c>
      <c r="D4211" t="s">
        <v>11</v>
      </c>
      <c r="E4211" t="s">
        <v>11</v>
      </c>
      <c r="F4211" t="s">
        <v>11</v>
      </c>
      <c r="G4211" t="s">
        <v>11</v>
      </c>
      <c r="H4211" t="s">
        <v>11</v>
      </c>
      <c r="I4211" t="s">
        <v>11</v>
      </c>
      <c r="J4211" t="s">
        <v>11</v>
      </c>
      <c r="K4211" t="s">
        <v>11</v>
      </c>
      <c r="L4211">
        <v>0</v>
      </c>
      <c r="M4211">
        <v>0</v>
      </c>
      <c r="N4211">
        <v>0</v>
      </c>
      <c r="O4211" t="str">
        <f t="shared" si="520"/>
        <v>N/A</v>
      </c>
      <c r="P4211">
        <f t="shared" si="514"/>
        <v>0</v>
      </c>
      <c r="Q4211">
        <f t="shared" si="515"/>
        <v>0</v>
      </c>
      <c r="R4211">
        <f t="shared" si="516"/>
        <v>0</v>
      </c>
      <c r="S4211">
        <f t="shared" si="517"/>
        <v>0</v>
      </c>
      <c r="T4211" s="7" t="str">
        <f t="shared" si="521"/>
        <v>N/A</v>
      </c>
      <c r="U4211" s="7" t="str">
        <f t="shared" si="519"/>
        <v>N/A</v>
      </c>
    </row>
    <row r="4212" spans="1:21" ht="15" hidden="1" customHeight="1" x14ac:dyDescent="0.3">
      <c r="A4212" t="s">
        <v>15253</v>
      </c>
      <c r="B4212" s="2" t="s">
        <v>2758</v>
      </c>
      <c r="C4212" t="s">
        <v>12212</v>
      </c>
      <c r="D4212" t="s">
        <v>279</v>
      </c>
      <c r="E4212" t="s">
        <v>12301</v>
      </c>
      <c r="F4212" t="s">
        <v>11</v>
      </c>
      <c r="G4212" t="s">
        <v>11</v>
      </c>
      <c r="H4212" t="s">
        <v>11</v>
      </c>
      <c r="I4212" t="s">
        <v>11</v>
      </c>
      <c r="J4212" t="s">
        <v>11</v>
      </c>
      <c r="K4212" t="s">
        <v>49</v>
      </c>
      <c r="L4212">
        <v>0</v>
      </c>
      <c r="M4212">
        <v>1</v>
      </c>
      <c r="N4212">
        <v>0</v>
      </c>
      <c r="O4212" t="str">
        <f t="shared" si="520"/>
        <v>N/A</v>
      </c>
      <c r="P4212">
        <f t="shared" si="514"/>
        <v>0</v>
      </c>
      <c r="Q4212">
        <f t="shared" si="515"/>
        <v>0</v>
      </c>
      <c r="R4212">
        <f t="shared" si="516"/>
        <v>0</v>
      </c>
      <c r="S4212">
        <f t="shared" si="517"/>
        <v>0</v>
      </c>
      <c r="T4212" s="7" t="str">
        <f t="shared" si="521"/>
        <v>8</v>
      </c>
      <c r="U4212" s="7" t="str">
        <f t="shared" si="519"/>
        <v>8</v>
      </c>
    </row>
    <row r="4213" spans="1:21" ht="15" customHeight="1" x14ac:dyDescent="0.3">
      <c r="A4213" t="s">
        <v>15254</v>
      </c>
      <c r="B4213" s="2" t="s">
        <v>2125</v>
      </c>
      <c r="C4213" t="s">
        <v>8202</v>
      </c>
      <c r="D4213" t="s">
        <v>15255</v>
      </c>
      <c r="E4213" t="s">
        <v>15255</v>
      </c>
      <c r="F4213" t="s">
        <v>11</v>
      </c>
      <c r="G4213" t="s">
        <v>11</v>
      </c>
      <c r="H4213" t="s">
        <v>113</v>
      </c>
      <c r="I4213" t="s">
        <v>1050</v>
      </c>
      <c r="J4213" s="4" t="s">
        <v>15256</v>
      </c>
      <c r="K4213" t="s">
        <v>4554</v>
      </c>
      <c r="L4213" s="6">
        <v>0</v>
      </c>
      <c r="M4213" s="10">
        <v>1</v>
      </c>
      <c r="N4213" s="6">
        <v>0</v>
      </c>
      <c r="O4213" s="12" t="str">
        <f t="shared" si="520"/>
        <v>Casual,</v>
      </c>
      <c r="P4213" s="6">
        <f t="shared" si="514"/>
        <v>0</v>
      </c>
      <c r="Q4213" s="6">
        <f t="shared" si="515"/>
        <v>0</v>
      </c>
      <c r="R4213" s="6">
        <f t="shared" si="516"/>
        <v>0</v>
      </c>
      <c r="S4213" s="6">
        <f t="shared" si="517"/>
        <v>0</v>
      </c>
      <c r="T4213" s="9" t="str">
        <f t="shared" si="521"/>
        <v>150</v>
      </c>
      <c r="U4213" s="9" t="str">
        <f t="shared" si="519"/>
        <v>150</v>
      </c>
    </row>
    <row r="4214" spans="1:21" ht="15" hidden="1" customHeight="1" x14ac:dyDescent="0.3">
      <c r="A4214" t="s">
        <v>15257</v>
      </c>
      <c r="B4214" s="2" t="s">
        <v>10544</v>
      </c>
      <c r="C4214" t="s">
        <v>11</v>
      </c>
      <c r="D4214" t="s">
        <v>11</v>
      </c>
      <c r="E4214" t="s">
        <v>11</v>
      </c>
      <c r="F4214" t="s">
        <v>11</v>
      </c>
      <c r="G4214" t="s">
        <v>11</v>
      </c>
      <c r="H4214" t="s">
        <v>11</v>
      </c>
      <c r="I4214" t="s">
        <v>11</v>
      </c>
      <c r="J4214" t="s">
        <v>11</v>
      </c>
      <c r="K4214" t="s">
        <v>11</v>
      </c>
      <c r="L4214">
        <v>0</v>
      </c>
      <c r="M4214">
        <v>0</v>
      </c>
      <c r="N4214">
        <v>0</v>
      </c>
      <c r="O4214" t="str">
        <f t="shared" si="520"/>
        <v>N/A</v>
      </c>
      <c r="P4214">
        <f t="shared" si="514"/>
        <v>0</v>
      </c>
      <c r="Q4214">
        <f t="shared" si="515"/>
        <v>0</v>
      </c>
      <c r="R4214">
        <f t="shared" si="516"/>
        <v>0</v>
      </c>
      <c r="S4214">
        <f t="shared" si="517"/>
        <v>0</v>
      </c>
      <c r="T4214" s="7" t="str">
        <f t="shared" si="521"/>
        <v>N/A</v>
      </c>
      <c r="U4214" s="7" t="str">
        <f t="shared" si="519"/>
        <v>N/A</v>
      </c>
    </row>
    <row r="4215" spans="1:21" ht="15" hidden="1" customHeight="1" x14ac:dyDescent="0.3">
      <c r="A4215" t="s">
        <v>15258</v>
      </c>
      <c r="B4215" s="2" t="s">
        <v>18</v>
      </c>
      <c r="C4215" t="s">
        <v>11</v>
      </c>
      <c r="D4215" t="s">
        <v>11</v>
      </c>
      <c r="E4215" t="s">
        <v>11</v>
      </c>
      <c r="F4215" t="s">
        <v>11</v>
      </c>
      <c r="G4215" t="s">
        <v>11</v>
      </c>
      <c r="H4215" t="s">
        <v>11</v>
      </c>
      <c r="I4215" t="s">
        <v>11</v>
      </c>
      <c r="J4215" t="s">
        <v>11</v>
      </c>
      <c r="K4215" t="s">
        <v>11</v>
      </c>
      <c r="L4215">
        <v>0</v>
      </c>
      <c r="M4215">
        <v>0</v>
      </c>
      <c r="N4215">
        <v>0</v>
      </c>
      <c r="O4215" t="str">
        <f t="shared" si="520"/>
        <v>N/A</v>
      </c>
      <c r="P4215">
        <f t="shared" si="514"/>
        <v>0</v>
      </c>
      <c r="Q4215">
        <f t="shared" si="515"/>
        <v>0</v>
      </c>
      <c r="R4215">
        <f t="shared" si="516"/>
        <v>0</v>
      </c>
      <c r="S4215">
        <f t="shared" si="517"/>
        <v>0</v>
      </c>
      <c r="T4215" s="7" t="str">
        <f t="shared" si="521"/>
        <v>N/A</v>
      </c>
      <c r="U4215" s="7" t="str">
        <f t="shared" si="519"/>
        <v>N/A</v>
      </c>
    </row>
    <row r="4216" spans="1:21" ht="15" hidden="1" customHeight="1" x14ac:dyDescent="0.3">
      <c r="A4216" t="s">
        <v>15259</v>
      </c>
      <c r="B4216" s="2" t="s">
        <v>28</v>
      </c>
      <c r="C4216" t="s">
        <v>11</v>
      </c>
      <c r="D4216" t="s">
        <v>11</v>
      </c>
      <c r="E4216" t="s">
        <v>11</v>
      </c>
      <c r="F4216" t="s">
        <v>11</v>
      </c>
      <c r="G4216" t="s">
        <v>11</v>
      </c>
      <c r="H4216" t="s">
        <v>11</v>
      </c>
      <c r="I4216" t="s">
        <v>11</v>
      </c>
      <c r="J4216" t="s">
        <v>11</v>
      </c>
      <c r="K4216" t="s">
        <v>11</v>
      </c>
      <c r="L4216">
        <v>0</v>
      </c>
      <c r="M4216">
        <v>0</v>
      </c>
      <c r="N4216">
        <v>0</v>
      </c>
      <c r="O4216" t="str">
        <f t="shared" si="520"/>
        <v>N/A</v>
      </c>
      <c r="P4216">
        <f t="shared" si="514"/>
        <v>0</v>
      </c>
      <c r="Q4216">
        <f t="shared" si="515"/>
        <v>0</v>
      </c>
      <c r="R4216">
        <f t="shared" si="516"/>
        <v>0</v>
      </c>
      <c r="S4216">
        <f t="shared" si="517"/>
        <v>0</v>
      </c>
      <c r="T4216" s="7" t="str">
        <f t="shared" si="521"/>
        <v>N/A</v>
      </c>
      <c r="U4216" s="7" t="str">
        <f t="shared" si="519"/>
        <v>N/A</v>
      </c>
    </row>
    <row r="4217" spans="1:21" ht="15" hidden="1" customHeight="1" x14ac:dyDescent="0.3">
      <c r="A4217" t="s">
        <v>15260</v>
      </c>
      <c r="B4217" s="2" t="s">
        <v>7</v>
      </c>
      <c r="C4217" t="s">
        <v>11</v>
      </c>
      <c r="D4217" t="s">
        <v>11</v>
      </c>
      <c r="E4217" t="s">
        <v>11</v>
      </c>
      <c r="F4217" t="s">
        <v>11</v>
      </c>
      <c r="G4217" t="s">
        <v>11</v>
      </c>
      <c r="H4217" t="s">
        <v>11</v>
      </c>
      <c r="I4217" t="s">
        <v>11</v>
      </c>
      <c r="J4217" t="s">
        <v>11</v>
      </c>
      <c r="K4217" t="s">
        <v>11</v>
      </c>
      <c r="L4217">
        <v>0</v>
      </c>
      <c r="M4217">
        <v>0</v>
      </c>
      <c r="N4217">
        <v>0</v>
      </c>
      <c r="O4217" t="str">
        <f t="shared" si="520"/>
        <v>N/A</v>
      </c>
      <c r="P4217">
        <f t="shared" si="514"/>
        <v>0</v>
      </c>
      <c r="Q4217">
        <f t="shared" si="515"/>
        <v>0</v>
      </c>
      <c r="R4217">
        <f t="shared" si="516"/>
        <v>0</v>
      </c>
      <c r="S4217">
        <f t="shared" si="517"/>
        <v>0</v>
      </c>
      <c r="T4217" s="7" t="str">
        <f t="shared" si="521"/>
        <v>N/A</v>
      </c>
      <c r="U4217" s="7" t="str">
        <f t="shared" si="519"/>
        <v>N/A</v>
      </c>
    </row>
    <row r="4218" spans="1:21" ht="15" hidden="1" customHeight="1" x14ac:dyDescent="0.3">
      <c r="A4218" t="s">
        <v>15261</v>
      </c>
      <c r="B4218" s="2" t="s">
        <v>2758</v>
      </c>
      <c r="C4218" t="s">
        <v>5348</v>
      </c>
      <c r="D4218" t="s">
        <v>399</v>
      </c>
      <c r="E4218" t="s">
        <v>399</v>
      </c>
      <c r="F4218" t="s">
        <v>11</v>
      </c>
      <c r="G4218" t="s">
        <v>11</v>
      </c>
      <c r="H4218" t="s">
        <v>11</v>
      </c>
      <c r="I4218" t="s">
        <v>11</v>
      </c>
      <c r="J4218" t="s">
        <v>11</v>
      </c>
      <c r="K4218" t="s">
        <v>3990</v>
      </c>
      <c r="L4218">
        <v>0</v>
      </c>
      <c r="M4218">
        <v>1</v>
      </c>
      <c r="N4218">
        <v>0</v>
      </c>
      <c r="O4218" t="str">
        <f t="shared" si="520"/>
        <v>N/A</v>
      </c>
      <c r="P4218">
        <f t="shared" si="514"/>
        <v>0</v>
      </c>
      <c r="Q4218">
        <f t="shared" si="515"/>
        <v>0</v>
      </c>
      <c r="R4218">
        <f t="shared" si="516"/>
        <v>0</v>
      </c>
      <c r="S4218">
        <f t="shared" si="517"/>
        <v>0</v>
      </c>
      <c r="T4218" s="7" t="str">
        <f t="shared" si="521"/>
        <v>60</v>
      </c>
      <c r="U4218" s="7" t="str">
        <f t="shared" si="519"/>
        <v>60</v>
      </c>
    </row>
    <row r="4219" spans="1:21" ht="15" hidden="1" customHeight="1" x14ac:dyDescent="0.3">
      <c r="A4219" t="s">
        <v>15262</v>
      </c>
      <c r="B4219" s="2" t="s">
        <v>15263</v>
      </c>
      <c r="C4219" t="s">
        <v>11</v>
      </c>
      <c r="D4219" t="s">
        <v>11</v>
      </c>
      <c r="E4219" t="s">
        <v>11</v>
      </c>
      <c r="F4219" t="s">
        <v>11</v>
      </c>
      <c r="G4219" t="s">
        <v>11</v>
      </c>
      <c r="H4219" t="s">
        <v>11</v>
      </c>
      <c r="I4219" t="s">
        <v>11</v>
      </c>
      <c r="J4219" t="s">
        <v>11</v>
      </c>
      <c r="K4219" t="s">
        <v>11</v>
      </c>
      <c r="L4219">
        <v>0</v>
      </c>
      <c r="M4219">
        <v>0</v>
      </c>
      <c r="N4219">
        <v>0</v>
      </c>
      <c r="O4219" t="str">
        <f t="shared" si="520"/>
        <v>N/A</v>
      </c>
      <c r="P4219">
        <f t="shared" si="514"/>
        <v>0</v>
      </c>
      <c r="Q4219">
        <f t="shared" si="515"/>
        <v>0</v>
      </c>
      <c r="R4219">
        <f t="shared" si="516"/>
        <v>0</v>
      </c>
      <c r="S4219">
        <f t="shared" si="517"/>
        <v>0</v>
      </c>
      <c r="T4219" s="7" t="str">
        <f t="shared" si="521"/>
        <v>N/A</v>
      </c>
      <c r="U4219" s="7" t="str">
        <f t="shared" si="519"/>
        <v>N/A</v>
      </c>
    </row>
    <row r="4220" spans="1:21" ht="15" hidden="1" customHeight="1" x14ac:dyDescent="0.3">
      <c r="A4220" t="s">
        <v>15264</v>
      </c>
      <c r="B4220" s="2" t="s">
        <v>15265</v>
      </c>
      <c r="C4220" t="s">
        <v>11</v>
      </c>
      <c r="D4220" t="s">
        <v>11</v>
      </c>
      <c r="E4220" t="s">
        <v>11</v>
      </c>
      <c r="F4220" t="s">
        <v>11</v>
      </c>
      <c r="G4220" t="s">
        <v>11</v>
      </c>
      <c r="H4220" t="s">
        <v>11</v>
      </c>
      <c r="I4220" t="s">
        <v>11</v>
      </c>
      <c r="J4220" t="s">
        <v>11</v>
      </c>
      <c r="K4220" t="s">
        <v>11</v>
      </c>
      <c r="L4220">
        <v>0</v>
      </c>
      <c r="M4220">
        <v>0</v>
      </c>
      <c r="N4220">
        <v>0</v>
      </c>
      <c r="O4220" t="str">
        <f t="shared" si="520"/>
        <v>N/A</v>
      </c>
      <c r="P4220">
        <f t="shared" si="514"/>
        <v>0</v>
      </c>
      <c r="Q4220">
        <f t="shared" si="515"/>
        <v>0</v>
      </c>
      <c r="R4220">
        <f t="shared" si="516"/>
        <v>0</v>
      </c>
      <c r="S4220">
        <f t="shared" si="517"/>
        <v>0</v>
      </c>
      <c r="T4220" s="7" t="str">
        <f t="shared" si="521"/>
        <v>N/A</v>
      </c>
      <c r="U4220" s="7" t="str">
        <f t="shared" si="519"/>
        <v>N/A</v>
      </c>
    </row>
    <row r="4221" spans="1:21" ht="15" customHeight="1" x14ac:dyDescent="0.3">
      <c r="A4221" t="s">
        <v>15266</v>
      </c>
      <c r="B4221" s="2" t="s">
        <v>28</v>
      </c>
      <c r="C4221" t="s">
        <v>1073</v>
      </c>
      <c r="D4221" t="s">
        <v>11776</v>
      </c>
      <c r="E4221" t="s">
        <v>11776</v>
      </c>
      <c r="F4221" t="s">
        <v>11</v>
      </c>
      <c r="G4221" t="s">
        <v>11</v>
      </c>
      <c r="H4221" t="s">
        <v>89</v>
      </c>
      <c r="I4221" t="s">
        <v>3491</v>
      </c>
      <c r="J4221" s="4" t="s">
        <v>15267</v>
      </c>
      <c r="K4221" t="s">
        <v>830</v>
      </c>
      <c r="L4221" s="6">
        <v>0</v>
      </c>
      <c r="M4221" s="10">
        <v>1</v>
      </c>
      <c r="N4221" s="6">
        <v>0</v>
      </c>
      <c r="O4221" s="12" t="str">
        <f t="shared" si="520"/>
        <v>RPG,</v>
      </c>
      <c r="P4221" s="6">
        <f t="shared" si="514"/>
        <v>0</v>
      </c>
      <c r="Q4221" s="6">
        <f t="shared" si="515"/>
        <v>0</v>
      </c>
      <c r="R4221" s="6">
        <f t="shared" si="516"/>
        <v>0</v>
      </c>
      <c r="S4221" s="6">
        <f t="shared" si="517"/>
        <v>0</v>
      </c>
      <c r="T4221" s="9" t="str">
        <f t="shared" si="521"/>
        <v>600</v>
      </c>
      <c r="U4221" s="9" t="str">
        <f t="shared" si="519"/>
        <v>600</v>
      </c>
    </row>
    <row r="4222" spans="1:21" ht="15" customHeight="1" x14ac:dyDescent="0.3">
      <c r="A4222" t="s">
        <v>15268</v>
      </c>
      <c r="B4222" s="2" t="s">
        <v>7</v>
      </c>
      <c r="C4222" t="s">
        <v>1068</v>
      </c>
      <c r="D4222" t="s">
        <v>15269</v>
      </c>
      <c r="E4222" t="s">
        <v>15269</v>
      </c>
      <c r="F4222" t="s">
        <v>11</v>
      </c>
      <c r="G4222" t="s">
        <v>11</v>
      </c>
      <c r="H4222" t="s">
        <v>161</v>
      </c>
      <c r="I4222" t="s">
        <v>3367</v>
      </c>
      <c r="J4222" s="4" t="s">
        <v>15270</v>
      </c>
      <c r="K4222" t="s">
        <v>320</v>
      </c>
      <c r="L4222" s="6">
        <v>0</v>
      </c>
      <c r="M4222" s="10">
        <v>1</v>
      </c>
      <c r="N4222" s="6">
        <v>0</v>
      </c>
      <c r="O4222" s="12" t="str">
        <f t="shared" si="520"/>
        <v>Casual,</v>
      </c>
      <c r="P4222" s="6">
        <f t="shared" si="514"/>
        <v>0</v>
      </c>
      <c r="Q4222" s="6">
        <f t="shared" si="515"/>
        <v>0</v>
      </c>
      <c r="R4222" s="6">
        <f t="shared" si="516"/>
        <v>0</v>
      </c>
      <c r="S4222" s="6">
        <f t="shared" si="517"/>
        <v>0</v>
      </c>
      <c r="T4222" s="9" t="str">
        <f t="shared" si="521"/>
        <v>2</v>
      </c>
      <c r="U4222" s="9" t="str">
        <f t="shared" si="519"/>
        <v>2</v>
      </c>
    </row>
    <row r="4223" spans="1:21" ht="15" hidden="1" customHeight="1" x14ac:dyDescent="0.3">
      <c r="A4223" t="s">
        <v>15271</v>
      </c>
      <c r="B4223" s="2" t="s">
        <v>689</v>
      </c>
      <c r="C4223" t="s">
        <v>11</v>
      </c>
      <c r="D4223" t="s">
        <v>11</v>
      </c>
      <c r="E4223" t="s">
        <v>11</v>
      </c>
      <c r="F4223" t="s">
        <v>11</v>
      </c>
      <c r="G4223" t="s">
        <v>11</v>
      </c>
      <c r="H4223" t="s">
        <v>11</v>
      </c>
      <c r="I4223" t="s">
        <v>11</v>
      </c>
      <c r="J4223" t="s">
        <v>11</v>
      </c>
      <c r="K4223" t="s">
        <v>11</v>
      </c>
      <c r="L4223">
        <v>0</v>
      </c>
      <c r="M4223">
        <v>0</v>
      </c>
      <c r="N4223">
        <v>0</v>
      </c>
      <c r="O4223" t="str">
        <f t="shared" si="520"/>
        <v>N/A</v>
      </c>
      <c r="P4223">
        <f t="shared" si="514"/>
        <v>0</v>
      </c>
      <c r="Q4223">
        <f t="shared" si="515"/>
        <v>0</v>
      </c>
      <c r="R4223">
        <f t="shared" si="516"/>
        <v>0</v>
      </c>
      <c r="S4223">
        <f t="shared" si="517"/>
        <v>0</v>
      </c>
      <c r="T4223" s="7" t="str">
        <f t="shared" si="521"/>
        <v>N/A</v>
      </c>
      <c r="U4223" s="7" t="str">
        <f t="shared" si="519"/>
        <v>N/A</v>
      </c>
    </row>
    <row r="4224" spans="1:21" ht="15" customHeight="1" x14ac:dyDescent="0.3">
      <c r="A4224" t="s">
        <v>15272</v>
      </c>
      <c r="B4224" s="2" t="s">
        <v>2125</v>
      </c>
      <c r="C4224" t="s">
        <v>10306</v>
      </c>
      <c r="D4224" t="s">
        <v>15273</v>
      </c>
      <c r="E4224" t="s">
        <v>11748</v>
      </c>
      <c r="F4224" t="s">
        <v>11</v>
      </c>
      <c r="G4224" t="s">
        <v>11</v>
      </c>
      <c r="H4224" t="s">
        <v>4389</v>
      </c>
      <c r="I4224" t="s">
        <v>4395</v>
      </c>
      <c r="J4224" s="4" t="s">
        <v>15274</v>
      </c>
      <c r="K4224" t="s">
        <v>506</v>
      </c>
      <c r="L4224" s="6">
        <v>1</v>
      </c>
      <c r="M4224" s="10">
        <v>1</v>
      </c>
      <c r="N4224" s="6">
        <v>0</v>
      </c>
      <c r="O4224" s="12" t="str">
        <f t="shared" si="520"/>
        <v>Adventure,</v>
      </c>
      <c r="P4224" s="6">
        <f t="shared" si="514"/>
        <v>1</v>
      </c>
      <c r="Q4224" s="6">
        <f t="shared" si="515"/>
        <v>0</v>
      </c>
      <c r="R4224" s="6">
        <f t="shared" si="516"/>
        <v>0</v>
      </c>
      <c r="S4224" s="6">
        <f t="shared" si="517"/>
        <v>0</v>
      </c>
      <c r="T4224" s="9" t="str">
        <f t="shared" si="521"/>
        <v>4</v>
      </c>
      <c r="U4224" s="9" t="str">
        <f t="shared" si="519"/>
        <v>4</v>
      </c>
    </row>
    <row r="4225" spans="1:21" ht="15" hidden="1" customHeight="1" x14ac:dyDescent="0.3">
      <c r="A4225" t="s">
        <v>15275</v>
      </c>
      <c r="B4225" s="2" t="s">
        <v>1849</v>
      </c>
      <c r="C4225" t="s">
        <v>11</v>
      </c>
      <c r="D4225" t="s">
        <v>11</v>
      </c>
      <c r="E4225" t="s">
        <v>11</v>
      </c>
      <c r="F4225" t="s">
        <v>11</v>
      </c>
      <c r="G4225" t="s">
        <v>11</v>
      </c>
      <c r="H4225" t="s">
        <v>11</v>
      </c>
      <c r="I4225" t="s">
        <v>11</v>
      </c>
      <c r="J4225" t="s">
        <v>11</v>
      </c>
      <c r="K4225" t="s">
        <v>11</v>
      </c>
      <c r="L4225">
        <v>0</v>
      </c>
      <c r="M4225">
        <v>0</v>
      </c>
      <c r="N4225">
        <v>0</v>
      </c>
      <c r="O4225" t="str">
        <f t="shared" si="520"/>
        <v>N/A</v>
      </c>
      <c r="P4225">
        <f t="shared" si="514"/>
        <v>0</v>
      </c>
      <c r="Q4225">
        <f t="shared" si="515"/>
        <v>0</v>
      </c>
      <c r="R4225">
        <f t="shared" si="516"/>
        <v>0</v>
      </c>
      <c r="S4225">
        <f t="shared" si="517"/>
        <v>0</v>
      </c>
      <c r="T4225" s="7" t="str">
        <f t="shared" si="521"/>
        <v>N/A</v>
      </c>
      <c r="U4225" s="7" t="str">
        <f t="shared" si="519"/>
        <v>N/A</v>
      </c>
    </row>
    <row r="4226" spans="1:21" ht="15" customHeight="1" x14ac:dyDescent="0.3">
      <c r="A4226" t="s">
        <v>15276</v>
      </c>
      <c r="B4226" s="2" t="s">
        <v>531</v>
      </c>
      <c r="C4226" t="s">
        <v>6323</v>
      </c>
      <c r="D4226" t="s">
        <v>378</v>
      </c>
      <c r="E4226" t="s">
        <v>15277</v>
      </c>
      <c r="F4226" t="s">
        <v>161</v>
      </c>
      <c r="G4226" t="s">
        <v>3367</v>
      </c>
      <c r="H4226" t="s">
        <v>113</v>
      </c>
      <c r="I4226" t="s">
        <v>15278</v>
      </c>
      <c r="J4226" s="4" t="s">
        <v>15279</v>
      </c>
      <c r="K4226" t="s">
        <v>959</v>
      </c>
      <c r="L4226" s="6">
        <v>1</v>
      </c>
      <c r="M4226" s="10">
        <v>1</v>
      </c>
      <c r="N4226" s="6">
        <v>1</v>
      </c>
      <c r="O4226" s="12" t="str">
        <f>IF(ISERROR(FIND(" ", J4226) ), J4226, LEFT(J4226, FIND(" ", J4226) - 1) )</f>
        <v>Action,</v>
      </c>
      <c r="P4226" s="6">
        <f t="shared" ref="P4226:P4289" si="522">IF(AND(L4226=1, M4226 = 1), 1, 0)</f>
        <v>1</v>
      </c>
      <c r="Q4226" s="6">
        <f t="shared" ref="Q4226:Q4289" si="523">IF(AND(L4226=1, N4226 = 1), 1, 0)</f>
        <v>1</v>
      </c>
      <c r="R4226" s="6">
        <f t="shared" ref="R4226:R4289" si="524">IF(AND(M4226=1, N4226 = 1), 1, 0)</f>
        <v>1</v>
      </c>
      <c r="S4226" s="6">
        <f t="shared" ref="S4226:S4289" si="525">IF(AND(L4226=1,M4226 = 1, N4226 = 1), 1, 0)</f>
        <v>1</v>
      </c>
      <c r="T4226" s="9" t="str">
        <f t="shared" ref="T4226:T4230" si="526">IF(ISERROR(FIND(" ", K4226) ), K4226, LEFT(K4226, FIND(" ", K4226) - 1) )</f>
        <v>100</v>
      </c>
      <c r="U4226" s="9" t="str">
        <f t="shared" ref="U4226:U4289" si="527">IF(T4226&gt;150, T4226, T4226/100)</f>
        <v>100</v>
      </c>
    </row>
    <row r="4227" spans="1:21" ht="15" customHeight="1" x14ac:dyDescent="0.3">
      <c r="A4227" t="s">
        <v>15280</v>
      </c>
      <c r="B4227" s="2" t="s">
        <v>7</v>
      </c>
      <c r="C4227" t="s">
        <v>15281</v>
      </c>
      <c r="D4227" t="s">
        <v>6763</v>
      </c>
      <c r="E4227" t="s">
        <v>12675</v>
      </c>
      <c r="F4227" t="s">
        <v>11</v>
      </c>
      <c r="G4227" t="s">
        <v>11</v>
      </c>
      <c r="H4227" t="s">
        <v>106</v>
      </c>
      <c r="I4227" t="s">
        <v>1883</v>
      </c>
      <c r="J4227" s="4" t="s">
        <v>15282</v>
      </c>
      <c r="K4227" t="s">
        <v>320</v>
      </c>
      <c r="L4227" s="6">
        <v>0</v>
      </c>
      <c r="M4227" s="10">
        <v>1</v>
      </c>
      <c r="N4227" s="6">
        <v>0</v>
      </c>
      <c r="O4227" s="12" t="str">
        <f>IF(ISERROR(FIND(" ", J4227) ), J4227, LEFT(J4227, FIND(" ", J4227) - 1) )</f>
        <v>Family</v>
      </c>
      <c r="P4227" s="6">
        <f t="shared" si="522"/>
        <v>0</v>
      </c>
      <c r="Q4227" s="6">
        <f t="shared" si="523"/>
        <v>0</v>
      </c>
      <c r="R4227" s="6">
        <f t="shared" si="524"/>
        <v>0</v>
      </c>
      <c r="S4227" s="6">
        <f t="shared" si="525"/>
        <v>0</v>
      </c>
      <c r="T4227" s="9" t="str">
        <f t="shared" si="526"/>
        <v>2</v>
      </c>
      <c r="U4227" s="9" t="str">
        <f t="shared" si="527"/>
        <v>2</v>
      </c>
    </row>
    <row r="4228" spans="1:21" ht="15" customHeight="1" x14ac:dyDescent="0.3">
      <c r="A4228" t="s">
        <v>15283</v>
      </c>
      <c r="B4228" s="2" t="s">
        <v>117</v>
      </c>
      <c r="C4228" t="s">
        <v>15284</v>
      </c>
      <c r="D4228" t="s">
        <v>3178</v>
      </c>
      <c r="E4228" t="s">
        <v>3178</v>
      </c>
      <c r="F4228" t="s">
        <v>11</v>
      </c>
      <c r="G4228" t="s">
        <v>11</v>
      </c>
      <c r="H4228" t="s">
        <v>1193</v>
      </c>
      <c r="I4228" t="s">
        <v>7353</v>
      </c>
      <c r="J4228" s="4" t="s">
        <v>15285</v>
      </c>
      <c r="K4228" t="s">
        <v>3221</v>
      </c>
      <c r="L4228" s="6">
        <v>0</v>
      </c>
      <c r="M4228" s="10">
        <v>1</v>
      </c>
      <c r="N4228" s="6">
        <v>0</v>
      </c>
      <c r="O4228" s="12" t="str">
        <f>IF(ISERROR(FIND(" ", J4228) ), J4228, LEFT(J4228, FIND(" ", J4228) - 1) )</f>
        <v>Simulation,</v>
      </c>
      <c r="P4228" s="6">
        <f t="shared" si="522"/>
        <v>0</v>
      </c>
      <c r="Q4228" s="6">
        <f t="shared" si="523"/>
        <v>0</v>
      </c>
      <c r="R4228" s="6">
        <f t="shared" si="524"/>
        <v>0</v>
      </c>
      <c r="S4228" s="6">
        <f t="shared" si="525"/>
        <v>0</v>
      </c>
      <c r="T4228" s="9" t="str">
        <f t="shared" si="526"/>
        <v>1000</v>
      </c>
      <c r="U4228" s="9" t="str">
        <f t="shared" si="527"/>
        <v>1000</v>
      </c>
    </row>
    <row r="4229" spans="1:21" ht="15" customHeight="1" x14ac:dyDescent="0.3">
      <c r="A4229" t="s">
        <v>15286</v>
      </c>
      <c r="B4229" s="2" t="s">
        <v>209</v>
      </c>
      <c r="C4229" t="s">
        <v>15287</v>
      </c>
      <c r="D4229" t="s">
        <v>238</v>
      </c>
      <c r="E4229" t="s">
        <v>15210</v>
      </c>
      <c r="F4229" t="s">
        <v>11</v>
      </c>
      <c r="G4229" t="s">
        <v>11</v>
      </c>
      <c r="H4229" t="s">
        <v>1333</v>
      </c>
      <c r="I4229" t="s">
        <v>155</v>
      </c>
      <c r="J4229" s="4" t="s">
        <v>15288</v>
      </c>
      <c r="K4229" t="s">
        <v>830</v>
      </c>
      <c r="L4229" s="6">
        <v>0</v>
      </c>
      <c r="M4229" s="10">
        <v>1</v>
      </c>
      <c r="N4229" s="6">
        <v>0</v>
      </c>
      <c r="O4229" s="12" t="str">
        <f>IF(ISERROR(FIND(" ", J4229) ), J4229, LEFT(J4229, FIND(" ", J4229) - 1) )</f>
        <v>Strategy,</v>
      </c>
      <c r="P4229" s="6">
        <f t="shared" si="522"/>
        <v>0</v>
      </c>
      <c r="Q4229" s="6">
        <f t="shared" si="523"/>
        <v>0</v>
      </c>
      <c r="R4229" s="6">
        <f t="shared" si="524"/>
        <v>0</v>
      </c>
      <c r="S4229" s="6">
        <f t="shared" si="525"/>
        <v>0</v>
      </c>
      <c r="T4229" s="9" t="str">
        <f t="shared" si="526"/>
        <v>600</v>
      </c>
      <c r="U4229" s="9" t="str">
        <f t="shared" si="527"/>
        <v>600</v>
      </c>
    </row>
    <row r="4230" spans="1:21" ht="15" customHeight="1" x14ac:dyDescent="0.3">
      <c r="A4230" t="s">
        <v>15289</v>
      </c>
      <c r="B4230" s="2" t="s">
        <v>7</v>
      </c>
      <c r="C4230" t="s">
        <v>15290</v>
      </c>
      <c r="D4230" t="s">
        <v>238</v>
      </c>
      <c r="E4230" t="s">
        <v>15210</v>
      </c>
      <c r="F4230" t="s">
        <v>11</v>
      </c>
      <c r="G4230" t="s">
        <v>11</v>
      </c>
      <c r="H4230" t="s">
        <v>1562</v>
      </c>
      <c r="I4230" t="s">
        <v>4177</v>
      </c>
      <c r="J4230" s="4" t="s">
        <v>15291</v>
      </c>
      <c r="K4230" t="s">
        <v>5341</v>
      </c>
      <c r="L4230" s="6">
        <v>0</v>
      </c>
      <c r="M4230" s="10">
        <v>1</v>
      </c>
      <c r="N4230" s="6">
        <v>0</v>
      </c>
      <c r="O4230" s="12" t="str">
        <f>IF(ISERROR(FIND(" ", J4230) ), J4230, LEFT(J4230, FIND(" ", J4230) - 1) )</f>
        <v>Action,</v>
      </c>
      <c r="P4230" s="6">
        <f t="shared" si="522"/>
        <v>0</v>
      </c>
      <c r="Q4230" s="6">
        <f t="shared" si="523"/>
        <v>0</v>
      </c>
      <c r="R4230" s="6">
        <f t="shared" si="524"/>
        <v>0</v>
      </c>
      <c r="S4230" s="6">
        <f t="shared" si="525"/>
        <v>0</v>
      </c>
      <c r="T4230" s="9" t="str">
        <f t="shared" si="526"/>
        <v>550</v>
      </c>
      <c r="U4230" s="9" t="str">
        <f t="shared" si="527"/>
        <v>550</v>
      </c>
    </row>
    <row r="4231" spans="1:21" ht="15" hidden="1" customHeight="1" x14ac:dyDescent="0.3">
      <c r="A4231" t="s">
        <v>15292</v>
      </c>
      <c r="B4231" s="2" t="s">
        <v>28</v>
      </c>
      <c r="C4231" t="s">
        <v>11</v>
      </c>
      <c r="D4231" t="s">
        <v>11</v>
      </c>
      <c r="E4231" t="s">
        <v>11</v>
      </c>
      <c r="F4231" t="s">
        <v>11</v>
      </c>
      <c r="G4231" t="s">
        <v>11</v>
      </c>
      <c r="H4231" t="s">
        <v>11</v>
      </c>
      <c r="I4231" t="s">
        <v>11</v>
      </c>
      <c r="J4231" t="s">
        <v>11</v>
      </c>
      <c r="K4231" t="s">
        <v>11</v>
      </c>
      <c r="L4231">
        <v>0</v>
      </c>
      <c r="M4231">
        <v>0</v>
      </c>
      <c r="N4231">
        <v>0</v>
      </c>
      <c r="O4231" t="str">
        <f t="shared" ref="O4231:O4289" si="528">IF(ISERROR(FIND(" ", J4231) ), J4231, LEFT(J4231, FIND(" ", J4231) - 1) )</f>
        <v>N/A</v>
      </c>
      <c r="P4231">
        <f t="shared" si="522"/>
        <v>0</v>
      </c>
      <c r="Q4231">
        <f t="shared" si="523"/>
        <v>0</v>
      </c>
      <c r="R4231">
        <f t="shared" si="524"/>
        <v>0</v>
      </c>
      <c r="S4231">
        <f t="shared" si="525"/>
        <v>0</v>
      </c>
      <c r="T4231" s="7" t="str">
        <f t="shared" ref="T4226:T4289" si="529">IF(ISERROR(FIND(" ", K4231) ), K4231, LEFT(K4231, FIND(" ", K4231) - 1) )</f>
        <v>N/A</v>
      </c>
      <c r="U4231" s="7" t="str">
        <f t="shared" si="527"/>
        <v>N/A</v>
      </c>
    </row>
    <row r="4232" spans="1:21" ht="15" hidden="1" customHeight="1" x14ac:dyDescent="0.3">
      <c r="A4232" t="s">
        <v>15293</v>
      </c>
      <c r="B4232" s="2" t="s">
        <v>15294</v>
      </c>
      <c r="C4232" t="s">
        <v>11</v>
      </c>
      <c r="D4232" t="s">
        <v>11</v>
      </c>
      <c r="E4232" t="s">
        <v>11</v>
      </c>
      <c r="F4232" t="s">
        <v>11</v>
      </c>
      <c r="G4232" t="s">
        <v>11</v>
      </c>
      <c r="H4232" t="s">
        <v>11</v>
      </c>
      <c r="I4232" t="s">
        <v>11</v>
      </c>
      <c r="J4232" t="s">
        <v>11</v>
      </c>
      <c r="K4232" t="s">
        <v>11</v>
      </c>
      <c r="L4232">
        <v>0</v>
      </c>
      <c r="M4232">
        <v>0</v>
      </c>
      <c r="N4232">
        <v>0</v>
      </c>
      <c r="O4232" t="str">
        <f t="shared" si="528"/>
        <v>N/A</v>
      </c>
      <c r="P4232">
        <f t="shared" si="522"/>
        <v>0</v>
      </c>
      <c r="Q4232">
        <f t="shared" si="523"/>
        <v>0</v>
      </c>
      <c r="R4232">
        <f t="shared" si="524"/>
        <v>0</v>
      </c>
      <c r="S4232">
        <f t="shared" si="525"/>
        <v>0</v>
      </c>
      <c r="T4232" s="7" t="str">
        <f t="shared" si="529"/>
        <v>N/A</v>
      </c>
      <c r="U4232" s="7" t="str">
        <f t="shared" si="527"/>
        <v>N/A</v>
      </c>
    </row>
    <row r="4233" spans="1:21" ht="15" customHeight="1" x14ac:dyDescent="0.3">
      <c r="A4233" t="s">
        <v>15295</v>
      </c>
      <c r="B4233" s="2" t="s">
        <v>18</v>
      </c>
      <c r="C4233" t="s">
        <v>4812</v>
      </c>
      <c r="D4233" t="s">
        <v>3374</v>
      </c>
      <c r="E4233" t="s">
        <v>10751</v>
      </c>
      <c r="F4233" t="s">
        <v>139</v>
      </c>
      <c r="G4233" t="s">
        <v>4972</v>
      </c>
      <c r="H4233" t="s">
        <v>155</v>
      </c>
      <c r="I4233" s="3" t="s">
        <v>15296</v>
      </c>
      <c r="J4233" s="4" t="s">
        <v>15297</v>
      </c>
      <c r="K4233" t="s">
        <v>3667</v>
      </c>
      <c r="L4233" s="6">
        <v>0</v>
      </c>
      <c r="M4233" s="10">
        <v>1</v>
      </c>
      <c r="N4233" s="6">
        <v>0</v>
      </c>
      <c r="O4233" s="12" t="str">
        <f t="shared" si="528"/>
        <v>Strategy,</v>
      </c>
      <c r="P4233" s="6">
        <f t="shared" si="522"/>
        <v>0</v>
      </c>
      <c r="Q4233" s="6">
        <f t="shared" si="523"/>
        <v>0</v>
      </c>
      <c r="R4233" s="6">
        <f t="shared" si="524"/>
        <v>0</v>
      </c>
      <c r="S4233" s="6">
        <f t="shared" si="525"/>
        <v>0</v>
      </c>
      <c r="T4233" s="9" t="str">
        <f t="shared" si="529"/>
        <v>24</v>
      </c>
      <c r="U4233" s="9" t="str">
        <f t="shared" si="527"/>
        <v>24</v>
      </c>
    </row>
    <row r="4234" spans="1:21" ht="15" customHeight="1" x14ac:dyDescent="0.3">
      <c r="A4234" t="s">
        <v>15298</v>
      </c>
      <c r="B4234" s="2" t="s">
        <v>166</v>
      </c>
      <c r="C4234" t="s">
        <v>3053</v>
      </c>
      <c r="D4234" t="s">
        <v>10078</v>
      </c>
      <c r="E4234" t="s">
        <v>15299</v>
      </c>
      <c r="F4234" t="s">
        <v>147</v>
      </c>
      <c r="G4234" t="s">
        <v>1644</v>
      </c>
      <c r="H4234" t="s">
        <v>331</v>
      </c>
      <c r="I4234" t="s">
        <v>2925</v>
      </c>
      <c r="J4234" s="4" t="s">
        <v>15300</v>
      </c>
      <c r="K4234" t="s">
        <v>173</v>
      </c>
      <c r="L4234" s="6">
        <v>1</v>
      </c>
      <c r="M4234" s="10">
        <v>1</v>
      </c>
      <c r="N4234" s="6">
        <v>0</v>
      </c>
      <c r="O4234" s="12" t="str">
        <f t="shared" si="528"/>
        <v>Dystopian</v>
      </c>
      <c r="P4234" s="6">
        <f t="shared" si="522"/>
        <v>1</v>
      </c>
      <c r="Q4234" s="6">
        <f t="shared" si="523"/>
        <v>0</v>
      </c>
      <c r="R4234" s="6">
        <f t="shared" si="524"/>
        <v>0</v>
      </c>
      <c r="S4234" s="6">
        <f t="shared" si="525"/>
        <v>0</v>
      </c>
      <c r="T4234" s="9" t="str">
        <f t="shared" si="529"/>
        <v>500</v>
      </c>
      <c r="U4234" s="9" t="str">
        <f t="shared" si="527"/>
        <v>500</v>
      </c>
    </row>
    <row r="4235" spans="1:21" ht="15" customHeight="1" x14ac:dyDescent="0.3">
      <c r="A4235" t="s">
        <v>15301</v>
      </c>
      <c r="B4235" s="2" t="s">
        <v>7</v>
      </c>
      <c r="C4235" t="s">
        <v>4617</v>
      </c>
      <c r="D4235" t="s">
        <v>6649</v>
      </c>
      <c r="E4235" t="s">
        <v>15302</v>
      </c>
      <c r="F4235" t="s">
        <v>155</v>
      </c>
      <c r="G4235" t="s">
        <v>3282</v>
      </c>
      <c r="H4235" t="s">
        <v>21</v>
      </c>
      <c r="I4235" s="3" t="s">
        <v>15303</v>
      </c>
      <c r="J4235" s="4" t="s">
        <v>15304</v>
      </c>
      <c r="K4235" t="s">
        <v>58</v>
      </c>
      <c r="L4235" s="6">
        <v>1</v>
      </c>
      <c r="M4235" s="10">
        <v>1</v>
      </c>
      <c r="N4235" s="6">
        <v>0</v>
      </c>
      <c r="O4235" s="12" t="str">
        <f t="shared" si="528"/>
        <v>Stealth,</v>
      </c>
      <c r="P4235" s="6">
        <f t="shared" si="522"/>
        <v>1</v>
      </c>
      <c r="Q4235" s="6">
        <f t="shared" si="523"/>
        <v>0</v>
      </c>
      <c r="R4235" s="6">
        <f t="shared" si="524"/>
        <v>0</v>
      </c>
      <c r="S4235" s="6">
        <f t="shared" si="525"/>
        <v>0</v>
      </c>
      <c r="T4235" s="9" t="str">
        <f t="shared" si="529"/>
        <v>20</v>
      </c>
      <c r="U4235" s="9" t="str">
        <f t="shared" si="527"/>
        <v>20</v>
      </c>
    </row>
    <row r="4236" spans="1:21" ht="15" hidden="1" customHeight="1" x14ac:dyDescent="0.3">
      <c r="A4236" t="s">
        <v>15305</v>
      </c>
      <c r="B4236" s="2" t="s">
        <v>15306</v>
      </c>
      <c r="C4236" t="s">
        <v>11</v>
      </c>
      <c r="D4236" t="s">
        <v>11</v>
      </c>
      <c r="E4236" t="s">
        <v>11</v>
      </c>
      <c r="F4236" t="s">
        <v>11</v>
      </c>
      <c r="G4236" t="s">
        <v>11</v>
      </c>
      <c r="H4236" t="s">
        <v>11</v>
      </c>
      <c r="I4236" t="s">
        <v>11</v>
      </c>
      <c r="J4236" t="s">
        <v>11</v>
      </c>
      <c r="K4236" t="s">
        <v>11</v>
      </c>
      <c r="L4236">
        <v>0</v>
      </c>
      <c r="M4236">
        <v>0</v>
      </c>
      <c r="N4236">
        <v>0</v>
      </c>
      <c r="O4236" t="str">
        <f t="shared" si="528"/>
        <v>N/A</v>
      </c>
      <c r="P4236">
        <f t="shared" si="522"/>
        <v>0</v>
      </c>
      <c r="Q4236">
        <f t="shared" si="523"/>
        <v>0</v>
      </c>
      <c r="R4236">
        <f t="shared" si="524"/>
        <v>0</v>
      </c>
      <c r="S4236">
        <f t="shared" si="525"/>
        <v>0</v>
      </c>
      <c r="T4236" s="7" t="str">
        <f t="shared" si="529"/>
        <v>N/A</v>
      </c>
      <c r="U4236" s="7" t="str">
        <f t="shared" si="527"/>
        <v>N/A</v>
      </c>
    </row>
    <row r="4237" spans="1:21" ht="15" hidden="1" customHeight="1" x14ac:dyDescent="0.3">
      <c r="A4237" t="s">
        <v>15307</v>
      </c>
      <c r="B4237" s="2" t="s">
        <v>117</v>
      </c>
      <c r="C4237" t="s">
        <v>15308</v>
      </c>
      <c r="D4237" t="s">
        <v>11</v>
      </c>
      <c r="E4237" t="s">
        <v>11</v>
      </c>
      <c r="F4237" t="s">
        <v>11</v>
      </c>
      <c r="G4237" t="s">
        <v>11</v>
      </c>
      <c r="H4237" t="s">
        <v>11</v>
      </c>
      <c r="I4237" t="s">
        <v>11</v>
      </c>
      <c r="J4237" t="s">
        <v>11</v>
      </c>
      <c r="K4237" t="s">
        <v>11</v>
      </c>
      <c r="L4237">
        <v>0</v>
      </c>
      <c r="M4237">
        <v>0</v>
      </c>
      <c r="N4237">
        <v>0</v>
      </c>
      <c r="O4237" t="str">
        <f t="shared" si="528"/>
        <v>N/A</v>
      </c>
      <c r="P4237">
        <f t="shared" si="522"/>
        <v>0</v>
      </c>
      <c r="Q4237">
        <f t="shared" si="523"/>
        <v>0</v>
      </c>
      <c r="R4237">
        <f t="shared" si="524"/>
        <v>0</v>
      </c>
      <c r="S4237">
        <f t="shared" si="525"/>
        <v>0</v>
      </c>
      <c r="T4237" s="7" t="str">
        <f t="shared" si="529"/>
        <v>N/A</v>
      </c>
      <c r="U4237" s="7" t="str">
        <f t="shared" si="527"/>
        <v>N/A</v>
      </c>
    </row>
    <row r="4238" spans="1:21" ht="15" hidden="1" customHeight="1" x14ac:dyDescent="0.3">
      <c r="A4238" t="s">
        <v>15309</v>
      </c>
      <c r="B4238" s="2" t="s">
        <v>15310</v>
      </c>
      <c r="C4238" t="s">
        <v>11</v>
      </c>
      <c r="D4238" t="s">
        <v>11</v>
      </c>
      <c r="E4238" t="s">
        <v>11</v>
      </c>
      <c r="F4238" t="s">
        <v>11</v>
      </c>
      <c r="G4238" t="s">
        <v>11</v>
      </c>
      <c r="H4238" t="s">
        <v>11</v>
      </c>
      <c r="I4238" t="s">
        <v>11</v>
      </c>
      <c r="J4238" t="s">
        <v>11</v>
      </c>
      <c r="K4238" t="s">
        <v>11</v>
      </c>
      <c r="L4238">
        <v>0</v>
      </c>
      <c r="M4238">
        <v>0</v>
      </c>
      <c r="N4238">
        <v>0</v>
      </c>
      <c r="O4238" t="str">
        <f t="shared" si="528"/>
        <v>N/A</v>
      </c>
      <c r="P4238">
        <f t="shared" si="522"/>
        <v>0</v>
      </c>
      <c r="Q4238">
        <f t="shared" si="523"/>
        <v>0</v>
      </c>
      <c r="R4238">
        <f t="shared" si="524"/>
        <v>0</v>
      </c>
      <c r="S4238">
        <f t="shared" si="525"/>
        <v>0</v>
      </c>
      <c r="T4238" s="7" t="str">
        <f t="shared" si="529"/>
        <v>N/A</v>
      </c>
      <c r="U4238" s="7" t="str">
        <f t="shared" si="527"/>
        <v>N/A</v>
      </c>
    </row>
    <row r="4239" spans="1:21" ht="15" customHeight="1" x14ac:dyDescent="0.3">
      <c r="A4239" t="s">
        <v>15311</v>
      </c>
      <c r="B4239" s="2" t="s">
        <v>15312</v>
      </c>
      <c r="C4239" t="s">
        <v>15313</v>
      </c>
      <c r="D4239" t="s">
        <v>15314</v>
      </c>
      <c r="E4239" t="s">
        <v>15315</v>
      </c>
      <c r="F4239" t="s">
        <v>11</v>
      </c>
      <c r="G4239" t="s">
        <v>11</v>
      </c>
      <c r="H4239" t="s">
        <v>997</v>
      </c>
      <c r="I4239" t="s">
        <v>13892</v>
      </c>
      <c r="J4239" s="4" t="s">
        <v>15316</v>
      </c>
      <c r="K4239" t="s">
        <v>181</v>
      </c>
      <c r="L4239" s="6">
        <v>0</v>
      </c>
      <c r="M4239" s="10">
        <v>1</v>
      </c>
      <c r="N4239" s="6">
        <v>0</v>
      </c>
      <c r="O4239" s="12" t="str">
        <f t="shared" si="528"/>
        <v>Action,</v>
      </c>
      <c r="P4239" s="6">
        <f t="shared" si="522"/>
        <v>0</v>
      </c>
      <c r="Q4239" s="6">
        <f t="shared" si="523"/>
        <v>0</v>
      </c>
      <c r="R4239" s="6">
        <f t="shared" si="524"/>
        <v>0</v>
      </c>
      <c r="S4239" s="6">
        <f t="shared" si="525"/>
        <v>0</v>
      </c>
      <c r="T4239" s="9" t="str">
        <f t="shared" si="529"/>
        <v>1</v>
      </c>
      <c r="U4239" s="9" t="str">
        <f t="shared" si="527"/>
        <v>1</v>
      </c>
    </row>
    <row r="4240" spans="1:21" ht="15" hidden="1" customHeight="1" x14ac:dyDescent="0.3">
      <c r="A4240" t="s">
        <v>15317</v>
      </c>
      <c r="B4240" s="2" t="s">
        <v>689</v>
      </c>
      <c r="C4240" t="s">
        <v>3243</v>
      </c>
      <c r="D4240" t="s">
        <v>7338</v>
      </c>
      <c r="E4240" t="s">
        <v>7339</v>
      </c>
      <c r="F4240" t="s">
        <v>11</v>
      </c>
      <c r="G4240" t="s">
        <v>11</v>
      </c>
      <c r="H4240" t="s">
        <v>11</v>
      </c>
      <c r="I4240" t="s">
        <v>11</v>
      </c>
      <c r="J4240" s="4" t="s">
        <v>15318</v>
      </c>
      <c r="K4240" t="s">
        <v>15319</v>
      </c>
      <c r="L4240">
        <v>0</v>
      </c>
      <c r="M4240">
        <v>1</v>
      </c>
      <c r="N4240">
        <v>0</v>
      </c>
      <c r="O4240" t="str">
        <f t="shared" si="528"/>
        <v>Action,</v>
      </c>
      <c r="P4240">
        <f t="shared" si="522"/>
        <v>0</v>
      </c>
      <c r="Q4240">
        <f t="shared" si="523"/>
        <v>0</v>
      </c>
      <c r="R4240">
        <f t="shared" si="524"/>
        <v>0</v>
      </c>
      <c r="S4240">
        <f t="shared" si="525"/>
        <v>0</v>
      </c>
      <c r="T4240" s="7" t="str">
        <f t="shared" si="529"/>
        <v>23</v>
      </c>
      <c r="U4240" s="7" t="str">
        <f t="shared" si="527"/>
        <v>23</v>
      </c>
    </row>
    <row r="4241" spans="1:21" ht="15" hidden="1" customHeight="1" x14ac:dyDescent="0.3">
      <c r="A4241" t="s">
        <v>15320</v>
      </c>
      <c r="B4241" s="2" t="s">
        <v>28</v>
      </c>
      <c r="C4241" t="s">
        <v>384</v>
      </c>
      <c r="D4241" t="s">
        <v>11</v>
      </c>
      <c r="E4241" t="s">
        <v>11</v>
      </c>
      <c r="F4241" t="s">
        <v>11</v>
      </c>
      <c r="G4241" t="s">
        <v>11</v>
      </c>
      <c r="H4241" t="s">
        <v>11</v>
      </c>
      <c r="I4241" t="s">
        <v>11</v>
      </c>
      <c r="J4241" t="s">
        <v>11</v>
      </c>
      <c r="K4241" t="s">
        <v>11</v>
      </c>
      <c r="L4241">
        <v>0</v>
      </c>
      <c r="M4241">
        <v>0</v>
      </c>
      <c r="N4241">
        <v>0</v>
      </c>
      <c r="O4241" t="str">
        <f t="shared" si="528"/>
        <v>N/A</v>
      </c>
      <c r="P4241">
        <f t="shared" si="522"/>
        <v>0</v>
      </c>
      <c r="Q4241">
        <f t="shared" si="523"/>
        <v>0</v>
      </c>
      <c r="R4241">
        <f t="shared" si="524"/>
        <v>0</v>
      </c>
      <c r="S4241">
        <f t="shared" si="525"/>
        <v>0</v>
      </c>
      <c r="T4241" s="7" t="str">
        <f t="shared" si="529"/>
        <v>N/A</v>
      </c>
      <c r="U4241" s="7" t="str">
        <f t="shared" si="527"/>
        <v>N/A</v>
      </c>
    </row>
    <row r="4242" spans="1:21" ht="15" hidden="1" customHeight="1" x14ac:dyDescent="0.3">
      <c r="A4242" t="s">
        <v>15321</v>
      </c>
      <c r="B4242" s="2" t="s">
        <v>7</v>
      </c>
      <c r="C4242" t="s">
        <v>11</v>
      </c>
      <c r="D4242" t="s">
        <v>11</v>
      </c>
      <c r="E4242" t="s">
        <v>11</v>
      </c>
      <c r="F4242" t="s">
        <v>11</v>
      </c>
      <c r="G4242" t="s">
        <v>11</v>
      </c>
      <c r="H4242" t="s">
        <v>11</v>
      </c>
      <c r="I4242" t="s">
        <v>11</v>
      </c>
      <c r="J4242" t="s">
        <v>11</v>
      </c>
      <c r="K4242" t="s">
        <v>11</v>
      </c>
      <c r="L4242">
        <v>0</v>
      </c>
      <c r="M4242">
        <v>0</v>
      </c>
      <c r="N4242">
        <v>0</v>
      </c>
      <c r="O4242" t="str">
        <f t="shared" si="528"/>
        <v>N/A</v>
      </c>
      <c r="P4242">
        <f t="shared" si="522"/>
        <v>0</v>
      </c>
      <c r="Q4242">
        <f t="shared" si="523"/>
        <v>0</v>
      </c>
      <c r="R4242">
        <f t="shared" si="524"/>
        <v>0</v>
      </c>
      <c r="S4242">
        <f t="shared" si="525"/>
        <v>0</v>
      </c>
      <c r="T4242" s="7" t="str">
        <f t="shared" si="529"/>
        <v>N/A</v>
      </c>
      <c r="U4242" s="7" t="str">
        <f t="shared" si="527"/>
        <v>N/A</v>
      </c>
    </row>
    <row r="4243" spans="1:21" ht="15" customHeight="1" x14ac:dyDescent="0.3">
      <c r="A4243" t="s">
        <v>15322</v>
      </c>
      <c r="B4243" s="2" t="s">
        <v>2125</v>
      </c>
      <c r="C4243" t="s">
        <v>2735</v>
      </c>
      <c r="D4243" t="s">
        <v>1225</v>
      </c>
      <c r="E4243" t="s">
        <v>1225</v>
      </c>
      <c r="F4243" t="s">
        <v>11</v>
      </c>
      <c r="G4243" t="s">
        <v>11</v>
      </c>
      <c r="H4243" t="s">
        <v>1849</v>
      </c>
      <c r="I4243" t="s">
        <v>1850</v>
      </c>
      <c r="J4243" t="s">
        <v>11</v>
      </c>
      <c r="K4243" t="s">
        <v>15323</v>
      </c>
      <c r="L4243" s="6">
        <v>0</v>
      </c>
      <c r="M4243" s="10">
        <v>1</v>
      </c>
      <c r="N4243" s="6">
        <v>0</v>
      </c>
      <c r="O4243" s="12" t="str">
        <f t="shared" si="528"/>
        <v>N/A</v>
      </c>
      <c r="P4243" s="6">
        <f t="shared" si="522"/>
        <v>0</v>
      </c>
      <c r="Q4243" s="6">
        <f t="shared" si="523"/>
        <v>0</v>
      </c>
      <c r="R4243" s="6">
        <f t="shared" si="524"/>
        <v>0</v>
      </c>
      <c r="S4243" s="6">
        <f t="shared" si="525"/>
        <v>0</v>
      </c>
      <c r="T4243" s="9" t="str">
        <f t="shared" si="529"/>
        <v>96</v>
      </c>
      <c r="U4243" s="9" t="str">
        <f t="shared" si="527"/>
        <v>96</v>
      </c>
    </row>
    <row r="4244" spans="1:21" ht="15" customHeight="1" x14ac:dyDescent="0.3">
      <c r="A4244" t="s">
        <v>15324</v>
      </c>
      <c r="B4244" s="2" t="s">
        <v>7850</v>
      </c>
      <c r="C4244" t="s">
        <v>2178</v>
      </c>
      <c r="D4244" t="s">
        <v>15325</v>
      </c>
      <c r="E4244" t="s">
        <v>15325</v>
      </c>
      <c r="F4244" t="s">
        <v>11</v>
      </c>
      <c r="G4244" t="s">
        <v>11</v>
      </c>
      <c r="H4244" t="s">
        <v>1849</v>
      </c>
      <c r="I4244" t="s">
        <v>5061</v>
      </c>
      <c r="J4244" s="4" t="s">
        <v>15326</v>
      </c>
      <c r="K4244" t="s">
        <v>181</v>
      </c>
      <c r="L4244" s="6">
        <v>0</v>
      </c>
      <c r="M4244" s="10">
        <v>1</v>
      </c>
      <c r="N4244" s="6">
        <v>0</v>
      </c>
      <c r="O4244" s="12" t="str">
        <f t="shared" si="528"/>
        <v>Adventure,</v>
      </c>
      <c r="P4244" s="6">
        <f t="shared" si="522"/>
        <v>0</v>
      </c>
      <c r="Q4244" s="6">
        <f t="shared" si="523"/>
        <v>0</v>
      </c>
      <c r="R4244" s="6">
        <f t="shared" si="524"/>
        <v>0</v>
      </c>
      <c r="S4244" s="6">
        <f t="shared" si="525"/>
        <v>0</v>
      </c>
      <c r="T4244" s="9" t="str">
        <f t="shared" si="529"/>
        <v>1</v>
      </c>
      <c r="U4244" s="9" t="str">
        <f t="shared" si="527"/>
        <v>1</v>
      </c>
    </row>
    <row r="4245" spans="1:21" ht="15" customHeight="1" x14ac:dyDescent="0.3">
      <c r="A4245" t="s">
        <v>15327</v>
      </c>
      <c r="B4245" s="2" t="s">
        <v>166</v>
      </c>
      <c r="C4245" t="s">
        <v>2134</v>
      </c>
      <c r="D4245" t="s">
        <v>9065</v>
      </c>
      <c r="E4245" t="s">
        <v>9065</v>
      </c>
      <c r="F4245" t="s">
        <v>11</v>
      </c>
      <c r="G4245" t="s">
        <v>11</v>
      </c>
      <c r="H4245" t="s">
        <v>21</v>
      </c>
      <c r="I4245" t="s">
        <v>2328</v>
      </c>
      <c r="J4245" s="4" t="s">
        <v>15328</v>
      </c>
      <c r="K4245" t="s">
        <v>42</v>
      </c>
      <c r="L4245" s="6">
        <v>0</v>
      </c>
      <c r="M4245" s="10">
        <v>1</v>
      </c>
      <c r="N4245" s="6">
        <v>0</v>
      </c>
      <c r="O4245" s="12" t="str">
        <f t="shared" si="528"/>
        <v>Strategy,</v>
      </c>
      <c r="P4245" s="6">
        <f t="shared" si="522"/>
        <v>0</v>
      </c>
      <c r="Q4245" s="6">
        <f t="shared" si="523"/>
        <v>0</v>
      </c>
      <c r="R4245" s="6">
        <f t="shared" si="524"/>
        <v>0</v>
      </c>
      <c r="S4245" s="6">
        <f t="shared" si="525"/>
        <v>0</v>
      </c>
      <c r="T4245" s="9" t="str">
        <f t="shared" si="529"/>
        <v>3</v>
      </c>
      <c r="U4245" s="9" t="str">
        <f t="shared" si="527"/>
        <v>3</v>
      </c>
    </row>
    <row r="4246" spans="1:21" ht="15" customHeight="1" x14ac:dyDescent="0.3">
      <c r="A4246" t="s">
        <v>15329</v>
      </c>
      <c r="B4246" s="2" t="s">
        <v>117</v>
      </c>
      <c r="C4246" t="s">
        <v>15330</v>
      </c>
      <c r="D4246" t="s">
        <v>3413</v>
      </c>
      <c r="E4246" t="s">
        <v>15331</v>
      </c>
      <c r="F4246" t="s">
        <v>997</v>
      </c>
      <c r="G4246" t="s">
        <v>699</v>
      </c>
      <c r="H4246" t="s">
        <v>856</v>
      </c>
      <c r="I4246" s="3" t="s">
        <v>15332</v>
      </c>
      <c r="J4246" s="4" t="s">
        <v>15333</v>
      </c>
      <c r="K4246" t="s">
        <v>173</v>
      </c>
      <c r="L4246" s="6">
        <v>0</v>
      </c>
      <c r="M4246" s="10">
        <v>1</v>
      </c>
      <c r="N4246" s="6">
        <v>1</v>
      </c>
      <c r="O4246" s="12" t="str">
        <f t="shared" si="528"/>
        <v>RPG,</v>
      </c>
      <c r="P4246" s="6">
        <f t="shared" si="522"/>
        <v>0</v>
      </c>
      <c r="Q4246" s="6">
        <f t="shared" si="523"/>
        <v>0</v>
      </c>
      <c r="R4246" s="6">
        <f t="shared" si="524"/>
        <v>1</v>
      </c>
      <c r="S4246" s="6">
        <f t="shared" si="525"/>
        <v>0</v>
      </c>
      <c r="T4246" s="9" t="str">
        <f t="shared" si="529"/>
        <v>500</v>
      </c>
      <c r="U4246" s="9" t="str">
        <f t="shared" si="527"/>
        <v>500</v>
      </c>
    </row>
    <row r="4247" spans="1:21" ht="15" customHeight="1" x14ac:dyDescent="0.3">
      <c r="A4247" t="s">
        <v>15334</v>
      </c>
      <c r="B4247" s="2" t="s">
        <v>531</v>
      </c>
      <c r="C4247" t="s">
        <v>15335</v>
      </c>
      <c r="D4247" t="s">
        <v>15336</v>
      </c>
      <c r="E4247" t="s">
        <v>15336</v>
      </c>
      <c r="F4247" t="s">
        <v>11</v>
      </c>
      <c r="G4247" t="s">
        <v>11</v>
      </c>
      <c r="H4247" t="s">
        <v>113</v>
      </c>
      <c r="I4247" t="s">
        <v>331</v>
      </c>
      <c r="J4247" s="4" t="s">
        <v>15337</v>
      </c>
      <c r="K4247" t="s">
        <v>959</v>
      </c>
      <c r="L4247" s="6">
        <v>0</v>
      </c>
      <c r="M4247" s="10">
        <v>1</v>
      </c>
      <c r="N4247" s="6">
        <v>0</v>
      </c>
      <c r="O4247" s="12" t="str">
        <f t="shared" si="528"/>
        <v>Casual,</v>
      </c>
      <c r="P4247" s="6">
        <f t="shared" si="522"/>
        <v>0</v>
      </c>
      <c r="Q4247" s="6">
        <f t="shared" si="523"/>
        <v>0</v>
      </c>
      <c r="R4247" s="6">
        <f t="shared" si="524"/>
        <v>0</v>
      </c>
      <c r="S4247" s="6">
        <f t="shared" si="525"/>
        <v>0</v>
      </c>
      <c r="T4247" s="9" t="str">
        <f t="shared" si="529"/>
        <v>100</v>
      </c>
      <c r="U4247" s="9" t="str">
        <f t="shared" si="527"/>
        <v>100</v>
      </c>
    </row>
    <row r="4248" spans="1:21" ht="15" hidden="1" customHeight="1" x14ac:dyDescent="0.3">
      <c r="A4248" t="s">
        <v>15338</v>
      </c>
      <c r="B4248" s="2" t="s">
        <v>15339</v>
      </c>
      <c r="C4248" t="s">
        <v>11</v>
      </c>
      <c r="D4248" t="s">
        <v>11</v>
      </c>
      <c r="E4248" t="s">
        <v>11</v>
      </c>
      <c r="F4248" t="s">
        <v>11</v>
      </c>
      <c r="G4248" t="s">
        <v>11</v>
      </c>
      <c r="H4248" t="s">
        <v>11</v>
      </c>
      <c r="I4248" t="s">
        <v>11</v>
      </c>
      <c r="J4248" t="s">
        <v>11</v>
      </c>
      <c r="K4248" t="s">
        <v>11</v>
      </c>
      <c r="L4248">
        <v>0</v>
      </c>
      <c r="M4248">
        <v>0</v>
      </c>
      <c r="N4248">
        <v>0</v>
      </c>
      <c r="O4248" t="str">
        <f t="shared" si="528"/>
        <v>N/A</v>
      </c>
      <c r="P4248">
        <f t="shared" si="522"/>
        <v>0</v>
      </c>
      <c r="Q4248">
        <f t="shared" si="523"/>
        <v>0</v>
      </c>
      <c r="R4248">
        <f t="shared" si="524"/>
        <v>0</v>
      </c>
      <c r="S4248">
        <f t="shared" si="525"/>
        <v>0</v>
      </c>
      <c r="T4248" s="7" t="str">
        <f t="shared" si="529"/>
        <v>N/A</v>
      </c>
      <c r="U4248" s="7" t="str">
        <f t="shared" si="527"/>
        <v>N/A</v>
      </c>
    </row>
    <row r="4249" spans="1:21" ht="15" customHeight="1" x14ac:dyDescent="0.3">
      <c r="A4249" t="s">
        <v>15340</v>
      </c>
      <c r="B4249" s="2" t="s">
        <v>166</v>
      </c>
      <c r="C4249" t="s">
        <v>1024</v>
      </c>
      <c r="D4249" t="s">
        <v>5984</v>
      </c>
      <c r="E4249" t="s">
        <v>15341</v>
      </c>
      <c r="F4249" t="s">
        <v>161</v>
      </c>
      <c r="G4249" t="s">
        <v>4691</v>
      </c>
      <c r="H4249" t="s">
        <v>70</v>
      </c>
      <c r="I4249" t="s">
        <v>15342</v>
      </c>
      <c r="J4249" s="4" t="s">
        <v>15343</v>
      </c>
      <c r="K4249" t="s">
        <v>303</v>
      </c>
      <c r="L4249" s="6">
        <v>0</v>
      </c>
      <c r="M4249" s="10">
        <v>1</v>
      </c>
      <c r="N4249" s="6">
        <v>0</v>
      </c>
      <c r="O4249" s="12" t="str">
        <f t="shared" si="528"/>
        <v>Casual,</v>
      </c>
      <c r="P4249" s="6">
        <f t="shared" si="522"/>
        <v>0</v>
      </c>
      <c r="Q4249" s="6">
        <f t="shared" si="523"/>
        <v>0</v>
      </c>
      <c r="R4249" s="6">
        <f t="shared" si="524"/>
        <v>0</v>
      </c>
      <c r="S4249" s="6">
        <f t="shared" si="525"/>
        <v>0</v>
      </c>
      <c r="T4249" s="9" t="str">
        <f t="shared" si="529"/>
        <v>5</v>
      </c>
      <c r="U4249" s="9" t="str">
        <f t="shared" si="527"/>
        <v>5</v>
      </c>
    </row>
    <row r="4250" spans="1:21" ht="15" hidden="1" customHeight="1" x14ac:dyDescent="0.3">
      <c r="A4250" t="s">
        <v>15344</v>
      </c>
      <c r="B4250" s="2" t="s">
        <v>18</v>
      </c>
      <c r="C4250" t="s">
        <v>11</v>
      </c>
      <c r="D4250" t="s">
        <v>11</v>
      </c>
      <c r="E4250" t="s">
        <v>11</v>
      </c>
      <c r="F4250" t="s">
        <v>11</v>
      </c>
      <c r="G4250" t="s">
        <v>11</v>
      </c>
      <c r="H4250" t="s">
        <v>11</v>
      </c>
      <c r="I4250" t="s">
        <v>11</v>
      </c>
      <c r="J4250" t="s">
        <v>11</v>
      </c>
      <c r="K4250" t="s">
        <v>11</v>
      </c>
      <c r="L4250">
        <v>0</v>
      </c>
      <c r="M4250">
        <v>0</v>
      </c>
      <c r="N4250">
        <v>0</v>
      </c>
      <c r="O4250" t="str">
        <f t="shared" si="528"/>
        <v>N/A</v>
      </c>
      <c r="P4250">
        <f t="shared" si="522"/>
        <v>0</v>
      </c>
      <c r="Q4250">
        <f t="shared" si="523"/>
        <v>0</v>
      </c>
      <c r="R4250">
        <f t="shared" si="524"/>
        <v>0</v>
      </c>
      <c r="S4250">
        <f t="shared" si="525"/>
        <v>0</v>
      </c>
      <c r="T4250" s="7" t="str">
        <f t="shared" si="529"/>
        <v>N/A</v>
      </c>
      <c r="U4250" s="7" t="str">
        <f t="shared" si="527"/>
        <v>N/A</v>
      </c>
    </row>
    <row r="4251" spans="1:21" ht="15" customHeight="1" x14ac:dyDescent="0.3">
      <c r="A4251" t="s">
        <v>15345</v>
      </c>
      <c r="B4251" s="2" t="s">
        <v>117</v>
      </c>
      <c r="C4251" t="s">
        <v>15346</v>
      </c>
      <c r="D4251" t="s">
        <v>15347</v>
      </c>
      <c r="E4251" t="s">
        <v>15348</v>
      </c>
      <c r="F4251" t="s">
        <v>11</v>
      </c>
      <c r="G4251" t="s">
        <v>11</v>
      </c>
      <c r="H4251" t="s">
        <v>32</v>
      </c>
      <c r="I4251" t="s">
        <v>9102</v>
      </c>
      <c r="J4251" s="4" t="s">
        <v>15349</v>
      </c>
      <c r="K4251" t="s">
        <v>142</v>
      </c>
      <c r="L4251" s="6">
        <v>0</v>
      </c>
      <c r="M4251" s="10">
        <v>1</v>
      </c>
      <c r="N4251" s="6">
        <v>0</v>
      </c>
      <c r="O4251" s="12" t="str">
        <f t="shared" si="528"/>
        <v>Indie,</v>
      </c>
      <c r="P4251" s="6">
        <f t="shared" si="522"/>
        <v>0</v>
      </c>
      <c r="Q4251" s="6">
        <f t="shared" si="523"/>
        <v>0</v>
      </c>
      <c r="R4251" s="6">
        <f t="shared" si="524"/>
        <v>0</v>
      </c>
      <c r="S4251" s="6">
        <f t="shared" si="525"/>
        <v>0</v>
      </c>
      <c r="T4251" s="9" t="str">
        <f t="shared" si="529"/>
        <v>12</v>
      </c>
      <c r="U4251" s="9" t="str">
        <f t="shared" si="527"/>
        <v>12</v>
      </c>
    </row>
    <row r="4252" spans="1:21" ht="15" customHeight="1" x14ac:dyDescent="0.3">
      <c r="A4252" t="s">
        <v>15350</v>
      </c>
      <c r="B4252" s="2" t="s">
        <v>7</v>
      </c>
      <c r="C4252" t="s">
        <v>1001</v>
      </c>
      <c r="D4252" t="s">
        <v>911</v>
      </c>
      <c r="E4252" t="s">
        <v>15351</v>
      </c>
      <c r="F4252" t="s">
        <v>1333</v>
      </c>
      <c r="G4252" t="s">
        <v>218</v>
      </c>
      <c r="H4252" t="s">
        <v>3788</v>
      </c>
      <c r="I4252" s="3" t="s">
        <v>15352</v>
      </c>
      <c r="J4252" s="4" t="s">
        <v>15353</v>
      </c>
      <c r="K4252" t="s">
        <v>207</v>
      </c>
      <c r="L4252" s="6">
        <v>1</v>
      </c>
      <c r="M4252" s="10">
        <v>1</v>
      </c>
      <c r="N4252" s="6">
        <v>0</v>
      </c>
      <c r="O4252" s="12" t="str">
        <f t="shared" si="528"/>
        <v>Strategy,</v>
      </c>
      <c r="P4252" s="6">
        <f t="shared" si="522"/>
        <v>1</v>
      </c>
      <c r="Q4252" s="6">
        <f t="shared" si="523"/>
        <v>0</v>
      </c>
      <c r="R4252" s="6">
        <f t="shared" si="524"/>
        <v>0</v>
      </c>
      <c r="S4252" s="6">
        <f t="shared" si="525"/>
        <v>0</v>
      </c>
      <c r="T4252" s="9" t="str">
        <f t="shared" si="529"/>
        <v>10</v>
      </c>
      <c r="U4252" s="9" t="str">
        <f t="shared" si="527"/>
        <v>10</v>
      </c>
    </row>
    <row r="4253" spans="1:21" ht="15" customHeight="1" x14ac:dyDescent="0.3">
      <c r="A4253" t="s">
        <v>15354</v>
      </c>
      <c r="B4253" s="2" t="s">
        <v>18</v>
      </c>
      <c r="C4253" t="s">
        <v>10066</v>
      </c>
      <c r="D4253" t="s">
        <v>6292</v>
      </c>
      <c r="E4253" t="s">
        <v>6292</v>
      </c>
      <c r="F4253" t="s">
        <v>11</v>
      </c>
      <c r="G4253" t="s">
        <v>11</v>
      </c>
      <c r="H4253" t="s">
        <v>12</v>
      </c>
      <c r="I4253" t="s">
        <v>1316</v>
      </c>
      <c r="J4253" s="4" t="s">
        <v>15355</v>
      </c>
      <c r="K4253" t="s">
        <v>207</v>
      </c>
      <c r="L4253" s="6">
        <v>1</v>
      </c>
      <c r="M4253" s="10">
        <v>1</v>
      </c>
      <c r="N4253" s="6">
        <v>1</v>
      </c>
      <c r="O4253" s="12" t="str">
        <f t="shared" si="528"/>
        <v>Indie,</v>
      </c>
      <c r="P4253" s="6">
        <f t="shared" si="522"/>
        <v>1</v>
      </c>
      <c r="Q4253" s="6">
        <f t="shared" si="523"/>
        <v>1</v>
      </c>
      <c r="R4253" s="6">
        <f t="shared" si="524"/>
        <v>1</v>
      </c>
      <c r="S4253" s="6">
        <f t="shared" si="525"/>
        <v>1</v>
      </c>
      <c r="T4253" s="9" t="str">
        <f t="shared" si="529"/>
        <v>10</v>
      </c>
      <c r="U4253" s="9" t="str">
        <f t="shared" si="527"/>
        <v>10</v>
      </c>
    </row>
    <row r="4254" spans="1:21" ht="15" customHeight="1" x14ac:dyDescent="0.3">
      <c r="A4254" t="s">
        <v>15356</v>
      </c>
      <c r="B4254" s="2" t="s">
        <v>209</v>
      </c>
      <c r="C4254" t="s">
        <v>15357</v>
      </c>
      <c r="D4254" t="s">
        <v>4672</v>
      </c>
      <c r="E4254" t="s">
        <v>15358</v>
      </c>
      <c r="F4254" t="s">
        <v>11</v>
      </c>
      <c r="G4254" t="s">
        <v>11</v>
      </c>
      <c r="H4254" t="s">
        <v>91</v>
      </c>
      <c r="I4254" t="s">
        <v>2315</v>
      </c>
      <c r="J4254" s="4" t="s">
        <v>15359</v>
      </c>
      <c r="K4254" t="s">
        <v>320</v>
      </c>
      <c r="L4254" s="6">
        <v>0</v>
      </c>
      <c r="M4254" s="10">
        <v>1</v>
      </c>
      <c r="N4254" s="6">
        <v>0</v>
      </c>
      <c r="O4254" s="12" t="str">
        <f t="shared" si="528"/>
        <v>Adventure,</v>
      </c>
      <c r="P4254" s="6">
        <f t="shared" si="522"/>
        <v>0</v>
      </c>
      <c r="Q4254" s="6">
        <f t="shared" si="523"/>
        <v>0</v>
      </c>
      <c r="R4254" s="6">
        <f t="shared" si="524"/>
        <v>0</v>
      </c>
      <c r="S4254" s="6">
        <f t="shared" si="525"/>
        <v>0</v>
      </c>
      <c r="T4254" s="9" t="str">
        <f t="shared" si="529"/>
        <v>2</v>
      </c>
      <c r="U4254" s="9" t="str">
        <f t="shared" si="527"/>
        <v>2</v>
      </c>
    </row>
    <row r="4255" spans="1:21" ht="15" customHeight="1" x14ac:dyDescent="0.3">
      <c r="A4255" t="s">
        <v>15360</v>
      </c>
      <c r="B4255" s="2" t="s">
        <v>689</v>
      </c>
      <c r="C4255" t="s">
        <v>4946</v>
      </c>
      <c r="D4255" t="s">
        <v>15361</v>
      </c>
      <c r="E4255" t="s">
        <v>15362</v>
      </c>
      <c r="F4255" t="s">
        <v>11</v>
      </c>
      <c r="G4255" t="s">
        <v>11</v>
      </c>
      <c r="H4255" t="s">
        <v>89</v>
      </c>
      <c r="I4255" t="s">
        <v>802</v>
      </c>
      <c r="J4255" s="4" t="s">
        <v>15363</v>
      </c>
      <c r="K4255" t="s">
        <v>11</v>
      </c>
      <c r="L4255" s="6">
        <v>0</v>
      </c>
      <c r="M4255" s="10">
        <v>1</v>
      </c>
      <c r="N4255" s="6">
        <v>0</v>
      </c>
      <c r="O4255" s="12" t="str">
        <f t="shared" si="528"/>
        <v>Casual,</v>
      </c>
      <c r="P4255" s="6">
        <f t="shared" si="522"/>
        <v>0</v>
      </c>
      <c r="Q4255" s="6">
        <f t="shared" si="523"/>
        <v>0</v>
      </c>
      <c r="R4255" s="6">
        <f t="shared" si="524"/>
        <v>0</v>
      </c>
      <c r="S4255" s="6">
        <f t="shared" si="525"/>
        <v>0</v>
      </c>
      <c r="T4255" s="9" t="str">
        <f t="shared" si="529"/>
        <v>N/A</v>
      </c>
      <c r="U4255" s="9" t="str">
        <f t="shared" si="527"/>
        <v>N/A</v>
      </c>
    </row>
    <row r="4256" spans="1:21" ht="15" hidden="1" customHeight="1" x14ac:dyDescent="0.3">
      <c r="A4256" t="s">
        <v>15364</v>
      </c>
      <c r="B4256" s="2" t="s">
        <v>18</v>
      </c>
      <c r="C4256" t="s">
        <v>11</v>
      </c>
      <c r="D4256" t="s">
        <v>11</v>
      </c>
      <c r="E4256" t="s">
        <v>11</v>
      </c>
      <c r="F4256" t="s">
        <v>11</v>
      </c>
      <c r="G4256" t="s">
        <v>11</v>
      </c>
      <c r="H4256" t="s">
        <v>11</v>
      </c>
      <c r="I4256" t="s">
        <v>11</v>
      </c>
      <c r="J4256" t="s">
        <v>11</v>
      </c>
      <c r="K4256" t="s">
        <v>11</v>
      </c>
      <c r="L4256">
        <v>0</v>
      </c>
      <c r="M4256">
        <v>0</v>
      </c>
      <c r="N4256">
        <v>0</v>
      </c>
      <c r="O4256" t="str">
        <f t="shared" si="528"/>
        <v>N/A</v>
      </c>
      <c r="P4256">
        <f t="shared" si="522"/>
        <v>0</v>
      </c>
      <c r="Q4256">
        <f t="shared" si="523"/>
        <v>0</v>
      </c>
      <c r="R4256">
        <f t="shared" si="524"/>
        <v>0</v>
      </c>
      <c r="S4256">
        <f t="shared" si="525"/>
        <v>0</v>
      </c>
      <c r="T4256" s="7" t="str">
        <f t="shared" si="529"/>
        <v>N/A</v>
      </c>
      <c r="U4256" s="7" t="str">
        <f t="shared" si="527"/>
        <v>N/A</v>
      </c>
    </row>
    <row r="4257" spans="1:21" ht="15" customHeight="1" x14ac:dyDescent="0.3">
      <c r="A4257" t="s">
        <v>15365</v>
      </c>
      <c r="B4257" s="2" t="s">
        <v>166</v>
      </c>
      <c r="C4257" t="s">
        <v>4725</v>
      </c>
      <c r="D4257" t="s">
        <v>441</v>
      </c>
      <c r="E4257" t="s">
        <v>4726</v>
      </c>
      <c r="F4257" t="s">
        <v>11</v>
      </c>
      <c r="G4257" t="s">
        <v>11</v>
      </c>
      <c r="H4257" t="s">
        <v>184</v>
      </c>
      <c r="I4257" t="s">
        <v>3770</v>
      </c>
      <c r="J4257" s="4" t="s">
        <v>15366</v>
      </c>
      <c r="K4257" t="s">
        <v>11</v>
      </c>
      <c r="L4257" s="6">
        <v>1</v>
      </c>
      <c r="M4257" s="10">
        <v>1</v>
      </c>
      <c r="N4257" s="6">
        <v>1</v>
      </c>
      <c r="O4257" s="12" t="str">
        <f t="shared" si="528"/>
        <v>Adventure,</v>
      </c>
      <c r="P4257" s="6">
        <f t="shared" si="522"/>
        <v>1</v>
      </c>
      <c r="Q4257" s="6">
        <f t="shared" si="523"/>
        <v>1</v>
      </c>
      <c r="R4257" s="6">
        <f t="shared" si="524"/>
        <v>1</v>
      </c>
      <c r="S4257" s="6">
        <f t="shared" si="525"/>
        <v>1</v>
      </c>
      <c r="T4257" s="9" t="str">
        <f t="shared" si="529"/>
        <v>N/A</v>
      </c>
      <c r="U4257" s="9" t="str">
        <f t="shared" si="527"/>
        <v>N/A</v>
      </c>
    </row>
    <row r="4258" spans="1:21" ht="15" hidden="1" customHeight="1" x14ac:dyDescent="0.3">
      <c r="A4258" t="s">
        <v>15367</v>
      </c>
      <c r="B4258" s="2" t="s">
        <v>28</v>
      </c>
      <c r="C4258" t="s">
        <v>11</v>
      </c>
      <c r="D4258" t="s">
        <v>11</v>
      </c>
      <c r="E4258" t="s">
        <v>11</v>
      </c>
      <c r="F4258" t="s">
        <v>11</v>
      </c>
      <c r="G4258" t="s">
        <v>11</v>
      </c>
      <c r="H4258" t="s">
        <v>11</v>
      </c>
      <c r="I4258" t="s">
        <v>11</v>
      </c>
      <c r="J4258" t="s">
        <v>11</v>
      </c>
      <c r="K4258" t="s">
        <v>11</v>
      </c>
      <c r="L4258">
        <v>0</v>
      </c>
      <c r="M4258">
        <v>0</v>
      </c>
      <c r="N4258">
        <v>0</v>
      </c>
      <c r="O4258" t="str">
        <f t="shared" si="528"/>
        <v>N/A</v>
      </c>
      <c r="P4258">
        <f t="shared" si="522"/>
        <v>0</v>
      </c>
      <c r="Q4258">
        <f t="shared" si="523"/>
        <v>0</v>
      </c>
      <c r="R4258">
        <f t="shared" si="524"/>
        <v>0</v>
      </c>
      <c r="S4258">
        <f t="shared" si="525"/>
        <v>0</v>
      </c>
      <c r="T4258" s="7" t="str">
        <f t="shared" si="529"/>
        <v>N/A</v>
      </c>
      <c r="U4258" s="7" t="str">
        <f t="shared" si="527"/>
        <v>N/A</v>
      </c>
    </row>
    <row r="4259" spans="1:21" ht="15" hidden="1" customHeight="1" x14ac:dyDescent="0.3">
      <c r="A4259" t="s">
        <v>15368</v>
      </c>
      <c r="B4259" s="2" t="s">
        <v>7</v>
      </c>
      <c r="C4259" t="s">
        <v>11</v>
      </c>
      <c r="D4259" t="s">
        <v>11</v>
      </c>
      <c r="E4259" t="s">
        <v>11</v>
      </c>
      <c r="F4259" t="s">
        <v>11</v>
      </c>
      <c r="G4259" t="s">
        <v>11</v>
      </c>
      <c r="H4259" t="s">
        <v>11</v>
      </c>
      <c r="I4259" t="s">
        <v>11</v>
      </c>
      <c r="J4259" t="s">
        <v>11</v>
      </c>
      <c r="K4259" t="s">
        <v>11</v>
      </c>
      <c r="L4259">
        <v>0</v>
      </c>
      <c r="M4259">
        <v>0</v>
      </c>
      <c r="N4259">
        <v>0</v>
      </c>
      <c r="O4259" t="str">
        <f t="shared" si="528"/>
        <v>N/A</v>
      </c>
      <c r="P4259">
        <f t="shared" si="522"/>
        <v>0</v>
      </c>
      <c r="Q4259">
        <f t="shared" si="523"/>
        <v>0</v>
      </c>
      <c r="R4259">
        <f t="shared" si="524"/>
        <v>0</v>
      </c>
      <c r="S4259">
        <f t="shared" si="525"/>
        <v>0</v>
      </c>
      <c r="T4259" s="7" t="str">
        <f t="shared" si="529"/>
        <v>N/A</v>
      </c>
      <c r="U4259" s="7" t="str">
        <f t="shared" si="527"/>
        <v>N/A</v>
      </c>
    </row>
    <row r="4260" spans="1:21" ht="15" customHeight="1" x14ac:dyDescent="0.3">
      <c r="A4260" t="s">
        <v>15369</v>
      </c>
      <c r="B4260" s="2" t="s">
        <v>689</v>
      </c>
      <c r="C4260" t="s">
        <v>6199</v>
      </c>
      <c r="D4260" t="s">
        <v>13205</v>
      </c>
      <c r="E4260" t="s">
        <v>13205</v>
      </c>
      <c r="F4260" t="s">
        <v>218</v>
      </c>
      <c r="G4260" t="s">
        <v>4111</v>
      </c>
      <c r="H4260" t="s">
        <v>89</v>
      </c>
      <c r="I4260" t="s">
        <v>10830</v>
      </c>
      <c r="J4260" s="4" t="s">
        <v>15370</v>
      </c>
      <c r="K4260" t="s">
        <v>506</v>
      </c>
      <c r="L4260" s="6">
        <v>0</v>
      </c>
      <c r="M4260" s="10">
        <v>1</v>
      </c>
      <c r="N4260" s="6">
        <v>0</v>
      </c>
      <c r="O4260" s="12" t="str">
        <f t="shared" si="528"/>
        <v>Casual,</v>
      </c>
      <c r="P4260" s="6">
        <f t="shared" si="522"/>
        <v>0</v>
      </c>
      <c r="Q4260" s="6">
        <f t="shared" si="523"/>
        <v>0</v>
      </c>
      <c r="R4260" s="6">
        <f t="shared" si="524"/>
        <v>0</v>
      </c>
      <c r="S4260" s="6">
        <f t="shared" si="525"/>
        <v>0</v>
      </c>
      <c r="T4260" s="9" t="str">
        <f t="shared" si="529"/>
        <v>4</v>
      </c>
      <c r="U4260" s="9" t="str">
        <f t="shared" si="527"/>
        <v>4</v>
      </c>
    </row>
    <row r="4261" spans="1:21" ht="15" customHeight="1" x14ac:dyDescent="0.3">
      <c r="A4261" t="s">
        <v>15371</v>
      </c>
      <c r="B4261" s="2" t="s">
        <v>28</v>
      </c>
      <c r="C4261" t="s">
        <v>949</v>
      </c>
      <c r="D4261" t="s">
        <v>2994</v>
      </c>
      <c r="E4261" t="s">
        <v>2994</v>
      </c>
      <c r="F4261" t="s">
        <v>11</v>
      </c>
      <c r="G4261" t="s">
        <v>11</v>
      </c>
      <c r="H4261" t="s">
        <v>1850</v>
      </c>
      <c r="I4261" s="3" t="s">
        <v>15372</v>
      </c>
      <c r="J4261" s="4" t="s">
        <v>15373</v>
      </c>
      <c r="K4261" t="s">
        <v>24</v>
      </c>
      <c r="L4261" s="6">
        <v>0</v>
      </c>
      <c r="M4261" s="10">
        <v>1</v>
      </c>
      <c r="N4261" s="6">
        <v>0</v>
      </c>
      <c r="O4261" s="12" t="str">
        <f t="shared" si="528"/>
        <v>Simulation,</v>
      </c>
      <c r="P4261" s="6">
        <f t="shared" si="522"/>
        <v>0</v>
      </c>
      <c r="Q4261" s="6">
        <f t="shared" si="523"/>
        <v>0</v>
      </c>
      <c r="R4261" s="6">
        <f t="shared" si="524"/>
        <v>0</v>
      </c>
      <c r="S4261" s="6">
        <f t="shared" si="525"/>
        <v>0</v>
      </c>
      <c r="T4261" s="9" t="str">
        <f t="shared" si="529"/>
        <v>50</v>
      </c>
      <c r="U4261" s="9" t="str">
        <f t="shared" si="527"/>
        <v>50</v>
      </c>
    </row>
    <row r="4262" spans="1:21" ht="15" customHeight="1" x14ac:dyDescent="0.3">
      <c r="A4262" t="s">
        <v>15374</v>
      </c>
      <c r="B4262" s="2" t="s">
        <v>18</v>
      </c>
      <c r="C4262" t="s">
        <v>15375</v>
      </c>
      <c r="D4262" t="s">
        <v>4678</v>
      </c>
      <c r="E4262" t="s">
        <v>4678</v>
      </c>
      <c r="F4262" t="s">
        <v>70</v>
      </c>
      <c r="G4262" t="s">
        <v>1013</v>
      </c>
      <c r="H4262" t="s">
        <v>113</v>
      </c>
      <c r="I4262" s="3" t="s">
        <v>15376</v>
      </c>
      <c r="J4262" s="4" t="s">
        <v>15377</v>
      </c>
      <c r="K4262" t="s">
        <v>11</v>
      </c>
      <c r="L4262" s="6">
        <v>1</v>
      </c>
      <c r="M4262" s="10">
        <v>1</v>
      </c>
      <c r="N4262" s="6">
        <v>1</v>
      </c>
      <c r="O4262" s="12" t="str">
        <f t="shared" si="528"/>
        <v>Puzzle</v>
      </c>
      <c r="P4262" s="6">
        <f t="shared" si="522"/>
        <v>1</v>
      </c>
      <c r="Q4262" s="6">
        <f t="shared" si="523"/>
        <v>1</v>
      </c>
      <c r="R4262" s="6">
        <f t="shared" si="524"/>
        <v>1</v>
      </c>
      <c r="S4262" s="6">
        <f t="shared" si="525"/>
        <v>1</v>
      </c>
      <c r="T4262" s="9" t="str">
        <f t="shared" si="529"/>
        <v>N/A</v>
      </c>
      <c r="U4262" s="9" t="str">
        <f t="shared" si="527"/>
        <v>N/A</v>
      </c>
    </row>
    <row r="4263" spans="1:21" ht="15" customHeight="1" x14ac:dyDescent="0.3">
      <c r="A4263" t="s">
        <v>15378</v>
      </c>
      <c r="B4263" s="2" t="s">
        <v>2758</v>
      </c>
      <c r="C4263" t="s">
        <v>1244</v>
      </c>
      <c r="D4263" t="s">
        <v>15379</v>
      </c>
      <c r="E4263" t="s">
        <v>15380</v>
      </c>
      <c r="F4263" t="s">
        <v>91</v>
      </c>
      <c r="G4263" t="s">
        <v>4957</v>
      </c>
      <c r="H4263" t="s">
        <v>287</v>
      </c>
      <c r="I4263" t="s">
        <v>1650</v>
      </c>
      <c r="J4263" s="4" t="s">
        <v>15381</v>
      </c>
      <c r="K4263" t="s">
        <v>173</v>
      </c>
      <c r="L4263" s="6">
        <v>0</v>
      </c>
      <c r="M4263" s="10">
        <v>1</v>
      </c>
      <c r="N4263" s="6">
        <v>0</v>
      </c>
      <c r="O4263" s="12" t="str">
        <f t="shared" si="528"/>
        <v>Early</v>
      </c>
      <c r="P4263" s="6">
        <f t="shared" si="522"/>
        <v>0</v>
      </c>
      <c r="Q4263" s="6">
        <f t="shared" si="523"/>
        <v>0</v>
      </c>
      <c r="R4263" s="6">
        <f t="shared" si="524"/>
        <v>0</v>
      </c>
      <c r="S4263" s="6">
        <f t="shared" si="525"/>
        <v>0</v>
      </c>
      <c r="T4263" s="9" t="str">
        <f t="shared" si="529"/>
        <v>500</v>
      </c>
      <c r="U4263" s="9" t="str">
        <f t="shared" si="527"/>
        <v>500</v>
      </c>
    </row>
    <row r="4264" spans="1:21" ht="15" hidden="1" customHeight="1" x14ac:dyDescent="0.3">
      <c r="A4264" t="s">
        <v>15382</v>
      </c>
      <c r="B4264" s="2" t="s">
        <v>9640</v>
      </c>
      <c r="C4264" t="s">
        <v>11</v>
      </c>
      <c r="D4264" t="s">
        <v>11</v>
      </c>
      <c r="E4264" t="s">
        <v>11</v>
      </c>
      <c r="F4264" t="s">
        <v>11</v>
      </c>
      <c r="G4264" t="s">
        <v>11</v>
      </c>
      <c r="H4264" t="s">
        <v>11</v>
      </c>
      <c r="I4264" t="s">
        <v>11</v>
      </c>
      <c r="J4264" t="s">
        <v>11</v>
      </c>
      <c r="K4264" t="s">
        <v>11</v>
      </c>
      <c r="L4264">
        <v>0</v>
      </c>
      <c r="M4264">
        <v>0</v>
      </c>
      <c r="N4264">
        <v>0</v>
      </c>
      <c r="O4264" t="str">
        <f t="shared" si="528"/>
        <v>N/A</v>
      </c>
      <c r="P4264">
        <f t="shared" si="522"/>
        <v>0</v>
      </c>
      <c r="Q4264">
        <f t="shared" si="523"/>
        <v>0</v>
      </c>
      <c r="R4264">
        <f t="shared" si="524"/>
        <v>0</v>
      </c>
      <c r="S4264">
        <f t="shared" si="525"/>
        <v>0</v>
      </c>
      <c r="T4264" s="7" t="str">
        <f t="shared" si="529"/>
        <v>N/A</v>
      </c>
      <c r="U4264" s="7" t="str">
        <f t="shared" si="527"/>
        <v>N/A</v>
      </c>
    </row>
    <row r="4265" spans="1:21" ht="15" customHeight="1" x14ac:dyDescent="0.3">
      <c r="A4265" t="s">
        <v>15383</v>
      </c>
      <c r="B4265" s="2" t="s">
        <v>117</v>
      </c>
      <c r="C4265" t="s">
        <v>15384</v>
      </c>
      <c r="D4265" t="s">
        <v>2140</v>
      </c>
      <c r="E4265" t="s">
        <v>15385</v>
      </c>
      <c r="F4265" t="s">
        <v>11</v>
      </c>
      <c r="G4265" t="s">
        <v>11</v>
      </c>
      <c r="H4265" t="s">
        <v>139</v>
      </c>
      <c r="I4265" t="s">
        <v>3943</v>
      </c>
      <c r="J4265" s="4" t="s">
        <v>15386</v>
      </c>
      <c r="K4265" t="s">
        <v>11</v>
      </c>
      <c r="L4265" s="6">
        <v>0</v>
      </c>
      <c r="M4265" s="10">
        <v>1</v>
      </c>
      <c r="N4265" s="6">
        <v>0</v>
      </c>
      <c r="O4265" s="12" t="str">
        <f t="shared" si="528"/>
        <v>Indie,</v>
      </c>
      <c r="P4265" s="6">
        <f t="shared" si="522"/>
        <v>0</v>
      </c>
      <c r="Q4265" s="6">
        <f t="shared" si="523"/>
        <v>0</v>
      </c>
      <c r="R4265" s="6">
        <f t="shared" si="524"/>
        <v>0</v>
      </c>
      <c r="S4265" s="6">
        <f t="shared" si="525"/>
        <v>0</v>
      </c>
      <c r="T4265" s="9" t="str">
        <f t="shared" si="529"/>
        <v>N/A</v>
      </c>
      <c r="U4265" s="9" t="str">
        <f t="shared" si="527"/>
        <v>N/A</v>
      </c>
    </row>
    <row r="4266" spans="1:21" ht="15" customHeight="1" x14ac:dyDescent="0.3">
      <c r="A4266" t="s">
        <v>15387</v>
      </c>
      <c r="B4266" s="2" t="s">
        <v>117</v>
      </c>
      <c r="C4266" t="s">
        <v>15388</v>
      </c>
      <c r="D4266" t="s">
        <v>14099</v>
      </c>
      <c r="E4266" t="s">
        <v>14099</v>
      </c>
      <c r="F4266" t="s">
        <v>11</v>
      </c>
      <c r="G4266" t="s">
        <v>11</v>
      </c>
      <c r="H4266" t="s">
        <v>12</v>
      </c>
      <c r="I4266" t="s">
        <v>15389</v>
      </c>
      <c r="J4266" s="4" t="s">
        <v>15390</v>
      </c>
      <c r="K4266" t="s">
        <v>506</v>
      </c>
      <c r="L4266" s="6">
        <v>0</v>
      </c>
      <c r="M4266" s="10">
        <v>1</v>
      </c>
      <c r="N4266" s="6">
        <v>0</v>
      </c>
      <c r="O4266" s="12" t="str">
        <f t="shared" si="528"/>
        <v>Adventure,</v>
      </c>
      <c r="P4266" s="6">
        <f t="shared" si="522"/>
        <v>0</v>
      </c>
      <c r="Q4266" s="6">
        <f t="shared" si="523"/>
        <v>0</v>
      </c>
      <c r="R4266" s="6">
        <f t="shared" si="524"/>
        <v>0</v>
      </c>
      <c r="S4266" s="6">
        <f t="shared" si="525"/>
        <v>0</v>
      </c>
      <c r="T4266" s="9" t="str">
        <f t="shared" si="529"/>
        <v>4</v>
      </c>
      <c r="U4266" s="9" t="str">
        <f t="shared" si="527"/>
        <v>4</v>
      </c>
    </row>
    <row r="4267" spans="1:21" ht="15" customHeight="1" x14ac:dyDescent="0.3">
      <c r="A4267" t="s">
        <v>15391</v>
      </c>
      <c r="B4267" s="2" t="s">
        <v>4980</v>
      </c>
      <c r="C4267" t="s">
        <v>15392</v>
      </c>
      <c r="D4267" t="s">
        <v>3917</v>
      </c>
      <c r="E4267" t="s">
        <v>15393</v>
      </c>
      <c r="F4267" t="s">
        <v>11</v>
      </c>
      <c r="G4267" t="s">
        <v>11</v>
      </c>
      <c r="H4267" t="s">
        <v>39</v>
      </c>
      <c r="I4267" t="s">
        <v>1276</v>
      </c>
      <c r="J4267" s="4" t="s">
        <v>15394</v>
      </c>
      <c r="K4267" t="s">
        <v>830</v>
      </c>
      <c r="L4267" s="6">
        <v>0</v>
      </c>
      <c r="M4267" s="10">
        <v>1</v>
      </c>
      <c r="N4267" s="6">
        <v>0</v>
      </c>
      <c r="O4267" s="12" t="str">
        <f t="shared" si="528"/>
        <v>Adventure,</v>
      </c>
      <c r="P4267" s="6">
        <f t="shared" si="522"/>
        <v>0</v>
      </c>
      <c r="Q4267" s="6">
        <f t="shared" si="523"/>
        <v>0</v>
      </c>
      <c r="R4267" s="6">
        <f t="shared" si="524"/>
        <v>0</v>
      </c>
      <c r="S4267" s="6">
        <f t="shared" si="525"/>
        <v>0</v>
      </c>
      <c r="T4267" s="9" t="str">
        <f t="shared" si="529"/>
        <v>600</v>
      </c>
      <c r="U4267" s="9" t="str">
        <f t="shared" si="527"/>
        <v>600</v>
      </c>
    </row>
    <row r="4268" spans="1:21" ht="15" customHeight="1" x14ac:dyDescent="0.3">
      <c r="A4268" t="s">
        <v>15395</v>
      </c>
      <c r="B4268" s="2" t="s">
        <v>689</v>
      </c>
      <c r="C4268" t="s">
        <v>15396</v>
      </c>
      <c r="D4268" t="s">
        <v>8263</v>
      </c>
      <c r="E4268" t="s">
        <v>8263</v>
      </c>
      <c r="F4268" t="s">
        <v>11</v>
      </c>
      <c r="G4268" t="s">
        <v>11</v>
      </c>
      <c r="H4268" t="s">
        <v>1193</v>
      </c>
      <c r="I4268" t="s">
        <v>8227</v>
      </c>
      <c r="J4268" s="4" t="s">
        <v>15397</v>
      </c>
      <c r="K4268" t="s">
        <v>173</v>
      </c>
      <c r="L4268" s="6">
        <v>0</v>
      </c>
      <c r="M4268" s="10">
        <v>1</v>
      </c>
      <c r="N4268" s="6">
        <v>0</v>
      </c>
      <c r="O4268" s="12" t="str">
        <f t="shared" si="528"/>
        <v>Action,</v>
      </c>
      <c r="P4268" s="6">
        <f t="shared" si="522"/>
        <v>0</v>
      </c>
      <c r="Q4268" s="6">
        <f t="shared" si="523"/>
        <v>0</v>
      </c>
      <c r="R4268" s="6">
        <f t="shared" si="524"/>
        <v>0</v>
      </c>
      <c r="S4268" s="6">
        <f t="shared" si="525"/>
        <v>0</v>
      </c>
      <c r="T4268" s="9" t="str">
        <f t="shared" si="529"/>
        <v>500</v>
      </c>
      <c r="U4268" s="9" t="str">
        <f t="shared" si="527"/>
        <v>500</v>
      </c>
    </row>
    <row r="4269" spans="1:21" ht="15" customHeight="1" x14ac:dyDescent="0.3">
      <c r="A4269" t="s">
        <v>15398</v>
      </c>
      <c r="B4269" s="2" t="s">
        <v>28</v>
      </c>
      <c r="C4269" t="s">
        <v>7835</v>
      </c>
      <c r="D4269" t="s">
        <v>15399</v>
      </c>
      <c r="E4269" t="s">
        <v>15399</v>
      </c>
      <c r="F4269" t="s">
        <v>11</v>
      </c>
      <c r="G4269" t="s">
        <v>11</v>
      </c>
      <c r="H4269" t="s">
        <v>856</v>
      </c>
      <c r="I4269" t="s">
        <v>650</v>
      </c>
      <c r="J4269" s="4" t="s">
        <v>15400</v>
      </c>
      <c r="K4269" t="s">
        <v>11</v>
      </c>
      <c r="L4269" s="6">
        <v>1</v>
      </c>
      <c r="M4269" s="10">
        <v>1</v>
      </c>
      <c r="N4269" s="6">
        <v>0</v>
      </c>
      <c r="O4269" s="12" t="str">
        <f t="shared" si="528"/>
        <v>Tower</v>
      </c>
      <c r="P4269" s="6">
        <f t="shared" si="522"/>
        <v>1</v>
      </c>
      <c r="Q4269" s="6">
        <f t="shared" si="523"/>
        <v>0</v>
      </c>
      <c r="R4269" s="6">
        <f t="shared" si="524"/>
        <v>0</v>
      </c>
      <c r="S4269" s="6">
        <f t="shared" si="525"/>
        <v>0</v>
      </c>
      <c r="T4269" s="9" t="str">
        <f t="shared" si="529"/>
        <v>N/A</v>
      </c>
      <c r="U4269" s="9" t="str">
        <f t="shared" si="527"/>
        <v>N/A</v>
      </c>
    </row>
    <row r="4270" spans="1:21" ht="15" customHeight="1" x14ac:dyDescent="0.3">
      <c r="A4270" t="s">
        <v>15401</v>
      </c>
      <c r="B4270" s="2" t="s">
        <v>2758</v>
      </c>
      <c r="C4270" t="s">
        <v>298</v>
      </c>
      <c r="D4270" t="s">
        <v>15402</v>
      </c>
      <c r="E4270" t="s">
        <v>15402</v>
      </c>
      <c r="F4270" t="s">
        <v>11</v>
      </c>
      <c r="G4270" t="s">
        <v>11</v>
      </c>
      <c r="H4270" t="s">
        <v>1849</v>
      </c>
      <c r="I4270" t="s">
        <v>1850</v>
      </c>
      <c r="J4270" s="4" t="s">
        <v>15403</v>
      </c>
      <c r="K4270" t="s">
        <v>557</v>
      </c>
      <c r="L4270" s="6">
        <v>0</v>
      </c>
      <c r="M4270" s="10">
        <v>1</v>
      </c>
      <c r="N4270" s="6">
        <v>0</v>
      </c>
      <c r="O4270" s="12" t="str">
        <f t="shared" si="528"/>
        <v>Action</v>
      </c>
      <c r="P4270" s="6">
        <f t="shared" si="522"/>
        <v>0</v>
      </c>
      <c r="Q4270" s="6">
        <f t="shared" si="523"/>
        <v>0</v>
      </c>
      <c r="R4270" s="6">
        <f t="shared" si="524"/>
        <v>0</v>
      </c>
      <c r="S4270" s="6">
        <f t="shared" si="525"/>
        <v>0</v>
      </c>
      <c r="T4270" s="9" t="str">
        <f t="shared" si="529"/>
        <v>200</v>
      </c>
      <c r="U4270" s="9" t="str">
        <f t="shared" si="527"/>
        <v>200</v>
      </c>
    </row>
    <row r="4271" spans="1:21" ht="15" hidden="1" customHeight="1" x14ac:dyDescent="0.3">
      <c r="A4271" t="s">
        <v>15404</v>
      </c>
      <c r="B4271" s="2" t="s">
        <v>7</v>
      </c>
      <c r="C4271" t="s">
        <v>15405</v>
      </c>
      <c r="D4271" t="s">
        <v>6963</v>
      </c>
      <c r="E4271" t="s">
        <v>6963</v>
      </c>
      <c r="F4271" t="s">
        <v>11</v>
      </c>
      <c r="G4271" t="s">
        <v>11</v>
      </c>
      <c r="H4271" t="s">
        <v>11</v>
      </c>
      <c r="I4271" t="s">
        <v>11</v>
      </c>
      <c r="J4271" s="4" t="s">
        <v>15406</v>
      </c>
      <c r="K4271" t="s">
        <v>35</v>
      </c>
      <c r="L4271">
        <v>0</v>
      </c>
      <c r="M4271">
        <v>1</v>
      </c>
      <c r="N4271">
        <v>0</v>
      </c>
      <c r="O4271" t="str">
        <f t="shared" si="528"/>
        <v>Strategy,</v>
      </c>
      <c r="P4271">
        <f t="shared" si="522"/>
        <v>0</v>
      </c>
      <c r="Q4271">
        <f t="shared" si="523"/>
        <v>0</v>
      </c>
      <c r="R4271">
        <f t="shared" si="524"/>
        <v>0</v>
      </c>
      <c r="S4271">
        <f t="shared" si="525"/>
        <v>0</v>
      </c>
      <c r="T4271" s="7" t="str">
        <f t="shared" si="529"/>
        <v>25</v>
      </c>
      <c r="U4271" s="7" t="str">
        <f t="shared" si="527"/>
        <v>25</v>
      </c>
    </row>
    <row r="4272" spans="1:21" ht="15" hidden="1" customHeight="1" x14ac:dyDescent="0.3">
      <c r="A4272" t="s">
        <v>15407</v>
      </c>
      <c r="B4272" s="2" t="s">
        <v>166</v>
      </c>
      <c r="C4272" t="s">
        <v>11</v>
      </c>
      <c r="D4272" t="s">
        <v>11</v>
      </c>
      <c r="E4272" t="s">
        <v>11</v>
      </c>
      <c r="F4272" t="s">
        <v>11</v>
      </c>
      <c r="G4272" t="s">
        <v>11</v>
      </c>
      <c r="H4272" t="s">
        <v>11</v>
      </c>
      <c r="I4272" t="s">
        <v>11</v>
      </c>
      <c r="J4272" t="s">
        <v>11</v>
      </c>
      <c r="K4272" t="s">
        <v>11</v>
      </c>
      <c r="L4272">
        <v>0</v>
      </c>
      <c r="M4272">
        <v>0</v>
      </c>
      <c r="N4272">
        <v>0</v>
      </c>
      <c r="O4272" t="str">
        <f t="shared" si="528"/>
        <v>N/A</v>
      </c>
      <c r="P4272">
        <f t="shared" si="522"/>
        <v>0</v>
      </c>
      <c r="Q4272">
        <f t="shared" si="523"/>
        <v>0</v>
      </c>
      <c r="R4272">
        <f t="shared" si="524"/>
        <v>0</v>
      </c>
      <c r="S4272">
        <f t="shared" si="525"/>
        <v>0</v>
      </c>
      <c r="T4272" s="7" t="str">
        <f t="shared" si="529"/>
        <v>N/A</v>
      </c>
      <c r="U4272" s="7" t="str">
        <f t="shared" si="527"/>
        <v>N/A</v>
      </c>
    </row>
    <row r="4273" spans="1:21" ht="15" hidden="1" customHeight="1" x14ac:dyDescent="0.3">
      <c r="A4273" t="s">
        <v>15408</v>
      </c>
      <c r="B4273" s="2" t="s">
        <v>175</v>
      </c>
      <c r="C4273" t="s">
        <v>11</v>
      </c>
      <c r="D4273" t="s">
        <v>11</v>
      </c>
      <c r="E4273" t="s">
        <v>11</v>
      </c>
      <c r="F4273" t="s">
        <v>11</v>
      </c>
      <c r="G4273" t="s">
        <v>11</v>
      </c>
      <c r="H4273" t="s">
        <v>11</v>
      </c>
      <c r="I4273" t="s">
        <v>11</v>
      </c>
      <c r="J4273" t="s">
        <v>11</v>
      </c>
      <c r="K4273" t="s">
        <v>11</v>
      </c>
      <c r="L4273">
        <v>0</v>
      </c>
      <c r="M4273">
        <v>0</v>
      </c>
      <c r="N4273">
        <v>0</v>
      </c>
      <c r="O4273" t="str">
        <f t="shared" si="528"/>
        <v>N/A</v>
      </c>
      <c r="P4273">
        <f t="shared" si="522"/>
        <v>0</v>
      </c>
      <c r="Q4273">
        <f t="shared" si="523"/>
        <v>0</v>
      </c>
      <c r="R4273">
        <f t="shared" si="524"/>
        <v>0</v>
      </c>
      <c r="S4273">
        <f t="shared" si="525"/>
        <v>0</v>
      </c>
      <c r="T4273" s="7" t="str">
        <f t="shared" si="529"/>
        <v>N/A</v>
      </c>
      <c r="U4273" s="7" t="str">
        <f t="shared" si="527"/>
        <v>N/A</v>
      </c>
    </row>
    <row r="4274" spans="1:21" ht="15" hidden="1" customHeight="1" x14ac:dyDescent="0.3">
      <c r="A4274" t="s">
        <v>15409</v>
      </c>
      <c r="B4274" s="2" t="s">
        <v>117</v>
      </c>
      <c r="C4274" t="s">
        <v>11</v>
      </c>
      <c r="D4274" t="s">
        <v>11</v>
      </c>
      <c r="E4274" t="s">
        <v>11</v>
      </c>
      <c r="F4274" t="s">
        <v>11</v>
      </c>
      <c r="G4274" t="s">
        <v>11</v>
      </c>
      <c r="H4274" t="s">
        <v>11</v>
      </c>
      <c r="I4274" t="s">
        <v>11</v>
      </c>
      <c r="J4274" t="s">
        <v>11</v>
      </c>
      <c r="K4274" t="s">
        <v>11</v>
      </c>
      <c r="L4274">
        <v>0</v>
      </c>
      <c r="M4274">
        <v>0</v>
      </c>
      <c r="N4274">
        <v>0</v>
      </c>
      <c r="O4274" t="str">
        <f t="shared" si="528"/>
        <v>N/A</v>
      </c>
      <c r="P4274">
        <f t="shared" si="522"/>
        <v>0</v>
      </c>
      <c r="Q4274">
        <f t="shared" si="523"/>
        <v>0</v>
      </c>
      <c r="R4274">
        <f t="shared" si="524"/>
        <v>0</v>
      </c>
      <c r="S4274">
        <f t="shared" si="525"/>
        <v>0</v>
      </c>
      <c r="T4274" s="7" t="str">
        <f t="shared" si="529"/>
        <v>N/A</v>
      </c>
      <c r="U4274" s="7" t="str">
        <f t="shared" si="527"/>
        <v>N/A</v>
      </c>
    </row>
    <row r="4275" spans="1:21" ht="15" customHeight="1" x14ac:dyDescent="0.3">
      <c r="A4275" t="s">
        <v>15410</v>
      </c>
      <c r="B4275" s="2" t="s">
        <v>7</v>
      </c>
      <c r="C4275" t="s">
        <v>15411</v>
      </c>
      <c r="D4275" t="s">
        <v>15412</v>
      </c>
      <c r="E4275" t="s">
        <v>15412</v>
      </c>
      <c r="F4275" t="s">
        <v>1261</v>
      </c>
      <c r="G4275" t="s">
        <v>2538</v>
      </c>
      <c r="H4275" t="s">
        <v>184</v>
      </c>
      <c r="I4275" s="3" t="s">
        <v>15413</v>
      </c>
      <c r="J4275" s="4" t="s">
        <v>15414</v>
      </c>
      <c r="K4275" t="s">
        <v>492</v>
      </c>
      <c r="L4275" s="6">
        <v>0</v>
      </c>
      <c r="M4275" s="10">
        <v>1</v>
      </c>
      <c r="N4275" s="6">
        <v>0</v>
      </c>
      <c r="O4275" s="12" t="str">
        <f t="shared" si="528"/>
        <v>FPS,</v>
      </c>
      <c r="P4275" s="6">
        <f t="shared" si="522"/>
        <v>0</v>
      </c>
      <c r="Q4275" s="6">
        <f t="shared" si="523"/>
        <v>0</v>
      </c>
      <c r="R4275" s="6">
        <f t="shared" si="524"/>
        <v>0</v>
      </c>
      <c r="S4275" s="6">
        <f t="shared" si="525"/>
        <v>0</v>
      </c>
      <c r="T4275" s="9" t="str">
        <f t="shared" si="529"/>
        <v>350</v>
      </c>
      <c r="U4275" s="9" t="str">
        <f t="shared" si="527"/>
        <v>350</v>
      </c>
    </row>
    <row r="4276" spans="1:21" ht="15" hidden="1" customHeight="1" x14ac:dyDescent="0.3">
      <c r="A4276" t="s">
        <v>15415</v>
      </c>
      <c r="B4276" s="2" t="s">
        <v>15416</v>
      </c>
      <c r="C4276" t="s">
        <v>11</v>
      </c>
      <c r="D4276" t="s">
        <v>11</v>
      </c>
      <c r="E4276" t="s">
        <v>11</v>
      </c>
      <c r="F4276" t="s">
        <v>11</v>
      </c>
      <c r="G4276" t="s">
        <v>11</v>
      </c>
      <c r="H4276" t="s">
        <v>11</v>
      </c>
      <c r="I4276" t="s">
        <v>11</v>
      </c>
      <c r="J4276" t="s">
        <v>11</v>
      </c>
      <c r="K4276" t="s">
        <v>11</v>
      </c>
      <c r="L4276">
        <v>0</v>
      </c>
      <c r="M4276">
        <v>0</v>
      </c>
      <c r="N4276">
        <v>0</v>
      </c>
      <c r="O4276" t="str">
        <f t="shared" si="528"/>
        <v>N/A</v>
      </c>
      <c r="P4276">
        <f t="shared" si="522"/>
        <v>0</v>
      </c>
      <c r="Q4276">
        <f t="shared" si="523"/>
        <v>0</v>
      </c>
      <c r="R4276">
        <f t="shared" si="524"/>
        <v>0</v>
      </c>
      <c r="S4276">
        <f t="shared" si="525"/>
        <v>0</v>
      </c>
      <c r="T4276" s="7" t="str">
        <f t="shared" si="529"/>
        <v>N/A</v>
      </c>
      <c r="U4276" s="7" t="str">
        <f t="shared" si="527"/>
        <v>N/A</v>
      </c>
    </row>
    <row r="4277" spans="1:21" ht="15" hidden="1" customHeight="1" x14ac:dyDescent="0.3">
      <c r="A4277" t="s">
        <v>15417</v>
      </c>
      <c r="B4277" s="2" t="s">
        <v>15418</v>
      </c>
      <c r="C4277" t="s">
        <v>11</v>
      </c>
      <c r="D4277" t="s">
        <v>11</v>
      </c>
      <c r="E4277" t="s">
        <v>11</v>
      </c>
      <c r="F4277" t="s">
        <v>11</v>
      </c>
      <c r="G4277" t="s">
        <v>11</v>
      </c>
      <c r="H4277" t="s">
        <v>11</v>
      </c>
      <c r="I4277" t="s">
        <v>11</v>
      </c>
      <c r="J4277" t="s">
        <v>11</v>
      </c>
      <c r="K4277" t="s">
        <v>11</v>
      </c>
      <c r="L4277">
        <v>0</v>
      </c>
      <c r="M4277">
        <v>0</v>
      </c>
      <c r="N4277">
        <v>0</v>
      </c>
      <c r="O4277" t="str">
        <f t="shared" si="528"/>
        <v>N/A</v>
      </c>
      <c r="P4277">
        <f t="shared" si="522"/>
        <v>0</v>
      </c>
      <c r="Q4277">
        <f t="shared" si="523"/>
        <v>0</v>
      </c>
      <c r="R4277">
        <f t="shared" si="524"/>
        <v>0</v>
      </c>
      <c r="S4277">
        <f t="shared" si="525"/>
        <v>0</v>
      </c>
      <c r="T4277" s="7" t="str">
        <f t="shared" si="529"/>
        <v>N/A</v>
      </c>
      <c r="U4277" s="7" t="str">
        <f t="shared" si="527"/>
        <v>N/A</v>
      </c>
    </row>
    <row r="4278" spans="1:21" ht="15" customHeight="1" x14ac:dyDescent="0.3">
      <c r="A4278" t="s">
        <v>15419</v>
      </c>
      <c r="B4278" s="2" t="s">
        <v>117</v>
      </c>
      <c r="C4278" t="s">
        <v>15420</v>
      </c>
      <c r="D4278" t="s">
        <v>15421</v>
      </c>
      <c r="E4278" t="s">
        <v>15421</v>
      </c>
      <c r="F4278" t="s">
        <v>11</v>
      </c>
      <c r="G4278" t="s">
        <v>11</v>
      </c>
      <c r="H4278" t="s">
        <v>161</v>
      </c>
      <c r="I4278" t="s">
        <v>2739</v>
      </c>
      <c r="J4278" s="4" t="s">
        <v>15422</v>
      </c>
      <c r="K4278" t="s">
        <v>11</v>
      </c>
      <c r="L4278" s="6">
        <v>0</v>
      </c>
      <c r="M4278" s="10">
        <v>1</v>
      </c>
      <c r="N4278" s="6">
        <v>0</v>
      </c>
      <c r="O4278" s="12" t="str">
        <f t="shared" si="528"/>
        <v>Adventure,</v>
      </c>
      <c r="P4278" s="6">
        <f t="shared" si="522"/>
        <v>0</v>
      </c>
      <c r="Q4278" s="6">
        <f t="shared" si="523"/>
        <v>0</v>
      </c>
      <c r="R4278" s="6">
        <f t="shared" si="524"/>
        <v>0</v>
      </c>
      <c r="S4278" s="6">
        <f t="shared" si="525"/>
        <v>0</v>
      </c>
      <c r="T4278" s="9" t="str">
        <f t="shared" si="529"/>
        <v>N/A</v>
      </c>
      <c r="U4278" s="9" t="str">
        <f t="shared" si="527"/>
        <v>N/A</v>
      </c>
    </row>
    <row r="4279" spans="1:21" ht="15" customHeight="1" x14ac:dyDescent="0.3">
      <c r="A4279" t="s">
        <v>15423</v>
      </c>
      <c r="B4279" s="2" t="s">
        <v>689</v>
      </c>
      <c r="C4279" t="s">
        <v>667</v>
      </c>
      <c r="D4279" t="s">
        <v>11</v>
      </c>
      <c r="E4279" t="s">
        <v>3803</v>
      </c>
      <c r="F4279" t="s">
        <v>11</v>
      </c>
      <c r="G4279" t="s">
        <v>11</v>
      </c>
      <c r="H4279" t="s">
        <v>1849</v>
      </c>
      <c r="I4279" t="s">
        <v>1829</v>
      </c>
      <c r="J4279" t="s">
        <v>11</v>
      </c>
      <c r="K4279" t="s">
        <v>4554</v>
      </c>
      <c r="L4279" s="6">
        <v>0</v>
      </c>
      <c r="M4279" s="10">
        <v>1</v>
      </c>
      <c r="N4279" s="6">
        <v>0</v>
      </c>
      <c r="O4279" s="12" t="str">
        <f t="shared" si="528"/>
        <v>N/A</v>
      </c>
      <c r="P4279" s="6">
        <f t="shared" si="522"/>
        <v>0</v>
      </c>
      <c r="Q4279" s="6">
        <f t="shared" si="523"/>
        <v>0</v>
      </c>
      <c r="R4279" s="6">
        <f t="shared" si="524"/>
        <v>0</v>
      </c>
      <c r="S4279" s="6">
        <f t="shared" si="525"/>
        <v>0</v>
      </c>
      <c r="T4279" s="9" t="str">
        <f t="shared" si="529"/>
        <v>150</v>
      </c>
      <c r="U4279" s="9" t="str">
        <f t="shared" si="527"/>
        <v>150</v>
      </c>
    </row>
    <row r="4280" spans="1:21" ht="15" hidden="1" customHeight="1" x14ac:dyDescent="0.3">
      <c r="A4280" t="s">
        <v>15424</v>
      </c>
      <c r="B4280" s="2" t="s">
        <v>689</v>
      </c>
      <c r="C4280" t="s">
        <v>44</v>
      </c>
      <c r="D4280" t="s">
        <v>15425</v>
      </c>
      <c r="E4280" t="s">
        <v>15425</v>
      </c>
      <c r="F4280" t="s">
        <v>11</v>
      </c>
      <c r="G4280" t="s">
        <v>11</v>
      </c>
      <c r="H4280" t="s">
        <v>11</v>
      </c>
      <c r="I4280" t="s">
        <v>11</v>
      </c>
      <c r="J4280" s="4" t="s">
        <v>15426</v>
      </c>
      <c r="K4280" t="s">
        <v>959</v>
      </c>
      <c r="L4280">
        <v>0</v>
      </c>
      <c r="M4280">
        <v>1</v>
      </c>
      <c r="N4280">
        <v>0</v>
      </c>
      <c r="O4280" t="str">
        <f t="shared" si="528"/>
        <v>Adventure,</v>
      </c>
      <c r="P4280">
        <f t="shared" si="522"/>
        <v>0</v>
      </c>
      <c r="Q4280">
        <f t="shared" si="523"/>
        <v>0</v>
      </c>
      <c r="R4280">
        <f t="shared" si="524"/>
        <v>0</v>
      </c>
      <c r="S4280">
        <f t="shared" si="525"/>
        <v>0</v>
      </c>
      <c r="T4280" s="7" t="str">
        <f t="shared" si="529"/>
        <v>100</v>
      </c>
      <c r="U4280" s="7" t="str">
        <f t="shared" si="527"/>
        <v>100</v>
      </c>
    </row>
    <row r="4281" spans="1:21" ht="15" customHeight="1" x14ac:dyDescent="0.3">
      <c r="A4281" t="s">
        <v>15427</v>
      </c>
      <c r="B4281" s="2" t="s">
        <v>4099</v>
      </c>
      <c r="C4281" t="s">
        <v>15428</v>
      </c>
      <c r="D4281" t="s">
        <v>13697</v>
      </c>
      <c r="E4281" t="s">
        <v>13697</v>
      </c>
      <c r="F4281" t="s">
        <v>11</v>
      </c>
      <c r="G4281" t="s">
        <v>11</v>
      </c>
      <c r="H4281" t="s">
        <v>287</v>
      </c>
      <c r="I4281" t="s">
        <v>3869</v>
      </c>
      <c r="J4281" s="4" t="s">
        <v>15429</v>
      </c>
      <c r="K4281" t="s">
        <v>935</v>
      </c>
      <c r="L4281" s="6">
        <v>0</v>
      </c>
      <c r="M4281" s="10">
        <v>1</v>
      </c>
      <c r="N4281" s="6">
        <v>0</v>
      </c>
      <c r="O4281" s="12" t="str">
        <f t="shared" si="528"/>
        <v>Racing,</v>
      </c>
      <c r="P4281" s="6">
        <f t="shared" si="522"/>
        <v>0</v>
      </c>
      <c r="Q4281" s="6">
        <f t="shared" si="523"/>
        <v>0</v>
      </c>
      <c r="R4281" s="6">
        <f t="shared" si="524"/>
        <v>0</v>
      </c>
      <c r="S4281" s="6">
        <f t="shared" si="525"/>
        <v>0</v>
      </c>
      <c r="T4281" s="9" t="str">
        <f t="shared" si="529"/>
        <v>250</v>
      </c>
      <c r="U4281" s="9" t="str">
        <f t="shared" si="527"/>
        <v>250</v>
      </c>
    </row>
    <row r="4282" spans="1:21" ht="15" customHeight="1" x14ac:dyDescent="0.3">
      <c r="A4282" t="s">
        <v>15430</v>
      </c>
      <c r="B4282" s="2" t="s">
        <v>28</v>
      </c>
      <c r="C4282" t="s">
        <v>15431</v>
      </c>
      <c r="D4282" t="s">
        <v>238</v>
      </c>
      <c r="E4282" t="s">
        <v>13297</v>
      </c>
      <c r="F4282" t="s">
        <v>11</v>
      </c>
      <c r="G4282" t="s">
        <v>11</v>
      </c>
      <c r="H4282" t="s">
        <v>4177</v>
      </c>
      <c r="I4282" t="s">
        <v>14151</v>
      </c>
      <c r="J4282" s="4" t="s">
        <v>15432</v>
      </c>
      <c r="K4282" t="s">
        <v>320</v>
      </c>
      <c r="L4282" s="6">
        <v>0</v>
      </c>
      <c r="M4282" s="10">
        <v>1</v>
      </c>
      <c r="N4282" s="6">
        <v>0</v>
      </c>
      <c r="O4282" s="12" t="str">
        <f t="shared" si="528"/>
        <v>Strategy,</v>
      </c>
      <c r="P4282" s="6">
        <f t="shared" si="522"/>
        <v>0</v>
      </c>
      <c r="Q4282" s="6">
        <f t="shared" si="523"/>
        <v>0</v>
      </c>
      <c r="R4282" s="6">
        <f t="shared" si="524"/>
        <v>0</v>
      </c>
      <c r="S4282" s="6">
        <f t="shared" si="525"/>
        <v>0</v>
      </c>
      <c r="T4282" s="9" t="str">
        <f t="shared" si="529"/>
        <v>2</v>
      </c>
      <c r="U4282" s="9" t="str">
        <f t="shared" si="527"/>
        <v>2</v>
      </c>
    </row>
    <row r="4283" spans="1:21" ht="15" hidden="1" customHeight="1" x14ac:dyDescent="0.3">
      <c r="A4283" t="s">
        <v>15433</v>
      </c>
      <c r="B4283" s="2" t="s">
        <v>417</v>
      </c>
      <c r="C4283" t="s">
        <v>11</v>
      </c>
      <c r="D4283" t="s">
        <v>11</v>
      </c>
      <c r="E4283" t="s">
        <v>11</v>
      </c>
      <c r="F4283" t="s">
        <v>11</v>
      </c>
      <c r="G4283" t="s">
        <v>11</v>
      </c>
      <c r="H4283" t="s">
        <v>11</v>
      </c>
      <c r="I4283" t="s">
        <v>11</v>
      </c>
      <c r="J4283" t="s">
        <v>11</v>
      </c>
      <c r="K4283" t="s">
        <v>11</v>
      </c>
      <c r="L4283">
        <v>0</v>
      </c>
      <c r="M4283">
        <v>0</v>
      </c>
      <c r="N4283">
        <v>0</v>
      </c>
      <c r="O4283" t="str">
        <f t="shared" si="528"/>
        <v>N/A</v>
      </c>
      <c r="P4283">
        <f t="shared" si="522"/>
        <v>0</v>
      </c>
      <c r="Q4283">
        <f t="shared" si="523"/>
        <v>0</v>
      </c>
      <c r="R4283">
        <f t="shared" si="524"/>
        <v>0</v>
      </c>
      <c r="S4283">
        <f t="shared" si="525"/>
        <v>0</v>
      </c>
      <c r="T4283" s="7" t="str">
        <f t="shared" si="529"/>
        <v>N/A</v>
      </c>
      <c r="U4283" s="7" t="str">
        <f t="shared" si="527"/>
        <v>N/A</v>
      </c>
    </row>
    <row r="4284" spans="1:21" ht="15" hidden="1" customHeight="1" x14ac:dyDescent="0.3">
      <c r="A4284" t="s">
        <v>15434</v>
      </c>
      <c r="B4284" s="2" t="s">
        <v>15435</v>
      </c>
      <c r="C4284" t="s">
        <v>15436</v>
      </c>
      <c r="D4284" t="s">
        <v>11</v>
      </c>
      <c r="E4284" t="s">
        <v>11</v>
      </c>
      <c r="F4284" t="s">
        <v>11</v>
      </c>
      <c r="G4284" t="s">
        <v>11</v>
      </c>
      <c r="H4284" t="s">
        <v>11</v>
      </c>
      <c r="I4284" t="s">
        <v>11</v>
      </c>
      <c r="J4284" t="s">
        <v>11</v>
      </c>
      <c r="K4284" t="s">
        <v>11</v>
      </c>
      <c r="L4284">
        <v>0</v>
      </c>
      <c r="M4284">
        <v>0</v>
      </c>
      <c r="N4284">
        <v>0</v>
      </c>
      <c r="O4284" t="str">
        <f t="shared" si="528"/>
        <v>N/A</v>
      </c>
      <c r="P4284">
        <f t="shared" si="522"/>
        <v>0</v>
      </c>
      <c r="Q4284">
        <f t="shared" si="523"/>
        <v>0</v>
      </c>
      <c r="R4284">
        <f t="shared" si="524"/>
        <v>0</v>
      </c>
      <c r="S4284">
        <f t="shared" si="525"/>
        <v>0</v>
      </c>
      <c r="T4284" s="7" t="str">
        <f t="shared" si="529"/>
        <v>N/A</v>
      </c>
      <c r="U4284" s="7" t="str">
        <f t="shared" si="527"/>
        <v>N/A</v>
      </c>
    </row>
    <row r="4285" spans="1:21" ht="15" hidden="1" customHeight="1" x14ac:dyDescent="0.3">
      <c r="A4285" t="s">
        <v>15437</v>
      </c>
      <c r="B4285" s="2" t="s">
        <v>28</v>
      </c>
      <c r="C4285" t="s">
        <v>11</v>
      </c>
      <c r="D4285" t="s">
        <v>11</v>
      </c>
      <c r="E4285" t="s">
        <v>11</v>
      </c>
      <c r="F4285" t="s">
        <v>11</v>
      </c>
      <c r="G4285" t="s">
        <v>11</v>
      </c>
      <c r="H4285" t="s">
        <v>11</v>
      </c>
      <c r="I4285" t="s">
        <v>11</v>
      </c>
      <c r="J4285" t="s">
        <v>11</v>
      </c>
      <c r="K4285" t="s">
        <v>11</v>
      </c>
      <c r="L4285">
        <v>0</v>
      </c>
      <c r="M4285">
        <v>0</v>
      </c>
      <c r="N4285">
        <v>0</v>
      </c>
      <c r="O4285" t="str">
        <f t="shared" si="528"/>
        <v>N/A</v>
      </c>
      <c r="P4285">
        <f t="shared" si="522"/>
        <v>0</v>
      </c>
      <c r="Q4285">
        <f t="shared" si="523"/>
        <v>0</v>
      </c>
      <c r="R4285">
        <f t="shared" si="524"/>
        <v>0</v>
      </c>
      <c r="S4285">
        <f t="shared" si="525"/>
        <v>0</v>
      </c>
      <c r="T4285" s="7" t="str">
        <f t="shared" si="529"/>
        <v>N/A</v>
      </c>
      <c r="U4285" s="7" t="str">
        <f t="shared" si="527"/>
        <v>N/A</v>
      </c>
    </row>
    <row r="4286" spans="1:21" ht="15" customHeight="1" x14ac:dyDescent="0.3">
      <c r="A4286" t="s">
        <v>15438</v>
      </c>
      <c r="B4286" s="2" t="s">
        <v>689</v>
      </c>
      <c r="C4286" t="s">
        <v>15439</v>
      </c>
      <c r="D4286" t="s">
        <v>459</v>
      </c>
      <c r="E4286" t="s">
        <v>15440</v>
      </c>
      <c r="F4286" t="s">
        <v>11</v>
      </c>
      <c r="G4286" t="s">
        <v>11</v>
      </c>
      <c r="H4286" t="s">
        <v>1849</v>
      </c>
      <c r="I4286" t="s">
        <v>1723</v>
      </c>
      <c r="J4286" t="s">
        <v>11</v>
      </c>
      <c r="K4286" t="s">
        <v>15441</v>
      </c>
      <c r="L4286" s="6">
        <v>0</v>
      </c>
      <c r="M4286" s="10">
        <v>1</v>
      </c>
      <c r="N4286" s="6">
        <v>0</v>
      </c>
      <c r="O4286" s="12" t="str">
        <f t="shared" si="528"/>
        <v>N/A</v>
      </c>
      <c r="P4286" s="6">
        <f t="shared" si="522"/>
        <v>0</v>
      </c>
      <c r="Q4286" s="6">
        <f t="shared" si="523"/>
        <v>0</v>
      </c>
      <c r="R4286" s="6">
        <f t="shared" si="524"/>
        <v>0</v>
      </c>
      <c r="S4286" s="6">
        <f t="shared" si="525"/>
        <v>0</v>
      </c>
      <c r="T4286" s="9" t="str">
        <f t="shared" si="529"/>
        <v>180</v>
      </c>
      <c r="U4286" s="9" t="str">
        <f t="shared" si="527"/>
        <v>180</v>
      </c>
    </row>
    <row r="4287" spans="1:21" ht="15" hidden="1" customHeight="1" x14ac:dyDescent="0.3">
      <c r="A4287" t="s">
        <v>15442</v>
      </c>
      <c r="B4287" s="2" t="s">
        <v>3443</v>
      </c>
      <c r="C4287" t="s">
        <v>5434</v>
      </c>
      <c r="D4287" t="s">
        <v>15443</v>
      </c>
      <c r="E4287" t="s">
        <v>15443</v>
      </c>
      <c r="F4287" t="s">
        <v>11</v>
      </c>
      <c r="G4287" t="s">
        <v>11</v>
      </c>
      <c r="H4287" t="s">
        <v>11</v>
      </c>
      <c r="I4287" t="s">
        <v>11</v>
      </c>
      <c r="J4287" s="4" t="s">
        <v>15444</v>
      </c>
      <c r="K4287" t="s">
        <v>557</v>
      </c>
      <c r="L4287">
        <v>0</v>
      </c>
      <c r="M4287">
        <v>1</v>
      </c>
      <c r="N4287">
        <v>0</v>
      </c>
      <c r="O4287" t="str">
        <f t="shared" si="528"/>
        <v>Action,</v>
      </c>
      <c r="P4287">
        <f t="shared" si="522"/>
        <v>0</v>
      </c>
      <c r="Q4287">
        <f t="shared" si="523"/>
        <v>0</v>
      </c>
      <c r="R4287">
        <f t="shared" si="524"/>
        <v>0</v>
      </c>
      <c r="S4287">
        <f t="shared" si="525"/>
        <v>0</v>
      </c>
      <c r="T4287" s="7" t="str">
        <f t="shared" si="529"/>
        <v>200</v>
      </c>
      <c r="U4287" s="7" t="str">
        <f t="shared" si="527"/>
        <v>200</v>
      </c>
    </row>
    <row r="4288" spans="1:21" ht="15" customHeight="1" x14ac:dyDescent="0.3">
      <c r="A4288" t="s">
        <v>15445</v>
      </c>
      <c r="B4288" s="2" t="s">
        <v>209</v>
      </c>
      <c r="C4288" t="s">
        <v>15446</v>
      </c>
      <c r="D4288" t="s">
        <v>15447</v>
      </c>
      <c r="E4288" t="s">
        <v>15448</v>
      </c>
      <c r="F4288" t="s">
        <v>11</v>
      </c>
      <c r="G4288" t="s">
        <v>11</v>
      </c>
      <c r="H4288" t="s">
        <v>776</v>
      </c>
      <c r="I4288" t="s">
        <v>4957</v>
      </c>
      <c r="J4288" s="4" t="s">
        <v>15449</v>
      </c>
      <c r="K4288" t="s">
        <v>935</v>
      </c>
      <c r="L4288" s="6">
        <v>1</v>
      </c>
      <c r="M4288" s="10">
        <v>1</v>
      </c>
      <c r="N4288" s="6">
        <v>1</v>
      </c>
      <c r="O4288" s="12" t="str">
        <f t="shared" si="528"/>
        <v>Adventure,</v>
      </c>
      <c r="P4288" s="6">
        <f t="shared" si="522"/>
        <v>1</v>
      </c>
      <c r="Q4288" s="6">
        <f t="shared" si="523"/>
        <v>1</v>
      </c>
      <c r="R4288" s="6">
        <f t="shared" si="524"/>
        <v>1</v>
      </c>
      <c r="S4288" s="6">
        <f t="shared" si="525"/>
        <v>1</v>
      </c>
      <c r="T4288" s="9" t="str">
        <f t="shared" si="529"/>
        <v>250</v>
      </c>
      <c r="U4288" s="9" t="str">
        <f t="shared" si="527"/>
        <v>250</v>
      </c>
    </row>
    <row r="4289" spans="1:21" ht="15" hidden="1" customHeight="1" x14ac:dyDescent="0.3">
      <c r="A4289" t="s">
        <v>15450</v>
      </c>
      <c r="B4289" s="2" t="s">
        <v>18</v>
      </c>
      <c r="C4289" t="s">
        <v>11</v>
      </c>
      <c r="D4289" t="s">
        <v>11</v>
      </c>
      <c r="E4289" t="s">
        <v>11</v>
      </c>
      <c r="F4289" t="s">
        <v>11</v>
      </c>
      <c r="G4289" t="s">
        <v>11</v>
      </c>
      <c r="H4289" t="s">
        <v>11</v>
      </c>
      <c r="I4289" t="s">
        <v>11</v>
      </c>
      <c r="J4289" t="s">
        <v>11</v>
      </c>
      <c r="K4289" t="s">
        <v>11</v>
      </c>
      <c r="L4289">
        <v>0</v>
      </c>
      <c r="M4289">
        <v>0</v>
      </c>
      <c r="N4289">
        <v>0</v>
      </c>
      <c r="O4289" t="str">
        <f t="shared" si="528"/>
        <v>N/A</v>
      </c>
      <c r="P4289">
        <f t="shared" si="522"/>
        <v>0</v>
      </c>
      <c r="Q4289">
        <f t="shared" si="523"/>
        <v>0</v>
      </c>
      <c r="R4289">
        <f t="shared" si="524"/>
        <v>0</v>
      </c>
      <c r="S4289">
        <f t="shared" si="525"/>
        <v>0</v>
      </c>
      <c r="T4289" s="7" t="str">
        <f t="shared" si="529"/>
        <v>N/A</v>
      </c>
      <c r="U4289" s="7" t="str">
        <f t="shared" si="527"/>
        <v>N/A</v>
      </c>
    </row>
    <row r="4290" spans="1:21" ht="15" customHeight="1" x14ac:dyDescent="0.3">
      <c r="A4290" t="s">
        <v>15451</v>
      </c>
      <c r="B4290" s="2" t="s">
        <v>117</v>
      </c>
      <c r="C4290" t="s">
        <v>5656</v>
      </c>
      <c r="D4290" t="s">
        <v>15452</v>
      </c>
      <c r="E4290" t="s">
        <v>15452</v>
      </c>
      <c r="F4290" t="s">
        <v>11</v>
      </c>
      <c r="G4290" t="s">
        <v>11</v>
      </c>
      <c r="H4290" t="s">
        <v>64</v>
      </c>
      <c r="I4290" t="s">
        <v>3282</v>
      </c>
      <c r="J4290" s="4" t="s">
        <v>15453</v>
      </c>
      <c r="K4290" t="s">
        <v>11602</v>
      </c>
      <c r="L4290" s="6">
        <v>1</v>
      </c>
      <c r="M4290" s="10">
        <v>1</v>
      </c>
      <c r="N4290" s="6">
        <v>0</v>
      </c>
      <c r="O4290" s="12" t="str">
        <f>IF(ISERROR(FIND(" ", J4290) ), J4290, LEFT(J4290, FIND(" ", J4290) - 1) )</f>
        <v>Casual,</v>
      </c>
      <c r="P4290" s="6">
        <f t="shared" ref="P4290:P4353" si="530">IF(AND(L4290=1, M4290 = 1), 1, 0)</f>
        <v>1</v>
      </c>
      <c r="Q4290" s="6">
        <f t="shared" ref="Q4290:Q4353" si="531">IF(AND(L4290=1, N4290 = 1), 1, 0)</f>
        <v>0</v>
      </c>
      <c r="R4290" s="6">
        <f t="shared" ref="R4290:R4353" si="532">IF(AND(M4290=1, N4290 = 1), 1, 0)</f>
        <v>0</v>
      </c>
      <c r="S4290" s="6">
        <f t="shared" ref="S4290:S4353" si="533">IF(AND(L4290=1,M4290 = 1, N4290 = 1), 1, 0)</f>
        <v>0</v>
      </c>
      <c r="T4290" s="9" t="str">
        <f t="shared" ref="T4290" si="534">IF(ISERROR(FIND(" ", K4290) ), K4290, LEFT(K4290, FIND(" ", K4290) - 1) )</f>
        <v>85</v>
      </c>
      <c r="U4290" s="9" t="str">
        <f t="shared" ref="U4290:U4353" si="535">IF(T4290&gt;150, T4290, T4290/100)</f>
        <v>85</v>
      </c>
    </row>
    <row r="4291" spans="1:21" ht="15" hidden="1" customHeight="1" x14ac:dyDescent="0.3">
      <c r="A4291" t="s">
        <v>15454</v>
      </c>
      <c r="B4291" s="2" t="s">
        <v>4099</v>
      </c>
      <c r="C4291" t="s">
        <v>7826</v>
      </c>
      <c r="D4291" t="s">
        <v>15455</v>
      </c>
      <c r="E4291" t="s">
        <v>15456</v>
      </c>
      <c r="F4291" t="s">
        <v>11</v>
      </c>
      <c r="G4291" t="s">
        <v>11</v>
      </c>
      <c r="H4291" t="s">
        <v>11</v>
      </c>
      <c r="I4291" t="s">
        <v>11</v>
      </c>
      <c r="J4291" s="4" t="s">
        <v>15457</v>
      </c>
      <c r="K4291" t="s">
        <v>2668</v>
      </c>
      <c r="L4291">
        <v>1</v>
      </c>
      <c r="M4291">
        <v>1</v>
      </c>
      <c r="N4291">
        <v>0</v>
      </c>
      <c r="O4291" t="str">
        <f t="shared" ref="O4291:O4353" si="536">IF(ISERROR(FIND(" ", J4291) ), J4291, LEFT(J4291, FIND(" ", J4291) - 1) )</f>
        <v>Casual,</v>
      </c>
      <c r="P4291">
        <f t="shared" si="530"/>
        <v>1</v>
      </c>
      <c r="Q4291">
        <f t="shared" si="531"/>
        <v>0</v>
      </c>
      <c r="R4291">
        <f t="shared" si="532"/>
        <v>0</v>
      </c>
      <c r="S4291">
        <f t="shared" si="533"/>
        <v>0</v>
      </c>
      <c r="T4291" s="7" t="str">
        <f t="shared" ref="T4290:T4353" si="537">IF(ISERROR(FIND(" ", K4291) ), K4291, LEFT(K4291, FIND(" ", K4291) - 1) )</f>
        <v>1200</v>
      </c>
      <c r="U4291" s="7" t="str">
        <f t="shared" si="535"/>
        <v>1200</v>
      </c>
    </row>
    <row r="4292" spans="1:21" ht="15" hidden="1" customHeight="1" x14ac:dyDescent="0.3">
      <c r="A4292" t="s">
        <v>15458</v>
      </c>
      <c r="B4292" s="2" t="s">
        <v>2125</v>
      </c>
      <c r="C4292" t="s">
        <v>1924</v>
      </c>
      <c r="D4292" t="s">
        <v>2387</v>
      </c>
      <c r="E4292" t="s">
        <v>2388</v>
      </c>
      <c r="F4292" t="s">
        <v>11</v>
      </c>
      <c r="G4292" t="s">
        <v>11</v>
      </c>
      <c r="H4292" t="s">
        <v>11</v>
      </c>
      <c r="I4292" t="s">
        <v>11</v>
      </c>
      <c r="J4292" t="s">
        <v>11</v>
      </c>
      <c r="K4292" t="s">
        <v>11</v>
      </c>
      <c r="L4292">
        <v>0</v>
      </c>
      <c r="M4292">
        <v>0</v>
      </c>
      <c r="N4292">
        <v>0</v>
      </c>
      <c r="O4292" t="str">
        <f t="shared" si="536"/>
        <v>N/A</v>
      </c>
      <c r="P4292">
        <f t="shared" si="530"/>
        <v>0</v>
      </c>
      <c r="Q4292">
        <f t="shared" si="531"/>
        <v>0</v>
      </c>
      <c r="R4292">
        <f t="shared" si="532"/>
        <v>0</v>
      </c>
      <c r="S4292">
        <f t="shared" si="533"/>
        <v>0</v>
      </c>
      <c r="T4292" s="7" t="str">
        <f t="shared" si="537"/>
        <v>N/A</v>
      </c>
      <c r="U4292" s="7" t="str">
        <f t="shared" si="535"/>
        <v>N/A</v>
      </c>
    </row>
    <row r="4293" spans="1:21" ht="15" hidden="1" customHeight="1" x14ac:dyDescent="0.3">
      <c r="A4293" t="s">
        <v>15459</v>
      </c>
      <c r="B4293" s="2" t="s">
        <v>28</v>
      </c>
      <c r="C4293" t="s">
        <v>11</v>
      </c>
      <c r="D4293" t="s">
        <v>11</v>
      </c>
      <c r="E4293" t="s">
        <v>11</v>
      </c>
      <c r="F4293" t="s">
        <v>11</v>
      </c>
      <c r="G4293" t="s">
        <v>11</v>
      </c>
      <c r="H4293" t="s">
        <v>11</v>
      </c>
      <c r="I4293" t="s">
        <v>11</v>
      </c>
      <c r="J4293" t="s">
        <v>11</v>
      </c>
      <c r="K4293" t="s">
        <v>11</v>
      </c>
      <c r="L4293">
        <v>0</v>
      </c>
      <c r="M4293">
        <v>0</v>
      </c>
      <c r="N4293">
        <v>0</v>
      </c>
      <c r="O4293" t="str">
        <f t="shared" si="536"/>
        <v>N/A</v>
      </c>
      <c r="P4293">
        <f t="shared" si="530"/>
        <v>0</v>
      </c>
      <c r="Q4293">
        <f t="shared" si="531"/>
        <v>0</v>
      </c>
      <c r="R4293">
        <f t="shared" si="532"/>
        <v>0</v>
      </c>
      <c r="S4293">
        <f t="shared" si="533"/>
        <v>0</v>
      </c>
      <c r="T4293" s="7" t="str">
        <f t="shared" si="537"/>
        <v>N/A</v>
      </c>
      <c r="U4293" s="7" t="str">
        <f t="shared" si="535"/>
        <v>N/A</v>
      </c>
    </row>
    <row r="4294" spans="1:21" ht="15" customHeight="1" x14ac:dyDescent="0.3">
      <c r="A4294" t="s">
        <v>15460</v>
      </c>
      <c r="B4294" s="2" t="s">
        <v>117</v>
      </c>
      <c r="C4294" t="s">
        <v>15461</v>
      </c>
      <c r="D4294" t="s">
        <v>12733</v>
      </c>
      <c r="E4294" t="s">
        <v>12733</v>
      </c>
      <c r="F4294" t="s">
        <v>11</v>
      </c>
      <c r="G4294" t="s">
        <v>11</v>
      </c>
      <c r="H4294" t="s">
        <v>1193</v>
      </c>
      <c r="I4294" t="s">
        <v>15462</v>
      </c>
      <c r="J4294" s="4" t="s">
        <v>15463</v>
      </c>
      <c r="K4294" t="s">
        <v>320</v>
      </c>
      <c r="L4294" s="6">
        <v>0</v>
      </c>
      <c r="M4294" s="10">
        <v>1</v>
      </c>
      <c r="N4294" s="6">
        <v>1</v>
      </c>
      <c r="O4294" s="12" t="str">
        <f t="shared" si="536"/>
        <v>Adventure,</v>
      </c>
      <c r="P4294" s="6">
        <f t="shared" si="530"/>
        <v>0</v>
      </c>
      <c r="Q4294" s="6">
        <f t="shared" si="531"/>
        <v>0</v>
      </c>
      <c r="R4294" s="6">
        <f t="shared" si="532"/>
        <v>1</v>
      </c>
      <c r="S4294" s="6">
        <f t="shared" si="533"/>
        <v>0</v>
      </c>
      <c r="T4294" s="9" t="str">
        <f t="shared" si="537"/>
        <v>2</v>
      </c>
      <c r="U4294" s="9" t="str">
        <f t="shared" si="535"/>
        <v>2</v>
      </c>
    </row>
    <row r="4295" spans="1:21" ht="15" customHeight="1" x14ac:dyDescent="0.3">
      <c r="A4295" t="s">
        <v>15464</v>
      </c>
      <c r="B4295" s="2" t="s">
        <v>531</v>
      </c>
      <c r="C4295" t="s">
        <v>9826</v>
      </c>
      <c r="D4295" t="s">
        <v>13865</v>
      </c>
      <c r="E4295" t="s">
        <v>13865</v>
      </c>
      <c r="F4295" t="s">
        <v>161</v>
      </c>
      <c r="G4295" t="s">
        <v>4691</v>
      </c>
      <c r="H4295" t="s">
        <v>331</v>
      </c>
      <c r="I4295" s="3" t="s">
        <v>9174</v>
      </c>
      <c r="J4295" s="4" t="s">
        <v>15465</v>
      </c>
      <c r="K4295" t="s">
        <v>653</v>
      </c>
      <c r="L4295" s="6">
        <v>1</v>
      </c>
      <c r="M4295" s="10">
        <v>1</v>
      </c>
      <c r="N4295" s="6">
        <v>0</v>
      </c>
      <c r="O4295" s="12" t="str">
        <f t="shared" si="536"/>
        <v>Management,</v>
      </c>
      <c r="P4295" s="6">
        <f t="shared" si="530"/>
        <v>1</v>
      </c>
      <c r="Q4295" s="6">
        <f t="shared" si="531"/>
        <v>0</v>
      </c>
      <c r="R4295" s="6">
        <f t="shared" si="532"/>
        <v>0</v>
      </c>
      <c r="S4295" s="6">
        <f t="shared" si="533"/>
        <v>0</v>
      </c>
      <c r="T4295" s="9" t="str">
        <f t="shared" si="537"/>
        <v>400</v>
      </c>
      <c r="U4295" s="9" t="str">
        <f t="shared" si="535"/>
        <v>400</v>
      </c>
    </row>
    <row r="4296" spans="1:21" ht="15" customHeight="1" x14ac:dyDescent="0.3">
      <c r="A4296" t="s">
        <v>15466</v>
      </c>
      <c r="B4296" s="2" t="s">
        <v>7</v>
      </c>
      <c r="C4296" t="s">
        <v>15467</v>
      </c>
      <c r="D4296" t="s">
        <v>14076</v>
      </c>
      <c r="E4296" t="s">
        <v>14076</v>
      </c>
      <c r="F4296" t="s">
        <v>997</v>
      </c>
      <c r="G4296" t="s">
        <v>2847</v>
      </c>
      <c r="H4296" t="s">
        <v>2890</v>
      </c>
      <c r="I4296" t="s">
        <v>786</v>
      </c>
      <c r="J4296" s="4" t="s">
        <v>15468</v>
      </c>
      <c r="K4296" t="s">
        <v>173</v>
      </c>
      <c r="L4296" s="6">
        <v>0</v>
      </c>
      <c r="M4296" s="10">
        <v>1</v>
      </c>
      <c r="N4296" s="6">
        <v>0</v>
      </c>
      <c r="O4296" s="12" t="str">
        <f t="shared" si="536"/>
        <v>Adventure,</v>
      </c>
      <c r="P4296" s="6">
        <f t="shared" si="530"/>
        <v>0</v>
      </c>
      <c r="Q4296" s="6">
        <f t="shared" si="531"/>
        <v>0</v>
      </c>
      <c r="R4296" s="6">
        <f t="shared" si="532"/>
        <v>0</v>
      </c>
      <c r="S4296" s="6">
        <f t="shared" si="533"/>
        <v>0</v>
      </c>
      <c r="T4296" s="9" t="str">
        <f t="shared" si="537"/>
        <v>500</v>
      </c>
      <c r="U4296" s="9" t="str">
        <f t="shared" si="535"/>
        <v>500</v>
      </c>
    </row>
    <row r="4297" spans="1:21" ht="15" customHeight="1" x14ac:dyDescent="0.3">
      <c r="A4297" t="s">
        <v>15469</v>
      </c>
      <c r="B4297" s="2" t="s">
        <v>28</v>
      </c>
      <c r="C4297" t="s">
        <v>4765</v>
      </c>
      <c r="D4297" t="s">
        <v>14076</v>
      </c>
      <c r="E4297" t="s">
        <v>14076</v>
      </c>
      <c r="F4297" t="s">
        <v>473</v>
      </c>
      <c r="G4297" t="s">
        <v>2602</v>
      </c>
      <c r="H4297" t="s">
        <v>788</v>
      </c>
      <c r="I4297" s="3" t="s">
        <v>15470</v>
      </c>
      <c r="J4297" s="4" t="s">
        <v>15471</v>
      </c>
      <c r="K4297" t="s">
        <v>181</v>
      </c>
      <c r="L4297" s="6">
        <v>0</v>
      </c>
      <c r="M4297" s="10">
        <v>1</v>
      </c>
      <c r="N4297" s="6">
        <v>0</v>
      </c>
      <c r="O4297" s="12" t="str">
        <f t="shared" si="536"/>
        <v>Life</v>
      </c>
      <c r="P4297" s="6">
        <f t="shared" si="530"/>
        <v>0</v>
      </c>
      <c r="Q4297" s="6">
        <f t="shared" si="531"/>
        <v>0</v>
      </c>
      <c r="R4297" s="6">
        <f t="shared" si="532"/>
        <v>0</v>
      </c>
      <c r="S4297" s="6">
        <f t="shared" si="533"/>
        <v>0</v>
      </c>
      <c r="T4297" s="9" t="str">
        <f t="shared" si="537"/>
        <v>1</v>
      </c>
      <c r="U4297" s="9" t="str">
        <f t="shared" si="535"/>
        <v>1</v>
      </c>
    </row>
    <row r="4298" spans="1:21" ht="15" customHeight="1" x14ac:dyDescent="0.3">
      <c r="A4298" t="s">
        <v>15472</v>
      </c>
      <c r="B4298" s="2" t="s">
        <v>689</v>
      </c>
      <c r="C4298" t="s">
        <v>6287</v>
      </c>
      <c r="D4298" t="s">
        <v>15473</v>
      </c>
      <c r="E4298" t="s">
        <v>15473</v>
      </c>
      <c r="F4298" t="s">
        <v>11</v>
      </c>
      <c r="G4298" t="s">
        <v>11</v>
      </c>
      <c r="H4298" t="s">
        <v>32</v>
      </c>
      <c r="I4298" t="s">
        <v>113</v>
      </c>
      <c r="J4298" s="4" t="s">
        <v>15474</v>
      </c>
      <c r="K4298" t="s">
        <v>11</v>
      </c>
      <c r="L4298" s="6">
        <v>0</v>
      </c>
      <c r="M4298" s="10">
        <v>1</v>
      </c>
      <c r="N4298" s="6">
        <v>0</v>
      </c>
      <c r="O4298" s="12" t="str">
        <f t="shared" si="536"/>
        <v>Indie,</v>
      </c>
      <c r="P4298" s="6">
        <f t="shared" si="530"/>
        <v>0</v>
      </c>
      <c r="Q4298" s="6">
        <f t="shared" si="531"/>
        <v>0</v>
      </c>
      <c r="R4298" s="6">
        <f t="shared" si="532"/>
        <v>0</v>
      </c>
      <c r="S4298" s="6">
        <f t="shared" si="533"/>
        <v>0</v>
      </c>
      <c r="T4298" s="9" t="str">
        <f t="shared" si="537"/>
        <v>N/A</v>
      </c>
      <c r="U4298" s="9" t="str">
        <f t="shared" si="535"/>
        <v>N/A</v>
      </c>
    </row>
    <row r="4299" spans="1:21" ht="15" customHeight="1" x14ac:dyDescent="0.3">
      <c r="A4299" t="s">
        <v>15475</v>
      </c>
      <c r="B4299" s="2" t="s">
        <v>689</v>
      </c>
      <c r="C4299" t="s">
        <v>153</v>
      </c>
      <c r="D4299" t="s">
        <v>15476</v>
      </c>
      <c r="E4299" t="s">
        <v>15476</v>
      </c>
      <c r="F4299" t="s">
        <v>11</v>
      </c>
      <c r="G4299" t="s">
        <v>11</v>
      </c>
      <c r="H4299" t="s">
        <v>1849</v>
      </c>
      <c r="I4299" t="s">
        <v>5335</v>
      </c>
      <c r="J4299" s="4" t="s">
        <v>15477</v>
      </c>
      <c r="K4299" t="s">
        <v>181</v>
      </c>
      <c r="L4299" s="6">
        <v>0</v>
      </c>
      <c r="M4299" s="10">
        <v>1</v>
      </c>
      <c r="N4299" s="6">
        <v>0</v>
      </c>
      <c r="O4299" s="12" t="str">
        <f t="shared" si="536"/>
        <v>Hidden</v>
      </c>
      <c r="P4299" s="6">
        <f t="shared" si="530"/>
        <v>0</v>
      </c>
      <c r="Q4299" s="6">
        <f t="shared" si="531"/>
        <v>0</v>
      </c>
      <c r="R4299" s="6">
        <f t="shared" si="532"/>
        <v>0</v>
      </c>
      <c r="S4299" s="6">
        <f t="shared" si="533"/>
        <v>0</v>
      </c>
      <c r="T4299" s="9" t="str">
        <f t="shared" si="537"/>
        <v>1</v>
      </c>
      <c r="U4299" s="9" t="str">
        <f t="shared" si="535"/>
        <v>1</v>
      </c>
    </row>
    <row r="4300" spans="1:21" ht="15" customHeight="1" x14ac:dyDescent="0.3">
      <c r="A4300" t="s">
        <v>15478</v>
      </c>
      <c r="B4300" s="2" t="s">
        <v>7</v>
      </c>
      <c r="C4300" t="s">
        <v>15479</v>
      </c>
      <c r="D4300" t="s">
        <v>2730</v>
      </c>
      <c r="E4300" t="s">
        <v>7538</v>
      </c>
      <c r="F4300" t="s">
        <v>11</v>
      </c>
      <c r="G4300" t="s">
        <v>11</v>
      </c>
      <c r="H4300" t="s">
        <v>32</v>
      </c>
      <c r="I4300" t="s">
        <v>15342</v>
      </c>
      <c r="J4300" s="4" t="s">
        <v>15480</v>
      </c>
      <c r="K4300" t="s">
        <v>11</v>
      </c>
      <c r="L4300" s="6">
        <v>0</v>
      </c>
      <c r="M4300" s="10">
        <v>1</v>
      </c>
      <c r="N4300" s="6">
        <v>0</v>
      </c>
      <c r="O4300" s="12" t="str">
        <f t="shared" si="536"/>
        <v>Action,</v>
      </c>
      <c r="P4300" s="6">
        <f t="shared" si="530"/>
        <v>0</v>
      </c>
      <c r="Q4300" s="6">
        <f t="shared" si="531"/>
        <v>0</v>
      </c>
      <c r="R4300" s="6">
        <f t="shared" si="532"/>
        <v>0</v>
      </c>
      <c r="S4300" s="6">
        <f t="shared" si="533"/>
        <v>0</v>
      </c>
      <c r="T4300" s="9" t="str">
        <f t="shared" si="537"/>
        <v>N/A</v>
      </c>
      <c r="U4300" s="9" t="str">
        <f t="shared" si="535"/>
        <v>N/A</v>
      </c>
    </row>
    <row r="4301" spans="1:21" ht="15" customHeight="1" x14ac:dyDescent="0.3">
      <c r="A4301" t="s">
        <v>15481</v>
      </c>
      <c r="B4301" s="2" t="s">
        <v>7</v>
      </c>
      <c r="C4301" t="s">
        <v>298</v>
      </c>
      <c r="D4301" t="s">
        <v>15482</v>
      </c>
      <c r="E4301" t="s">
        <v>15482</v>
      </c>
      <c r="F4301" t="s">
        <v>11</v>
      </c>
      <c r="G4301" t="s">
        <v>11</v>
      </c>
      <c r="H4301" t="s">
        <v>54</v>
      </c>
      <c r="I4301" t="s">
        <v>3141</v>
      </c>
      <c r="J4301" s="4" t="s">
        <v>15483</v>
      </c>
      <c r="K4301" t="s">
        <v>959</v>
      </c>
      <c r="L4301" s="6">
        <v>0</v>
      </c>
      <c r="M4301" s="10">
        <v>1</v>
      </c>
      <c r="N4301" s="6">
        <v>0</v>
      </c>
      <c r="O4301" s="12" t="str">
        <f t="shared" si="536"/>
        <v>Casual,</v>
      </c>
      <c r="P4301" s="6">
        <f t="shared" si="530"/>
        <v>0</v>
      </c>
      <c r="Q4301" s="6">
        <f t="shared" si="531"/>
        <v>0</v>
      </c>
      <c r="R4301" s="6">
        <f t="shared" si="532"/>
        <v>0</v>
      </c>
      <c r="S4301" s="6">
        <f t="shared" si="533"/>
        <v>0</v>
      </c>
      <c r="T4301" s="9" t="str">
        <f t="shared" si="537"/>
        <v>100</v>
      </c>
      <c r="U4301" s="9" t="str">
        <f t="shared" si="535"/>
        <v>100</v>
      </c>
    </row>
    <row r="4302" spans="1:21" ht="15" customHeight="1" x14ac:dyDescent="0.3">
      <c r="A4302" t="s">
        <v>15484</v>
      </c>
      <c r="B4302" s="2" t="s">
        <v>28</v>
      </c>
      <c r="C4302" t="s">
        <v>15485</v>
      </c>
      <c r="D4302" t="s">
        <v>15486</v>
      </c>
      <c r="E4302" t="s">
        <v>15486</v>
      </c>
      <c r="F4302" t="s">
        <v>11</v>
      </c>
      <c r="G4302" t="s">
        <v>11</v>
      </c>
      <c r="H4302" t="s">
        <v>997</v>
      </c>
      <c r="I4302" t="s">
        <v>3167</v>
      </c>
      <c r="J4302" s="4" t="s">
        <v>15487</v>
      </c>
      <c r="K4302" t="s">
        <v>492</v>
      </c>
      <c r="L4302" s="6">
        <v>1</v>
      </c>
      <c r="M4302" s="10">
        <v>1</v>
      </c>
      <c r="N4302" s="6">
        <v>1</v>
      </c>
      <c r="O4302" s="12" t="str">
        <f t="shared" si="536"/>
        <v>Adventure,</v>
      </c>
      <c r="P4302" s="6">
        <f t="shared" si="530"/>
        <v>1</v>
      </c>
      <c r="Q4302" s="6">
        <f t="shared" si="531"/>
        <v>1</v>
      </c>
      <c r="R4302" s="6">
        <f t="shared" si="532"/>
        <v>1</v>
      </c>
      <c r="S4302" s="6">
        <f t="shared" si="533"/>
        <v>1</v>
      </c>
      <c r="T4302" s="9" t="str">
        <f t="shared" si="537"/>
        <v>350</v>
      </c>
      <c r="U4302" s="9" t="str">
        <f t="shared" si="535"/>
        <v>350</v>
      </c>
    </row>
    <row r="4303" spans="1:21" ht="15" customHeight="1" x14ac:dyDescent="0.3">
      <c r="A4303" t="s">
        <v>15488</v>
      </c>
      <c r="B4303" s="2" t="s">
        <v>28</v>
      </c>
      <c r="C4303" t="s">
        <v>7674</v>
      </c>
      <c r="D4303" t="s">
        <v>4050</v>
      </c>
      <c r="E4303" t="s">
        <v>4051</v>
      </c>
      <c r="F4303" t="s">
        <v>11</v>
      </c>
      <c r="G4303" t="s">
        <v>11</v>
      </c>
      <c r="H4303" t="s">
        <v>161</v>
      </c>
      <c r="I4303" t="s">
        <v>3093</v>
      </c>
      <c r="J4303" s="4" t="s">
        <v>15489</v>
      </c>
      <c r="K4303" t="s">
        <v>11</v>
      </c>
      <c r="L4303" s="6">
        <v>1</v>
      </c>
      <c r="M4303" s="10">
        <v>1</v>
      </c>
      <c r="N4303" s="6">
        <v>0</v>
      </c>
      <c r="O4303" s="12" t="str">
        <f t="shared" si="536"/>
        <v>Casual,</v>
      </c>
      <c r="P4303" s="6">
        <f t="shared" si="530"/>
        <v>1</v>
      </c>
      <c r="Q4303" s="6">
        <f t="shared" si="531"/>
        <v>0</v>
      </c>
      <c r="R4303" s="6">
        <f t="shared" si="532"/>
        <v>0</v>
      </c>
      <c r="S4303" s="6">
        <f t="shared" si="533"/>
        <v>0</v>
      </c>
      <c r="T4303" s="9" t="str">
        <f t="shared" si="537"/>
        <v>N/A</v>
      </c>
      <c r="U4303" s="9" t="str">
        <f t="shared" si="535"/>
        <v>N/A</v>
      </c>
    </row>
    <row r="4304" spans="1:21" ht="15" customHeight="1" x14ac:dyDescent="0.3">
      <c r="A4304" t="s">
        <v>15490</v>
      </c>
      <c r="B4304" s="2" t="s">
        <v>7</v>
      </c>
      <c r="C4304" t="s">
        <v>9213</v>
      </c>
      <c r="D4304" t="s">
        <v>15491</v>
      </c>
      <c r="E4304" t="s">
        <v>15492</v>
      </c>
      <c r="F4304" t="s">
        <v>287</v>
      </c>
      <c r="G4304" t="s">
        <v>1849</v>
      </c>
      <c r="H4304" t="s">
        <v>12</v>
      </c>
      <c r="I4304" s="3" t="s">
        <v>15493</v>
      </c>
      <c r="J4304" s="4" t="s">
        <v>15494</v>
      </c>
      <c r="K4304" t="s">
        <v>8496</v>
      </c>
      <c r="L4304" s="6">
        <v>0</v>
      </c>
      <c r="M4304" s="10">
        <v>1</v>
      </c>
      <c r="N4304" s="6">
        <v>0</v>
      </c>
      <c r="O4304" s="12" t="str">
        <f t="shared" si="536"/>
        <v>Survival,</v>
      </c>
      <c r="P4304" s="6">
        <f t="shared" si="530"/>
        <v>0</v>
      </c>
      <c r="Q4304" s="6">
        <f t="shared" si="531"/>
        <v>0</v>
      </c>
      <c r="R4304" s="6">
        <f t="shared" si="532"/>
        <v>0</v>
      </c>
      <c r="S4304" s="6">
        <f t="shared" si="533"/>
        <v>0</v>
      </c>
      <c r="T4304" s="9" t="str">
        <f t="shared" si="537"/>
        <v>160</v>
      </c>
      <c r="U4304" s="9" t="str">
        <f t="shared" si="535"/>
        <v>160</v>
      </c>
    </row>
    <row r="4305" spans="1:21" ht="15" hidden="1" customHeight="1" x14ac:dyDescent="0.3">
      <c r="A4305" t="s">
        <v>15495</v>
      </c>
      <c r="B4305" s="2" t="s">
        <v>7</v>
      </c>
      <c r="C4305" t="s">
        <v>252</v>
      </c>
      <c r="D4305" t="s">
        <v>15496</v>
      </c>
      <c r="E4305" t="s">
        <v>15496</v>
      </c>
      <c r="F4305" t="s">
        <v>11</v>
      </c>
      <c r="G4305" t="s">
        <v>11</v>
      </c>
      <c r="H4305" t="s">
        <v>11</v>
      </c>
      <c r="I4305" t="s">
        <v>11</v>
      </c>
      <c r="J4305" s="4" t="s">
        <v>15497</v>
      </c>
      <c r="K4305" t="s">
        <v>506</v>
      </c>
      <c r="L4305">
        <v>0</v>
      </c>
      <c r="M4305">
        <v>1</v>
      </c>
      <c r="N4305">
        <v>0</v>
      </c>
      <c r="O4305" t="str">
        <f t="shared" si="536"/>
        <v>Action,</v>
      </c>
      <c r="P4305">
        <f t="shared" si="530"/>
        <v>0</v>
      </c>
      <c r="Q4305">
        <f t="shared" si="531"/>
        <v>0</v>
      </c>
      <c r="R4305">
        <f t="shared" si="532"/>
        <v>0</v>
      </c>
      <c r="S4305">
        <f t="shared" si="533"/>
        <v>0</v>
      </c>
      <c r="T4305" s="7" t="str">
        <f t="shared" si="537"/>
        <v>4</v>
      </c>
      <c r="U4305" s="7" t="str">
        <f t="shared" si="535"/>
        <v>4</v>
      </c>
    </row>
    <row r="4306" spans="1:21" ht="15" customHeight="1" x14ac:dyDescent="0.3">
      <c r="A4306" t="s">
        <v>15498</v>
      </c>
      <c r="B4306" s="2" t="s">
        <v>209</v>
      </c>
      <c r="C4306" t="s">
        <v>7674</v>
      </c>
      <c r="D4306" t="s">
        <v>4051</v>
      </c>
      <c r="E4306" t="s">
        <v>4051</v>
      </c>
      <c r="F4306" t="s">
        <v>11</v>
      </c>
      <c r="G4306" t="s">
        <v>11</v>
      </c>
      <c r="H4306" t="s">
        <v>161</v>
      </c>
      <c r="I4306" t="s">
        <v>2584</v>
      </c>
      <c r="J4306" s="4" t="s">
        <v>15499</v>
      </c>
      <c r="K4306" t="s">
        <v>11</v>
      </c>
      <c r="L4306" s="6">
        <v>0</v>
      </c>
      <c r="M4306" s="10">
        <v>1</v>
      </c>
      <c r="N4306" s="6">
        <v>0</v>
      </c>
      <c r="O4306" s="12" t="str">
        <f t="shared" si="536"/>
        <v>Casual,</v>
      </c>
      <c r="P4306" s="6">
        <f t="shared" si="530"/>
        <v>0</v>
      </c>
      <c r="Q4306" s="6">
        <f t="shared" si="531"/>
        <v>0</v>
      </c>
      <c r="R4306" s="6">
        <f t="shared" si="532"/>
        <v>0</v>
      </c>
      <c r="S4306" s="6">
        <f t="shared" si="533"/>
        <v>0</v>
      </c>
      <c r="T4306" s="9" t="str">
        <f t="shared" si="537"/>
        <v>N/A</v>
      </c>
      <c r="U4306" s="9" t="str">
        <f t="shared" si="535"/>
        <v>N/A</v>
      </c>
    </row>
    <row r="4307" spans="1:21" ht="15" hidden="1" customHeight="1" x14ac:dyDescent="0.3">
      <c r="A4307" t="s">
        <v>15500</v>
      </c>
      <c r="B4307" s="2" t="s">
        <v>15501</v>
      </c>
      <c r="C4307" t="s">
        <v>11</v>
      </c>
      <c r="D4307" t="s">
        <v>11</v>
      </c>
      <c r="E4307" t="s">
        <v>11</v>
      </c>
      <c r="F4307" t="s">
        <v>11</v>
      </c>
      <c r="G4307" t="s">
        <v>11</v>
      </c>
      <c r="H4307" t="s">
        <v>11</v>
      </c>
      <c r="I4307" t="s">
        <v>11</v>
      </c>
      <c r="J4307" t="s">
        <v>11</v>
      </c>
      <c r="K4307" t="s">
        <v>11</v>
      </c>
      <c r="L4307">
        <v>0</v>
      </c>
      <c r="M4307">
        <v>0</v>
      </c>
      <c r="N4307">
        <v>0</v>
      </c>
      <c r="O4307" t="str">
        <f t="shared" si="536"/>
        <v>N/A</v>
      </c>
      <c r="P4307">
        <f t="shared" si="530"/>
        <v>0</v>
      </c>
      <c r="Q4307">
        <f t="shared" si="531"/>
        <v>0</v>
      </c>
      <c r="R4307">
        <f t="shared" si="532"/>
        <v>0</v>
      </c>
      <c r="S4307">
        <f t="shared" si="533"/>
        <v>0</v>
      </c>
      <c r="T4307" s="7" t="str">
        <f t="shared" si="537"/>
        <v>N/A</v>
      </c>
      <c r="U4307" s="7" t="str">
        <f t="shared" si="535"/>
        <v>N/A</v>
      </c>
    </row>
    <row r="4308" spans="1:21" ht="15" hidden="1" customHeight="1" x14ac:dyDescent="0.3">
      <c r="A4308" t="s">
        <v>15502</v>
      </c>
      <c r="B4308" s="2" t="s">
        <v>6702</v>
      </c>
      <c r="C4308" t="s">
        <v>11</v>
      </c>
      <c r="D4308" t="s">
        <v>11</v>
      </c>
      <c r="E4308" t="s">
        <v>11</v>
      </c>
      <c r="F4308" t="s">
        <v>11</v>
      </c>
      <c r="G4308" t="s">
        <v>11</v>
      </c>
      <c r="H4308" t="s">
        <v>11</v>
      </c>
      <c r="I4308" t="s">
        <v>11</v>
      </c>
      <c r="J4308" t="s">
        <v>11</v>
      </c>
      <c r="K4308" t="s">
        <v>11</v>
      </c>
      <c r="L4308">
        <v>0</v>
      </c>
      <c r="M4308">
        <v>0</v>
      </c>
      <c r="N4308">
        <v>0</v>
      </c>
      <c r="O4308" t="str">
        <f t="shared" si="536"/>
        <v>N/A</v>
      </c>
      <c r="P4308">
        <f t="shared" si="530"/>
        <v>0</v>
      </c>
      <c r="Q4308">
        <f t="shared" si="531"/>
        <v>0</v>
      </c>
      <c r="R4308">
        <f t="shared" si="532"/>
        <v>0</v>
      </c>
      <c r="S4308">
        <f t="shared" si="533"/>
        <v>0</v>
      </c>
      <c r="T4308" s="7" t="str">
        <f t="shared" si="537"/>
        <v>N/A</v>
      </c>
      <c r="U4308" s="7" t="str">
        <f t="shared" si="535"/>
        <v>N/A</v>
      </c>
    </row>
    <row r="4309" spans="1:21" ht="15" customHeight="1" x14ac:dyDescent="0.3">
      <c r="A4309" t="s">
        <v>15503</v>
      </c>
      <c r="B4309" s="2" t="s">
        <v>117</v>
      </c>
      <c r="C4309" t="s">
        <v>4340</v>
      </c>
      <c r="D4309" t="s">
        <v>12796</v>
      </c>
      <c r="E4309" t="s">
        <v>15504</v>
      </c>
      <c r="F4309" t="s">
        <v>11</v>
      </c>
      <c r="G4309" t="s">
        <v>11</v>
      </c>
      <c r="H4309" t="s">
        <v>1193</v>
      </c>
      <c r="I4309" t="s">
        <v>3128</v>
      </c>
      <c r="J4309" s="4" t="s">
        <v>15505</v>
      </c>
      <c r="K4309" t="s">
        <v>506</v>
      </c>
      <c r="L4309" s="6">
        <v>0</v>
      </c>
      <c r="M4309" s="10">
        <v>1</v>
      </c>
      <c r="N4309" s="6">
        <v>0</v>
      </c>
      <c r="O4309" s="12" t="str">
        <f t="shared" si="536"/>
        <v>RPG,</v>
      </c>
      <c r="P4309" s="6">
        <f t="shared" si="530"/>
        <v>0</v>
      </c>
      <c r="Q4309" s="6">
        <f t="shared" si="531"/>
        <v>0</v>
      </c>
      <c r="R4309" s="6">
        <f t="shared" si="532"/>
        <v>0</v>
      </c>
      <c r="S4309" s="6">
        <f t="shared" si="533"/>
        <v>0</v>
      </c>
      <c r="T4309" s="9" t="str">
        <f t="shared" si="537"/>
        <v>4</v>
      </c>
      <c r="U4309" s="9" t="str">
        <f t="shared" si="535"/>
        <v>4</v>
      </c>
    </row>
    <row r="4310" spans="1:21" ht="15" hidden="1" customHeight="1" x14ac:dyDescent="0.3">
      <c r="A4310" t="s">
        <v>15506</v>
      </c>
      <c r="B4310" s="2" t="s">
        <v>7</v>
      </c>
      <c r="C4310" t="s">
        <v>12696</v>
      </c>
      <c r="D4310" t="s">
        <v>15507</v>
      </c>
      <c r="E4310" t="s">
        <v>15507</v>
      </c>
      <c r="F4310" t="s">
        <v>11</v>
      </c>
      <c r="G4310" t="s">
        <v>11</v>
      </c>
      <c r="H4310" t="s">
        <v>11</v>
      </c>
      <c r="I4310" t="s">
        <v>11</v>
      </c>
      <c r="J4310" s="4" t="s">
        <v>15508</v>
      </c>
      <c r="K4310" t="s">
        <v>959</v>
      </c>
      <c r="L4310">
        <v>0</v>
      </c>
      <c r="M4310">
        <v>1</v>
      </c>
      <c r="N4310">
        <v>0</v>
      </c>
      <c r="O4310" t="str">
        <f t="shared" si="536"/>
        <v>Strategy,</v>
      </c>
      <c r="P4310">
        <f t="shared" si="530"/>
        <v>0</v>
      </c>
      <c r="Q4310">
        <f t="shared" si="531"/>
        <v>0</v>
      </c>
      <c r="R4310">
        <f t="shared" si="532"/>
        <v>0</v>
      </c>
      <c r="S4310">
        <f t="shared" si="533"/>
        <v>0</v>
      </c>
      <c r="T4310" s="7" t="str">
        <f t="shared" si="537"/>
        <v>100</v>
      </c>
      <c r="U4310" s="7" t="str">
        <f t="shared" si="535"/>
        <v>100</v>
      </c>
    </row>
    <row r="4311" spans="1:21" ht="15" hidden="1" customHeight="1" x14ac:dyDescent="0.3">
      <c r="A4311" t="s">
        <v>15509</v>
      </c>
      <c r="B4311" s="2" t="s">
        <v>144</v>
      </c>
      <c r="C4311" t="s">
        <v>11</v>
      </c>
      <c r="D4311" t="s">
        <v>11</v>
      </c>
      <c r="E4311" t="s">
        <v>11</v>
      </c>
      <c r="F4311" t="s">
        <v>11</v>
      </c>
      <c r="G4311" t="s">
        <v>11</v>
      </c>
      <c r="H4311" t="s">
        <v>11</v>
      </c>
      <c r="I4311" t="s">
        <v>11</v>
      </c>
      <c r="J4311" t="s">
        <v>11</v>
      </c>
      <c r="K4311" t="s">
        <v>11</v>
      </c>
      <c r="L4311">
        <v>0</v>
      </c>
      <c r="M4311">
        <v>0</v>
      </c>
      <c r="N4311">
        <v>0</v>
      </c>
      <c r="O4311" t="str">
        <f t="shared" si="536"/>
        <v>N/A</v>
      </c>
      <c r="P4311">
        <f t="shared" si="530"/>
        <v>0</v>
      </c>
      <c r="Q4311">
        <f t="shared" si="531"/>
        <v>0</v>
      </c>
      <c r="R4311">
        <f t="shared" si="532"/>
        <v>0</v>
      </c>
      <c r="S4311">
        <f t="shared" si="533"/>
        <v>0</v>
      </c>
      <c r="T4311" s="7" t="str">
        <f t="shared" si="537"/>
        <v>N/A</v>
      </c>
      <c r="U4311" s="7" t="str">
        <f t="shared" si="535"/>
        <v>N/A</v>
      </c>
    </row>
    <row r="4312" spans="1:21" ht="15" customHeight="1" x14ac:dyDescent="0.3">
      <c r="A4312" t="s">
        <v>15510</v>
      </c>
      <c r="B4312" s="2" t="s">
        <v>7</v>
      </c>
      <c r="C4312" t="s">
        <v>15511</v>
      </c>
      <c r="D4312" t="s">
        <v>4320</v>
      </c>
      <c r="E4312" t="s">
        <v>6152</v>
      </c>
      <c r="F4312" t="s">
        <v>155</v>
      </c>
      <c r="G4312" t="s">
        <v>475</v>
      </c>
      <c r="H4312" t="s">
        <v>1193</v>
      </c>
      <c r="I4312" s="3" t="s">
        <v>15512</v>
      </c>
      <c r="J4312" s="4" t="s">
        <v>15513</v>
      </c>
      <c r="K4312" t="s">
        <v>49</v>
      </c>
      <c r="L4312" s="6">
        <v>0</v>
      </c>
      <c r="M4312" s="10">
        <v>1</v>
      </c>
      <c r="N4312" s="6">
        <v>0</v>
      </c>
      <c r="O4312" s="12" t="str">
        <f t="shared" si="536"/>
        <v>Zombies,</v>
      </c>
      <c r="P4312" s="6">
        <f t="shared" si="530"/>
        <v>0</v>
      </c>
      <c r="Q4312" s="6">
        <f t="shared" si="531"/>
        <v>0</v>
      </c>
      <c r="R4312" s="6">
        <f t="shared" si="532"/>
        <v>0</v>
      </c>
      <c r="S4312" s="6">
        <f t="shared" si="533"/>
        <v>0</v>
      </c>
      <c r="T4312" s="9" t="str">
        <f t="shared" si="537"/>
        <v>8</v>
      </c>
      <c r="U4312" s="9" t="str">
        <f t="shared" si="535"/>
        <v>8</v>
      </c>
    </row>
    <row r="4313" spans="1:21" ht="15" customHeight="1" x14ac:dyDescent="0.3">
      <c r="A4313" t="s">
        <v>15514</v>
      </c>
      <c r="B4313" s="2" t="s">
        <v>28</v>
      </c>
      <c r="C4313" t="s">
        <v>15515</v>
      </c>
      <c r="D4313" t="s">
        <v>15516</v>
      </c>
      <c r="E4313" t="s">
        <v>15517</v>
      </c>
      <c r="F4313" t="s">
        <v>11</v>
      </c>
      <c r="G4313" t="s">
        <v>11</v>
      </c>
      <c r="H4313" t="s">
        <v>32</v>
      </c>
      <c r="I4313" t="s">
        <v>1889</v>
      </c>
      <c r="J4313" s="4" t="s">
        <v>15518</v>
      </c>
      <c r="K4313" t="s">
        <v>4554</v>
      </c>
      <c r="L4313" s="6">
        <v>0</v>
      </c>
      <c r="M4313" s="10">
        <v>1</v>
      </c>
      <c r="N4313" s="6">
        <v>0</v>
      </c>
      <c r="O4313" s="12" t="str">
        <f t="shared" si="536"/>
        <v>Simulation,</v>
      </c>
      <c r="P4313" s="6">
        <f t="shared" si="530"/>
        <v>0</v>
      </c>
      <c r="Q4313" s="6">
        <f t="shared" si="531"/>
        <v>0</v>
      </c>
      <c r="R4313" s="6">
        <f t="shared" si="532"/>
        <v>0</v>
      </c>
      <c r="S4313" s="6">
        <f t="shared" si="533"/>
        <v>0</v>
      </c>
      <c r="T4313" s="9" t="str">
        <f t="shared" si="537"/>
        <v>150</v>
      </c>
      <c r="U4313" s="9" t="str">
        <f t="shared" si="535"/>
        <v>150</v>
      </c>
    </row>
    <row r="4314" spans="1:21" ht="15" customHeight="1" x14ac:dyDescent="0.3">
      <c r="A4314" t="s">
        <v>15519</v>
      </c>
      <c r="B4314" s="2" t="s">
        <v>531</v>
      </c>
      <c r="C4314" t="s">
        <v>4725</v>
      </c>
      <c r="D4314" t="s">
        <v>9551</v>
      </c>
      <c r="E4314" t="s">
        <v>9551</v>
      </c>
      <c r="F4314" t="s">
        <v>11</v>
      </c>
      <c r="G4314" t="s">
        <v>11</v>
      </c>
      <c r="H4314" t="s">
        <v>287</v>
      </c>
      <c r="I4314" t="s">
        <v>15520</v>
      </c>
      <c r="J4314" s="4" t="s">
        <v>15521</v>
      </c>
      <c r="K4314" t="s">
        <v>173</v>
      </c>
      <c r="L4314" s="6">
        <v>1</v>
      </c>
      <c r="M4314" s="10">
        <v>1</v>
      </c>
      <c r="N4314" s="6">
        <v>0</v>
      </c>
      <c r="O4314" s="12" t="str">
        <f t="shared" si="536"/>
        <v>Simulation,</v>
      </c>
      <c r="P4314" s="6">
        <f t="shared" si="530"/>
        <v>1</v>
      </c>
      <c r="Q4314" s="6">
        <f t="shared" si="531"/>
        <v>0</v>
      </c>
      <c r="R4314" s="6">
        <f t="shared" si="532"/>
        <v>0</v>
      </c>
      <c r="S4314" s="6">
        <f t="shared" si="533"/>
        <v>0</v>
      </c>
      <c r="T4314" s="9" t="str">
        <f t="shared" si="537"/>
        <v>500</v>
      </c>
      <c r="U4314" s="9" t="str">
        <f t="shared" si="535"/>
        <v>500</v>
      </c>
    </row>
    <row r="4315" spans="1:21" ht="15" customHeight="1" x14ac:dyDescent="0.3">
      <c r="A4315" t="s">
        <v>15522</v>
      </c>
      <c r="B4315" s="2" t="s">
        <v>209</v>
      </c>
      <c r="C4315" t="s">
        <v>15523</v>
      </c>
      <c r="D4315" t="s">
        <v>15524</v>
      </c>
      <c r="E4315" t="s">
        <v>15525</v>
      </c>
      <c r="F4315" t="s">
        <v>11</v>
      </c>
      <c r="G4315" t="s">
        <v>11</v>
      </c>
      <c r="H4315" t="s">
        <v>1246</v>
      </c>
      <c r="I4315" t="s">
        <v>10150</v>
      </c>
      <c r="J4315" s="4" t="s">
        <v>15526</v>
      </c>
      <c r="K4315" t="s">
        <v>11</v>
      </c>
      <c r="L4315" s="6">
        <v>1</v>
      </c>
      <c r="M4315" s="10">
        <v>1</v>
      </c>
      <c r="N4315" s="6">
        <v>1</v>
      </c>
      <c r="O4315" s="12" t="str">
        <f t="shared" si="536"/>
        <v>Action,</v>
      </c>
      <c r="P4315" s="6">
        <f t="shared" si="530"/>
        <v>1</v>
      </c>
      <c r="Q4315" s="6">
        <f t="shared" si="531"/>
        <v>1</v>
      </c>
      <c r="R4315" s="6">
        <f t="shared" si="532"/>
        <v>1</v>
      </c>
      <c r="S4315" s="6">
        <f t="shared" si="533"/>
        <v>1</v>
      </c>
      <c r="T4315" s="9" t="str">
        <f t="shared" si="537"/>
        <v>N/A</v>
      </c>
      <c r="U4315" s="9" t="str">
        <f t="shared" si="535"/>
        <v>N/A</v>
      </c>
    </row>
    <row r="4316" spans="1:21" ht="15" hidden="1" customHeight="1" x14ac:dyDescent="0.3">
      <c r="A4316" t="s">
        <v>15527</v>
      </c>
      <c r="B4316" s="2" t="s">
        <v>28</v>
      </c>
      <c r="C4316" t="s">
        <v>11</v>
      </c>
      <c r="D4316" t="s">
        <v>11</v>
      </c>
      <c r="E4316" t="s">
        <v>11</v>
      </c>
      <c r="F4316" t="s">
        <v>11</v>
      </c>
      <c r="G4316" t="s">
        <v>11</v>
      </c>
      <c r="H4316" t="s">
        <v>11</v>
      </c>
      <c r="I4316" t="s">
        <v>11</v>
      </c>
      <c r="J4316" t="s">
        <v>11</v>
      </c>
      <c r="K4316" t="s">
        <v>11</v>
      </c>
      <c r="L4316">
        <v>0</v>
      </c>
      <c r="M4316">
        <v>0</v>
      </c>
      <c r="N4316">
        <v>0</v>
      </c>
      <c r="O4316" t="str">
        <f t="shared" si="536"/>
        <v>N/A</v>
      </c>
      <c r="P4316">
        <f t="shared" si="530"/>
        <v>0</v>
      </c>
      <c r="Q4316">
        <f t="shared" si="531"/>
        <v>0</v>
      </c>
      <c r="R4316">
        <f t="shared" si="532"/>
        <v>0</v>
      </c>
      <c r="S4316">
        <f t="shared" si="533"/>
        <v>0</v>
      </c>
      <c r="T4316" s="7" t="str">
        <f t="shared" si="537"/>
        <v>N/A</v>
      </c>
      <c r="U4316" s="7" t="str">
        <f t="shared" si="535"/>
        <v>N/A</v>
      </c>
    </row>
    <row r="4317" spans="1:21" ht="15" customHeight="1" x14ac:dyDescent="0.3">
      <c r="A4317" t="s">
        <v>15528</v>
      </c>
      <c r="B4317" s="2" t="s">
        <v>18</v>
      </c>
      <c r="C4317" t="s">
        <v>15529</v>
      </c>
      <c r="D4317" t="s">
        <v>15530</v>
      </c>
      <c r="E4317" t="s">
        <v>15530</v>
      </c>
      <c r="F4317" t="s">
        <v>139</v>
      </c>
      <c r="G4317" t="s">
        <v>5061</v>
      </c>
      <c r="H4317" t="s">
        <v>12</v>
      </c>
      <c r="I4317" s="3" t="s">
        <v>3276</v>
      </c>
      <c r="J4317" s="4" t="s">
        <v>15531</v>
      </c>
      <c r="K4317" t="s">
        <v>181</v>
      </c>
      <c r="L4317" s="6">
        <v>0</v>
      </c>
      <c r="M4317" s="10">
        <v>1</v>
      </c>
      <c r="N4317" s="6">
        <v>0</v>
      </c>
      <c r="O4317" s="12" t="str">
        <f t="shared" si="536"/>
        <v>RPG,</v>
      </c>
      <c r="P4317" s="6">
        <f t="shared" si="530"/>
        <v>0</v>
      </c>
      <c r="Q4317" s="6">
        <f t="shared" si="531"/>
        <v>0</v>
      </c>
      <c r="R4317" s="6">
        <f t="shared" si="532"/>
        <v>0</v>
      </c>
      <c r="S4317" s="6">
        <f t="shared" si="533"/>
        <v>0</v>
      </c>
      <c r="T4317" s="9" t="str">
        <f t="shared" si="537"/>
        <v>1</v>
      </c>
      <c r="U4317" s="9" t="str">
        <f t="shared" si="535"/>
        <v>1</v>
      </c>
    </row>
    <row r="4318" spans="1:21" ht="15" customHeight="1" x14ac:dyDescent="0.3">
      <c r="A4318" t="s">
        <v>15532</v>
      </c>
      <c r="B4318" s="2" t="s">
        <v>689</v>
      </c>
      <c r="C4318" t="s">
        <v>9240</v>
      </c>
      <c r="D4318" t="s">
        <v>9458</v>
      </c>
      <c r="E4318" t="s">
        <v>9458</v>
      </c>
      <c r="F4318" t="s">
        <v>11</v>
      </c>
      <c r="G4318" t="s">
        <v>11</v>
      </c>
      <c r="H4318" t="s">
        <v>139</v>
      </c>
      <c r="I4318" t="s">
        <v>2584</v>
      </c>
      <c r="J4318" s="4" t="s">
        <v>15533</v>
      </c>
      <c r="K4318" t="s">
        <v>303</v>
      </c>
      <c r="L4318" s="6">
        <v>0</v>
      </c>
      <c r="M4318" s="10">
        <v>1</v>
      </c>
      <c r="N4318" s="6">
        <v>0</v>
      </c>
      <c r="O4318" s="12" t="str">
        <f t="shared" si="536"/>
        <v>Horror,</v>
      </c>
      <c r="P4318" s="6">
        <f t="shared" si="530"/>
        <v>0</v>
      </c>
      <c r="Q4318" s="6">
        <f t="shared" si="531"/>
        <v>0</v>
      </c>
      <c r="R4318" s="6">
        <f t="shared" si="532"/>
        <v>0</v>
      </c>
      <c r="S4318" s="6">
        <f t="shared" si="533"/>
        <v>0</v>
      </c>
      <c r="T4318" s="9" t="str">
        <f t="shared" si="537"/>
        <v>5</v>
      </c>
      <c r="U4318" s="9" t="str">
        <f t="shared" si="535"/>
        <v>5</v>
      </c>
    </row>
    <row r="4319" spans="1:21" ht="15" customHeight="1" x14ac:dyDescent="0.3">
      <c r="A4319" t="s">
        <v>15534</v>
      </c>
      <c r="B4319" s="2" t="s">
        <v>117</v>
      </c>
      <c r="C4319" t="s">
        <v>15535</v>
      </c>
      <c r="D4319" t="s">
        <v>15536</v>
      </c>
      <c r="E4319" t="s">
        <v>15536</v>
      </c>
      <c r="F4319" t="s">
        <v>11</v>
      </c>
      <c r="G4319" t="s">
        <v>11</v>
      </c>
      <c r="H4319" t="s">
        <v>632</v>
      </c>
      <c r="I4319" t="s">
        <v>4972</v>
      </c>
      <c r="J4319" s="4" t="s">
        <v>15537</v>
      </c>
      <c r="K4319" t="s">
        <v>173</v>
      </c>
      <c r="L4319" s="6">
        <v>0</v>
      </c>
      <c r="M4319" s="10">
        <v>1</v>
      </c>
      <c r="N4319" s="6">
        <v>0</v>
      </c>
      <c r="O4319" s="12" t="str">
        <f t="shared" si="536"/>
        <v>Action,</v>
      </c>
      <c r="P4319" s="6">
        <f t="shared" si="530"/>
        <v>0</v>
      </c>
      <c r="Q4319" s="6">
        <f t="shared" si="531"/>
        <v>0</v>
      </c>
      <c r="R4319" s="6">
        <f t="shared" si="532"/>
        <v>0</v>
      </c>
      <c r="S4319" s="6">
        <f t="shared" si="533"/>
        <v>0</v>
      </c>
      <c r="T4319" s="9" t="str">
        <f t="shared" si="537"/>
        <v>500</v>
      </c>
      <c r="U4319" s="9" t="str">
        <f t="shared" si="535"/>
        <v>500</v>
      </c>
    </row>
    <row r="4320" spans="1:21" ht="15" customHeight="1" x14ac:dyDescent="0.3">
      <c r="A4320" t="s">
        <v>15538</v>
      </c>
      <c r="B4320" s="2" t="s">
        <v>7</v>
      </c>
      <c r="C4320" t="s">
        <v>15539</v>
      </c>
      <c r="D4320" t="s">
        <v>15540</v>
      </c>
      <c r="E4320" t="s">
        <v>15541</v>
      </c>
      <c r="F4320" t="s">
        <v>11</v>
      </c>
      <c r="G4320" t="s">
        <v>11</v>
      </c>
      <c r="H4320" t="s">
        <v>287</v>
      </c>
      <c r="I4320" s="3" t="s">
        <v>10460</v>
      </c>
      <c r="J4320" s="4" t="s">
        <v>15542</v>
      </c>
      <c r="K4320" t="s">
        <v>4074</v>
      </c>
      <c r="L4320" s="6">
        <v>0</v>
      </c>
      <c r="M4320" s="10">
        <v>1</v>
      </c>
      <c r="N4320" s="6">
        <v>0</v>
      </c>
      <c r="O4320" s="12" t="str">
        <f t="shared" si="536"/>
        <v>Platformer,</v>
      </c>
      <c r="P4320" s="6">
        <f t="shared" si="530"/>
        <v>0</v>
      </c>
      <c r="Q4320" s="6">
        <f t="shared" si="531"/>
        <v>0</v>
      </c>
      <c r="R4320" s="6">
        <f t="shared" si="532"/>
        <v>0</v>
      </c>
      <c r="S4320" s="6">
        <f t="shared" si="533"/>
        <v>0</v>
      </c>
      <c r="T4320" s="9" t="str">
        <f t="shared" si="537"/>
        <v>40</v>
      </c>
      <c r="U4320" s="9" t="str">
        <f t="shared" si="535"/>
        <v>40</v>
      </c>
    </row>
    <row r="4321" spans="1:21" ht="15" customHeight="1" x14ac:dyDescent="0.3">
      <c r="A4321" t="s">
        <v>15543</v>
      </c>
      <c r="B4321" s="2" t="s">
        <v>689</v>
      </c>
      <c r="C4321" t="s">
        <v>15544</v>
      </c>
      <c r="D4321" t="s">
        <v>3606</v>
      </c>
      <c r="E4321" t="s">
        <v>15545</v>
      </c>
      <c r="F4321" t="s">
        <v>11</v>
      </c>
      <c r="G4321" t="s">
        <v>11</v>
      </c>
      <c r="H4321" t="s">
        <v>218</v>
      </c>
      <c r="I4321" t="s">
        <v>5594</v>
      </c>
      <c r="J4321" s="4" t="s">
        <v>15546</v>
      </c>
      <c r="K4321" t="s">
        <v>506</v>
      </c>
      <c r="L4321" s="6">
        <v>0</v>
      </c>
      <c r="M4321" s="10">
        <v>1</v>
      </c>
      <c r="N4321" s="6">
        <v>0</v>
      </c>
      <c r="O4321" s="12" t="str">
        <f t="shared" si="536"/>
        <v>Action,</v>
      </c>
      <c r="P4321" s="6">
        <f t="shared" si="530"/>
        <v>0</v>
      </c>
      <c r="Q4321" s="6">
        <f t="shared" si="531"/>
        <v>0</v>
      </c>
      <c r="R4321" s="6">
        <f t="shared" si="532"/>
        <v>0</v>
      </c>
      <c r="S4321" s="6">
        <f t="shared" si="533"/>
        <v>0</v>
      </c>
      <c r="T4321" s="9" t="str">
        <f t="shared" si="537"/>
        <v>4</v>
      </c>
      <c r="U4321" s="9" t="str">
        <f t="shared" si="535"/>
        <v>4</v>
      </c>
    </row>
    <row r="4322" spans="1:21" ht="15" customHeight="1" x14ac:dyDescent="0.3">
      <c r="A4322" t="s">
        <v>15547</v>
      </c>
      <c r="B4322" s="2" t="s">
        <v>2125</v>
      </c>
      <c r="C4322" t="s">
        <v>15548</v>
      </c>
      <c r="D4322" t="s">
        <v>13025</v>
      </c>
      <c r="E4322" t="s">
        <v>13025</v>
      </c>
      <c r="F4322" t="s">
        <v>139</v>
      </c>
      <c r="G4322" t="s">
        <v>1644</v>
      </c>
      <c r="H4322" t="s">
        <v>89</v>
      </c>
      <c r="I4322" t="s">
        <v>1157</v>
      </c>
      <c r="J4322" s="4" t="s">
        <v>15549</v>
      </c>
      <c r="K4322" t="s">
        <v>320</v>
      </c>
      <c r="L4322" s="6">
        <v>0</v>
      </c>
      <c r="M4322" s="10">
        <v>1</v>
      </c>
      <c r="N4322" s="6">
        <v>0</v>
      </c>
      <c r="O4322" s="12" t="str">
        <f t="shared" si="536"/>
        <v>RPG,</v>
      </c>
      <c r="P4322" s="6">
        <f t="shared" si="530"/>
        <v>0</v>
      </c>
      <c r="Q4322" s="6">
        <f t="shared" si="531"/>
        <v>0</v>
      </c>
      <c r="R4322" s="6">
        <f t="shared" si="532"/>
        <v>0</v>
      </c>
      <c r="S4322" s="6">
        <f t="shared" si="533"/>
        <v>0</v>
      </c>
      <c r="T4322" s="9" t="str">
        <f t="shared" si="537"/>
        <v>2</v>
      </c>
      <c r="U4322" s="9" t="str">
        <f t="shared" si="535"/>
        <v>2</v>
      </c>
    </row>
    <row r="4323" spans="1:21" ht="15" customHeight="1" x14ac:dyDescent="0.3">
      <c r="A4323" t="s">
        <v>15550</v>
      </c>
      <c r="B4323" s="2" t="s">
        <v>209</v>
      </c>
      <c r="C4323" t="s">
        <v>11224</v>
      </c>
      <c r="D4323" t="s">
        <v>15551</v>
      </c>
      <c r="E4323" t="s">
        <v>15551</v>
      </c>
      <c r="F4323" t="s">
        <v>11</v>
      </c>
      <c r="G4323" t="s">
        <v>11</v>
      </c>
      <c r="H4323" t="s">
        <v>367</v>
      </c>
      <c r="I4323" s="3" t="s">
        <v>9346</v>
      </c>
      <c r="J4323" s="4" t="s">
        <v>15552</v>
      </c>
      <c r="K4323" t="s">
        <v>653</v>
      </c>
      <c r="L4323" s="6">
        <v>0</v>
      </c>
      <c r="M4323" s="10">
        <v>1</v>
      </c>
      <c r="N4323" s="6">
        <v>0</v>
      </c>
      <c r="O4323" s="12" t="str">
        <f t="shared" si="536"/>
        <v>Action</v>
      </c>
      <c r="P4323" s="6">
        <f t="shared" si="530"/>
        <v>0</v>
      </c>
      <c r="Q4323" s="6">
        <f t="shared" si="531"/>
        <v>0</v>
      </c>
      <c r="R4323" s="6">
        <f t="shared" si="532"/>
        <v>0</v>
      </c>
      <c r="S4323" s="6">
        <f t="shared" si="533"/>
        <v>0</v>
      </c>
      <c r="T4323" s="9" t="str">
        <f t="shared" si="537"/>
        <v>400</v>
      </c>
      <c r="U4323" s="9" t="str">
        <f t="shared" si="535"/>
        <v>400</v>
      </c>
    </row>
    <row r="4324" spans="1:21" ht="15" hidden="1" customHeight="1" x14ac:dyDescent="0.3">
      <c r="A4324" t="s">
        <v>15553</v>
      </c>
      <c r="B4324" s="2" t="s">
        <v>28</v>
      </c>
      <c r="C4324" t="s">
        <v>11</v>
      </c>
      <c r="D4324" t="s">
        <v>11</v>
      </c>
      <c r="E4324" t="s">
        <v>11</v>
      </c>
      <c r="F4324" t="s">
        <v>11</v>
      </c>
      <c r="G4324" t="s">
        <v>11</v>
      </c>
      <c r="H4324" t="s">
        <v>11</v>
      </c>
      <c r="I4324" t="s">
        <v>11</v>
      </c>
      <c r="J4324" t="s">
        <v>11</v>
      </c>
      <c r="K4324" t="s">
        <v>11</v>
      </c>
      <c r="L4324">
        <v>0</v>
      </c>
      <c r="M4324">
        <v>0</v>
      </c>
      <c r="N4324">
        <v>0</v>
      </c>
      <c r="O4324" t="str">
        <f t="shared" si="536"/>
        <v>N/A</v>
      </c>
      <c r="P4324">
        <f t="shared" si="530"/>
        <v>0</v>
      </c>
      <c r="Q4324">
        <f t="shared" si="531"/>
        <v>0</v>
      </c>
      <c r="R4324">
        <f t="shared" si="532"/>
        <v>0</v>
      </c>
      <c r="S4324">
        <f t="shared" si="533"/>
        <v>0</v>
      </c>
      <c r="T4324" s="7" t="str">
        <f t="shared" si="537"/>
        <v>N/A</v>
      </c>
      <c r="U4324" s="7" t="str">
        <f t="shared" si="535"/>
        <v>N/A</v>
      </c>
    </row>
    <row r="4325" spans="1:21" ht="15" customHeight="1" x14ac:dyDescent="0.3">
      <c r="A4325" t="s">
        <v>15554</v>
      </c>
      <c r="B4325" s="2" t="s">
        <v>18</v>
      </c>
      <c r="C4325" t="s">
        <v>15555</v>
      </c>
      <c r="D4325" t="s">
        <v>5637</v>
      </c>
      <c r="E4325" t="s">
        <v>5637</v>
      </c>
      <c r="F4325" t="s">
        <v>11</v>
      </c>
      <c r="G4325" t="s">
        <v>11</v>
      </c>
      <c r="H4325" t="s">
        <v>91</v>
      </c>
      <c r="I4325" s="3" t="s">
        <v>15556</v>
      </c>
      <c r="J4325" s="4" t="s">
        <v>15557</v>
      </c>
      <c r="K4325" t="s">
        <v>11</v>
      </c>
      <c r="L4325" s="6">
        <v>1</v>
      </c>
      <c r="M4325" s="10">
        <v>1</v>
      </c>
      <c r="N4325" s="6">
        <v>0</v>
      </c>
      <c r="O4325" s="12" t="str">
        <f t="shared" si="536"/>
        <v>Puzzle,</v>
      </c>
      <c r="P4325" s="6">
        <f t="shared" si="530"/>
        <v>1</v>
      </c>
      <c r="Q4325" s="6">
        <f t="shared" si="531"/>
        <v>0</v>
      </c>
      <c r="R4325" s="6">
        <f t="shared" si="532"/>
        <v>0</v>
      </c>
      <c r="S4325" s="6">
        <f t="shared" si="533"/>
        <v>0</v>
      </c>
      <c r="T4325" s="9" t="str">
        <f t="shared" si="537"/>
        <v>N/A</v>
      </c>
      <c r="U4325" s="9" t="str">
        <f t="shared" si="535"/>
        <v>N/A</v>
      </c>
    </row>
    <row r="4326" spans="1:21" ht="15" customHeight="1" x14ac:dyDescent="0.3">
      <c r="A4326" t="s">
        <v>15558</v>
      </c>
      <c r="B4326" s="2" t="s">
        <v>117</v>
      </c>
      <c r="C4326" t="s">
        <v>15357</v>
      </c>
      <c r="D4326" t="s">
        <v>15452</v>
      </c>
      <c r="E4326" t="s">
        <v>15452</v>
      </c>
      <c r="F4326" t="s">
        <v>11</v>
      </c>
      <c r="G4326" t="s">
        <v>11</v>
      </c>
      <c r="H4326" t="s">
        <v>161</v>
      </c>
      <c r="I4326" t="s">
        <v>4389</v>
      </c>
      <c r="J4326" s="4" t="s">
        <v>15559</v>
      </c>
      <c r="K4326" t="s">
        <v>959</v>
      </c>
      <c r="L4326" s="6">
        <v>1</v>
      </c>
      <c r="M4326" s="10">
        <v>1</v>
      </c>
      <c r="N4326" s="6">
        <v>0</v>
      </c>
      <c r="O4326" s="12" t="str">
        <f t="shared" si="536"/>
        <v>Casual,</v>
      </c>
      <c r="P4326" s="6">
        <f t="shared" si="530"/>
        <v>1</v>
      </c>
      <c r="Q4326" s="6">
        <f t="shared" si="531"/>
        <v>0</v>
      </c>
      <c r="R4326" s="6">
        <f t="shared" si="532"/>
        <v>0</v>
      </c>
      <c r="S4326" s="6">
        <f t="shared" si="533"/>
        <v>0</v>
      </c>
      <c r="T4326" s="9" t="str">
        <f t="shared" si="537"/>
        <v>100</v>
      </c>
      <c r="U4326" s="9" t="str">
        <f t="shared" si="535"/>
        <v>100</v>
      </c>
    </row>
    <row r="4327" spans="1:21" ht="15" customHeight="1" x14ac:dyDescent="0.3">
      <c r="A4327" t="s">
        <v>15560</v>
      </c>
      <c r="B4327" s="2" t="s">
        <v>689</v>
      </c>
      <c r="C4327" t="s">
        <v>8540</v>
      </c>
      <c r="D4327" t="s">
        <v>9458</v>
      </c>
      <c r="E4327" t="s">
        <v>9458</v>
      </c>
      <c r="F4327" t="s">
        <v>12</v>
      </c>
      <c r="G4327" t="s">
        <v>1851</v>
      </c>
      <c r="H4327" t="s">
        <v>287</v>
      </c>
      <c r="I4327" t="s">
        <v>15097</v>
      </c>
      <c r="J4327" s="4" t="s">
        <v>15561</v>
      </c>
      <c r="K4327" t="s">
        <v>42</v>
      </c>
      <c r="L4327" s="6">
        <v>0</v>
      </c>
      <c r="M4327" s="10">
        <v>1</v>
      </c>
      <c r="N4327" s="6">
        <v>0</v>
      </c>
      <c r="O4327" s="12" t="str">
        <f t="shared" si="536"/>
        <v>Horror,</v>
      </c>
      <c r="P4327" s="6">
        <f t="shared" si="530"/>
        <v>0</v>
      </c>
      <c r="Q4327" s="6">
        <f t="shared" si="531"/>
        <v>0</v>
      </c>
      <c r="R4327" s="6">
        <f t="shared" si="532"/>
        <v>0</v>
      </c>
      <c r="S4327" s="6">
        <f t="shared" si="533"/>
        <v>0</v>
      </c>
      <c r="T4327" s="9" t="str">
        <f t="shared" si="537"/>
        <v>3</v>
      </c>
      <c r="U4327" s="9" t="str">
        <f t="shared" si="535"/>
        <v>3</v>
      </c>
    </row>
    <row r="4328" spans="1:21" ht="15" hidden="1" customHeight="1" x14ac:dyDescent="0.3">
      <c r="A4328" t="s">
        <v>15562</v>
      </c>
      <c r="B4328" s="2" t="s">
        <v>879</v>
      </c>
      <c r="C4328" t="s">
        <v>11</v>
      </c>
      <c r="D4328" t="s">
        <v>11</v>
      </c>
      <c r="E4328" t="s">
        <v>11</v>
      </c>
      <c r="F4328" t="s">
        <v>11</v>
      </c>
      <c r="G4328" t="s">
        <v>11</v>
      </c>
      <c r="H4328" t="s">
        <v>11</v>
      </c>
      <c r="I4328" t="s">
        <v>11</v>
      </c>
      <c r="J4328" t="s">
        <v>11</v>
      </c>
      <c r="K4328" t="s">
        <v>11</v>
      </c>
      <c r="L4328">
        <v>0</v>
      </c>
      <c r="M4328">
        <v>0</v>
      </c>
      <c r="N4328">
        <v>0</v>
      </c>
      <c r="O4328" t="str">
        <f t="shared" si="536"/>
        <v>N/A</v>
      </c>
      <c r="P4328">
        <f t="shared" si="530"/>
        <v>0</v>
      </c>
      <c r="Q4328">
        <f t="shared" si="531"/>
        <v>0</v>
      </c>
      <c r="R4328">
        <f t="shared" si="532"/>
        <v>0</v>
      </c>
      <c r="S4328">
        <f t="shared" si="533"/>
        <v>0</v>
      </c>
      <c r="T4328" s="7" t="str">
        <f t="shared" si="537"/>
        <v>N/A</v>
      </c>
      <c r="U4328" s="7" t="str">
        <f t="shared" si="535"/>
        <v>N/A</v>
      </c>
    </row>
    <row r="4329" spans="1:21" ht="15" hidden="1" customHeight="1" x14ac:dyDescent="0.3">
      <c r="A4329" t="s">
        <v>15563</v>
      </c>
      <c r="B4329" s="2" t="s">
        <v>689</v>
      </c>
      <c r="C4329" t="s">
        <v>271</v>
      </c>
      <c r="D4329" t="s">
        <v>15564</v>
      </c>
      <c r="E4329" t="s">
        <v>15564</v>
      </c>
      <c r="F4329" t="s">
        <v>11</v>
      </c>
      <c r="G4329" t="s">
        <v>11</v>
      </c>
      <c r="H4329" t="s">
        <v>11</v>
      </c>
      <c r="I4329" t="s">
        <v>11</v>
      </c>
      <c r="J4329" s="4" t="s">
        <v>15565</v>
      </c>
      <c r="K4329" t="s">
        <v>173</v>
      </c>
      <c r="L4329">
        <v>0</v>
      </c>
      <c r="M4329">
        <v>1</v>
      </c>
      <c r="N4329">
        <v>0</v>
      </c>
      <c r="O4329" t="str">
        <f t="shared" si="536"/>
        <v>Early</v>
      </c>
      <c r="P4329">
        <f t="shared" si="530"/>
        <v>0</v>
      </c>
      <c r="Q4329">
        <f t="shared" si="531"/>
        <v>0</v>
      </c>
      <c r="R4329">
        <f t="shared" si="532"/>
        <v>0</v>
      </c>
      <c r="S4329">
        <f t="shared" si="533"/>
        <v>0</v>
      </c>
      <c r="T4329" s="7" t="str">
        <f t="shared" si="537"/>
        <v>500</v>
      </c>
      <c r="U4329" s="7" t="str">
        <f t="shared" si="535"/>
        <v>500</v>
      </c>
    </row>
    <row r="4330" spans="1:21" ht="15" hidden="1" customHeight="1" x14ac:dyDescent="0.3">
      <c r="A4330" t="s">
        <v>15566</v>
      </c>
      <c r="B4330" s="2" t="s">
        <v>28</v>
      </c>
      <c r="C4330" t="s">
        <v>11</v>
      </c>
      <c r="D4330" t="s">
        <v>11</v>
      </c>
      <c r="E4330" t="s">
        <v>11</v>
      </c>
      <c r="F4330" t="s">
        <v>11</v>
      </c>
      <c r="G4330" t="s">
        <v>11</v>
      </c>
      <c r="H4330" t="s">
        <v>11</v>
      </c>
      <c r="I4330" t="s">
        <v>11</v>
      </c>
      <c r="J4330" t="s">
        <v>11</v>
      </c>
      <c r="K4330" t="s">
        <v>11</v>
      </c>
      <c r="L4330">
        <v>0</v>
      </c>
      <c r="M4330">
        <v>0</v>
      </c>
      <c r="N4330">
        <v>0</v>
      </c>
      <c r="O4330" t="str">
        <f t="shared" si="536"/>
        <v>N/A</v>
      </c>
      <c r="P4330">
        <f t="shared" si="530"/>
        <v>0</v>
      </c>
      <c r="Q4330">
        <f t="shared" si="531"/>
        <v>0</v>
      </c>
      <c r="R4330">
        <f t="shared" si="532"/>
        <v>0</v>
      </c>
      <c r="S4330">
        <f t="shared" si="533"/>
        <v>0</v>
      </c>
      <c r="T4330" s="7" t="str">
        <f t="shared" si="537"/>
        <v>N/A</v>
      </c>
      <c r="U4330" s="7" t="str">
        <f t="shared" si="535"/>
        <v>N/A</v>
      </c>
    </row>
    <row r="4331" spans="1:21" ht="15" customHeight="1" x14ac:dyDescent="0.3">
      <c r="A4331" t="s">
        <v>15567</v>
      </c>
      <c r="B4331" s="2" t="s">
        <v>18</v>
      </c>
      <c r="C4331" t="s">
        <v>2183</v>
      </c>
      <c r="D4331" t="s">
        <v>14345</v>
      </c>
      <c r="E4331" t="s">
        <v>14345</v>
      </c>
      <c r="F4331" t="s">
        <v>11</v>
      </c>
      <c r="G4331" t="s">
        <v>11</v>
      </c>
      <c r="H4331" t="s">
        <v>64</v>
      </c>
      <c r="I4331" t="s">
        <v>2049</v>
      </c>
      <c r="J4331" s="4" t="s">
        <v>15568</v>
      </c>
      <c r="K4331" t="s">
        <v>11</v>
      </c>
      <c r="L4331" s="6">
        <v>1</v>
      </c>
      <c r="M4331" s="10">
        <v>1</v>
      </c>
      <c r="N4331" s="6">
        <v>1</v>
      </c>
      <c r="O4331" s="12" t="str">
        <f t="shared" si="536"/>
        <v>RPG,</v>
      </c>
      <c r="P4331" s="6">
        <f t="shared" si="530"/>
        <v>1</v>
      </c>
      <c r="Q4331" s="6">
        <f t="shared" si="531"/>
        <v>1</v>
      </c>
      <c r="R4331" s="6">
        <f t="shared" si="532"/>
        <v>1</v>
      </c>
      <c r="S4331" s="6">
        <f t="shared" si="533"/>
        <v>1</v>
      </c>
      <c r="T4331" s="9" t="str">
        <f t="shared" si="537"/>
        <v>N/A</v>
      </c>
      <c r="U4331" s="9" t="str">
        <f t="shared" si="535"/>
        <v>N/A</v>
      </c>
    </row>
    <row r="4332" spans="1:21" ht="15" hidden="1" customHeight="1" x14ac:dyDescent="0.3">
      <c r="A4332" t="s">
        <v>15569</v>
      </c>
      <c r="B4332" s="2" t="s">
        <v>209</v>
      </c>
      <c r="C4332" t="s">
        <v>11</v>
      </c>
      <c r="D4332" t="s">
        <v>11</v>
      </c>
      <c r="E4332" t="s">
        <v>11</v>
      </c>
      <c r="F4332" t="s">
        <v>11</v>
      </c>
      <c r="G4332" t="s">
        <v>11</v>
      </c>
      <c r="H4332" t="s">
        <v>11</v>
      </c>
      <c r="I4332" t="s">
        <v>11</v>
      </c>
      <c r="J4332" t="s">
        <v>11</v>
      </c>
      <c r="K4332" t="s">
        <v>11</v>
      </c>
      <c r="L4332">
        <v>0</v>
      </c>
      <c r="M4332">
        <v>0</v>
      </c>
      <c r="N4332">
        <v>0</v>
      </c>
      <c r="O4332" t="str">
        <f t="shared" si="536"/>
        <v>N/A</v>
      </c>
      <c r="P4332">
        <f t="shared" si="530"/>
        <v>0</v>
      </c>
      <c r="Q4332">
        <f t="shared" si="531"/>
        <v>0</v>
      </c>
      <c r="R4332">
        <f t="shared" si="532"/>
        <v>0</v>
      </c>
      <c r="S4332">
        <f t="shared" si="533"/>
        <v>0</v>
      </c>
      <c r="T4332" s="7" t="str">
        <f t="shared" si="537"/>
        <v>N/A</v>
      </c>
      <c r="U4332" s="7" t="str">
        <f t="shared" si="535"/>
        <v>N/A</v>
      </c>
    </row>
    <row r="4333" spans="1:21" ht="15" hidden="1" customHeight="1" x14ac:dyDescent="0.3">
      <c r="A4333" t="s">
        <v>15570</v>
      </c>
      <c r="B4333" s="2" t="s">
        <v>18</v>
      </c>
      <c r="C4333" t="s">
        <v>11</v>
      </c>
      <c r="D4333" t="s">
        <v>11</v>
      </c>
      <c r="E4333" t="s">
        <v>11</v>
      </c>
      <c r="F4333" t="s">
        <v>11</v>
      </c>
      <c r="G4333" t="s">
        <v>11</v>
      </c>
      <c r="H4333" t="s">
        <v>11</v>
      </c>
      <c r="I4333" t="s">
        <v>11</v>
      </c>
      <c r="J4333" t="s">
        <v>11</v>
      </c>
      <c r="K4333" t="s">
        <v>11</v>
      </c>
      <c r="L4333">
        <v>0</v>
      </c>
      <c r="M4333">
        <v>0</v>
      </c>
      <c r="N4333">
        <v>0</v>
      </c>
      <c r="O4333" t="str">
        <f t="shared" si="536"/>
        <v>N/A</v>
      </c>
      <c r="P4333">
        <f t="shared" si="530"/>
        <v>0</v>
      </c>
      <c r="Q4333">
        <f t="shared" si="531"/>
        <v>0</v>
      </c>
      <c r="R4333">
        <f t="shared" si="532"/>
        <v>0</v>
      </c>
      <c r="S4333">
        <f t="shared" si="533"/>
        <v>0</v>
      </c>
      <c r="T4333" s="7" t="str">
        <f t="shared" si="537"/>
        <v>N/A</v>
      </c>
      <c r="U4333" s="7" t="str">
        <f t="shared" si="535"/>
        <v>N/A</v>
      </c>
    </row>
    <row r="4334" spans="1:21" ht="15" hidden="1" customHeight="1" x14ac:dyDescent="0.3">
      <c r="A4334" t="s">
        <v>15571</v>
      </c>
      <c r="B4334" s="2" t="s">
        <v>28</v>
      </c>
      <c r="C4334" t="s">
        <v>78</v>
      </c>
      <c r="D4334" t="s">
        <v>15572</v>
      </c>
      <c r="E4334" t="s">
        <v>15572</v>
      </c>
      <c r="F4334" t="s">
        <v>11</v>
      </c>
      <c r="G4334" t="s">
        <v>11</v>
      </c>
      <c r="H4334" t="s">
        <v>11</v>
      </c>
      <c r="I4334" t="s">
        <v>11</v>
      </c>
      <c r="J4334" s="4" t="s">
        <v>15573</v>
      </c>
      <c r="K4334" t="s">
        <v>4554</v>
      </c>
      <c r="L4334">
        <v>1</v>
      </c>
      <c r="M4334">
        <v>1</v>
      </c>
      <c r="N4334">
        <v>0</v>
      </c>
      <c r="O4334" t="str">
        <f t="shared" si="536"/>
        <v>Adventure,</v>
      </c>
      <c r="P4334">
        <f t="shared" si="530"/>
        <v>1</v>
      </c>
      <c r="Q4334">
        <f t="shared" si="531"/>
        <v>0</v>
      </c>
      <c r="R4334">
        <f t="shared" si="532"/>
        <v>0</v>
      </c>
      <c r="S4334">
        <f t="shared" si="533"/>
        <v>0</v>
      </c>
      <c r="T4334" s="7" t="str">
        <f t="shared" si="537"/>
        <v>150</v>
      </c>
      <c r="U4334" s="7" t="str">
        <f t="shared" si="535"/>
        <v>150</v>
      </c>
    </row>
    <row r="4335" spans="1:21" ht="15" customHeight="1" x14ac:dyDescent="0.3">
      <c r="A4335" t="s">
        <v>15574</v>
      </c>
      <c r="B4335" s="2" t="s">
        <v>689</v>
      </c>
      <c r="C4335" t="s">
        <v>246</v>
      </c>
      <c r="D4335" t="s">
        <v>15575</v>
      </c>
      <c r="E4335" t="s">
        <v>15576</v>
      </c>
      <c r="F4335" t="s">
        <v>62</v>
      </c>
      <c r="G4335" t="s">
        <v>2538</v>
      </c>
      <c r="H4335" t="s">
        <v>161</v>
      </c>
      <c r="I4335" s="3" t="s">
        <v>15577</v>
      </c>
      <c r="J4335" s="4" t="s">
        <v>15578</v>
      </c>
      <c r="K4335" t="s">
        <v>506</v>
      </c>
      <c r="L4335" s="6">
        <v>1</v>
      </c>
      <c r="M4335" s="10">
        <v>1</v>
      </c>
      <c r="N4335" s="6">
        <v>0</v>
      </c>
      <c r="O4335" s="12" t="str">
        <f t="shared" si="536"/>
        <v>Point</v>
      </c>
      <c r="P4335" s="6">
        <f t="shared" si="530"/>
        <v>1</v>
      </c>
      <c r="Q4335" s="6">
        <f t="shared" si="531"/>
        <v>0</v>
      </c>
      <c r="R4335" s="6">
        <f t="shared" si="532"/>
        <v>0</v>
      </c>
      <c r="S4335" s="6">
        <f t="shared" si="533"/>
        <v>0</v>
      </c>
      <c r="T4335" s="9" t="str">
        <f t="shared" si="537"/>
        <v>4</v>
      </c>
      <c r="U4335" s="9" t="str">
        <f t="shared" si="535"/>
        <v>4</v>
      </c>
    </row>
    <row r="4336" spans="1:21" ht="15" customHeight="1" x14ac:dyDescent="0.3">
      <c r="A4336" t="s">
        <v>15579</v>
      </c>
      <c r="B4336" s="2" t="s">
        <v>689</v>
      </c>
      <c r="C4336" t="s">
        <v>14245</v>
      </c>
      <c r="D4336" t="s">
        <v>1962</v>
      </c>
      <c r="E4336" t="s">
        <v>11907</v>
      </c>
      <c r="F4336" t="s">
        <v>11</v>
      </c>
      <c r="G4336" t="s">
        <v>11</v>
      </c>
      <c r="H4336" t="s">
        <v>62</v>
      </c>
      <c r="I4336" t="s">
        <v>2589</v>
      </c>
      <c r="J4336" s="4" t="s">
        <v>15580</v>
      </c>
      <c r="K4336" t="s">
        <v>492</v>
      </c>
      <c r="L4336" s="6">
        <v>0</v>
      </c>
      <c r="M4336" s="10">
        <v>1</v>
      </c>
      <c r="N4336" s="6">
        <v>0</v>
      </c>
      <c r="O4336" s="12" t="str">
        <f t="shared" si="536"/>
        <v>Action,</v>
      </c>
      <c r="P4336" s="6">
        <f t="shared" si="530"/>
        <v>0</v>
      </c>
      <c r="Q4336" s="6">
        <f t="shared" si="531"/>
        <v>0</v>
      </c>
      <c r="R4336" s="6">
        <f t="shared" si="532"/>
        <v>0</v>
      </c>
      <c r="S4336" s="6">
        <f t="shared" si="533"/>
        <v>0</v>
      </c>
      <c r="T4336" s="9" t="str">
        <f t="shared" si="537"/>
        <v>350</v>
      </c>
      <c r="U4336" s="9" t="str">
        <f t="shared" si="535"/>
        <v>350</v>
      </c>
    </row>
    <row r="4337" spans="1:21" ht="15" customHeight="1" x14ac:dyDescent="0.3">
      <c r="A4337" t="s">
        <v>15581</v>
      </c>
      <c r="B4337" s="2" t="s">
        <v>18</v>
      </c>
      <c r="C4337" t="s">
        <v>7429</v>
      </c>
      <c r="D4337" t="s">
        <v>9679</v>
      </c>
      <c r="E4337" t="s">
        <v>9679</v>
      </c>
      <c r="F4337" t="s">
        <v>11</v>
      </c>
      <c r="G4337" t="s">
        <v>11</v>
      </c>
      <c r="H4337" t="s">
        <v>155</v>
      </c>
      <c r="I4337" t="s">
        <v>1729</v>
      </c>
      <c r="J4337" s="4" t="s">
        <v>15582</v>
      </c>
      <c r="K4337" t="s">
        <v>11</v>
      </c>
      <c r="L4337" s="6">
        <v>1</v>
      </c>
      <c r="M4337" s="10">
        <v>1</v>
      </c>
      <c r="N4337" s="6">
        <v>1</v>
      </c>
      <c r="O4337" s="12" t="str">
        <f t="shared" si="536"/>
        <v>Adventure,</v>
      </c>
      <c r="P4337" s="6">
        <f t="shared" si="530"/>
        <v>1</v>
      </c>
      <c r="Q4337" s="6">
        <f t="shared" si="531"/>
        <v>1</v>
      </c>
      <c r="R4337" s="6">
        <f t="shared" si="532"/>
        <v>1</v>
      </c>
      <c r="S4337" s="6">
        <f t="shared" si="533"/>
        <v>1</v>
      </c>
      <c r="T4337" s="9" t="str">
        <f t="shared" si="537"/>
        <v>N/A</v>
      </c>
      <c r="U4337" s="9" t="str">
        <f t="shared" si="535"/>
        <v>N/A</v>
      </c>
    </row>
    <row r="4338" spans="1:21" ht="15" hidden="1" customHeight="1" x14ac:dyDescent="0.3">
      <c r="A4338" t="s">
        <v>15583</v>
      </c>
      <c r="B4338" s="2" t="s">
        <v>7</v>
      </c>
      <c r="C4338" t="s">
        <v>11</v>
      </c>
      <c r="D4338" t="s">
        <v>11</v>
      </c>
      <c r="E4338" t="s">
        <v>11</v>
      </c>
      <c r="F4338" t="s">
        <v>11</v>
      </c>
      <c r="G4338" t="s">
        <v>11</v>
      </c>
      <c r="H4338" t="s">
        <v>11</v>
      </c>
      <c r="I4338" t="s">
        <v>11</v>
      </c>
      <c r="J4338" t="s">
        <v>11</v>
      </c>
      <c r="K4338" t="s">
        <v>11</v>
      </c>
      <c r="L4338">
        <v>0</v>
      </c>
      <c r="M4338">
        <v>0</v>
      </c>
      <c r="N4338">
        <v>0</v>
      </c>
      <c r="O4338" t="str">
        <f t="shared" si="536"/>
        <v>N/A</v>
      </c>
      <c r="P4338">
        <f t="shared" si="530"/>
        <v>0</v>
      </c>
      <c r="Q4338">
        <f t="shared" si="531"/>
        <v>0</v>
      </c>
      <c r="R4338">
        <f t="shared" si="532"/>
        <v>0</v>
      </c>
      <c r="S4338">
        <f t="shared" si="533"/>
        <v>0</v>
      </c>
      <c r="T4338" s="7" t="str">
        <f t="shared" si="537"/>
        <v>N/A</v>
      </c>
      <c r="U4338" s="7" t="str">
        <f t="shared" si="535"/>
        <v>N/A</v>
      </c>
    </row>
    <row r="4339" spans="1:21" ht="15" hidden="1" customHeight="1" x14ac:dyDescent="0.3">
      <c r="A4339" t="s">
        <v>15584</v>
      </c>
      <c r="B4339" s="2" t="s">
        <v>28</v>
      </c>
      <c r="C4339" t="s">
        <v>11</v>
      </c>
      <c r="D4339" t="s">
        <v>11</v>
      </c>
      <c r="E4339" t="s">
        <v>11</v>
      </c>
      <c r="F4339" t="s">
        <v>11</v>
      </c>
      <c r="G4339" t="s">
        <v>11</v>
      </c>
      <c r="H4339" t="s">
        <v>11</v>
      </c>
      <c r="I4339" t="s">
        <v>11</v>
      </c>
      <c r="J4339" t="s">
        <v>11</v>
      </c>
      <c r="K4339" t="s">
        <v>11</v>
      </c>
      <c r="L4339">
        <v>0</v>
      </c>
      <c r="M4339">
        <v>0</v>
      </c>
      <c r="N4339">
        <v>0</v>
      </c>
      <c r="O4339" t="str">
        <f t="shared" si="536"/>
        <v>N/A</v>
      </c>
      <c r="P4339">
        <f t="shared" si="530"/>
        <v>0</v>
      </c>
      <c r="Q4339">
        <f t="shared" si="531"/>
        <v>0</v>
      </c>
      <c r="R4339">
        <f t="shared" si="532"/>
        <v>0</v>
      </c>
      <c r="S4339">
        <f t="shared" si="533"/>
        <v>0</v>
      </c>
      <c r="T4339" s="7" t="str">
        <f t="shared" si="537"/>
        <v>N/A</v>
      </c>
      <c r="U4339" s="7" t="str">
        <f t="shared" si="535"/>
        <v>N/A</v>
      </c>
    </row>
    <row r="4340" spans="1:21" ht="15" customHeight="1" x14ac:dyDescent="0.3">
      <c r="A4340" t="s">
        <v>15585</v>
      </c>
      <c r="B4340" s="2" t="s">
        <v>689</v>
      </c>
      <c r="C4340" t="s">
        <v>15586</v>
      </c>
      <c r="D4340" t="s">
        <v>15587</v>
      </c>
      <c r="E4340" t="s">
        <v>15587</v>
      </c>
      <c r="F4340" t="s">
        <v>11</v>
      </c>
      <c r="G4340" t="s">
        <v>11</v>
      </c>
      <c r="H4340" t="s">
        <v>62</v>
      </c>
      <c r="I4340" t="s">
        <v>13350</v>
      </c>
      <c r="J4340" s="4" t="s">
        <v>15588</v>
      </c>
      <c r="K4340" t="s">
        <v>15589</v>
      </c>
      <c r="L4340" s="6">
        <v>0</v>
      </c>
      <c r="M4340" s="10">
        <v>1</v>
      </c>
      <c r="N4340" s="6">
        <v>0</v>
      </c>
      <c r="O4340" s="12" t="str">
        <f t="shared" si="536"/>
        <v>Strategy,</v>
      </c>
      <c r="P4340" s="6">
        <f t="shared" si="530"/>
        <v>0</v>
      </c>
      <c r="Q4340" s="6">
        <f t="shared" si="531"/>
        <v>0</v>
      </c>
      <c r="R4340" s="6">
        <f t="shared" si="532"/>
        <v>0</v>
      </c>
      <c r="S4340" s="6">
        <f t="shared" si="533"/>
        <v>0</v>
      </c>
      <c r="T4340" s="9" t="str">
        <f t="shared" si="537"/>
        <v>144</v>
      </c>
      <c r="U4340" s="9" t="str">
        <f t="shared" si="535"/>
        <v>144</v>
      </c>
    </row>
    <row r="4341" spans="1:21" ht="15" customHeight="1" x14ac:dyDescent="0.3">
      <c r="A4341" t="s">
        <v>15590</v>
      </c>
      <c r="B4341" s="2" t="s">
        <v>166</v>
      </c>
      <c r="C4341" t="s">
        <v>4458</v>
      </c>
      <c r="D4341" t="s">
        <v>10813</v>
      </c>
      <c r="E4341" t="s">
        <v>10813</v>
      </c>
      <c r="F4341" t="s">
        <v>12</v>
      </c>
      <c r="G4341" t="s">
        <v>1851</v>
      </c>
      <c r="H4341" t="s">
        <v>32</v>
      </c>
      <c r="I4341" t="s">
        <v>12798</v>
      </c>
      <c r="J4341" s="4" t="s">
        <v>15591</v>
      </c>
      <c r="K4341" t="s">
        <v>303</v>
      </c>
      <c r="L4341" s="6">
        <v>0</v>
      </c>
      <c r="M4341" s="10">
        <v>1</v>
      </c>
      <c r="N4341" s="6">
        <v>0</v>
      </c>
      <c r="O4341" s="12" t="str">
        <f t="shared" si="536"/>
        <v>Simulation,</v>
      </c>
      <c r="P4341" s="6">
        <f t="shared" si="530"/>
        <v>0</v>
      </c>
      <c r="Q4341" s="6">
        <f t="shared" si="531"/>
        <v>0</v>
      </c>
      <c r="R4341" s="6">
        <f t="shared" si="532"/>
        <v>0</v>
      </c>
      <c r="S4341" s="6">
        <f t="shared" si="533"/>
        <v>0</v>
      </c>
      <c r="T4341" s="9" t="str">
        <f t="shared" si="537"/>
        <v>5</v>
      </c>
      <c r="U4341" s="9" t="str">
        <f t="shared" si="535"/>
        <v>5</v>
      </c>
    </row>
    <row r="4342" spans="1:21" ht="15" hidden="1" customHeight="1" x14ac:dyDescent="0.3">
      <c r="A4342" t="s">
        <v>15592</v>
      </c>
      <c r="B4342" s="2" t="s">
        <v>7</v>
      </c>
      <c r="C4342" t="s">
        <v>11</v>
      </c>
      <c r="D4342" t="s">
        <v>11</v>
      </c>
      <c r="E4342" t="s">
        <v>11</v>
      </c>
      <c r="F4342" t="s">
        <v>11</v>
      </c>
      <c r="G4342" t="s">
        <v>11</v>
      </c>
      <c r="H4342" t="s">
        <v>11</v>
      </c>
      <c r="I4342" t="s">
        <v>11</v>
      </c>
      <c r="J4342" t="s">
        <v>11</v>
      </c>
      <c r="K4342" t="s">
        <v>11</v>
      </c>
      <c r="L4342">
        <v>0</v>
      </c>
      <c r="M4342">
        <v>0</v>
      </c>
      <c r="N4342">
        <v>0</v>
      </c>
      <c r="O4342" t="str">
        <f t="shared" si="536"/>
        <v>N/A</v>
      </c>
      <c r="P4342">
        <f t="shared" si="530"/>
        <v>0</v>
      </c>
      <c r="Q4342">
        <f t="shared" si="531"/>
        <v>0</v>
      </c>
      <c r="R4342">
        <f t="shared" si="532"/>
        <v>0</v>
      </c>
      <c r="S4342">
        <f t="shared" si="533"/>
        <v>0</v>
      </c>
      <c r="T4342" s="7" t="str">
        <f t="shared" si="537"/>
        <v>N/A</v>
      </c>
      <c r="U4342" s="7" t="str">
        <f t="shared" si="535"/>
        <v>N/A</v>
      </c>
    </row>
    <row r="4343" spans="1:21" ht="15" customHeight="1" x14ac:dyDescent="0.3">
      <c r="A4343" t="s">
        <v>15593</v>
      </c>
      <c r="B4343" s="2" t="s">
        <v>18</v>
      </c>
      <c r="C4343" t="s">
        <v>15594</v>
      </c>
      <c r="D4343" t="s">
        <v>14616</v>
      </c>
      <c r="E4343" t="s">
        <v>15595</v>
      </c>
      <c r="F4343" t="s">
        <v>11</v>
      </c>
      <c r="G4343" t="s">
        <v>11</v>
      </c>
      <c r="H4343" t="s">
        <v>12</v>
      </c>
      <c r="I4343" t="s">
        <v>3398</v>
      </c>
      <c r="J4343" s="4" t="s">
        <v>15596</v>
      </c>
      <c r="K4343" t="s">
        <v>173</v>
      </c>
      <c r="L4343" s="6">
        <v>0</v>
      </c>
      <c r="M4343" s="10">
        <v>1</v>
      </c>
      <c r="N4343" s="6">
        <v>0</v>
      </c>
      <c r="O4343" s="12" t="str">
        <f t="shared" si="536"/>
        <v>Strategy,</v>
      </c>
      <c r="P4343" s="6">
        <f t="shared" si="530"/>
        <v>0</v>
      </c>
      <c r="Q4343" s="6">
        <f t="shared" si="531"/>
        <v>0</v>
      </c>
      <c r="R4343" s="6">
        <f t="shared" si="532"/>
        <v>0</v>
      </c>
      <c r="S4343" s="6">
        <f t="shared" si="533"/>
        <v>0</v>
      </c>
      <c r="T4343" s="9" t="str">
        <f t="shared" si="537"/>
        <v>500</v>
      </c>
      <c r="U4343" s="9" t="str">
        <f t="shared" si="535"/>
        <v>500</v>
      </c>
    </row>
    <row r="4344" spans="1:21" ht="15" hidden="1" customHeight="1" x14ac:dyDescent="0.3">
      <c r="A4344" t="s">
        <v>15597</v>
      </c>
      <c r="B4344" s="2" t="s">
        <v>209</v>
      </c>
      <c r="C4344" t="s">
        <v>11</v>
      </c>
      <c r="D4344" t="s">
        <v>11</v>
      </c>
      <c r="E4344" t="s">
        <v>11</v>
      </c>
      <c r="F4344" t="s">
        <v>11</v>
      </c>
      <c r="G4344" t="s">
        <v>11</v>
      </c>
      <c r="H4344" t="s">
        <v>11</v>
      </c>
      <c r="I4344" t="s">
        <v>11</v>
      </c>
      <c r="J4344" t="s">
        <v>11</v>
      </c>
      <c r="K4344" t="s">
        <v>11</v>
      </c>
      <c r="L4344">
        <v>0</v>
      </c>
      <c r="M4344">
        <v>0</v>
      </c>
      <c r="N4344">
        <v>0</v>
      </c>
      <c r="O4344" t="str">
        <f t="shared" si="536"/>
        <v>N/A</v>
      </c>
      <c r="P4344">
        <f t="shared" si="530"/>
        <v>0</v>
      </c>
      <c r="Q4344">
        <f t="shared" si="531"/>
        <v>0</v>
      </c>
      <c r="R4344">
        <f t="shared" si="532"/>
        <v>0</v>
      </c>
      <c r="S4344">
        <f t="shared" si="533"/>
        <v>0</v>
      </c>
      <c r="T4344" s="7" t="str">
        <f t="shared" si="537"/>
        <v>N/A</v>
      </c>
      <c r="U4344" s="7" t="str">
        <f t="shared" si="535"/>
        <v>N/A</v>
      </c>
    </row>
    <row r="4345" spans="1:21" ht="15" hidden="1" customHeight="1" x14ac:dyDescent="0.3">
      <c r="A4345" t="s">
        <v>15598</v>
      </c>
      <c r="B4345" s="2" t="s">
        <v>166</v>
      </c>
      <c r="C4345" t="s">
        <v>1314</v>
      </c>
      <c r="D4345" t="s">
        <v>15599</v>
      </c>
      <c r="E4345" t="s">
        <v>15599</v>
      </c>
      <c r="F4345" t="s">
        <v>11</v>
      </c>
      <c r="G4345" t="s">
        <v>11</v>
      </c>
      <c r="H4345" t="s">
        <v>11</v>
      </c>
      <c r="I4345" t="s">
        <v>11</v>
      </c>
      <c r="J4345" s="4" t="s">
        <v>15600</v>
      </c>
      <c r="K4345" t="s">
        <v>181</v>
      </c>
      <c r="L4345">
        <v>0</v>
      </c>
      <c r="M4345">
        <v>1</v>
      </c>
      <c r="N4345">
        <v>0</v>
      </c>
      <c r="O4345" t="str">
        <f t="shared" si="536"/>
        <v>Casual,</v>
      </c>
      <c r="P4345">
        <f t="shared" si="530"/>
        <v>0</v>
      </c>
      <c r="Q4345">
        <f t="shared" si="531"/>
        <v>0</v>
      </c>
      <c r="R4345">
        <f t="shared" si="532"/>
        <v>0</v>
      </c>
      <c r="S4345">
        <f t="shared" si="533"/>
        <v>0</v>
      </c>
      <c r="T4345" s="7" t="str">
        <f t="shared" si="537"/>
        <v>1</v>
      </c>
      <c r="U4345" s="7" t="str">
        <f t="shared" si="535"/>
        <v>1</v>
      </c>
    </row>
    <row r="4346" spans="1:21" ht="15" customHeight="1" x14ac:dyDescent="0.3">
      <c r="A4346" t="s">
        <v>15601</v>
      </c>
      <c r="B4346" s="2" t="s">
        <v>166</v>
      </c>
      <c r="C4346" t="s">
        <v>4150</v>
      </c>
      <c r="D4346" t="s">
        <v>4434</v>
      </c>
      <c r="E4346" t="s">
        <v>15602</v>
      </c>
      <c r="F4346" t="s">
        <v>11</v>
      </c>
      <c r="G4346" t="s">
        <v>11</v>
      </c>
      <c r="H4346" t="s">
        <v>89</v>
      </c>
      <c r="I4346" t="s">
        <v>802</v>
      </c>
      <c r="J4346" s="4" t="s">
        <v>15603</v>
      </c>
      <c r="K4346" t="s">
        <v>506</v>
      </c>
      <c r="L4346" s="6">
        <v>0</v>
      </c>
      <c r="M4346" s="10">
        <v>1</v>
      </c>
      <c r="N4346" s="6">
        <v>0</v>
      </c>
      <c r="O4346" s="12" t="str">
        <f t="shared" si="536"/>
        <v>Point</v>
      </c>
      <c r="P4346" s="6">
        <f t="shared" si="530"/>
        <v>0</v>
      </c>
      <c r="Q4346" s="6">
        <f t="shared" si="531"/>
        <v>0</v>
      </c>
      <c r="R4346" s="6">
        <f t="shared" si="532"/>
        <v>0</v>
      </c>
      <c r="S4346" s="6">
        <f t="shared" si="533"/>
        <v>0</v>
      </c>
      <c r="T4346" s="9" t="str">
        <f t="shared" si="537"/>
        <v>4</v>
      </c>
      <c r="U4346" s="9" t="str">
        <f t="shared" si="535"/>
        <v>4</v>
      </c>
    </row>
    <row r="4347" spans="1:21" ht="15" customHeight="1" x14ac:dyDescent="0.3">
      <c r="A4347" t="s">
        <v>15604</v>
      </c>
      <c r="B4347" s="2" t="s">
        <v>689</v>
      </c>
      <c r="C4347" t="s">
        <v>6952</v>
      </c>
      <c r="D4347" t="s">
        <v>15605</v>
      </c>
      <c r="E4347" t="s">
        <v>15605</v>
      </c>
      <c r="F4347" t="s">
        <v>11</v>
      </c>
      <c r="G4347" t="s">
        <v>11</v>
      </c>
      <c r="H4347" t="s">
        <v>70</v>
      </c>
      <c r="I4347" t="s">
        <v>4938</v>
      </c>
      <c r="J4347" s="4" t="s">
        <v>15606</v>
      </c>
      <c r="K4347" t="s">
        <v>181</v>
      </c>
      <c r="L4347" s="6">
        <v>1</v>
      </c>
      <c r="M4347" s="10">
        <v>1</v>
      </c>
      <c r="N4347" s="6">
        <v>0</v>
      </c>
      <c r="O4347" s="12" t="str">
        <f t="shared" si="536"/>
        <v>Indie,</v>
      </c>
      <c r="P4347" s="6">
        <f t="shared" si="530"/>
        <v>1</v>
      </c>
      <c r="Q4347" s="6">
        <f t="shared" si="531"/>
        <v>0</v>
      </c>
      <c r="R4347" s="6">
        <f t="shared" si="532"/>
        <v>0</v>
      </c>
      <c r="S4347" s="6">
        <f t="shared" si="533"/>
        <v>0</v>
      </c>
      <c r="T4347" s="9" t="str">
        <f t="shared" si="537"/>
        <v>1</v>
      </c>
      <c r="U4347" s="9" t="str">
        <f t="shared" si="535"/>
        <v>1</v>
      </c>
    </row>
    <row r="4348" spans="1:21" ht="15" hidden="1" customHeight="1" x14ac:dyDescent="0.3">
      <c r="A4348" t="s">
        <v>15607</v>
      </c>
      <c r="B4348" s="2" t="s">
        <v>209</v>
      </c>
      <c r="C4348" t="s">
        <v>11</v>
      </c>
      <c r="D4348" t="s">
        <v>11</v>
      </c>
      <c r="E4348" t="s">
        <v>11</v>
      </c>
      <c r="F4348" t="s">
        <v>11</v>
      </c>
      <c r="G4348" t="s">
        <v>11</v>
      </c>
      <c r="H4348" t="s">
        <v>11</v>
      </c>
      <c r="I4348" t="s">
        <v>11</v>
      </c>
      <c r="J4348" t="s">
        <v>11</v>
      </c>
      <c r="K4348" t="s">
        <v>11</v>
      </c>
      <c r="L4348">
        <v>0</v>
      </c>
      <c r="M4348">
        <v>0</v>
      </c>
      <c r="N4348">
        <v>0</v>
      </c>
      <c r="O4348" t="str">
        <f t="shared" si="536"/>
        <v>N/A</v>
      </c>
      <c r="P4348">
        <f t="shared" si="530"/>
        <v>0</v>
      </c>
      <c r="Q4348">
        <f t="shared" si="531"/>
        <v>0</v>
      </c>
      <c r="R4348">
        <f t="shared" si="532"/>
        <v>0</v>
      </c>
      <c r="S4348">
        <f t="shared" si="533"/>
        <v>0</v>
      </c>
      <c r="T4348" s="7" t="str">
        <f t="shared" si="537"/>
        <v>N/A</v>
      </c>
      <c r="U4348" s="7" t="str">
        <f t="shared" si="535"/>
        <v>N/A</v>
      </c>
    </row>
    <row r="4349" spans="1:21" ht="15" customHeight="1" x14ac:dyDescent="0.3">
      <c r="A4349" t="s">
        <v>15608</v>
      </c>
      <c r="B4349" s="2" t="s">
        <v>7</v>
      </c>
      <c r="C4349" t="s">
        <v>7708</v>
      </c>
      <c r="D4349" t="s">
        <v>15609</v>
      </c>
      <c r="E4349" t="s">
        <v>15609</v>
      </c>
      <c r="F4349" t="s">
        <v>11</v>
      </c>
      <c r="G4349" t="s">
        <v>11</v>
      </c>
      <c r="H4349" t="s">
        <v>83</v>
      </c>
      <c r="I4349" t="s">
        <v>6413</v>
      </c>
      <c r="J4349" s="4" t="s">
        <v>15610</v>
      </c>
      <c r="K4349" t="s">
        <v>935</v>
      </c>
      <c r="L4349" s="6">
        <v>0</v>
      </c>
      <c r="M4349" s="10">
        <v>1</v>
      </c>
      <c r="N4349" s="6">
        <v>0</v>
      </c>
      <c r="O4349" s="12" t="str">
        <f t="shared" si="536"/>
        <v>Survival,</v>
      </c>
      <c r="P4349" s="6">
        <f t="shared" si="530"/>
        <v>0</v>
      </c>
      <c r="Q4349" s="6">
        <f t="shared" si="531"/>
        <v>0</v>
      </c>
      <c r="R4349" s="6">
        <f t="shared" si="532"/>
        <v>0</v>
      </c>
      <c r="S4349" s="6">
        <f t="shared" si="533"/>
        <v>0</v>
      </c>
      <c r="T4349" s="9" t="str">
        <f t="shared" si="537"/>
        <v>250</v>
      </c>
      <c r="U4349" s="9" t="str">
        <f t="shared" si="535"/>
        <v>250</v>
      </c>
    </row>
    <row r="4350" spans="1:21" ht="15" customHeight="1" x14ac:dyDescent="0.3">
      <c r="A4350" t="s">
        <v>15611</v>
      </c>
      <c r="B4350" s="2" t="s">
        <v>144</v>
      </c>
      <c r="C4350" t="s">
        <v>15612</v>
      </c>
      <c r="D4350" t="s">
        <v>15613</v>
      </c>
      <c r="E4350" t="s">
        <v>15614</v>
      </c>
      <c r="F4350" t="s">
        <v>287</v>
      </c>
      <c r="G4350" t="s">
        <v>1070</v>
      </c>
      <c r="H4350" t="s">
        <v>64</v>
      </c>
      <c r="I4350" s="3" t="s">
        <v>15615</v>
      </c>
      <c r="J4350" s="4" t="s">
        <v>15616</v>
      </c>
      <c r="K4350" t="s">
        <v>959</v>
      </c>
      <c r="L4350" s="6">
        <v>0</v>
      </c>
      <c r="M4350" s="10">
        <v>1</v>
      </c>
      <c r="N4350" s="6">
        <v>1</v>
      </c>
      <c r="O4350" s="12" t="str">
        <f t="shared" si="536"/>
        <v>FPS,</v>
      </c>
      <c r="P4350" s="6">
        <f t="shared" si="530"/>
        <v>0</v>
      </c>
      <c r="Q4350" s="6">
        <f t="shared" si="531"/>
        <v>0</v>
      </c>
      <c r="R4350" s="6">
        <f t="shared" si="532"/>
        <v>1</v>
      </c>
      <c r="S4350" s="6">
        <f t="shared" si="533"/>
        <v>0</v>
      </c>
      <c r="T4350" s="9" t="str">
        <f t="shared" si="537"/>
        <v>100</v>
      </c>
      <c r="U4350" s="9" t="str">
        <f t="shared" si="535"/>
        <v>100</v>
      </c>
    </row>
    <row r="4351" spans="1:21" ht="15" hidden="1" customHeight="1" x14ac:dyDescent="0.3">
      <c r="A4351" t="s">
        <v>15617</v>
      </c>
      <c r="B4351" s="2" t="s">
        <v>18</v>
      </c>
      <c r="C4351" t="s">
        <v>11</v>
      </c>
      <c r="D4351" t="s">
        <v>11</v>
      </c>
      <c r="E4351" t="s">
        <v>11</v>
      </c>
      <c r="F4351" t="s">
        <v>11</v>
      </c>
      <c r="G4351" t="s">
        <v>11</v>
      </c>
      <c r="H4351" t="s">
        <v>11</v>
      </c>
      <c r="I4351" t="s">
        <v>11</v>
      </c>
      <c r="J4351" t="s">
        <v>11</v>
      </c>
      <c r="K4351" t="s">
        <v>11</v>
      </c>
      <c r="L4351">
        <v>0</v>
      </c>
      <c r="M4351">
        <v>0</v>
      </c>
      <c r="N4351">
        <v>0</v>
      </c>
      <c r="O4351" t="str">
        <f t="shared" si="536"/>
        <v>N/A</v>
      </c>
      <c r="P4351">
        <f t="shared" si="530"/>
        <v>0</v>
      </c>
      <c r="Q4351">
        <f t="shared" si="531"/>
        <v>0</v>
      </c>
      <c r="R4351">
        <f t="shared" si="532"/>
        <v>0</v>
      </c>
      <c r="S4351">
        <f t="shared" si="533"/>
        <v>0</v>
      </c>
      <c r="T4351" s="7" t="str">
        <f t="shared" si="537"/>
        <v>N/A</v>
      </c>
      <c r="U4351" s="7" t="str">
        <f t="shared" si="535"/>
        <v>N/A</v>
      </c>
    </row>
    <row r="4352" spans="1:21" ht="15" hidden="1" customHeight="1" x14ac:dyDescent="0.3">
      <c r="A4352" t="s">
        <v>15618</v>
      </c>
      <c r="B4352" s="2" t="s">
        <v>15619</v>
      </c>
      <c r="C4352" t="s">
        <v>11</v>
      </c>
      <c r="D4352" t="s">
        <v>11</v>
      </c>
      <c r="E4352" t="s">
        <v>11</v>
      </c>
      <c r="F4352" t="s">
        <v>11</v>
      </c>
      <c r="G4352" t="s">
        <v>11</v>
      </c>
      <c r="H4352" t="s">
        <v>11</v>
      </c>
      <c r="I4352" t="s">
        <v>11</v>
      </c>
      <c r="J4352" t="s">
        <v>11</v>
      </c>
      <c r="K4352" t="s">
        <v>11</v>
      </c>
      <c r="L4352">
        <v>0</v>
      </c>
      <c r="M4352">
        <v>0</v>
      </c>
      <c r="N4352">
        <v>0</v>
      </c>
      <c r="O4352" t="str">
        <f t="shared" si="536"/>
        <v>N/A</v>
      </c>
      <c r="P4352">
        <f t="shared" si="530"/>
        <v>0</v>
      </c>
      <c r="Q4352">
        <f t="shared" si="531"/>
        <v>0</v>
      </c>
      <c r="R4352">
        <f t="shared" si="532"/>
        <v>0</v>
      </c>
      <c r="S4352">
        <f t="shared" si="533"/>
        <v>0</v>
      </c>
      <c r="T4352" s="7" t="str">
        <f t="shared" si="537"/>
        <v>N/A</v>
      </c>
      <c r="U4352" s="7" t="str">
        <f t="shared" si="535"/>
        <v>N/A</v>
      </c>
    </row>
    <row r="4353" spans="1:21" ht="15" hidden="1" customHeight="1" x14ac:dyDescent="0.3">
      <c r="A4353" t="s">
        <v>15620</v>
      </c>
      <c r="B4353" s="2" t="s">
        <v>3103</v>
      </c>
      <c r="C4353" t="s">
        <v>11</v>
      </c>
      <c r="D4353" t="s">
        <v>11</v>
      </c>
      <c r="E4353" t="s">
        <v>11</v>
      </c>
      <c r="F4353" t="s">
        <v>11</v>
      </c>
      <c r="G4353" t="s">
        <v>11</v>
      </c>
      <c r="H4353" t="s">
        <v>11</v>
      </c>
      <c r="I4353" t="s">
        <v>11</v>
      </c>
      <c r="J4353" t="s">
        <v>11</v>
      </c>
      <c r="K4353" t="s">
        <v>11</v>
      </c>
      <c r="L4353">
        <v>0</v>
      </c>
      <c r="M4353">
        <v>0</v>
      </c>
      <c r="N4353">
        <v>0</v>
      </c>
      <c r="O4353" t="str">
        <f t="shared" si="536"/>
        <v>N/A</v>
      </c>
      <c r="P4353">
        <f t="shared" si="530"/>
        <v>0</v>
      </c>
      <c r="Q4353">
        <f t="shared" si="531"/>
        <v>0</v>
      </c>
      <c r="R4353">
        <f t="shared" si="532"/>
        <v>0</v>
      </c>
      <c r="S4353">
        <f t="shared" si="533"/>
        <v>0</v>
      </c>
      <c r="T4353" s="7" t="str">
        <f t="shared" si="537"/>
        <v>N/A</v>
      </c>
      <c r="U4353" s="7" t="str">
        <f t="shared" si="535"/>
        <v>N/A</v>
      </c>
    </row>
    <row r="4354" spans="1:21" ht="15" customHeight="1" x14ac:dyDescent="0.3">
      <c r="A4354" t="s">
        <v>15621</v>
      </c>
      <c r="B4354" s="2" t="s">
        <v>689</v>
      </c>
      <c r="C4354" t="s">
        <v>7674</v>
      </c>
      <c r="D4354" t="s">
        <v>4051</v>
      </c>
      <c r="E4354" t="s">
        <v>4051</v>
      </c>
      <c r="F4354" t="s">
        <v>11</v>
      </c>
      <c r="G4354" t="s">
        <v>11</v>
      </c>
      <c r="H4354" t="s">
        <v>91</v>
      </c>
      <c r="I4354" t="s">
        <v>786</v>
      </c>
      <c r="J4354" s="4" t="s">
        <v>15622</v>
      </c>
      <c r="K4354" t="s">
        <v>11</v>
      </c>
      <c r="L4354" s="6">
        <v>0</v>
      </c>
      <c r="M4354" s="10">
        <v>1</v>
      </c>
      <c r="N4354" s="6">
        <v>0</v>
      </c>
      <c r="O4354" s="12" t="str">
        <f>IF(ISERROR(FIND(" ", J4354) ), J4354, LEFT(J4354, FIND(" ", J4354) - 1) )</f>
        <v>Casual,</v>
      </c>
      <c r="P4354" s="6">
        <f t="shared" ref="P4354:P4417" si="538">IF(AND(L4354=1, M4354 = 1), 1, 0)</f>
        <v>0</v>
      </c>
      <c r="Q4354" s="6">
        <f t="shared" ref="Q4354:Q4417" si="539">IF(AND(L4354=1, N4354 = 1), 1, 0)</f>
        <v>0</v>
      </c>
      <c r="R4354" s="6">
        <f t="shared" ref="R4354:R4417" si="540">IF(AND(M4354=1, N4354 = 1), 1, 0)</f>
        <v>0</v>
      </c>
      <c r="S4354" s="6">
        <f t="shared" ref="S4354:S4417" si="541">IF(AND(L4354=1,M4354 = 1, N4354 = 1), 1, 0)</f>
        <v>0</v>
      </c>
      <c r="T4354" s="9" t="str">
        <f t="shared" ref="T4354:T4355" si="542">IF(ISERROR(FIND(" ", K4354) ), K4354, LEFT(K4354, FIND(" ", K4354) - 1) )</f>
        <v>N/A</v>
      </c>
      <c r="U4354" s="9" t="str">
        <f t="shared" ref="U4354:U4417" si="543">IF(T4354&gt;150, T4354, T4354/100)</f>
        <v>N/A</v>
      </c>
    </row>
    <row r="4355" spans="1:21" ht="15" customHeight="1" x14ac:dyDescent="0.3">
      <c r="A4355" t="s">
        <v>15623</v>
      </c>
      <c r="B4355" s="2" t="s">
        <v>689</v>
      </c>
      <c r="C4355" t="s">
        <v>430</v>
      </c>
      <c r="D4355" t="s">
        <v>15624</v>
      </c>
      <c r="E4355" t="s">
        <v>15624</v>
      </c>
      <c r="F4355" t="s">
        <v>11</v>
      </c>
      <c r="G4355" t="s">
        <v>11</v>
      </c>
      <c r="H4355" t="s">
        <v>32</v>
      </c>
      <c r="I4355" t="s">
        <v>10132</v>
      </c>
      <c r="J4355" s="4" t="s">
        <v>15625</v>
      </c>
      <c r="K4355" t="s">
        <v>11</v>
      </c>
      <c r="L4355" s="6">
        <v>0</v>
      </c>
      <c r="M4355" s="10">
        <v>1</v>
      </c>
      <c r="N4355" s="6">
        <v>0</v>
      </c>
      <c r="O4355" s="12" t="str">
        <f>IF(ISERROR(FIND(" ", J4355) ), J4355, LEFT(J4355, FIND(" ", J4355) - 1) )</f>
        <v>Walking</v>
      </c>
      <c r="P4355" s="6">
        <f t="shared" si="538"/>
        <v>0</v>
      </c>
      <c r="Q4355" s="6">
        <f t="shared" si="539"/>
        <v>0</v>
      </c>
      <c r="R4355" s="6">
        <f t="shared" si="540"/>
        <v>0</v>
      </c>
      <c r="S4355" s="6">
        <f t="shared" si="541"/>
        <v>0</v>
      </c>
      <c r="T4355" s="9" t="str">
        <f t="shared" si="542"/>
        <v>N/A</v>
      </c>
      <c r="U4355" s="9" t="str">
        <f t="shared" si="543"/>
        <v>N/A</v>
      </c>
    </row>
    <row r="4356" spans="1:21" ht="15" hidden="1" customHeight="1" x14ac:dyDescent="0.3">
      <c r="A4356" t="s">
        <v>15626</v>
      </c>
      <c r="B4356" s="2" t="s">
        <v>28</v>
      </c>
      <c r="C4356" t="s">
        <v>11</v>
      </c>
      <c r="D4356" t="s">
        <v>11</v>
      </c>
      <c r="E4356" t="s">
        <v>11</v>
      </c>
      <c r="F4356" t="s">
        <v>11</v>
      </c>
      <c r="G4356" t="s">
        <v>11</v>
      </c>
      <c r="H4356" t="s">
        <v>11</v>
      </c>
      <c r="I4356" t="s">
        <v>11</v>
      </c>
      <c r="J4356" t="s">
        <v>11</v>
      </c>
      <c r="K4356" t="s">
        <v>11</v>
      </c>
      <c r="L4356">
        <v>0</v>
      </c>
      <c r="M4356">
        <v>0</v>
      </c>
      <c r="N4356">
        <v>0</v>
      </c>
      <c r="O4356" t="str">
        <f t="shared" ref="O4356:O4417" si="544">IF(ISERROR(FIND(" ", J4356) ), J4356, LEFT(J4356, FIND(" ", J4356) - 1) )</f>
        <v>N/A</v>
      </c>
      <c r="P4356">
        <f t="shared" si="538"/>
        <v>0</v>
      </c>
      <c r="Q4356">
        <f t="shared" si="539"/>
        <v>0</v>
      </c>
      <c r="R4356">
        <f t="shared" si="540"/>
        <v>0</v>
      </c>
      <c r="S4356">
        <f t="shared" si="541"/>
        <v>0</v>
      </c>
      <c r="T4356" s="7" t="str">
        <f t="shared" ref="T4354:T4417" si="545">IF(ISERROR(FIND(" ", K4356) ), K4356, LEFT(K4356, FIND(" ", K4356) - 1) )</f>
        <v>N/A</v>
      </c>
      <c r="U4356" s="7" t="str">
        <f t="shared" si="543"/>
        <v>N/A</v>
      </c>
    </row>
    <row r="4357" spans="1:21" ht="15" customHeight="1" x14ac:dyDescent="0.3">
      <c r="A4357" t="s">
        <v>15627</v>
      </c>
      <c r="B4357" s="2" t="s">
        <v>7</v>
      </c>
      <c r="C4357" t="s">
        <v>15628</v>
      </c>
      <c r="D4357" t="s">
        <v>15629</v>
      </c>
      <c r="E4357" t="s">
        <v>15630</v>
      </c>
      <c r="F4357" t="s">
        <v>11</v>
      </c>
      <c r="G4357" t="s">
        <v>11</v>
      </c>
      <c r="H4357" t="s">
        <v>113</v>
      </c>
      <c r="I4357" t="s">
        <v>10496</v>
      </c>
      <c r="J4357" s="4" t="s">
        <v>15631</v>
      </c>
      <c r="K4357" t="s">
        <v>959</v>
      </c>
      <c r="L4357" s="6">
        <v>0</v>
      </c>
      <c r="M4357" s="10">
        <v>1</v>
      </c>
      <c r="N4357" s="6">
        <v>0</v>
      </c>
      <c r="O4357" s="12" t="str">
        <f t="shared" si="544"/>
        <v>Platformer,</v>
      </c>
      <c r="P4357" s="6">
        <f t="shared" si="538"/>
        <v>0</v>
      </c>
      <c r="Q4357" s="6">
        <f t="shared" si="539"/>
        <v>0</v>
      </c>
      <c r="R4357" s="6">
        <f t="shared" si="540"/>
        <v>0</v>
      </c>
      <c r="S4357" s="6">
        <f t="shared" si="541"/>
        <v>0</v>
      </c>
      <c r="T4357" s="9" t="str">
        <f t="shared" si="545"/>
        <v>100</v>
      </c>
      <c r="U4357" s="9" t="str">
        <f t="shared" si="543"/>
        <v>100</v>
      </c>
    </row>
    <row r="4358" spans="1:21" ht="15" hidden="1" customHeight="1" x14ac:dyDescent="0.3">
      <c r="A4358" t="s">
        <v>15632</v>
      </c>
      <c r="B4358" s="2" t="s">
        <v>28</v>
      </c>
      <c r="C4358" t="s">
        <v>11</v>
      </c>
      <c r="D4358" t="s">
        <v>11</v>
      </c>
      <c r="E4358" t="s">
        <v>11</v>
      </c>
      <c r="F4358" t="s">
        <v>11</v>
      </c>
      <c r="G4358" t="s">
        <v>11</v>
      </c>
      <c r="H4358" t="s">
        <v>11</v>
      </c>
      <c r="I4358" t="s">
        <v>11</v>
      </c>
      <c r="J4358" t="s">
        <v>11</v>
      </c>
      <c r="K4358" t="s">
        <v>11</v>
      </c>
      <c r="L4358">
        <v>0</v>
      </c>
      <c r="M4358">
        <v>0</v>
      </c>
      <c r="N4358">
        <v>0</v>
      </c>
      <c r="O4358" t="str">
        <f t="shared" si="544"/>
        <v>N/A</v>
      </c>
      <c r="P4358">
        <f t="shared" si="538"/>
        <v>0</v>
      </c>
      <c r="Q4358">
        <f t="shared" si="539"/>
        <v>0</v>
      </c>
      <c r="R4358">
        <f t="shared" si="540"/>
        <v>0</v>
      </c>
      <c r="S4358">
        <f t="shared" si="541"/>
        <v>0</v>
      </c>
      <c r="T4358" s="7" t="str">
        <f t="shared" si="545"/>
        <v>N/A</v>
      </c>
      <c r="U4358" s="7" t="str">
        <f t="shared" si="543"/>
        <v>N/A</v>
      </c>
    </row>
    <row r="4359" spans="1:21" ht="15" customHeight="1" x14ac:dyDescent="0.3">
      <c r="A4359" t="s">
        <v>15633</v>
      </c>
      <c r="B4359" s="2" t="s">
        <v>7</v>
      </c>
      <c r="C4359" t="s">
        <v>8464</v>
      </c>
      <c r="D4359" t="s">
        <v>12733</v>
      </c>
      <c r="E4359" t="s">
        <v>15634</v>
      </c>
      <c r="F4359" t="s">
        <v>11</v>
      </c>
      <c r="G4359" t="s">
        <v>11</v>
      </c>
      <c r="H4359" t="s">
        <v>139</v>
      </c>
      <c r="I4359" s="3" t="s">
        <v>2129</v>
      </c>
      <c r="J4359" s="4" t="s">
        <v>15635</v>
      </c>
      <c r="K4359" t="s">
        <v>320</v>
      </c>
      <c r="L4359" s="6">
        <v>1</v>
      </c>
      <c r="M4359" s="10">
        <v>1</v>
      </c>
      <c r="N4359" s="6">
        <v>1</v>
      </c>
      <c r="O4359" s="12" t="str">
        <f t="shared" si="544"/>
        <v>Hidden</v>
      </c>
      <c r="P4359" s="6">
        <f t="shared" si="538"/>
        <v>1</v>
      </c>
      <c r="Q4359" s="6">
        <f t="shared" si="539"/>
        <v>1</v>
      </c>
      <c r="R4359" s="6">
        <f t="shared" si="540"/>
        <v>1</v>
      </c>
      <c r="S4359" s="6">
        <f t="shared" si="541"/>
        <v>1</v>
      </c>
      <c r="T4359" s="9" t="str">
        <f t="shared" si="545"/>
        <v>2</v>
      </c>
      <c r="U4359" s="9" t="str">
        <f t="shared" si="543"/>
        <v>2</v>
      </c>
    </row>
    <row r="4360" spans="1:21" ht="15" hidden="1" customHeight="1" x14ac:dyDescent="0.3">
      <c r="A4360" t="s">
        <v>15636</v>
      </c>
      <c r="B4360" s="2" t="s">
        <v>18</v>
      </c>
      <c r="C4360" t="s">
        <v>11</v>
      </c>
      <c r="D4360" t="s">
        <v>11</v>
      </c>
      <c r="E4360" t="s">
        <v>11</v>
      </c>
      <c r="F4360" t="s">
        <v>11</v>
      </c>
      <c r="G4360" t="s">
        <v>11</v>
      </c>
      <c r="H4360" t="s">
        <v>11</v>
      </c>
      <c r="I4360" t="s">
        <v>11</v>
      </c>
      <c r="J4360" t="s">
        <v>11</v>
      </c>
      <c r="K4360" t="s">
        <v>11</v>
      </c>
      <c r="L4360">
        <v>0</v>
      </c>
      <c r="M4360">
        <v>0</v>
      </c>
      <c r="N4360">
        <v>0</v>
      </c>
      <c r="O4360" t="str">
        <f t="shared" si="544"/>
        <v>N/A</v>
      </c>
      <c r="P4360">
        <f t="shared" si="538"/>
        <v>0</v>
      </c>
      <c r="Q4360">
        <f t="shared" si="539"/>
        <v>0</v>
      </c>
      <c r="R4360">
        <f t="shared" si="540"/>
        <v>0</v>
      </c>
      <c r="S4360">
        <f t="shared" si="541"/>
        <v>0</v>
      </c>
      <c r="T4360" s="7" t="str">
        <f t="shared" si="545"/>
        <v>N/A</v>
      </c>
      <c r="U4360" s="7" t="str">
        <f t="shared" si="543"/>
        <v>N/A</v>
      </c>
    </row>
    <row r="4361" spans="1:21" ht="15" hidden="1" customHeight="1" x14ac:dyDescent="0.3">
      <c r="A4361" t="s">
        <v>15637</v>
      </c>
      <c r="B4361" s="2" t="s">
        <v>531</v>
      </c>
      <c r="C4361" t="s">
        <v>11</v>
      </c>
      <c r="D4361" t="s">
        <v>11</v>
      </c>
      <c r="E4361" t="s">
        <v>11</v>
      </c>
      <c r="F4361" t="s">
        <v>11</v>
      </c>
      <c r="G4361" t="s">
        <v>11</v>
      </c>
      <c r="H4361" t="s">
        <v>11</v>
      </c>
      <c r="I4361" t="s">
        <v>11</v>
      </c>
      <c r="J4361" t="s">
        <v>11</v>
      </c>
      <c r="K4361" t="s">
        <v>11</v>
      </c>
      <c r="L4361">
        <v>0</v>
      </c>
      <c r="M4361">
        <v>0</v>
      </c>
      <c r="N4361">
        <v>0</v>
      </c>
      <c r="O4361" t="str">
        <f t="shared" si="544"/>
        <v>N/A</v>
      </c>
      <c r="P4361">
        <f t="shared" si="538"/>
        <v>0</v>
      </c>
      <c r="Q4361">
        <f t="shared" si="539"/>
        <v>0</v>
      </c>
      <c r="R4361">
        <f t="shared" si="540"/>
        <v>0</v>
      </c>
      <c r="S4361">
        <f t="shared" si="541"/>
        <v>0</v>
      </c>
      <c r="T4361" s="7" t="str">
        <f t="shared" si="545"/>
        <v>N/A</v>
      </c>
      <c r="U4361" s="7" t="str">
        <f t="shared" si="543"/>
        <v>N/A</v>
      </c>
    </row>
    <row r="4362" spans="1:21" ht="15" hidden="1" customHeight="1" x14ac:dyDescent="0.3">
      <c r="A4362" t="s">
        <v>15638</v>
      </c>
      <c r="B4362" s="2" t="s">
        <v>15639</v>
      </c>
      <c r="C4362" t="s">
        <v>11</v>
      </c>
      <c r="D4362" t="s">
        <v>11</v>
      </c>
      <c r="E4362" t="s">
        <v>11</v>
      </c>
      <c r="F4362" t="s">
        <v>11</v>
      </c>
      <c r="G4362" t="s">
        <v>11</v>
      </c>
      <c r="H4362" t="s">
        <v>11</v>
      </c>
      <c r="I4362" t="s">
        <v>11</v>
      </c>
      <c r="J4362" t="s">
        <v>11</v>
      </c>
      <c r="K4362" t="s">
        <v>11</v>
      </c>
      <c r="L4362">
        <v>0</v>
      </c>
      <c r="M4362">
        <v>0</v>
      </c>
      <c r="N4362">
        <v>0</v>
      </c>
      <c r="O4362" t="str">
        <f t="shared" si="544"/>
        <v>N/A</v>
      </c>
      <c r="P4362">
        <f t="shared" si="538"/>
        <v>0</v>
      </c>
      <c r="Q4362">
        <f t="shared" si="539"/>
        <v>0</v>
      </c>
      <c r="R4362">
        <f t="shared" si="540"/>
        <v>0</v>
      </c>
      <c r="S4362">
        <f t="shared" si="541"/>
        <v>0</v>
      </c>
      <c r="T4362" s="7" t="str">
        <f t="shared" si="545"/>
        <v>N/A</v>
      </c>
      <c r="U4362" s="7" t="str">
        <f t="shared" si="543"/>
        <v>N/A</v>
      </c>
    </row>
    <row r="4363" spans="1:21" ht="15" customHeight="1" x14ac:dyDescent="0.3">
      <c r="A4363" t="s">
        <v>15640</v>
      </c>
      <c r="B4363" s="2" t="s">
        <v>689</v>
      </c>
      <c r="C4363" t="s">
        <v>13608</v>
      </c>
      <c r="D4363" t="s">
        <v>15641</v>
      </c>
      <c r="E4363" t="s">
        <v>15641</v>
      </c>
      <c r="F4363" t="s">
        <v>11</v>
      </c>
      <c r="G4363" t="s">
        <v>11</v>
      </c>
      <c r="H4363" t="s">
        <v>473</v>
      </c>
      <c r="I4363" t="s">
        <v>4477</v>
      </c>
      <c r="J4363" s="4" t="s">
        <v>15642</v>
      </c>
      <c r="K4363" t="s">
        <v>959</v>
      </c>
      <c r="L4363" s="6">
        <v>0</v>
      </c>
      <c r="M4363" s="10">
        <v>1</v>
      </c>
      <c r="N4363" s="6">
        <v>0</v>
      </c>
      <c r="O4363" s="12" t="str">
        <f t="shared" si="544"/>
        <v>Indie,</v>
      </c>
      <c r="P4363" s="6">
        <f t="shared" si="538"/>
        <v>0</v>
      </c>
      <c r="Q4363" s="6">
        <f t="shared" si="539"/>
        <v>0</v>
      </c>
      <c r="R4363" s="6">
        <f t="shared" si="540"/>
        <v>0</v>
      </c>
      <c r="S4363" s="6">
        <f t="shared" si="541"/>
        <v>0</v>
      </c>
      <c r="T4363" s="9" t="str">
        <f t="shared" si="545"/>
        <v>100</v>
      </c>
      <c r="U4363" s="9" t="str">
        <f t="shared" si="543"/>
        <v>100</v>
      </c>
    </row>
    <row r="4364" spans="1:21" ht="15" customHeight="1" x14ac:dyDescent="0.3">
      <c r="A4364" t="s">
        <v>15643</v>
      </c>
      <c r="B4364" s="2" t="s">
        <v>689</v>
      </c>
      <c r="C4364" t="s">
        <v>15644</v>
      </c>
      <c r="D4364" t="s">
        <v>15645</v>
      </c>
      <c r="E4364" t="s">
        <v>15646</v>
      </c>
      <c r="F4364" t="s">
        <v>11</v>
      </c>
      <c r="G4364" t="s">
        <v>11</v>
      </c>
      <c r="H4364" t="s">
        <v>3742</v>
      </c>
      <c r="I4364" t="s">
        <v>5061</v>
      </c>
      <c r="J4364" s="4" t="s">
        <v>15647</v>
      </c>
      <c r="K4364" t="s">
        <v>42</v>
      </c>
      <c r="L4364" s="6">
        <v>0</v>
      </c>
      <c r="M4364" s="10">
        <v>1</v>
      </c>
      <c r="N4364" s="6">
        <v>0</v>
      </c>
      <c r="O4364" s="12" t="str">
        <f t="shared" si="544"/>
        <v>Action,</v>
      </c>
      <c r="P4364" s="6">
        <f t="shared" si="538"/>
        <v>0</v>
      </c>
      <c r="Q4364" s="6">
        <f t="shared" si="539"/>
        <v>0</v>
      </c>
      <c r="R4364" s="6">
        <f t="shared" si="540"/>
        <v>0</v>
      </c>
      <c r="S4364" s="6">
        <f t="shared" si="541"/>
        <v>0</v>
      </c>
      <c r="T4364" s="9" t="str">
        <f t="shared" si="545"/>
        <v>3</v>
      </c>
      <c r="U4364" s="9" t="str">
        <f t="shared" si="543"/>
        <v>3</v>
      </c>
    </row>
    <row r="4365" spans="1:21" ht="15" customHeight="1" x14ac:dyDescent="0.3">
      <c r="A4365" t="s">
        <v>15648</v>
      </c>
      <c r="B4365" s="2" t="s">
        <v>28</v>
      </c>
      <c r="C4365" t="s">
        <v>15649</v>
      </c>
      <c r="D4365" t="s">
        <v>238</v>
      </c>
      <c r="E4365" t="s">
        <v>6515</v>
      </c>
      <c r="F4365" t="s">
        <v>11</v>
      </c>
      <c r="G4365" t="s">
        <v>11</v>
      </c>
      <c r="H4365" t="s">
        <v>39</v>
      </c>
      <c r="I4365" t="s">
        <v>2506</v>
      </c>
      <c r="J4365" s="4" t="s">
        <v>15650</v>
      </c>
      <c r="K4365" t="s">
        <v>11</v>
      </c>
      <c r="L4365" s="6">
        <v>1</v>
      </c>
      <c r="M4365" s="10">
        <v>1</v>
      </c>
      <c r="N4365" s="6">
        <v>0</v>
      </c>
      <c r="O4365" s="12" t="str">
        <f t="shared" si="544"/>
        <v>Strategy,</v>
      </c>
      <c r="P4365" s="6">
        <f t="shared" si="538"/>
        <v>1</v>
      </c>
      <c r="Q4365" s="6">
        <f t="shared" si="539"/>
        <v>0</v>
      </c>
      <c r="R4365" s="6">
        <f t="shared" si="540"/>
        <v>0</v>
      </c>
      <c r="S4365" s="6">
        <f t="shared" si="541"/>
        <v>0</v>
      </c>
      <c r="T4365" s="9" t="str">
        <f t="shared" si="545"/>
        <v>N/A</v>
      </c>
      <c r="U4365" s="9" t="str">
        <f t="shared" si="543"/>
        <v>N/A</v>
      </c>
    </row>
    <row r="4366" spans="1:21" ht="15" customHeight="1" x14ac:dyDescent="0.3">
      <c r="A4366" t="s">
        <v>15651</v>
      </c>
      <c r="B4366" s="2" t="s">
        <v>689</v>
      </c>
      <c r="C4366" t="s">
        <v>118</v>
      </c>
      <c r="D4366" t="s">
        <v>15652</v>
      </c>
      <c r="E4366" t="s">
        <v>15653</v>
      </c>
      <c r="F4366" t="s">
        <v>11</v>
      </c>
      <c r="G4366" t="s">
        <v>11</v>
      </c>
      <c r="H4366" t="s">
        <v>89</v>
      </c>
      <c r="I4366" t="s">
        <v>2402</v>
      </c>
      <c r="J4366" s="4" t="s">
        <v>15654</v>
      </c>
      <c r="K4366" t="s">
        <v>320</v>
      </c>
      <c r="L4366" s="6">
        <v>1</v>
      </c>
      <c r="M4366" s="10">
        <v>1</v>
      </c>
      <c r="N4366" s="6">
        <v>0</v>
      </c>
      <c r="O4366" s="12" t="str">
        <f t="shared" si="544"/>
        <v>Story</v>
      </c>
      <c r="P4366" s="6">
        <f t="shared" si="538"/>
        <v>1</v>
      </c>
      <c r="Q4366" s="6">
        <f t="shared" si="539"/>
        <v>0</v>
      </c>
      <c r="R4366" s="6">
        <f t="shared" si="540"/>
        <v>0</v>
      </c>
      <c r="S4366" s="6">
        <f t="shared" si="541"/>
        <v>0</v>
      </c>
      <c r="T4366" s="9" t="str">
        <f t="shared" si="545"/>
        <v>2</v>
      </c>
      <c r="U4366" s="9" t="str">
        <f t="shared" si="543"/>
        <v>2</v>
      </c>
    </row>
    <row r="4367" spans="1:21" ht="15" hidden="1" customHeight="1" x14ac:dyDescent="0.3">
      <c r="A4367" t="s">
        <v>15655</v>
      </c>
      <c r="B4367" s="2" t="s">
        <v>15656</v>
      </c>
      <c r="C4367" t="s">
        <v>11</v>
      </c>
      <c r="D4367" t="s">
        <v>11</v>
      </c>
      <c r="E4367" t="s">
        <v>11</v>
      </c>
      <c r="F4367" t="s">
        <v>11</v>
      </c>
      <c r="G4367" t="s">
        <v>11</v>
      </c>
      <c r="H4367" t="s">
        <v>11</v>
      </c>
      <c r="I4367" t="s">
        <v>11</v>
      </c>
      <c r="J4367" t="s">
        <v>11</v>
      </c>
      <c r="K4367" t="s">
        <v>11</v>
      </c>
      <c r="L4367">
        <v>0</v>
      </c>
      <c r="M4367">
        <v>0</v>
      </c>
      <c r="N4367">
        <v>0</v>
      </c>
      <c r="O4367" t="str">
        <f t="shared" si="544"/>
        <v>N/A</v>
      </c>
      <c r="P4367">
        <f t="shared" si="538"/>
        <v>0</v>
      </c>
      <c r="Q4367">
        <f t="shared" si="539"/>
        <v>0</v>
      </c>
      <c r="R4367">
        <f t="shared" si="540"/>
        <v>0</v>
      </c>
      <c r="S4367">
        <f t="shared" si="541"/>
        <v>0</v>
      </c>
      <c r="T4367" s="7" t="str">
        <f t="shared" si="545"/>
        <v>N/A</v>
      </c>
      <c r="U4367" s="7" t="str">
        <f t="shared" si="543"/>
        <v>N/A</v>
      </c>
    </row>
    <row r="4368" spans="1:21" ht="15" customHeight="1" x14ac:dyDescent="0.3">
      <c r="A4368" t="s">
        <v>15657</v>
      </c>
      <c r="B4368" s="2" t="s">
        <v>166</v>
      </c>
      <c r="C4368" t="s">
        <v>15658</v>
      </c>
      <c r="D4368" t="s">
        <v>6879</v>
      </c>
      <c r="E4368" t="s">
        <v>15659</v>
      </c>
      <c r="F4368" t="s">
        <v>11</v>
      </c>
      <c r="G4368" t="s">
        <v>11</v>
      </c>
      <c r="H4368" t="s">
        <v>632</v>
      </c>
      <c r="I4368" t="s">
        <v>4448</v>
      </c>
      <c r="J4368" s="4" t="s">
        <v>15660</v>
      </c>
      <c r="K4368" t="s">
        <v>1160</v>
      </c>
      <c r="L4368" s="6">
        <v>1</v>
      </c>
      <c r="M4368" s="10">
        <v>1</v>
      </c>
      <c r="N4368" s="6">
        <v>0</v>
      </c>
      <c r="O4368" s="12" t="str">
        <f t="shared" si="544"/>
        <v>Indie,</v>
      </c>
      <c r="P4368" s="6">
        <f t="shared" si="538"/>
        <v>1</v>
      </c>
      <c r="Q4368" s="6">
        <f t="shared" si="539"/>
        <v>0</v>
      </c>
      <c r="R4368" s="6">
        <f t="shared" si="540"/>
        <v>0</v>
      </c>
      <c r="S4368" s="6">
        <f t="shared" si="541"/>
        <v>0</v>
      </c>
      <c r="T4368" s="9" t="str">
        <f t="shared" si="545"/>
        <v>300</v>
      </c>
      <c r="U4368" s="9" t="str">
        <f t="shared" si="543"/>
        <v>300</v>
      </c>
    </row>
    <row r="4369" spans="1:21" ht="15" customHeight="1" x14ac:dyDescent="0.3">
      <c r="A4369" t="s">
        <v>15661</v>
      </c>
      <c r="B4369" s="2" t="s">
        <v>7</v>
      </c>
      <c r="C4369" t="s">
        <v>1339</v>
      </c>
      <c r="D4369" t="s">
        <v>15662</v>
      </c>
      <c r="E4369" t="s">
        <v>15662</v>
      </c>
      <c r="F4369" t="s">
        <v>11</v>
      </c>
      <c r="G4369" t="s">
        <v>11</v>
      </c>
      <c r="H4369" t="s">
        <v>64</v>
      </c>
      <c r="I4369" t="s">
        <v>2414</v>
      </c>
      <c r="J4369" s="4" t="s">
        <v>15663</v>
      </c>
      <c r="K4369" t="s">
        <v>959</v>
      </c>
      <c r="L4369" s="6">
        <v>0</v>
      </c>
      <c r="M4369" s="10">
        <v>1</v>
      </c>
      <c r="N4369" s="6">
        <v>0</v>
      </c>
      <c r="O4369" s="12" t="str">
        <f t="shared" si="544"/>
        <v>Indie,</v>
      </c>
      <c r="P4369" s="6">
        <f t="shared" si="538"/>
        <v>0</v>
      </c>
      <c r="Q4369" s="6">
        <f t="shared" si="539"/>
        <v>0</v>
      </c>
      <c r="R4369" s="6">
        <f t="shared" si="540"/>
        <v>0</v>
      </c>
      <c r="S4369" s="6">
        <f t="shared" si="541"/>
        <v>0</v>
      </c>
      <c r="T4369" s="9" t="str">
        <f t="shared" si="545"/>
        <v>100</v>
      </c>
      <c r="U4369" s="9" t="str">
        <f t="shared" si="543"/>
        <v>100</v>
      </c>
    </row>
    <row r="4370" spans="1:21" ht="15" customHeight="1" x14ac:dyDescent="0.3">
      <c r="A4370" t="s">
        <v>15664</v>
      </c>
      <c r="B4370" s="2" t="s">
        <v>7</v>
      </c>
      <c r="C4370" t="s">
        <v>15665</v>
      </c>
      <c r="D4370" t="s">
        <v>5637</v>
      </c>
      <c r="E4370" t="s">
        <v>5637</v>
      </c>
      <c r="F4370" t="s">
        <v>11</v>
      </c>
      <c r="G4370" t="s">
        <v>11</v>
      </c>
      <c r="H4370" t="s">
        <v>89</v>
      </c>
      <c r="I4370" t="s">
        <v>15086</v>
      </c>
      <c r="J4370" s="4" t="s">
        <v>15666</v>
      </c>
      <c r="K4370" t="s">
        <v>11</v>
      </c>
      <c r="L4370" s="6">
        <v>1</v>
      </c>
      <c r="M4370" s="10">
        <v>1</v>
      </c>
      <c r="N4370" s="6">
        <v>0</v>
      </c>
      <c r="O4370" s="12" t="str">
        <f t="shared" si="544"/>
        <v>Adventure,</v>
      </c>
      <c r="P4370" s="6">
        <f t="shared" si="538"/>
        <v>1</v>
      </c>
      <c r="Q4370" s="6">
        <f t="shared" si="539"/>
        <v>0</v>
      </c>
      <c r="R4370" s="6">
        <f t="shared" si="540"/>
        <v>0</v>
      </c>
      <c r="S4370" s="6">
        <f t="shared" si="541"/>
        <v>0</v>
      </c>
      <c r="T4370" s="9" t="str">
        <f t="shared" si="545"/>
        <v>N/A</v>
      </c>
      <c r="U4370" s="9" t="str">
        <f t="shared" si="543"/>
        <v>N/A</v>
      </c>
    </row>
    <row r="4371" spans="1:21" ht="15" hidden="1" customHeight="1" x14ac:dyDescent="0.3">
      <c r="A4371" t="s">
        <v>15667</v>
      </c>
      <c r="B4371" s="2" t="s">
        <v>15668</v>
      </c>
      <c r="C4371" t="s">
        <v>11</v>
      </c>
      <c r="D4371" t="s">
        <v>11</v>
      </c>
      <c r="E4371" t="s">
        <v>11</v>
      </c>
      <c r="F4371" t="s">
        <v>11</v>
      </c>
      <c r="G4371" t="s">
        <v>11</v>
      </c>
      <c r="H4371" t="s">
        <v>11</v>
      </c>
      <c r="I4371" t="s">
        <v>11</v>
      </c>
      <c r="J4371" t="s">
        <v>11</v>
      </c>
      <c r="K4371" t="s">
        <v>11</v>
      </c>
      <c r="L4371">
        <v>0</v>
      </c>
      <c r="M4371">
        <v>0</v>
      </c>
      <c r="N4371">
        <v>0</v>
      </c>
      <c r="O4371" t="str">
        <f t="shared" si="544"/>
        <v>N/A</v>
      </c>
      <c r="P4371">
        <f t="shared" si="538"/>
        <v>0</v>
      </c>
      <c r="Q4371">
        <f t="shared" si="539"/>
        <v>0</v>
      </c>
      <c r="R4371">
        <f t="shared" si="540"/>
        <v>0</v>
      </c>
      <c r="S4371">
        <f t="shared" si="541"/>
        <v>0</v>
      </c>
      <c r="T4371" s="7" t="str">
        <f t="shared" si="545"/>
        <v>N/A</v>
      </c>
      <c r="U4371" s="7" t="str">
        <f t="shared" si="543"/>
        <v>N/A</v>
      </c>
    </row>
    <row r="4372" spans="1:21" ht="15" customHeight="1" x14ac:dyDescent="0.3">
      <c r="A4372" t="s">
        <v>15669</v>
      </c>
      <c r="B4372" s="2" t="s">
        <v>28</v>
      </c>
      <c r="C4372" t="s">
        <v>11801</v>
      </c>
      <c r="D4372" t="s">
        <v>15670</v>
      </c>
      <c r="E4372" t="s">
        <v>15671</v>
      </c>
      <c r="F4372" t="s">
        <v>11</v>
      </c>
      <c r="G4372" t="s">
        <v>11</v>
      </c>
      <c r="H4372" t="s">
        <v>1193</v>
      </c>
      <c r="I4372" t="s">
        <v>1261</v>
      </c>
      <c r="J4372" s="4" t="s">
        <v>15672</v>
      </c>
      <c r="K4372" t="s">
        <v>15673</v>
      </c>
      <c r="L4372" s="6">
        <v>1</v>
      </c>
      <c r="M4372" s="10">
        <v>1</v>
      </c>
      <c r="N4372" s="6">
        <v>0</v>
      </c>
      <c r="O4372" s="12" t="str">
        <f t="shared" si="544"/>
        <v>Strategy,</v>
      </c>
      <c r="P4372" s="6">
        <f t="shared" si="538"/>
        <v>1</v>
      </c>
      <c r="Q4372" s="6">
        <f t="shared" si="539"/>
        <v>0</v>
      </c>
      <c r="R4372" s="6">
        <f t="shared" si="540"/>
        <v>0</v>
      </c>
      <c r="S4372" s="6">
        <f t="shared" si="541"/>
        <v>0</v>
      </c>
      <c r="T4372" s="9" t="str">
        <f t="shared" si="545"/>
        <v>3072</v>
      </c>
      <c r="U4372" s="9" t="str">
        <f t="shared" si="543"/>
        <v>3072</v>
      </c>
    </row>
    <row r="4373" spans="1:21" ht="15" customHeight="1" x14ac:dyDescent="0.3">
      <c r="A4373" t="s">
        <v>15674</v>
      </c>
      <c r="B4373" s="2" t="s">
        <v>18</v>
      </c>
      <c r="C4373" t="s">
        <v>15675</v>
      </c>
      <c r="D4373" t="s">
        <v>15676</v>
      </c>
      <c r="E4373" t="s">
        <v>15677</v>
      </c>
      <c r="F4373" t="s">
        <v>54</v>
      </c>
      <c r="G4373" t="s">
        <v>1359</v>
      </c>
      <c r="H4373" t="s">
        <v>70</v>
      </c>
      <c r="I4373" s="3" t="s">
        <v>11206</v>
      </c>
      <c r="J4373" s="4" t="s">
        <v>15678</v>
      </c>
      <c r="K4373" t="s">
        <v>42</v>
      </c>
      <c r="L4373" s="6">
        <v>0</v>
      </c>
      <c r="M4373" s="10">
        <v>1</v>
      </c>
      <c r="N4373" s="6">
        <v>1</v>
      </c>
      <c r="O4373" s="12" t="str">
        <f t="shared" si="544"/>
        <v>Adventure,</v>
      </c>
      <c r="P4373" s="6">
        <f t="shared" si="538"/>
        <v>0</v>
      </c>
      <c r="Q4373" s="6">
        <f t="shared" si="539"/>
        <v>0</v>
      </c>
      <c r="R4373" s="6">
        <f t="shared" si="540"/>
        <v>1</v>
      </c>
      <c r="S4373" s="6">
        <f t="shared" si="541"/>
        <v>0</v>
      </c>
      <c r="T4373" s="9" t="str">
        <f t="shared" si="545"/>
        <v>3</v>
      </c>
      <c r="U4373" s="9" t="str">
        <f t="shared" si="543"/>
        <v>3</v>
      </c>
    </row>
    <row r="4374" spans="1:21" ht="15" hidden="1" customHeight="1" x14ac:dyDescent="0.3">
      <c r="A4374" t="s">
        <v>15679</v>
      </c>
      <c r="B4374" s="2" t="s">
        <v>166</v>
      </c>
      <c r="C4374" t="s">
        <v>14400</v>
      </c>
      <c r="D4374" t="s">
        <v>15680</v>
      </c>
      <c r="E4374" t="s">
        <v>15681</v>
      </c>
      <c r="F4374" t="s">
        <v>11</v>
      </c>
      <c r="G4374" t="s">
        <v>11</v>
      </c>
      <c r="H4374" t="s">
        <v>11</v>
      </c>
      <c r="I4374" t="s">
        <v>11</v>
      </c>
      <c r="J4374" s="4" t="s">
        <v>15682</v>
      </c>
      <c r="K4374" t="s">
        <v>557</v>
      </c>
      <c r="L4374">
        <v>1</v>
      </c>
      <c r="M4374">
        <v>1</v>
      </c>
      <c r="N4374">
        <v>1</v>
      </c>
      <c r="O4374" t="str">
        <f t="shared" si="544"/>
        <v>Indie,</v>
      </c>
      <c r="P4374">
        <f t="shared" si="538"/>
        <v>1</v>
      </c>
      <c r="Q4374">
        <f t="shared" si="539"/>
        <v>1</v>
      </c>
      <c r="R4374">
        <f t="shared" si="540"/>
        <v>1</v>
      </c>
      <c r="S4374">
        <f t="shared" si="541"/>
        <v>1</v>
      </c>
      <c r="T4374" s="7" t="str">
        <f t="shared" si="545"/>
        <v>200</v>
      </c>
      <c r="U4374" s="7" t="str">
        <f t="shared" si="543"/>
        <v>200</v>
      </c>
    </row>
    <row r="4375" spans="1:21" ht="15" customHeight="1" x14ac:dyDescent="0.3">
      <c r="A4375" t="s">
        <v>15683</v>
      </c>
      <c r="B4375" s="2" t="s">
        <v>18</v>
      </c>
      <c r="C4375" t="s">
        <v>7449</v>
      </c>
      <c r="D4375" t="s">
        <v>15684</v>
      </c>
      <c r="E4375" t="s">
        <v>15684</v>
      </c>
      <c r="F4375" t="s">
        <v>11</v>
      </c>
      <c r="G4375" t="s">
        <v>11</v>
      </c>
      <c r="H4375" t="s">
        <v>91</v>
      </c>
      <c r="I4375" t="s">
        <v>2038</v>
      </c>
      <c r="J4375" s="4" t="s">
        <v>15685</v>
      </c>
      <c r="K4375" t="s">
        <v>3333</v>
      </c>
      <c r="L4375" s="6">
        <v>1</v>
      </c>
      <c r="M4375" s="10">
        <v>1</v>
      </c>
      <c r="N4375" s="6">
        <v>1</v>
      </c>
      <c r="O4375" s="12" t="str">
        <f t="shared" si="544"/>
        <v>Sexual</v>
      </c>
      <c r="P4375" s="6">
        <f t="shared" si="538"/>
        <v>1</v>
      </c>
      <c r="Q4375" s="6">
        <f t="shared" si="539"/>
        <v>1</v>
      </c>
      <c r="R4375" s="6">
        <f t="shared" si="540"/>
        <v>1</v>
      </c>
      <c r="S4375" s="6">
        <f t="shared" si="541"/>
        <v>1</v>
      </c>
      <c r="T4375" s="9" t="str">
        <f t="shared" si="545"/>
        <v>320</v>
      </c>
      <c r="U4375" s="9" t="str">
        <f t="shared" si="543"/>
        <v>320</v>
      </c>
    </row>
    <row r="4376" spans="1:21" ht="15" hidden="1" customHeight="1" x14ac:dyDescent="0.3">
      <c r="A4376" t="s">
        <v>15686</v>
      </c>
      <c r="B4376" s="2" t="s">
        <v>166</v>
      </c>
      <c r="C4376" t="s">
        <v>1345</v>
      </c>
      <c r="D4376" t="s">
        <v>15687</v>
      </c>
      <c r="E4376" t="s">
        <v>15687</v>
      </c>
      <c r="F4376" t="s">
        <v>11</v>
      </c>
      <c r="G4376" t="s">
        <v>11</v>
      </c>
      <c r="H4376" t="s">
        <v>11</v>
      </c>
      <c r="I4376" t="s">
        <v>11</v>
      </c>
      <c r="J4376" s="4" t="s">
        <v>15688</v>
      </c>
      <c r="K4376" t="s">
        <v>173</v>
      </c>
      <c r="L4376">
        <v>0</v>
      </c>
      <c r="M4376">
        <v>1</v>
      </c>
      <c r="N4376">
        <v>0</v>
      </c>
      <c r="O4376" t="str">
        <f t="shared" si="544"/>
        <v>Early</v>
      </c>
      <c r="P4376">
        <f t="shared" si="538"/>
        <v>0</v>
      </c>
      <c r="Q4376">
        <f t="shared" si="539"/>
        <v>0</v>
      </c>
      <c r="R4376">
        <f t="shared" si="540"/>
        <v>0</v>
      </c>
      <c r="S4376">
        <f t="shared" si="541"/>
        <v>0</v>
      </c>
      <c r="T4376" s="7" t="str">
        <f t="shared" si="545"/>
        <v>500</v>
      </c>
      <c r="U4376" s="7" t="str">
        <f t="shared" si="543"/>
        <v>500</v>
      </c>
    </row>
    <row r="4377" spans="1:21" ht="15" customHeight="1" x14ac:dyDescent="0.3">
      <c r="A4377" t="s">
        <v>15689</v>
      </c>
      <c r="B4377" s="2" t="s">
        <v>2758</v>
      </c>
      <c r="C4377" t="s">
        <v>7413</v>
      </c>
      <c r="D4377" t="s">
        <v>15690</v>
      </c>
      <c r="E4377" t="s">
        <v>15690</v>
      </c>
      <c r="F4377" t="s">
        <v>11</v>
      </c>
      <c r="G4377" t="s">
        <v>11</v>
      </c>
      <c r="H4377" t="s">
        <v>12</v>
      </c>
      <c r="I4377" t="s">
        <v>3919</v>
      </c>
      <c r="J4377" s="4" t="s">
        <v>15691</v>
      </c>
      <c r="K4377" t="s">
        <v>173</v>
      </c>
      <c r="L4377" s="6">
        <v>0</v>
      </c>
      <c r="M4377" s="10">
        <v>1</v>
      </c>
      <c r="N4377" s="6">
        <v>0</v>
      </c>
      <c r="O4377" s="12" t="str">
        <f t="shared" si="544"/>
        <v>Indie,</v>
      </c>
      <c r="P4377" s="6">
        <f t="shared" si="538"/>
        <v>0</v>
      </c>
      <c r="Q4377" s="6">
        <f t="shared" si="539"/>
        <v>0</v>
      </c>
      <c r="R4377" s="6">
        <f t="shared" si="540"/>
        <v>0</v>
      </c>
      <c r="S4377" s="6">
        <f t="shared" si="541"/>
        <v>0</v>
      </c>
      <c r="T4377" s="9" t="str">
        <f t="shared" si="545"/>
        <v>500</v>
      </c>
      <c r="U4377" s="9" t="str">
        <f t="shared" si="543"/>
        <v>500</v>
      </c>
    </row>
    <row r="4378" spans="1:21" ht="15" customHeight="1" x14ac:dyDescent="0.3">
      <c r="A4378" t="s">
        <v>15692</v>
      </c>
      <c r="B4378" s="2" t="s">
        <v>689</v>
      </c>
      <c r="C4378" t="s">
        <v>15693</v>
      </c>
      <c r="D4378" t="s">
        <v>317</v>
      </c>
      <c r="E4378" t="s">
        <v>15694</v>
      </c>
      <c r="F4378" t="s">
        <v>11</v>
      </c>
      <c r="G4378" t="s">
        <v>11</v>
      </c>
      <c r="H4378" t="s">
        <v>856</v>
      </c>
      <c r="I4378" t="s">
        <v>2539</v>
      </c>
      <c r="J4378" s="4" t="s">
        <v>15695</v>
      </c>
      <c r="K4378" t="s">
        <v>557</v>
      </c>
      <c r="L4378" s="6">
        <v>1</v>
      </c>
      <c r="M4378" s="10">
        <v>1</v>
      </c>
      <c r="N4378" s="6">
        <v>1</v>
      </c>
      <c r="O4378" s="12" t="str">
        <f t="shared" si="544"/>
        <v>Indie,</v>
      </c>
      <c r="P4378" s="6">
        <f t="shared" si="538"/>
        <v>1</v>
      </c>
      <c r="Q4378" s="6">
        <f t="shared" si="539"/>
        <v>1</v>
      </c>
      <c r="R4378" s="6">
        <f t="shared" si="540"/>
        <v>1</v>
      </c>
      <c r="S4378" s="6">
        <f t="shared" si="541"/>
        <v>1</v>
      </c>
      <c r="T4378" s="9" t="str">
        <f t="shared" si="545"/>
        <v>200</v>
      </c>
      <c r="U4378" s="9" t="str">
        <f t="shared" si="543"/>
        <v>200</v>
      </c>
    </row>
    <row r="4379" spans="1:21" ht="15" customHeight="1" x14ac:dyDescent="0.3">
      <c r="A4379" t="s">
        <v>15696</v>
      </c>
      <c r="B4379" s="2" t="s">
        <v>28</v>
      </c>
      <c r="C4379" t="s">
        <v>9133</v>
      </c>
      <c r="D4379" t="s">
        <v>15697</v>
      </c>
      <c r="E4379" t="s">
        <v>15697</v>
      </c>
      <c r="F4379" t="s">
        <v>11</v>
      </c>
      <c r="G4379" t="s">
        <v>11</v>
      </c>
      <c r="H4379" t="s">
        <v>62</v>
      </c>
      <c r="I4379" t="s">
        <v>3770</v>
      </c>
      <c r="J4379" s="4" t="s">
        <v>15698</v>
      </c>
      <c r="K4379" t="s">
        <v>935</v>
      </c>
      <c r="L4379" s="6">
        <v>1</v>
      </c>
      <c r="M4379" s="10">
        <v>1</v>
      </c>
      <c r="N4379" s="6">
        <v>1</v>
      </c>
      <c r="O4379" s="12" t="str">
        <f t="shared" si="544"/>
        <v>Casual,</v>
      </c>
      <c r="P4379" s="6">
        <f t="shared" si="538"/>
        <v>1</v>
      </c>
      <c r="Q4379" s="6">
        <f t="shared" si="539"/>
        <v>1</v>
      </c>
      <c r="R4379" s="6">
        <f t="shared" si="540"/>
        <v>1</v>
      </c>
      <c r="S4379" s="6">
        <f t="shared" si="541"/>
        <v>1</v>
      </c>
      <c r="T4379" s="9" t="str">
        <f t="shared" si="545"/>
        <v>250</v>
      </c>
      <c r="U4379" s="9" t="str">
        <f t="shared" si="543"/>
        <v>250</v>
      </c>
    </row>
    <row r="4380" spans="1:21" ht="15" hidden="1" customHeight="1" x14ac:dyDescent="0.3">
      <c r="A4380" t="s">
        <v>15699</v>
      </c>
      <c r="B4380" s="2" t="s">
        <v>9252</v>
      </c>
      <c r="C4380" t="s">
        <v>11</v>
      </c>
      <c r="D4380" t="s">
        <v>11</v>
      </c>
      <c r="E4380" t="s">
        <v>11</v>
      </c>
      <c r="F4380" t="s">
        <v>11</v>
      </c>
      <c r="G4380" t="s">
        <v>11</v>
      </c>
      <c r="H4380" t="s">
        <v>11</v>
      </c>
      <c r="I4380" t="s">
        <v>11</v>
      </c>
      <c r="J4380" t="s">
        <v>11</v>
      </c>
      <c r="K4380" t="s">
        <v>11</v>
      </c>
      <c r="L4380">
        <v>0</v>
      </c>
      <c r="M4380">
        <v>0</v>
      </c>
      <c r="N4380">
        <v>0</v>
      </c>
      <c r="O4380" t="str">
        <f t="shared" si="544"/>
        <v>N/A</v>
      </c>
      <c r="P4380">
        <f t="shared" si="538"/>
        <v>0</v>
      </c>
      <c r="Q4380">
        <f t="shared" si="539"/>
        <v>0</v>
      </c>
      <c r="R4380">
        <f t="shared" si="540"/>
        <v>0</v>
      </c>
      <c r="S4380">
        <f t="shared" si="541"/>
        <v>0</v>
      </c>
      <c r="T4380" s="7" t="str">
        <f t="shared" si="545"/>
        <v>N/A</v>
      </c>
      <c r="U4380" s="7" t="str">
        <f t="shared" si="543"/>
        <v>N/A</v>
      </c>
    </row>
    <row r="4381" spans="1:21" ht="15" customHeight="1" x14ac:dyDescent="0.3">
      <c r="A4381" t="s">
        <v>15700</v>
      </c>
      <c r="B4381" s="2" t="s">
        <v>689</v>
      </c>
      <c r="C4381" t="s">
        <v>2499</v>
      </c>
      <c r="D4381" t="s">
        <v>258</v>
      </c>
      <c r="E4381" t="s">
        <v>258</v>
      </c>
      <c r="F4381" t="s">
        <v>11</v>
      </c>
      <c r="G4381" t="s">
        <v>11</v>
      </c>
      <c r="H4381" t="s">
        <v>113</v>
      </c>
      <c r="I4381" t="s">
        <v>8480</v>
      </c>
      <c r="J4381" s="4" t="s">
        <v>15701</v>
      </c>
      <c r="K4381" t="s">
        <v>11</v>
      </c>
      <c r="L4381" s="6">
        <v>0</v>
      </c>
      <c r="M4381" s="10">
        <v>1</v>
      </c>
      <c r="N4381" s="6">
        <v>0</v>
      </c>
      <c r="O4381" s="12" t="str">
        <f t="shared" si="544"/>
        <v>Adventure,</v>
      </c>
      <c r="P4381" s="6">
        <f t="shared" si="538"/>
        <v>0</v>
      </c>
      <c r="Q4381" s="6">
        <f t="shared" si="539"/>
        <v>0</v>
      </c>
      <c r="R4381" s="6">
        <f t="shared" si="540"/>
        <v>0</v>
      </c>
      <c r="S4381" s="6">
        <f t="shared" si="541"/>
        <v>0</v>
      </c>
      <c r="T4381" s="9" t="str">
        <f t="shared" si="545"/>
        <v>N/A</v>
      </c>
      <c r="U4381" s="9" t="str">
        <f t="shared" si="543"/>
        <v>N/A</v>
      </c>
    </row>
    <row r="4382" spans="1:21" ht="15" customHeight="1" x14ac:dyDescent="0.3">
      <c r="A4382" t="s">
        <v>15702</v>
      </c>
      <c r="B4382" s="2" t="s">
        <v>531</v>
      </c>
      <c r="C4382" t="s">
        <v>15703</v>
      </c>
      <c r="D4382" t="s">
        <v>15704</v>
      </c>
      <c r="E4382" t="s">
        <v>15704</v>
      </c>
      <c r="F4382" t="s">
        <v>11</v>
      </c>
      <c r="G4382" t="s">
        <v>11</v>
      </c>
      <c r="H4382" t="s">
        <v>62</v>
      </c>
      <c r="I4382" t="s">
        <v>15705</v>
      </c>
      <c r="J4382" s="4" t="s">
        <v>15706</v>
      </c>
      <c r="K4382" t="s">
        <v>320</v>
      </c>
      <c r="L4382" s="6">
        <v>1</v>
      </c>
      <c r="M4382" s="10">
        <v>1</v>
      </c>
      <c r="N4382" s="6">
        <v>1</v>
      </c>
      <c r="O4382" s="12" t="str">
        <f t="shared" si="544"/>
        <v>Split</v>
      </c>
      <c r="P4382" s="6">
        <f t="shared" si="538"/>
        <v>1</v>
      </c>
      <c r="Q4382" s="6">
        <f t="shared" si="539"/>
        <v>1</v>
      </c>
      <c r="R4382" s="6">
        <f t="shared" si="540"/>
        <v>1</v>
      </c>
      <c r="S4382" s="6">
        <f t="shared" si="541"/>
        <v>1</v>
      </c>
      <c r="T4382" s="9" t="str">
        <f t="shared" si="545"/>
        <v>2</v>
      </c>
      <c r="U4382" s="9" t="str">
        <f t="shared" si="543"/>
        <v>2</v>
      </c>
    </row>
    <row r="4383" spans="1:21" ht="15" customHeight="1" x14ac:dyDescent="0.3">
      <c r="A4383" t="s">
        <v>15707</v>
      </c>
      <c r="B4383" s="2" t="s">
        <v>175</v>
      </c>
      <c r="C4383" t="s">
        <v>6957</v>
      </c>
      <c r="D4383" t="s">
        <v>9804</v>
      </c>
      <c r="E4383" t="s">
        <v>9805</v>
      </c>
      <c r="F4383" t="s">
        <v>62</v>
      </c>
      <c r="G4383" t="s">
        <v>14151</v>
      </c>
      <c r="H4383" t="s">
        <v>106</v>
      </c>
      <c r="I4383" s="3" t="s">
        <v>15708</v>
      </c>
      <c r="J4383" s="4" t="s">
        <v>15709</v>
      </c>
      <c r="K4383" t="s">
        <v>506</v>
      </c>
      <c r="L4383" s="6">
        <v>1</v>
      </c>
      <c r="M4383" s="10">
        <v>1</v>
      </c>
      <c r="N4383" s="6">
        <v>0</v>
      </c>
      <c r="O4383" s="12" t="str">
        <f t="shared" si="544"/>
        <v>Simulation,</v>
      </c>
      <c r="P4383" s="6">
        <f t="shared" si="538"/>
        <v>1</v>
      </c>
      <c r="Q4383" s="6">
        <f t="shared" si="539"/>
        <v>0</v>
      </c>
      <c r="R4383" s="6">
        <f t="shared" si="540"/>
        <v>0</v>
      </c>
      <c r="S4383" s="6">
        <f t="shared" si="541"/>
        <v>0</v>
      </c>
      <c r="T4383" s="9" t="str">
        <f t="shared" si="545"/>
        <v>4</v>
      </c>
      <c r="U4383" s="9" t="str">
        <f t="shared" si="543"/>
        <v>4</v>
      </c>
    </row>
    <row r="4384" spans="1:21" ht="15" customHeight="1" x14ac:dyDescent="0.3">
      <c r="A4384" t="s">
        <v>15710</v>
      </c>
      <c r="B4384" s="2" t="s">
        <v>689</v>
      </c>
      <c r="C4384" t="s">
        <v>4015</v>
      </c>
      <c r="D4384" t="s">
        <v>15711</v>
      </c>
      <c r="E4384" t="s">
        <v>15711</v>
      </c>
      <c r="F4384" t="s">
        <v>11</v>
      </c>
      <c r="G4384" t="s">
        <v>11</v>
      </c>
      <c r="H4384" t="s">
        <v>12</v>
      </c>
      <c r="I4384" t="s">
        <v>2584</v>
      </c>
      <c r="J4384" s="4" t="s">
        <v>15712</v>
      </c>
      <c r="K4384" t="s">
        <v>181</v>
      </c>
      <c r="L4384" s="6">
        <v>1</v>
      </c>
      <c r="M4384" s="10">
        <v>1</v>
      </c>
      <c r="N4384" s="6">
        <v>0</v>
      </c>
      <c r="O4384" s="12" t="str">
        <f t="shared" si="544"/>
        <v>Sexual</v>
      </c>
      <c r="P4384" s="6">
        <f t="shared" si="538"/>
        <v>1</v>
      </c>
      <c r="Q4384" s="6">
        <f t="shared" si="539"/>
        <v>0</v>
      </c>
      <c r="R4384" s="6">
        <f t="shared" si="540"/>
        <v>0</v>
      </c>
      <c r="S4384" s="6">
        <f t="shared" si="541"/>
        <v>0</v>
      </c>
      <c r="T4384" s="9" t="str">
        <f t="shared" si="545"/>
        <v>1</v>
      </c>
      <c r="U4384" s="9" t="str">
        <f t="shared" si="543"/>
        <v>1</v>
      </c>
    </row>
    <row r="4385" spans="1:21" ht="15" hidden="1" customHeight="1" x14ac:dyDescent="0.3">
      <c r="A4385" t="s">
        <v>15713</v>
      </c>
      <c r="B4385" s="2" t="s">
        <v>15714</v>
      </c>
      <c r="C4385" t="s">
        <v>11</v>
      </c>
      <c r="D4385" t="s">
        <v>11</v>
      </c>
      <c r="E4385" t="s">
        <v>11</v>
      </c>
      <c r="F4385" t="s">
        <v>11</v>
      </c>
      <c r="G4385" t="s">
        <v>11</v>
      </c>
      <c r="H4385" t="s">
        <v>11</v>
      </c>
      <c r="I4385" t="s">
        <v>11</v>
      </c>
      <c r="J4385" t="s">
        <v>11</v>
      </c>
      <c r="K4385" t="s">
        <v>11</v>
      </c>
      <c r="L4385">
        <v>0</v>
      </c>
      <c r="M4385">
        <v>0</v>
      </c>
      <c r="N4385">
        <v>0</v>
      </c>
      <c r="O4385" t="str">
        <f t="shared" si="544"/>
        <v>N/A</v>
      </c>
      <c r="P4385">
        <f t="shared" si="538"/>
        <v>0</v>
      </c>
      <c r="Q4385">
        <f t="shared" si="539"/>
        <v>0</v>
      </c>
      <c r="R4385">
        <f t="shared" si="540"/>
        <v>0</v>
      </c>
      <c r="S4385">
        <f t="shared" si="541"/>
        <v>0</v>
      </c>
      <c r="T4385" s="7" t="str">
        <f t="shared" si="545"/>
        <v>N/A</v>
      </c>
      <c r="U4385" s="7" t="str">
        <f t="shared" si="543"/>
        <v>N/A</v>
      </c>
    </row>
    <row r="4386" spans="1:21" ht="15" hidden="1" customHeight="1" x14ac:dyDescent="0.3">
      <c r="A4386" t="s">
        <v>15715</v>
      </c>
      <c r="B4386" s="2" t="s">
        <v>15716</v>
      </c>
      <c r="C4386" t="s">
        <v>11</v>
      </c>
      <c r="D4386" t="s">
        <v>11</v>
      </c>
      <c r="E4386" t="s">
        <v>11</v>
      </c>
      <c r="F4386" t="s">
        <v>11</v>
      </c>
      <c r="G4386" t="s">
        <v>11</v>
      </c>
      <c r="H4386" t="s">
        <v>11</v>
      </c>
      <c r="I4386" t="s">
        <v>11</v>
      </c>
      <c r="J4386" t="s">
        <v>11</v>
      </c>
      <c r="K4386" t="s">
        <v>11</v>
      </c>
      <c r="L4386">
        <v>0</v>
      </c>
      <c r="M4386">
        <v>0</v>
      </c>
      <c r="N4386">
        <v>0</v>
      </c>
      <c r="O4386" t="str">
        <f t="shared" si="544"/>
        <v>N/A</v>
      </c>
      <c r="P4386">
        <f t="shared" si="538"/>
        <v>0</v>
      </c>
      <c r="Q4386">
        <f t="shared" si="539"/>
        <v>0</v>
      </c>
      <c r="R4386">
        <f t="shared" si="540"/>
        <v>0</v>
      </c>
      <c r="S4386">
        <f t="shared" si="541"/>
        <v>0</v>
      </c>
      <c r="T4386" s="7" t="str">
        <f t="shared" si="545"/>
        <v>N/A</v>
      </c>
      <c r="U4386" s="7" t="str">
        <f t="shared" si="543"/>
        <v>N/A</v>
      </c>
    </row>
    <row r="4387" spans="1:21" ht="15" customHeight="1" x14ac:dyDescent="0.3">
      <c r="A4387" t="s">
        <v>15717</v>
      </c>
      <c r="B4387" s="2" t="s">
        <v>7</v>
      </c>
      <c r="C4387" t="s">
        <v>1089</v>
      </c>
      <c r="D4387" t="s">
        <v>15718</v>
      </c>
      <c r="E4387" t="s">
        <v>15718</v>
      </c>
      <c r="F4387" t="s">
        <v>11</v>
      </c>
      <c r="G4387" t="s">
        <v>11</v>
      </c>
      <c r="H4387" t="s">
        <v>64</v>
      </c>
      <c r="I4387" t="s">
        <v>997</v>
      </c>
      <c r="J4387" s="4" t="s">
        <v>15719</v>
      </c>
      <c r="K4387" t="s">
        <v>557</v>
      </c>
      <c r="L4387" s="6">
        <v>1</v>
      </c>
      <c r="M4387" s="10">
        <v>1</v>
      </c>
      <c r="N4387" s="6">
        <v>0</v>
      </c>
      <c r="O4387" s="12" t="str">
        <f t="shared" si="544"/>
        <v>Indie,</v>
      </c>
      <c r="P4387" s="6">
        <f t="shared" si="538"/>
        <v>1</v>
      </c>
      <c r="Q4387" s="6">
        <f t="shared" si="539"/>
        <v>0</v>
      </c>
      <c r="R4387" s="6">
        <f t="shared" si="540"/>
        <v>0</v>
      </c>
      <c r="S4387" s="6">
        <f t="shared" si="541"/>
        <v>0</v>
      </c>
      <c r="T4387" s="9" t="str">
        <f t="shared" si="545"/>
        <v>200</v>
      </c>
      <c r="U4387" s="9" t="str">
        <f t="shared" si="543"/>
        <v>200</v>
      </c>
    </row>
    <row r="4388" spans="1:21" ht="15" customHeight="1" x14ac:dyDescent="0.3">
      <c r="A4388" t="s">
        <v>15720</v>
      </c>
      <c r="B4388" s="2" t="s">
        <v>7</v>
      </c>
      <c r="C4388" t="s">
        <v>3233</v>
      </c>
      <c r="D4388" t="s">
        <v>15721</v>
      </c>
      <c r="E4388" t="s">
        <v>15721</v>
      </c>
      <c r="F4388" t="s">
        <v>11</v>
      </c>
      <c r="G4388" t="s">
        <v>11</v>
      </c>
      <c r="H4388" t="s">
        <v>147</v>
      </c>
      <c r="I4388" t="s">
        <v>6058</v>
      </c>
      <c r="J4388" s="4" t="s">
        <v>15722</v>
      </c>
      <c r="K4388" t="s">
        <v>320</v>
      </c>
      <c r="L4388" s="6">
        <v>0</v>
      </c>
      <c r="M4388" s="10">
        <v>1</v>
      </c>
      <c r="N4388" s="6">
        <v>0</v>
      </c>
      <c r="O4388" s="12" t="str">
        <f t="shared" si="544"/>
        <v>Casual,</v>
      </c>
      <c r="P4388" s="6">
        <f t="shared" si="538"/>
        <v>0</v>
      </c>
      <c r="Q4388" s="6">
        <f t="shared" si="539"/>
        <v>0</v>
      </c>
      <c r="R4388" s="6">
        <f t="shared" si="540"/>
        <v>0</v>
      </c>
      <c r="S4388" s="6">
        <f t="shared" si="541"/>
        <v>0</v>
      </c>
      <c r="T4388" s="9" t="str">
        <f t="shared" si="545"/>
        <v>2</v>
      </c>
      <c r="U4388" s="9" t="str">
        <f t="shared" si="543"/>
        <v>2</v>
      </c>
    </row>
    <row r="4389" spans="1:21" ht="15" customHeight="1" x14ac:dyDescent="0.3">
      <c r="A4389" t="s">
        <v>15723</v>
      </c>
      <c r="B4389" s="2" t="s">
        <v>117</v>
      </c>
      <c r="C4389" t="s">
        <v>12230</v>
      </c>
      <c r="D4389" t="s">
        <v>15724</v>
      </c>
      <c r="E4389" t="s">
        <v>15725</v>
      </c>
      <c r="F4389" t="s">
        <v>331</v>
      </c>
      <c r="G4389" t="s">
        <v>1061</v>
      </c>
      <c r="H4389" t="s">
        <v>64</v>
      </c>
      <c r="I4389" s="3" t="s">
        <v>820</v>
      </c>
      <c r="J4389" s="4" t="s">
        <v>15726</v>
      </c>
      <c r="K4389" t="s">
        <v>173</v>
      </c>
      <c r="L4389" s="6">
        <v>0</v>
      </c>
      <c r="M4389" s="10">
        <v>1</v>
      </c>
      <c r="N4389" s="6">
        <v>0</v>
      </c>
      <c r="O4389" s="12" t="str">
        <f t="shared" si="544"/>
        <v>Adventure,</v>
      </c>
      <c r="P4389" s="6">
        <f t="shared" si="538"/>
        <v>0</v>
      </c>
      <c r="Q4389" s="6">
        <f t="shared" si="539"/>
        <v>0</v>
      </c>
      <c r="R4389" s="6">
        <f t="shared" si="540"/>
        <v>0</v>
      </c>
      <c r="S4389" s="6">
        <f t="shared" si="541"/>
        <v>0</v>
      </c>
      <c r="T4389" s="9" t="str">
        <f t="shared" si="545"/>
        <v>500</v>
      </c>
      <c r="U4389" s="9" t="str">
        <f t="shared" si="543"/>
        <v>500</v>
      </c>
    </row>
    <row r="4390" spans="1:21" ht="15" customHeight="1" x14ac:dyDescent="0.3">
      <c r="A4390" t="s">
        <v>15727</v>
      </c>
      <c r="B4390" s="2" t="s">
        <v>18</v>
      </c>
      <c r="C4390" t="s">
        <v>15728</v>
      </c>
      <c r="D4390" t="s">
        <v>15729</v>
      </c>
      <c r="E4390" t="s">
        <v>15729</v>
      </c>
      <c r="F4390" t="s">
        <v>11</v>
      </c>
      <c r="G4390" t="s">
        <v>11</v>
      </c>
      <c r="H4390" t="s">
        <v>12</v>
      </c>
      <c r="I4390" t="s">
        <v>2156</v>
      </c>
      <c r="J4390" s="4" t="s">
        <v>15730</v>
      </c>
      <c r="K4390" t="s">
        <v>4074</v>
      </c>
      <c r="L4390" s="6">
        <v>0</v>
      </c>
      <c r="M4390" s="10">
        <v>1</v>
      </c>
      <c r="N4390" s="6">
        <v>0</v>
      </c>
      <c r="O4390" s="12" t="str">
        <f t="shared" si="544"/>
        <v>Indie,</v>
      </c>
      <c r="P4390" s="6">
        <f t="shared" si="538"/>
        <v>0</v>
      </c>
      <c r="Q4390" s="6">
        <f t="shared" si="539"/>
        <v>0</v>
      </c>
      <c r="R4390" s="6">
        <f t="shared" si="540"/>
        <v>0</v>
      </c>
      <c r="S4390" s="6">
        <f t="shared" si="541"/>
        <v>0</v>
      </c>
      <c r="T4390" s="9" t="str">
        <f t="shared" si="545"/>
        <v>40</v>
      </c>
      <c r="U4390" s="9" t="str">
        <f t="shared" si="543"/>
        <v>40</v>
      </c>
    </row>
    <row r="4391" spans="1:21" ht="15" customHeight="1" x14ac:dyDescent="0.3">
      <c r="A4391" t="s">
        <v>15731</v>
      </c>
      <c r="B4391" s="2" t="s">
        <v>689</v>
      </c>
      <c r="C4391" t="s">
        <v>2203</v>
      </c>
      <c r="D4391" t="s">
        <v>9815</v>
      </c>
      <c r="E4391" t="s">
        <v>15732</v>
      </c>
      <c r="F4391" t="s">
        <v>11</v>
      </c>
      <c r="G4391" t="s">
        <v>11</v>
      </c>
      <c r="H4391" t="s">
        <v>4661</v>
      </c>
      <c r="I4391" t="s">
        <v>1851</v>
      </c>
      <c r="J4391" s="4" t="s">
        <v>15733</v>
      </c>
      <c r="K4391" t="s">
        <v>11</v>
      </c>
      <c r="L4391" s="6">
        <v>0</v>
      </c>
      <c r="M4391" s="10">
        <v>1</v>
      </c>
      <c r="N4391" s="6">
        <v>0</v>
      </c>
      <c r="O4391" s="12" t="str">
        <f t="shared" si="544"/>
        <v>RPG,</v>
      </c>
      <c r="P4391" s="6">
        <f t="shared" si="538"/>
        <v>0</v>
      </c>
      <c r="Q4391" s="6">
        <f t="shared" si="539"/>
        <v>0</v>
      </c>
      <c r="R4391" s="6">
        <f t="shared" si="540"/>
        <v>0</v>
      </c>
      <c r="S4391" s="6">
        <f t="shared" si="541"/>
        <v>0</v>
      </c>
      <c r="T4391" s="9" t="str">
        <f t="shared" si="545"/>
        <v>N/A</v>
      </c>
      <c r="U4391" s="9" t="str">
        <f t="shared" si="543"/>
        <v>N/A</v>
      </c>
    </row>
    <row r="4392" spans="1:21" ht="15" hidden="1" customHeight="1" x14ac:dyDescent="0.3">
      <c r="A4392" t="s">
        <v>15734</v>
      </c>
      <c r="B4392" s="2" t="s">
        <v>28</v>
      </c>
      <c r="C4392" t="s">
        <v>15735</v>
      </c>
      <c r="D4392" t="s">
        <v>15736</v>
      </c>
      <c r="E4392" t="s">
        <v>15736</v>
      </c>
      <c r="F4392" t="s">
        <v>11</v>
      </c>
      <c r="G4392" t="s">
        <v>11</v>
      </c>
      <c r="H4392" t="s">
        <v>11</v>
      </c>
      <c r="I4392" t="s">
        <v>11</v>
      </c>
      <c r="J4392" s="4" t="s">
        <v>15737</v>
      </c>
      <c r="K4392" t="s">
        <v>11</v>
      </c>
      <c r="L4392">
        <v>0</v>
      </c>
      <c r="M4392">
        <v>1</v>
      </c>
      <c r="N4392">
        <v>0</v>
      </c>
      <c r="O4392" t="str">
        <f t="shared" si="544"/>
        <v>Action,</v>
      </c>
      <c r="P4392">
        <f t="shared" si="538"/>
        <v>0</v>
      </c>
      <c r="Q4392">
        <f t="shared" si="539"/>
        <v>0</v>
      </c>
      <c r="R4392">
        <f t="shared" si="540"/>
        <v>0</v>
      </c>
      <c r="S4392">
        <f t="shared" si="541"/>
        <v>0</v>
      </c>
      <c r="T4392" s="7" t="str">
        <f t="shared" si="545"/>
        <v>N/A</v>
      </c>
      <c r="U4392" s="7" t="str">
        <f t="shared" si="543"/>
        <v>N/A</v>
      </c>
    </row>
    <row r="4393" spans="1:21" ht="15" customHeight="1" x14ac:dyDescent="0.3">
      <c r="A4393" t="s">
        <v>15738</v>
      </c>
      <c r="B4393" s="2" t="s">
        <v>7</v>
      </c>
      <c r="C4393" t="s">
        <v>12984</v>
      </c>
      <c r="D4393" t="s">
        <v>15739</v>
      </c>
      <c r="E4393" t="s">
        <v>15739</v>
      </c>
      <c r="F4393" t="s">
        <v>11</v>
      </c>
      <c r="G4393" t="s">
        <v>11</v>
      </c>
      <c r="H4393" t="s">
        <v>32</v>
      </c>
      <c r="I4393" t="s">
        <v>3167</v>
      </c>
      <c r="J4393" s="4" t="s">
        <v>15740</v>
      </c>
      <c r="K4393" t="s">
        <v>11</v>
      </c>
      <c r="L4393" s="6">
        <v>0</v>
      </c>
      <c r="M4393" s="10">
        <v>1</v>
      </c>
      <c r="N4393" s="6">
        <v>0</v>
      </c>
      <c r="O4393" s="12" t="str">
        <f t="shared" si="544"/>
        <v>Indie,</v>
      </c>
      <c r="P4393" s="6">
        <f t="shared" si="538"/>
        <v>0</v>
      </c>
      <c r="Q4393" s="6">
        <f t="shared" si="539"/>
        <v>0</v>
      </c>
      <c r="R4393" s="6">
        <f t="shared" si="540"/>
        <v>0</v>
      </c>
      <c r="S4393" s="6">
        <f t="shared" si="541"/>
        <v>0</v>
      </c>
      <c r="T4393" s="9" t="str">
        <f t="shared" si="545"/>
        <v>N/A</v>
      </c>
      <c r="U4393" s="9" t="str">
        <f t="shared" si="543"/>
        <v>N/A</v>
      </c>
    </row>
    <row r="4394" spans="1:21" ht="15" customHeight="1" x14ac:dyDescent="0.3">
      <c r="A4394" t="s">
        <v>15741</v>
      </c>
      <c r="B4394" s="2" t="s">
        <v>689</v>
      </c>
      <c r="C4394" t="s">
        <v>12696</v>
      </c>
      <c r="D4394" t="s">
        <v>9458</v>
      </c>
      <c r="E4394" t="s">
        <v>9458</v>
      </c>
      <c r="F4394" t="s">
        <v>2912</v>
      </c>
      <c r="G4394" t="s">
        <v>1850</v>
      </c>
      <c r="H4394" t="s">
        <v>1261</v>
      </c>
      <c r="I4394" t="s">
        <v>3347</v>
      </c>
      <c r="J4394" s="4" t="s">
        <v>15742</v>
      </c>
      <c r="K4394" t="s">
        <v>207</v>
      </c>
      <c r="L4394" s="6">
        <v>0</v>
      </c>
      <c r="M4394" s="10">
        <v>1</v>
      </c>
      <c r="N4394" s="6">
        <v>0</v>
      </c>
      <c r="O4394" s="12" t="str">
        <f t="shared" si="544"/>
        <v>Adventure,</v>
      </c>
      <c r="P4394" s="6">
        <f t="shared" si="538"/>
        <v>0</v>
      </c>
      <c r="Q4394" s="6">
        <f t="shared" si="539"/>
        <v>0</v>
      </c>
      <c r="R4394" s="6">
        <f t="shared" si="540"/>
        <v>0</v>
      </c>
      <c r="S4394" s="6">
        <f t="shared" si="541"/>
        <v>0</v>
      </c>
      <c r="T4394" s="9" t="str">
        <f t="shared" si="545"/>
        <v>10</v>
      </c>
      <c r="U4394" s="9" t="str">
        <f t="shared" si="543"/>
        <v>10</v>
      </c>
    </row>
    <row r="4395" spans="1:21" ht="15" customHeight="1" x14ac:dyDescent="0.3">
      <c r="A4395" t="s">
        <v>15743</v>
      </c>
      <c r="B4395" s="2" t="s">
        <v>2287</v>
      </c>
      <c r="C4395" t="s">
        <v>298</v>
      </c>
      <c r="D4395" t="s">
        <v>15744</v>
      </c>
      <c r="E4395" t="s">
        <v>15744</v>
      </c>
      <c r="F4395" t="s">
        <v>11</v>
      </c>
      <c r="G4395" t="s">
        <v>11</v>
      </c>
      <c r="H4395" t="s">
        <v>91</v>
      </c>
      <c r="I4395" t="s">
        <v>1397</v>
      </c>
      <c r="J4395" s="4" t="s">
        <v>15745</v>
      </c>
      <c r="K4395" t="s">
        <v>181</v>
      </c>
      <c r="L4395" s="6">
        <v>0</v>
      </c>
      <c r="M4395" s="10">
        <v>1</v>
      </c>
      <c r="N4395" s="6">
        <v>0</v>
      </c>
      <c r="O4395" s="12" t="str">
        <f t="shared" si="544"/>
        <v>Online</v>
      </c>
      <c r="P4395" s="6">
        <f t="shared" si="538"/>
        <v>0</v>
      </c>
      <c r="Q4395" s="6">
        <f t="shared" si="539"/>
        <v>0</v>
      </c>
      <c r="R4395" s="6">
        <f t="shared" si="540"/>
        <v>0</v>
      </c>
      <c r="S4395" s="6">
        <f t="shared" si="541"/>
        <v>0</v>
      </c>
      <c r="T4395" s="9" t="str">
        <f t="shared" si="545"/>
        <v>1</v>
      </c>
      <c r="U4395" s="9" t="str">
        <f t="shared" si="543"/>
        <v>1</v>
      </c>
    </row>
    <row r="4396" spans="1:21" ht="15" customHeight="1" x14ac:dyDescent="0.3">
      <c r="A4396" t="s">
        <v>15746</v>
      </c>
      <c r="B4396" s="2" t="s">
        <v>117</v>
      </c>
      <c r="C4396" t="s">
        <v>15747</v>
      </c>
      <c r="D4396" t="s">
        <v>238</v>
      </c>
      <c r="E4396" t="s">
        <v>14914</v>
      </c>
      <c r="F4396" t="s">
        <v>11</v>
      </c>
      <c r="G4396" t="s">
        <v>11</v>
      </c>
      <c r="H4396" t="s">
        <v>2890</v>
      </c>
      <c r="I4396" t="s">
        <v>8000</v>
      </c>
      <c r="J4396" s="4" t="s">
        <v>15748</v>
      </c>
      <c r="K4396" t="s">
        <v>11</v>
      </c>
      <c r="L4396" s="6">
        <v>0</v>
      </c>
      <c r="M4396" s="10">
        <v>1</v>
      </c>
      <c r="N4396" s="6">
        <v>0</v>
      </c>
      <c r="O4396" s="12" t="str">
        <f t="shared" si="544"/>
        <v>Strategy,</v>
      </c>
      <c r="P4396" s="6">
        <f t="shared" si="538"/>
        <v>0</v>
      </c>
      <c r="Q4396" s="6">
        <f t="shared" si="539"/>
        <v>0</v>
      </c>
      <c r="R4396" s="6">
        <f t="shared" si="540"/>
        <v>0</v>
      </c>
      <c r="S4396" s="6">
        <f t="shared" si="541"/>
        <v>0</v>
      </c>
      <c r="T4396" s="9" t="str">
        <f t="shared" si="545"/>
        <v>N/A</v>
      </c>
      <c r="U4396" s="9" t="str">
        <f t="shared" si="543"/>
        <v>N/A</v>
      </c>
    </row>
    <row r="4397" spans="1:21" ht="15" customHeight="1" x14ac:dyDescent="0.3">
      <c r="A4397" t="s">
        <v>15749</v>
      </c>
      <c r="B4397" s="2" t="s">
        <v>531</v>
      </c>
      <c r="C4397" t="s">
        <v>15750</v>
      </c>
      <c r="D4397" t="s">
        <v>12664</v>
      </c>
      <c r="E4397" t="s">
        <v>12664</v>
      </c>
      <c r="F4397" t="s">
        <v>11</v>
      </c>
      <c r="G4397" t="s">
        <v>11</v>
      </c>
      <c r="H4397" t="s">
        <v>1246</v>
      </c>
      <c r="I4397" t="s">
        <v>997</v>
      </c>
      <c r="J4397" s="4" t="s">
        <v>5961</v>
      </c>
      <c r="K4397" t="s">
        <v>1853</v>
      </c>
      <c r="L4397" s="6">
        <v>0</v>
      </c>
      <c r="M4397" s="10">
        <v>1</v>
      </c>
      <c r="N4397" s="6">
        <v>0</v>
      </c>
      <c r="O4397" s="12" t="str">
        <f t="shared" si="544"/>
        <v>Utilities,</v>
      </c>
      <c r="P4397" s="6">
        <f t="shared" si="538"/>
        <v>0</v>
      </c>
      <c r="Q4397" s="6">
        <f t="shared" si="539"/>
        <v>0</v>
      </c>
      <c r="R4397" s="6">
        <f t="shared" si="540"/>
        <v>0</v>
      </c>
      <c r="S4397" s="6">
        <f t="shared" si="541"/>
        <v>0</v>
      </c>
      <c r="T4397" s="9" t="str">
        <f t="shared" si="545"/>
        <v>50</v>
      </c>
      <c r="U4397" s="9" t="str">
        <f t="shared" si="543"/>
        <v>50</v>
      </c>
    </row>
    <row r="4398" spans="1:21" ht="15" customHeight="1" x14ac:dyDescent="0.3">
      <c r="A4398" t="s">
        <v>15751</v>
      </c>
      <c r="B4398" s="2" t="s">
        <v>28</v>
      </c>
      <c r="C4398" t="s">
        <v>15752</v>
      </c>
      <c r="D4398" t="s">
        <v>451</v>
      </c>
      <c r="E4398" t="s">
        <v>15753</v>
      </c>
      <c r="F4398" t="s">
        <v>11</v>
      </c>
      <c r="G4398" t="s">
        <v>11</v>
      </c>
      <c r="H4398" t="s">
        <v>632</v>
      </c>
      <c r="I4398" t="s">
        <v>9097</v>
      </c>
      <c r="J4398" s="4" t="s">
        <v>15754</v>
      </c>
      <c r="K4398" t="s">
        <v>11</v>
      </c>
      <c r="L4398" s="6">
        <v>0</v>
      </c>
      <c r="M4398" s="10">
        <v>1</v>
      </c>
      <c r="N4398" s="6">
        <v>0</v>
      </c>
      <c r="O4398" s="12" t="str">
        <f t="shared" si="544"/>
        <v>Action,</v>
      </c>
      <c r="P4398" s="6">
        <f t="shared" si="538"/>
        <v>0</v>
      </c>
      <c r="Q4398" s="6">
        <f t="shared" si="539"/>
        <v>0</v>
      </c>
      <c r="R4398" s="6">
        <f t="shared" si="540"/>
        <v>0</v>
      </c>
      <c r="S4398" s="6">
        <f t="shared" si="541"/>
        <v>0</v>
      </c>
      <c r="T4398" s="9" t="str">
        <f t="shared" si="545"/>
        <v>N/A</v>
      </c>
      <c r="U4398" s="9" t="str">
        <f t="shared" si="543"/>
        <v>N/A</v>
      </c>
    </row>
    <row r="4399" spans="1:21" ht="15" hidden="1" customHeight="1" x14ac:dyDescent="0.3">
      <c r="A4399" t="s">
        <v>15755</v>
      </c>
      <c r="B4399" s="2" t="s">
        <v>28</v>
      </c>
      <c r="C4399" t="s">
        <v>11</v>
      </c>
      <c r="D4399" t="s">
        <v>11</v>
      </c>
      <c r="E4399" t="s">
        <v>11</v>
      </c>
      <c r="F4399" t="s">
        <v>11</v>
      </c>
      <c r="G4399" t="s">
        <v>11</v>
      </c>
      <c r="H4399" t="s">
        <v>11</v>
      </c>
      <c r="I4399" t="s">
        <v>11</v>
      </c>
      <c r="J4399" t="s">
        <v>11</v>
      </c>
      <c r="K4399" t="s">
        <v>11</v>
      </c>
      <c r="L4399">
        <v>0</v>
      </c>
      <c r="M4399">
        <v>0</v>
      </c>
      <c r="N4399">
        <v>0</v>
      </c>
      <c r="O4399" t="str">
        <f t="shared" si="544"/>
        <v>N/A</v>
      </c>
      <c r="P4399">
        <f t="shared" si="538"/>
        <v>0</v>
      </c>
      <c r="Q4399">
        <f t="shared" si="539"/>
        <v>0</v>
      </c>
      <c r="R4399">
        <f t="shared" si="540"/>
        <v>0</v>
      </c>
      <c r="S4399">
        <f t="shared" si="541"/>
        <v>0</v>
      </c>
      <c r="T4399" s="7" t="str">
        <f t="shared" si="545"/>
        <v>N/A</v>
      </c>
      <c r="U4399" s="7" t="str">
        <f t="shared" si="543"/>
        <v>N/A</v>
      </c>
    </row>
    <row r="4400" spans="1:21" ht="15" customHeight="1" x14ac:dyDescent="0.3">
      <c r="A4400" t="s">
        <v>15756</v>
      </c>
      <c r="B4400" s="2" t="s">
        <v>15757</v>
      </c>
      <c r="C4400" t="s">
        <v>15758</v>
      </c>
      <c r="D4400" t="s">
        <v>15759</v>
      </c>
      <c r="E4400" t="s">
        <v>15759</v>
      </c>
      <c r="F4400" t="s">
        <v>11</v>
      </c>
      <c r="G4400" t="s">
        <v>11</v>
      </c>
      <c r="H4400" t="s">
        <v>1276</v>
      </c>
      <c r="I4400" s="3" t="s">
        <v>15760</v>
      </c>
      <c r="J4400" s="4" t="s">
        <v>15761</v>
      </c>
      <c r="K4400" t="s">
        <v>42</v>
      </c>
      <c r="L4400" s="6">
        <v>0</v>
      </c>
      <c r="M4400" s="10">
        <v>1</v>
      </c>
      <c r="N4400" s="6">
        <v>0</v>
      </c>
      <c r="O4400" s="12" t="str">
        <f t="shared" si="544"/>
        <v>Sexual</v>
      </c>
      <c r="P4400" s="6">
        <f t="shared" si="538"/>
        <v>0</v>
      </c>
      <c r="Q4400" s="6">
        <f t="shared" si="539"/>
        <v>0</v>
      </c>
      <c r="R4400" s="6">
        <f t="shared" si="540"/>
        <v>0</v>
      </c>
      <c r="S4400" s="6">
        <f t="shared" si="541"/>
        <v>0</v>
      </c>
      <c r="T4400" s="9" t="str">
        <f t="shared" si="545"/>
        <v>3</v>
      </c>
      <c r="U4400" s="9" t="str">
        <f t="shared" si="543"/>
        <v>3</v>
      </c>
    </row>
    <row r="4401" spans="1:21" ht="15" customHeight="1" x14ac:dyDescent="0.3">
      <c r="A4401" t="s">
        <v>15762</v>
      </c>
      <c r="B4401" s="2" t="s">
        <v>689</v>
      </c>
      <c r="C4401" t="s">
        <v>15763</v>
      </c>
      <c r="D4401" t="s">
        <v>2504</v>
      </c>
      <c r="E4401" t="s">
        <v>15764</v>
      </c>
      <c r="F4401" t="s">
        <v>218</v>
      </c>
      <c r="G4401" t="s">
        <v>1984</v>
      </c>
      <c r="H4401" t="s">
        <v>184</v>
      </c>
      <c r="I4401" s="3" t="s">
        <v>12837</v>
      </c>
      <c r="J4401" s="4" t="s">
        <v>15765</v>
      </c>
      <c r="K4401" t="s">
        <v>320</v>
      </c>
      <c r="L4401" s="6">
        <v>1</v>
      </c>
      <c r="M4401" s="10">
        <v>1</v>
      </c>
      <c r="N4401" s="6">
        <v>1</v>
      </c>
      <c r="O4401" s="12" t="str">
        <f t="shared" si="544"/>
        <v>Strategy,</v>
      </c>
      <c r="P4401" s="6">
        <f t="shared" si="538"/>
        <v>1</v>
      </c>
      <c r="Q4401" s="6">
        <f t="shared" si="539"/>
        <v>1</v>
      </c>
      <c r="R4401" s="6">
        <f t="shared" si="540"/>
        <v>1</v>
      </c>
      <c r="S4401" s="6">
        <f t="shared" si="541"/>
        <v>1</v>
      </c>
      <c r="T4401" s="9" t="str">
        <f t="shared" si="545"/>
        <v>2</v>
      </c>
      <c r="U4401" s="9" t="str">
        <f t="shared" si="543"/>
        <v>2</v>
      </c>
    </row>
    <row r="4402" spans="1:21" ht="15" customHeight="1" x14ac:dyDescent="0.3">
      <c r="A4402" t="s">
        <v>15766</v>
      </c>
      <c r="B4402" s="2" t="s">
        <v>166</v>
      </c>
      <c r="C4402" t="s">
        <v>2493</v>
      </c>
      <c r="D4402" t="s">
        <v>2074</v>
      </c>
      <c r="E4402" t="s">
        <v>5191</v>
      </c>
      <c r="F4402" t="s">
        <v>54</v>
      </c>
      <c r="G4402" t="s">
        <v>3204</v>
      </c>
      <c r="H4402" t="s">
        <v>54</v>
      </c>
      <c r="I4402" s="3" t="s">
        <v>15767</v>
      </c>
      <c r="J4402" s="4" t="s">
        <v>15768</v>
      </c>
      <c r="K4402" t="s">
        <v>665</v>
      </c>
      <c r="L4402" s="6">
        <v>1</v>
      </c>
      <c r="M4402" s="10">
        <v>1</v>
      </c>
      <c r="N4402" s="6">
        <v>1</v>
      </c>
      <c r="O4402" s="12" t="str">
        <f t="shared" si="544"/>
        <v>Stealth,</v>
      </c>
      <c r="P4402" s="6">
        <f t="shared" si="538"/>
        <v>1</v>
      </c>
      <c r="Q4402" s="6">
        <f t="shared" si="539"/>
        <v>1</v>
      </c>
      <c r="R4402" s="6">
        <f t="shared" si="540"/>
        <v>1</v>
      </c>
      <c r="S4402" s="6">
        <f t="shared" si="541"/>
        <v>1</v>
      </c>
      <c r="T4402" s="9" t="str">
        <f t="shared" si="545"/>
        <v>13</v>
      </c>
      <c r="U4402" s="9" t="str">
        <f t="shared" si="543"/>
        <v>13</v>
      </c>
    </row>
    <row r="4403" spans="1:21" ht="15" hidden="1" customHeight="1" x14ac:dyDescent="0.3">
      <c r="A4403" t="s">
        <v>15769</v>
      </c>
      <c r="B4403" s="2" t="s">
        <v>7</v>
      </c>
      <c r="C4403" t="s">
        <v>11</v>
      </c>
      <c r="D4403" t="s">
        <v>11</v>
      </c>
      <c r="E4403" t="s">
        <v>11</v>
      </c>
      <c r="F4403" t="s">
        <v>11</v>
      </c>
      <c r="G4403" t="s">
        <v>11</v>
      </c>
      <c r="H4403" t="s">
        <v>11</v>
      </c>
      <c r="I4403" t="s">
        <v>11</v>
      </c>
      <c r="J4403" t="s">
        <v>11</v>
      </c>
      <c r="K4403" t="s">
        <v>11</v>
      </c>
      <c r="L4403">
        <v>0</v>
      </c>
      <c r="M4403">
        <v>0</v>
      </c>
      <c r="N4403">
        <v>0</v>
      </c>
      <c r="O4403" t="str">
        <f t="shared" si="544"/>
        <v>N/A</v>
      </c>
      <c r="P4403">
        <f t="shared" si="538"/>
        <v>0</v>
      </c>
      <c r="Q4403">
        <f t="shared" si="539"/>
        <v>0</v>
      </c>
      <c r="R4403">
        <f t="shared" si="540"/>
        <v>0</v>
      </c>
      <c r="S4403">
        <f t="shared" si="541"/>
        <v>0</v>
      </c>
      <c r="T4403" s="7" t="str">
        <f t="shared" si="545"/>
        <v>N/A</v>
      </c>
      <c r="U4403" s="7" t="str">
        <f t="shared" si="543"/>
        <v>N/A</v>
      </c>
    </row>
    <row r="4404" spans="1:21" ht="15" customHeight="1" x14ac:dyDescent="0.3">
      <c r="A4404" t="s">
        <v>15770</v>
      </c>
      <c r="B4404" s="2" t="s">
        <v>117</v>
      </c>
      <c r="C4404" t="s">
        <v>15771</v>
      </c>
      <c r="D4404" t="s">
        <v>15772</v>
      </c>
      <c r="E4404" t="s">
        <v>15772</v>
      </c>
      <c r="F4404" t="s">
        <v>11</v>
      </c>
      <c r="G4404" t="s">
        <v>11</v>
      </c>
      <c r="H4404" t="s">
        <v>113</v>
      </c>
      <c r="I4404" t="s">
        <v>1650</v>
      </c>
      <c r="J4404" s="4" t="s">
        <v>15773</v>
      </c>
      <c r="K4404" t="s">
        <v>4554</v>
      </c>
      <c r="L4404" s="6">
        <v>1</v>
      </c>
      <c r="M4404" s="10">
        <v>1</v>
      </c>
      <c r="N4404" s="6">
        <v>0</v>
      </c>
      <c r="O4404" s="12" t="str">
        <f t="shared" si="544"/>
        <v>Adventure,</v>
      </c>
      <c r="P4404" s="6">
        <f t="shared" si="538"/>
        <v>1</v>
      </c>
      <c r="Q4404" s="6">
        <f t="shared" si="539"/>
        <v>0</v>
      </c>
      <c r="R4404" s="6">
        <f t="shared" si="540"/>
        <v>0</v>
      </c>
      <c r="S4404" s="6">
        <f t="shared" si="541"/>
        <v>0</v>
      </c>
      <c r="T4404" s="9" t="str">
        <f t="shared" si="545"/>
        <v>150</v>
      </c>
      <c r="U4404" s="9" t="str">
        <f t="shared" si="543"/>
        <v>150</v>
      </c>
    </row>
    <row r="4405" spans="1:21" ht="15" hidden="1" customHeight="1" x14ac:dyDescent="0.3">
      <c r="A4405" t="s">
        <v>15774</v>
      </c>
      <c r="B4405" s="2" t="s">
        <v>15775</v>
      </c>
      <c r="C4405" t="s">
        <v>11</v>
      </c>
      <c r="D4405" t="s">
        <v>11</v>
      </c>
      <c r="E4405" t="s">
        <v>11</v>
      </c>
      <c r="F4405" t="s">
        <v>11</v>
      </c>
      <c r="G4405" t="s">
        <v>11</v>
      </c>
      <c r="H4405" t="s">
        <v>11</v>
      </c>
      <c r="I4405" t="s">
        <v>11</v>
      </c>
      <c r="J4405" t="s">
        <v>11</v>
      </c>
      <c r="K4405" t="s">
        <v>11</v>
      </c>
      <c r="L4405">
        <v>0</v>
      </c>
      <c r="M4405">
        <v>0</v>
      </c>
      <c r="N4405">
        <v>0</v>
      </c>
      <c r="O4405" t="str">
        <f t="shared" si="544"/>
        <v>N/A</v>
      </c>
      <c r="P4405">
        <f t="shared" si="538"/>
        <v>0</v>
      </c>
      <c r="Q4405">
        <f t="shared" si="539"/>
        <v>0</v>
      </c>
      <c r="R4405">
        <f t="shared" si="540"/>
        <v>0</v>
      </c>
      <c r="S4405">
        <f t="shared" si="541"/>
        <v>0</v>
      </c>
      <c r="T4405" s="7" t="str">
        <f t="shared" si="545"/>
        <v>N/A</v>
      </c>
      <c r="U4405" s="7" t="str">
        <f t="shared" si="543"/>
        <v>N/A</v>
      </c>
    </row>
    <row r="4406" spans="1:21" ht="15" customHeight="1" x14ac:dyDescent="0.3">
      <c r="A4406" t="s">
        <v>15776</v>
      </c>
      <c r="B4406" s="2" t="s">
        <v>117</v>
      </c>
      <c r="C4406" t="s">
        <v>15777</v>
      </c>
      <c r="D4406" t="s">
        <v>238</v>
      </c>
      <c r="E4406" t="s">
        <v>15778</v>
      </c>
      <c r="F4406" t="s">
        <v>11</v>
      </c>
      <c r="G4406" t="s">
        <v>11</v>
      </c>
      <c r="H4406" t="s">
        <v>91</v>
      </c>
      <c r="I4406" t="s">
        <v>1999</v>
      </c>
      <c r="J4406" s="4" t="s">
        <v>15779</v>
      </c>
      <c r="K4406" t="s">
        <v>11</v>
      </c>
      <c r="L4406" s="6">
        <v>0</v>
      </c>
      <c r="M4406" s="10">
        <v>1</v>
      </c>
      <c r="N4406" s="6">
        <v>0</v>
      </c>
      <c r="O4406" s="12" t="str">
        <f t="shared" si="544"/>
        <v>RPG,</v>
      </c>
      <c r="P4406" s="6">
        <f t="shared" si="538"/>
        <v>0</v>
      </c>
      <c r="Q4406" s="6">
        <f t="shared" si="539"/>
        <v>0</v>
      </c>
      <c r="R4406" s="6">
        <f t="shared" si="540"/>
        <v>0</v>
      </c>
      <c r="S4406" s="6">
        <f t="shared" si="541"/>
        <v>0</v>
      </c>
      <c r="T4406" s="9" t="str">
        <f t="shared" si="545"/>
        <v>N/A</v>
      </c>
      <c r="U4406" s="9" t="str">
        <f t="shared" si="543"/>
        <v>N/A</v>
      </c>
    </row>
    <row r="4407" spans="1:21" ht="15" customHeight="1" x14ac:dyDescent="0.3">
      <c r="A4407" t="s">
        <v>15780</v>
      </c>
      <c r="B4407" s="2" t="s">
        <v>7</v>
      </c>
      <c r="C4407" t="s">
        <v>15781</v>
      </c>
      <c r="D4407" t="s">
        <v>14099</v>
      </c>
      <c r="E4407" t="s">
        <v>14099</v>
      </c>
      <c r="F4407" t="s">
        <v>11</v>
      </c>
      <c r="G4407" t="s">
        <v>11</v>
      </c>
      <c r="H4407" t="s">
        <v>218</v>
      </c>
      <c r="I4407" t="s">
        <v>632</v>
      </c>
      <c r="J4407" s="4" t="s">
        <v>15782</v>
      </c>
      <c r="K4407" t="s">
        <v>506</v>
      </c>
      <c r="L4407" s="6">
        <v>0</v>
      </c>
      <c r="M4407" s="10">
        <v>1</v>
      </c>
      <c r="N4407" s="6">
        <v>0</v>
      </c>
      <c r="O4407" s="12" t="str">
        <f t="shared" si="544"/>
        <v>Adventure,</v>
      </c>
      <c r="P4407" s="6">
        <f t="shared" si="538"/>
        <v>0</v>
      </c>
      <c r="Q4407" s="6">
        <f t="shared" si="539"/>
        <v>0</v>
      </c>
      <c r="R4407" s="6">
        <f t="shared" si="540"/>
        <v>0</v>
      </c>
      <c r="S4407" s="6">
        <f t="shared" si="541"/>
        <v>0</v>
      </c>
      <c r="T4407" s="9" t="str">
        <f t="shared" si="545"/>
        <v>4</v>
      </c>
      <c r="U4407" s="9" t="str">
        <f t="shared" si="543"/>
        <v>4</v>
      </c>
    </row>
    <row r="4408" spans="1:21" ht="15" hidden="1" customHeight="1" x14ac:dyDescent="0.3">
      <c r="A4408" t="s">
        <v>15783</v>
      </c>
      <c r="B4408" s="2" t="s">
        <v>7</v>
      </c>
      <c r="C4408" t="s">
        <v>11</v>
      </c>
      <c r="D4408" t="s">
        <v>11</v>
      </c>
      <c r="E4408" t="s">
        <v>11</v>
      </c>
      <c r="F4408" t="s">
        <v>11</v>
      </c>
      <c r="G4408" t="s">
        <v>11</v>
      </c>
      <c r="H4408" t="s">
        <v>11</v>
      </c>
      <c r="I4408" t="s">
        <v>11</v>
      </c>
      <c r="J4408" t="s">
        <v>11</v>
      </c>
      <c r="K4408" t="s">
        <v>11</v>
      </c>
      <c r="L4408">
        <v>0</v>
      </c>
      <c r="M4408">
        <v>0</v>
      </c>
      <c r="N4408">
        <v>0</v>
      </c>
      <c r="O4408" t="str">
        <f t="shared" si="544"/>
        <v>N/A</v>
      </c>
      <c r="P4408">
        <f t="shared" si="538"/>
        <v>0</v>
      </c>
      <c r="Q4408">
        <f t="shared" si="539"/>
        <v>0</v>
      </c>
      <c r="R4408">
        <f t="shared" si="540"/>
        <v>0</v>
      </c>
      <c r="S4408">
        <f t="shared" si="541"/>
        <v>0</v>
      </c>
      <c r="T4408" s="7" t="str">
        <f t="shared" si="545"/>
        <v>N/A</v>
      </c>
      <c r="U4408" s="7" t="str">
        <f t="shared" si="543"/>
        <v>N/A</v>
      </c>
    </row>
    <row r="4409" spans="1:21" ht="15" customHeight="1" x14ac:dyDescent="0.3">
      <c r="A4409" t="s">
        <v>15784</v>
      </c>
      <c r="B4409" s="2" t="s">
        <v>28</v>
      </c>
      <c r="C4409" t="s">
        <v>9443</v>
      </c>
      <c r="D4409" t="s">
        <v>5425</v>
      </c>
      <c r="E4409" t="s">
        <v>15785</v>
      </c>
      <c r="F4409" t="s">
        <v>11</v>
      </c>
      <c r="G4409" t="s">
        <v>11</v>
      </c>
      <c r="H4409" t="s">
        <v>89</v>
      </c>
      <c r="I4409" t="s">
        <v>3526</v>
      </c>
      <c r="J4409" s="4" t="s">
        <v>15786</v>
      </c>
      <c r="K4409" t="s">
        <v>354</v>
      </c>
      <c r="L4409" s="6">
        <v>0</v>
      </c>
      <c r="M4409" s="10">
        <v>1</v>
      </c>
      <c r="N4409" s="6">
        <v>0</v>
      </c>
      <c r="O4409" s="12" t="str">
        <f t="shared" si="544"/>
        <v>Action,</v>
      </c>
      <c r="P4409" s="6">
        <f t="shared" si="538"/>
        <v>0</v>
      </c>
      <c r="Q4409" s="6">
        <f t="shared" si="539"/>
        <v>0</v>
      </c>
      <c r="R4409" s="6">
        <f t="shared" si="540"/>
        <v>0</v>
      </c>
      <c r="S4409" s="6">
        <f t="shared" si="541"/>
        <v>0</v>
      </c>
      <c r="T4409" s="9" t="str">
        <f t="shared" si="545"/>
        <v>6</v>
      </c>
      <c r="U4409" s="9" t="str">
        <f t="shared" si="543"/>
        <v>6</v>
      </c>
    </row>
    <row r="4410" spans="1:21" ht="15" customHeight="1" x14ac:dyDescent="0.3">
      <c r="A4410" t="s">
        <v>15787</v>
      </c>
      <c r="B4410" s="2" t="s">
        <v>166</v>
      </c>
      <c r="C4410" t="s">
        <v>5498</v>
      </c>
      <c r="D4410" t="s">
        <v>15788</v>
      </c>
      <c r="E4410" t="s">
        <v>15788</v>
      </c>
      <c r="F4410" t="s">
        <v>12</v>
      </c>
      <c r="G4410" t="s">
        <v>1723</v>
      </c>
      <c r="H4410" t="s">
        <v>147</v>
      </c>
      <c r="I4410" s="3" t="s">
        <v>12660</v>
      </c>
      <c r="J4410" s="4" t="s">
        <v>15789</v>
      </c>
      <c r="K4410" t="s">
        <v>830</v>
      </c>
      <c r="L4410" s="6">
        <v>0</v>
      </c>
      <c r="M4410" s="10">
        <v>1</v>
      </c>
      <c r="N4410" s="6">
        <v>0</v>
      </c>
      <c r="O4410" s="12" t="str">
        <f t="shared" si="544"/>
        <v>Early</v>
      </c>
      <c r="P4410" s="6">
        <f t="shared" si="538"/>
        <v>0</v>
      </c>
      <c r="Q4410" s="6">
        <f t="shared" si="539"/>
        <v>0</v>
      </c>
      <c r="R4410" s="6">
        <f t="shared" si="540"/>
        <v>0</v>
      </c>
      <c r="S4410" s="6">
        <f t="shared" si="541"/>
        <v>0</v>
      </c>
      <c r="T4410" s="9" t="str">
        <f t="shared" si="545"/>
        <v>600</v>
      </c>
      <c r="U4410" s="9" t="str">
        <f t="shared" si="543"/>
        <v>600</v>
      </c>
    </row>
    <row r="4411" spans="1:21" ht="15" hidden="1" customHeight="1" x14ac:dyDescent="0.3">
      <c r="A4411" t="s">
        <v>15790</v>
      </c>
      <c r="B4411" s="2" t="s">
        <v>175</v>
      </c>
      <c r="C4411" t="s">
        <v>11</v>
      </c>
      <c r="D4411" t="s">
        <v>11</v>
      </c>
      <c r="E4411" t="s">
        <v>11</v>
      </c>
      <c r="F4411" t="s">
        <v>11</v>
      </c>
      <c r="G4411" t="s">
        <v>11</v>
      </c>
      <c r="H4411" t="s">
        <v>11</v>
      </c>
      <c r="I4411" t="s">
        <v>11</v>
      </c>
      <c r="J4411" t="s">
        <v>11</v>
      </c>
      <c r="K4411" t="s">
        <v>11</v>
      </c>
      <c r="L4411">
        <v>0</v>
      </c>
      <c r="M4411">
        <v>0</v>
      </c>
      <c r="N4411">
        <v>0</v>
      </c>
      <c r="O4411" t="str">
        <f t="shared" si="544"/>
        <v>N/A</v>
      </c>
      <c r="P4411">
        <f t="shared" si="538"/>
        <v>0</v>
      </c>
      <c r="Q4411">
        <f t="shared" si="539"/>
        <v>0</v>
      </c>
      <c r="R4411">
        <f t="shared" si="540"/>
        <v>0</v>
      </c>
      <c r="S4411">
        <f t="shared" si="541"/>
        <v>0</v>
      </c>
      <c r="T4411" s="7" t="str">
        <f t="shared" si="545"/>
        <v>N/A</v>
      </c>
      <c r="U4411" s="7" t="str">
        <f t="shared" si="543"/>
        <v>N/A</v>
      </c>
    </row>
    <row r="4412" spans="1:21" ht="15" customHeight="1" x14ac:dyDescent="0.3">
      <c r="A4412" t="s">
        <v>15791</v>
      </c>
      <c r="B4412" s="2" t="s">
        <v>2072</v>
      </c>
      <c r="C4412" t="s">
        <v>2268</v>
      </c>
      <c r="D4412" t="s">
        <v>2074</v>
      </c>
      <c r="E4412" t="s">
        <v>15792</v>
      </c>
      <c r="F4412" t="s">
        <v>139</v>
      </c>
      <c r="G4412" t="s">
        <v>3742</v>
      </c>
      <c r="H4412" t="s">
        <v>1193</v>
      </c>
      <c r="I4412" s="3" t="s">
        <v>15793</v>
      </c>
      <c r="J4412" s="4" t="s">
        <v>15794</v>
      </c>
      <c r="K4412" t="s">
        <v>4410</v>
      </c>
      <c r="L4412" s="6">
        <v>0</v>
      </c>
      <c r="M4412" s="10">
        <v>1</v>
      </c>
      <c r="N4412" s="6">
        <v>0</v>
      </c>
      <c r="O4412" s="12" t="str">
        <f t="shared" si="544"/>
        <v>Base</v>
      </c>
      <c r="P4412" s="6">
        <f t="shared" si="538"/>
        <v>0</v>
      </c>
      <c r="Q4412" s="6">
        <f t="shared" si="539"/>
        <v>0</v>
      </c>
      <c r="R4412" s="6">
        <f t="shared" si="540"/>
        <v>0</v>
      </c>
      <c r="S4412" s="6">
        <f t="shared" si="541"/>
        <v>0</v>
      </c>
      <c r="T4412" s="9" t="str">
        <f t="shared" si="545"/>
        <v>700</v>
      </c>
      <c r="U4412" s="9" t="str">
        <f t="shared" si="543"/>
        <v>700</v>
      </c>
    </row>
    <row r="4413" spans="1:21" ht="15" customHeight="1" x14ac:dyDescent="0.3">
      <c r="A4413" t="s">
        <v>15795</v>
      </c>
      <c r="B4413" s="2" t="s">
        <v>689</v>
      </c>
      <c r="C4413" t="s">
        <v>15796</v>
      </c>
      <c r="D4413" t="s">
        <v>14616</v>
      </c>
      <c r="E4413" t="s">
        <v>15595</v>
      </c>
      <c r="F4413" t="s">
        <v>54</v>
      </c>
      <c r="G4413" t="s">
        <v>1723</v>
      </c>
      <c r="H4413" t="s">
        <v>91</v>
      </c>
      <c r="I4413" s="3" t="s">
        <v>15797</v>
      </c>
      <c r="J4413" s="4" t="s">
        <v>15798</v>
      </c>
      <c r="K4413" t="s">
        <v>11</v>
      </c>
      <c r="L4413" s="6">
        <v>0</v>
      </c>
      <c r="M4413" s="10">
        <v>1</v>
      </c>
      <c r="N4413" s="6">
        <v>0</v>
      </c>
      <c r="O4413" s="12" t="str">
        <f t="shared" si="544"/>
        <v>Strategy,</v>
      </c>
      <c r="P4413" s="6">
        <f t="shared" si="538"/>
        <v>0</v>
      </c>
      <c r="Q4413" s="6">
        <f t="shared" si="539"/>
        <v>0</v>
      </c>
      <c r="R4413" s="6">
        <f t="shared" si="540"/>
        <v>0</v>
      </c>
      <c r="S4413" s="6">
        <f t="shared" si="541"/>
        <v>0</v>
      </c>
      <c r="T4413" s="9" t="str">
        <f t="shared" si="545"/>
        <v>N/A</v>
      </c>
      <c r="U4413" s="9" t="str">
        <f t="shared" si="543"/>
        <v>N/A</v>
      </c>
    </row>
    <row r="4414" spans="1:21" ht="15" customHeight="1" x14ac:dyDescent="0.3">
      <c r="A4414" t="s">
        <v>15799</v>
      </c>
      <c r="B4414" s="2" t="s">
        <v>117</v>
      </c>
      <c r="C4414" t="s">
        <v>15800</v>
      </c>
      <c r="D4414" t="s">
        <v>15801</v>
      </c>
      <c r="E4414" t="s">
        <v>15801</v>
      </c>
      <c r="F4414" t="s">
        <v>218</v>
      </c>
      <c r="G4414" t="s">
        <v>2538</v>
      </c>
      <c r="H4414" t="s">
        <v>1261</v>
      </c>
      <c r="I4414" t="s">
        <v>15802</v>
      </c>
      <c r="J4414" s="4" t="s">
        <v>15803</v>
      </c>
      <c r="K4414" t="s">
        <v>327</v>
      </c>
      <c r="L4414" s="6">
        <v>0</v>
      </c>
      <c r="M4414" s="10">
        <v>1</v>
      </c>
      <c r="N4414" s="6">
        <v>0</v>
      </c>
      <c r="O4414" s="12" t="str">
        <f t="shared" si="544"/>
        <v>Lovecraftian,</v>
      </c>
      <c r="P4414" s="6">
        <f t="shared" si="538"/>
        <v>0</v>
      </c>
      <c r="Q4414" s="6">
        <f t="shared" si="539"/>
        <v>0</v>
      </c>
      <c r="R4414" s="6">
        <f t="shared" si="540"/>
        <v>0</v>
      </c>
      <c r="S4414" s="6">
        <f t="shared" si="541"/>
        <v>0</v>
      </c>
      <c r="T4414" s="9" t="str">
        <f t="shared" si="545"/>
        <v>15</v>
      </c>
      <c r="U4414" s="9" t="str">
        <f t="shared" si="543"/>
        <v>15</v>
      </c>
    </row>
    <row r="4415" spans="1:21" ht="15" hidden="1" customHeight="1" x14ac:dyDescent="0.3">
      <c r="A4415" t="s">
        <v>15804</v>
      </c>
      <c r="B4415" s="2" t="s">
        <v>7</v>
      </c>
      <c r="C4415" t="s">
        <v>9073</v>
      </c>
      <c r="D4415" t="s">
        <v>15805</v>
      </c>
      <c r="E4415" t="s">
        <v>15805</v>
      </c>
      <c r="F4415" t="s">
        <v>11</v>
      </c>
      <c r="G4415" t="s">
        <v>11</v>
      </c>
      <c r="H4415" t="s">
        <v>11</v>
      </c>
      <c r="I4415" t="s">
        <v>11</v>
      </c>
      <c r="J4415" s="4" t="s">
        <v>15806</v>
      </c>
      <c r="K4415" t="s">
        <v>173</v>
      </c>
      <c r="L4415">
        <v>0</v>
      </c>
      <c r="M4415">
        <v>1</v>
      </c>
      <c r="N4415">
        <v>0</v>
      </c>
      <c r="O4415" t="str">
        <f t="shared" si="544"/>
        <v>2D,</v>
      </c>
      <c r="P4415">
        <f t="shared" si="538"/>
        <v>0</v>
      </c>
      <c r="Q4415">
        <f t="shared" si="539"/>
        <v>0</v>
      </c>
      <c r="R4415">
        <f t="shared" si="540"/>
        <v>0</v>
      </c>
      <c r="S4415">
        <f t="shared" si="541"/>
        <v>0</v>
      </c>
      <c r="T4415" s="7" t="str">
        <f t="shared" si="545"/>
        <v>500</v>
      </c>
      <c r="U4415" s="7" t="str">
        <f t="shared" si="543"/>
        <v>500</v>
      </c>
    </row>
    <row r="4416" spans="1:21" ht="15" customHeight="1" x14ac:dyDescent="0.3">
      <c r="A4416" t="s">
        <v>15807</v>
      </c>
      <c r="B4416" s="2" t="s">
        <v>689</v>
      </c>
      <c r="C4416" t="s">
        <v>10663</v>
      </c>
      <c r="D4416" t="s">
        <v>4077</v>
      </c>
      <c r="E4416" t="s">
        <v>15808</v>
      </c>
      <c r="F4416" t="s">
        <v>11</v>
      </c>
      <c r="G4416" t="s">
        <v>11</v>
      </c>
      <c r="H4416" t="s">
        <v>2104</v>
      </c>
      <c r="I4416" t="s">
        <v>2090</v>
      </c>
      <c r="J4416" s="4" t="s">
        <v>15809</v>
      </c>
      <c r="K4416" t="s">
        <v>181</v>
      </c>
      <c r="L4416" s="6">
        <v>0</v>
      </c>
      <c r="M4416" s="10">
        <v>1</v>
      </c>
      <c r="N4416" s="6">
        <v>0</v>
      </c>
      <c r="O4416" s="12" t="str">
        <f t="shared" si="544"/>
        <v>Action,</v>
      </c>
      <c r="P4416" s="6">
        <f t="shared" si="538"/>
        <v>0</v>
      </c>
      <c r="Q4416" s="6">
        <f t="shared" si="539"/>
        <v>0</v>
      </c>
      <c r="R4416" s="6">
        <f t="shared" si="540"/>
        <v>0</v>
      </c>
      <c r="S4416" s="6">
        <f t="shared" si="541"/>
        <v>0</v>
      </c>
      <c r="T4416" s="9" t="str">
        <f t="shared" si="545"/>
        <v>1</v>
      </c>
      <c r="U4416" s="9" t="str">
        <f t="shared" si="543"/>
        <v>1</v>
      </c>
    </row>
    <row r="4417" spans="1:21" ht="15" customHeight="1" x14ac:dyDescent="0.3">
      <c r="A4417" t="s">
        <v>15810</v>
      </c>
      <c r="B4417" s="2" t="s">
        <v>689</v>
      </c>
      <c r="C4417" t="s">
        <v>9883</v>
      </c>
      <c r="D4417" t="s">
        <v>14250</v>
      </c>
      <c r="E4417" t="s">
        <v>14251</v>
      </c>
      <c r="F4417" t="s">
        <v>11</v>
      </c>
      <c r="G4417" t="s">
        <v>11</v>
      </c>
      <c r="H4417" t="s">
        <v>287</v>
      </c>
      <c r="I4417" t="s">
        <v>2842</v>
      </c>
      <c r="J4417" s="4" t="s">
        <v>15811</v>
      </c>
      <c r="K4417" t="s">
        <v>303</v>
      </c>
      <c r="L4417" s="6">
        <v>0</v>
      </c>
      <c r="M4417" s="10">
        <v>1</v>
      </c>
      <c r="N4417" s="6">
        <v>0</v>
      </c>
      <c r="O4417" s="12" t="str">
        <f t="shared" si="544"/>
        <v>Horror,</v>
      </c>
      <c r="P4417" s="6">
        <f t="shared" si="538"/>
        <v>0</v>
      </c>
      <c r="Q4417" s="6">
        <f t="shared" si="539"/>
        <v>0</v>
      </c>
      <c r="R4417" s="6">
        <f t="shared" si="540"/>
        <v>0</v>
      </c>
      <c r="S4417" s="6">
        <f t="shared" si="541"/>
        <v>0</v>
      </c>
      <c r="T4417" s="9" t="str">
        <f t="shared" si="545"/>
        <v>5</v>
      </c>
      <c r="U4417" s="9" t="str">
        <f t="shared" si="543"/>
        <v>5</v>
      </c>
    </row>
    <row r="4418" spans="1:21" ht="15" hidden="1" customHeight="1" x14ac:dyDescent="0.3">
      <c r="A4418" t="s">
        <v>15812</v>
      </c>
      <c r="B4418" s="2" t="s">
        <v>166</v>
      </c>
      <c r="C4418" t="s">
        <v>11</v>
      </c>
      <c r="D4418" t="s">
        <v>11</v>
      </c>
      <c r="E4418" t="s">
        <v>11</v>
      </c>
      <c r="F4418" t="s">
        <v>11</v>
      </c>
      <c r="G4418" t="s">
        <v>11</v>
      </c>
      <c r="H4418" t="s">
        <v>11</v>
      </c>
      <c r="I4418" t="s">
        <v>11</v>
      </c>
      <c r="J4418" t="s">
        <v>11</v>
      </c>
      <c r="K4418" t="s">
        <v>11</v>
      </c>
      <c r="L4418">
        <v>0</v>
      </c>
      <c r="M4418">
        <v>0</v>
      </c>
      <c r="N4418">
        <v>0</v>
      </c>
      <c r="O4418" t="str">
        <f t="shared" ref="O4418:O4481" si="546">IF(ISERROR(FIND(" ", J4418) ), J4418, LEFT(J4418, FIND(" ", J4418) - 1) )</f>
        <v>N/A</v>
      </c>
      <c r="P4418">
        <f t="shared" ref="P4418:P4481" si="547">IF(AND(L4418=1, M4418 = 1), 1, 0)</f>
        <v>0</v>
      </c>
      <c r="Q4418">
        <f t="shared" ref="Q4418:Q4481" si="548">IF(AND(L4418=1, N4418 = 1), 1, 0)</f>
        <v>0</v>
      </c>
      <c r="R4418">
        <f t="shared" ref="R4418:R4481" si="549">IF(AND(M4418=1, N4418 = 1), 1, 0)</f>
        <v>0</v>
      </c>
      <c r="S4418">
        <f t="shared" ref="S4418:S4481" si="550">IF(AND(L4418=1,M4418 = 1, N4418 = 1), 1, 0)</f>
        <v>0</v>
      </c>
      <c r="T4418" s="7" t="str">
        <f t="shared" ref="T4418:T4481" si="551">IF(ISERROR(FIND(" ", K4418) ), K4418, LEFT(K4418, FIND(" ", K4418) - 1) )</f>
        <v>N/A</v>
      </c>
      <c r="U4418" s="7" t="str">
        <f t="shared" ref="U4418:U4481" si="552">IF(T4418&gt;150, T4418, T4418/100)</f>
        <v>N/A</v>
      </c>
    </row>
    <row r="4419" spans="1:21" ht="15" hidden="1" customHeight="1" x14ac:dyDescent="0.3">
      <c r="A4419" t="s">
        <v>15813</v>
      </c>
      <c r="B4419" s="2" t="s">
        <v>3443</v>
      </c>
      <c r="C4419" t="s">
        <v>5434</v>
      </c>
      <c r="D4419" t="s">
        <v>1456</v>
      </c>
      <c r="E4419" t="s">
        <v>1456</v>
      </c>
      <c r="F4419" t="s">
        <v>11</v>
      </c>
      <c r="G4419" t="s">
        <v>11</v>
      </c>
      <c r="H4419" t="s">
        <v>11</v>
      </c>
      <c r="I4419" t="s">
        <v>11</v>
      </c>
      <c r="J4419" s="4" t="s">
        <v>15814</v>
      </c>
      <c r="K4419" t="s">
        <v>557</v>
      </c>
      <c r="L4419">
        <v>0</v>
      </c>
      <c r="M4419">
        <v>1</v>
      </c>
      <c r="N4419">
        <v>0</v>
      </c>
      <c r="O4419" t="str">
        <f t="shared" si="546"/>
        <v>Action,</v>
      </c>
      <c r="P4419">
        <f t="shared" si="547"/>
        <v>0</v>
      </c>
      <c r="Q4419">
        <f t="shared" si="548"/>
        <v>0</v>
      </c>
      <c r="R4419">
        <f t="shared" si="549"/>
        <v>0</v>
      </c>
      <c r="S4419">
        <f t="shared" si="550"/>
        <v>0</v>
      </c>
      <c r="T4419" s="7" t="str">
        <f t="shared" si="551"/>
        <v>200</v>
      </c>
      <c r="U4419" s="7" t="str">
        <f t="shared" si="552"/>
        <v>200</v>
      </c>
    </row>
    <row r="4420" spans="1:21" ht="15" customHeight="1" x14ac:dyDescent="0.3">
      <c r="A4420" t="s">
        <v>15815</v>
      </c>
      <c r="B4420" s="2" t="s">
        <v>18</v>
      </c>
      <c r="C4420" t="s">
        <v>8804</v>
      </c>
      <c r="D4420" t="s">
        <v>1588</v>
      </c>
      <c r="E4420" t="s">
        <v>1588</v>
      </c>
      <c r="F4420" t="s">
        <v>11</v>
      </c>
      <c r="G4420" t="s">
        <v>11</v>
      </c>
      <c r="H4420" t="s">
        <v>32</v>
      </c>
      <c r="I4420" t="s">
        <v>81</v>
      </c>
      <c r="J4420" s="4" t="s">
        <v>15816</v>
      </c>
      <c r="K4420" t="s">
        <v>1580</v>
      </c>
      <c r="L4420" s="6">
        <v>0</v>
      </c>
      <c r="M4420" s="10">
        <v>1</v>
      </c>
      <c r="N4420" s="6">
        <v>0</v>
      </c>
      <c r="O4420" s="12" t="str">
        <f t="shared" si="546"/>
        <v>RPG,</v>
      </c>
      <c r="P4420" s="6">
        <f t="shared" si="547"/>
        <v>0</v>
      </c>
      <c r="Q4420" s="6">
        <f t="shared" si="548"/>
        <v>0</v>
      </c>
      <c r="R4420" s="6">
        <f t="shared" si="549"/>
        <v>0</v>
      </c>
      <c r="S4420" s="6">
        <f t="shared" si="550"/>
        <v>0</v>
      </c>
      <c r="T4420" s="9" t="str">
        <f t="shared" si="551"/>
        <v>26</v>
      </c>
      <c r="U4420" s="9" t="str">
        <f t="shared" si="552"/>
        <v>26</v>
      </c>
    </row>
    <row r="4421" spans="1:21" ht="15" customHeight="1" x14ac:dyDescent="0.3">
      <c r="A4421" t="s">
        <v>15817</v>
      </c>
      <c r="B4421" s="2" t="s">
        <v>531</v>
      </c>
      <c r="C4421" t="s">
        <v>2486</v>
      </c>
      <c r="D4421" t="s">
        <v>15818</v>
      </c>
      <c r="E4421" t="s">
        <v>15818</v>
      </c>
      <c r="F4421" t="s">
        <v>11</v>
      </c>
      <c r="G4421" t="s">
        <v>11</v>
      </c>
      <c r="H4421" t="s">
        <v>62</v>
      </c>
      <c r="I4421" t="s">
        <v>3474</v>
      </c>
      <c r="J4421" s="4" t="s">
        <v>15819</v>
      </c>
      <c r="K4421" t="s">
        <v>959</v>
      </c>
      <c r="L4421" s="6">
        <v>0</v>
      </c>
      <c r="M4421" s="10">
        <v>1</v>
      </c>
      <c r="N4421" s="6">
        <v>0</v>
      </c>
      <c r="O4421" s="12" t="str">
        <f t="shared" si="546"/>
        <v>Puzzle,</v>
      </c>
      <c r="P4421" s="6">
        <f t="shared" si="547"/>
        <v>0</v>
      </c>
      <c r="Q4421" s="6">
        <f t="shared" si="548"/>
        <v>0</v>
      </c>
      <c r="R4421" s="6">
        <f t="shared" si="549"/>
        <v>0</v>
      </c>
      <c r="S4421" s="6">
        <f t="shared" si="550"/>
        <v>0</v>
      </c>
      <c r="T4421" s="9" t="str">
        <f t="shared" si="551"/>
        <v>100</v>
      </c>
      <c r="U4421" s="9" t="str">
        <f t="shared" si="552"/>
        <v>100</v>
      </c>
    </row>
    <row r="4422" spans="1:21" ht="15" customHeight="1" x14ac:dyDescent="0.3">
      <c r="A4422" t="s">
        <v>15820</v>
      </c>
      <c r="B4422" s="2" t="s">
        <v>15821</v>
      </c>
      <c r="C4422" t="s">
        <v>12063</v>
      </c>
      <c r="D4422" t="s">
        <v>6053</v>
      </c>
      <c r="E4422" t="s">
        <v>6054</v>
      </c>
      <c r="F4422" t="s">
        <v>11</v>
      </c>
      <c r="G4422" t="s">
        <v>11</v>
      </c>
      <c r="H4422" t="s">
        <v>139</v>
      </c>
      <c r="I4422" s="3" t="s">
        <v>8344</v>
      </c>
      <c r="J4422" s="4" t="s">
        <v>15822</v>
      </c>
      <c r="K4422" t="s">
        <v>320</v>
      </c>
      <c r="L4422" s="6">
        <v>1</v>
      </c>
      <c r="M4422" s="10">
        <v>1</v>
      </c>
      <c r="N4422" s="6">
        <v>1</v>
      </c>
      <c r="O4422" s="12" t="str">
        <f t="shared" si="546"/>
        <v>Singleplayer,</v>
      </c>
      <c r="P4422" s="6">
        <f t="shared" si="547"/>
        <v>1</v>
      </c>
      <c r="Q4422" s="6">
        <f t="shared" si="548"/>
        <v>1</v>
      </c>
      <c r="R4422" s="6">
        <f t="shared" si="549"/>
        <v>1</v>
      </c>
      <c r="S4422" s="6">
        <f t="shared" si="550"/>
        <v>1</v>
      </c>
      <c r="T4422" s="9" t="str">
        <f t="shared" si="551"/>
        <v>2</v>
      </c>
      <c r="U4422" s="9" t="str">
        <f t="shared" si="552"/>
        <v>2</v>
      </c>
    </row>
    <row r="4423" spans="1:21" ht="15" hidden="1" customHeight="1" x14ac:dyDescent="0.3">
      <c r="A4423" t="s">
        <v>15823</v>
      </c>
      <c r="B4423" s="2" t="s">
        <v>15824</v>
      </c>
      <c r="C4423" t="s">
        <v>11</v>
      </c>
      <c r="D4423" t="s">
        <v>11</v>
      </c>
      <c r="E4423" t="s">
        <v>11</v>
      </c>
      <c r="F4423" t="s">
        <v>11</v>
      </c>
      <c r="G4423" t="s">
        <v>11</v>
      </c>
      <c r="H4423" t="s">
        <v>11</v>
      </c>
      <c r="I4423" t="s">
        <v>11</v>
      </c>
      <c r="J4423" t="s">
        <v>11</v>
      </c>
      <c r="K4423" t="s">
        <v>11</v>
      </c>
      <c r="L4423">
        <v>0</v>
      </c>
      <c r="M4423">
        <v>0</v>
      </c>
      <c r="N4423">
        <v>0</v>
      </c>
      <c r="O4423" t="str">
        <f t="shared" si="546"/>
        <v>N/A</v>
      </c>
      <c r="P4423">
        <f t="shared" si="547"/>
        <v>0</v>
      </c>
      <c r="Q4423">
        <f t="shared" si="548"/>
        <v>0</v>
      </c>
      <c r="R4423">
        <f t="shared" si="549"/>
        <v>0</v>
      </c>
      <c r="S4423">
        <f t="shared" si="550"/>
        <v>0</v>
      </c>
      <c r="T4423" s="7" t="str">
        <f t="shared" si="551"/>
        <v>N/A</v>
      </c>
      <c r="U4423" s="7" t="str">
        <f t="shared" si="552"/>
        <v>N/A</v>
      </c>
    </row>
    <row r="4424" spans="1:21" ht="15" customHeight="1" x14ac:dyDescent="0.3">
      <c r="A4424" t="s">
        <v>15825</v>
      </c>
      <c r="B4424" s="2" t="s">
        <v>117</v>
      </c>
      <c r="C4424" t="s">
        <v>937</v>
      </c>
      <c r="D4424" t="s">
        <v>15826</v>
      </c>
      <c r="E4424" t="s">
        <v>15826</v>
      </c>
      <c r="F4424" t="s">
        <v>287</v>
      </c>
      <c r="G4424" t="s">
        <v>1849</v>
      </c>
      <c r="H4424" t="s">
        <v>32</v>
      </c>
      <c r="I4424" t="s">
        <v>3167</v>
      </c>
      <c r="J4424" s="4" t="s">
        <v>15827</v>
      </c>
      <c r="K4424" t="s">
        <v>1160</v>
      </c>
      <c r="L4424" s="6">
        <v>0</v>
      </c>
      <c r="M4424" s="10">
        <v>1</v>
      </c>
      <c r="N4424" s="6">
        <v>0</v>
      </c>
      <c r="O4424" s="12" t="str">
        <f t="shared" si="546"/>
        <v>Walking</v>
      </c>
      <c r="P4424" s="6">
        <f t="shared" si="547"/>
        <v>0</v>
      </c>
      <c r="Q4424" s="6">
        <f t="shared" si="548"/>
        <v>0</v>
      </c>
      <c r="R4424" s="6">
        <f t="shared" si="549"/>
        <v>0</v>
      </c>
      <c r="S4424" s="6">
        <f t="shared" si="550"/>
        <v>0</v>
      </c>
      <c r="T4424" s="9" t="str">
        <f t="shared" si="551"/>
        <v>300</v>
      </c>
      <c r="U4424" s="9" t="str">
        <f t="shared" si="552"/>
        <v>300</v>
      </c>
    </row>
    <row r="4425" spans="1:21" ht="15" customHeight="1" x14ac:dyDescent="0.3">
      <c r="A4425" t="s">
        <v>15828</v>
      </c>
      <c r="B4425" s="2" t="s">
        <v>236</v>
      </c>
      <c r="C4425" t="s">
        <v>14822</v>
      </c>
      <c r="D4425" t="s">
        <v>4133</v>
      </c>
      <c r="E4425" t="s">
        <v>4133</v>
      </c>
      <c r="F4425" t="s">
        <v>287</v>
      </c>
      <c r="G4425" t="s">
        <v>2890</v>
      </c>
      <c r="H4425" t="s">
        <v>287</v>
      </c>
      <c r="I4425" s="3" t="s">
        <v>15829</v>
      </c>
      <c r="J4425" s="4" t="s">
        <v>15830</v>
      </c>
      <c r="K4425" t="s">
        <v>506</v>
      </c>
      <c r="L4425" s="6">
        <v>0</v>
      </c>
      <c r="M4425" s="10">
        <v>1</v>
      </c>
      <c r="N4425" s="6">
        <v>0</v>
      </c>
      <c r="O4425" s="12" t="str">
        <f t="shared" si="546"/>
        <v>Simulation,</v>
      </c>
      <c r="P4425" s="6">
        <f t="shared" si="547"/>
        <v>0</v>
      </c>
      <c r="Q4425" s="6">
        <f t="shared" si="548"/>
        <v>0</v>
      </c>
      <c r="R4425" s="6">
        <f t="shared" si="549"/>
        <v>0</v>
      </c>
      <c r="S4425" s="6">
        <f t="shared" si="550"/>
        <v>0</v>
      </c>
      <c r="T4425" s="9" t="str">
        <f t="shared" si="551"/>
        <v>4</v>
      </c>
      <c r="U4425" s="9" t="str">
        <f t="shared" si="552"/>
        <v>4</v>
      </c>
    </row>
    <row r="4426" spans="1:21" ht="15" customHeight="1" x14ac:dyDescent="0.3">
      <c r="A4426" t="s">
        <v>15831</v>
      </c>
      <c r="B4426" s="2" t="s">
        <v>18</v>
      </c>
      <c r="C4426" t="s">
        <v>552</v>
      </c>
      <c r="D4426" t="s">
        <v>30</v>
      </c>
      <c r="E4426" t="s">
        <v>15832</v>
      </c>
      <c r="F4426" t="s">
        <v>786</v>
      </c>
      <c r="G4426" t="s">
        <v>1061</v>
      </c>
      <c r="H4426" t="s">
        <v>1276</v>
      </c>
      <c r="I4426" s="3" t="s">
        <v>15833</v>
      </c>
      <c r="J4426" s="4" t="s">
        <v>15834</v>
      </c>
      <c r="K4426" t="s">
        <v>2716</v>
      </c>
      <c r="L4426" s="6">
        <v>0</v>
      </c>
      <c r="M4426" s="10">
        <v>1</v>
      </c>
      <c r="N4426" s="6">
        <v>0</v>
      </c>
      <c r="O4426" s="12" t="str">
        <f t="shared" si="546"/>
        <v>Racing,</v>
      </c>
      <c r="P4426" s="6">
        <f t="shared" si="547"/>
        <v>0</v>
      </c>
      <c r="Q4426" s="6">
        <f t="shared" si="548"/>
        <v>0</v>
      </c>
      <c r="R4426" s="6">
        <f t="shared" si="549"/>
        <v>0</v>
      </c>
      <c r="S4426" s="6">
        <f t="shared" si="550"/>
        <v>0</v>
      </c>
      <c r="T4426" s="9" t="str">
        <f t="shared" si="551"/>
        <v>32</v>
      </c>
      <c r="U4426" s="9" t="str">
        <f t="shared" si="552"/>
        <v>32</v>
      </c>
    </row>
    <row r="4427" spans="1:21" ht="15" customHeight="1" x14ac:dyDescent="0.3">
      <c r="A4427" t="s">
        <v>15835</v>
      </c>
      <c r="B4427" s="2" t="s">
        <v>28</v>
      </c>
      <c r="C4427" t="s">
        <v>5082</v>
      </c>
      <c r="D4427" t="s">
        <v>15836</v>
      </c>
      <c r="E4427" t="s">
        <v>15836</v>
      </c>
      <c r="F4427" t="s">
        <v>11</v>
      </c>
      <c r="G4427" t="s">
        <v>11</v>
      </c>
      <c r="H4427" t="s">
        <v>786</v>
      </c>
      <c r="I4427" t="s">
        <v>7278</v>
      </c>
      <c r="J4427" s="4" t="s">
        <v>15837</v>
      </c>
      <c r="K4427" t="s">
        <v>492</v>
      </c>
      <c r="L4427" s="6">
        <v>1</v>
      </c>
      <c r="M4427" s="10">
        <v>1</v>
      </c>
      <c r="N4427" s="6">
        <v>1</v>
      </c>
      <c r="O4427" s="12" t="str">
        <f t="shared" si="546"/>
        <v>Indie,</v>
      </c>
      <c r="P4427" s="6">
        <f t="shared" si="547"/>
        <v>1</v>
      </c>
      <c r="Q4427" s="6">
        <f t="shared" si="548"/>
        <v>1</v>
      </c>
      <c r="R4427" s="6">
        <f t="shared" si="549"/>
        <v>1</v>
      </c>
      <c r="S4427" s="6">
        <f t="shared" si="550"/>
        <v>1</v>
      </c>
      <c r="T4427" s="9" t="str">
        <f t="shared" si="551"/>
        <v>350</v>
      </c>
      <c r="U4427" s="9" t="str">
        <f t="shared" si="552"/>
        <v>350</v>
      </c>
    </row>
    <row r="4428" spans="1:21" ht="15" customHeight="1" x14ac:dyDescent="0.3">
      <c r="A4428" t="s">
        <v>15838</v>
      </c>
      <c r="B4428" s="2" t="s">
        <v>4149</v>
      </c>
      <c r="C4428" t="s">
        <v>15839</v>
      </c>
      <c r="D4428" t="s">
        <v>15840</v>
      </c>
      <c r="E4428" t="s">
        <v>15840</v>
      </c>
      <c r="F4428" t="s">
        <v>11</v>
      </c>
      <c r="G4428" t="s">
        <v>11</v>
      </c>
      <c r="H4428" t="s">
        <v>54</v>
      </c>
      <c r="I4428" t="s">
        <v>1014</v>
      </c>
      <c r="J4428" s="4" t="s">
        <v>15841</v>
      </c>
      <c r="K4428" t="s">
        <v>15842</v>
      </c>
      <c r="L4428" s="6">
        <v>0</v>
      </c>
      <c r="M4428" s="10">
        <v>1</v>
      </c>
      <c r="N4428" s="6">
        <v>0</v>
      </c>
      <c r="O4428" s="12" t="str">
        <f t="shared" si="546"/>
        <v>Dating</v>
      </c>
      <c r="P4428" s="6">
        <f t="shared" si="547"/>
        <v>0</v>
      </c>
      <c r="Q4428" s="6">
        <f t="shared" si="548"/>
        <v>0</v>
      </c>
      <c r="R4428" s="6">
        <f t="shared" si="549"/>
        <v>0</v>
      </c>
      <c r="S4428" s="6">
        <f t="shared" si="550"/>
        <v>0</v>
      </c>
      <c r="T4428" s="9" t="str">
        <f t="shared" si="551"/>
        <v>460</v>
      </c>
      <c r="U4428" s="9" t="str">
        <f t="shared" si="552"/>
        <v>460</v>
      </c>
    </row>
    <row r="4429" spans="1:21" ht="15" hidden="1" customHeight="1" x14ac:dyDescent="0.3">
      <c r="A4429" t="s">
        <v>15843</v>
      </c>
      <c r="B4429" s="2" t="s">
        <v>15844</v>
      </c>
      <c r="C4429" t="s">
        <v>44</v>
      </c>
      <c r="D4429" t="s">
        <v>15845</v>
      </c>
      <c r="E4429" t="s">
        <v>15845</v>
      </c>
      <c r="F4429" t="s">
        <v>11</v>
      </c>
      <c r="G4429" t="s">
        <v>11</v>
      </c>
      <c r="H4429" t="s">
        <v>11</v>
      </c>
      <c r="I4429" t="s">
        <v>11</v>
      </c>
      <c r="J4429" s="4" t="s">
        <v>15846</v>
      </c>
      <c r="K4429" t="s">
        <v>1853</v>
      </c>
      <c r="L4429">
        <v>0</v>
      </c>
      <c r="M4429">
        <v>1</v>
      </c>
      <c r="N4429">
        <v>1</v>
      </c>
      <c r="O4429" t="str">
        <f t="shared" si="546"/>
        <v>Twin</v>
      </c>
      <c r="P4429">
        <f t="shared" si="547"/>
        <v>0</v>
      </c>
      <c r="Q4429">
        <f t="shared" si="548"/>
        <v>0</v>
      </c>
      <c r="R4429">
        <f t="shared" si="549"/>
        <v>1</v>
      </c>
      <c r="S4429">
        <f t="shared" si="550"/>
        <v>0</v>
      </c>
      <c r="T4429" s="7" t="str">
        <f t="shared" si="551"/>
        <v>50</v>
      </c>
      <c r="U4429" s="7" t="str">
        <f t="shared" si="552"/>
        <v>50</v>
      </c>
    </row>
    <row r="4430" spans="1:21" ht="15" customHeight="1" x14ac:dyDescent="0.3">
      <c r="A4430" t="s">
        <v>15847</v>
      </c>
      <c r="B4430" s="2" t="s">
        <v>689</v>
      </c>
      <c r="C4430" t="s">
        <v>5832</v>
      </c>
      <c r="D4430" t="s">
        <v>15848</v>
      </c>
      <c r="E4430" t="s">
        <v>15848</v>
      </c>
      <c r="F4430" t="s">
        <v>11</v>
      </c>
      <c r="G4430" t="s">
        <v>11</v>
      </c>
      <c r="H4430" t="s">
        <v>1276</v>
      </c>
      <c r="I4430" t="s">
        <v>3873</v>
      </c>
      <c r="J4430" s="4" t="s">
        <v>15849</v>
      </c>
      <c r="K4430" t="s">
        <v>1160</v>
      </c>
      <c r="L4430" s="6">
        <v>0</v>
      </c>
      <c r="M4430" s="10">
        <v>1</v>
      </c>
      <c r="N4430" s="6">
        <v>0</v>
      </c>
      <c r="O4430" s="12" t="str">
        <f t="shared" si="546"/>
        <v>Indie,</v>
      </c>
      <c r="P4430" s="6">
        <f t="shared" si="547"/>
        <v>0</v>
      </c>
      <c r="Q4430" s="6">
        <f t="shared" si="548"/>
        <v>0</v>
      </c>
      <c r="R4430" s="6">
        <f t="shared" si="549"/>
        <v>0</v>
      </c>
      <c r="S4430" s="6">
        <f t="shared" si="550"/>
        <v>0</v>
      </c>
      <c r="T4430" s="9" t="str">
        <f t="shared" si="551"/>
        <v>300</v>
      </c>
      <c r="U4430" s="9" t="str">
        <f t="shared" si="552"/>
        <v>300</v>
      </c>
    </row>
    <row r="4431" spans="1:21" ht="15" customHeight="1" x14ac:dyDescent="0.3">
      <c r="A4431" t="s">
        <v>15850</v>
      </c>
      <c r="B4431" s="2" t="s">
        <v>166</v>
      </c>
      <c r="C4431" t="s">
        <v>5544</v>
      </c>
      <c r="D4431" t="s">
        <v>15851</v>
      </c>
      <c r="E4431" t="s">
        <v>15851</v>
      </c>
      <c r="F4431" t="s">
        <v>54</v>
      </c>
      <c r="G4431" t="s">
        <v>1097</v>
      </c>
      <c r="H4431" t="s">
        <v>39</v>
      </c>
      <c r="I4431" s="3" t="s">
        <v>15852</v>
      </c>
      <c r="J4431" s="4" t="s">
        <v>15853</v>
      </c>
      <c r="K4431" t="s">
        <v>303</v>
      </c>
      <c r="L4431" s="6">
        <v>0</v>
      </c>
      <c r="M4431" s="10">
        <v>1</v>
      </c>
      <c r="N4431" s="6">
        <v>0</v>
      </c>
      <c r="O4431" s="12" t="str">
        <f t="shared" si="546"/>
        <v>City</v>
      </c>
      <c r="P4431" s="6">
        <f t="shared" si="547"/>
        <v>0</v>
      </c>
      <c r="Q4431" s="6">
        <f t="shared" si="548"/>
        <v>0</v>
      </c>
      <c r="R4431" s="6">
        <f t="shared" si="549"/>
        <v>0</v>
      </c>
      <c r="S4431" s="6">
        <f t="shared" si="550"/>
        <v>0</v>
      </c>
      <c r="T4431" s="9" t="str">
        <f t="shared" si="551"/>
        <v>5</v>
      </c>
      <c r="U4431" s="9" t="str">
        <f t="shared" si="552"/>
        <v>5</v>
      </c>
    </row>
    <row r="4432" spans="1:21" ht="15" customHeight="1" x14ac:dyDescent="0.3">
      <c r="A4432" t="s">
        <v>15854</v>
      </c>
      <c r="B4432" s="2" t="s">
        <v>531</v>
      </c>
      <c r="C4432" t="s">
        <v>3799</v>
      </c>
      <c r="D4432" t="s">
        <v>15855</v>
      </c>
      <c r="E4432" t="s">
        <v>15855</v>
      </c>
      <c r="F4432" t="s">
        <v>11</v>
      </c>
      <c r="G4432" t="s">
        <v>11</v>
      </c>
      <c r="H4432" t="s">
        <v>149</v>
      </c>
      <c r="I4432" t="s">
        <v>4111</v>
      </c>
      <c r="J4432" s="4" t="s">
        <v>15856</v>
      </c>
      <c r="K4432" t="s">
        <v>49</v>
      </c>
      <c r="L4432" s="6">
        <v>0</v>
      </c>
      <c r="M4432" s="10">
        <v>1</v>
      </c>
      <c r="N4432" s="6">
        <v>0</v>
      </c>
      <c r="O4432" s="12" t="str">
        <f t="shared" si="546"/>
        <v>Sports,</v>
      </c>
      <c r="P4432" s="6">
        <f t="shared" si="547"/>
        <v>0</v>
      </c>
      <c r="Q4432" s="6">
        <f t="shared" si="548"/>
        <v>0</v>
      </c>
      <c r="R4432" s="6">
        <f t="shared" si="549"/>
        <v>0</v>
      </c>
      <c r="S4432" s="6">
        <f t="shared" si="550"/>
        <v>0</v>
      </c>
      <c r="T4432" s="9" t="str">
        <f t="shared" si="551"/>
        <v>8</v>
      </c>
      <c r="U4432" s="9" t="str">
        <f t="shared" si="552"/>
        <v>8</v>
      </c>
    </row>
    <row r="4433" spans="1:21" ht="15" customHeight="1" x14ac:dyDescent="0.3">
      <c r="A4433" t="s">
        <v>15857</v>
      </c>
      <c r="B4433" s="2" t="s">
        <v>209</v>
      </c>
      <c r="C4433" t="s">
        <v>4550</v>
      </c>
      <c r="D4433" t="s">
        <v>15858</v>
      </c>
      <c r="E4433" t="s">
        <v>15858</v>
      </c>
      <c r="F4433" t="s">
        <v>11</v>
      </c>
      <c r="G4433" t="s">
        <v>11</v>
      </c>
      <c r="H4433" t="s">
        <v>106</v>
      </c>
      <c r="I4433" t="s">
        <v>2173</v>
      </c>
      <c r="J4433" s="4" t="s">
        <v>15859</v>
      </c>
      <c r="K4433" t="s">
        <v>5341</v>
      </c>
      <c r="L4433" s="6">
        <v>1</v>
      </c>
      <c r="M4433" s="10">
        <v>1</v>
      </c>
      <c r="N4433" s="6">
        <v>0</v>
      </c>
      <c r="O4433" s="12" t="str">
        <f t="shared" si="546"/>
        <v>Action,</v>
      </c>
      <c r="P4433" s="6">
        <f t="shared" si="547"/>
        <v>1</v>
      </c>
      <c r="Q4433" s="6">
        <f t="shared" si="548"/>
        <v>0</v>
      </c>
      <c r="R4433" s="6">
        <f t="shared" si="549"/>
        <v>0</v>
      </c>
      <c r="S4433" s="6">
        <f t="shared" si="550"/>
        <v>0</v>
      </c>
      <c r="T4433" s="9" t="str">
        <f t="shared" si="551"/>
        <v>550</v>
      </c>
      <c r="U4433" s="9" t="str">
        <f t="shared" si="552"/>
        <v>550</v>
      </c>
    </row>
    <row r="4434" spans="1:21" ht="15" customHeight="1" x14ac:dyDescent="0.3">
      <c r="A4434" t="s">
        <v>15860</v>
      </c>
      <c r="B4434" s="2" t="s">
        <v>7</v>
      </c>
      <c r="C4434" t="s">
        <v>8502</v>
      </c>
      <c r="D4434" t="s">
        <v>15861</v>
      </c>
      <c r="E4434" t="s">
        <v>15861</v>
      </c>
      <c r="F4434" t="s">
        <v>11</v>
      </c>
      <c r="G4434" t="s">
        <v>11</v>
      </c>
      <c r="H4434" t="s">
        <v>139</v>
      </c>
      <c r="I4434" t="s">
        <v>4395</v>
      </c>
      <c r="J4434" s="4" t="s">
        <v>15862</v>
      </c>
      <c r="K4434" t="s">
        <v>173</v>
      </c>
      <c r="L4434" s="6">
        <v>0</v>
      </c>
      <c r="M4434" s="10">
        <v>1</v>
      </c>
      <c r="N4434" s="6">
        <v>0</v>
      </c>
      <c r="O4434" s="12" t="str">
        <f t="shared" si="546"/>
        <v>Indie,</v>
      </c>
      <c r="P4434" s="6">
        <f t="shared" si="547"/>
        <v>0</v>
      </c>
      <c r="Q4434" s="6">
        <f t="shared" si="548"/>
        <v>0</v>
      </c>
      <c r="R4434" s="6">
        <f t="shared" si="549"/>
        <v>0</v>
      </c>
      <c r="S4434" s="6">
        <f t="shared" si="550"/>
        <v>0</v>
      </c>
      <c r="T4434" s="9" t="str">
        <f t="shared" si="551"/>
        <v>500</v>
      </c>
      <c r="U4434" s="9" t="str">
        <f t="shared" si="552"/>
        <v>500</v>
      </c>
    </row>
    <row r="4435" spans="1:21" ht="15" customHeight="1" x14ac:dyDescent="0.3">
      <c r="A4435" t="s">
        <v>15863</v>
      </c>
      <c r="B4435" s="2" t="s">
        <v>689</v>
      </c>
      <c r="C4435" t="s">
        <v>15864</v>
      </c>
      <c r="D4435" t="s">
        <v>15865</v>
      </c>
      <c r="E4435" t="s">
        <v>15865</v>
      </c>
      <c r="F4435" t="s">
        <v>11</v>
      </c>
      <c r="G4435" t="s">
        <v>11</v>
      </c>
      <c r="H4435" t="s">
        <v>997</v>
      </c>
      <c r="I4435" t="s">
        <v>4111</v>
      </c>
      <c r="J4435" s="4" t="s">
        <v>15866</v>
      </c>
      <c r="K4435" t="s">
        <v>557</v>
      </c>
      <c r="L4435" s="6">
        <v>0</v>
      </c>
      <c r="M4435" s="10">
        <v>1</v>
      </c>
      <c r="N4435" s="6">
        <v>0</v>
      </c>
      <c r="O4435" s="12" t="str">
        <f t="shared" si="546"/>
        <v>Sports,</v>
      </c>
      <c r="P4435" s="6">
        <f t="shared" si="547"/>
        <v>0</v>
      </c>
      <c r="Q4435" s="6">
        <f t="shared" si="548"/>
        <v>0</v>
      </c>
      <c r="R4435" s="6">
        <f t="shared" si="549"/>
        <v>0</v>
      </c>
      <c r="S4435" s="6">
        <f t="shared" si="550"/>
        <v>0</v>
      </c>
      <c r="T4435" s="9" t="str">
        <f t="shared" si="551"/>
        <v>200</v>
      </c>
      <c r="U4435" s="9" t="str">
        <f t="shared" si="552"/>
        <v>200</v>
      </c>
    </row>
    <row r="4436" spans="1:21" ht="15" hidden="1" customHeight="1" x14ac:dyDescent="0.3">
      <c r="A4436" t="s">
        <v>15867</v>
      </c>
      <c r="B4436" s="2" t="s">
        <v>1299</v>
      </c>
      <c r="C4436" t="s">
        <v>11</v>
      </c>
      <c r="D4436" t="s">
        <v>11</v>
      </c>
      <c r="E4436" t="s">
        <v>11</v>
      </c>
      <c r="F4436" t="s">
        <v>11</v>
      </c>
      <c r="G4436" t="s">
        <v>11</v>
      </c>
      <c r="H4436" t="s">
        <v>11</v>
      </c>
      <c r="I4436" t="s">
        <v>11</v>
      </c>
      <c r="J4436" t="s">
        <v>11</v>
      </c>
      <c r="K4436" t="s">
        <v>11</v>
      </c>
      <c r="L4436">
        <v>0</v>
      </c>
      <c r="M4436">
        <v>0</v>
      </c>
      <c r="N4436">
        <v>0</v>
      </c>
      <c r="O4436" t="str">
        <f t="shared" si="546"/>
        <v>N/A</v>
      </c>
      <c r="P4436">
        <f t="shared" si="547"/>
        <v>0</v>
      </c>
      <c r="Q4436">
        <f t="shared" si="548"/>
        <v>0</v>
      </c>
      <c r="R4436">
        <f t="shared" si="549"/>
        <v>0</v>
      </c>
      <c r="S4436">
        <f t="shared" si="550"/>
        <v>0</v>
      </c>
      <c r="T4436" s="7" t="str">
        <f t="shared" si="551"/>
        <v>N/A</v>
      </c>
      <c r="U4436" s="7" t="str">
        <f t="shared" si="552"/>
        <v>N/A</v>
      </c>
    </row>
    <row r="4437" spans="1:21" ht="15" customHeight="1" x14ac:dyDescent="0.3">
      <c r="A4437" t="s">
        <v>15868</v>
      </c>
      <c r="B4437" s="2" t="s">
        <v>689</v>
      </c>
      <c r="C4437" t="s">
        <v>15869</v>
      </c>
      <c r="D4437" t="s">
        <v>15870</v>
      </c>
      <c r="E4437" t="s">
        <v>15871</v>
      </c>
      <c r="F4437" t="s">
        <v>11</v>
      </c>
      <c r="G4437" t="s">
        <v>11</v>
      </c>
      <c r="H4437" t="s">
        <v>161</v>
      </c>
      <c r="I4437" t="s">
        <v>15872</v>
      </c>
      <c r="J4437" s="4" t="s">
        <v>15873</v>
      </c>
      <c r="K4437" t="s">
        <v>3065</v>
      </c>
      <c r="L4437" s="6">
        <v>1</v>
      </c>
      <c r="M4437" s="10">
        <v>1</v>
      </c>
      <c r="N4437" s="6">
        <v>1</v>
      </c>
      <c r="O4437" s="12" t="str">
        <f t="shared" si="546"/>
        <v>FPS,</v>
      </c>
      <c r="P4437" s="6">
        <f t="shared" si="547"/>
        <v>1</v>
      </c>
      <c r="Q4437" s="6">
        <f t="shared" si="548"/>
        <v>1</v>
      </c>
      <c r="R4437" s="6">
        <f t="shared" si="549"/>
        <v>1</v>
      </c>
      <c r="S4437" s="6">
        <f t="shared" si="550"/>
        <v>1</v>
      </c>
      <c r="T4437" s="9" t="str">
        <f t="shared" si="551"/>
        <v>20</v>
      </c>
      <c r="U4437" s="9" t="str">
        <f t="shared" si="552"/>
        <v>20</v>
      </c>
    </row>
    <row r="4438" spans="1:21" ht="15" customHeight="1" x14ac:dyDescent="0.3">
      <c r="A4438" t="s">
        <v>15874</v>
      </c>
      <c r="B4438" s="2" t="s">
        <v>7</v>
      </c>
      <c r="C4438" t="s">
        <v>13082</v>
      </c>
      <c r="D4438" t="s">
        <v>15875</v>
      </c>
      <c r="E4438" t="s">
        <v>15875</v>
      </c>
      <c r="F4438" t="s">
        <v>11</v>
      </c>
      <c r="G4438" t="s">
        <v>11</v>
      </c>
      <c r="H4438" t="s">
        <v>161</v>
      </c>
      <c r="I4438" t="s">
        <v>7253</v>
      </c>
      <c r="J4438" s="4" t="s">
        <v>15876</v>
      </c>
      <c r="K4438" t="s">
        <v>521</v>
      </c>
      <c r="L4438" s="6">
        <v>0</v>
      </c>
      <c r="M4438" s="10">
        <v>1</v>
      </c>
      <c r="N4438" s="6">
        <v>0</v>
      </c>
      <c r="O4438" s="12" t="str">
        <f t="shared" si="546"/>
        <v>Automobile</v>
      </c>
      <c r="P4438" s="6">
        <f t="shared" si="547"/>
        <v>0</v>
      </c>
      <c r="Q4438" s="6">
        <f t="shared" si="548"/>
        <v>0</v>
      </c>
      <c r="R4438" s="6">
        <f t="shared" si="549"/>
        <v>0</v>
      </c>
      <c r="S4438" s="6">
        <f t="shared" si="550"/>
        <v>0</v>
      </c>
      <c r="T4438" s="9" t="str">
        <f t="shared" si="551"/>
        <v>512</v>
      </c>
      <c r="U4438" s="9" t="str">
        <f t="shared" si="552"/>
        <v>512</v>
      </c>
    </row>
    <row r="4439" spans="1:21" ht="15" customHeight="1" x14ac:dyDescent="0.3">
      <c r="A4439" t="s">
        <v>15877</v>
      </c>
      <c r="B4439" s="2" t="s">
        <v>4099</v>
      </c>
      <c r="C4439" t="s">
        <v>15878</v>
      </c>
      <c r="D4439" t="s">
        <v>4805</v>
      </c>
      <c r="E4439" t="s">
        <v>15879</v>
      </c>
      <c r="F4439" t="s">
        <v>11</v>
      </c>
      <c r="G4439" t="s">
        <v>11</v>
      </c>
      <c r="H4439" t="s">
        <v>113</v>
      </c>
      <c r="I4439" t="s">
        <v>6949</v>
      </c>
      <c r="J4439" s="4" t="s">
        <v>15880</v>
      </c>
      <c r="K4439" t="s">
        <v>830</v>
      </c>
      <c r="L4439" s="6">
        <v>1</v>
      </c>
      <c r="M4439" s="10">
        <v>1</v>
      </c>
      <c r="N4439" s="6">
        <v>1</v>
      </c>
      <c r="O4439" s="12" t="str">
        <f t="shared" si="546"/>
        <v>Clicker,</v>
      </c>
      <c r="P4439" s="6">
        <f t="shared" si="547"/>
        <v>1</v>
      </c>
      <c r="Q4439" s="6">
        <f t="shared" si="548"/>
        <v>1</v>
      </c>
      <c r="R4439" s="6">
        <f t="shared" si="549"/>
        <v>1</v>
      </c>
      <c r="S4439" s="6">
        <f t="shared" si="550"/>
        <v>1</v>
      </c>
      <c r="T4439" s="9" t="str">
        <f t="shared" si="551"/>
        <v>600</v>
      </c>
      <c r="U4439" s="9" t="str">
        <f t="shared" si="552"/>
        <v>600</v>
      </c>
    </row>
    <row r="4440" spans="1:21" ht="15" customHeight="1" x14ac:dyDescent="0.3">
      <c r="A4440" t="s">
        <v>15881</v>
      </c>
      <c r="B4440" s="2" t="s">
        <v>689</v>
      </c>
      <c r="C4440" t="s">
        <v>5498</v>
      </c>
      <c r="D4440" t="s">
        <v>15882</v>
      </c>
      <c r="E4440" t="s">
        <v>15882</v>
      </c>
      <c r="F4440" t="s">
        <v>11</v>
      </c>
      <c r="G4440" t="s">
        <v>11</v>
      </c>
      <c r="H4440" t="s">
        <v>155</v>
      </c>
      <c r="I4440" t="s">
        <v>1729</v>
      </c>
      <c r="J4440" s="4" t="s">
        <v>15883</v>
      </c>
      <c r="K4440" t="s">
        <v>1160</v>
      </c>
      <c r="L4440" s="6">
        <v>0</v>
      </c>
      <c r="M4440" s="10">
        <v>1</v>
      </c>
      <c r="N4440" s="6">
        <v>0</v>
      </c>
      <c r="O4440" s="12" t="str">
        <f t="shared" si="546"/>
        <v>Casual,</v>
      </c>
      <c r="P4440" s="6">
        <f t="shared" si="547"/>
        <v>0</v>
      </c>
      <c r="Q4440" s="6">
        <f t="shared" si="548"/>
        <v>0</v>
      </c>
      <c r="R4440" s="6">
        <f t="shared" si="549"/>
        <v>0</v>
      </c>
      <c r="S4440" s="6">
        <f t="shared" si="550"/>
        <v>0</v>
      </c>
      <c r="T4440" s="9" t="str">
        <f t="shared" si="551"/>
        <v>300</v>
      </c>
      <c r="U4440" s="9" t="str">
        <f t="shared" si="552"/>
        <v>300</v>
      </c>
    </row>
    <row r="4441" spans="1:21" ht="15" customHeight="1" x14ac:dyDescent="0.3">
      <c r="A4441" t="s">
        <v>15884</v>
      </c>
      <c r="B4441" s="2" t="s">
        <v>689</v>
      </c>
      <c r="C4441" t="s">
        <v>6199</v>
      </c>
      <c r="D4441" t="s">
        <v>15885</v>
      </c>
      <c r="E4441" t="s">
        <v>15886</v>
      </c>
      <c r="F4441" t="s">
        <v>11</v>
      </c>
      <c r="G4441" t="s">
        <v>11</v>
      </c>
      <c r="H4441" t="s">
        <v>62</v>
      </c>
      <c r="I4441" t="s">
        <v>3474</v>
      </c>
      <c r="J4441" s="4" t="s">
        <v>15887</v>
      </c>
      <c r="K4441" t="s">
        <v>1853</v>
      </c>
      <c r="L4441" s="6">
        <v>0</v>
      </c>
      <c r="M4441" s="10">
        <v>1</v>
      </c>
      <c r="N4441" s="6">
        <v>0</v>
      </c>
      <c r="O4441" s="12" t="str">
        <f t="shared" si="546"/>
        <v>Indie,</v>
      </c>
      <c r="P4441" s="6">
        <f t="shared" si="547"/>
        <v>0</v>
      </c>
      <c r="Q4441" s="6">
        <f t="shared" si="548"/>
        <v>0</v>
      </c>
      <c r="R4441" s="6">
        <f t="shared" si="549"/>
        <v>0</v>
      </c>
      <c r="S4441" s="6">
        <f t="shared" si="550"/>
        <v>0</v>
      </c>
      <c r="T4441" s="9" t="str">
        <f t="shared" si="551"/>
        <v>50</v>
      </c>
      <c r="U4441" s="9" t="str">
        <f t="shared" si="552"/>
        <v>50</v>
      </c>
    </row>
    <row r="4442" spans="1:21" ht="15" customHeight="1" x14ac:dyDescent="0.3">
      <c r="A4442" t="s">
        <v>15888</v>
      </c>
      <c r="B4442" s="2" t="s">
        <v>18</v>
      </c>
      <c r="C4442" t="s">
        <v>15889</v>
      </c>
      <c r="D4442" t="s">
        <v>15890</v>
      </c>
      <c r="E4442" t="s">
        <v>15891</v>
      </c>
      <c r="F4442" t="s">
        <v>11</v>
      </c>
      <c r="G4442" t="s">
        <v>11</v>
      </c>
      <c r="H4442" t="s">
        <v>161</v>
      </c>
      <c r="I4442" t="s">
        <v>3367</v>
      </c>
      <c r="J4442" s="4" t="s">
        <v>15892</v>
      </c>
      <c r="K4442" t="s">
        <v>11</v>
      </c>
      <c r="L4442" s="6">
        <v>1</v>
      </c>
      <c r="M4442" s="10">
        <v>1</v>
      </c>
      <c r="N4442" s="6">
        <v>0</v>
      </c>
      <c r="O4442" s="12" t="str">
        <f t="shared" si="546"/>
        <v>Adventure,</v>
      </c>
      <c r="P4442" s="6">
        <f t="shared" si="547"/>
        <v>1</v>
      </c>
      <c r="Q4442" s="6">
        <f t="shared" si="548"/>
        <v>0</v>
      </c>
      <c r="R4442" s="6">
        <f t="shared" si="549"/>
        <v>0</v>
      </c>
      <c r="S4442" s="6">
        <f t="shared" si="550"/>
        <v>0</v>
      </c>
      <c r="T4442" s="9" t="str">
        <f t="shared" si="551"/>
        <v>N/A</v>
      </c>
      <c r="U4442" s="9" t="str">
        <f t="shared" si="552"/>
        <v>N/A</v>
      </c>
    </row>
    <row r="4443" spans="1:21" ht="15" customHeight="1" x14ac:dyDescent="0.3">
      <c r="A4443" t="s">
        <v>15893</v>
      </c>
      <c r="B4443" s="2" t="s">
        <v>531</v>
      </c>
      <c r="C4443" t="s">
        <v>5511</v>
      </c>
      <c r="D4443" t="s">
        <v>15894</v>
      </c>
      <c r="E4443" t="s">
        <v>15894</v>
      </c>
      <c r="F4443" t="s">
        <v>11</v>
      </c>
      <c r="G4443" t="s">
        <v>11</v>
      </c>
      <c r="H4443" t="s">
        <v>1849</v>
      </c>
      <c r="I4443" t="s">
        <v>3456</v>
      </c>
      <c r="J4443" s="4" t="s">
        <v>15895</v>
      </c>
      <c r="K4443" t="s">
        <v>3629</v>
      </c>
      <c r="L4443" s="6">
        <v>0</v>
      </c>
      <c r="M4443" s="10">
        <v>1</v>
      </c>
      <c r="N4443" s="6">
        <v>0</v>
      </c>
      <c r="O4443" s="12" t="str">
        <f t="shared" si="546"/>
        <v>Physics,</v>
      </c>
      <c r="P4443" s="6">
        <f t="shared" si="547"/>
        <v>0</v>
      </c>
      <c r="Q4443" s="6">
        <f t="shared" si="548"/>
        <v>0</v>
      </c>
      <c r="R4443" s="6">
        <f t="shared" si="549"/>
        <v>0</v>
      </c>
      <c r="S4443" s="6">
        <f t="shared" si="550"/>
        <v>0</v>
      </c>
      <c r="T4443" s="9" t="str">
        <f t="shared" si="551"/>
        <v>1500</v>
      </c>
      <c r="U4443" s="9" t="str">
        <f t="shared" si="552"/>
        <v>1500</v>
      </c>
    </row>
    <row r="4444" spans="1:21" ht="15" customHeight="1" x14ac:dyDescent="0.3">
      <c r="A4444" t="s">
        <v>15896</v>
      </c>
      <c r="B4444" s="2" t="s">
        <v>689</v>
      </c>
      <c r="C4444" t="s">
        <v>9987</v>
      </c>
      <c r="D4444" t="s">
        <v>15897</v>
      </c>
      <c r="E4444" t="s">
        <v>15897</v>
      </c>
      <c r="F4444" t="s">
        <v>11</v>
      </c>
      <c r="G4444" t="s">
        <v>11</v>
      </c>
      <c r="H4444" t="s">
        <v>39</v>
      </c>
      <c r="I4444" t="s">
        <v>5760</v>
      </c>
      <c r="J4444" s="4" t="s">
        <v>15898</v>
      </c>
      <c r="K4444" t="s">
        <v>1160</v>
      </c>
      <c r="L4444" s="6">
        <v>0</v>
      </c>
      <c r="M4444" s="10">
        <v>1</v>
      </c>
      <c r="N4444" s="6">
        <v>0</v>
      </c>
      <c r="O4444" s="12" t="str">
        <f t="shared" si="546"/>
        <v>Medieval,</v>
      </c>
      <c r="P4444" s="6">
        <f t="shared" si="547"/>
        <v>0</v>
      </c>
      <c r="Q4444" s="6">
        <f t="shared" si="548"/>
        <v>0</v>
      </c>
      <c r="R4444" s="6">
        <f t="shared" si="549"/>
        <v>0</v>
      </c>
      <c r="S4444" s="6">
        <f t="shared" si="550"/>
        <v>0</v>
      </c>
      <c r="T4444" s="9" t="str">
        <f t="shared" si="551"/>
        <v>300</v>
      </c>
      <c r="U4444" s="9" t="str">
        <f t="shared" si="552"/>
        <v>300</v>
      </c>
    </row>
    <row r="4445" spans="1:21" ht="15" customHeight="1" x14ac:dyDescent="0.3">
      <c r="A4445" t="s">
        <v>15899</v>
      </c>
      <c r="B4445" s="2" t="s">
        <v>117</v>
      </c>
      <c r="C4445" t="s">
        <v>10311</v>
      </c>
      <c r="D4445" t="s">
        <v>15900</v>
      </c>
      <c r="E4445" t="s">
        <v>15900</v>
      </c>
      <c r="F4445" t="s">
        <v>11</v>
      </c>
      <c r="G4445" t="s">
        <v>11</v>
      </c>
      <c r="H4445" t="s">
        <v>32</v>
      </c>
      <c r="I4445" t="s">
        <v>6021</v>
      </c>
      <c r="J4445" s="4" t="s">
        <v>15901</v>
      </c>
      <c r="K4445" t="s">
        <v>653</v>
      </c>
      <c r="L4445" s="6">
        <v>1</v>
      </c>
      <c r="M4445" s="10">
        <v>1</v>
      </c>
      <c r="N4445" s="6">
        <v>1</v>
      </c>
      <c r="O4445" s="12" t="str">
        <f t="shared" si="546"/>
        <v>Nature,</v>
      </c>
      <c r="P4445" s="6">
        <f t="shared" si="547"/>
        <v>1</v>
      </c>
      <c r="Q4445" s="6">
        <f t="shared" si="548"/>
        <v>1</v>
      </c>
      <c r="R4445" s="6">
        <f t="shared" si="549"/>
        <v>1</v>
      </c>
      <c r="S4445" s="6">
        <f t="shared" si="550"/>
        <v>1</v>
      </c>
      <c r="T4445" s="9" t="str">
        <f t="shared" si="551"/>
        <v>400</v>
      </c>
      <c r="U4445" s="9" t="str">
        <f t="shared" si="552"/>
        <v>400</v>
      </c>
    </row>
    <row r="4446" spans="1:21" ht="15" customHeight="1" x14ac:dyDescent="0.3">
      <c r="A4446" t="s">
        <v>15902</v>
      </c>
      <c r="B4446" s="2" t="s">
        <v>2287</v>
      </c>
      <c r="C4446" t="s">
        <v>6115</v>
      </c>
      <c r="D4446" t="s">
        <v>15903</v>
      </c>
      <c r="E4446" t="s">
        <v>15903</v>
      </c>
      <c r="F4446" t="s">
        <v>11</v>
      </c>
      <c r="G4446" t="s">
        <v>11</v>
      </c>
      <c r="H4446" t="s">
        <v>70</v>
      </c>
      <c r="I4446" t="s">
        <v>3167</v>
      </c>
      <c r="J4446" s="4" t="s">
        <v>15904</v>
      </c>
      <c r="K4446" t="s">
        <v>3990</v>
      </c>
      <c r="L4446" s="6">
        <v>0</v>
      </c>
      <c r="M4446" s="10">
        <v>1</v>
      </c>
      <c r="N4446" s="6">
        <v>1</v>
      </c>
      <c r="O4446" s="12" t="str">
        <f t="shared" si="546"/>
        <v>Difficult,</v>
      </c>
      <c r="P4446" s="6">
        <f t="shared" si="547"/>
        <v>0</v>
      </c>
      <c r="Q4446" s="6">
        <f t="shared" si="548"/>
        <v>0</v>
      </c>
      <c r="R4446" s="6">
        <f t="shared" si="549"/>
        <v>1</v>
      </c>
      <c r="S4446" s="6">
        <f t="shared" si="550"/>
        <v>0</v>
      </c>
      <c r="T4446" s="9" t="str">
        <f t="shared" si="551"/>
        <v>60</v>
      </c>
      <c r="U4446" s="9" t="str">
        <f t="shared" si="552"/>
        <v>60</v>
      </c>
    </row>
    <row r="4447" spans="1:21" ht="15" customHeight="1" x14ac:dyDescent="0.3">
      <c r="A4447" t="s">
        <v>15905</v>
      </c>
      <c r="B4447" s="2" t="s">
        <v>28</v>
      </c>
      <c r="C4447" t="s">
        <v>1168</v>
      </c>
      <c r="D4447" t="s">
        <v>378</v>
      </c>
      <c r="E4447" t="s">
        <v>15906</v>
      </c>
      <c r="F4447" t="s">
        <v>106</v>
      </c>
      <c r="G4447" t="s">
        <v>21</v>
      </c>
      <c r="H4447" t="s">
        <v>331</v>
      </c>
      <c r="I4447" s="3" t="s">
        <v>15907</v>
      </c>
      <c r="J4447" s="4" t="s">
        <v>15908</v>
      </c>
      <c r="K4447" t="s">
        <v>15</v>
      </c>
      <c r="L4447" s="6">
        <v>0</v>
      </c>
      <c r="M4447" s="10">
        <v>1</v>
      </c>
      <c r="N4447" s="6">
        <v>0</v>
      </c>
      <c r="O4447" s="12" t="str">
        <f t="shared" si="546"/>
        <v>RPG,</v>
      </c>
      <c r="P4447" s="6">
        <f t="shared" si="547"/>
        <v>0</v>
      </c>
      <c r="Q4447" s="6">
        <f t="shared" si="548"/>
        <v>0</v>
      </c>
      <c r="R4447" s="6">
        <f t="shared" si="549"/>
        <v>0</v>
      </c>
      <c r="S4447" s="6">
        <f t="shared" si="550"/>
        <v>0</v>
      </c>
      <c r="T4447" s="9" t="str">
        <f t="shared" si="551"/>
        <v>40</v>
      </c>
      <c r="U4447" s="9" t="str">
        <f t="shared" si="552"/>
        <v>40</v>
      </c>
    </row>
    <row r="4448" spans="1:21" ht="15" customHeight="1" x14ac:dyDescent="0.3">
      <c r="A4448" t="s">
        <v>15909</v>
      </c>
      <c r="B4448" s="2" t="s">
        <v>689</v>
      </c>
      <c r="C4448" t="s">
        <v>3395</v>
      </c>
      <c r="D4448" t="s">
        <v>15704</v>
      </c>
      <c r="E4448" t="s">
        <v>15704</v>
      </c>
      <c r="F4448" t="s">
        <v>11</v>
      </c>
      <c r="G4448" t="s">
        <v>11</v>
      </c>
      <c r="H4448" t="s">
        <v>287</v>
      </c>
      <c r="I4448" t="s">
        <v>5052</v>
      </c>
      <c r="J4448" s="4" t="s">
        <v>15910</v>
      </c>
      <c r="K4448" t="s">
        <v>1160</v>
      </c>
      <c r="L4448" s="6">
        <v>1</v>
      </c>
      <c r="M4448" s="10">
        <v>1</v>
      </c>
      <c r="N4448" s="6">
        <v>0</v>
      </c>
      <c r="O4448" s="12" t="str">
        <f t="shared" si="546"/>
        <v>Action,</v>
      </c>
      <c r="P4448" s="6">
        <f t="shared" si="547"/>
        <v>1</v>
      </c>
      <c r="Q4448" s="6">
        <f t="shared" si="548"/>
        <v>0</v>
      </c>
      <c r="R4448" s="6">
        <f t="shared" si="549"/>
        <v>0</v>
      </c>
      <c r="S4448" s="6">
        <f t="shared" si="550"/>
        <v>0</v>
      </c>
      <c r="T4448" s="9" t="str">
        <f t="shared" si="551"/>
        <v>300</v>
      </c>
      <c r="U4448" s="9" t="str">
        <f t="shared" si="552"/>
        <v>300</v>
      </c>
    </row>
    <row r="4449" spans="1:21" ht="15" hidden="1" customHeight="1" x14ac:dyDescent="0.3">
      <c r="A4449" t="s">
        <v>15911</v>
      </c>
      <c r="B4449" s="2" t="s">
        <v>117</v>
      </c>
      <c r="C4449" t="s">
        <v>11</v>
      </c>
      <c r="D4449" t="s">
        <v>11</v>
      </c>
      <c r="E4449" t="s">
        <v>11</v>
      </c>
      <c r="F4449" t="s">
        <v>11</v>
      </c>
      <c r="G4449" t="s">
        <v>11</v>
      </c>
      <c r="H4449" t="s">
        <v>11</v>
      </c>
      <c r="I4449" t="s">
        <v>11</v>
      </c>
      <c r="J4449" t="s">
        <v>11</v>
      </c>
      <c r="K4449" t="s">
        <v>11</v>
      </c>
      <c r="L4449">
        <v>0</v>
      </c>
      <c r="M4449">
        <v>0</v>
      </c>
      <c r="N4449">
        <v>0</v>
      </c>
      <c r="O4449" t="str">
        <f t="shared" si="546"/>
        <v>N/A</v>
      </c>
      <c r="P4449">
        <f t="shared" si="547"/>
        <v>0</v>
      </c>
      <c r="Q4449">
        <f t="shared" si="548"/>
        <v>0</v>
      </c>
      <c r="R4449">
        <f t="shared" si="549"/>
        <v>0</v>
      </c>
      <c r="S4449">
        <f t="shared" si="550"/>
        <v>0</v>
      </c>
      <c r="T4449" s="7" t="str">
        <f t="shared" si="551"/>
        <v>N/A</v>
      </c>
      <c r="U4449" s="7" t="str">
        <f t="shared" si="552"/>
        <v>N/A</v>
      </c>
    </row>
    <row r="4450" spans="1:21" ht="15" hidden="1" customHeight="1" x14ac:dyDescent="0.3">
      <c r="A4450" t="s">
        <v>15912</v>
      </c>
      <c r="B4450" s="2" t="s">
        <v>7</v>
      </c>
      <c r="C4450" t="s">
        <v>11</v>
      </c>
      <c r="D4450" t="s">
        <v>11</v>
      </c>
      <c r="E4450" t="s">
        <v>11</v>
      </c>
      <c r="F4450" t="s">
        <v>11</v>
      </c>
      <c r="G4450" t="s">
        <v>11</v>
      </c>
      <c r="H4450" t="s">
        <v>11</v>
      </c>
      <c r="I4450" t="s">
        <v>11</v>
      </c>
      <c r="J4450" t="s">
        <v>11</v>
      </c>
      <c r="K4450" t="s">
        <v>11</v>
      </c>
      <c r="L4450">
        <v>0</v>
      </c>
      <c r="M4450">
        <v>0</v>
      </c>
      <c r="N4450">
        <v>0</v>
      </c>
      <c r="O4450" t="str">
        <f t="shared" si="546"/>
        <v>N/A</v>
      </c>
      <c r="P4450">
        <f t="shared" si="547"/>
        <v>0</v>
      </c>
      <c r="Q4450">
        <f t="shared" si="548"/>
        <v>0</v>
      </c>
      <c r="R4450">
        <f t="shared" si="549"/>
        <v>0</v>
      </c>
      <c r="S4450">
        <f t="shared" si="550"/>
        <v>0</v>
      </c>
      <c r="T4450" s="7" t="str">
        <f t="shared" si="551"/>
        <v>N/A</v>
      </c>
      <c r="U4450" s="7" t="str">
        <f t="shared" si="552"/>
        <v>N/A</v>
      </c>
    </row>
    <row r="4451" spans="1:21" ht="15" hidden="1" customHeight="1" x14ac:dyDescent="0.3">
      <c r="A4451" t="s">
        <v>15913</v>
      </c>
      <c r="B4451" s="2" t="s">
        <v>689</v>
      </c>
      <c r="C4451" t="s">
        <v>14706</v>
      </c>
      <c r="D4451" t="s">
        <v>38</v>
      </c>
      <c r="E4451" t="s">
        <v>38</v>
      </c>
      <c r="F4451" t="s">
        <v>11</v>
      </c>
      <c r="G4451" t="s">
        <v>11</v>
      </c>
      <c r="H4451" t="s">
        <v>11</v>
      </c>
      <c r="I4451" t="s">
        <v>11</v>
      </c>
      <c r="J4451" s="4" t="s">
        <v>15914</v>
      </c>
      <c r="K4451" t="s">
        <v>11</v>
      </c>
      <c r="L4451">
        <v>0</v>
      </c>
      <c r="M4451">
        <v>0</v>
      </c>
      <c r="N4451">
        <v>0</v>
      </c>
      <c r="O4451" t="str">
        <f t="shared" si="546"/>
        <v>Strategy,</v>
      </c>
      <c r="P4451">
        <f t="shared" si="547"/>
        <v>0</v>
      </c>
      <c r="Q4451">
        <f t="shared" si="548"/>
        <v>0</v>
      </c>
      <c r="R4451">
        <f t="shared" si="549"/>
        <v>0</v>
      </c>
      <c r="S4451">
        <f t="shared" si="550"/>
        <v>0</v>
      </c>
      <c r="T4451" s="7" t="str">
        <f t="shared" si="551"/>
        <v>N/A</v>
      </c>
      <c r="U4451" s="7" t="str">
        <f t="shared" si="552"/>
        <v>N/A</v>
      </c>
    </row>
    <row r="4452" spans="1:21" ht="15" hidden="1" customHeight="1" x14ac:dyDescent="0.3">
      <c r="A4452" t="s">
        <v>15915</v>
      </c>
      <c r="B4452" s="2" t="s">
        <v>28</v>
      </c>
      <c r="C4452" t="s">
        <v>11</v>
      </c>
      <c r="D4452" t="s">
        <v>11</v>
      </c>
      <c r="E4452" t="s">
        <v>11</v>
      </c>
      <c r="F4452" t="s">
        <v>11</v>
      </c>
      <c r="G4452" t="s">
        <v>11</v>
      </c>
      <c r="H4452" t="s">
        <v>11</v>
      </c>
      <c r="I4452" t="s">
        <v>11</v>
      </c>
      <c r="J4452" t="s">
        <v>11</v>
      </c>
      <c r="K4452" t="s">
        <v>11</v>
      </c>
      <c r="L4452">
        <v>0</v>
      </c>
      <c r="M4452">
        <v>0</v>
      </c>
      <c r="N4452">
        <v>0</v>
      </c>
      <c r="O4452" t="str">
        <f t="shared" si="546"/>
        <v>N/A</v>
      </c>
      <c r="P4452">
        <f t="shared" si="547"/>
        <v>0</v>
      </c>
      <c r="Q4452">
        <f t="shared" si="548"/>
        <v>0</v>
      </c>
      <c r="R4452">
        <f t="shared" si="549"/>
        <v>0</v>
      </c>
      <c r="S4452">
        <f t="shared" si="550"/>
        <v>0</v>
      </c>
      <c r="T4452" s="7" t="str">
        <f t="shared" si="551"/>
        <v>N/A</v>
      </c>
      <c r="U4452" s="7" t="str">
        <f t="shared" si="552"/>
        <v>N/A</v>
      </c>
    </row>
    <row r="4453" spans="1:21" ht="15" hidden="1" customHeight="1" x14ac:dyDescent="0.3">
      <c r="A4453" t="s">
        <v>15916</v>
      </c>
      <c r="B4453" s="2" t="s">
        <v>117</v>
      </c>
      <c r="C4453" t="s">
        <v>13648</v>
      </c>
      <c r="D4453" t="s">
        <v>15917</v>
      </c>
      <c r="E4453" t="s">
        <v>15917</v>
      </c>
      <c r="F4453" t="s">
        <v>11</v>
      </c>
      <c r="G4453" t="s">
        <v>11</v>
      </c>
      <c r="H4453" t="s">
        <v>11</v>
      </c>
      <c r="I4453" t="s">
        <v>11</v>
      </c>
      <c r="J4453" s="4" t="s">
        <v>15918</v>
      </c>
      <c r="K4453" t="s">
        <v>557</v>
      </c>
      <c r="L4453">
        <v>0</v>
      </c>
      <c r="M4453">
        <v>1</v>
      </c>
      <c r="N4453">
        <v>0</v>
      </c>
      <c r="O4453" t="str">
        <f t="shared" si="546"/>
        <v>Casual,</v>
      </c>
      <c r="P4453">
        <f t="shared" si="547"/>
        <v>0</v>
      </c>
      <c r="Q4453">
        <f t="shared" si="548"/>
        <v>0</v>
      </c>
      <c r="R4453">
        <f t="shared" si="549"/>
        <v>0</v>
      </c>
      <c r="S4453">
        <f t="shared" si="550"/>
        <v>0</v>
      </c>
      <c r="T4453" s="7" t="str">
        <f t="shared" si="551"/>
        <v>200</v>
      </c>
      <c r="U4453" s="7" t="str">
        <f t="shared" si="552"/>
        <v>200</v>
      </c>
    </row>
    <row r="4454" spans="1:21" ht="15" customHeight="1" x14ac:dyDescent="0.3">
      <c r="A4454" t="s">
        <v>15919</v>
      </c>
      <c r="B4454" s="2" t="s">
        <v>18</v>
      </c>
      <c r="C4454" t="s">
        <v>5418</v>
      </c>
      <c r="D4454" t="s">
        <v>5633</v>
      </c>
      <c r="E4454" t="s">
        <v>5634</v>
      </c>
      <c r="F4454" t="s">
        <v>632</v>
      </c>
      <c r="G4454" t="s">
        <v>1563</v>
      </c>
      <c r="H4454" t="s">
        <v>32</v>
      </c>
      <c r="I4454" s="3" t="s">
        <v>15920</v>
      </c>
      <c r="J4454" s="4" t="s">
        <v>15921</v>
      </c>
      <c r="K4454" t="s">
        <v>665</v>
      </c>
      <c r="L4454" s="6">
        <v>0</v>
      </c>
      <c r="M4454" s="10">
        <v>1</v>
      </c>
      <c r="N4454" s="6">
        <v>0</v>
      </c>
      <c r="O4454" s="12" t="str">
        <f t="shared" si="546"/>
        <v>Action,</v>
      </c>
      <c r="P4454" s="6">
        <f t="shared" si="547"/>
        <v>0</v>
      </c>
      <c r="Q4454" s="6">
        <f t="shared" si="548"/>
        <v>0</v>
      </c>
      <c r="R4454" s="6">
        <f t="shared" si="549"/>
        <v>0</v>
      </c>
      <c r="S4454" s="6">
        <f t="shared" si="550"/>
        <v>0</v>
      </c>
      <c r="T4454" s="9" t="str">
        <f t="shared" si="551"/>
        <v>13</v>
      </c>
      <c r="U4454" s="9" t="str">
        <f t="shared" si="552"/>
        <v>13</v>
      </c>
    </row>
    <row r="4455" spans="1:21" ht="15" hidden="1" customHeight="1" x14ac:dyDescent="0.3">
      <c r="A4455" t="s">
        <v>15922</v>
      </c>
      <c r="B4455" s="2" t="s">
        <v>689</v>
      </c>
      <c r="C4455" t="s">
        <v>9622</v>
      </c>
      <c r="D4455" t="s">
        <v>5843</v>
      </c>
      <c r="E4455" t="s">
        <v>5843</v>
      </c>
      <c r="F4455" t="s">
        <v>11</v>
      </c>
      <c r="G4455" t="s">
        <v>11</v>
      </c>
      <c r="H4455" t="s">
        <v>11</v>
      </c>
      <c r="I4455" t="s">
        <v>11</v>
      </c>
      <c r="J4455" t="s">
        <v>11</v>
      </c>
      <c r="K4455" t="s">
        <v>173</v>
      </c>
      <c r="L4455">
        <v>0</v>
      </c>
      <c r="M4455">
        <v>1</v>
      </c>
      <c r="N4455">
        <v>0</v>
      </c>
      <c r="O4455" t="str">
        <f t="shared" si="546"/>
        <v>N/A</v>
      </c>
      <c r="P4455">
        <f t="shared" si="547"/>
        <v>0</v>
      </c>
      <c r="Q4455">
        <f t="shared" si="548"/>
        <v>0</v>
      </c>
      <c r="R4455">
        <f t="shared" si="549"/>
        <v>0</v>
      </c>
      <c r="S4455">
        <f t="shared" si="550"/>
        <v>0</v>
      </c>
      <c r="T4455" s="7" t="str">
        <f t="shared" si="551"/>
        <v>500</v>
      </c>
      <c r="U4455" s="7" t="str">
        <f t="shared" si="552"/>
        <v>500</v>
      </c>
    </row>
    <row r="4456" spans="1:21" ht="15" customHeight="1" x14ac:dyDescent="0.3">
      <c r="A4456" t="s">
        <v>15923</v>
      </c>
      <c r="B4456" s="2" t="s">
        <v>28</v>
      </c>
      <c r="C4456" t="s">
        <v>15924</v>
      </c>
      <c r="D4456" t="s">
        <v>1588</v>
      </c>
      <c r="E4456" t="s">
        <v>1588</v>
      </c>
      <c r="F4456" t="s">
        <v>11</v>
      </c>
      <c r="G4456" t="s">
        <v>11</v>
      </c>
      <c r="H4456" t="s">
        <v>218</v>
      </c>
      <c r="I4456" s="3" t="s">
        <v>15925</v>
      </c>
      <c r="J4456" s="4" t="s">
        <v>15926</v>
      </c>
      <c r="K4456" t="s">
        <v>35</v>
      </c>
      <c r="L4456" s="6">
        <v>0</v>
      </c>
      <c r="M4456" s="10">
        <v>1</v>
      </c>
      <c r="N4456" s="6">
        <v>0</v>
      </c>
      <c r="O4456" s="12" t="str">
        <f t="shared" si="546"/>
        <v>Anime,</v>
      </c>
      <c r="P4456" s="6">
        <f t="shared" si="547"/>
        <v>0</v>
      </c>
      <c r="Q4456" s="6">
        <f t="shared" si="548"/>
        <v>0</v>
      </c>
      <c r="R4456" s="6">
        <f t="shared" si="549"/>
        <v>0</v>
      </c>
      <c r="S4456" s="6">
        <f t="shared" si="550"/>
        <v>0</v>
      </c>
      <c r="T4456" s="9" t="str">
        <f t="shared" si="551"/>
        <v>25</v>
      </c>
      <c r="U4456" s="9" t="str">
        <f t="shared" si="552"/>
        <v>25</v>
      </c>
    </row>
    <row r="4457" spans="1:21" ht="15" customHeight="1" x14ac:dyDescent="0.3">
      <c r="A4457" t="s">
        <v>15927</v>
      </c>
      <c r="B4457" s="2" t="s">
        <v>2287</v>
      </c>
      <c r="C4457" t="s">
        <v>5306</v>
      </c>
      <c r="D4457" t="s">
        <v>378</v>
      </c>
      <c r="E4457" t="s">
        <v>379</v>
      </c>
      <c r="F4457" t="s">
        <v>11</v>
      </c>
      <c r="G4457" t="s">
        <v>11</v>
      </c>
      <c r="H4457" t="s">
        <v>32</v>
      </c>
      <c r="I4457" t="s">
        <v>3930</v>
      </c>
      <c r="J4457" s="4" t="s">
        <v>15928</v>
      </c>
      <c r="K4457" t="s">
        <v>3629</v>
      </c>
      <c r="L4457" s="6">
        <v>0</v>
      </c>
      <c r="M4457" s="10">
        <v>1</v>
      </c>
      <c r="N4457" s="6">
        <v>0</v>
      </c>
      <c r="O4457" s="12" t="str">
        <f t="shared" si="546"/>
        <v>Action,</v>
      </c>
      <c r="P4457" s="6">
        <f t="shared" si="547"/>
        <v>0</v>
      </c>
      <c r="Q4457" s="6">
        <f t="shared" si="548"/>
        <v>0</v>
      </c>
      <c r="R4457" s="6">
        <f t="shared" si="549"/>
        <v>0</v>
      </c>
      <c r="S4457" s="6">
        <f t="shared" si="550"/>
        <v>0</v>
      </c>
      <c r="T4457" s="9" t="str">
        <f t="shared" si="551"/>
        <v>1500</v>
      </c>
      <c r="U4457" s="9" t="str">
        <f t="shared" si="552"/>
        <v>1500</v>
      </c>
    </row>
    <row r="4458" spans="1:21" ht="15" customHeight="1" x14ac:dyDescent="0.3">
      <c r="A4458" t="s">
        <v>15929</v>
      </c>
      <c r="B4458" s="2" t="s">
        <v>18</v>
      </c>
      <c r="C4458" t="s">
        <v>15930</v>
      </c>
      <c r="D4458" t="s">
        <v>451</v>
      </c>
      <c r="E4458" t="s">
        <v>13240</v>
      </c>
      <c r="F4458" t="s">
        <v>11</v>
      </c>
      <c r="G4458" t="s">
        <v>11</v>
      </c>
      <c r="H4458" t="s">
        <v>113</v>
      </c>
      <c r="I4458" t="s">
        <v>392</v>
      </c>
      <c r="J4458" s="4" t="s">
        <v>15931</v>
      </c>
      <c r="K4458" t="s">
        <v>11</v>
      </c>
      <c r="L4458" s="6">
        <v>0</v>
      </c>
      <c r="M4458" s="10">
        <v>1</v>
      </c>
      <c r="N4458" s="6">
        <v>0</v>
      </c>
      <c r="O4458" s="12" t="str">
        <f t="shared" si="546"/>
        <v>Action,</v>
      </c>
      <c r="P4458" s="6">
        <f t="shared" si="547"/>
        <v>0</v>
      </c>
      <c r="Q4458" s="6">
        <f t="shared" si="548"/>
        <v>0</v>
      </c>
      <c r="R4458" s="6">
        <f t="shared" si="549"/>
        <v>0</v>
      </c>
      <c r="S4458" s="6">
        <f t="shared" si="550"/>
        <v>0</v>
      </c>
      <c r="T4458" s="9" t="str">
        <f t="shared" si="551"/>
        <v>N/A</v>
      </c>
      <c r="U4458" s="9" t="str">
        <f t="shared" si="552"/>
        <v>N/A</v>
      </c>
    </row>
    <row r="4459" spans="1:21" ht="15" customHeight="1" x14ac:dyDescent="0.3">
      <c r="A4459" t="s">
        <v>15932</v>
      </c>
      <c r="B4459" s="2" t="s">
        <v>7</v>
      </c>
      <c r="C4459" t="s">
        <v>13568</v>
      </c>
      <c r="D4459" t="s">
        <v>642</v>
      </c>
      <c r="E4459" t="s">
        <v>15933</v>
      </c>
      <c r="F4459" t="s">
        <v>11</v>
      </c>
      <c r="G4459" t="s">
        <v>11</v>
      </c>
      <c r="H4459" t="s">
        <v>367</v>
      </c>
      <c r="I4459" s="3" t="s">
        <v>9216</v>
      </c>
      <c r="J4459" s="4" t="s">
        <v>15934</v>
      </c>
      <c r="K4459" t="s">
        <v>303</v>
      </c>
      <c r="L4459" s="6">
        <v>1</v>
      </c>
      <c r="M4459" s="10">
        <v>1</v>
      </c>
      <c r="N4459" s="6">
        <v>0</v>
      </c>
      <c r="O4459" s="12" t="str">
        <f t="shared" si="546"/>
        <v>Open</v>
      </c>
      <c r="P4459" s="6">
        <f t="shared" si="547"/>
        <v>1</v>
      </c>
      <c r="Q4459" s="6">
        <f t="shared" si="548"/>
        <v>0</v>
      </c>
      <c r="R4459" s="6">
        <f t="shared" si="549"/>
        <v>0</v>
      </c>
      <c r="S4459" s="6">
        <f t="shared" si="550"/>
        <v>0</v>
      </c>
      <c r="T4459" s="9" t="str">
        <f t="shared" si="551"/>
        <v>5</v>
      </c>
      <c r="U4459" s="9" t="str">
        <f t="shared" si="552"/>
        <v>5</v>
      </c>
    </row>
    <row r="4460" spans="1:21" ht="15" hidden="1" customHeight="1" x14ac:dyDescent="0.3">
      <c r="A4460" t="s">
        <v>15935</v>
      </c>
      <c r="B4460" s="2" t="s">
        <v>7</v>
      </c>
      <c r="C4460" t="s">
        <v>11</v>
      </c>
      <c r="D4460" t="s">
        <v>11</v>
      </c>
      <c r="E4460" t="s">
        <v>11</v>
      </c>
      <c r="F4460" t="s">
        <v>11</v>
      </c>
      <c r="G4460" t="s">
        <v>11</v>
      </c>
      <c r="H4460" t="s">
        <v>11</v>
      </c>
      <c r="I4460" t="s">
        <v>11</v>
      </c>
      <c r="J4460" t="s">
        <v>11</v>
      </c>
      <c r="K4460" t="s">
        <v>11</v>
      </c>
      <c r="L4460">
        <v>0</v>
      </c>
      <c r="M4460">
        <v>0</v>
      </c>
      <c r="N4460">
        <v>0</v>
      </c>
      <c r="O4460" t="str">
        <f t="shared" si="546"/>
        <v>N/A</v>
      </c>
      <c r="P4460">
        <f t="shared" si="547"/>
        <v>0</v>
      </c>
      <c r="Q4460">
        <f t="shared" si="548"/>
        <v>0</v>
      </c>
      <c r="R4460">
        <f t="shared" si="549"/>
        <v>0</v>
      </c>
      <c r="S4460">
        <f t="shared" si="550"/>
        <v>0</v>
      </c>
      <c r="T4460" s="7" t="str">
        <f t="shared" si="551"/>
        <v>N/A</v>
      </c>
      <c r="U4460" s="7" t="str">
        <f t="shared" si="552"/>
        <v>N/A</v>
      </c>
    </row>
    <row r="4461" spans="1:21" ht="15" customHeight="1" x14ac:dyDescent="0.3">
      <c r="A4461" t="s">
        <v>15936</v>
      </c>
      <c r="B4461" s="2" t="s">
        <v>209</v>
      </c>
      <c r="C4461" t="s">
        <v>7735</v>
      </c>
      <c r="D4461" t="s">
        <v>4253</v>
      </c>
      <c r="E4461" t="s">
        <v>4253</v>
      </c>
      <c r="F4461" t="s">
        <v>11</v>
      </c>
      <c r="G4461" t="s">
        <v>11</v>
      </c>
      <c r="H4461" t="s">
        <v>161</v>
      </c>
      <c r="I4461" t="s">
        <v>3367</v>
      </c>
      <c r="J4461" s="4" t="s">
        <v>2603</v>
      </c>
      <c r="K4461" t="s">
        <v>8490</v>
      </c>
      <c r="L4461" s="6">
        <v>0</v>
      </c>
      <c r="M4461" s="10">
        <v>1</v>
      </c>
      <c r="N4461" s="6">
        <v>0</v>
      </c>
      <c r="O4461" s="12" t="str">
        <f t="shared" si="546"/>
        <v>Soundtrack,</v>
      </c>
      <c r="P4461" s="6">
        <f t="shared" si="547"/>
        <v>0</v>
      </c>
      <c r="Q4461" s="6">
        <f t="shared" si="548"/>
        <v>0</v>
      </c>
      <c r="R4461" s="6">
        <f t="shared" si="549"/>
        <v>0</v>
      </c>
      <c r="S4461" s="6">
        <f t="shared" si="550"/>
        <v>0</v>
      </c>
      <c r="T4461" s="9" t="str">
        <f t="shared" si="551"/>
        <v>220</v>
      </c>
      <c r="U4461" s="9" t="str">
        <f t="shared" si="552"/>
        <v>220</v>
      </c>
    </row>
    <row r="4462" spans="1:21" ht="15" customHeight="1" x14ac:dyDescent="0.3">
      <c r="A4462" t="s">
        <v>15937</v>
      </c>
      <c r="B4462" s="2" t="s">
        <v>18</v>
      </c>
      <c r="C4462" t="s">
        <v>15938</v>
      </c>
      <c r="D4462" t="s">
        <v>15939</v>
      </c>
      <c r="E4462" t="s">
        <v>15939</v>
      </c>
      <c r="F4462" t="s">
        <v>11</v>
      </c>
      <c r="G4462" t="s">
        <v>11</v>
      </c>
      <c r="H4462" t="s">
        <v>2191</v>
      </c>
      <c r="I4462" t="s">
        <v>15940</v>
      </c>
      <c r="J4462" s="4" t="s">
        <v>15941</v>
      </c>
      <c r="K4462" t="s">
        <v>557</v>
      </c>
      <c r="L4462" s="6">
        <v>0</v>
      </c>
      <c r="M4462" s="10">
        <v>1</v>
      </c>
      <c r="N4462" s="6">
        <v>0</v>
      </c>
      <c r="O4462" s="12" t="str">
        <f t="shared" si="546"/>
        <v>Indie,</v>
      </c>
      <c r="P4462" s="6">
        <f t="shared" si="547"/>
        <v>0</v>
      </c>
      <c r="Q4462" s="6">
        <f t="shared" si="548"/>
        <v>0</v>
      </c>
      <c r="R4462" s="6">
        <f t="shared" si="549"/>
        <v>0</v>
      </c>
      <c r="S4462" s="6">
        <f t="shared" si="550"/>
        <v>0</v>
      </c>
      <c r="T4462" s="9" t="str">
        <f t="shared" si="551"/>
        <v>200</v>
      </c>
      <c r="U4462" s="9" t="str">
        <f t="shared" si="552"/>
        <v>200</v>
      </c>
    </row>
    <row r="4463" spans="1:21" ht="15" hidden="1" customHeight="1" x14ac:dyDescent="0.3">
      <c r="A4463" t="s">
        <v>15942</v>
      </c>
      <c r="B4463" s="2" t="s">
        <v>15943</v>
      </c>
      <c r="C4463" t="s">
        <v>11</v>
      </c>
      <c r="D4463" t="s">
        <v>11</v>
      </c>
      <c r="E4463" t="s">
        <v>11</v>
      </c>
      <c r="F4463" t="s">
        <v>11</v>
      </c>
      <c r="G4463" t="s">
        <v>11</v>
      </c>
      <c r="H4463" t="s">
        <v>11</v>
      </c>
      <c r="I4463" t="s">
        <v>11</v>
      </c>
      <c r="J4463" t="s">
        <v>11</v>
      </c>
      <c r="K4463" t="s">
        <v>11</v>
      </c>
      <c r="L4463">
        <v>0</v>
      </c>
      <c r="M4463">
        <v>0</v>
      </c>
      <c r="N4463">
        <v>0</v>
      </c>
      <c r="O4463" t="str">
        <f t="shared" si="546"/>
        <v>N/A</v>
      </c>
      <c r="P4463">
        <f t="shared" si="547"/>
        <v>0</v>
      </c>
      <c r="Q4463">
        <f t="shared" si="548"/>
        <v>0</v>
      </c>
      <c r="R4463">
        <f t="shared" si="549"/>
        <v>0</v>
      </c>
      <c r="S4463">
        <f t="shared" si="550"/>
        <v>0</v>
      </c>
      <c r="T4463" s="7" t="str">
        <f t="shared" si="551"/>
        <v>N/A</v>
      </c>
      <c r="U4463" s="7" t="str">
        <f t="shared" si="552"/>
        <v>N/A</v>
      </c>
    </row>
    <row r="4464" spans="1:21" ht="15" hidden="1" customHeight="1" x14ac:dyDescent="0.3">
      <c r="A4464" t="s">
        <v>15944</v>
      </c>
      <c r="B4464" s="2" t="s">
        <v>18</v>
      </c>
      <c r="C4464" t="s">
        <v>11134</v>
      </c>
      <c r="D4464" t="s">
        <v>5506</v>
      </c>
      <c r="E4464" t="s">
        <v>5507</v>
      </c>
      <c r="F4464" t="s">
        <v>11</v>
      </c>
      <c r="G4464" t="s">
        <v>11</v>
      </c>
      <c r="H4464" t="s">
        <v>11</v>
      </c>
      <c r="I4464" t="s">
        <v>11</v>
      </c>
      <c r="J4464" s="4" t="s">
        <v>15945</v>
      </c>
      <c r="K4464" t="s">
        <v>557</v>
      </c>
      <c r="L4464">
        <v>0</v>
      </c>
      <c r="M4464">
        <v>1</v>
      </c>
      <c r="N4464">
        <v>0</v>
      </c>
      <c r="O4464" t="str">
        <f t="shared" si="546"/>
        <v>Simulation,</v>
      </c>
      <c r="P4464">
        <f t="shared" si="547"/>
        <v>0</v>
      </c>
      <c r="Q4464">
        <f t="shared" si="548"/>
        <v>0</v>
      </c>
      <c r="R4464">
        <f t="shared" si="549"/>
        <v>0</v>
      </c>
      <c r="S4464">
        <f t="shared" si="550"/>
        <v>0</v>
      </c>
      <c r="T4464" s="7" t="str">
        <f t="shared" si="551"/>
        <v>200</v>
      </c>
      <c r="U4464" s="7" t="str">
        <f t="shared" si="552"/>
        <v>200</v>
      </c>
    </row>
    <row r="4465" spans="1:21" ht="15" hidden="1" customHeight="1" x14ac:dyDescent="0.3">
      <c r="A4465" t="s">
        <v>15946</v>
      </c>
      <c r="B4465" s="2" t="s">
        <v>18</v>
      </c>
      <c r="C4465" t="s">
        <v>11</v>
      </c>
      <c r="D4465" t="s">
        <v>11</v>
      </c>
      <c r="E4465" t="s">
        <v>11</v>
      </c>
      <c r="F4465" t="s">
        <v>11</v>
      </c>
      <c r="G4465" t="s">
        <v>11</v>
      </c>
      <c r="H4465" t="s">
        <v>11</v>
      </c>
      <c r="I4465" t="s">
        <v>11</v>
      </c>
      <c r="J4465" t="s">
        <v>11</v>
      </c>
      <c r="K4465" t="s">
        <v>11</v>
      </c>
      <c r="L4465">
        <v>0</v>
      </c>
      <c r="M4465">
        <v>0</v>
      </c>
      <c r="N4465">
        <v>0</v>
      </c>
      <c r="O4465" t="str">
        <f t="shared" si="546"/>
        <v>N/A</v>
      </c>
      <c r="P4465">
        <f t="shared" si="547"/>
        <v>0</v>
      </c>
      <c r="Q4465">
        <f t="shared" si="548"/>
        <v>0</v>
      </c>
      <c r="R4465">
        <f t="shared" si="549"/>
        <v>0</v>
      </c>
      <c r="S4465">
        <f t="shared" si="550"/>
        <v>0</v>
      </c>
      <c r="T4465" s="7" t="str">
        <f t="shared" si="551"/>
        <v>N/A</v>
      </c>
      <c r="U4465" s="7" t="str">
        <f t="shared" si="552"/>
        <v>N/A</v>
      </c>
    </row>
    <row r="4466" spans="1:21" ht="15" customHeight="1" x14ac:dyDescent="0.3">
      <c r="A4466" t="s">
        <v>15947</v>
      </c>
      <c r="B4466" s="2" t="s">
        <v>2287</v>
      </c>
      <c r="C4466" t="s">
        <v>15948</v>
      </c>
      <c r="D4466" t="s">
        <v>15949</v>
      </c>
      <c r="E4466" t="s">
        <v>15950</v>
      </c>
      <c r="F4466" t="s">
        <v>218</v>
      </c>
      <c r="G4466" t="s">
        <v>218</v>
      </c>
      <c r="H4466" t="s">
        <v>106</v>
      </c>
      <c r="I4466" s="3" t="s">
        <v>15951</v>
      </c>
      <c r="J4466" s="4" t="s">
        <v>15952</v>
      </c>
      <c r="K4466" t="s">
        <v>303</v>
      </c>
      <c r="L4466" s="6">
        <v>0</v>
      </c>
      <c r="M4466" s="10">
        <v>1</v>
      </c>
      <c r="N4466" s="6">
        <v>0</v>
      </c>
      <c r="O4466" s="12" t="str">
        <f t="shared" si="546"/>
        <v>Rhythm,</v>
      </c>
      <c r="P4466" s="6">
        <f t="shared" si="547"/>
        <v>0</v>
      </c>
      <c r="Q4466" s="6">
        <f t="shared" si="548"/>
        <v>0</v>
      </c>
      <c r="R4466" s="6">
        <f t="shared" si="549"/>
        <v>0</v>
      </c>
      <c r="S4466" s="6">
        <f t="shared" si="550"/>
        <v>0</v>
      </c>
      <c r="T4466" s="9" t="str">
        <f t="shared" si="551"/>
        <v>5</v>
      </c>
      <c r="U4466" s="9" t="str">
        <f t="shared" si="552"/>
        <v>5</v>
      </c>
    </row>
    <row r="4467" spans="1:21" ht="15" hidden="1" customHeight="1" x14ac:dyDescent="0.3">
      <c r="A4467" t="s">
        <v>15953</v>
      </c>
      <c r="B4467" s="2" t="s">
        <v>2949</v>
      </c>
      <c r="C4467" t="s">
        <v>11</v>
      </c>
      <c r="D4467" t="s">
        <v>11</v>
      </c>
      <c r="E4467" t="s">
        <v>11</v>
      </c>
      <c r="F4467" t="s">
        <v>11</v>
      </c>
      <c r="G4467" t="s">
        <v>11</v>
      </c>
      <c r="H4467" t="s">
        <v>11</v>
      </c>
      <c r="I4467" t="s">
        <v>11</v>
      </c>
      <c r="J4467" t="s">
        <v>11</v>
      </c>
      <c r="K4467" t="s">
        <v>11</v>
      </c>
      <c r="L4467">
        <v>0</v>
      </c>
      <c r="M4467">
        <v>0</v>
      </c>
      <c r="N4467">
        <v>0</v>
      </c>
      <c r="O4467" t="str">
        <f t="shared" si="546"/>
        <v>N/A</v>
      </c>
      <c r="P4467">
        <f t="shared" si="547"/>
        <v>0</v>
      </c>
      <c r="Q4467">
        <f t="shared" si="548"/>
        <v>0</v>
      </c>
      <c r="R4467">
        <f t="shared" si="549"/>
        <v>0</v>
      </c>
      <c r="S4467">
        <f t="shared" si="550"/>
        <v>0</v>
      </c>
      <c r="T4467" s="7" t="str">
        <f t="shared" si="551"/>
        <v>N/A</v>
      </c>
      <c r="U4467" s="7" t="str">
        <f t="shared" si="552"/>
        <v>N/A</v>
      </c>
    </row>
    <row r="4468" spans="1:21" ht="15" hidden="1" customHeight="1" x14ac:dyDescent="0.3">
      <c r="A4468" t="s">
        <v>15954</v>
      </c>
      <c r="B4468" s="2" t="s">
        <v>15955</v>
      </c>
      <c r="C4468" t="s">
        <v>11</v>
      </c>
      <c r="D4468" t="s">
        <v>11</v>
      </c>
      <c r="E4468" t="s">
        <v>11</v>
      </c>
      <c r="F4468" t="s">
        <v>11</v>
      </c>
      <c r="G4468" t="s">
        <v>11</v>
      </c>
      <c r="H4468" t="s">
        <v>11</v>
      </c>
      <c r="I4468" t="s">
        <v>11</v>
      </c>
      <c r="J4468" t="s">
        <v>11</v>
      </c>
      <c r="K4468" t="s">
        <v>11</v>
      </c>
      <c r="L4468">
        <v>0</v>
      </c>
      <c r="M4468">
        <v>0</v>
      </c>
      <c r="N4468">
        <v>0</v>
      </c>
      <c r="O4468" t="str">
        <f t="shared" si="546"/>
        <v>N/A</v>
      </c>
      <c r="P4468">
        <f t="shared" si="547"/>
        <v>0</v>
      </c>
      <c r="Q4468">
        <f t="shared" si="548"/>
        <v>0</v>
      </c>
      <c r="R4468">
        <f t="shared" si="549"/>
        <v>0</v>
      </c>
      <c r="S4468">
        <f t="shared" si="550"/>
        <v>0</v>
      </c>
      <c r="T4468" s="7" t="str">
        <f t="shared" si="551"/>
        <v>N/A</v>
      </c>
      <c r="U4468" s="7" t="str">
        <f t="shared" si="552"/>
        <v>N/A</v>
      </c>
    </row>
    <row r="4469" spans="1:21" ht="15" customHeight="1" x14ac:dyDescent="0.3">
      <c r="A4469" t="s">
        <v>15956</v>
      </c>
      <c r="B4469" s="2" t="s">
        <v>175</v>
      </c>
      <c r="C4469" t="s">
        <v>7502</v>
      </c>
      <c r="D4469" t="s">
        <v>7044</v>
      </c>
      <c r="E4469" t="s">
        <v>15957</v>
      </c>
      <c r="F4469" t="s">
        <v>11</v>
      </c>
      <c r="G4469" t="s">
        <v>11</v>
      </c>
      <c r="H4469" t="s">
        <v>89</v>
      </c>
      <c r="I4469" t="s">
        <v>9151</v>
      </c>
      <c r="J4469" s="4" t="s">
        <v>15958</v>
      </c>
      <c r="K4469" t="s">
        <v>4554</v>
      </c>
      <c r="L4469" s="6">
        <v>1</v>
      </c>
      <c r="M4469" s="10">
        <v>1</v>
      </c>
      <c r="N4469" s="6">
        <v>1</v>
      </c>
      <c r="O4469" s="12" t="str">
        <f t="shared" si="546"/>
        <v>Strategy,</v>
      </c>
      <c r="P4469" s="6">
        <f t="shared" si="547"/>
        <v>1</v>
      </c>
      <c r="Q4469" s="6">
        <f t="shared" si="548"/>
        <v>1</v>
      </c>
      <c r="R4469" s="6">
        <f t="shared" si="549"/>
        <v>1</v>
      </c>
      <c r="S4469" s="6">
        <f t="shared" si="550"/>
        <v>1</v>
      </c>
      <c r="T4469" s="9" t="str">
        <f t="shared" si="551"/>
        <v>150</v>
      </c>
      <c r="U4469" s="9" t="str">
        <f t="shared" si="552"/>
        <v>150</v>
      </c>
    </row>
    <row r="4470" spans="1:21" ht="15" customHeight="1" x14ac:dyDescent="0.3">
      <c r="A4470" t="s">
        <v>15959</v>
      </c>
      <c r="B4470" s="2" t="s">
        <v>209</v>
      </c>
      <c r="C4470" t="s">
        <v>7804</v>
      </c>
      <c r="D4470" t="s">
        <v>11</v>
      </c>
      <c r="E4470" t="s">
        <v>424</v>
      </c>
      <c r="F4470" t="s">
        <v>11</v>
      </c>
      <c r="G4470" t="s">
        <v>11</v>
      </c>
      <c r="H4470" t="s">
        <v>1849</v>
      </c>
      <c r="I4470" t="s">
        <v>1359</v>
      </c>
      <c r="J4470" s="4" t="s">
        <v>2603</v>
      </c>
      <c r="K4470" t="s">
        <v>15960</v>
      </c>
      <c r="L4470" s="6">
        <v>0</v>
      </c>
      <c r="M4470" s="10">
        <v>1</v>
      </c>
      <c r="N4470" s="6">
        <v>0</v>
      </c>
      <c r="O4470" s="12" t="str">
        <f t="shared" si="546"/>
        <v>Soundtrack,</v>
      </c>
      <c r="P4470" s="6">
        <f t="shared" si="547"/>
        <v>0</v>
      </c>
      <c r="Q4470" s="6">
        <f t="shared" si="548"/>
        <v>0</v>
      </c>
      <c r="R4470" s="6">
        <f t="shared" si="549"/>
        <v>0</v>
      </c>
      <c r="S4470" s="6">
        <f t="shared" si="550"/>
        <v>0</v>
      </c>
      <c r="T4470" s="9" t="str">
        <f t="shared" si="551"/>
        <v>147</v>
      </c>
      <c r="U4470" s="9" t="str">
        <f t="shared" si="552"/>
        <v>147</v>
      </c>
    </row>
    <row r="4471" spans="1:21" ht="15" hidden="1" customHeight="1" x14ac:dyDescent="0.3">
      <c r="A4471" t="s">
        <v>15961</v>
      </c>
      <c r="B4471" s="2" t="s">
        <v>2125</v>
      </c>
      <c r="C4471" t="s">
        <v>3479</v>
      </c>
      <c r="D4471" t="s">
        <v>7621</v>
      </c>
      <c r="E4471" t="s">
        <v>15962</v>
      </c>
      <c r="F4471" t="s">
        <v>11</v>
      </c>
      <c r="G4471" t="s">
        <v>11</v>
      </c>
      <c r="H4471" t="s">
        <v>11</v>
      </c>
      <c r="I4471" t="s">
        <v>11</v>
      </c>
      <c r="J4471" t="s">
        <v>11</v>
      </c>
      <c r="K4471" t="s">
        <v>13904</v>
      </c>
      <c r="L4471">
        <v>0</v>
      </c>
      <c r="M4471">
        <v>1</v>
      </c>
      <c r="N4471">
        <v>0</v>
      </c>
      <c r="O4471" t="str">
        <f t="shared" si="546"/>
        <v>N/A</v>
      </c>
      <c r="P4471">
        <f t="shared" si="547"/>
        <v>0</v>
      </c>
      <c r="Q4471">
        <f t="shared" si="548"/>
        <v>0</v>
      </c>
      <c r="R4471">
        <f t="shared" si="549"/>
        <v>0</v>
      </c>
      <c r="S4471">
        <f t="shared" si="550"/>
        <v>0</v>
      </c>
      <c r="T4471" s="7" t="str">
        <f t="shared" si="551"/>
        <v>80</v>
      </c>
      <c r="U4471" s="7" t="str">
        <f t="shared" si="552"/>
        <v>80</v>
      </c>
    </row>
    <row r="4472" spans="1:21" ht="15" hidden="1" customHeight="1" x14ac:dyDescent="0.3">
      <c r="A4472" t="s">
        <v>15963</v>
      </c>
      <c r="B4472" s="2" t="s">
        <v>7</v>
      </c>
      <c r="C4472" t="s">
        <v>11</v>
      </c>
      <c r="D4472" t="s">
        <v>11</v>
      </c>
      <c r="E4472" t="s">
        <v>11</v>
      </c>
      <c r="F4472" t="s">
        <v>11</v>
      </c>
      <c r="G4472" t="s">
        <v>11</v>
      </c>
      <c r="H4472" t="s">
        <v>11</v>
      </c>
      <c r="I4472" t="s">
        <v>11</v>
      </c>
      <c r="J4472" t="s">
        <v>11</v>
      </c>
      <c r="K4472" t="s">
        <v>11</v>
      </c>
      <c r="L4472">
        <v>0</v>
      </c>
      <c r="M4472">
        <v>0</v>
      </c>
      <c r="N4472">
        <v>0</v>
      </c>
      <c r="O4472" t="str">
        <f t="shared" si="546"/>
        <v>N/A</v>
      </c>
      <c r="P4472">
        <f t="shared" si="547"/>
        <v>0</v>
      </c>
      <c r="Q4472">
        <f t="shared" si="548"/>
        <v>0</v>
      </c>
      <c r="R4472">
        <f t="shared" si="549"/>
        <v>0</v>
      </c>
      <c r="S4472">
        <f t="shared" si="550"/>
        <v>0</v>
      </c>
      <c r="T4472" s="7" t="str">
        <f t="shared" si="551"/>
        <v>N/A</v>
      </c>
      <c r="U4472" s="7" t="str">
        <f t="shared" si="552"/>
        <v>N/A</v>
      </c>
    </row>
    <row r="4473" spans="1:21" ht="15" customHeight="1" x14ac:dyDescent="0.3">
      <c r="A4473" t="s">
        <v>15964</v>
      </c>
      <c r="B4473" s="2" t="s">
        <v>18</v>
      </c>
      <c r="C4473" t="s">
        <v>15965</v>
      </c>
      <c r="D4473" t="s">
        <v>15966</v>
      </c>
      <c r="E4473" t="s">
        <v>15966</v>
      </c>
      <c r="F4473" t="s">
        <v>11</v>
      </c>
      <c r="G4473" t="s">
        <v>11</v>
      </c>
      <c r="H4473" t="s">
        <v>1849</v>
      </c>
      <c r="I4473" t="s">
        <v>3367</v>
      </c>
      <c r="J4473" s="4" t="s">
        <v>15967</v>
      </c>
      <c r="K4473" t="s">
        <v>935</v>
      </c>
      <c r="L4473" s="6">
        <v>0</v>
      </c>
      <c r="M4473" s="10">
        <v>1</v>
      </c>
      <c r="N4473" s="6">
        <v>0</v>
      </c>
      <c r="O4473" s="12" t="str">
        <f t="shared" si="546"/>
        <v>Casual,</v>
      </c>
      <c r="P4473" s="6">
        <f t="shared" si="547"/>
        <v>0</v>
      </c>
      <c r="Q4473" s="6">
        <f t="shared" si="548"/>
        <v>0</v>
      </c>
      <c r="R4473" s="6">
        <f t="shared" si="549"/>
        <v>0</v>
      </c>
      <c r="S4473" s="6">
        <f t="shared" si="550"/>
        <v>0</v>
      </c>
      <c r="T4473" s="9" t="str">
        <f t="shared" si="551"/>
        <v>250</v>
      </c>
      <c r="U4473" s="9" t="str">
        <f t="shared" si="552"/>
        <v>250</v>
      </c>
    </row>
    <row r="4474" spans="1:21" ht="15" customHeight="1" x14ac:dyDescent="0.3">
      <c r="A4474" t="s">
        <v>15968</v>
      </c>
      <c r="B4474" s="2" t="s">
        <v>117</v>
      </c>
      <c r="C4474" t="s">
        <v>4237</v>
      </c>
      <c r="D4474" t="s">
        <v>10657</v>
      </c>
      <c r="E4474" t="s">
        <v>10657</v>
      </c>
      <c r="F4474" t="s">
        <v>113</v>
      </c>
      <c r="G4474" t="s">
        <v>4782</v>
      </c>
      <c r="H4474" t="s">
        <v>32</v>
      </c>
      <c r="I4474" s="3" t="s">
        <v>15969</v>
      </c>
      <c r="J4474" s="4" t="s">
        <v>15970</v>
      </c>
      <c r="K4474" t="s">
        <v>12207</v>
      </c>
      <c r="L4474" s="6">
        <v>1</v>
      </c>
      <c r="M4474" s="10">
        <v>1</v>
      </c>
      <c r="N4474" s="6">
        <v>1</v>
      </c>
      <c r="O4474" s="12" t="str">
        <f t="shared" si="546"/>
        <v>Survival,</v>
      </c>
      <c r="P4474" s="6">
        <f t="shared" si="547"/>
        <v>1</v>
      </c>
      <c r="Q4474" s="6">
        <f t="shared" si="548"/>
        <v>1</v>
      </c>
      <c r="R4474" s="6">
        <f t="shared" si="549"/>
        <v>1</v>
      </c>
      <c r="S4474" s="6">
        <f t="shared" si="550"/>
        <v>1</v>
      </c>
      <c r="T4474" s="9" t="str">
        <f t="shared" si="551"/>
        <v>75</v>
      </c>
      <c r="U4474" s="9" t="str">
        <f t="shared" si="552"/>
        <v>75</v>
      </c>
    </row>
    <row r="4475" spans="1:21" ht="15" customHeight="1" x14ac:dyDescent="0.3">
      <c r="A4475" t="s">
        <v>15971</v>
      </c>
      <c r="B4475" s="2" t="s">
        <v>531</v>
      </c>
      <c r="C4475" t="s">
        <v>15972</v>
      </c>
      <c r="D4475" t="s">
        <v>15973</v>
      </c>
      <c r="E4475" t="s">
        <v>15973</v>
      </c>
      <c r="F4475" t="s">
        <v>11</v>
      </c>
      <c r="G4475" t="s">
        <v>11</v>
      </c>
      <c r="H4475" t="s">
        <v>287</v>
      </c>
      <c r="I4475" t="s">
        <v>3093</v>
      </c>
      <c r="J4475" s="4" t="s">
        <v>15974</v>
      </c>
      <c r="K4475" t="s">
        <v>11</v>
      </c>
      <c r="L4475" s="6">
        <v>1</v>
      </c>
      <c r="M4475" s="10">
        <v>1</v>
      </c>
      <c r="N4475" s="6">
        <v>1</v>
      </c>
      <c r="O4475" s="12" t="str">
        <f t="shared" si="546"/>
        <v>Simulation,</v>
      </c>
      <c r="P4475" s="6">
        <f t="shared" si="547"/>
        <v>1</v>
      </c>
      <c r="Q4475" s="6">
        <f t="shared" si="548"/>
        <v>1</v>
      </c>
      <c r="R4475" s="6">
        <f t="shared" si="549"/>
        <v>1</v>
      </c>
      <c r="S4475" s="6">
        <f t="shared" si="550"/>
        <v>1</v>
      </c>
      <c r="T4475" s="9" t="str">
        <f t="shared" si="551"/>
        <v>N/A</v>
      </c>
      <c r="U4475" s="9" t="str">
        <f t="shared" si="552"/>
        <v>N/A</v>
      </c>
    </row>
    <row r="4476" spans="1:21" ht="15" hidden="1" customHeight="1" x14ac:dyDescent="0.3">
      <c r="A4476" t="s">
        <v>15975</v>
      </c>
      <c r="B4476" s="2" t="s">
        <v>15976</v>
      </c>
      <c r="C4476" t="s">
        <v>11</v>
      </c>
      <c r="D4476" t="s">
        <v>11</v>
      </c>
      <c r="E4476" t="s">
        <v>11</v>
      </c>
      <c r="F4476" t="s">
        <v>11</v>
      </c>
      <c r="G4476" t="s">
        <v>11</v>
      </c>
      <c r="H4476" t="s">
        <v>11</v>
      </c>
      <c r="I4476" t="s">
        <v>11</v>
      </c>
      <c r="J4476" t="s">
        <v>11</v>
      </c>
      <c r="K4476" t="s">
        <v>11</v>
      </c>
      <c r="L4476">
        <v>0</v>
      </c>
      <c r="M4476">
        <v>0</v>
      </c>
      <c r="N4476">
        <v>0</v>
      </c>
      <c r="O4476" t="str">
        <f t="shared" si="546"/>
        <v>N/A</v>
      </c>
      <c r="P4476">
        <f t="shared" si="547"/>
        <v>0</v>
      </c>
      <c r="Q4476">
        <f t="shared" si="548"/>
        <v>0</v>
      </c>
      <c r="R4476">
        <f t="shared" si="549"/>
        <v>0</v>
      </c>
      <c r="S4476">
        <f t="shared" si="550"/>
        <v>0</v>
      </c>
      <c r="T4476" s="7" t="str">
        <f t="shared" si="551"/>
        <v>N/A</v>
      </c>
      <c r="U4476" s="7" t="str">
        <f t="shared" si="552"/>
        <v>N/A</v>
      </c>
    </row>
    <row r="4477" spans="1:21" ht="15" hidden="1" customHeight="1" x14ac:dyDescent="0.3">
      <c r="A4477" t="s">
        <v>15977</v>
      </c>
      <c r="B4477" s="2" t="s">
        <v>7</v>
      </c>
      <c r="C4477" t="s">
        <v>11</v>
      </c>
      <c r="D4477" t="s">
        <v>11</v>
      </c>
      <c r="E4477" t="s">
        <v>11</v>
      </c>
      <c r="F4477" t="s">
        <v>11</v>
      </c>
      <c r="G4477" t="s">
        <v>11</v>
      </c>
      <c r="H4477" t="s">
        <v>11</v>
      </c>
      <c r="I4477" t="s">
        <v>11</v>
      </c>
      <c r="J4477" t="s">
        <v>11</v>
      </c>
      <c r="K4477" t="s">
        <v>11</v>
      </c>
      <c r="L4477">
        <v>0</v>
      </c>
      <c r="M4477">
        <v>0</v>
      </c>
      <c r="N4477">
        <v>0</v>
      </c>
      <c r="O4477" t="str">
        <f t="shared" si="546"/>
        <v>N/A</v>
      </c>
      <c r="P4477">
        <f t="shared" si="547"/>
        <v>0</v>
      </c>
      <c r="Q4477">
        <f t="shared" si="548"/>
        <v>0</v>
      </c>
      <c r="R4477">
        <f t="shared" si="549"/>
        <v>0</v>
      </c>
      <c r="S4477">
        <f t="shared" si="550"/>
        <v>0</v>
      </c>
      <c r="T4477" s="7" t="str">
        <f t="shared" si="551"/>
        <v>N/A</v>
      </c>
      <c r="U4477" s="7" t="str">
        <f t="shared" si="552"/>
        <v>N/A</v>
      </c>
    </row>
    <row r="4478" spans="1:21" ht="15" customHeight="1" x14ac:dyDescent="0.3">
      <c r="A4478" t="s">
        <v>15978</v>
      </c>
      <c r="B4478" s="2" t="s">
        <v>166</v>
      </c>
      <c r="C4478" t="s">
        <v>7462</v>
      </c>
      <c r="D4478" t="s">
        <v>15979</v>
      </c>
      <c r="E4478" t="s">
        <v>15980</v>
      </c>
      <c r="F4478" t="s">
        <v>11</v>
      </c>
      <c r="G4478" t="s">
        <v>11</v>
      </c>
      <c r="H4478" t="s">
        <v>139</v>
      </c>
      <c r="I4478" t="s">
        <v>786</v>
      </c>
      <c r="J4478" s="4" t="s">
        <v>15981</v>
      </c>
      <c r="K4478" t="s">
        <v>557</v>
      </c>
      <c r="L4478" s="6">
        <v>1</v>
      </c>
      <c r="M4478" s="10">
        <v>1</v>
      </c>
      <c r="N4478" s="6">
        <v>1</v>
      </c>
      <c r="O4478" s="12" t="str">
        <f t="shared" si="546"/>
        <v>Sexual</v>
      </c>
      <c r="P4478" s="6">
        <f t="shared" si="547"/>
        <v>1</v>
      </c>
      <c r="Q4478" s="6">
        <f t="shared" si="548"/>
        <v>1</v>
      </c>
      <c r="R4478" s="6">
        <f t="shared" si="549"/>
        <v>1</v>
      </c>
      <c r="S4478" s="6">
        <f t="shared" si="550"/>
        <v>1</v>
      </c>
      <c r="T4478" s="9" t="str">
        <f t="shared" si="551"/>
        <v>200</v>
      </c>
      <c r="U4478" s="9" t="str">
        <f t="shared" si="552"/>
        <v>200</v>
      </c>
    </row>
    <row r="4479" spans="1:21" ht="15" hidden="1" customHeight="1" x14ac:dyDescent="0.3">
      <c r="A4479" t="s">
        <v>15982</v>
      </c>
      <c r="B4479" s="2" t="s">
        <v>531</v>
      </c>
      <c r="C4479" t="s">
        <v>11</v>
      </c>
      <c r="D4479" t="s">
        <v>11</v>
      </c>
      <c r="E4479" t="s">
        <v>11</v>
      </c>
      <c r="F4479" t="s">
        <v>11</v>
      </c>
      <c r="G4479" t="s">
        <v>11</v>
      </c>
      <c r="H4479" t="s">
        <v>11</v>
      </c>
      <c r="I4479" t="s">
        <v>11</v>
      </c>
      <c r="J4479" t="s">
        <v>11</v>
      </c>
      <c r="K4479" t="s">
        <v>11</v>
      </c>
      <c r="L4479">
        <v>0</v>
      </c>
      <c r="M4479">
        <v>0</v>
      </c>
      <c r="N4479">
        <v>0</v>
      </c>
      <c r="O4479" t="str">
        <f t="shared" si="546"/>
        <v>N/A</v>
      </c>
      <c r="P4479">
        <f t="shared" si="547"/>
        <v>0</v>
      </c>
      <c r="Q4479">
        <f t="shared" si="548"/>
        <v>0</v>
      </c>
      <c r="R4479">
        <f t="shared" si="549"/>
        <v>0</v>
      </c>
      <c r="S4479">
        <f t="shared" si="550"/>
        <v>0</v>
      </c>
      <c r="T4479" s="7" t="str">
        <f t="shared" si="551"/>
        <v>N/A</v>
      </c>
      <c r="U4479" s="7" t="str">
        <f t="shared" si="552"/>
        <v>N/A</v>
      </c>
    </row>
    <row r="4480" spans="1:21" ht="15" hidden="1" customHeight="1" x14ac:dyDescent="0.3">
      <c r="A4480" t="s">
        <v>15983</v>
      </c>
      <c r="B4480" s="2" t="s">
        <v>3443</v>
      </c>
      <c r="C4480" t="s">
        <v>237</v>
      </c>
      <c r="D4480" t="s">
        <v>15984</v>
      </c>
      <c r="E4480" t="s">
        <v>15984</v>
      </c>
      <c r="F4480" t="s">
        <v>11</v>
      </c>
      <c r="G4480" t="s">
        <v>11</v>
      </c>
      <c r="H4480" t="s">
        <v>11</v>
      </c>
      <c r="I4480" t="s">
        <v>11</v>
      </c>
      <c r="J4480" s="4" t="s">
        <v>15985</v>
      </c>
      <c r="K4480" t="s">
        <v>15986</v>
      </c>
      <c r="L4480">
        <v>0</v>
      </c>
      <c r="M4480">
        <v>1</v>
      </c>
      <c r="N4480">
        <v>0</v>
      </c>
      <c r="O4480" t="str">
        <f t="shared" si="546"/>
        <v>Simulation,</v>
      </c>
      <c r="P4480">
        <f t="shared" si="547"/>
        <v>0</v>
      </c>
      <c r="Q4480">
        <f t="shared" si="548"/>
        <v>0</v>
      </c>
      <c r="R4480">
        <f t="shared" si="549"/>
        <v>0</v>
      </c>
      <c r="S4480">
        <f t="shared" si="550"/>
        <v>0</v>
      </c>
      <c r="T4480" s="7" t="str">
        <f t="shared" si="551"/>
        <v>10</v>
      </c>
      <c r="U4480" s="7" t="str">
        <f t="shared" si="552"/>
        <v>10</v>
      </c>
    </row>
    <row r="4481" spans="1:21" ht="15" customHeight="1" x14ac:dyDescent="0.3">
      <c r="A4481" t="s">
        <v>15987</v>
      </c>
      <c r="B4481" s="2" t="s">
        <v>689</v>
      </c>
      <c r="C4481" t="s">
        <v>15988</v>
      </c>
      <c r="D4481" t="s">
        <v>15989</v>
      </c>
      <c r="E4481" t="s">
        <v>15989</v>
      </c>
      <c r="F4481" t="s">
        <v>11</v>
      </c>
      <c r="G4481" t="s">
        <v>11</v>
      </c>
      <c r="H4481" t="s">
        <v>920</v>
      </c>
      <c r="I4481" t="s">
        <v>1849</v>
      </c>
      <c r="J4481" s="4" t="s">
        <v>15990</v>
      </c>
      <c r="K4481" t="s">
        <v>15991</v>
      </c>
      <c r="L4481" s="6">
        <v>0</v>
      </c>
      <c r="M4481" s="10">
        <v>1</v>
      </c>
      <c r="N4481" s="6">
        <v>0</v>
      </c>
      <c r="O4481" s="12" t="str">
        <f t="shared" si="546"/>
        <v>Adventure,</v>
      </c>
      <c r="P4481" s="6">
        <f t="shared" si="547"/>
        <v>0</v>
      </c>
      <c r="Q4481" s="6">
        <f t="shared" si="548"/>
        <v>0</v>
      </c>
      <c r="R4481" s="6">
        <f t="shared" si="549"/>
        <v>0</v>
      </c>
      <c r="S4481" s="6">
        <f t="shared" si="550"/>
        <v>0</v>
      </c>
      <c r="T4481" s="9" t="str">
        <f t="shared" si="551"/>
        <v>226</v>
      </c>
      <c r="U4481" s="9" t="str">
        <f t="shared" si="552"/>
        <v>226</v>
      </c>
    </row>
    <row r="4482" spans="1:21" ht="15" customHeight="1" x14ac:dyDescent="0.3">
      <c r="A4482" t="s">
        <v>15992</v>
      </c>
      <c r="B4482" s="2" t="s">
        <v>2287</v>
      </c>
      <c r="C4482" t="s">
        <v>4712</v>
      </c>
      <c r="D4482" t="s">
        <v>15993</v>
      </c>
      <c r="E4482" t="s">
        <v>15993</v>
      </c>
      <c r="F4482" t="s">
        <v>11</v>
      </c>
      <c r="G4482" t="s">
        <v>11</v>
      </c>
      <c r="H4482" t="s">
        <v>64</v>
      </c>
      <c r="I4482" t="s">
        <v>15994</v>
      </c>
      <c r="J4482" s="4" t="s">
        <v>15995</v>
      </c>
      <c r="K4482" t="s">
        <v>181</v>
      </c>
      <c r="L4482" s="6">
        <v>0</v>
      </c>
      <c r="M4482" s="10">
        <v>1</v>
      </c>
      <c r="N4482" s="6">
        <v>0</v>
      </c>
      <c r="O4482" s="12" t="str">
        <f t="shared" ref="O4482:O4488" si="553">IF(ISERROR(FIND(" ", J4482) ), J4482, LEFT(J4482, FIND(" ", J4482) - 1) )</f>
        <v>Adventure,</v>
      </c>
      <c r="P4482" s="6">
        <f t="shared" ref="P4482:P4545" si="554">IF(AND(L4482=1, M4482 = 1), 1, 0)</f>
        <v>0</v>
      </c>
      <c r="Q4482" s="6">
        <f t="shared" ref="Q4482:Q4545" si="555">IF(AND(L4482=1, N4482 = 1), 1, 0)</f>
        <v>0</v>
      </c>
      <c r="R4482" s="6">
        <f t="shared" ref="R4482:R4545" si="556">IF(AND(M4482=1, N4482 = 1), 1, 0)</f>
        <v>0</v>
      </c>
      <c r="S4482" s="6">
        <f t="shared" ref="S4482:S4545" si="557">IF(AND(L4482=1,M4482 = 1, N4482 = 1), 1, 0)</f>
        <v>0</v>
      </c>
      <c r="T4482" s="9" t="str">
        <f t="shared" ref="T4482:T4488" si="558">IF(ISERROR(FIND(" ", K4482) ), K4482, LEFT(K4482, FIND(" ", K4482) - 1) )</f>
        <v>1</v>
      </c>
      <c r="U4482" s="9" t="str">
        <f t="shared" ref="U4482:U4545" si="559">IF(T4482&gt;150, T4482, T4482/100)</f>
        <v>1</v>
      </c>
    </row>
    <row r="4483" spans="1:21" ht="15" customHeight="1" x14ac:dyDescent="0.3">
      <c r="A4483" t="s">
        <v>15996</v>
      </c>
      <c r="B4483" s="2" t="s">
        <v>689</v>
      </c>
      <c r="C4483" t="s">
        <v>15997</v>
      </c>
      <c r="D4483" t="s">
        <v>15998</v>
      </c>
      <c r="E4483" t="s">
        <v>15998</v>
      </c>
      <c r="F4483" t="s">
        <v>11</v>
      </c>
      <c r="G4483" t="s">
        <v>11</v>
      </c>
      <c r="H4483" t="s">
        <v>997</v>
      </c>
      <c r="I4483" t="s">
        <v>997</v>
      </c>
      <c r="J4483" s="4" t="s">
        <v>15999</v>
      </c>
      <c r="K4483" t="s">
        <v>665</v>
      </c>
      <c r="L4483" s="6">
        <v>0</v>
      </c>
      <c r="M4483" s="10">
        <v>1</v>
      </c>
      <c r="N4483" s="6">
        <v>0</v>
      </c>
      <c r="O4483" s="12" t="str">
        <f t="shared" si="553"/>
        <v>Gore,</v>
      </c>
      <c r="P4483" s="6">
        <f t="shared" si="554"/>
        <v>0</v>
      </c>
      <c r="Q4483" s="6">
        <f t="shared" si="555"/>
        <v>0</v>
      </c>
      <c r="R4483" s="6">
        <f t="shared" si="556"/>
        <v>0</v>
      </c>
      <c r="S4483" s="6">
        <f t="shared" si="557"/>
        <v>0</v>
      </c>
      <c r="T4483" s="9" t="str">
        <f t="shared" si="558"/>
        <v>13</v>
      </c>
      <c r="U4483" s="9" t="str">
        <f t="shared" si="559"/>
        <v>13</v>
      </c>
    </row>
    <row r="4484" spans="1:21" ht="15" customHeight="1" x14ac:dyDescent="0.3">
      <c r="A4484" t="s">
        <v>16000</v>
      </c>
      <c r="B4484" s="2" t="s">
        <v>28</v>
      </c>
      <c r="C4484" t="s">
        <v>6848</v>
      </c>
      <c r="D4484" t="s">
        <v>16001</v>
      </c>
      <c r="E4484" t="s">
        <v>5643</v>
      </c>
      <c r="F4484" t="s">
        <v>106</v>
      </c>
      <c r="G4484" t="s">
        <v>475</v>
      </c>
      <c r="H4484" t="s">
        <v>1261</v>
      </c>
      <c r="I4484" t="s">
        <v>5826</v>
      </c>
      <c r="J4484" s="4" t="s">
        <v>16002</v>
      </c>
      <c r="K4484" t="s">
        <v>24</v>
      </c>
      <c r="L4484" s="6">
        <v>0</v>
      </c>
      <c r="M4484" s="10">
        <v>1</v>
      </c>
      <c r="N4484" s="6">
        <v>0</v>
      </c>
      <c r="O4484" s="12" t="str">
        <f t="shared" si="553"/>
        <v>RPG,</v>
      </c>
      <c r="P4484" s="6">
        <f t="shared" si="554"/>
        <v>0</v>
      </c>
      <c r="Q4484" s="6">
        <f t="shared" si="555"/>
        <v>0</v>
      </c>
      <c r="R4484" s="6">
        <f t="shared" si="556"/>
        <v>0</v>
      </c>
      <c r="S4484" s="6">
        <f t="shared" si="557"/>
        <v>0</v>
      </c>
      <c r="T4484" s="9" t="str">
        <f t="shared" si="558"/>
        <v>50</v>
      </c>
      <c r="U4484" s="9" t="str">
        <f t="shared" si="559"/>
        <v>50</v>
      </c>
    </row>
    <row r="4485" spans="1:21" ht="15" customHeight="1" x14ac:dyDescent="0.3">
      <c r="A4485" t="s">
        <v>16003</v>
      </c>
      <c r="B4485" s="2" t="s">
        <v>18</v>
      </c>
      <c r="C4485" t="s">
        <v>16004</v>
      </c>
      <c r="D4485" t="s">
        <v>16005</v>
      </c>
      <c r="E4485" t="s">
        <v>8175</v>
      </c>
      <c r="F4485" t="s">
        <v>11</v>
      </c>
      <c r="G4485" t="s">
        <v>11</v>
      </c>
      <c r="H4485" t="s">
        <v>218</v>
      </c>
      <c r="I4485" t="s">
        <v>3376</v>
      </c>
      <c r="J4485" s="4" t="s">
        <v>16006</v>
      </c>
      <c r="K4485" t="s">
        <v>58</v>
      </c>
      <c r="L4485" s="6">
        <v>0</v>
      </c>
      <c r="M4485" s="10">
        <v>1</v>
      </c>
      <c r="N4485" s="6">
        <v>0</v>
      </c>
      <c r="O4485" s="12" t="str">
        <f t="shared" si="553"/>
        <v>Adventure,</v>
      </c>
      <c r="P4485" s="6">
        <f t="shared" si="554"/>
        <v>0</v>
      </c>
      <c r="Q4485" s="6">
        <f t="shared" si="555"/>
        <v>0</v>
      </c>
      <c r="R4485" s="6">
        <f t="shared" si="556"/>
        <v>0</v>
      </c>
      <c r="S4485" s="6">
        <f t="shared" si="557"/>
        <v>0</v>
      </c>
      <c r="T4485" s="9" t="str">
        <f t="shared" si="558"/>
        <v>20</v>
      </c>
      <c r="U4485" s="9" t="str">
        <f t="shared" si="559"/>
        <v>20</v>
      </c>
    </row>
    <row r="4486" spans="1:21" ht="15" customHeight="1" x14ac:dyDescent="0.3">
      <c r="A4486" t="s">
        <v>16007</v>
      </c>
      <c r="B4486" s="2" t="s">
        <v>2287</v>
      </c>
      <c r="C4486" t="s">
        <v>16008</v>
      </c>
      <c r="D4486" t="s">
        <v>5774</v>
      </c>
      <c r="E4486" t="s">
        <v>5774</v>
      </c>
      <c r="F4486" t="s">
        <v>287</v>
      </c>
      <c r="G4486" t="s">
        <v>2038</v>
      </c>
      <c r="H4486" t="s">
        <v>62</v>
      </c>
      <c r="I4486" s="3" t="s">
        <v>16009</v>
      </c>
      <c r="J4486" s="4" t="s">
        <v>16010</v>
      </c>
      <c r="K4486" t="s">
        <v>1160</v>
      </c>
      <c r="L4486" s="6">
        <v>1</v>
      </c>
      <c r="M4486" s="10">
        <v>1</v>
      </c>
      <c r="N4486" s="6">
        <v>0</v>
      </c>
      <c r="O4486" s="12" t="str">
        <f t="shared" si="553"/>
        <v>Sexual</v>
      </c>
      <c r="P4486" s="6">
        <f t="shared" si="554"/>
        <v>1</v>
      </c>
      <c r="Q4486" s="6">
        <f t="shared" si="555"/>
        <v>0</v>
      </c>
      <c r="R4486" s="6">
        <f t="shared" si="556"/>
        <v>0</v>
      </c>
      <c r="S4486" s="6">
        <f t="shared" si="557"/>
        <v>0</v>
      </c>
      <c r="T4486" s="9" t="str">
        <f t="shared" si="558"/>
        <v>300</v>
      </c>
      <c r="U4486" s="9" t="str">
        <f t="shared" si="559"/>
        <v>300</v>
      </c>
    </row>
    <row r="4487" spans="1:21" ht="15" customHeight="1" x14ac:dyDescent="0.3">
      <c r="A4487" t="s">
        <v>16011</v>
      </c>
      <c r="B4487" s="2" t="s">
        <v>18</v>
      </c>
      <c r="C4487" t="s">
        <v>16012</v>
      </c>
      <c r="D4487" t="s">
        <v>14616</v>
      </c>
      <c r="E4487" t="s">
        <v>15595</v>
      </c>
      <c r="F4487" t="s">
        <v>11</v>
      </c>
      <c r="G4487" t="s">
        <v>11</v>
      </c>
      <c r="H4487" t="s">
        <v>4389</v>
      </c>
      <c r="I4487" t="s">
        <v>16013</v>
      </c>
      <c r="J4487" s="4" t="s">
        <v>16014</v>
      </c>
      <c r="K4487" t="s">
        <v>11</v>
      </c>
      <c r="L4487" s="6">
        <v>0</v>
      </c>
      <c r="M4487" s="10">
        <v>1</v>
      </c>
      <c r="N4487" s="6">
        <v>0</v>
      </c>
      <c r="O4487" s="12" t="str">
        <f t="shared" si="553"/>
        <v>Strategy,</v>
      </c>
      <c r="P4487" s="6">
        <f t="shared" si="554"/>
        <v>0</v>
      </c>
      <c r="Q4487" s="6">
        <f t="shared" si="555"/>
        <v>0</v>
      </c>
      <c r="R4487" s="6">
        <f t="shared" si="556"/>
        <v>0</v>
      </c>
      <c r="S4487" s="6">
        <f t="shared" si="557"/>
        <v>0</v>
      </c>
      <c r="T4487" s="9" t="str">
        <f t="shared" si="558"/>
        <v>N/A</v>
      </c>
      <c r="U4487" s="9" t="str">
        <f t="shared" si="559"/>
        <v>N/A</v>
      </c>
    </row>
    <row r="4488" spans="1:21" ht="15" customHeight="1" x14ac:dyDescent="0.3">
      <c r="A4488" t="s">
        <v>16015</v>
      </c>
      <c r="B4488" s="2" t="s">
        <v>4149</v>
      </c>
      <c r="C4488" t="s">
        <v>15800</v>
      </c>
      <c r="D4488" t="s">
        <v>16016</v>
      </c>
      <c r="E4488" t="s">
        <v>16017</v>
      </c>
      <c r="F4488" t="s">
        <v>139</v>
      </c>
      <c r="G4488" t="s">
        <v>11992</v>
      </c>
      <c r="H4488" t="s">
        <v>155</v>
      </c>
      <c r="I4488" s="3" t="s">
        <v>16018</v>
      </c>
      <c r="J4488" s="4" t="s">
        <v>16019</v>
      </c>
      <c r="K4488" t="s">
        <v>320</v>
      </c>
      <c r="L4488" s="6">
        <v>0</v>
      </c>
      <c r="M4488" s="10">
        <v>1</v>
      </c>
      <c r="N4488" s="6">
        <v>0</v>
      </c>
      <c r="O4488" s="12" t="str">
        <f t="shared" si="553"/>
        <v>Early</v>
      </c>
      <c r="P4488" s="6">
        <f t="shared" si="554"/>
        <v>0</v>
      </c>
      <c r="Q4488" s="6">
        <f t="shared" si="555"/>
        <v>0</v>
      </c>
      <c r="R4488" s="6">
        <f t="shared" si="556"/>
        <v>0</v>
      </c>
      <c r="S4488" s="6">
        <f t="shared" si="557"/>
        <v>0</v>
      </c>
      <c r="T4488" s="9" t="str">
        <f t="shared" si="558"/>
        <v>2</v>
      </c>
      <c r="U4488" s="9" t="str">
        <f t="shared" si="559"/>
        <v>2</v>
      </c>
    </row>
    <row r="4489" spans="1:21" ht="15" hidden="1" customHeight="1" x14ac:dyDescent="0.3">
      <c r="A4489" t="s">
        <v>16020</v>
      </c>
      <c r="B4489" s="2" t="s">
        <v>18</v>
      </c>
      <c r="C4489" t="s">
        <v>11</v>
      </c>
      <c r="D4489" t="s">
        <v>11</v>
      </c>
      <c r="E4489" t="s">
        <v>11</v>
      </c>
      <c r="F4489" t="s">
        <v>11</v>
      </c>
      <c r="G4489" t="s">
        <v>11</v>
      </c>
      <c r="H4489" t="s">
        <v>11</v>
      </c>
      <c r="I4489" t="s">
        <v>11</v>
      </c>
      <c r="J4489" t="s">
        <v>11</v>
      </c>
      <c r="K4489" t="s">
        <v>11</v>
      </c>
      <c r="L4489">
        <v>0</v>
      </c>
      <c r="M4489">
        <v>0</v>
      </c>
      <c r="N4489">
        <v>0</v>
      </c>
      <c r="O4489" t="str">
        <f t="shared" ref="O4489:O4545" si="560">IF(ISERROR(FIND(" ", J4489) ), J4489, LEFT(J4489, FIND(" ", J4489) - 1) )</f>
        <v>N/A</v>
      </c>
      <c r="P4489">
        <f t="shared" si="554"/>
        <v>0</v>
      </c>
      <c r="Q4489">
        <f t="shared" si="555"/>
        <v>0</v>
      </c>
      <c r="R4489">
        <f t="shared" si="556"/>
        <v>0</v>
      </c>
      <c r="S4489">
        <f t="shared" si="557"/>
        <v>0</v>
      </c>
      <c r="T4489" s="7" t="str">
        <f t="shared" ref="T4482:T4545" si="561">IF(ISERROR(FIND(" ", K4489) ), K4489, LEFT(K4489, FIND(" ", K4489) - 1) )</f>
        <v>N/A</v>
      </c>
      <c r="U4489" s="7" t="str">
        <f t="shared" si="559"/>
        <v>N/A</v>
      </c>
    </row>
    <row r="4490" spans="1:21" ht="15" customHeight="1" x14ac:dyDescent="0.3">
      <c r="A4490" t="s">
        <v>16021</v>
      </c>
      <c r="B4490" s="2" t="s">
        <v>166</v>
      </c>
      <c r="C4490" t="s">
        <v>3177</v>
      </c>
      <c r="D4490" t="s">
        <v>441</v>
      </c>
      <c r="E4490" t="s">
        <v>16022</v>
      </c>
      <c r="F4490" t="s">
        <v>11</v>
      </c>
      <c r="G4490" t="s">
        <v>11</v>
      </c>
      <c r="H4490" t="s">
        <v>155</v>
      </c>
      <c r="I4490" t="s">
        <v>2856</v>
      </c>
      <c r="J4490" s="4" t="s">
        <v>16023</v>
      </c>
      <c r="K4490" t="s">
        <v>354</v>
      </c>
      <c r="L4490" s="6">
        <v>0</v>
      </c>
      <c r="M4490" s="10">
        <v>1</v>
      </c>
      <c r="N4490" s="6">
        <v>0</v>
      </c>
      <c r="O4490" s="12" t="str">
        <f t="shared" si="560"/>
        <v>Adventure,</v>
      </c>
      <c r="P4490" s="6">
        <f t="shared" si="554"/>
        <v>0</v>
      </c>
      <c r="Q4490" s="6">
        <f t="shared" si="555"/>
        <v>0</v>
      </c>
      <c r="R4490" s="6">
        <f t="shared" si="556"/>
        <v>0</v>
      </c>
      <c r="S4490" s="6">
        <f t="shared" si="557"/>
        <v>0</v>
      </c>
      <c r="T4490" s="9" t="str">
        <f t="shared" si="561"/>
        <v>6</v>
      </c>
      <c r="U4490" s="9" t="str">
        <f t="shared" si="559"/>
        <v>6</v>
      </c>
    </row>
    <row r="4491" spans="1:21" ht="15" customHeight="1" x14ac:dyDescent="0.3">
      <c r="A4491" t="s">
        <v>16024</v>
      </c>
      <c r="B4491" s="2" t="s">
        <v>689</v>
      </c>
      <c r="C4491" t="s">
        <v>16025</v>
      </c>
      <c r="D4491" t="s">
        <v>9458</v>
      </c>
      <c r="E4491" t="s">
        <v>9458</v>
      </c>
      <c r="F4491" t="s">
        <v>11</v>
      </c>
      <c r="G4491" t="s">
        <v>11</v>
      </c>
      <c r="H4491" t="s">
        <v>776</v>
      </c>
      <c r="I4491" t="s">
        <v>113</v>
      </c>
      <c r="J4491" s="4" t="s">
        <v>16026</v>
      </c>
      <c r="K4491" t="s">
        <v>42</v>
      </c>
      <c r="L4491" s="6">
        <v>0</v>
      </c>
      <c r="M4491" s="10">
        <v>1</v>
      </c>
      <c r="N4491" s="6">
        <v>0</v>
      </c>
      <c r="O4491" s="12" t="str">
        <f t="shared" si="560"/>
        <v>Violent,</v>
      </c>
      <c r="P4491" s="6">
        <f t="shared" si="554"/>
        <v>0</v>
      </c>
      <c r="Q4491" s="6">
        <f t="shared" si="555"/>
        <v>0</v>
      </c>
      <c r="R4491" s="6">
        <f t="shared" si="556"/>
        <v>0</v>
      </c>
      <c r="S4491" s="6">
        <f t="shared" si="557"/>
        <v>0</v>
      </c>
      <c r="T4491" s="9" t="str">
        <f t="shared" si="561"/>
        <v>3</v>
      </c>
      <c r="U4491" s="9" t="str">
        <f t="shared" si="559"/>
        <v>3</v>
      </c>
    </row>
    <row r="4492" spans="1:21" ht="15" hidden="1" customHeight="1" x14ac:dyDescent="0.3">
      <c r="A4492" t="s">
        <v>16027</v>
      </c>
      <c r="B4492" s="2" t="s">
        <v>18</v>
      </c>
      <c r="C4492" t="s">
        <v>11</v>
      </c>
      <c r="D4492" t="s">
        <v>11</v>
      </c>
      <c r="E4492" t="s">
        <v>11</v>
      </c>
      <c r="F4492" t="s">
        <v>11</v>
      </c>
      <c r="G4492" t="s">
        <v>11</v>
      </c>
      <c r="H4492" t="s">
        <v>11</v>
      </c>
      <c r="I4492" t="s">
        <v>11</v>
      </c>
      <c r="J4492" t="s">
        <v>11</v>
      </c>
      <c r="K4492" t="s">
        <v>11</v>
      </c>
      <c r="L4492">
        <v>0</v>
      </c>
      <c r="M4492">
        <v>0</v>
      </c>
      <c r="N4492">
        <v>0</v>
      </c>
      <c r="O4492" t="str">
        <f t="shared" si="560"/>
        <v>N/A</v>
      </c>
      <c r="P4492">
        <f t="shared" si="554"/>
        <v>0</v>
      </c>
      <c r="Q4492">
        <f t="shared" si="555"/>
        <v>0</v>
      </c>
      <c r="R4492">
        <f t="shared" si="556"/>
        <v>0</v>
      </c>
      <c r="S4492">
        <f t="shared" si="557"/>
        <v>0</v>
      </c>
      <c r="T4492" s="7" t="str">
        <f t="shared" si="561"/>
        <v>N/A</v>
      </c>
      <c r="U4492" s="7" t="str">
        <f t="shared" si="559"/>
        <v>N/A</v>
      </c>
    </row>
    <row r="4493" spans="1:21" ht="15" hidden="1" customHeight="1" x14ac:dyDescent="0.3">
      <c r="A4493" t="s">
        <v>16028</v>
      </c>
      <c r="B4493" s="2" t="s">
        <v>16029</v>
      </c>
      <c r="C4493" t="s">
        <v>11</v>
      </c>
      <c r="D4493" t="s">
        <v>11</v>
      </c>
      <c r="E4493" t="s">
        <v>11</v>
      </c>
      <c r="F4493" t="s">
        <v>11</v>
      </c>
      <c r="G4493" t="s">
        <v>11</v>
      </c>
      <c r="H4493" t="s">
        <v>11</v>
      </c>
      <c r="I4493" t="s">
        <v>11</v>
      </c>
      <c r="J4493" t="s">
        <v>11</v>
      </c>
      <c r="K4493" t="s">
        <v>11</v>
      </c>
      <c r="L4493">
        <v>0</v>
      </c>
      <c r="M4493">
        <v>0</v>
      </c>
      <c r="N4493">
        <v>0</v>
      </c>
      <c r="O4493" t="str">
        <f t="shared" si="560"/>
        <v>N/A</v>
      </c>
      <c r="P4493">
        <f t="shared" si="554"/>
        <v>0</v>
      </c>
      <c r="Q4493">
        <f t="shared" si="555"/>
        <v>0</v>
      </c>
      <c r="R4493">
        <f t="shared" si="556"/>
        <v>0</v>
      </c>
      <c r="S4493">
        <f t="shared" si="557"/>
        <v>0</v>
      </c>
      <c r="T4493" s="7" t="str">
        <f t="shared" si="561"/>
        <v>N/A</v>
      </c>
      <c r="U4493" s="7" t="str">
        <f t="shared" si="559"/>
        <v>N/A</v>
      </c>
    </row>
    <row r="4494" spans="1:21" ht="15" customHeight="1" x14ac:dyDescent="0.3">
      <c r="A4494" t="s">
        <v>16030</v>
      </c>
      <c r="B4494" s="2" t="s">
        <v>117</v>
      </c>
      <c r="C4494" t="s">
        <v>2486</v>
      </c>
      <c r="D4494" t="s">
        <v>16031</v>
      </c>
      <c r="E4494" t="s">
        <v>16031</v>
      </c>
      <c r="F4494" t="s">
        <v>70</v>
      </c>
      <c r="G4494" t="s">
        <v>5308</v>
      </c>
      <c r="H4494" t="s">
        <v>113</v>
      </c>
      <c r="I4494" s="3" t="s">
        <v>16032</v>
      </c>
      <c r="J4494" s="4" t="s">
        <v>16033</v>
      </c>
      <c r="K4494" t="s">
        <v>3221</v>
      </c>
      <c r="L4494" s="6">
        <v>0</v>
      </c>
      <c r="M4494" s="10">
        <v>1</v>
      </c>
      <c r="N4494" s="6">
        <v>1</v>
      </c>
      <c r="O4494" s="12" t="str">
        <f t="shared" si="560"/>
        <v>Action</v>
      </c>
      <c r="P4494" s="6">
        <f t="shared" si="554"/>
        <v>0</v>
      </c>
      <c r="Q4494" s="6">
        <f t="shared" si="555"/>
        <v>0</v>
      </c>
      <c r="R4494" s="6">
        <f t="shared" si="556"/>
        <v>1</v>
      </c>
      <c r="S4494" s="6">
        <f t="shared" si="557"/>
        <v>0</v>
      </c>
      <c r="T4494" s="9" t="str">
        <f t="shared" si="561"/>
        <v>1000</v>
      </c>
      <c r="U4494" s="9" t="str">
        <f t="shared" si="559"/>
        <v>1000</v>
      </c>
    </row>
    <row r="4495" spans="1:21" ht="15" customHeight="1" x14ac:dyDescent="0.3">
      <c r="A4495" t="s">
        <v>16034</v>
      </c>
      <c r="B4495" s="2" t="s">
        <v>209</v>
      </c>
      <c r="C4495" t="s">
        <v>16035</v>
      </c>
      <c r="D4495" t="s">
        <v>16036</v>
      </c>
      <c r="E4495" t="s">
        <v>15764</v>
      </c>
      <c r="F4495" t="s">
        <v>11</v>
      </c>
      <c r="G4495" t="s">
        <v>11</v>
      </c>
      <c r="H4495" t="s">
        <v>856</v>
      </c>
      <c r="I4495" t="s">
        <v>13544</v>
      </c>
      <c r="J4495" s="4" t="s">
        <v>16037</v>
      </c>
      <c r="K4495" t="s">
        <v>830</v>
      </c>
      <c r="L4495" s="6">
        <v>0</v>
      </c>
      <c r="M4495" s="10">
        <v>1</v>
      </c>
      <c r="N4495" s="6">
        <v>0</v>
      </c>
      <c r="O4495" s="12" t="str">
        <f t="shared" si="560"/>
        <v>Simulation,</v>
      </c>
      <c r="P4495" s="6">
        <f t="shared" si="554"/>
        <v>0</v>
      </c>
      <c r="Q4495" s="6">
        <f t="shared" si="555"/>
        <v>0</v>
      </c>
      <c r="R4495" s="6">
        <f t="shared" si="556"/>
        <v>0</v>
      </c>
      <c r="S4495" s="6">
        <f t="shared" si="557"/>
        <v>0</v>
      </c>
      <c r="T4495" s="9" t="str">
        <f t="shared" si="561"/>
        <v>600</v>
      </c>
      <c r="U4495" s="9" t="str">
        <f t="shared" si="559"/>
        <v>600</v>
      </c>
    </row>
    <row r="4496" spans="1:21" ht="15" hidden="1" customHeight="1" x14ac:dyDescent="0.3">
      <c r="A4496" t="s">
        <v>16038</v>
      </c>
      <c r="B4496" s="2" t="s">
        <v>7</v>
      </c>
      <c r="C4496" t="s">
        <v>11</v>
      </c>
      <c r="D4496" t="s">
        <v>11</v>
      </c>
      <c r="E4496" t="s">
        <v>11</v>
      </c>
      <c r="F4496" t="s">
        <v>11</v>
      </c>
      <c r="G4496" t="s">
        <v>11</v>
      </c>
      <c r="H4496" t="s">
        <v>11</v>
      </c>
      <c r="I4496" t="s">
        <v>11</v>
      </c>
      <c r="J4496" t="s">
        <v>11</v>
      </c>
      <c r="K4496" t="s">
        <v>11</v>
      </c>
      <c r="L4496">
        <v>0</v>
      </c>
      <c r="M4496">
        <v>0</v>
      </c>
      <c r="N4496">
        <v>0</v>
      </c>
      <c r="O4496" t="str">
        <f t="shared" si="560"/>
        <v>N/A</v>
      </c>
      <c r="P4496">
        <f t="shared" si="554"/>
        <v>0</v>
      </c>
      <c r="Q4496">
        <f t="shared" si="555"/>
        <v>0</v>
      </c>
      <c r="R4496">
        <f t="shared" si="556"/>
        <v>0</v>
      </c>
      <c r="S4496">
        <f t="shared" si="557"/>
        <v>0</v>
      </c>
      <c r="T4496" s="7" t="str">
        <f t="shared" si="561"/>
        <v>N/A</v>
      </c>
      <c r="U4496" s="7" t="str">
        <f t="shared" si="559"/>
        <v>N/A</v>
      </c>
    </row>
    <row r="4497" spans="1:21" ht="15" customHeight="1" x14ac:dyDescent="0.3">
      <c r="A4497" t="s">
        <v>16039</v>
      </c>
      <c r="B4497" s="2" t="s">
        <v>7</v>
      </c>
      <c r="C4497" t="s">
        <v>7010</v>
      </c>
      <c r="D4497" t="s">
        <v>9290</v>
      </c>
      <c r="E4497" t="s">
        <v>9290</v>
      </c>
      <c r="F4497" t="s">
        <v>11</v>
      </c>
      <c r="G4497" t="s">
        <v>11</v>
      </c>
      <c r="H4497" t="s">
        <v>12</v>
      </c>
      <c r="I4497" t="s">
        <v>6293</v>
      </c>
      <c r="J4497" s="4" t="s">
        <v>16040</v>
      </c>
      <c r="K4497" t="s">
        <v>11</v>
      </c>
      <c r="L4497" s="6">
        <v>1</v>
      </c>
      <c r="M4497" s="10">
        <v>1</v>
      </c>
      <c r="N4497" s="6">
        <v>0</v>
      </c>
      <c r="O4497" s="12" t="str">
        <f t="shared" si="560"/>
        <v>Documentary,</v>
      </c>
      <c r="P4497" s="6">
        <f t="shared" si="554"/>
        <v>1</v>
      </c>
      <c r="Q4497" s="6">
        <f t="shared" si="555"/>
        <v>0</v>
      </c>
      <c r="R4497" s="6">
        <f t="shared" si="556"/>
        <v>0</v>
      </c>
      <c r="S4497" s="6">
        <f t="shared" si="557"/>
        <v>0</v>
      </c>
      <c r="T4497" s="9" t="str">
        <f t="shared" si="561"/>
        <v>N/A</v>
      </c>
      <c r="U4497" s="9" t="str">
        <f t="shared" si="559"/>
        <v>N/A</v>
      </c>
    </row>
    <row r="4498" spans="1:21" ht="15" customHeight="1" x14ac:dyDescent="0.3">
      <c r="A4498" t="s">
        <v>16041</v>
      </c>
      <c r="B4498" s="2" t="s">
        <v>28</v>
      </c>
      <c r="C4498" t="s">
        <v>16042</v>
      </c>
      <c r="D4498" t="s">
        <v>16043</v>
      </c>
      <c r="E4498" t="s">
        <v>16043</v>
      </c>
      <c r="F4498" t="s">
        <v>218</v>
      </c>
      <c r="G4498" t="s">
        <v>1984</v>
      </c>
      <c r="H4498" t="s">
        <v>106</v>
      </c>
      <c r="I4498" s="3" t="s">
        <v>16044</v>
      </c>
      <c r="J4498" s="4" t="s">
        <v>16045</v>
      </c>
      <c r="K4498" t="s">
        <v>11</v>
      </c>
      <c r="L4498" s="6">
        <v>1</v>
      </c>
      <c r="M4498" s="10">
        <v>1</v>
      </c>
      <c r="N4498" s="6">
        <v>1</v>
      </c>
      <c r="O4498" s="12" t="str">
        <f t="shared" si="560"/>
        <v>Turn-Based</v>
      </c>
      <c r="P4498" s="6">
        <f t="shared" si="554"/>
        <v>1</v>
      </c>
      <c r="Q4498" s="6">
        <f t="shared" si="555"/>
        <v>1</v>
      </c>
      <c r="R4498" s="6">
        <f t="shared" si="556"/>
        <v>1</v>
      </c>
      <c r="S4498" s="6">
        <f t="shared" si="557"/>
        <v>1</v>
      </c>
      <c r="T4498" s="9" t="str">
        <f t="shared" si="561"/>
        <v>N/A</v>
      </c>
      <c r="U4498" s="9" t="str">
        <f t="shared" si="559"/>
        <v>N/A</v>
      </c>
    </row>
    <row r="4499" spans="1:21" ht="15" customHeight="1" x14ac:dyDescent="0.3">
      <c r="A4499" t="s">
        <v>16046</v>
      </c>
      <c r="B4499" s="2" t="s">
        <v>16047</v>
      </c>
      <c r="C4499" t="s">
        <v>8773</v>
      </c>
      <c r="D4499" t="s">
        <v>9179</v>
      </c>
      <c r="E4499" t="s">
        <v>16048</v>
      </c>
      <c r="F4499" t="s">
        <v>89</v>
      </c>
      <c r="G4499" t="s">
        <v>776</v>
      </c>
      <c r="H4499" t="s">
        <v>91</v>
      </c>
      <c r="I4499" s="3" t="s">
        <v>16049</v>
      </c>
      <c r="J4499" s="4" t="s">
        <v>16050</v>
      </c>
      <c r="K4499" t="s">
        <v>303</v>
      </c>
      <c r="L4499" s="6">
        <v>0</v>
      </c>
      <c r="M4499" s="10">
        <v>1</v>
      </c>
      <c r="N4499" s="6">
        <v>0</v>
      </c>
      <c r="O4499" s="12" t="str">
        <f t="shared" si="560"/>
        <v>Side</v>
      </c>
      <c r="P4499" s="6">
        <f t="shared" si="554"/>
        <v>0</v>
      </c>
      <c r="Q4499" s="6">
        <f t="shared" si="555"/>
        <v>0</v>
      </c>
      <c r="R4499" s="6">
        <f t="shared" si="556"/>
        <v>0</v>
      </c>
      <c r="S4499" s="6">
        <f t="shared" si="557"/>
        <v>0</v>
      </c>
      <c r="T4499" s="9" t="str">
        <f t="shared" si="561"/>
        <v>5</v>
      </c>
      <c r="U4499" s="9" t="str">
        <f t="shared" si="559"/>
        <v>5</v>
      </c>
    </row>
    <row r="4500" spans="1:21" ht="15" customHeight="1" x14ac:dyDescent="0.3">
      <c r="A4500" t="s">
        <v>16051</v>
      </c>
      <c r="B4500" s="2" t="s">
        <v>18</v>
      </c>
      <c r="C4500" t="s">
        <v>16052</v>
      </c>
      <c r="D4500" t="s">
        <v>12985</v>
      </c>
      <c r="E4500" t="s">
        <v>12985</v>
      </c>
      <c r="F4500" t="s">
        <v>1849</v>
      </c>
      <c r="G4500" t="s">
        <v>2038</v>
      </c>
      <c r="H4500" t="s">
        <v>64</v>
      </c>
      <c r="I4500" s="3" t="s">
        <v>11298</v>
      </c>
      <c r="J4500" s="4" t="s">
        <v>16053</v>
      </c>
      <c r="K4500" t="s">
        <v>4074</v>
      </c>
      <c r="L4500" s="6">
        <v>1</v>
      </c>
      <c r="M4500" s="10">
        <v>1</v>
      </c>
      <c r="N4500" s="6">
        <v>0</v>
      </c>
      <c r="O4500" s="12" t="str">
        <f t="shared" si="560"/>
        <v>Puzzle,</v>
      </c>
      <c r="P4500" s="6">
        <f t="shared" si="554"/>
        <v>1</v>
      </c>
      <c r="Q4500" s="6">
        <f t="shared" si="555"/>
        <v>0</v>
      </c>
      <c r="R4500" s="6">
        <f t="shared" si="556"/>
        <v>0</v>
      </c>
      <c r="S4500" s="6">
        <f t="shared" si="557"/>
        <v>0</v>
      </c>
      <c r="T4500" s="9" t="str">
        <f t="shared" si="561"/>
        <v>40</v>
      </c>
      <c r="U4500" s="9" t="str">
        <f t="shared" si="559"/>
        <v>40</v>
      </c>
    </row>
    <row r="4501" spans="1:21" ht="15" hidden="1" customHeight="1" x14ac:dyDescent="0.3">
      <c r="A4501" t="s">
        <v>16054</v>
      </c>
      <c r="B4501" s="2" t="s">
        <v>7</v>
      </c>
      <c r="C4501" t="s">
        <v>11</v>
      </c>
      <c r="D4501" t="s">
        <v>11</v>
      </c>
      <c r="E4501" t="s">
        <v>11</v>
      </c>
      <c r="F4501" t="s">
        <v>11</v>
      </c>
      <c r="G4501" t="s">
        <v>11</v>
      </c>
      <c r="H4501" t="s">
        <v>11</v>
      </c>
      <c r="I4501" t="s">
        <v>11</v>
      </c>
      <c r="J4501" t="s">
        <v>11</v>
      </c>
      <c r="K4501" t="s">
        <v>11</v>
      </c>
      <c r="L4501">
        <v>0</v>
      </c>
      <c r="M4501">
        <v>0</v>
      </c>
      <c r="N4501">
        <v>0</v>
      </c>
      <c r="O4501" t="str">
        <f t="shared" si="560"/>
        <v>N/A</v>
      </c>
      <c r="P4501">
        <f t="shared" si="554"/>
        <v>0</v>
      </c>
      <c r="Q4501">
        <f t="shared" si="555"/>
        <v>0</v>
      </c>
      <c r="R4501">
        <f t="shared" si="556"/>
        <v>0</v>
      </c>
      <c r="S4501">
        <f t="shared" si="557"/>
        <v>0</v>
      </c>
      <c r="T4501" s="7" t="str">
        <f t="shared" si="561"/>
        <v>N/A</v>
      </c>
      <c r="U4501" s="7" t="str">
        <f t="shared" si="559"/>
        <v>N/A</v>
      </c>
    </row>
    <row r="4502" spans="1:21" ht="15" hidden="1" customHeight="1" x14ac:dyDescent="0.3">
      <c r="A4502" t="s">
        <v>16055</v>
      </c>
      <c r="B4502" s="2" t="s">
        <v>689</v>
      </c>
      <c r="C4502" t="s">
        <v>3697</v>
      </c>
      <c r="D4502" t="s">
        <v>3698</v>
      </c>
      <c r="E4502" t="s">
        <v>3698</v>
      </c>
      <c r="F4502" t="s">
        <v>11</v>
      </c>
      <c r="G4502" t="s">
        <v>11</v>
      </c>
      <c r="H4502" t="s">
        <v>11</v>
      </c>
      <c r="I4502" t="s">
        <v>11</v>
      </c>
      <c r="J4502" s="4" t="s">
        <v>16056</v>
      </c>
      <c r="K4502" t="s">
        <v>11</v>
      </c>
      <c r="L4502">
        <v>0</v>
      </c>
      <c r="M4502">
        <v>0</v>
      </c>
      <c r="N4502">
        <v>0</v>
      </c>
      <c r="O4502" t="str">
        <f t="shared" si="560"/>
        <v>Strategy,</v>
      </c>
      <c r="P4502">
        <f t="shared" si="554"/>
        <v>0</v>
      </c>
      <c r="Q4502">
        <f t="shared" si="555"/>
        <v>0</v>
      </c>
      <c r="R4502">
        <f t="shared" si="556"/>
        <v>0</v>
      </c>
      <c r="S4502">
        <f t="shared" si="557"/>
        <v>0</v>
      </c>
      <c r="T4502" s="7" t="str">
        <f t="shared" si="561"/>
        <v>N/A</v>
      </c>
      <c r="U4502" s="7" t="str">
        <f t="shared" si="559"/>
        <v>N/A</v>
      </c>
    </row>
    <row r="4503" spans="1:21" ht="15" customHeight="1" x14ac:dyDescent="0.3">
      <c r="A4503" t="s">
        <v>16057</v>
      </c>
      <c r="B4503" s="2" t="s">
        <v>166</v>
      </c>
      <c r="C4503" t="s">
        <v>78</v>
      </c>
      <c r="D4503" t="s">
        <v>16058</v>
      </c>
      <c r="E4503" t="s">
        <v>16059</v>
      </c>
      <c r="F4503" t="s">
        <v>11</v>
      </c>
      <c r="G4503" t="s">
        <v>11</v>
      </c>
      <c r="H4503" t="s">
        <v>161</v>
      </c>
      <c r="I4503" t="s">
        <v>32</v>
      </c>
      <c r="J4503" s="4" t="s">
        <v>16060</v>
      </c>
      <c r="K4503" t="s">
        <v>935</v>
      </c>
      <c r="L4503" s="6">
        <v>0</v>
      </c>
      <c r="M4503" s="10">
        <v>1</v>
      </c>
      <c r="N4503" s="6">
        <v>0</v>
      </c>
      <c r="O4503" s="12" t="str">
        <f t="shared" si="560"/>
        <v>Action-Adventure,</v>
      </c>
      <c r="P4503" s="6">
        <f t="shared" si="554"/>
        <v>0</v>
      </c>
      <c r="Q4503" s="6">
        <f t="shared" si="555"/>
        <v>0</v>
      </c>
      <c r="R4503" s="6">
        <f t="shared" si="556"/>
        <v>0</v>
      </c>
      <c r="S4503" s="6">
        <f t="shared" si="557"/>
        <v>0</v>
      </c>
      <c r="T4503" s="9" t="str">
        <f t="shared" si="561"/>
        <v>250</v>
      </c>
      <c r="U4503" s="9" t="str">
        <f t="shared" si="559"/>
        <v>250</v>
      </c>
    </row>
    <row r="4504" spans="1:21" ht="15" hidden="1" customHeight="1" x14ac:dyDescent="0.3">
      <c r="A4504" t="s">
        <v>16061</v>
      </c>
      <c r="B4504" s="2" t="s">
        <v>3443</v>
      </c>
      <c r="C4504" t="s">
        <v>3231</v>
      </c>
      <c r="D4504" t="s">
        <v>8039</v>
      </c>
      <c r="E4504" t="s">
        <v>8040</v>
      </c>
      <c r="F4504" t="s">
        <v>11</v>
      </c>
      <c r="G4504" t="s">
        <v>11</v>
      </c>
      <c r="H4504" t="s">
        <v>11</v>
      </c>
      <c r="I4504" t="s">
        <v>11</v>
      </c>
      <c r="J4504" s="4" t="s">
        <v>16062</v>
      </c>
      <c r="K4504" t="s">
        <v>173</v>
      </c>
      <c r="L4504">
        <v>1</v>
      </c>
      <c r="M4504">
        <v>1</v>
      </c>
      <c r="N4504">
        <v>0</v>
      </c>
      <c r="O4504" t="str">
        <f t="shared" si="560"/>
        <v>Action,</v>
      </c>
      <c r="P4504">
        <f t="shared" si="554"/>
        <v>1</v>
      </c>
      <c r="Q4504">
        <f t="shared" si="555"/>
        <v>0</v>
      </c>
      <c r="R4504">
        <f t="shared" si="556"/>
        <v>0</v>
      </c>
      <c r="S4504">
        <f t="shared" si="557"/>
        <v>0</v>
      </c>
      <c r="T4504" s="7" t="str">
        <f t="shared" si="561"/>
        <v>500</v>
      </c>
      <c r="U4504" s="7" t="str">
        <f t="shared" si="559"/>
        <v>500</v>
      </c>
    </row>
    <row r="4505" spans="1:21" ht="15" customHeight="1" x14ac:dyDescent="0.3">
      <c r="A4505" t="s">
        <v>16063</v>
      </c>
      <c r="B4505" s="2" t="s">
        <v>209</v>
      </c>
      <c r="C4505" t="s">
        <v>11171</v>
      </c>
      <c r="D4505" t="s">
        <v>11172</v>
      </c>
      <c r="E4505" t="s">
        <v>11172</v>
      </c>
      <c r="F4505" t="s">
        <v>11</v>
      </c>
      <c r="G4505" t="s">
        <v>11</v>
      </c>
      <c r="H4505" t="s">
        <v>1662</v>
      </c>
      <c r="I4505" t="s">
        <v>2817</v>
      </c>
      <c r="J4505" s="4" t="s">
        <v>16064</v>
      </c>
      <c r="K4505" t="s">
        <v>11</v>
      </c>
      <c r="L4505" s="6">
        <v>0</v>
      </c>
      <c r="M4505" s="10">
        <v>0</v>
      </c>
      <c r="N4505" s="6">
        <v>0</v>
      </c>
      <c r="O4505" s="12" t="str">
        <f t="shared" si="560"/>
        <v>Action,</v>
      </c>
      <c r="P4505" s="6">
        <f t="shared" si="554"/>
        <v>0</v>
      </c>
      <c r="Q4505" s="6">
        <f t="shared" si="555"/>
        <v>0</v>
      </c>
      <c r="R4505" s="6">
        <f t="shared" si="556"/>
        <v>0</v>
      </c>
      <c r="S4505" s="6">
        <f t="shared" si="557"/>
        <v>0</v>
      </c>
      <c r="T4505" s="9" t="str">
        <f t="shared" si="561"/>
        <v>N/A</v>
      </c>
      <c r="U4505" s="9" t="str">
        <f t="shared" si="559"/>
        <v>N/A</v>
      </c>
    </row>
    <row r="4506" spans="1:21" ht="15" customHeight="1" x14ac:dyDescent="0.3">
      <c r="A4506" t="s">
        <v>16065</v>
      </c>
      <c r="B4506" s="2" t="s">
        <v>2287</v>
      </c>
      <c r="C4506" t="s">
        <v>16042</v>
      </c>
      <c r="D4506" t="s">
        <v>16066</v>
      </c>
      <c r="E4506" t="s">
        <v>16066</v>
      </c>
      <c r="F4506" t="s">
        <v>11</v>
      </c>
      <c r="G4506" t="s">
        <v>11</v>
      </c>
      <c r="H4506" t="s">
        <v>62</v>
      </c>
      <c r="I4506" t="s">
        <v>5441</v>
      </c>
      <c r="J4506" s="4" t="s">
        <v>16067</v>
      </c>
      <c r="K4506" t="s">
        <v>557</v>
      </c>
      <c r="L4506" s="6">
        <v>1</v>
      </c>
      <c r="M4506" s="10">
        <v>1</v>
      </c>
      <c r="N4506" s="6">
        <v>1</v>
      </c>
      <c r="O4506" s="12" t="str">
        <f t="shared" si="560"/>
        <v>Action,</v>
      </c>
      <c r="P4506" s="6">
        <f t="shared" si="554"/>
        <v>1</v>
      </c>
      <c r="Q4506" s="6">
        <f t="shared" si="555"/>
        <v>1</v>
      </c>
      <c r="R4506" s="6">
        <f t="shared" si="556"/>
        <v>1</v>
      </c>
      <c r="S4506" s="6">
        <f t="shared" si="557"/>
        <v>1</v>
      </c>
      <c r="T4506" s="9" t="str">
        <f t="shared" si="561"/>
        <v>200</v>
      </c>
      <c r="U4506" s="9" t="str">
        <f t="shared" si="559"/>
        <v>200</v>
      </c>
    </row>
    <row r="4507" spans="1:21" ht="15" customHeight="1" x14ac:dyDescent="0.3">
      <c r="A4507" t="s">
        <v>16068</v>
      </c>
      <c r="B4507" s="2" t="s">
        <v>28</v>
      </c>
      <c r="C4507" t="s">
        <v>16069</v>
      </c>
      <c r="D4507" t="s">
        <v>265</v>
      </c>
      <c r="E4507" t="s">
        <v>4731</v>
      </c>
      <c r="F4507" t="s">
        <v>11</v>
      </c>
      <c r="G4507" t="s">
        <v>11</v>
      </c>
      <c r="H4507" t="s">
        <v>392</v>
      </c>
      <c r="I4507" t="s">
        <v>6625</v>
      </c>
      <c r="J4507" s="4" t="s">
        <v>16070</v>
      </c>
      <c r="K4507" t="s">
        <v>11</v>
      </c>
      <c r="L4507" s="6">
        <v>0</v>
      </c>
      <c r="M4507" s="10">
        <v>1</v>
      </c>
      <c r="N4507" s="6">
        <v>0</v>
      </c>
      <c r="O4507" s="12" t="str">
        <f t="shared" si="560"/>
        <v>Action,</v>
      </c>
      <c r="P4507" s="6">
        <f t="shared" si="554"/>
        <v>0</v>
      </c>
      <c r="Q4507" s="6">
        <f t="shared" si="555"/>
        <v>0</v>
      </c>
      <c r="R4507" s="6">
        <f t="shared" si="556"/>
        <v>0</v>
      </c>
      <c r="S4507" s="6">
        <f t="shared" si="557"/>
        <v>0</v>
      </c>
      <c r="T4507" s="9" t="str">
        <f t="shared" si="561"/>
        <v>N/A</v>
      </c>
      <c r="U4507" s="9" t="str">
        <f t="shared" si="559"/>
        <v>N/A</v>
      </c>
    </row>
    <row r="4508" spans="1:21" ht="15" hidden="1" customHeight="1" x14ac:dyDescent="0.3">
      <c r="A4508" t="s">
        <v>16071</v>
      </c>
      <c r="B4508" s="2" t="s">
        <v>16072</v>
      </c>
      <c r="C4508" t="s">
        <v>11</v>
      </c>
      <c r="D4508" t="s">
        <v>11</v>
      </c>
      <c r="E4508" t="s">
        <v>11</v>
      </c>
      <c r="F4508" t="s">
        <v>11</v>
      </c>
      <c r="G4508" t="s">
        <v>11</v>
      </c>
      <c r="H4508" t="s">
        <v>11</v>
      </c>
      <c r="I4508" t="s">
        <v>11</v>
      </c>
      <c r="J4508" t="s">
        <v>11</v>
      </c>
      <c r="K4508" t="s">
        <v>11</v>
      </c>
      <c r="L4508">
        <v>0</v>
      </c>
      <c r="M4508">
        <v>0</v>
      </c>
      <c r="N4508">
        <v>0</v>
      </c>
      <c r="O4508" t="str">
        <f t="shared" si="560"/>
        <v>N/A</v>
      </c>
      <c r="P4508">
        <f t="shared" si="554"/>
        <v>0</v>
      </c>
      <c r="Q4508">
        <f t="shared" si="555"/>
        <v>0</v>
      </c>
      <c r="R4508">
        <f t="shared" si="556"/>
        <v>0</v>
      </c>
      <c r="S4508">
        <f t="shared" si="557"/>
        <v>0</v>
      </c>
      <c r="T4508" s="7" t="str">
        <f t="shared" si="561"/>
        <v>N/A</v>
      </c>
      <c r="U4508" s="7" t="str">
        <f t="shared" si="559"/>
        <v>N/A</v>
      </c>
    </row>
    <row r="4509" spans="1:21" ht="15" hidden="1" customHeight="1" x14ac:dyDescent="0.3">
      <c r="A4509" t="s">
        <v>16073</v>
      </c>
      <c r="B4509" s="2" t="s">
        <v>18</v>
      </c>
      <c r="C4509" t="s">
        <v>11</v>
      </c>
      <c r="D4509" t="s">
        <v>11</v>
      </c>
      <c r="E4509" t="s">
        <v>11</v>
      </c>
      <c r="F4509" t="s">
        <v>11</v>
      </c>
      <c r="G4509" t="s">
        <v>11</v>
      </c>
      <c r="H4509" t="s">
        <v>11</v>
      </c>
      <c r="I4509" t="s">
        <v>11</v>
      </c>
      <c r="J4509" t="s">
        <v>11</v>
      </c>
      <c r="K4509" t="s">
        <v>11</v>
      </c>
      <c r="L4509">
        <v>0</v>
      </c>
      <c r="M4509">
        <v>0</v>
      </c>
      <c r="N4509">
        <v>0</v>
      </c>
      <c r="O4509" t="str">
        <f t="shared" si="560"/>
        <v>N/A</v>
      </c>
      <c r="P4509">
        <f t="shared" si="554"/>
        <v>0</v>
      </c>
      <c r="Q4509">
        <f t="shared" si="555"/>
        <v>0</v>
      </c>
      <c r="R4509">
        <f t="shared" si="556"/>
        <v>0</v>
      </c>
      <c r="S4509">
        <f t="shared" si="557"/>
        <v>0</v>
      </c>
      <c r="T4509" s="7" t="str">
        <f t="shared" si="561"/>
        <v>N/A</v>
      </c>
      <c r="U4509" s="7" t="str">
        <f t="shared" si="559"/>
        <v>N/A</v>
      </c>
    </row>
    <row r="4510" spans="1:21" ht="15" customHeight="1" x14ac:dyDescent="0.3">
      <c r="A4510" t="s">
        <v>16074</v>
      </c>
      <c r="B4510" s="2" t="s">
        <v>209</v>
      </c>
      <c r="C4510" t="s">
        <v>5023</v>
      </c>
      <c r="D4510" t="s">
        <v>9928</v>
      </c>
      <c r="E4510" t="s">
        <v>16075</v>
      </c>
      <c r="F4510" t="s">
        <v>139</v>
      </c>
      <c r="G4510" t="s">
        <v>4414</v>
      </c>
      <c r="H4510" t="s">
        <v>184</v>
      </c>
      <c r="I4510" s="3" t="s">
        <v>16076</v>
      </c>
      <c r="J4510" s="4" t="s">
        <v>16077</v>
      </c>
      <c r="K4510" t="s">
        <v>181</v>
      </c>
      <c r="L4510" s="6">
        <v>1</v>
      </c>
      <c r="M4510" s="10">
        <v>1</v>
      </c>
      <c r="N4510" s="6">
        <v>0</v>
      </c>
      <c r="O4510" s="12" t="str">
        <f t="shared" si="560"/>
        <v>Horror,</v>
      </c>
      <c r="P4510" s="6">
        <f t="shared" si="554"/>
        <v>1</v>
      </c>
      <c r="Q4510" s="6">
        <f t="shared" si="555"/>
        <v>0</v>
      </c>
      <c r="R4510" s="6">
        <f t="shared" si="556"/>
        <v>0</v>
      </c>
      <c r="S4510" s="6">
        <f t="shared" si="557"/>
        <v>0</v>
      </c>
      <c r="T4510" s="9" t="str">
        <f t="shared" si="561"/>
        <v>1</v>
      </c>
      <c r="U4510" s="9" t="str">
        <f t="shared" si="559"/>
        <v>1</v>
      </c>
    </row>
    <row r="4511" spans="1:21" ht="15" hidden="1" customHeight="1" x14ac:dyDescent="0.3">
      <c r="A4511" t="s">
        <v>16078</v>
      </c>
      <c r="B4511" s="2" t="s">
        <v>28</v>
      </c>
      <c r="C4511" t="s">
        <v>11</v>
      </c>
      <c r="D4511" t="s">
        <v>11</v>
      </c>
      <c r="E4511" t="s">
        <v>11</v>
      </c>
      <c r="F4511" t="s">
        <v>11</v>
      </c>
      <c r="G4511" t="s">
        <v>11</v>
      </c>
      <c r="H4511" t="s">
        <v>11</v>
      </c>
      <c r="I4511" t="s">
        <v>11</v>
      </c>
      <c r="J4511" t="s">
        <v>11</v>
      </c>
      <c r="K4511" t="s">
        <v>11</v>
      </c>
      <c r="L4511">
        <v>0</v>
      </c>
      <c r="M4511">
        <v>0</v>
      </c>
      <c r="N4511">
        <v>0</v>
      </c>
      <c r="O4511" t="str">
        <f t="shared" si="560"/>
        <v>N/A</v>
      </c>
      <c r="P4511">
        <f t="shared" si="554"/>
        <v>0</v>
      </c>
      <c r="Q4511">
        <f t="shared" si="555"/>
        <v>0</v>
      </c>
      <c r="R4511">
        <f t="shared" si="556"/>
        <v>0</v>
      </c>
      <c r="S4511">
        <f t="shared" si="557"/>
        <v>0</v>
      </c>
      <c r="T4511" s="7" t="str">
        <f t="shared" si="561"/>
        <v>N/A</v>
      </c>
      <c r="U4511" s="7" t="str">
        <f t="shared" si="559"/>
        <v>N/A</v>
      </c>
    </row>
    <row r="4512" spans="1:21" ht="15" customHeight="1" x14ac:dyDescent="0.3">
      <c r="A4512" t="s">
        <v>16079</v>
      </c>
      <c r="B4512" s="2" t="s">
        <v>16080</v>
      </c>
      <c r="C4512" t="s">
        <v>3038</v>
      </c>
      <c r="D4512" t="s">
        <v>16081</v>
      </c>
      <c r="E4512" t="s">
        <v>16082</v>
      </c>
      <c r="F4512" t="s">
        <v>11</v>
      </c>
      <c r="G4512" t="s">
        <v>11</v>
      </c>
      <c r="H4512" t="s">
        <v>1261</v>
      </c>
      <c r="I4512" t="s">
        <v>1850</v>
      </c>
      <c r="J4512" s="4" t="s">
        <v>16083</v>
      </c>
      <c r="K4512" t="s">
        <v>529</v>
      </c>
      <c r="L4512" s="6">
        <v>0</v>
      </c>
      <c r="M4512" s="10">
        <v>1</v>
      </c>
      <c r="N4512" s="6">
        <v>0</v>
      </c>
      <c r="O4512" s="12" t="str">
        <f t="shared" si="560"/>
        <v>Utilities,</v>
      </c>
      <c r="P4512" s="6">
        <f t="shared" si="554"/>
        <v>0</v>
      </c>
      <c r="Q4512" s="6">
        <f t="shared" si="555"/>
        <v>0</v>
      </c>
      <c r="R4512" s="6">
        <f t="shared" si="556"/>
        <v>0</v>
      </c>
      <c r="S4512" s="6">
        <f t="shared" si="557"/>
        <v>0</v>
      </c>
      <c r="T4512" s="9" t="str">
        <f t="shared" si="561"/>
        <v>7</v>
      </c>
      <c r="U4512" s="9" t="str">
        <f t="shared" si="559"/>
        <v>7</v>
      </c>
    </row>
    <row r="4513" spans="1:21" ht="15" customHeight="1" x14ac:dyDescent="0.3">
      <c r="A4513" t="s">
        <v>16084</v>
      </c>
      <c r="B4513" s="2" t="s">
        <v>175</v>
      </c>
      <c r="C4513" t="s">
        <v>667</v>
      </c>
      <c r="D4513" t="s">
        <v>16085</v>
      </c>
      <c r="E4513" t="s">
        <v>16085</v>
      </c>
      <c r="F4513" t="s">
        <v>11</v>
      </c>
      <c r="G4513" t="s">
        <v>11</v>
      </c>
      <c r="H4513" t="s">
        <v>3742</v>
      </c>
      <c r="I4513" t="s">
        <v>2602</v>
      </c>
      <c r="J4513" s="4" t="s">
        <v>16086</v>
      </c>
      <c r="K4513" t="s">
        <v>181</v>
      </c>
      <c r="L4513" s="6">
        <v>0</v>
      </c>
      <c r="M4513" s="10">
        <v>1</v>
      </c>
      <c r="N4513" s="6">
        <v>0</v>
      </c>
      <c r="O4513" s="12" t="str">
        <f t="shared" si="560"/>
        <v>Simulation,</v>
      </c>
      <c r="P4513" s="6">
        <f t="shared" si="554"/>
        <v>0</v>
      </c>
      <c r="Q4513" s="6">
        <f t="shared" si="555"/>
        <v>0</v>
      </c>
      <c r="R4513" s="6">
        <f t="shared" si="556"/>
        <v>0</v>
      </c>
      <c r="S4513" s="6">
        <f t="shared" si="557"/>
        <v>0</v>
      </c>
      <c r="T4513" s="9" t="str">
        <f t="shared" si="561"/>
        <v>1</v>
      </c>
      <c r="U4513" s="9" t="str">
        <f t="shared" si="559"/>
        <v>1</v>
      </c>
    </row>
    <row r="4514" spans="1:21" ht="15" customHeight="1" x14ac:dyDescent="0.3">
      <c r="A4514" t="s">
        <v>16087</v>
      </c>
      <c r="B4514" s="2" t="s">
        <v>540</v>
      </c>
      <c r="C4514" t="s">
        <v>19</v>
      </c>
      <c r="D4514" t="s">
        <v>16088</v>
      </c>
      <c r="E4514" t="s">
        <v>16089</v>
      </c>
      <c r="F4514" t="s">
        <v>11</v>
      </c>
      <c r="G4514" t="s">
        <v>11</v>
      </c>
      <c r="H4514" t="s">
        <v>184</v>
      </c>
      <c r="I4514" t="s">
        <v>1662</v>
      </c>
      <c r="J4514" s="4" t="s">
        <v>16090</v>
      </c>
      <c r="K4514" t="s">
        <v>1160</v>
      </c>
      <c r="L4514" s="6">
        <v>1</v>
      </c>
      <c r="M4514" s="10">
        <v>1</v>
      </c>
      <c r="N4514" s="6">
        <v>1</v>
      </c>
      <c r="O4514" s="12" t="str">
        <f t="shared" si="560"/>
        <v>2D</v>
      </c>
      <c r="P4514" s="6">
        <f t="shared" si="554"/>
        <v>1</v>
      </c>
      <c r="Q4514" s="6">
        <f t="shared" si="555"/>
        <v>1</v>
      </c>
      <c r="R4514" s="6">
        <f t="shared" si="556"/>
        <v>1</v>
      </c>
      <c r="S4514" s="6">
        <f t="shared" si="557"/>
        <v>1</v>
      </c>
      <c r="T4514" s="9" t="str">
        <f t="shared" si="561"/>
        <v>300</v>
      </c>
      <c r="U4514" s="9" t="str">
        <f t="shared" si="559"/>
        <v>300</v>
      </c>
    </row>
    <row r="4515" spans="1:21" ht="15" customHeight="1" x14ac:dyDescent="0.3">
      <c r="A4515" t="s">
        <v>16091</v>
      </c>
      <c r="B4515" s="2" t="s">
        <v>7</v>
      </c>
      <c r="C4515" t="s">
        <v>16092</v>
      </c>
      <c r="D4515" t="s">
        <v>7926</v>
      </c>
      <c r="E4515" t="s">
        <v>7926</v>
      </c>
      <c r="F4515" t="s">
        <v>11</v>
      </c>
      <c r="G4515" t="s">
        <v>11</v>
      </c>
      <c r="H4515" t="s">
        <v>139</v>
      </c>
      <c r="I4515" t="s">
        <v>4469</v>
      </c>
      <c r="J4515" s="4" t="s">
        <v>16093</v>
      </c>
      <c r="K4515" t="s">
        <v>11</v>
      </c>
      <c r="L4515" s="6">
        <v>0</v>
      </c>
      <c r="M4515" s="10">
        <v>1</v>
      </c>
      <c r="N4515" s="6">
        <v>0</v>
      </c>
      <c r="O4515" s="12" t="str">
        <f t="shared" si="560"/>
        <v>Space,</v>
      </c>
      <c r="P4515" s="6">
        <f t="shared" si="554"/>
        <v>0</v>
      </c>
      <c r="Q4515" s="6">
        <f t="shared" si="555"/>
        <v>0</v>
      </c>
      <c r="R4515" s="6">
        <f t="shared" si="556"/>
        <v>0</v>
      </c>
      <c r="S4515" s="6">
        <f t="shared" si="557"/>
        <v>0</v>
      </c>
      <c r="T4515" s="9" t="str">
        <f t="shared" si="561"/>
        <v>N/A</v>
      </c>
      <c r="U4515" s="9" t="str">
        <f t="shared" si="559"/>
        <v>N/A</v>
      </c>
    </row>
    <row r="4516" spans="1:21" ht="15" customHeight="1" x14ac:dyDescent="0.3">
      <c r="A4516" t="s">
        <v>16094</v>
      </c>
      <c r="B4516" s="2" t="s">
        <v>1968</v>
      </c>
      <c r="C4516" t="s">
        <v>16095</v>
      </c>
      <c r="D4516" t="s">
        <v>16096</v>
      </c>
      <c r="E4516" t="s">
        <v>16096</v>
      </c>
      <c r="F4516" t="s">
        <v>11</v>
      </c>
      <c r="G4516" t="s">
        <v>11</v>
      </c>
      <c r="H4516" t="s">
        <v>54</v>
      </c>
      <c r="I4516" t="s">
        <v>5357</v>
      </c>
      <c r="J4516" s="4" t="s">
        <v>16097</v>
      </c>
      <c r="K4516" t="s">
        <v>16098</v>
      </c>
      <c r="L4516" s="6">
        <v>0</v>
      </c>
      <c r="M4516" s="10">
        <v>1</v>
      </c>
      <c r="N4516" s="6">
        <v>0</v>
      </c>
      <c r="O4516" s="12" t="str">
        <f t="shared" si="560"/>
        <v>Utilities,</v>
      </c>
      <c r="P4516" s="6">
        <f t="shared" si="554"/>
        <v>0</v>
      </c>
      <c r="Q4516" s="6">
        <f t="shared" si="555"/>
        <v>0</v>
      </c>
      <c r="R4516" s="6">
        <f t="shared" si="556"/>
        <v>0</v>
      </c>
      <c r="S4516" s="6">
        <f t="shared" si="557"/>
        <v>0</v>
      </c>
      <c r="T4516" s="9" t="str">
        <f t="shared" si="561"/>
        <v>155</v>
      </c>
      <c r="U4516" s="9" t="str">
        <f t="shared" si="559"/>
        <v>155</v>
      </c>
    </row>
    <row r="4517" spans="1:21" ht="15" hidden="1" customHeight="1" x14ac:dyDescent="0.3">
      <c r="A4517" t="s">
        <v>16099</v>
      </c>
      <c r="B4517" s="2" t="s">
        <v>117</v>
      </c>
      <c r="C4517" t="s">
        <v>11</v>
      </c>
      <c r="D4517" t="s">
        <v>11</v>
      </c>
      <c r="E4517" t="s">
        <v>11</v>
      </c>
      <c r="F4517" t="s">
        <v>11</v>
      </c>
      <c r="G4517" t="s">
        <v>11</v>
      </c>
      <c r="H4517" t="s">
        <v>11</v>
      </c>
      <c r="I4517" t="s">
        <v>11</v>
      </c>
      <c r="J4517" t="s">
        <v>11</v>
      </c>
      <c r="K4517" t="s">
        <v>11</v>
      </c>
      <c r="L4517">
        <v>0</v>
      </c>
      <c r="M4517">
        <v>0</v>
      </c>
      <c r="N4517">
        <v>0</v>
      </c>
      <c r="O4517" t="str">
        <f t="shared" si="560"/>
        <v>N/A</v>
      </c>
      <c r="P4517">
        <f t="shared" si="554"/>
        <v>0</v>
      </c>
      <c r="Q4517">
        <f t="shared" si="555"/>
        <v>0</v>
      </c>
      <c r="R4517">
        <f t="shared" si="556"/>
        <v>0</v>
      </c>
      <c r="S4517">
        <f t="shared" si="557"/>
        <v>0</v>
      </c>
      <c r="T4517" s="7" t="str">
        <f t="shared" si="561"/>
        <v>N/A</v>
      </c>
      <c r="U4517" s="7" t="str">
        <f t="shared" si="559"/>
        <v>N/A</v>
      </c>
    </row>
    <row r="4518" spans="1:21" ht="15" customHeight="1" x14ac:dyDescent="0.3">
      <c r="A4518" t="s">
        <v>16100</v>
      </c>
      <c r="B4518" s="2" t="s">
        <v>7</v>
      </c>
      <c r="C4518" t="s">
        <v>3894</v>
      </c>
      <c r="D4518" t="s">
        <v>9530</v>
      </c>
      <c r="E4518" t="s">
        <v>16101</v>
      </c>
      <c r="F4518" t="s">
        <v>11</v>
      </c>
      <c r="G4518" t="s">
        <v>11</v>
      </c>
      <c r="H4518" t="s">
        <v>113</v>
      </c>
      <c r="I4518" t="s">
        <v>2842</v>
      </c>
      <c r="J4518" s="4" t="s">
        <v>16102</v>
      </c>
      <c r="K4518" t="s">
        <v>303</v>
      </c>
      <c r="L4518" s="6">
        <v>0</v>
      </c>
      <c r="M4518" s="10">
        <v>1</v>
      </c>
      <c r="N4518" s="6">
        <v>0</v>
      </c>
      <c r="O4518" s="12" t="str">
        <f t="shared" si="560"/>
        <v>Casual,</v>
      </c>
      <c r="P4518" s="6">
        <f t="shared" si="554"/>
        <v>0</v>
      </c>
      <c r="Q4518" s="6">
        <f t="shared" si="555"/>
        <v>0</v>
      </c>
      <c r="R4518" s="6">
        <f t="shared" si="556"/>
        <v>0</v>
      </c>
      <c r="S4518" s="6">
        <f t="shared" si="557"/>
        <v>0</v>
      </c>
      <c r="T4518" s="9" t="str">
        <f t="shared" si="561"/>
        <v>5</v>
      </c>
      <c r="U4518" s="9" t="str">
        <f t="shared" si="559"/>
        <v>5</v>
      </c>
    </row>
    <row r="4519" spans="1:21" ht="15" hidden="1" customHeight="1" x14ac:dyDescent="0.3">
      <c r="A4519" t="s">
        <v>16103</v>
      </c>
      <c r="B4519" s="2" t="s">
        <v>689</v>
      </c>
      <c r="C4519" t="s">
        <v>9315</v>
      </c>
      <c r="D4519" t="s">
        <v>6478</v>
      </c>
      <c r="E4519" t="s">
        <v>16104</v>
      </c>
      <c r="F4519" t="s">
        <v>11</v>
      </c>
      <c r="G4519" t="s">
        <v>11</v>
      </c>
      <c r="H4519" t="s">
        <v>11</v>
      </c>
      <c r="I4519" t="s">
        <v>11</v>
      </c>
      <c r="J4519" s="4" t="s">
        <v>16105</v>
      </c>
      <c r="K4519" t="s">
        <v>557</v>
      </c>
      <c r="L4519">
        <v>1</v>
      </c>
      <c r="M4519">
        <v>1</v>
      </c>
      <c r="N4519">
        <v>0</v>
      </c>
      <c r="O4519" t="str">
        <f t="shared" si="560"/>
        <v>Indie,</v>
      </c>
      <c r="P4519">
        <f t="shared" si="554"/>
        <v>1</v>
      </c>
      <c r="Q4519">
        <f t="shared" si="555"/>
        <v>0</v>
      </c>
      <c r="R4519">
        <f t="shared" si="556"/>
        <v>0</v>
      </c>
      <c r="S4519">
        <f t="shared" si="557"/>
        <v>0</v>
      </c>
      <c r="T4519" s="7" t="str">
        <f t="shared" si="561"/>
        <v>200</v>
      </c>
      <c r="U4519" s="7" t="str">
        <f t="shared" si="559"/>
        <v>200</v>
      </c>
    </row>
    <row r="4520" spans="1:21" ht="15" customHeight="1" x14ac:dyDescent="0.3">
      <c r="A4520" t="s">
        <v>16106</v>
      </c>
      <c r="B4520" s="2" t="s">
        <v>7</v>
      </c>
      <c r="C4520" t="s">
        <v>16107</v>
      </c>
      <c r="D4520" t="s">
        <v>16108</v>
      </c>
      <c r="E4520" t="s">
        <v>16109</v>
      </c>
      <c r="F4520" t="s">
        <v>11</v>
      </c>
      <c r="G4520" t="s">
        <v>11</v>
      </c>
      <c r="H4520" t="s">
        <v>12</v>
      </c>
      <c r="I4520" t="s">
        <v>11798</v>
      </c>
      <c r="J4520" s="4" t="s">
        <v>16110</v>
      </c>
      <c r="K4520" t="s">
        <v>181</v>
      </c>
      <c r="L4520" s="6">
        <v>0</v>
      </c>
      <c r="M4520" s="10">
        <v>1</v>
      </c>
      <c r="N4520" s="6">
        <v>0</v>
      </c>
      <c r="O4520" s="12" t="str">
        <f t="shared" si="560"/>
        <v>Horror,</v>
      </c>
      <c r="P4520" s="6">
        <f t="shared" si="554"/>
        <v>0</v>
      </c>
      <c r="Q4520" s="6">
        <f t="shared" si="555"/>
        <v>0</v>
      </c>
      <c r="R4520" s="6">
        <f t="shared" si="556"/>
        <v>0</v>
      </c>
      <c r="S4520" s="6">
        <f t="shared" si="557"/>
        <v>0</v>
      </c>
      <c r="T4520" s="9" t="str">
        <f t="shared" si="561"/>
        <v>1</v>
      </c>
      <c r="U4520" s="9" t="str">
        <f t="shared" si="559"/>
        <v>1</v>
      </c>
    </row>
    <row r="4521" spans="1:21" ht="15" customHeight="1" x14ac:dyDescent="0.3">
      <c r="A4521" t="s">
        <v>16111</v>
      </c>
      <c r="B4521" s="2" t="s">
        <v>7</v>
      </c>
      <c r="C4521" t="s">
        <v>16112</v>
      </c>
      <c r="D4521" t="s">
        <v>16113</v>
      </c>
      <c r="E4521" t="s">
        <v>16113</v>
      </c>
      <c r="F4521" t="s">
        <v>11</v>
      </c>
      <c r="G4521" t="s">
        <v>11</v>
      </c>
      <c r="H4521" t="s">
        <v>392</v>
      </c>
      <c r="I4521" t="s">
        <v>12</v>
      </c>
      <c r="J4521" s="4" t="s">
        <v>16114</v>
      </c>
      <c r="K4521" t="s">
        <v>11</v>
      </c>
      <c r="L4521" s="6">
        <v>1</v>
      </c>
      <c r="M4521" s="10">
        <v>1</v>
      </c>
      <c r="N4521" s="6">
        <v>1</v>
      </c>
      <c r="O4521" s="12" t="str">
        <f t="shared" si="560"/>
        <v>Indie,</v>
      </c>
      <c r="P4521" s="6">
        <f t="shared" si="554"/>
        <v>1</v>
      </c>
      <c r="Q4521" s="6">
        <f t="shared" si="555"/>
        <v>1</v>
      </c>
      <c r="R4521" s="6">
        <f t="shared" si="556"/>
        <v>1</v>
      </c>
      <c r="S4521" s="6">
        <f t="shared" si="557"/>
        <v>1</v>
      </c>
      <c r="T4521" s="9" t="str">
        <f t="shared" si="561"/>
        <v>N/A</v>
      </c>
      <c r="U4521" s="9" t="str">
        <f t="shared" si="559"/>
        <v>N/A</v>
      </c>
    </row>
    <row r="4522" spans="1:21" ht="15" hidden="1" customHeight="1" x14ac:dyDescent="0.3">
      <c r="A4522" t="s">
        <v>16115</v>
      </c>
      <c r="B4522" s="2" t="s">
        <v>2125</v>
      </c>
      <c r="C4522" t="s">
        <v>8</v>
      </c>
      <c r="D4522" t="s">
        <v>16116</v>
      </c>
      <c r="E4522" t="s">
        <v>16116</v>
      </c>
      <c r="F4522" t="s">
        <v>11</v>
      </c>
      <c r="G4522" t="s">
        <v>11</v>
      </c>
      <c r="H4522" t="s">
        <v>11</v>
      </c>
      <c r="I4522" t="s">
        <v>11</v>
      </c>
      <c r="J4522" s="4" t="s">
        <v>16117</v>
      </c>
      <c r="K4522" t="s">
        <v>3865</v>
      </c>
      <c r="L4522">
        <v>0</v>
      </c>
      <c r="M4522">
        <v>1</v>
      </c>
      <c r="N4522">
        <v>0</v>
      </c>
      <c r="O4522" t="str">
        <f t="shared" si="560"/>
        <v>Casual,</v>
      </c>
      <c r="P4522">
        <f t="shared" si="554"/>
        <v>0</v>
      </c>
      <c r="Q4522">
        <f t="shared" si="555"/>
        <v>0</v>
      </c>
      <c r="R4522">
        <f t="shared" si="556"/>
        <v>0</v>
      </c>
      <c r="S4522">
        <f t="shared" si="557"/>
        <v>0</v>
      </c>
      <c r="T4522" s="7" t="str">
        <f t="shared" si="561"/>
        <v>450</v>
      </c>
      <c r="U4522" s="7" t="str">
        <f t="shared" si="559"/>
        <v>450</v>
      </c>
    </row>
    <row r="4523" spans="1:21" ht="15" hidden="1" customHeight="1" x14ac:dyDescent="0.3">
      <c r="A4523" t="s">
        <v>16118</v>
      </c>
      <c r="B4523" s="2" t="s">
        <v>689</v>
      </c>
      <c r="C4523" t="s">
        <v>9707</v>
      </c>
      <c r="D4523" t="s">
        <v>9708</v>
      </c>
      <c r="E4523" t="s">
        <v>9708</v>
      </c>
      <c r="F4523" t="s">
        <v>11</v>
      </c>
      <c r="G4523" t="s">
        <v>11</v>
      </c>
      <c r="H4523" t="s">
        <v>11</v>
      </c>
      <c r="I4523" t="s">
        <v>11</v>
      </c>
      <c r="J4523" t="s">
        <v>11</v>
      </c>
      <c r="K4523" t="s">
        <v>16119</v>
      </c>
      <c r="L4523">
        <v>0</v>
      </c>
      <c r="M4523">
        <v>1</v>
      </c>
      <c r="N4523">
        <v>0</v>
      </c>
      <c r="O4523" t="str">
        <f t="shared" si="560"/>
        <v>N/A</v>
      </c>
      <c r="P4523">
        <f t="shared" si="554"/>
        <v>0</v>
      </c>
      <c r="Q4523">
        <f t="shared" si="555"/>
        <v>0</v>
      </c>
      <c r="R4523">
        <f t="shared" si="556"/>
        <v>0</v>
      </c>
      <c r="S4523">
        <f t="shared" si="557"/>
        <v>0</v>
      </c>
      <c r="T4523" s="7" t="str">
        <f t="shared" si="561"/>
        <v>102.8</v>
      </c>
      <c r="U4523" s="7" t="str">
        <f t="shared" si="559"/>
        <v>102.8</v>
      </c>
    </row>
    <row r="4524" spans="1:21" ht="15" hidden="1" customHeight="1" x14ac:dyDescent="0.3">
      <c r="A4524" t="s">
        <v>16120</v>
      </c>
      <c r="B4524" s="2" t="s">
        <v>689</v>
      </c>
      <c r="C4524" t="s">
        <v>8508</v>
      </c>
      <c r="D4524" t="s">
        <v>38</v>
      </c>
      <c r="E4524" t="s">
        <v>38</v>
      </c>
      <c r="F4524" t="s">
        <v>11</v>
      </c>
      <c r="G4524" t="s">
        <v>11</v>
      </c>
      <c r="H4524" t="s">
        <v>11</v>
      </c>
      <c r="I4524" t="s">
        <v>11</v>
      </c>
      <c r="J4524" s="4" t="s">
        <v>16121</v>
      </c>
      <c r="K4524" t="s">
        <v>11</v>
      </c>
      <c r="L4524">
        <v>0</v>
      </c>
      <c r="M4524">
        <v>0</v>
      </c>
      <c r="N4524">
        <v>0</v>
      </c>
      <c r="O4524" t="str">
        <f t="shared" si="560"/>
        <v>Strategy,</v>
      </c>
      <c r="P4524">
        <f t="shared" si="554"/>
        <v>0</v>
      </c>
      <c r="Q4524">
        <f t="shared" si="555"/>
        <v>0</v>
      </c>
      <c r="R4524">
        <f t="shared" si="556"/>
        <v>0</v>
      </c>
      <c r="S4524">
        <f t="shared" si="557"/>
        <v>0</v>
      </c>
      <c r="T4524" s="7" t="str">
        <f t="shared" si="561"/>
        <v>N/A</v>
      </c>
      <c r="U4524" s="7" t="str">
        <f t="shared" si="559"/>
        <v>N/A</v>
      </c>
    </row>
    <row r="4525" spans="1:21" ht="15" customHeight="1" x14ac:dyDescent="0.3">
      <c r="A4525" t="s">
        <v>16122</v>
      </c>
      <c r="B4525" s="2" t="s">
        <v>2287</v>
      </c>
      <c r="C4525" t="s">
        <v>16123</v>
      </c>
      <c r="D4525" t="s">
        <v>4678</v>
      </c>
      <c r="E4525" t="s">
        <v>4678</v>
      </c>
      <c r="F4525" t="s">
        <v>11</v>
      </c>
      <c r="G4525" t="s">
        <v>11</v>
      </c>
      <c r="H4525" t="s">
        <v>632</v>
      </c>
      <c r="I4525" t="s">
        <v>5541</v>
      </c>
      <c r="J4525" s="4" t="s">
        <v>16124</v>
      </c>
      <c r="K4525" t="s">
        <v>506</v>
      </c>
      <c r="L4525" s="6">
        <v>0</v>
      </c>
      <c r="M4525" s="10">
        <v>1</v>
      </c>
      <c r="N4525" s="6">
        <v>0</v>
      </c>
      <c r="O4525" s="12" t="str">
        <f t="shared" si="560"/>
        <v>Action,</v>
      </c>
      <c r="P4525" s="6">
        <f t="shared" si="554"/>
        <v>0</v>
      </c>
      <c r="Q4525" s="6">
        <f t="shared" si="555"/>
        <v>0</v>
      </c>
      <c r="R4525" s="6">
        <f t="shared" si="556"/>
        <v>0</v>
      </c>
      <c r="S4525" s="6">
        <f t="shared" si="557"/>
        <v>0</v>
      </c>
      <c r="T4525" s="9" t="str">
        <f t="shared" si="561"/>
        <v>4</v>
      </c>
      <c r="U4525" s="9" t="str">
        <f t="shared" si="559"/>
        <v>4</v>
      </c>
    </row>
    <row r="4526" spans="1:21" ht="15" hidden="1" customHeight="1" x14ac:dyDescent="0.3">
      <c r="A4526" t="s">
        <v>16125</v>
      </c>
      <c r="B4526" s="2" t="s">
        <v>16126</v>
      </c>
      <c r="C4526" t="s">
        <v>11</v>
      </c>
      <c r="D4526" t="s">
        <v>11</v>
      </c>
      <c r="E4526" t="s">
        <v>11</v>
      </c>
      <c r="F4526" t="s">
        <v>11</v>
      </c>
      <c r="G4526" t="s">
        <v>11</v>
      </c>
      <c r="H4526" t="s">
        <v>11</v>
      </c>
      <c r="I4526" t="s">
        <v>11</v>
      </c>
      <c r="J4526" t="s">
        <v>11</v>
      </c>
      <c r="K4526" t="s">
        <v>11</v>
      </c>
      <c r="L4526">
        <v>0</v>
      </c>
      <c r="M4526">
        <v>0</v>
      </c>
      <c r="N4526">
        <v>0</v>
      </c>
      <c r="O4526" t="str">
        <f t="shared" si="560"/>
        <v>N/A</v>
      </c>
      <c r="P4526">
        <f t="shared" si="554"/>
        <v>0</v>
      </c>
      <c r="Q4526">
        <f t="shared" si="555"/>
        <v>0</v>
      </c>
      <c r="R4526">
        <f t="shared" si="556"/>
        <v>0</v>
      </c>
      <c r="S4526">
        <f t="shared" si="557"/>
        <v>0</v>
      </c>
      <c r="T4526" s="7" t="str">
        <f t="shared" si="561"/>
        <v>N/A</v>
      </c>
      <c r="U4526" s="7" t="str">
        <f t="shared" si="559"/>
        <v>N/A</v>
      </c>
    </row>
    <row r="4527" spans="1:21" ht="15" customHeight="1" x14ac:dyDescent="0.3">
      <c r="A4527" t="s">
        <v>16127</v>
      </c>
      <c r="B4527" s="2" t="s">
        <v>166</v>
      </c>
      <c r="C4527" t="s">
        <v>4439</v>
      </c>
      <c r="D4527" t="s">
        <v>230</v>
      </c>
      <c r="E4527" t="s">
        <v>12645</v>
      </c>
      <c r="F4527" t="s">
        <v>11</v>
      </c>
      <c r="G4527" t="s">
        <v>11</v>
      </c>
      <c r="H4527" t="s">
        <v>91</v>
      </c>
      <c r="I4527" t="s">
        <v>8419</v>
      </c>
      <c r="J4527" s="4" t="s">
        <v>16128</v>
      </c>
      <c r="K4527" t="s">
        <v>320</v>
      </c>
      <c r="L4527" s="6">
        <v>1</v>
      </c>
      <c r="M4527" s="10">
        <v>1</v>
      </c>
      <c r="N4527" s="6">
        <v>1</v>
      </c>
      <c r="O4527" s="12" t="str">
        <f t="shared" si="560"/>
        <v>Action,</v>
      </c>
      <c r="P4527" s="6">
        <f t="shared" si="554"/>
        <v>1</v>
      </c>
      <c r="Q4527" s="6">
        <f t="shared" si="555"/>
        <v>1</v>
      </c>
      <c r="R4527" s="6">
        <f t="shared" si="556"/>
        <v>1</v>
      </c>
      <c r="S4527" s="6">
        <f t="shared" si="557"/>
        <v>1</v>
      </c>
      <c r="T4527" s="9" t="str">
        <f t="shared" si="561"/>
        <v>2</v>
      </c>
      <c r="U4527" s="9" t="str">
        <f t="shared" si="559"/>
        <v>2</v>
      </c>
    </row>
    <row r="4528" spans="1:21" ht="15" customHeight="1" x14ac:dyDescent="0.3">
      <c r="A4528" t="s">
        <v>16129</v>
      </c>
      <c r="B4528" s="2" t="s">
        <v>28</v>
      </c>
      <c r="C4528" t="s">
        <v>16130</v>
      </c>
      <c r="D4528" t="s">
        <v>15145</v>
      </c>
      <c r="E4528" t="s">
        <v>16131</v>
      </c>
      <c r="F4528" t="s">
        <v>11</v>
      </c>
      <c r="G4528" t="s">
        <v>11</v>
      </c>
      <c r="H4528" t="s">
        <v>184</v>
      </c>
      <c r="I4528" t="s">
        <v>155</v>
      </c>
      <c r="J4528" s="4" t="s">
        <v>16132</v>
      </c>
      <c r="K4528" t="s">
        <v>6802</v>
      </c>
      <c r="L4528" s="6">
        <v>1</v>
      </c>
      <c r="M4528" s="10">
        <v>1</v>
      </c>
      <c r="N4528" s="6">
        <v>0</v>
      </c>
      <c r="O4528" s="12" t="str">
        <f t="shared" si="560"/>
        <v>Casual,</v>
      </c>
      <c r="P4528" s="6">
        <f t="shared" si="554"/>
        <v>1</v>
      </c>
      <c r="Q4528" s="6">
        <f t="shared" si="555"/>
        <v>0</v>
      </c>
      <c r="R4528" s="6">
        <f t="shared" si="556"/>
        <v>0</v>
      </c>
      <c r="S4528" s="6">
        <f t="shared" si="557"/>
        <v>0</v>
      </c>
      <c r="T4528" s="9" t="str">
        <f t="shared" si="561"/>
        <v>256</v>
      </c>
      <c r="U4528" s="9" t="str">
        <f t="shared" si="559"/>
        <v>256</v>
      </c>
    </row>
    <row r="4529" spans="1:21" ht="15" customHeight="1" x14ac:dyDescent="0.3">
      <c r="A4529" t="s">
        <v>16133</v>
      </c>
      <c r="B4529" s="2" t="s">
        <v>117</v>
      </c>
      <c r="C4529" t="s">
        <v>11013</v>
      </c>
      <c r="D4529" t="s">
        <v>16134</v>
      </c>
      <c r="E4529" t="s">
        <v>16134</v>
      </c>
      <c r="F4529" t="s">
        <v>11</v>
      </c>
      <c r="G4529" t="s">
        <v>11</v>
      </c>
      <c r="H4529" t="s">
        <v>161</v>
      </c>
      <c r="I4529" t="s">
        <v>1013</v>
      </c>
      <c r="J4529" s="4" t="s">
        <v>16135</v>
      </c>
      <c r="K4529" t="s">
        <v>1853</v>
      </c>
      <c r="L4529" s="6">
        <v>1</v>
      </c>
      <c r="M4529" s="10">
        <v>1</v>
      </c>
      <c r="N4529" s="6">
        <v>1</v>
      </c>
      <c r="O4529" s="12" t="str">
        <f t="shared" si="560"/>
        <v>Indie,</v>
      </c>
      <c r="P4529" s="6">
        <f t="shared" si="554"/>
        <v>1</v>
      </c>
      <c r="Q4529" s="6">
        <f t="shared" si="555"/>
        <v>1</v>
      </c>
      <c r="R4529" s="6">
        <f t="shared" si="556"/>
        <v>1</v>
      </c>
      <c r="S4529" s="6">
        <f t="shared" si="557"/>
        <v>1</v>
      </c>
      <c r="T4529" s="9" t="str">
        <f t="shared" si="561"/>
        <v>50</v>
      </c>
      <c r="U4529" s="9" t="str">
        <f t="shared" si="559"/>
        <v>50</v>
      </c>
    </row>
    <row r="4530" spans="1:21" ht="15" hidden="1" customHeight="1" x14ac:dyDescent="0.3">
      <c r="A4530" t="s">
        <v>16136</v>
      </c>
      <c r="B4530" s="2" t="s">
        <v>166</v>
      </c>
      <c r="C4530" t="s">
        <v>11</v>
      </c>
      <c r="D4530" t="s">
        <v>11</v>
      </c>
      <c r="E4530" t="s">
        <v>11</v>
      </c>
      <c r="F4530" t="s">
        <v>11</v>
      </c>
      <c r="G4530" t="s">
        <v>11</v>
      </c>
      <c r="H4530" t="s">
        <v>11</v>
      </c>
      <c r="I4530" t="s">
        <v>11</v>
      </c>
      <c r="J4530" t="s">
        <v>11</v>
      </c>
      <c r="K4530" t="s">
        <v>11</v>
      </c>
      <c r="L4530">
        <v>0</v>
      </c>
      <c r="M4530">
        <v>0</v>
      </c>
      <c r="N4530">
        <v>0</v>
      </c>
      <c r="O4530" t="str">
        <f t="shared" si="560"/>
        <v>N/A</v>
      </c>
      <c r="P4530">
        <f t="shared" si="554"/>
        <v>0</v>
      </c>
      <c r="Q4530">
        <f t="shared" si="555"/>
        <v>0</v>
      </c>
      <c r="R4530">
        <f t="shared" si="556"/>
        <v>0</v>
      </c>
      <c r="S4530">
        <f t="shared" si="557"/>
        <v>0</v>
      </c>
      <c r="T4530" s="7" t="str">
        <f t="shared" si="561"/>
        <v>N/A</v>
      </c>
      <c r="U4530" s="7" t="str">
        <f t="shared" si="559"/>
        <v>N/A</v>
      </c>
    </row>
    <row r="4531" spans="1:21" ht="15" hidden="1" customHeight="1" x14ac:dyDescent="0.3">
      <c r="A4531" t="s">
        <v>16137</v>
      </c>
      <c r="B4531" s="2" t="s">
        <v>16138</v>
      </c>
      <c r="C4531" t="s">
        <v>11</v>
      </c>
      <c r="D4531" t="s">
        <v>11</v>
      </c>
      <c r="E4531" t="s">
        <v>11</v>
      </c>
      <c r="F4531" t="s">
        <v>11</v>
      </c>
      <c r="G4531" t="s">
        <v>11</v>
      </c>
      <c r="H4531" t="s">
        <v>11</v>
      </c>
      <c r="I4531" t="s">
        <v>11</v>
      </c>
      <c r="J4531" t="s">
        <v>11</v>
      </c>
      <c r="K4531" t="s">
        <v>11</v>
      </c>
      <c r="L4531">
        <v>0</v>
      </c>
      <c r="M4531">
        <v>0</v>
      </c>
      <c r="N4531">
        <v>0</v>
      </c>
      <c r="O4531" t="str">
        <f t="shared" si="560"/>
        <v>N/A</v>
      </c>
      <c r="P4531">
        <f t="shared" si="554"/>
        <v>0</v>
      </c>
      <c r="Q4531">
        <f t="shared" si="555"/>
        <v>0</v>
      </c>
      <c r="R4531">
        <f t="shared" si="556"/>
        <v>0</v>
      </c>
      <c r="S4531">
        <f t="shared" si="557"/>
        <v>0</v>
      </c>
      <c r="T4531" s="7" t="str">
        <f t="shared" si="561"/>
        <v>N/A</v>
      </c>
      <c r="U4531" s="7" t="str">
        <f t="shared" si="559"/>
        <v>N/A</v>
      </c>
    </row>
    <row r="4532" spans="1:21" ht="15" hidden="1" customHeight="1" x14ac:dyDescent="0.3">
      <c r="A4532" t="s">
        <v>16139</v>
      </c>
      <c r="B4532" s="2" t="s">
        <v>18</v>
      </c>
      <c r="C4532" t="s">
        <v>11</v>
      </c>
      <c r="D4532" t="s">
        <v>11</v>
      </c>
      <c r="E4532" t="s">
        <v>11</v>
      </c>
      <c r="F4532" t="s">
        <v>11</v>
      </c>
      <c r="G4532" t="s">
        <v>11</v>
      </c>
      <c r="H4532" t="s">
        <v>11</v>
      </c>
      <c r="I4532" t="s">
        <v>11</v>
      </c>
      <c r="J4532" t="s">
        <v>11</v>
      </c>
      <c r="K4532" t="s">
        <v>11</v>
      </c>
      <c r="L4532">
        <v>0</v>
      </c>
      <c r="M4532">
        <v>0</v>
      </c>
      <c r="N4532">
        <v>0</v>
      </c>
      <c r="O4532" t="str">
        <f t="shared" si="560"/>
        <v>N/A</v>
      </c>
      <c r="P4532">
        <f t="shared" si="554"/>
        <v>0</v>
      </c>
      <c r="Q4532">
        <f t="shared" si="555"/>
        <v>0</v>
      </c>
      <c r="R4532">
        <f t="shared" si="556"/>
        <v>0</v>
      </c>
      <c r="S4532">
        <f t="shared" si="557"/>
        <v>0</v>
      </c>
      <c r="T4532" s="7" t="str">
        <f t="shared" si="561"/>
        <v>N/A</v>
      </c>
      <c r="U4532" s="7" t="str">
        <f t="shared" si="559"/>
        <v>N/A</v>
      </c>
    </row>
    <row r="4533" spans="1:21" ht="15" customHeight="1" x14ac:dyDescent="0.3">
      <c r="A4533" t="s">
        <v>16140</v>
      </c>
      <c r="B4533" s="2" t="s">
        <v>166</v>
      </c>
      <c r="C4533" t="s">
        <v>9940</v>
      </c>
      <c r="D4533" t="s">
        <v>441</v>
      </c>
      <c r="E4533" t="s">
        <v>16141</v>
      </c>
      <c r="F4533" t="s">
        <v>920</v>
      </c>
      <c r="G4533" t="s">
        <v>4735</v>
      </c>
      <c r="H4533" t="s">
        <v>1193</v>
      </c>
      <c r="I4533" s="3" t="s">
        <v>16142</v>
      </c>
      <c r="J4533" s="4" t="s">
        <v>16143</v>
      </c>
      <c r="K4533" t="s">
        <v>354</v>
      </c>
      <c r="L4533" s="6">
        <v>1</v>
      </c>
      <c r="M4533" s="10">
        <v>1</v>
      </c>
      <c r="N4533" s="6">
        <v>1</v>
      </c>
      <c r="O4533" s="12" t="str">
        <f t="shared" si="560"/>
        <v>Souls-like,</v>
      </c>
      <c r="P4533" s="6">
        <f t="shared" si="554"/>
        <v>1</v>
      </c>
      <c r="Q4533" s="6">
        <f t="shared" si="555"/>
        <v>1</v>
      </c>
      <c r="R4533" s="6">
        <f t="shared" si="556"/>
        <v>1</v>
      </c>
      <c r="S4533" s="6">
        <f t="shared" si="557"/>
        <v>1</v>
      </c>
      <c r="T4533" s="9" t="str">
        <f t="shared" si="561"/>
        <v>6</v>
      </c>
      <c r="U4533" s="9" t="str">
        <f t="shared" si="559"/>
        <v>6</v>
      </c>
    </row>
    <row r="4534" spans="1:21" ht="15" customHeight="1" x14ac:dyDescent="0.3">
      <c r="A4534" t="s">
        <v>16144</v>
      </c>
      <c r="B4534" s="2" t="s">
        <v>3443</v>
      </c>
      <c r="C4534" t="s">
        <v>16145</v>
      </c>
      <c r="D4534" t="s">
        <v>16146</v>
      </c>
      <c r="E4534" t="s">
        <v>16146</v>
      </c>
      <c r="F4534" t="s">
        <v>1261</v>
      </c>
      <c r="G4534" t="s">
        <v>5335</v>
      </c>
      <c r="H4534" t="s">
        <v>287</v>
      </c>
      <c r="I4534" s="3" t="s">
        <v>11817</v>
      </c>
      <c r="J4534" s="4" t="s">
        <v>16147</v>
      </c>
      <c r="K4534" t="s">
        <v>11</v>
      </c>
      <c r="L4534" s="6">
        <v>0</v>
      </c>
      <c r="M4534" s="10">
        <v>1</v>
      </c>
      <c r="N4534" s="6">
        <v>0</v>
      </c>
      <c r="O4534" s="12" t="str">
        <f t="shared" si="560"/>
        <v>Utilities,</v>
      </c>
      <c r="P4534" s="6">
        <f t="shared" si="554"/>
        <v>0</v>
      </c>
      <c r="Q4534" s="6">
        <f t="shared" si="555"/>
        <v>0</v>
      </c>
      <c r="R4534" s="6">
        <f t="shared" si="556"/>
        <v>0</v>
      </c>
      <c r="S4534" s="6">
        <f t="shared" si="557"/>
        <v>0</v>
      </c>
      <c r="T4534" s="9" t="str">
        <f t="shared" si="561"/>
        <v>N/A</v>
      </c>
      <c r="U4534" s="9" t="str">
        <f t="shared" si="559"/>
        <v>N/A</v>
      </c>
    </row>
    <row r="4535" spans="1:21" ht="15" hidden="1" customHeight="1" x14ac:dyDescent="0.3">
      <c r="A4535" t="s">
        <v>16148</v>
      </c>
      <c r="B4535" s="2" t="s">
        <v>7</v>
      </c>
      <c r="C4535" t="s">
        <v>11</v>
      </c>
      <c r="D4535" t="s">
        <v>11</v>
      </c>
      <c r="E4535" t="s">
        <v>11</v>
      </c>
      <c r="F4535" t="s">
        <v>11</v>
      </c>
      <c r="G4535" t="s">
        <v>11</v>
      </c>
      <c r="H4535" t="s">
        <v>11</v>
      </c>
      <c r="I4535" t="s">
        <v>11</v>
      </c>
      <c r="J4535" t="s">
        <v>11</v>
      </c>
      <c r="K4535" t="s">
        <v>11</v>
      </c>
      <c r="L4535">
        <v>0</v>
      </c>
      <c r="M4535">
        <v>0</v>
      </c>
      <c r="N4535">
        <v>0</v>
      </c>
      <c r="O4535" t="str">
        <f t="shared" si="560"/>
        <v>N/A</v>
      </c>
      <c r="P4535">
        <f t="shared" si="554"/>
        <v>0</v>
      </c>
      <c r="Q4535">
        <f t="shared" si="555"/>
        <v>0</v>
      </c>
      <c r="R4535">
        <f t="shared" si="556"/>
        <v>0</v>
      </c>
      <c r="S4535">
        <f t="shared" si="557"/>
        <v>0</v>
      </c>
      <c r="T4535" s="7" t="str">
        <f t="shared" si="561"/>
        <v>N/A</v>
      </c>
      <c r="U4535" s="7" t="str">
        <f t="shared" si="559"/>
        <v>N/A</v>
      </c>
    </row>
    <row r="4536" spans="1:21" ht="15" hidden="1" customHeight="1" x14ac:dyDescent="0.3">
      <c r="A4536" t="s">
        <v>16149</v>
      </c>
      <c r="B4536" s="2" t="s">
        <v>2125</v>
      </c>
      <c r="C4536" t="s">
        <v>3386</v>
      </c>
      <c r="D4536" t="s">
        <v>7294</v>
      </c>
      <c r="E4536" t="s">
        <v>7294</v>
      </c>
      <c r="F4536" t="s">
        <v>11</v>
      </c>
      <c r="G4536" t="s">
        <v>11</v>
      </c>
      <c r="H4536" t="s">
        <v>11</v>
      </c>
      <c r="I4536" t="s">
        <v>11</v>
      </c>
      <c r="J4536" s="4" t="s">
        <v>16150</v>
      </c>
      <c r="K4536" t="s">
        <v>4554</v>
      </c>
      <c r="L4536">
        <v>0</v>
      </c>
      <c r="M4536">
        <v>1</v>
      </c>
      <c r="N4536">
        <v>0</v>
      </c>
      <c r="O4536" t="str">
        <f t="shared" si="560"/>
        <v>Strategy,</v>
      </c>
      <c r="P4536">
        <f t="shared" si="554"/>
        <v>0</v>
      </c>
      <c r="Q4536">
        <f t="shared" si="555"/>
        <v>0</v>
      </c>
      <c r="R4536">
        <f t="shared" si="556"/>
        <v>0</v>
      </c>
      <c r="S4536">
        <f t="shared" si="557"/>
        <v>0</v>
      </c>
      <c r="T4536" s="7" t="str">
        <f t="shared" si="561"/>
        <v>150</v>
      </c>
      <c r="U4536" s="7" t="str">
        <f t="shared" si="559"/>
        <v>150</v>
      </c>
    </row>
    <row r="4537" spans="1:21" ht="15" customHeight="1" x14ac:dyDescent="0.3">
      <c r="A4537" t="s">
        <v>16151</v>
      </c>
      <c r="B4537" s="2" t="s">
        <v>117</v>
      </c>
      <c r="C4537" t="s">
        <v>44</v>
      </c>
      <c r="D4537" t="s">
        <v>16152</v>
      </c>
      <c r="E4537" t="s">
        <v>16153</v>
      </c>
      <c r="F4537" t="s">
        <v>11</v>
      </c>
      <c r="G4537" t="s">
        <v>11</v>
      </c>
      <c r="H4537" t="s">
        <v>1849</v>
      </c>
      <c r="I4537" t="s">
        <v>1850</v>
      </c>
      <c r="J4537" s="4" t="s">
        <v>16154</v>
      </c>
      <c r="K4537" t="s">
        <v>3065</v>
      </c>
      <c r="L4537" s="6">
        <v>0</v>
      </c>
      <c r="M4537" s="10">
        <v>1</v>
      </c>
      <c r="N4537" s="6">
        <v>0</v>
      </c>
      <c r="O4537" s="12" t="str">
        <f t="shared" si="560"/>
        <v>Casual,</v>
      </c>
      <c r="P4537" s="6">
        <f t="shared" si="554"/>
        <v>0</v>
      </c>
      <c r="Q4537" s="6">
        <f t="shared" si="555"/>
        <v>0</v>
      </c>
      <c r="R4537" s="6">
        <f t="shared" si="556"/>
        <v>0</v>
      </c>
      <c r="S4537" s="6">
        <f t="shared" si="557"/>
        <v>0</v>
      </c>
      <c r="T4537" s="9" t="str">
        <f t="shared" si="561"/>
        <v>20</v>
      </c>
      <c r="U4537" s="9" t="str">
        <f t="shared" si="559"/>
        <v>20</v>
      </c>
    </row>
    <row r="4538" spans="1:21" ht="15" hidden="1" customHeight="1" x14ac:dyDescent="0.3">
      <c r="A4538" t="s">
        <v>16155</v>
      </c>
      <c r="B4538" s="2" t="s">
        <v>18</v>
      </c>
      <c r="C4538" t="s">
        <v>11</v>
      </c>
      <c r="D4538" t="s">
        <v>11</v>
      </c>
      <c r="E4538" t="s">
        <v>11</v>
      </c>
      <c r="F4538" t="s">
        <v>11</v>
      </c>
      <c r="G4538" t="s">
        <v>11</v>
      </c>
      <c r="H4538" t="s">
        <v>11</v>
      </c>
      <c r="I4538" t="s">
        <v>11</v>
      </c>
      <c r="J4538" t="s">
        <v>11</v>
      </c>
      <c r="K4538" t="s">
        <v>11</v>
      </c>
      <c r="L4538">
        <v>0</v>
      </c>
      <c r="M4538">
        <v>0</v>
      </c>
      <c r="N4538">
        <v>0</v>
      </c>
      <c r="O4538" t="str">
        <f t="shared" si="560"/>
        <v>N/A</v>
      </c>
      <c r="P4538">
        <f t="shared" si="554"/>
        <v>0</v>
      </c>
      <c r="Q4538">
        <f t="shared" si="555"/>
        <v>0</v>
      </c>
      <c r="R4538">
        <f t="shared" si="556"/>
        <v>0</v>
      </c>
      <c r="S4538">
        <f t="shared" si="557"/>
        <v>0</v>
      </c>
      <c r="T4538" s="7" t="str">
        <f t="shared" si="561"/>
        <v>N/A</v>
      </c>
      <c r="U4538" s="7" t="str">
        <f t="shared" si="559"/>
        <v>N/A</v>
      </c>
    </row>
    <row r="4539" spans="1:21" ht="15" customHeight="1" x14ac:dyDescent="0.3">
      <c r="A4539" t="s">
        <v>16156</v>
      </c>
      <c r="B4539" s="2" t="s">
        <v>7</v>
      </c>
      <c r="C4539" t="s">
        <v>625</v>
      </c>
      <c r="D4539" t="s">
        <v>16157</v>
      </c>
      <c r="E4539" t="s">
        <v>16157</v>
      </c>
      <c r="F4539" t="s">
        <v>11</v>
      </c>
      <c r="G4539" t="s">
        <v>11</v>
      </c>
      <c r="H4539" t="s">
        <v>32</v>
      </c>
      <c r="I4539" t="s">
        <v>4395</v>
      </c>
      <c r="J4539" s="4" t="s">
        <v>16158</v>
      </c>
      <c r="K4539" t="s">
        <v>13019</v>
      </c>
      <c r="L4539" s="6">
        <v>1</v>
      </c>
      <c r="M4539" s="10">
        <v>1</v>
      </c>
      <c r="N4539" s="6">
        <v>0</v>
      </c>
      <c r="O4539" s="12" t="str">
        <f t="shared" si="560"/>
        <v>Horror,</v>
      </c>
      <c r="P4539" s="6">
        <f t="shared" si="554"/>
        <v>1</v>
      </c>
      <c r="Q4539" s="6">
        <f t="shared" si="555"/>
        <v>0</v>
      </c>
      <c r="R4539" s="6">
        <f t="shared" si="556"/>
        <v>0</v>
      </c>
      <c r="S4539" s="6">
        <f t="shared" si="557"/>
        <v>0</v>
      </c>
      <c r="T4539" s="9" t="str">
        <f t="shared" si="561"/>
        <v>64</v>
      </c>
      <c r="U4539" s="9" t="str">
        <f t="shared" si="559"/>
        <v>64</v>
      </c>
    </row>
    <row r="4540" spans="1:21" ht="15" customHeight="1" x14ac:dyDescent="0.3">
      <c r="A4540" t="s">
        <v>16159</v>
      </c>
      <c r="B4540" s="2" t="s">
        <v>7</v>
      </c>
      <c r="C4540" t="s">
        <v>10066</v>
      </c>
      <c r="D4540" t="s">
        <v>16160</v>
      </c>
      <c r="E4540" t="s">
        <v>16160</v>
      </c>
      <c r="F4540" t="s">
        <v>11</v>
      </c>
      <c r="G4540" t="s">
        <v>11</v>
      </c>
      <c r="H4540" t="s">
        <v>113</v>
      </c>
      <c r="I4540" t="s">
        <v>11581</v>
      </c>
      <c r="J4540" s="4" t="s">
        <v>16161</v>
      </c>
      <c r="K4540" t="s">
        <v>959</v>
      </c>
      <c r="L4540" s="6">
        <v>1</v>
      </c>
      <c r="M4540" s="10">
        <v>1</v>
      </c>
      <c r="N4540" s="6">
        <v>1</v>
      </c>
      <c r="O4540" s="12" t="str">
        <f t="shared" si="560"/>
        <v>Indie,</v>
      </c>
      <c r="P4540" s="6">
        <f t="shared" si="554"/>
        <v>1</v>
      </c>
      <c r="Q4540" s="6">
        <f t="shared" si="555"/>
        <v>1</v>
      </c>
      <c r="R4540" s="6">
        <f t="shared" si="556"/>
        <v>1</v>
      </c>
      <c r="S4540" s="6">
        <f t="shared" si="557"/>
        <v>1</v>
      </c>
      <c r="T4540" s="9" t="str">
        <f t="shared" si="561"/>
        <v>100</v>
      </c>
      <c r="U4540" s="9" t="str">
        <f t="shared" si="559"/>
        <v>100</v>
      </c>
    </row>
    <row r="4541" spans="1:21" ht="15" hidden="1" customHeight="1" x14ac:dyDescent="0.3">
      <c r="A4541" t="s">
        <v>16162</v>
      </c>
      <c r="B4541" s="2" t="s">
        <v>144</v>
      </c>
      <c r="C4541" t="s">
        <v>1617</v>
      </c>
      <c r="D4541" t="s">
        <v>16163</v>
      </c>
      <c r="E4541" t="s">
        <v>16163</v>
      </c>
      <c r="F4541" t="s">
        <v>11</v>
      </c>
      <c r="G4541" t="s">
        <v>11</v>
      </c>
      <c r="H4541" t="s">
        <v>11</v>
      </c>
      <c r="I4541" t="s">
        <v>11</v>
      </c>
      <c r="J4541" s="4" t="s">
        <v>16164</v>
      </c>
      <c r="K4541" t="s">
        <v>959</v>
      </c>
      <c r="L4541">
        <v>0</v>
      </c>
      <c r="M4541">
        <v>1</v>
      </c>
      <c r="N4541">
        <v>0</v>
      </c>
      <c r="O4541" t="str">
        <f t="shared" si="560"/>
        <v>Casual,</v>
      </c>
      <c r="P4541">
        <f t="shared" si="554"/>
        <v>0</v>
      </c>
      <c r="Q4541">
        <f t="shared" si="555"/>
        <v>0</v>
      </c>
      <c r="R4541">
        <f t="shared" si="556"/>
        <v>0</v>
      </c>
      <c r="S4541">
        <f t="shared" si="557"/>
        <v>0</v>
      </c>
      <c r="T4541" s="7" t="str">
        <f t="shared" si="561"/>
        <v>100</v>
      </c>
      <c r="U4541" s="7" t="str">
        <f t="shared" si="559"/>
        <v>100</v>
      </c>
    </row>
    <row r="4542" spans="1:21" ht="15" hidden="1" customHeight="1" x14ac:dyDescent="0.3">
      <c r="A4542" t="s">
        <v>16165</v>
      </c>
      <c r="B4542" s="2" t="s">
        <v>7</v>
      </c>
      <c r="C4542" t="s">
        <v>11</v>
      </c>
      <c r="D4542" t="s">
        <v>11</v>
      </c>
      <c r="E4542" t="s">
        <v>11</v>
      </c>
      <c r="F4542" t="s">
        <v>11</v>
      </c>
      <c r="G4542" t="s">
        <v>11</v>
      </c>
      <c r="H4542" t="s">
        <v>11</v>
      </c>
      <c r="I4542" t="s">
        <v>11</v>
      </c>
      <c r="J4542" t="s">
        <v>11</v>
      </c>
      <c r="K4542" t="s">
        <v>11</v>
      </c>
      <c r="L4542">
        <v>0</v>
      </c>
      <c r="M4542">
        <v>0</v>
      </c>
      <c r="N4542">
        <v>0</v>
      </c>
      <c r="O4542" t="str">
        <f t="shared" si="560"/>
        <v>N/A</v>
      </c>
      <c r="P4542">
        <f t="shared" si="554"/>
        <v>0</v>
      </c>
      <c r="Q4542">
        <f t="shared" si="555"/>
        <v>0</v>
      </c>
      <c r="R4542">
        <f t="shared" si="556"/>
        <v>0</v>
      </c>
      <c r="S4542">
        <f t="shared" si="557"/>
        <v>0</v>
      </c>
      <c r="T4542" s="7" t="str">
        <f t="shared" si="561"/>
        <v>N/A</v>
      </c>
      <c r="U4542" s="7" t="str">
        <f t="shared" si="559"/>
        <v>N/A</v>
      </c>
    </row>
    <row r="4543" spans="1:21" ht="15" hidden="1" customHeight="1" x14ac:dyDescent="0.3">
      <c r="A4543" t="s">
        <v>16166</v>
      </c>
      <c r="B4543" s="2" t="s">
        <v>3443</v>
      </c>
      <c r="C4543" t="s">
        <v>13957</v>
      </c>
      <c r="D4543" t="s">
        <v>11</v>
      </c>
      <c r="E4543" t="s">
        <v>11</v>
      </c>
      <c r="F4543" t="s">
        <v>11</v>
      </c>
      <c r="G4543" t="s">
        <v>11</v>
      </c>
      <c r="H4543" t="s">
        <v>11</v>
      </c>
      <c r="I4543" t="s">
        <v>11</v>
      </c>
      <c r="J4543" t="s">
        <v>11</v>
      </c>
      <c r="K4543" t="s">
        <v>11</v>
      </c>
      <c r="L4543">
        <v>0</v>
      </c>
      <c r="M4543">
        <v>0</v>
      </c>
      <c r="N4543">
        <v>0</v>
      </c>
      <c r="O4543" t="str">
        <f t="shared" si="560"/>
        <v>N/A</v>
      </c>
      <c r="P4543">
        <f t="shared" si="554"/>
        <v>0</v>
      </c>
      <c r="Q4543">
        <f t="shared" si="555"/>
        <v>0</v>
      </c>
      <c r="R4543">
        <f t="shared" si="556"/>
        <v>0</v>
      </c>
      <c r="S4543">
        <f t="shared" si="557"/>
        <v>0</v>
      </c>
      <c r="T4543" s="7" t="str">
        <f t="shared" si="561"/>
        <v>N/A</v>
      </c>
      <c r="U4543" s="7" t="str">
        <f t="shared" si="559"/>
        <v>N/A</v>
      </c>
    </row>
    <row r="4544" spans="1:21" ht="15" hidden="1" customHeight="1" x14ac:dyDescent="0.3">
      <c r="A4544" t="s">
        <v>16167</v>
      </c>
      <c r="B4544" s="2" t="s">
        <v>18</v>
      </c>
      <c r="C4544" t="s">
        <v>11</v>
      </c>
      <c r="D4544" t="s">
        <v>11</v>
      </c>
      <c r="E4544" t="s">
        <v>11</v>
      </c>
      <c r="F4544" t="s">
        <v>11</v>
      </c>
      <c r="G4544" t="s">
        <v>11</v>
      </c>
      <c r="H4544" t="s">
        <v>11</v>
      </c>
      <c r="I4544" t="s">
        <v>11</v>
      </c>
      <c r="J4544" t="s">
        <v>11</v>
      </c>
      <c r="K4544" t="s">
        <v>11</v>
      </c>
      <c r="L4544">
        <v>0</v>
      </c>
      <c r="M4544">
        <v>0</v>
      </c>
      <c r="N4544">
        <v>0</v>
      </c>
      <c r="O4544" t="str">
        <f t="shared" si="560"/>
        <v>N/A</v>
      </c>
      <c r="P4544">
        <f t="shared" si="554"/>
        <v>0</v>
      </c>
      <c r="Q4544">
        <f t="shared" si="555"/>
        <v>0</v>
      </c>
      <c r="R4544">
        <f t="shared" si="556"/>
        <v>0</v>
      </c>
      <c r="S4544">
        <f t="shared" si="557"/>
        <v>0</v>
      </c>
      <c r="T4544" s="7" t="str">
        <f t="shared" si="561"/>
        <v>N/A</v>
      </c>
      <c r="U4544" s="7" t="str">
        <f t="shared" si="559"/>
        <v>N/A</v>
      </c>
    </row>
    <row r="4545" spans="1:21" ht="15" customHeight="1" x14ac:dyDescent="0.3">
      <c r="A4545" t="s">
        <v>16168</v>
      </c>
      <c r="B4545" s="2" t="s">
        <v>166</v>
      </c>
      <c r="C4545" t="s">
        <v>3117</v>
      </c>
      <c r="D4545" t="s">
        <v>3407</v>
      </c>
      <c r="E4545" t="s">
        <v>16169</v>
      </c>
      <c r="F4545" t="s">
        <v>91</v>
      </c>
      <c r="G4545" t="s">
        <v>802</v>
      </c>
      <c r="H4545" t="s">
        <v>287</v>
      </c>
      <c r="I4545" s="3" t="s">
        <v>16170</v>
      </c>
      <c r="J4545" s="4" t="s">
        <v>16171</v>
      </c>
      <c r="K4545" t="s">
        <v>303</v>
      </c>
      <c r="L4545" s="6">
        <v>0</v>
      </c>
      <c r="M4545" s="10">
        <v>1</v>
      </c>
      <c r="N4545" s="6">
        <v>0</v>
      </c>
      <c r="O4545" s="12" t="str">
        <f t="shared" si="560"/>
        <v>Early</v>
      </c>
      <c r="P4545" s="6">
        <f t="shared" si="554"/>
        <v>0</v>
      </c>
      <c r="Q4545" s="6">
        <f t="shared" si="555"/>
        <v>0</v>
      </c>
      <c r="R4545" s="6">
        <f t="shared" si="556"/>
        <v>0</v>
      </c>
      <c r="S4545" s="6">
        <f t="shared" si="557"/>
        <v>0</v>
      </c>
      <c r="T4545" s="9" t="str">
        <f t="shared" si="561"/>
        <v>5</v>
      </c>
      <c r="U4545" s="9" t="str">
        <f t="shared" si="559"/>
        <v>5</v>
      </c>
    </row>
    <row r="4546" spans="1:21" ht="15" hidden="1" customHeight="1" x14ac:dyDescent="0.3">
      <c r="A4546" t="s">
        <v>16172</v>
      </c>
      <c r="B4546" s="2" t="s">
        <v>689</v>
      </c>
      <c r="C4546" t="s">
        <v>29</v>
      </c>
      <c r="D4546" t="s">
        <v>16173</v>
      </c>
      <c r="E4546" t="s">
        <v>16173</v>
      </c>
      <c r="F4546" t="s">
        <v>11</v>
      </c>
      <c r="G4546" t="s">
        <v>11</v>
      </c>
      <c r="H4546" t="s">
        <v>11</v>
      </c>
      <c r="I4546" t="s">
        <v>11</v>
      </c>
      <c r="J4546" s="4" t="s">
        <v>16174</v>
      </c>
      <c r="K4546" t="s">
        <v>49</v>
      </c>
      <c r="L4546">
        <v>0</v>
      </c>
      <c r="M4546">
        <v>1</v>
      </c>
      <c r="N4546">
        <v>0</v>
      </c>
      <c r="O4546" t="str">
        <f t="shared" ref="O4546:O4609" si="562">IF(ISERROR(FIND(" ", J4546) ), J4546, LEFT(J4546, FIND(" ", J4546) - 1) )</f>
        <v>Exploration,</v>
      </c>
      <c r="P4546">
        <f t="shared" ref="P4546:P4609" si="563">IF(AND(L4546=1, M4546 = 1), 1, 0)</f>
        <v>0</v>
      </c>
      <c r="Q4546">
        <f t="shared" ref="Q4546:Q4609" si="564">IF(AND(L4546=1, N4546 = 1), 1, 0)</f>
        <v>0</v>
      </c>
      <c r="R4546">
        <f t="shared" ref="R4546:R4609" si="565">IF(AND(M4546=1, N4546 = 1), 1, 0)</f>
        <v>0</v>
      </c>
      <c r="S4546">
        <f t="shared" ref="S4546:S4609" si="566">IF(AND(L4546=1,M4546 = 1, N4546 = 1), 1, 0)</f>
        <v>0</v>
      </c>
      <c r="T4546" s="7" t="str">
        <f t="shared" ref="T4546:T4609" si="567">IF(ISERROR(FIND(" ", K4546) ), K4546, LEFT(K4546, FIND(" ", K4546) - 1) )</f>
        <v>8</v>
      </c>
      <c r="U4546" s="7" t="str">
        <f t="shared" ref="U4546:U4609" si="568">IF(T4546&gt;150, T4546, T4546/100)</f>
        <v>8</v>
      </c>
    </row>
    <row r="4547" spans="1:21" ht="15" customHeight="1" x14ac:dyDescent="0.3">
      <c r="A4547" t="s">
        <v>16175</v>
      </c>
      <c r="B4547" s="2" t="s">
        <v>209</v>
      </c>
      <c r="C4547" t="s">
        <v>5121</v>
      </c>
      <c r="D4547" t="s">
        <v>11584</v>
      </c>
      <c r="E4547" t="s">
        <v>16176</v>
      </c>
      <c r="F4547" t="s">
        <v>11</v>
      </c>
      <c r="G4547" t="s">
        <v>11</v>
      </c>
      <c r="H4547" t="s">
        <v>1562</v>
      </c>
      <c r="I4547" t="s">
        <v>1638</v>
      </c>
      <c r="J4547" s="4" t="s">
        <v>16177</v>
      </c>
      <c r="K4547" t="s">
        <v>181</v>
      </c>
      <c r="L4547" s="6">
        <v>0</v>
      </c>
      <c r="M4547" s="10">
        <v>1</v>
      </c>
      <c r="N4547" s="6">
        <v>0</v>
      </c>
      <c r="O4547" s="12" t="str">
        <f t="shared" si="562"/>
        <v>Side</v>
      </c>
      <c r="P4547" s="6">
        <f t="shared" si="563"/>
        <v>0</v>
      </c>
      <c r="Q4547" s="6">
        <f t="shared" si="564"/>
        <v>0</v>
      </c>
      <c r="R4547" s="6">
        <f t="shared" si="565"/>
        <v>0</v>
      </c>
      <c r="S4547" s="6">
        <f t="shared" si="566"/>
        <v>0</v>
      </c>
      <c r="T4547" s="9" t="str">
        <f t="shared" si="567"/>
        <v>1</v>
      </c>
      <c r="U4547" s="9" t="str">
        <f t="shared" si="568"/>
        <v>1</v>
      </c>
    </row>
    <row r="4548" spans="1:21" ht="15" customHeight="1" x14ac:dyDescent="0.3">
      <c r="A4548" t="s">
        <v>16178</v>
      </c>
      <c r="B4548" s="2" t="s">
        <v>16126</v>
      </c>
      <c r="C4548" t="s">
        <v>5895</v>
      </c>
      <c r="D4548" t="s">
        <v>16179</v>
      </c>
      <c r="E4548" t="s">
        <v>16179</v>
      </c>
      <c r="F4548" t="s">
        <v>11</v>
      </c>
      <c r="G4548" t="s">
        <v>11</v>
      </c>
      <c r="H4548" t="s">
        <v>1261</v>
      </c>
      <c r="I4548" t="s">
        <v>3858</v>
      </c>
      <c r="J4548" s="4" t="s">
        <v>16180</v>
      </c>
      <c r="K4548" t="s">
        <v>830</v>
      </c>
      <c r="L4548" s="6">
        <v>1</v>
      </c>
      <c r="M4548" s="10">
        <v>1</v>
      </c>
      <c r="N4548" s="6">
        <v>0</v>
      </c>
      <c r="O4548" s="12" t="str">
        <f t="shared" si="562"/>
        <v>Hidden</v>
      </c>
      <c r="P4548" s="6">
        <f t="shared" si="563"/>
        <v>1</v>
      </c>
      <c r="Q4548" s="6">
        <f t="shared" si="564"/>
        <v>0</v>
      </c>
      <c r="R4548" s="6">
        <f t="shared" si="565"/>
        <v>0</v>
      </c>
      <c r="S4548" s="6">
        <f t="shared" si="566"/>
        <v>0</v>
      </c>
      <c r="T4548" s="9" t="str">
        <f t="shared" si="567"/>
        <v>600</v>
      </c>
      <c r="U4548" s="9" t="str">
        <f t="shared" si="568"/>
        <v>600</v>
      </c>
    </row>
    <row r="4549" spans="1:21" ht="15" customHeight="1" x14ac:dyDescent="0.3">
      <c r="A4549" t="s">
        <v>16181</v>
      </c>
      <c r="B4549" s="2" t="s">
        <v>689</v>
      </c>
      <c r="C4549" t="s">
        <v>4654</v>
      </c>
      <c r="D4549" t="s">
        <v>2504</v>
      </c>
      <c r="E4549" t="s">
        <v>4655</v>
      </c>
      <c r="F4549" t="s">
        <v>11</v>
      </c>
      <c r="G4549" t="s">
        <v>11</v>
      </c>
      <c r="H4549" t="s">
        <v>54</v>
      </c>
      <c r="I4549" t="s">
        <v>1193</v>
      </c>
      <c r="J4549" s="4" t="s">
        <v>16182</v>
      </c>
      <c r="K4549" t="s">
        <v>16183</v>
      </c>
      <c r="L4549" s="6">
        <v>0</v>
      </c>
      <c r="M4549" s="10">
        <v>1</v>
      </c>
      <c r="N4549" s="6">
        <v>0</v>
      </c>
      <c r="O4549" s="12" t="str">
        <f t="shared" si="562"/>
        <v>Great</v>
      </c>
      <c r="P4549" s="6">
        <f t="shared" si="563"/>
        <v>0</v>
      </c>
      <c r="Q4549" s="6">
        <f t="shared" si="564"/>
        <v>0</v>
      </c>
      <c r="R4549" s="6">
        <f t="shared" si="565"/>
        <v>0</v>
      </c>
      <c r="S4549" s="6">
        <f t="shared" si="566"/>
        <v>0</v>
      </c>
      <c r="T4549" s="9" t="str">
        <f t="shared" si="567"/>
        <v>571</v>
      </c>
      <c r="U4549" s="9" t="str">
        <f t="shared" si="568"/>
        <v>571</v>
      </c>
    </row>
    <row r="4550" spans="1:21" ht="15" hidden="1" customHeight="1" x14ac:dyDescent="0.3">
      <c r="A4550" t="s">
        <v>16184</v>
      </c>
      <c r="B4550" s="2" t="s">
        <v>689</v>
      </c>
      <c r="C4550" t="s">
        <v>12717</v>
      </c>
      <c r="D4550" t="s">
        <v>4354</v>
      </c>
      <c r="E4550" t="s">
        <v>4354</v>
      </c>
      <c r="F4550" t="s">
        <v>11</v>
      </c>
      <c r="G4550" t="s">
        <v>11</v>
      </c>
      <c r="H4550" t="s">
        <v>11</v>
      </c>
      <c r="I4550" t="s">
        <v>11</v>
      </c>
      <c r="J4550" s="4" t="s">
        <v>16185</v>
      </c>
      <c r="K4550" t="s">
        <v>492</v>
      </c>
      <c r="L4550">
        <v>0</v>
      </c>
      <c r="M4550">
        <v>1</v>
      </c>
      <c r="N4550">
        <v>0</v>
      </c>
      <c r="O4550" t="str">
        <f t="shared" si="562"/>
        <v>Soundtrack,</v>
      </c>
      <c r="P4550">
        <f t="shared" si="563"/>
        <v>0</v>
      </c>
      <c r="Q4550">
        <f t="shared" si="564"/>
        <v>0</v>
      </c>
      <c r="R4550">
        <f t="shared" si="565"/>
        <v>0</v>
      </c>
      <c r="S4550">
        <f t="shared" si="566"/>
        <v>0</v>
      </c>
      <c r="T4550" s="7" t="str">
        <f t="shared" si="567"/>
        <v>350</v>
      </c>
      <c r="U4550" s="7" t="str">
        <f t="shared" si="568"/>
        <v>350</v>
      </c>
    </row>
    <row r="4551" spans="1:21" ht="15" hidden="1" customHeight="1" x14ac:dyDescent="0.3">
      <c r="A4551" t="s">
        <v>16186</v>
      </c>
      <c r="B4551" s="2" t="s">
        <v>689</v>
      </c>
      <c r="C4551" t="s">
        <v>12717</v>
      </c>
      <c r="D4551" t="s">
        <v>4354</v>
      </c>
      <c r="E4551" t="s">
        <v>4354</v>
      </c>
      <c r="F4551" t="s">
        <v>11</v>
      </c>
      <c r="G4551" t="s">
        <v>11</v>
      </c>
      <c r="H4551" t="s">
        <v>11</v>
      </c>
      <c r="I4551" t="s">
        <v>11</v>
      </c>
      <c r="J4551" s="4" t="s">
        <v>16185</v>
      </c>
      <c r="K4551" t="s">
        <v>1160</v>
      </c>
      <c r="L4551">
        <v>0</v>
      </c>
      <c r="M4551">
        <v>1</v>
      </c>
      <c r="N4551">
        <v>0</v>
      </c>
      <c r="O4551" t="str">
        <f t="shared" si="562"/>
        <v>Soundtrack,</v>
      </c>
      <c r="P4551">
        <f t="shared" si="563"/>
        <v>0</v>
      </c>
      <c r="Q4551">
        <f t="shared" si="564"/>
        <v>0</v>
      </c>
      <c r="R4551">
        <f t="shared" si="565"/>
        <v>0</v>
      </c>
      <c r="S4551">
        <f t="shared" si="566"/>
        <v>0</v>
      </c>
      <c r="T4551" s="7" t="str">
        <f t="shared" si="567"/>
        <v>300</v>
      </c>
      <c r="U4551" s="7" t="str">
        <f t="shared" si="568"/>
        <v>300</v>
      </c>
    </row>
    <row r="4552" spans="1:21" ht="15" hidden="1" customHeight="1" x14ac:dyDescent="0.3">
      <c r="A4552" t="s">
        <v>16187</v>
      </c>
      <c r="B4552" s="2" t="s">
        <v>689</v>
      </c>
      <c r="C4552" t="s">
        <v>12717</v>
      </c>
      <c r="D4552" t="s">
        <v>4354</v>
      </c>
      <c r="E4552" t="s">
        <v>4354</v>
      </c>
      <c r="F4552" t="s">
        <v>11</v>
      </c>
      <c r="G4552" t="s">
        <v>11</v>
      </c>
      <c r="H4552" t="s">
        <v>11</v>
      </c>
      <c r="I4552" t="s">
        <v>11</v>
      </c>
      <c r="J4552" s="4" t="s">
        <v>16185</v>
      </c>
      <c r="K4552" t="s">
        <v>16188</v>
      </c>
      <c r="L4552">
        <v>0</v>
      </c>
      <c r="M4552">
        <v>1</v>
      </c>
      <c r="N4552">
        <v>0</v>
      </c>
      <c r="O4552" t="str">
        <f t="shared" si="562"/>
        <v>Soundtrack,</v>
      </c>
      <c r="P4552">
        <f t="shared" si="563"/>
        <v>0</v>
      </c>
      <c r="Q4552">
        <f t="shared" si="564"/>
        <v>0</v>
      </c>
      <c r="R4552">
        <f t="shared" si="565"/>
        <v>0</v>
      </c>
      <c r="S4552">
        <f t="shared" si="566"/>
        <v>0</v>
      </c>
      <c r="T4552" s="7" t="str">
        <f t="shared" si="567"/>
        <v>260</v>
      </c>
      <c r="U4552" s="7" t="str">
        <f t="shared" si="568"/>
        <v>260</v>
      </c>
    </row>
    <row r="4553" spans="1:21" ht="15" customHeight="1" x14ac:dyDescent="0.3">
      <c r="A4553" t="s">
        <v>16189</v>
      </c>
      <c r="B4553" s="2" t="s">
        <v>28</v>
      </c>
      <c r="C4553" t="s">
        <v>16190</v>
      </c>
      <c r="D4553" t="s">
        <v>16191</v>
      </c>
      <c r="E4553" t="s">
        <v>16191</v>
      </c>
      <c r="F4553" t="s">
        <v>113</v>
      </c>
      <c r="G4553" t="s">
        <v>2817</v>
      </c>
      <c r="H4553" t="s">
        <v>64</v>
      </c>
      <c r="I4553" s="3" t="s">
        <v>16192</v>
      </c>
      <c r="J4553" s="4" t="s">
        <v>16193</v>
      </c>
      <c r="K4553" t="s">
        <v>16194</v>
      </c>
      <c r="L4553" s="6">
        <v>1</v>
      </c>
      <c r="M4553" s="10">
        <v>1</v>
      </c>
      <c r="N4553" s="6">
        <v>1</v>
      </c>
      <c r="O4553" s="12" t="str">
        <f t="shared" si="562"/>
        <v>Strategy,</v>
      </c>
      <c r="P4553" s="6">
        <f t="shared" si="563"/>
        <v>1</v>
      </c>
      <c r="Q4553" s="6">
        <f t="shared" si="564"/>
        <v>1</v>
      </c>
      <c r="R4553" s="6">
        <f t="shared" si="565"/>
        <v>1</v>
      </c>
      <c r="S4553" s="6">
        <f t="shared" si="566"/>
        <v>1</v>
      </c>
      <c r="T4553" s="9" t="str">
        <f t="shared" si="567"/>
        <v>118</v>
      </c>
      <c r="U4553" s="9" t="str">
        <f t="shared" si="568"/>
        <v>118</v>
      </c>
    </row>
    <row r="4554" spans="1:21" ht="15" hidden="1" customHeight="1" x14ac:dyDescent="0.3">
      <c r="A4554" t="s">
        <v>16195</v>
      </c>
      <c r="B4554" s="2" t="s">
        <v>7</v>
      </c>
      <c r="C4554" t="s">
        <v>10070</v>
      </c>
      <c r="D4554" t="s">
        <v>11</v>
      </c>
      <c r="E4554" t="s">
        <v>11</v>
      </c>
      <c r="F4554" t="s">
        <v>11</v>
      </c>
      <c r="G4554" t="s">
        <v>11</v>
      </c>
      <c r="H4554" t="s">
        <v>11</v>
      </c>
      <c r="I4554" t="s">
        <v>11</v>
      </c>
      <c r="J4554" t="s">
        <v>11</v>
      </c>
      <c r="K4554" t="s">
        <v>11</v>
      </c>
      <c r="L4554">
        <v>0</v>
      </c>
      <c r="M4554">
        <v>0</v>
      </c>
      <c r="N4554">
        <v>0</v>
      </c>
      <c r="O4554" t="str">
        <f t="shared" si="562"/>
        <v>N/A</v>
      </c>
      <c r="P4554">
        <f t="shared" si="563"/>
        <v>0</v>
      </c>
      <c r="Q4554">
        <f t="shared" si="564"/>
        <v>0</v>
      </c>
      <c r="R4554">
        <f t="shared" si="565"/>
        <v>0</v>
      </c>
      <c r="S4554">
        <f t="shared" si="566"/>
        <v>0</v>
      </c>
      <c r="T4554" s="7" t="str">
        <f t="shared" si="567"/>
        <v>N/A</v>
      </c>
      <c r="U4554" s="7" t="str">
        <f t="shared" si="568"/>
        <v>N/A</v>
      </c>
    </row>
    <row r="4555" spans="1:21" ht="15" customHeight="1" x14ac:dyDescent="0.3">
      <c r="A4555" t="s">
        <v>16196</v>
      </c>
      <c r="B4555" s="2" t="s">
        <v>2287</v>
      </c>
      <c r="C4555" t="s">
        <v>2094</v>
      </c>
      <c r="D4555" t="s">
        <v>14345</v>
      </c>
      <c r="E4555" t="s">
        <v>14345</v>
      </c>
      <c r="F4555" t="s">
        <v>11</v>
      </c>
      <c r="G4555" t="s">
        <v>11</v>
      </c>
      <c r="H4555" t="s">
        <v>70</v>
      </c>
      <c r="I4555" t="s">
        <v>10282</v>
      </c>
      <c r="J4555" s="4" t="s">
        <v>16197</v>
      </c>
      <c r="K4555" t="s">
        <v>11</v>
      </c>
      <c r="L4555" s="6">
        <v>1</v>
      </c>
      <c r="M4555" s="10">
        <v>1</v>
      </c>
      <c r="N4555" s="6">
        <v>1</v>
      </c>
      <c r="O4555" s="12" t="str">
        <f t="shared" si="562"/>
        <v>RPG,</v>
      </c>
      <c r="P4555" s="6">
        <f t="shared" si="563"/>
        <v>1</v>
      </c>
      <c r="Q4555" s="6">
        <f t="shared" si="564"/>
        <v>1</v>
      </c>
      <c r="R4555" s="6">
        <f t="shared" si="565"/>
        <v>1</v>
      </c>
      <c r="S4555" s="6">
        <f t="shared" si="566"/>
        <v>1</v>
      </c>
      <c r="T4555" s="9" t="str">
        <f t="shared" si="567"/>
        <v>N/A</v>
      </c>
      <c r="U4555" s="9" t="str">
        <f t="shared" si="568"/>
        <v>N/A</v>
      </c>
    </row>
    <row r="4556" spans="1:21" ht="15" customHeight="1" x14ac:dyDescent="0.3">
      <c r="A4556" t="s">
        <v>16198</v>
      </c>
      <c r="B4556" s="2" t="s">
        <v>2287</v>
      </c>
      <c r="C4556" t="s">
        <v>298</v>
      </c>
      <c r="D4556" t="s">
        <v>16199</v>
      </c>
      <c r="E4556" t="s">
        <v>16199</v>
      </c>
      <c r="F4556" t="s">
        <v>11</v>
      </c>
      <c r="G4556" t="s">
        <v>11</v>
      </c>
      <c r="H4556" t="s">
        <v>39</v>
      </c>
      <c r="I4556" t="s">
        <v>2602</v>
      </c>
      <c r="J4556" s="4" t="s">
        <v>16200</v>
      </c>
      <c r="K4556" t="s">
        <v>11</v>
      </c>
      <c r="L4556" s="6">
        <v>0</v>
      </c>
      <c r="M4556" s="10">
        <v>1</v>
      </c>
      <c r="N4556" s="6">
        <v>0</v>
      </c>
      <c r="O4556" s="12" t="str">
        <f t="shared" si="562"/>
        <v>Abstract,</v>
      </c>
      <c r="P4556" s="6">
        <f t="shared" si="563"/>
        <v>0</v>
      </c>
      <c r="Q4556" s="6">
        <f t="shared" si="564"/>
        <v>0</v>
      </c>
      <c r="R4556" s="6">
        <f t="shared" si="565"/>
        <v>0</v>
      </c>
      <c r="S4556" s="6">
        <f t="shared" si="566"/>
        <v>0</v>
      </c>
      <c r="T4556" s="9" t="str">
        <f t="shared" si="567"/>
        <v>N/A</v>
      </c>
      <c r="U4556" s="9" t="str">
        <f t="shared" si="568"/>
        <v>N/A</v>
      </c>
    </row>
    <row r="4557" spans="1:21" ht="15" hidden="1" customHeight="1" x14ac:dyDescent="0.3">
      <c r="A4557" t="s">
        <v>16201</v>
      </c>
      <c r="B4557" s="2" t="s">
        <v>16202</v>
      </c>
      <c r="C4557" t="s">
        <v>11</v>
      </c>
      <c r="D4557" t="s">
        <v>11</v>
      </c>
      <c r="E4557" t="s">
        <v>11</v>
      </c>
      <c r="F4557" t="s">
        <v>11</v>
      </c>
      <c r="G4557" t="s">
        <v>11</v>
      </c>
      <c r="H4557" t="s">
        <v>11</v>
      </c>
      <c r="I4557" t="s">
        <v>11</v>
      </c>
      <c r="J4557" t="s">
        <v>11</v>
      </c>
      <c r="K4557" t="s">
        <v>11</v>
      </c>
      <c r="L4557">
        <v>0</v>
      </c>
      <c r="M4557">
        <v>0</v>
      </c>
      <c r="N4557">
        <v>0</v>
      </c>
      <c r="O4557" t="str">
        <f t="shared" si="562"/>
        <v>N/A</v>
      </c>
      <c r="P4557">
        <f t="shared" si="563"/>
        <v>0</v>
      </c>
      <c r="Q4557">
        <f t="shared" si="564"/>
        <v>0</v>
      </c>
      <c r="R4557">
        <f t="shared" si="565"/>
        <v>0</v>
      </c>
      <c r="S4557">
        <f t="shared" si="566"/>
        <v>0</v>
      </c>
      <c r="T4557" s="7" t="str">
        <f t="shared" si="567"/>
        <v>N/A</v>
      </c>
      <c r="U4557" s="7" t="str">
        <f t="shared" si="568"/>
        <v>N/A</v>
      </c>
    </row>
    <row r="4558" spans="1:21" ht="15" customHeight="1" x14ac:dyDescent="0.3">
      <c r="A4558" t="s">
        <v>16203</v>
      </c>
      <c r="B4558" s="2" t="s">
        <v>28</v>
      </c>
      <c r="C4558" t="s">
        <v>12844</v>
      </c>
      <c r="D4558" t="s">
        <v>15145</v>
      </c>
      <c r="E4558" t="s">
        <v>16131</v>
      </c>
      <c r="F4558" t="s">
        <v>11</v>
      </c>
      <c r="G4558" t="s">
        <v>11</v>
      </c>
      <c r="H4558" t="s">
        <v>184</v>
      </c>
      <c r="I4558" t="s">
        <v>2270</v>
      </c>
      <c r="J4558" s="4" t="s">
        <v>16204</v>
      </c>
      <c r="K4558" t="s">
        <v>16205</v>
      </c>
      <c r="L4558" s="6">
        <v>1</v>
      </c>
      <c r="M4558" s="10">
        <v>1</v>
      </c>
      <c r="N4558" s="6">
        <v>0</v>
      </c>
      <c r="O4558" s="12" t="str">
        <f t="shared" si="562"/>
        <v>Casual,</v>
      </c>
      <c r="P4558" s="6">
        <f t="shared" si="563"/>
        <v>1</v>
      </c>
      <c r="Q4558" s="6">
        <f t="shared" si="564"/>
        <v>0</v>
      </c>
      <c r="R4558" s="6">
        <f t="shared" si="565"/>
        <v>0</v>
      </c>
      <c r="S4558" s="6">
        <f t="shared" si="566"/>
        <v>0</v>
      </c>
      <c r="T4558" s="9" t="str">
        <f t="shared" si="567"/>
        <v>720</v>
      </c>
      <c r="U4558" s="9" t="str">
        <f t="shared" si="568"/>
        <v>720</v>
      </c>
    </row>
    <row r="4559" spans="1:21" ht="15" hidden="1" customHeight="1" x14ac:dyDescent="0.3">
      <c r="A4559" t="s">
        <v>16206</v>
      </c>
      <c r="B4559" s="2" t="s">
        <v>2949</v>
      </c>
      <c r="C4559" t="s">
        <v>11</v>
      </c>
      <c r="D4559" t="s">
        <v>11</v>
      </c>
      <c r="E4559" t="s">
        <v>11</v>
      </c>
      <c r="F4559" t="s">
        <v>11</v>
      </c>
      <c r="G4559" t="s">
        <v>11</v>
      </c>
      <c r="H4559" t="s">
        <v>11</v>
      </c>
      <c r="I4559" t="s">
        <v>11</v>
      </c>
      <c r="J4559" t="s">
        <v>11</v>
      </c>
      <c r="K4559" t="s">
        <v>11</v>
      </c>
      <c r="L4559">
        <v>0</v>
      </c>
      <c r="M4559">
        <v>0</v>
      </c>
      <c r="N4559">
        <v>0</v>
      </c>
      <c r="O4559" t="str">
        <f t="shared" si="562"/>
        <v>N/A</v>
      </c>
      <c r="P4559">
        <f t="shared" si="563"/>
        <v>0</v>
      </c>
      <c r="Q4559">
        <f t="shared" si="564"/>
        <v>0</v>
      </c>
      <c r="R4559">
        <f t="shared" si="565"/>
        <v>0</v>
      </c>
      <c r="S4559">
        <f t="shared" si="566"/>
        <v>0</v>
      </c>
      <c r="T4559" s="7" t="str">
        <f t="shared" si="567"/>
        <v>N/A</v>
      </c>
      <c r="U4559" s="7" t="str">
        <f t="shared" si="568"/>
        <v>N/A</v>
      </c>
    </row>
    <row r="4560" spans="1:21" ht="15" customHeight="1" x14ac:dyDescent="0.3">
      <c r="A4560" t="s">
        <v>16207</v>
      </c>
      <c r="B4560" s="2" t="s">
        <v>13313</v>
      </c>
      <c r="C4560" t="s">
        <v>16208</v>
      </c>
      <c r="D4560" t="s">
        <v>16209</v>
      </c>
      <c r="E4560" t="s">
        <v>16209</v>
      </c>
      <c r="F4560" t="s">
        <v>11</v>
      </c>
      <c r="G4560" t="s">
        <v>11</v>
      </c>
      <c r="H4560" t="s">
        <v>106</v>
      </c>
      <c r="I4560" t="s">
        <v>3367</v>
      </c>
      <c r="J4560" s="4" t="s">
        <v>16210</v>
      </c>
      <c r="K4560" t="s">
        <v>6335</v>
      </c>
      <c r="L4560" s="6">
        <v>0</v>
      </c>
      <c r="M4560" s="10">
        <v>1</v>
      </c>
      <c r="N4560" s="6">
        <v>0</v>
      </c>
      <c r="O4560" s="12" t="str">
        <f t="shared" si="562"/>
        <v>Strategy,</v>
      </c>
      <c r="P4560" s="6">
        <f t="shared" si="563"/>
        <v>0</v>
      </c>
      <c r="Q4560" s="6">
        <f t="shared" si="564"/>
        <v>0</v>
      </c>
      <c r="R4560" s="6">
        <f t="shared" si="565"/>
        <v>0</v>
      </c>
      <c r="S4560" s="6">
        <f t="shared" si="566"/>
        <v>0</v>
      </c>
      <c r="T4560" s="9" t="str">
        <f t="shared" si="567"/>
        <v>1024</v>
      </c>
      <c r="U4560" s="9" t="str">
        <f t="shared" si="568"/>
        <v>1024</v>
      </c>
    </row>
    <row r="4561" spans="1:21" ht="15" customHeight="1" x14ac:dyDescent="0.3">
      <c r="A4561" t="s">
        <v>16211</v>
      </c>
      <c r="B4561" s="2" t="s">
        <v>4099</v>
      </c>
      <c r="C4561" t="s">
        <v>6219</v>
      </c>
      <c r="D4561" t="s">
        <v>16212</v>
      </c>
      <c r="E4561" t="s">
        <v>16212</v>
      </c>
      <c r="F4561" t="s">
        <v>11</v>
      </c>
      <c r="G4561" t="s">
        <v>11</v>
      </c>
      <c r="H4561" t="s">
        <v>39</v>
      </c>
      <c r="I4561" t="s">
        <v>3711</v>
      </c>
      <c r="J4561" s="4" t="s">
        <v>16213</v>
      </c>
      <c r="K4561" t="s">
        <v>173</v>
      </c>
      <c r="L4561" s="6">
        <v>1</v>
      </c>
      <c r="M4561" s="10">
        <v>1</v>
      </c>
      <c r="N4561" s="6">
        <v>1</v>
      </c>
      <c r="O4561" s="12" t="str">
        <f t="shared" si="562"/>
        <v>Adventure,</v>
      </c>
      <c r="P4561" s="6">
        <f t="shared" si="563"/>
        <v>1</v>
      </c>
      <c r="Q4561" s="6">
        <f t="shared" si="564"/>
        <v>1</v>
      </c>
      <c r="R4561" s="6">
        <f t="shared" si="565"/>
        <v>1</v>
      </c>
      <c r="S4561" s="6">
        <f t="shared" si="566"/>
        <v>1</v>
      </c>
      <c r="T4561" s="9" t="str">
        <f t="shared" si="567"/>
        <v>500</v>
      </c>
      <c r="U4561" s="9" t="str">
        <f t="shared" si="568"/>
        <v>500</v>
      </c>
    </row>
    <row r="4562" spans="1:21" ht="15" hidden="1" customHeight="1" x14ac:dyDescent="0.3">
      <c r="A4562" t="s">
        <v>16214</v>
      </c>
      <c r="B4562" s="2" t="s">
        <v>2287</v>
      </c>
      <c r="C4562" t="s">
        <v>1800</v>
      </c>
      <c r="D4562" t="s">
        <v>16215</v>
      </c>
      <c r="E4562" t="s">
        <v>16216</v>
      </c>
      <c r="F4562" t="s">
        <v>11</v>
      </c>
      <c r="G4562" t="s">
        <v>11</v>
      </c>
      <c r="H4562" t="s">
        <v>11</v>
      </c>
      <c r="I4562" t="s">
        <v>11</v>
      </c>
      <c r="J4562" s="4" t="s">
        <v>16217</v>
      </c>
      <c r="K4562" t="s">
        <v>1853</v>
      </c>
      <c r="L4562">
        <v>0</v>
      </c>
      <c r="M4562">
        <v>1</v>
      </c>
      <c r="N4562">
        <v>0</v>
      </c>
      <c r="O4562" t="str">
        <f t="shared" si="562"/>
        <v>Indie,</v>
      </c>
      <c r="P4562">
        <f t="shared" si="563"/>
        <v>0</v>
      </c>
      <c r="Q4562">
        <f t="shared" si="564"/>
        <v>0</v>
      </c>
      <c r="R4562">
        <f t="shared" si="565"/>
        <v>0</v>
      </c>
      <c r="S4562">
        <f t="shared" si="566"/>
        <v>0</v>
      </c>
      <c r="T4562" s="7" t="str">
        <f t="shared" si="567"/>
        <v>50</v>
      </c>
      <c r="U4562" s="7" t="str">
        <f t="shared" si="568"/>
        <v>50</v>
      </c>
    </row>
    <row r="4563" spans="1:21" ht="15" hidden="1" customHeight="1" x14ac:dyDescent="0.3">
      <c r="A4563" t="s">
        <v>16218</v>
      </c>
      <c r="B4563" s="2" t="s">
        <v>7</v>
      </c>
      <c r="C4563" t="s">
        <v>11</v>
      </c>
      <c r="D4563" t="s">
        <v>11</v>
      </c>
      <c r="E4563" t="s">
        <v>11</v>
      </c>
      <c r="F4563" t="s">
        <v>11</v>
      </c>
      <c r="G4563" t="s">
        <v>11</v>
      </c>
      <c r="H4563" t="s">
        <v>11</v>
      </c>
      <c r="I4563" t="s">
        <v>11</v>
      </c>
      <c r="J4563" t="s">
        <v>11</v>
      </c>
      <c r="K4563" t="s">
        <v>11</v>
      </c>
      <c r="L4563">
        <v>0</v>
      </c>
      <c r="M4563">
        <v>0</v>
      </c>
      <c r="N4563">
        <v>0</v>
      </c>
      <c r="O4563" t="str">
        <f t="shared" si="562"/>
        <v>N/A</v>
      </c>
      <c r="P4563">
        <f t="shared" si="563"/>
        <v>0</v>
      </c>
      <c r="Q4563">
        <f t="shared" si="564"/>
        <v>0</v>
      </c>
      <c r="R4563">
        <f t="shared" si="565"/>
        <v>0</v>
      </c>
      <c r="S4563">
        <f t="shared" si="566"/>
        <v>0</v>
      </c>
      <c r="T4563" s="7" t="str">
        <f t="shared" si="567"/>
        <v>N/A</v>
      </c>
      <c r="U4563" s="7" t="str">
        <f t="shared" si="568"/>
        <v>N/A</v>
      </c>
    </row>
    <row r="4564" spans="1:21" ht="15" customHeight="1" x14ac:dyDescent="0.3">
      <c r="A4564" t="s">
        <v>16219</v>
      </c>
      <c r="B4564" s="2" t="s">
        <v>117</v>
      </c>
      <c r="C4564" t="s">
        <v>16220</v>
      </c>
      <c r="D4564" t="s">
        <v>14246</v>
      </c>
      <c r="E4564" t="s">
        <v>14247</v>
      </c>
      <c r="F4564" t="s">
        <v>11</v>
      </c>
      <c r="G4564" t="s">
        <v>11</v>
      </c>
      <c r="H4564" t="s">
        <v>920</v>
      </c>
      <c r="I4564" t="s">
        <v>5061</v>
      </c>
      <c r="J4564" s="4" t="s">
        <v>16221</v>
      </c>
      <c r="K4564" t="s">
        <v>181</v>
      </c>
      <c r="L4564" s="6">
        <v>0</v>
      </c>
      <c r="M4564" s="10">
        <v>1</v>
      </c>
      <c r="N4564" s="6">
        <v>0</v>
      </c>
      <c r="O4564" s="12" t="str">
        <f t="shared" si="562"/>
        <v>Indie,</v>
      </c>
      <c r="P4564" s="6">
        <f t="shared" si="563"/>
        <v>0</v>
      </c>
      <c r="Q4564" s="6">
        <f t="shared" si="564"/>
        <v>0</v>
      </c>
      <c r="R4564" s="6">
        <f t="shared" si="565"/>
        <v>0</v>
      </c>
      <c r="S4564" s="6">
        <f t="shared" si="566"/>
        <v>0</v>
      </c>
      <c r="T4564" s="9" t="str">
        <f t="shared" si="567"/>
        <v>1</v>
      </c>
      <c r="U4564" s="9" t="str">
        <f t="shared" si="568"/>
        <v>1</v>
      </c>
    </row>
    <row r="4565" spans="1:21" ht="15" customHeight="1" x14ac:dyDescent="0.3">
      <c r="A4565" t="s">
        <v>16222</v>
      </c>
      <c r="B4565" s="2" t="s">
        <v>117</v>
      </c>
      <c r="C4565" t="s">
        <v>8191</v>
      </c>
      <c r="D4565" t="s">
        <v>16223</v>
      </c>
      <c r="E4565" t="s">
        <v>16223</v>
      </c>
      <c r="F4565" t="s">
        <v>139</v>
      </c>
      <c r="G4565" t="s">
        <v>5061</v>
      </c>
      <c r="H4565" t="s">
        <v>32</v>
      </c>
      <c r="I4565" t="s">
        <v>2204</v>
      </c>
      <c r="J4565" s="4" t="s">
        <v>16224</v>
      </c>
      <c r="K4565" t="s">
        <v>320</v>
      </c>
      <c r="L4565" s="6">
        <v>0</v>
      </c>
      <c r="M4565" s="10">
        <v>1</v>
      </c>
      <c r="N4565" s="6">
        <v>0</v>
      </c>
      <c r="O4565" s="12" t="str">
        <f t="shared" si="562"/>
        <v>Nudity,</v>
      </c>
      <c r="P4565" s="6">
        <f t="shared" si="563"/>
        <v>0</v>
      </c>
      <c r="Q4565" s="6">
        <f t="shared" si="564"/>
        <v>0</v>
      </c>
      <c r="R4565" s="6">
        <f t="shared" si="565"/>
        <v>0</v>
      </c>
      <c r="S4565" s="6">
        <f t="shared" si="566"/>
        <v>0</v>
      </c>
      <c r="T4565" s="9" t="str">
        <f t="shared" si="567"/>
        <v>2</v>
      </c>
      <c r="U4565" s="9" t="str">
        <f t="shared" si="568"/>
        <v>2</v>
      </c>
    </row>
    <row r="4566" spans="1:21" ht="15" customHeight="1" x14ac:dyDescent="0.3">
      <c r="A4566" t="s">
        <v>16225</v>
      </c>
      <c r="B4566" s="2" t="s">
        <v>166</v>
      </c>
      <c r="C4566" t="s">
        <v>5338</v>
      </c>
      <c r="D4566" t="s">
        <v>16226</v>
      </c>
      <c r="E4566" t="s">
        <v>16226</v>
      </c>
      <c r="F4566" t="s">
        <v>139</v>
      </c>
      <c r="G4566" t="s">
        <v>1359</v>
      </c>
      <c r="H4566" t="s">
        <v>856</v>
      </c>
      <c r="I4566" s="3" t="s">
        <v>16227</v>
      </c>
      <c r="J4566" s="4" t="s">
        <v>16228</v>
      </c>
      <c r="K4566" t="s">
        <v>935</v>
      </c>
      <c r="L4566" s="6">
        <v>0</v>
      </c>
      <c r="M4566" s="10">
        <v>1</v>
      </c>
      <c r="N4566" s="6">
        <v>0</v>
      </c>
      <c r="O4566" s="12" t="str">
        <f t="shared" si="562"/>
        <v>Indie,</v>
      </c>
      <c r="P4566" s="6">
        <f t="shared" si="563"/>
        <v>0</v>
      </c>
      <c r="Q4566" s="6">
        <f t="shared" si="564"/>
        <v>0</v>
      </c>
      <c r="R4566" s="6">
        <f t="shared" si="565"/>
        <v>0</v>
      </c>
      <c r="S4566" s="6">
        <f t="shared" si="566"/>
        <v>0</v>
      </c>
      <c r="T4566" s="9" t="str">
        <f t="shared" si="567"/>
        <v>250</v>
      </c>
      <c r="U4566" s="9" t="str">
        <f t="shared" si="568"/>
        <v>250</v>
      </c>
    </row>
    <row r="4567" spans="1:21" ht="15" customHeight="1" x14ac:dyDescent="0.3">
      <c r="A4567" t="s">
        <v>16229</v>
      </c>
      <c r="B4567" s="2" t="s">
        <v>28</v>
      </c>
      <c r="C4567" t="s">
        <v>16230</v>
      </c>
      <c r="D4567" t="s">
        <v>79</v>
      </c>
      <c r="E4567" t="s">
        <v>683</v>
      </c>
      <c r="F4567" t="s">
        <v>287</v>
      </c>
      <c r="G4567" t="s">
        <v>2328</v>
      </c>
      <c r="H4567" t="s">
        <v>64</v>
      </c>
      <c r="I4567" s="3" t="s">
        <v>8562</v>
      </c>
      <c r="J4567" s="4" t="s">
        <v>16231</v>
      </c>
      <c r="K4567" t="s">
        <v>11</v>
      </c>
      <c r="L4567" s="6">
        <v>0</v>
      </c>
      <c r="M4567" s="10">
        <v>1</v>
      </c>
      <c r="N4567" s="6">
        <v>0</v>
      </c>
      <c r="O4567" s="12" t="str">
        <f t="shared" si="562"/>
        <v>RPG,</v>
      </c>
      <c r="P4567" s="6">
        <f t="shared" si="563"/>
        <v>0</v>
      </c>
      <c r="Q4567" s="6">
        <f t="shared" si="564"/>
        <v>0</v>
      </c>
      <c r="R4567" s="6">
        <f t="shared" si="565"/>
        <v>0</v>
      </c>
      <c r="S4567" s="6">
        <f t="shared" si="566"/>
        <v>0</v>
      </c>
      <c r="T4567" s="9" t="str">
        <f t="shared" si="567"/>
        <v>N/A</v>
      </c>
      <c r="U4567" s="9" t="str">
        <f t="shared" si="568"/>
        <v>N/A</v>
      </c>
    </row>
    <row r="4568" spans="1:21" ht="15" customHeight="1" x14ac:dyDescent="0.3">
      <c r="A4568" t="s">
        <v>16232</v>
      </c>
      <c r="B4568" s="2" t="s">
        <v>18</v>
      </c>
      <c r="C4568" t="s">
        <v>2247</v>
      </c>
      <c r="D4568" t="s">
        <v>9679</v>
      </c>
      <c r="E4568" t="s">
        <v>9679</v>
      </c>
      <c r="F4568" t="s">
        <v>11</v>
      </c>
      <c r="G4568" t="s">
        <v>11</v>
      </c>
      <c r="H4568" t="s">
        <v>1193</v>
      </c>
      <c r="I4568" t="s">
        <v>1359</v>
      </c>
      <c r="J4568" s="4" t="s">
        <v>16233</v>
      </c>
      <c r="K4568" t="s">
        <v>11</v>
      </c>
      <c r="L4568" s="6">
        <v>1</v>
      </c>
      <c r="M4568" s="10">
        <v>1</v>
      </c>
      <c r="N4568" s="6">
        <v>1</v>
      </c>
      <c r="O4568" s="12" t="str">
        <f t="shared" si="562"/>
        <v>RPG,</v>
      </c>
      <c r="P4568" s="6">
        <f t="shared" si="563"/>
        <v>1</v>
      </c>
      <c r="Q4568" s="6">
        <f t="shared" si="564"/>
        <v>1</v>
      </c>
      <c r="R4568" s="6">
        <f t="shared" si="565"/>
        <v>1</v>
      </c>
      <c r="S4568" s="6">
        <f t="shared" si="566"/>
        <v>1</v>
      </c>
      <c r="T4568" s="9" t="str">
        <f t="shared" si="567"/>
        <v>N/A</v>
      </c>
      <c r="U4568" s="9" t="str">
        <f t="shared" si="568"/>
        <v>N/A</v>
      </c>
    </row>
    <row r="4569" spans="1:21" ht="15" customHeight="1" x14ac:dyDescent="0.3">
      <c r="A4569" t="s">
        <v>16234</v>
      </c>
      <c r="B4569" s="2" t="s">
        <v>28</v>
      </c>
      <c r="C4569" t="s">
        <v>7565</v>
      </c>
      <c r="D4569" t="s">
        <v>668</v>
      </c>
      <c r="E4569" t="s">
        <v>668</v>
      </c>
      <c r="F4569" t="s">
        <v>331</v>
      </c>
      <c r="G4569" t="s">
        <v>2602</v>
      </c>
      <c r="H4569" t="s">
        <v>367</v>
      </c>
      <c r="I4569" t="s">
        <v>13350</v>
      </c>
      <c r="J4569" s="4" t="s">
        <v>16235</v>
      </c>
      <c r="K4569" t="s">
        <v>327</v>
      </c>
      <c r="L4569" s="6">
        <v>0</v>
      </c>
      <c r="M4569" s="10">
        <v>1</v>
      </c>
      <c r="N4569" s="6">
        <v>0</v>
      </c>
      <c r="O4569" s="12" t="str">
        <f t="shared" si="562"/>
        <v>Racing,</v>
      </c>
      <c r="P4569" s="6">
        <f t="shared" si="563"/>
        <v>0</v>
      </c>
      <c r="Q4569" s="6">
        <f t="shared" si="564"/>
        <v>0</v>
      </c>
      <c r="R4569" s="6">
        <f t="shared" si="565"/>
        <v>0</v>
      </c>
      <c r="S4569" s="6">
        <f t="shared" si="566"/>
        <v>0</v>
      </c>
      <c r="T4569" s="9" t="str">
        <f t="shared" si="567"/>
        <v>15</v>
      </c>
      <c r="U4569" s="9" t="str">
        <f t="shared" si="568"/>
        <v>15</v>
      </c>
    </row>
    <row r="4570" spans="1:21" ht="15" customHeight="1" x14ac:dyDescent="0.3">
      <c r="A4570" t="s">
        <v>16236</v>
      </c>
      <c r="B4570" s="2" t="s">
        <v>2287</v>
      </c>
      <c r="C4570" t="s">
        <v>562</v>
      </c>
      <c r="D4570" t="s">
        <v>16237</v>
      </c>
      <c r="E4570" t="s">
        <v>16238</v>
      </c>
      <c r="F4570" t="s">
        <v>11</v>
      </c>
      <c r="G4570" t="s">
        <v>11</v>
      </c>
      <c r="H4570" t="s">
        <v>1193</v>
      </c>
      <c r="I4570" t="s">
        <v>4395</v>
      </c>
      <c r="J4570" s="4" t="s">
        <v>16239</v>
      </c>
      <c r="K4570" t="s">
        <v>3865</v>
      </c>
      <c r="L4570" s="6">
        <v>1</v>
      </c>
      <c r="M4570" s="10">
        <v>1</v>
      </c>
      <c r="N4570" s="6">
        <v>1</v>
      </c>
      <c r="O4570" s="12" t="str">
        <f t="shared" si="562"/>
        <v>Survival</v>
      </c>
      <c r="P4570" s="6">
        <f t="shared" si="563"/>
        <v>1</v>
      </c>
      <c r="Q4570" s="6">
        <f t="shared" si="564"/>
        <v>1</v>
      </c>
      <c r="R4570" s="6">
        <f t="shared" si="565"/>
        <v>1</v>
      </c>
      <c r="S4570" s="6">
        <f t="shared" si="566"/>
        <v>1</v>
      </c>
      <c r="T4570" s="9" t="str">
        <f t="shared" si="567"/>
        <v>450</v>
      </c>
      <c r="U4570" s="9" t="str">
        <f t="shared" si="568"/>
        <v>450</v>
      </c>
    </row>
    <row r="4571" spans="1:21" ht="15" hidden="1" customHeight="1" x14ac:dyDescent="0.3">
      <c r="A4571" t="s">
        <v>16240</v>
      </c>
      <c r="B4571" s="2" t="s">
        <v>13313</v>
      </c>
      <c r="C4571" t="s">
        <v>11</v>
      </c>
      <c r="D4571" t="s">
        <v>11</v>
      </c>
      <c r="E4571" t="s">
        <v>11</v>
      </c>
      <c r="F4571" t="s">
        <v>11</v>
      </c>
      <c r="G4571" t="s">
        <v>11</v>
      </c>
      <c r="H4571" t="s">
        <v>11</v>
      </c>
      <c r="I4571" t="s">
        <v>11</v>
      </c>
      <c r="J4571" t="s">
        <v>11</v>
      </c>
      <c r="K4571" t="s">
        <v>11</v>
      </c>
      <c r="L4571">
        <v>0</v>
      </c>
      <c r="M4571">
        <v>0</v>
      </c>
      <c r="N4571">
        <v>0</v>
      </c>
      <c r="O4571" t="str">
        <f t="shared" si="562"/>
        <v>N/A</v>
      </c>
      <c r="P4571">
        <f t="shared" si="563"/>
        <v>0</v>
      </c>
      <c r="Q4571">
        <f t="shared" si="564"/>
        <v>0</v>
      </c>
      <c r="R4571">
        <f t="shared" si="565"/>
        <v>0</v>
      </c>
      <c r="S4571">
        <f t="shared" si="566"/>
        <v>0</v>
      </c>
      <c r="T4571" s="7" t="str">
        <f t="shared" si="567"/>
        <v>N/A</v>
      </c>
      <c r="U4571" s="7" t="str">
        <f t="shared" si="568"/>
        <v>N/A</v>
      </c>
    </row>
    <row r="4572" spans="1:21" ht="15" customHeight="1" x14ac:dyDescent="0.3">
      <c r="A4572" t="s">
        <v>16241</v>
      </c>
      <c r="B4572" s="2" t="s">
        <v>540</v>
      </c>
      <c r="C4572" t="s">
        <v>12365</v>
      </c>
      <c r="D4572" t="s">
        <v>16242</v>
      </c>
      <c r="E4572" t="s">
        <v>16242</v>
      </c>
      <c r="F4572" t="s">
        <v>11</v>
      </c>
      <c r="G4572" t="s">
        <v>11</v>
      </c>
      <c r="H4572" t="s">
        <v>2191</v>
      </c>
      <c r="I4572" t="s">
        <v>7184</v>
      </c>
      <c r="J4572" s="4" t="s">
        <v>16243</v>
      </c>
      <c r="K4572" t="s">
        <v>320</v>
      </c>
      <c r="L4572" s="6">
        <v>0</v>
      </c>
      <c r="M4572" s="10">
        <v>1</v>
      </c>
      <c r="N4572" s="6">
        <v>0</v>
      </c>
      <c r="O4572" s="12" t="str">
        <f t="shared" si="562"/>
        <v>Strategy,</v>
      </c>
      <c r="P4572" s="6">
        <f t="shared" si="563"/>
        <v>0</v>
      </c>
      <c r="Q4572" s="6">
        <f t="shared" si="564"/>
        <v>0</v>
      </c>
      <c r="R4572" s="6">
        <f t="shared" si="565"/>
        <v>0</v>
      </c>
      <c r="S4572" s="6">
        <f t="shared" si="566"/>
        <v>0</v>
      </c>
      <c r="T4572" s="9" t="str">
        <f t="shared" si="567"/>
        <v>2</v>
      </c>
      <c r="U4572" s="9" t="str">
        <f t="shared" si="568"/>
        <v>2</v>
      </c>
    </row>
    <row r="4573" spans="1:21" ht="15" hidden="1" customHeight="1" x14ac:dyDescent="0.3">
      <c r="A4573" t="s">
        <v>16244</v>
      </c>
      <c r="B4573" s="2" t="s">
        <v>16245</v>
      </c>
      <c r="C4573" t="s">
        <v>11</v>
      </c>
      <c r="D4573" t="s">
        <v>11</v>
      </c>
      <c r="E4573" t="s">
        <v>11</v>
      </c>
      <c r="F4573" t="s">
        <v>11</v>
      </c>
      <c r="G4573" t="s">
        <v>11</v>
      </c>
      <c r="H4573" t="s">
        <v>11</v>
      </c>
      <c r="I4573" t="s">
        <v>11</v>
      </c>
      <c r="J4573" t="s">
        <v>11</v>
      </c>
      <c r="K4573" t="s">
        <v>11</v>
      </c>
      <c r="L4573">
        <v>0</v>
      </c>
      <c r="M4573">
        <v>0</v>
      </c>
      <c r="N4573">
        <v>0</v>
      </c>
      <c r="O4573" t="str">
        <f t="shared" si="562"/>
        <v>N/A</v>
      </c>
      <c r="P4573">
        <f t="shared" si="563"/>
        <v>0</v>
      </c>
      <c r="Q4573">
        <f t="shared" si="564"/>
        <v>0</v>
      </c>
      <c r="R4573">
        <f t="shared" si="565"/>
        <v>0</v>
      </c>
      <c r="S4573">
        <f t="shared" si="566"/>
        <v>0</v>
      </c>
      <c r="T4573" s="7" t="str">
        <f t="shared" si="567"/>
        <v>N/A</v>
      </c>
      <c r="U4573" s="7" t="str">
        <f t="shared" si="568"/>
        <v>N/A</v>
      </c>
    </row>
    <row r="4574" spans="1:21" ht="15" hidden="1" customHeight="1" x14ac:dyDescent="0.3">
      <c r="A4574" t="s">
        <v>16246</v>
      </c>
      <c r="B4574" s="2" t="s">
        <v>117</v>
      </c>
      <c r="C4574" t="s">
        <v>11</v>
      </c>
      <c r="D4574" t="s">
        <v>11</v>
      </c>
      <c r="E4574" t="s">
        <v>11</v>
      </c>
      <c r="F4574" t="s">
        <v>11</v>
      </c>
      <c r="G4574" t="s">
        <v>11</v>
      </c>
      <c r="H4574" t="s">
        <v>11</v>
      </c>
      <c r="I4574" t="s">
        <v>11</v>
      </c>
      <c r="J4574" t="s">
        <v>11</v>
      </c>
      <c r="K4574" t="s">
        <v>11</v>
      </c>
      <c r="L4574">
        <v>0</v>
      </c>
      <c r="M4574">
        <v>0</v>
      </c>
      <c r="N4574">
        <v>0</v>
      </c>
      <c r="O4574" t="str">
        <f t="shared" si="562"/>
        <v>N/A</v>
      </c>
      <c r="P4574">
        <f t="shared" si="563"/>
        <v>0</v>
      </c>
      <c r="Q4574">
        <f t="shared" si="564"/>
        <v>0</v>
      </c>
      <c r="R4574">
        <f t="shared" si="565"/>
        <v>0</v>
      </c>
      <c r="S4574">
        <f t="shared" si="566"/>
        <v>0</v>
      </c>
      <c r="T4574" s="7" t="str">
        <f t="shared" si="567"/>
        <v>N/A</v>
      </c>
      <c r="U4574" s="7" t="str">
        <f t="shared" si="568"/>
        <v>N/A</v>
      </c>
    </row>
    <row r="4575" spans="1:21" ht="15" customHeight="1" x14ac:dyDescent="0.3">
      <c r="A4575" t="s">
        <v>16247</v>
      </c>
      <c r="B4575" s="2" t="s">
        <v>7</v>
      </c>
      <c r="C4575" t="s">
        <v>2364</v>
      </c>
      <c r="D4575" t="s">
        <v>3964</v>
      </c>
      <c r="E4575" t="s">
        <v>3964</v>
      </c>
      <c r="F4575" t="s">
        <v>64</v>
      </c>
      <c r="G4575" t="s">
        <v>2038</v>
      </c>
      <c r="H4575" t="s">
        <v>106</v>
      </c>
      <c r="I4575" s="3" t="s">
        <v>16248</v>
      </c>
      <c r="J4575" s="4" t="s">
        <v>16249</v>
      </c>
      <c r="K4575" t="s">
        <v>11</v>
      </c>
      <c r="L4575" s="6">
        <v>0</v>
      </c>
      <c r="M4575" s="10">
        <v>1</v>
      </c>
      <c r="N4575" s="6">
        <v>0</v>
      </c>
      <c r="O4575" s="12" t="str">
        <f t="shared" si="562"/>
        <v>Real</v>
      </c>
      <c r="P4575" s="6">
        <f t="shared" si="563"/>
        <v>0</v>
      </c>
      <c r="Q4575" s="6">
        <f t="shared" si="564"/>
        <v>0</v>
      </c>
      <c r="R4575" s="6">
        <f t="shared" si="565"/>
        <v>0</v>
      </c>
      <c r="S4575" s="6">
        <f t="shared" si="566"/>
        <v>0</v>
      </c>
      <c r="T4575" s="9" t="str">
        <f t="shared" si="567"/>
        <v>N/A</v>
      </c>
      <c r="U4575" s="9" t="str">
        <f t="shared" si="568"/>
        <v>N/A</v>
      </c>
    </row>
    <row r="4576" spans="1:21" ht="15" hidden="1" customHeight="1" x14ac:dyDescent="0.3">
      <c r="A4576" t="s">
        <v>16250</v>
      </c>
      <c r="B4576" s="2" t="s">
        <v>16251</v>
      </c>
      <c r="C4576" t="s">
        <v>11</v>
      </c>
      <c r="D4576" t="s">
        <v>11</v>
      </c>
      <c r="E4576" t="s">
        <v>11</v>
      </c>
      <c r="F4576" t="s">
        <v>11</v>
      </c>
      <c r="G4576" t="s">
        <v>11</v>
      </c>
      <c r="H4576" t="s">
        <v>11</v>
      </c>
      <c r="I4576" t="s">
        <v>11</v>
      </c>
      <c r="J4576" t="s">
        <v>11</v>
      </c>
      <c r="K4576" t="s">
        <v>11</v>
      </c>
      <c r="L4576">
        <v>0</v>
      </c>
      <c r="M4576">
        <v>0</v>
      </c>
      <c r="N4576">
        <v>0</v>
      </c>
      <c r="O4576" t="str">
        <f t="shared" si="562"/>
        <v>N/A</v>
      </c>
      <c r="P4576">
        <f t="shared" si="563"/>
        <v>0</v>
      </c>
      <c r="Q4576">
        <f t="shared" si="564"/>
        <v>0</v>
      </c>
      <c r="R4576">
        <f t="shared" si="565"/>
        <v>0</v>
      </c>
      <c r="S4576">
        <f t="shared" si="566"/>
        <v>0</v>
      </c>
      <c r="T4576" s="7" t="str">
        <f t="shared" si="567"/>
        <v>N/A</v>
      </c>
      <c r="U4576" s="7" t="str">
        <f t="shared" si="568"/>
        <v>N/A</v>
      </c>
    </row>
    <row r="4577" spans="1:21" ht="15" hidden="1" customHeight="1" x14ac:dyDescent="0.3">
      <c r="A4577" t="s">
        <v>16252</v>
      </c>
      <c r="B4577" s="2" t="s">
        <v>28</v>
      </c>
      <c r="C4577" t="s">
        <v>11</v>
      </c>
      <c r="D4577" t="s">
        <v>11</v>
      </c>
      <c r="E4577" t="s">
        <v>11</v>
      </c>
      <c r="F4577" t="s">
        <v>11</v>
      </c>
      <c r="G4577" t="s">
        <v>11</v>
      </c>
      <c r="H4577" t="s">
        <v>11</v>
      </c>
      <c r="I4577" t="s">
        <v>11</v>
      </c>
      <c r="J4577" t="s">
        <v>11</v>
      </c>
      <c r="K4577" t="s">
        <v>11</v>
      </c>
      <c r="L4577">
        <v>0</v>
      </c>
      <c r="M4577">
        <v>0</v>
      </c>
      <c r="N4577">
        <v>0</v>
      </c>
      <c r="O4577" t="str">
        <f t="shared" si="562"/>
        <v>N/A</v>
      </c>
      <c r="P4577">
        <f t="shared" si="563"/>
        <v>0</v>
      </c>
      <c r="Q4577">
        <f t="shared" si="564"/>
        <v>0</v>
      </c>
      <c r="R4577">
        <f t="shared" si="565"/>
        <v>0</v>
      </c>
      <c r="S4577">
        <f t="shared" si="566"/>
        <v>0</v>
      </c>
      <c r="T4577" s="7" t="str">
        <f t="shared" si="567"/>
        <v>N/A</v>
      </c>
      <c r="U4577" s="7" t="str">
        <f t="shared" si="568"/>
        <v>N/A</v>
      </c>
    </row>
    <row r="4578" spans="1:21" ht="15" customHeight="1" x14ac:dyDescent="0.3">
      <c r="A4578" t="s">
        <v>16253</v>
      </c>
      <c r="B4578" s="2" t="s">
        <v>2287</v>
      </c>
      <c r="C4578" t="s">
        <v>16254</v>
      </c>
      <c r="D4578" t="s">
        <v>9679</v>
      </c>
      <c r="E4578" t="s">
        <v>9679</v>
      </c>
      <c r="F4578" t="s">
        <v>11</v>
      </c>
      <c r="G4578" t="s">
        <v>11</v>
      </c>
      <c r="H4578" t="s">
        <v>62</v>
      </c>
      <c r="I4578" t="s">
        <v>729</v>
      </c>
      <c r="J4578" s="4" t="s">
        <v>16255</v>
      </c>
      <c r="K4578" t="s">
        <v>11</v>
      </c>
      <c r="L4578" s="6">
        <v>1</v>
      </c>
      <c r="M4578" s="10">
        <v>1</v>
      </c>
      <c r="N4578" s="6">
        <v>1</v>
      </c>
      <c r="O4578" s="12" t="str">
        <f t="shared" si="562"/>
        <v>Choose</v>
      </c>
      <c r="P4578" s="6">
        <f t="shared" si="563"/>
        <v>1</v>
      </c>
      <c r="Q4578" s="6">
        <f t="shared" si="564"/>
        <v>1</v>
      </c>
      <c r="R4578" s="6">
        <f t="shared" si="565"/>
        <v>1</v>
      </c>
      <c r="S4578" s="6">
        <f t="shared" si="566"/>
        <v>1</v>
      </c>
      <c r="T4578" s="9" t="str">
        <f t="shared" si="567"/>
        <v>N/A</v>
      </c>
      <c r="U4578" s="9" t="str">
        <f t="shared" si="568"/>
        <v>N/A</v>
      </c>
    </row>
    <row r="4579" spans="1:21" ht="15" customHeight="1" x14ac:dyDescent="0.3">
      <c r="A4579" t="s">
        <v>16256</v>
      </c>
      <c r="B4579" s="2" t="s">
        <v>166</v>
      </c>
      <c r="C4579" t="s">
        <v>3449</v>
      </c>
      <c r="D4579" t="s">
        <v>16257</v>
      </c>
      <c r="E4579" t="s">
        <v>16258</v>
      </c>
      <c r="F4579" t="s">
        <v>11</v>
      </c>
      <c r="G4579" t="s">
        <v>11</v>
      </c>
      <c r="H4579" t="s">
        <v>39</v>
      </c>
      <c r="I4579" t="s">
        <v>786</v>
      </c>
      <c r="J4579" s="4" t="s">
        <v>16259</v>
      </c>
      <c r="K4579" t="s">
        <v>123</v>
      </c>
      <c r="L4579" s="6">
        <v>0</v>
      </c>
      <c r="M4579" s="10">
        <v>1</v>
      </c>
      <c r="N4579" s="6">
        <v>0</v>
      </c>
      <c r="O4579" s="12" t="str">
        <f t="shared" si="562"/>
        <v>VR,</v>
      </c>
      <c r="P4579" s="6">
        <f t="shared" si="563"/>
        <v>0</v>
      </c>
      <c r="Q4579" s="6">
        <f t="shared" si="564"/>
        <v>0</v>
      </c>
      <c r="R4579" s="6">
        <f t="shared" si="565"/>
        <v>0</v>
      </c>
      <c r="S4579" s="6">
        <f t="shared" si="566"/>
        <v>0</v>
      </c>
      <c r="T4579" s="9" t="str">
        <f t="shared" si="567"/>
        <v>1600</v>
      </c>
      <c r="U4579" s="9" t="str">
        <f t="shared" si="568"/>
        <v>1600</v>
      </c>
    </row>
    <row r="4580" spans="1:21" ht="15" customHeight="1" x14ac:dyDescent="0.3">
      <c r="A4580" t="s">
        <v>16260</v>
      </c>
      <c r="B4580" s="2" t="s">
        <v>209</v>
      </c>
      <c r="C4580" t="s">
        <v>2335</v>
      </c>
      <c r="D4580" t="s">
        <v>16261</v>
      </c>
      <c r="E4580" t="s">
        <v>16261</v>
      </c>
      <c r="F4580" t="s">
        <v>11</v>
      </c>
      <c r="G4580" t="s">
        <v>11</v>
      </c>
      <c r="H4580" t="s">
        <v>169</v>
      </c>
      <c r="I4580" t="s">
        <v>2191</v>
      </c>
      <c r="J4580" s="4" t="s">
        <v>16262</v>
      </c>
      <c r="K4580" t="s">
        <v>4074</v>
      </c>
      <c r="L4580" s="6">
        <v>0</v>
      </c>
      <c r="M4580" s="10">
        <v>1</v>
      </c>
      <c r="N4580" s="6">
        <v>0</v>
      </c>
      <c r="O4580" s="12" t="str">
        <f t="shared" si="562"/>
        <v>Indie,</v>
      </c>
      <c r="P4580" s="6">
        <f t="shared" si="563"/>
        <v>0</v>
      </c>
      <c r="Q4580" s="6">
        <f t="shared" si="564"/>
        <v>0</v>
      </c>
      <c r="R4580" s="6">
        <f t="shared" si="565"/>
        <v>0</v>
      </c>
      <c r="S4580" s="6">
        <f t="shared" si="566"/>
        <v>0</v>
      </c>
      <c r="T4580" s="9" t="str">
        <f t="shared" si="567"/>
        <v>40</v>
      </c>
      <c r="U4580" s="9" t="str">
        <f t="shared" si="568"/>
        <v>40</v>
      </c>
    </row>
    <row r="4581" spans="1:21" ht="15" customHeight="1" x14ac:dyDescent="0.3">
      <c r="A4581" t="s">
        <v>16263</v>
      </c>
      <c r="B4581" s="2" t="s">
        <v>18</v>
      </c>
      <c r="C4581" t="s">
        <v>16264</v>
      </c>
      <c r="D4581" t="s">
        <v>16265</v>
      </c>
      <c r="E4581" t="s">
        <v>16265</v>
      </c>
      <c r="F4581" t="s">
        <v>11</v>
      </c>
      <c r="G4581" t="s">
        <v>11</v>
      </c>
      <c r="H4581" t="s">
        <v>91</v>
      </c>
      <c r="I4581" s="3" t="s">
        <v>16266</v>
      </c>
      <c r="J4581" s="4" t="s">
        <v>16267</v>
      </c>
      <c r="K4581" t="s">
        <v>1216</v>
      </c>
      <c r="L4581" s="6">
        <v>0</v>
      </c>
      <c r="M4581" s="10">
        <v>1</v>
      </c>
      <c r="N4581" s="6">
        <v>0</v>
      </c>
      <c r="O4581" s="12" t="str">
        <f t="shared" si="562"/>
        <v>Atmospheric,</v>
      </c>
      <c r="P4581" s="6">
        <f t="shared" si="563"/>
        <v>0</v>
      </c>
      <c r="Q4581" s="6">
        <f t="shared" si="564"/>
        <v>0</v>
      </c>
      <c r="R4581" s="6">
        <f t="shared" si="565"/>
        <v>0</v>
      </c>
      <c r="S4581" s="6">
        <f t="shared" si="566"/>
        <v>0</v>
      </c>
      <c r="T4581" s="9" t="str">
        <f t="shared" si="567"/>
        <v>9</v>
      </c>
      <c r="U4581" s="9" t="str">
        <f t="shared" si="568"/>
        <v>9</v>
      </c>
    </row>
    <row r="4582" spans="1:21" ht="15" customHeight="1" x14ac:dyDescent="0.3">
      <c r="A4582" t="s">
        <v>16268</v>
      </c>
      <c r="B4582" s="2" t="s">
        <v>7379</v>
      </c>
      <c r="C4582" t="s">
        <v>7804</v>
      </c>
      <c r="D4582" t="s">
        <v>16269</v>
      </c>
      <c r="E4582" t="s">
        <v>16269</v>
      </c>
      <c r="F4582" t="s">
        <v>11</v>
      </c>
      <c r="G4582" t="s">
        <v>11</v>
      </c>
      <c r="H4582" t="s">
        <v>12</v>
      </c>
      <c r="I4582" t="s">
        <v>3362</v>
      </c>
      <c r="J4582" s="4" t="s">
        <v>16270</v>
      </c>
      <c r="K4582" t="s">
        <v>42</v>
      </c>
      <c r="L4582" s="6">
        <v>0</v>
      </c>
      <c r="M4582" s="10">
        <v>1</v>
      </c>
      <c r="N4582" s="6">
        <v>0</v>
      </c>
      <c r="O4582" s="12" t="str">
        <f t="shared" si="562"/>
        <v>Strategy,</v>
      </c>
      <c r="P4582" s="6">
        <f t="shared" si="563"/>
        <v>0</v>
      </c>
      <c r="Q4582" s="6">
        <f t="shared" si="564"/>
        <v>0</v>
      </c>
      <c r="R4582" s="6">
        <f t="shared" si="565"/>
        <v>0</v>
      </c>
      <c r="S4582" s="6">
        <f t="shared" si="566"/>
        <v>0</v>
      </c>
      <c r="T4582" s="9" t="str">
        <f t="shared" si="567"/>
        <v>3</v>
      </c>
      <c r="U4582" s="9" t="str">
        <f t="shared" si="568"/>
        <v>3</v>
      </c>
    </row>
    <row r="4583" spans="1:21" ht="15" customHeight="1" x14ac:dyDescent="0.3">
      <c r="A4583" t="s">
        <v>16271</v>
      </c>
      <c r="B4583" s="2" t="s">
        <v>18</v>
      </c>
      <c r="C4583" t="s">
        <v>13857</v>
      </c>
      <c r="D4583" t="s">
        <v>9204</v>
      </c>
      <c r="E4583" t="s">
        <v>9204</v>
      </c>
      <c r="F4583" t="s">
        <v>11</v>
      </c>
      <c r="G4583" t="s">
        <v>11</v>
      </c>
      <c r="H4583" t="s">
        <v>113</v>
      </c>
      <c r="I4583" t="s">
        <v>10917</v>
      </c>
      <c r="J4583" s="4" t="s">
        <v>16272</v>
      </c>
      <c r="K4583" t="s">
        <v>11</v>
      </c>
      <c r="L4583" s="6">
        <v>0</v>
      </c>
      <c r="M4583" s="10">
        <v>1</v>
      </c>
      <c r="N4583" s="6">
        <v>0</v>
      </c>
      <c r="O4583" s="12" t="str">
        <f t="shared" si="562"/>
        <v>Point</v>
      </c>
      <c r="P4583" s="6">
        <f t="shared" si="563"/>
        <v>0</v>
      </c>
      <c r="Q4583" s="6">
        <f t="shared" si="564"/>
        <v>0</v>
      </c>
      <c r="R4583" s="6">
        <f t="shared" si="565"/>
        <v>0</v>
      </c>
      <c r="S4583" s="6">
        <f t="shared" si="566"/>
        <v>0</v>
      </c>
      <c r="T4583" s="9" t="str">
        <f t="shared" si="567"/>
        <v>N/A</v>
      </c>
      <c r="U4583" s="9" t="str">
        <f t="shared" si="568"/>
        <v>N/A</v>
      </c>
    </row>
    <row r="4584" spans="1:21" ht="15" customHeight="1" x14ac:dyDescent="0.3">
      <c r="A4584" t="s">
        <v>16273</v>
      </c>
      <c r="B4584" s="2" t="s">
        <v>209</v>
      </c>
      <c r="C4584" t="s">
        <v>37</v>
      </c>
      <c r="D4584" t="s">
        <v>2807</v>
      </c>
      <c r="E4584" t="s">
        <v>2808</v>
      </c>
      <c r="F4584" t="s">
        <v>11</v>
      </c>
      <c r="G4584" t="s">
        <v>11</v>
      </c>
      <c r="H4584" t="s">
        <v>1849</v>
      </c>
      <c r="I4584" t="s">
        <v>4735</v>
      </c>
      <c r="J4584" t="s">
        <v>11</v>
      </c>
      <c r="K4584" t="s">
        <v>3934</v>
      </c>
      <c r="L4584" s="6">
        <v>0</v>
      </c>
      <c r="M4584" s="10">
        <v>1</v>
      </c>
      <c r="N4584" s="6">
        <v>0</v>
      </c>
      <c r="O4584" s="12" t="str">
        <f t="shared" si="562"/>
        <v>N/A</v>
      </c>
      <c r="P4584" s="6">
        <f t="shared" si="563"/>
        <v>0</v>
      </c>
      <c r="Q4584" s="6">
        <f t="shared" si="564"/>
        <v>0</v>
      </c>
      <c r="R4584" s="6">
        <f t="shared" si="565"/>
        <v>0</v>
      </c>
      <c r="S4584" s="6">
        <f t="shared" si="566"/>
        <v>0</v>
      </c>
      <c r="T4584" s="9" t="str">
        <f t="shared" si="567"/>
        <v>110</v>
      </c>
      <c r="U4584" s="9" t="str">
        <f t="shared" si="568"/>
        <v>110</v>
      </c>
    </row>
    <row r="4585" spans="1:21" ht="15" hidden="1" customHeight="1" x14ac:dyDescent="0.3">
      <c r="A4585" t="s">
        <v>16274</v>
      </c>
      <c r="B4585" s="2" t="s">
        <v>175</v>
      </c>
      <c r="C4585" t="s">
        <v>11</v>
      </c>
      <c r="D4585" t="s">
        <v>11</v>
      </c>
      <c r="E4585" t="s">
        <v>11</v>
      </c>
      <c r="F4585" t="s">
        <v>11</v>
      </c>
      <c r="G4585" t="s">
        <v>11</v>
      </c>
      <c r="H4585" t="s">
        <v>11</v>
      </c>
      <c r="I4585" t="s">
        <v>11</v>
      </c>
      <c r="J4585" t="s">
        <v>11</v>
      </c>
      <c r="K4585" t="s">
        <v>11</v>
      </c>
      <c r="L4585">
        <v>0</v>
      </c>
      <c r="M4585">
        <v>0</v>
      </c>
      <c r="N4585">
        <v>0</v>
      </c>
      <c r="O4585" t="str">
        <f t="shared" si="562"/>
        <v>N/A</v>
      </c>
      <c r="P4585">
        <f t="shared" si="563"/>
        <v>0</v>
      </c>
      <c r="Q4585">
        <f t="shared" si="564"/>
        <v>0</v>
      </c>
      <c r="R4585">
        <f t="shared" si="565"/>
        <v>0</v>
      </c>
      <c r="S4585">
        <f t="shared" si="566"/>
        <v>0</v>
      </c>
      <c r="T4585" s="7" t="str">
        <f t="shared" si="567"/>
        <v>N/A</v>
      </c>
      <c r="U4585" s="7" t="str">
        <f t="shared" si="568"/>
        <v>N/A</v>
      </c>
    </row>
    <row r="4586" spans="1:21" ht="15" customHeight="1" x14ac:dyDescent="0.3">
      <c r="A4586" t="s">
        <v>16275</v>
      </c>
      <c r="B4586" s="2" t="s">
        <v>4327</v>
      </c>
      <c r="C4586" t="s">
        <v>11643</v>
      </c>
      <c r="D4586" t="s">
        <v>12546</v>
      </c>
      <c r="E4586" t="s">
        <v>16276</v>
      </c>
      <c r="F4586" t="s">
        <v>11</v>
      </c>
      <c r="G4586" t="s">
        <v>11</v>
      </c>
      <c r="H4586" t="s">
        <v>62</v>
      </c>
      <c r="I4586" t="s">
        <v>2538</v>
      </c>
      <c r="J4586" s="4" t="s">
        <v>16277</v>
      </c>
      <c r="K4586" t="s">
        <v>173</v>
      </c>
      <c r="L4586" s="6">
        <v>1</v>
      </c>
      <c r="M4586" s="10">
        <v>1</v>
      </c>
      <c r="N4586" s="6">
        <v>0</v>
      </c>
      <c r="O4586" s="12" t="str">
        <f t="shared" si="562"/>
        <v>Board</v>
      </c>
      <c r="P4586" s="6">
        <f t="shared" si="563"/>
        <v>1</v>
      </c>
      <c r="Q4586" s="6">
        <f t="shared" si="564"/>
        <v>0</v>
      </c>
      <c r="R4586" s="6">
        <f t="shared" si="565"/>
        <v>0</v>
      </c>
      <c r="S4586" s="6">
        <f t="shared" si="566"/>
        <v>0</v>
      </c>
      <c r="T4586" s="9" t="str">
        <f t="shared" si="567"/>
        <v>500</v>
      </c>
      <c r="U4586" s="9" t="str">
        <f t="shared" si="568"/>
        <v>500</v>
      </c>
    </row>
    <row r="4587" spans="1:21" ht="15" hidden="1" customHeight="1" x14ac:dyDescent="0.3">
      <c r="A4587" t="s">
        <v>16278</v>
      </c>
      <c r="B4587" s="2" t="s">
        <v>16279</v>
      </c>
      <c r="C4587" t="s">
        <v>11</v>
      </c>
      <c r="D4587" t="s">
        <v>11</v>
      </c>
      <c r="E4587" t="s">
        <v>11</v>
      </c>
      <c r="F4587" t="s">
        <v>11</v>
      </c>
      <c r="G4587" t="s">
        <v>11</v>
      </c>
      <c r="H4587" t="s">
        <v>11</v>
      </c>
      <c r="I4587" t="s">
        <v>11</v>
      </c>
      <c r="J4587" t="s">
        <v>11</v>
      </c>
      <c r="K4587" t="s">
        <v>11</v>
      </c>
      <c r="L4587">
        <v>0</v>
      </c>
      <c r="M4587">
        <v>0</v>
      </c>
      <c r="N4587">
        <v>0</v>
      </c>
      <c r="O4587" t="str">
        <f t="shared" si="562"/>
        <v>N/A</v>
      </c>
      <c r="P4587">
        <f t="shared" si="563"/>
        <v>0</v>
      </c>
      <c r="Q4587">
        <f t="shared" si="564"/>
        <v>0</v>
      </c>
      <c r="R4587">
        <f t="shared" si="565"/>
        <v>0</v>
      </c>
      <c r="S4587">
        <f t="shared" si="566"/>
        <v>0</v>
      </c>
      <c r="T4587" s="7" t="str">
        <f t="shared" si="567"/>
        <v>N/A</v>
      </c>
      <c r="U4587" s="7" t="str">
        <f t="shared" si="568"/>
        <v>N/A</v>
      </c>
    </row>
    <row r="4588" spans="1:21" ht="15" customHeight="1" x14ac:dyDescent="0.3">
      <c r="A4588" t="s">
        <v>16280</v>
      </c>
      <c r="B4588" s="2" t="s">
        <v>117</v>
      </c>
      <c r="C4588" t="s">
        <v>7366</v>
      </c>
      <c r="D4588" t="s">
        <v>16281</v>
      </c>
      <c r="E4588" t="s">
        <v>16281</v>
      </c>
      <c r="F4588" t="s">
        <v>1849</v>
      </c>
      <c r="G4588" t="s">
        <v>1849</v>
      </c>
      <c r="H4588" t="s">
        <v>139</v>
      </c>
      <c r="I4588" s="3" t="s">
        <v>10460</v>
      </c>
      <c r="J4588" s="4" t="s">
        <v>16282</v>
      </c>
      <c r="K4588" t="s">
        <v>506</v>
      </c>
      <c r="L4588" s="6">
        <v>0</v>
      </c>
      <c r="M4588" s="10">
        <v>1</v>
      </c>
      <c r="N4588" s="6">
        <v>0</v>
      </c>
      <c r="O4588" s="12" t="str">
        <f t="shared" si="562"/>
        <v>Open</v>
      </c>
      <c r="P4588" s="6">
        <f t="shared" si="563"/>
        <v>0</v>
      </c>
      <c r="Q4588" s="6">
        <f t="shared" si="564"/>
        <v>0</v>
      </c>
      <c r="R4588" s="6">
        <f t="shared" si="565"/>
        <v>0</v>
      </c>
      <c r="S4588" s="6">
        <f t="shared" si="566"/>
        <v>0</v>
      </c>
      <c r="T4588" s="9" t="str">
        <f t="shared" si="567"/>
        <v>4</v>
      </c>
      <c r="U4588" s="9" t="str">
        <f t="shared" si="568"/>
        <v>4</v>
      </c>
    </row>
    <row r="4589" spans="1:21" ht="15" hidden="1" customHeight="1" x14ac:dyDescent="0.3">
      <c r="A4589" t="s">
        <v>16283</v>
      </c>
      <c r="B4589" s="2" t="s">
        <v>7</v>
      </c>
      <c r="C4589" t="s">
        <v>11</v>
      </c>
      <c r="D4589" t="s">
        <v>11</v>
      </c>
      <c r="E4589" t="s">
        <v>11</v>
      </c>
      <c r="F4589" t="s">
        <v>11</v>
      </c>
      <c r="G4589" t="s">
        <v>11</v>
      </c>
      <c r="H4589" t="s">
        <v>11</v>
      </c>
      <c r="I4589" t="s">
        <v>11</v>
      </c>
      <c r="J4589" t="s">
        <v>11</v>
      </c>
      <c r="K4589" t="s">
        <v>11</v>
      </c>
      <c r="L4589">
        <v>0</v>
      </c>
      <c r="M4589">
        <v>0</v>
      </c>
      <c r="N4589">
        <v>0</v>
      </c>
      <c r="O4589" t="str">
        <f t="shared" si="562"/>
        <v>N/A</v>
      </c>
      <c r="P4589">
        <f t="shared" si="563"/>
        <v>0</v>
      </c>
      <c r="Q4589">
        <f t="shared" si="564"/>
        <v>0</v>
      </c>
      <c r="R4589">
        <f t="shared" si="565"/>
        <v>0</v>
      </c>
      <c r="S4589">
        <f t="shared" si="566"/>
        <v>0</v>
      </c>
      <c r="T4589" s="7" t="str">
        <f t="shared" si="567"/>
        <v>N/A</v>
      </c>
      <c r="U4589" s="7" t="str">
        <f t="shared" si="568"/>
        <v>N/A</v>
      </c>
    </row>
    <row r="4590" spans="1:21" ht="15" hidden="1" customHeight="1" x14ac:dyDescent="0.3">
      <c r="A4590" t="s">
        <v>16284</v>
      </c>
      <c r="B4590" s="2" t="s">
        <v>166</v>
      </c>
      <c r="C4590" t="s">
        <v>11</v>
      </c>
      <c r="D4590" t="s">
        <v>11</v>
      </c>
      <c r="E4590" t="s">
        <v>11</v>
      </c>
      <c r="F4590" t="s">
        <v>11</v>
      </c>
      <c r="G4590" t="s">
        <v>11</v>
      </c>
      <c r="H4590" t="s">
        <v>11</v>
      </c>
      <c r="I4590" t="s">
        <v>11</v>
      </c>
      <c r="J4590" t="s">
        <v>11</v>
      </c>
      <c r="K4590" t="s">
        <v>11</v>
      </c>
      <c r="L4590">
        <v>0</v>
      </c>
      <c r="M4590">
        <v>0</v>
      </c>
      <c r="N4590">
        <v>0</v>
      </c>
      <c r="O4590" t="str">
        <f t="shared" si="562"/>
        <v>N/A</v>
      </c>
      <c r="P4590">
        <f t="shared" si="563"/>
        <v>0</v>
      </c>
      <c r="Q4590">
        <f t="shared" si="564"/>
        <v>0</v>
      </c>
      <c r="R4590">
        <f t="shared" si="565"/>
        <v>0</v>
      </c>
      <c r="S4590">
        <f t="shared" si="566"/>
        <v>0</v>
      </c>
      <c r="T4590" s="7" t="str">
        <f t="shared" si="567"/>
        <v>N/A</v>
      </c>
      <c r="U4590" s="7" t="str">
        <f t="shared" si="568"/>
        <v>N/A</v>
      </c>
    </row>
    <row r="4591" spans="1:21" ht="15" customHeight="1" x14ac:dyDescent="0.3">
      <c r="A4591" t="s">
        <v>16285</v>
      </c>
      <c r="B4591" s="2" t="s">
        <v>4149</v>
      </c>
      <c r="C4591" t="s">
        <v>1036</v>
      </c>
      <c r="D4591" t="s">
        <v>16286</v>
      </c>
      <c r="E4591" t="s">
        <v>16286</v>
      </c>
      <c r="F4591" t="s">
        <v>11</v>
      </c>
      <c r="G4591" t="s">
        <v>11</v>
      </c>
      <c r="H4591" t="s">
        <v>218</v>
      </c>
      <c r="I4591" t="s">
        <v>2136</v>
      </c>
      <c r="J4591" s="4" t="s">
        <v>16287</v>
      </c>
      <c r="K4591" t="s">
        <v>529</v>
      </c>
      <c r="L4591" s="6">
        <v>0</v>
      </c>
      <c r="M4591" s="10">
        <v>1</v>
      </c>
      <c r="N4591" s="6">
        <v>0</v>
      </c>
      <c r="O4591" s="12" t="str">
        <f t="shared" si="562"/>
        <v>Casual,</v>
      </c>
      <c r="P4591" s="6">
        <f t="shared" si="563"/>
        <v>0</v>
      </c>
      <c r="Q4591" s="6">
        <f t="shared" si="564"/>
        <v>0</v>
      </c>
      <c r="R4591" s="6">
        <f t="shared" si="565"/>
        <v>0</v>
      </c>
      <c r="S4591" s="6">
        <f t="shared" si="566"/>
        <v>0</v>
      </c>
      <c r="T4591" s="9" t="str">
        <f t="shared" si="567"/>
        <v>7</v>
      </c>
      <c r="U4591" s="9" t="str">
        <f t="shared" si="568"/>
        <v>7</v>
      </c>
    </row>
    <row r="4592" spans="1:21" ht="15" hidden="1" customHeight="1" x14ac:dyDescent="0.3">
      <c r="A4592" t="s">
        <v>16288</v>
      </c>
      <c r="B4592" s="2" t="s">
        <v>2287</v>
      </c>
      <c r="C4592" t="s">
        <v>16289</v>
      </c>
      <c r="D4592" t="s">
        <v>16290</v>
      </c>
      <c r="E4592" t="s">
        <v>16290</v>
      </c>
      <c r="F4592" t="s">
        <v>11</v>
      </c>
      <c r="G4592" t="s">
        <v>11</v>
      </c>
      <c r="H4592" t="s">
        <v>11</v>
      </c>
      <c r="I4592" t="s">
        <v>11</v>
      </c>
      <c r="J4592" s="4" t="s">
        <v>16291</v>
      </c>
      <c r="K4592" t="s">
        <v>8496</v>
      </c>
      <c r="L4592">
        <v>0</v>
      </c>
      <c r="M4592">
        <v>1</v>
      </c>
      <c r="N4592">
        <v>0</v>
      </c>
      <c r="O4592" t="str">
        <f t="shared" si="562"/>
        <v>Casual,</v>
      </c>
      <c r="P4592">
        <f t="shared" si="563"/>
        <v>0</v>
      </c>
      <c r="Q4592">
        <f t="shared" si="564"/>
        <v>0</v>
      </c>
      <c r="R4592">
        <f t="shared" si="565"/>
        <v>0</v>
      </c>
      <c r="S4592">
        <f t="shared" si="566"/>
        <v>0</v>
      </c>
      <c r="T4592" s="7" t="str">
        <f t="shared" si="567"/>
        <v>160</v>
      </c>
      <c r="U4592" s="7" t="str">
        <f t="shared" si="568"/>
        <v>160</v>
      </c>
    </row>
    <row r="4593" spans="1:21" ht="15" hidden="1" customHeight="1" x14ac:dyDescent="0.3">
      <c r="A4593" t="s">
        <v>16292</v>
      </c>
      <c r="B4593" s="2" t="s">
        <v>2287</v>
      </c>
      <c r="C4593" t="s">
        <v>11</v>
      </c>
      <c r="D4593" t="s">
        <v>11</v>
      </c>
      <c r="E4593" t="s">
        <v>11</v>
      </c>
      <c r="F4593" t="s">
        <v>11</v>
      </c>
      <c r="G4593" t="s">
        <v>11</v>
      </c>
      <c r="H4593" t="s">
        <v>11</v>
      </c>
      <c r="I4593" t="s">
        <v>11</v>
      </c>
      <c r="J4593" t="s">
        <v>11</v>
      </c>
      <c r="K4593" t="s">
        <v>11</v>
      </c>
      <c r="L4593">
        <v>0</v>
      </c>
      <c r="M4593">
        <v>0</v>
      </c>
      <c r="N4593">
        <v>0</v>
      </c>
      <c r="O4593" t="str">
        <f t="shared" si="562"/>
        <v>N/A</v>
      </c>
      <c r="P4593">
        <f t="shared" si="563"/>
        <v>0</v>
      </c>
      <c r="Q4593">
        <f t="shared" si="564"/>
        <v>0</v>
      </c>
      <c r="R4593">
        <f t="shared" si="565"/>
        <v>0</v>
      </c>
      <c r="S4593">
        <f t="shared" si="566"/>
        <v>0</v>
      </c>
      <c r="T4593" s="7" t="str">
        <f t="shared" si="567"/>
        <v>N/A</v>
      </c>
      <c r="U4593" s="7" t="str">
        <f t="shared" si="568"/>
        <v>N/A</v>
      </c>
    </row>
    <row r="4594" spans="1:21" ht="15" customHeight="1" x14ac:dyDescent="0.3">
      <c r="A4594" t="s">
        <v>16293</v>
      </c>
      <c r="B4594" s="2" t="s">
        <v>18</v>
      </c>
      <c r="C4594" t="s">
        <v>16294</v>
      </c>
      <c r="D4594" t="s">
        <v>16295</v>
      </c>
      <c r="E4594" t="s">
        <v>16295</v>
      </c>
      <c r="F4594" t="s">
        <v>331</v>
      </c>
      <c r="G4594" t="s">
        <v>3873</v>
      </c>
      <c r="H4594" t="s">
        <v>106</v>
      </c>
      <c r="I4594" s="3" t="s">
        <v>16296</v>
      </c>
      <c r="J4594" s="4" t="s">
        <v>16297</v>
      </c>
      <c r="K4594" t="s">
        <v>303</v>
      </c>
      <c r="L4594" s="6">
        <v>0</v>
      </c>
      <c r="M4594" s="10">
        <v>1</v>
      </c>
      <c r="N4594" s="6">
        <v>0</v>
      </c>
      <c r="O4594" s="12" t="str">
        <f t="shared" si="562"/>
        <v>RPG,</v>
      </c>
      <c r="P4594" s="6">
        <f t="shared" si="563"/>
        <v>0</v>
      </c>
      <c r="Q4594" s="6">
        <f t="shared" si="564"/>
        <v>0</v>
      </c>
      <c r="R4594" s="6">
        <f t="shared" si="565"/>
        <v>0</v>
      </c>
      <c r="S4594" s="6">
        <f t="shared" si="566"/>
        <v>0</v>
      </c>
      <c r="T4594" s="9" t="str">
        <f t="shared" si="567"/>
        <v>5</v>
      </c>
      <c r="U4594" s="9" t="str">
        <f t="shared" si="568"/>
        <v>5</v>
      </c>
    </row>
    <row r="4595" spans="1:21" ht="15" customHeight="1" x14ac:dyDescent="0.3">
      <c r="A4595" t="s">
        <v>16298</v>
      </c>
      <c r="B4595" s="2" t="s">
        <v>28</v>
      </c>
      <c r="C4595" t="s">
        <v>7692</v>
      </c>
      <c r="D4595" t="s">
        <v>642</v>
      </c>
      <c r="E4595" t="s">
        <v>642</v>
      </c>
      <c r="F4595" t="s">
        <v>161</v>
      </c>
      <c r="G4595" t="s">
        <v>802</v>
      </c>
      <c r="H4595" t="s">
        <v>161</v>
      </c>
      <c r="I4595" s="3" t="s">
        <v>16299</v>
      </c>
      <c r="J4595" s="4" t="s">
        <v>16300</v>
      </c>
      <c r="K4595" t="s">
        <v>58</v>
      </c>
      <c r="L4595" s="6">
        <v>0</v>
      </c>
      <c r="M4595" s="10">
        <v>1</v>
      </c>
      <c r="N4595" s="6">
        <v>0</v>
      </c>
      <c r="O4595" s="12" t="str">
        <f t="shared" si="562"/>
        <v>RPG,</v>
      </c>
      <c r="P4595" s="6">
        <f t="shared" si="563"/>
        <v>0</v>
      </c>
      <c r="Q4595" s="6">
        <f t="shared" si="564"/>
        <v>0</v>
      </c>
      <c r="R4595" s="6">
        <f t="shared" si="565"/>
        <v>0</v>
      </c>
      <c r="S4595" s="6">
        <f t="shared" si="566"/>
        <v>0</v>
      </c>
      <c r="T4595" s="9" t="str">
        <f t="shared" si="567"/>
        <v>20</v>
      </c>
      <c r="U4595" s="9" t="str">
        <f t="shared" si="568"/>
        <v>20</v>
      </c>
    </row>
    <row r="4596" spans="1:21" ht="15" customHeight="1" x14ac:dyDescent="0.3">
      <c r="A4596" t="s">
        <v>16301</v>
      </c>
      <c r="B4596" s="2" t="s">
        <v>2125</v>
      </c>
      <c r="C4596" t="s">
        <v>3233</v>
      </c>
      <c r="D4596" t="s">
        <v>16302</v>
      </c>
      <c r="E4596" t="s">
        <v>16302</v>
      </c>
      <c r="F4596" t="s">
        <v>11</v>
      </c>
      <c r="G4596" t="s">
        <v>11</v>
      </c>
      <c r="H4596" t="s">
        <v>12</v>
      </c>
      <c r="I4596" t="s">
        <v>240</v>
      </c>
      <c r="J4596" s="4" t="s">
        <v>16303</v>
      </c>
      <c r="K4596" t="s">
        <v>16304</v>
      </c>
      <c r="L4596" s="6">
        <v>0</v>
      </c>
      <c r="M4596" s="10">
        <v>1</v>
      </c>
      <c r="N4596" s="6">
        <v>0</v>
      </c>
      <c r="O4596" s="12" t="str">
        <f t="shared" si="562"/>
        <v>Casual,</v>
      </c>
      <c r="P4596" s="6">
        <f t="shared" si="563"/>
        <v>0</v>
      </c>
      <c r="Q4596" s="6">
        <f t="shared" si="564"/>
        <v>0</v>
      </c>
      <c r="R4596" s="6">
        <f t="shared" si="565"/>
        <v>0</v>
      </c>
      <c r="S4596" s="6">
        <f t="shared" si="566"/>
        <v>0</v>
      </c>
      <c r="T4596" s="9" t="str">
        <f t="shared" si="567"/>
        <v>210</v>
      </c>
      <c r="U4596" s="9" t="str">
        <f t="shared" si="568"/>
        <v>210</v>
      </c>
    </row>
    <row r="4597" spans="1:21" ht="15" customHeight="1" x14ac:dyDescent="0.3">
      <c r="A4597" t="s">
        <v>16305</v>
      </c>
      <c r="B4597" s="2" t="s">
        <v>531</v>
      </c>
      <c r="C4597" t="s">
        <v>16306</v>
      </c>
      <c r="D4597" t="s">
        <v>16307</v>
      </c>
      <c r="E4597" t="s">
        <v>16307</v>
      </c>
      <c r="F4597" t="s">
        <v>11</v>
      </c>
      <c r="G4597" t="s">
        <v>11</v>
      </c>
      <c r="H4597" t="s">
        <v>632</v>
      </c>
      <c r="I4597" t="s">
        <v>786</v>
      </c>
      <c r="J4597" s="4" t="s">
        <v>16308</v>
      </c>
      <c r="K4597" t="s">
        <v>5610</v>
      </c>
      <c r="L4597" s="6">
        <v>0</v>
      </c>
      <c r="M4597" s="10">
        <v>1</v>
      </c>
      <c r="N4597" s="6">
        <v>0</v>
      </c>
      <c r="O4597" s="12" t="str">
        <f t="shared" si="562"/>
        <v>Simulation,</v>
      </c>
      <c r="P4597" s="6">
        <f t="shared" si="563"/>
        <v>0</v>
      </c>
      <c r="Q4597" s="6">
        <f t="shared" si="564"/>
        <v>0</v>
      </c>
      <c r="R4597" s="6">
        <f t="shared" si="565"/>
        <v>0</v>
      </c>
      <c r="S4597" s="6">
        <f t="shared" si="566"/>
        <v>0</v>
      </c>
      <c r="T4597" s="9" t="str">
        <f t="shared" si="567"/>
        <v>3000</v>
      </c>
      <c r="U4597" s="9" t="str">
        <f t="shared" si="568"/>
        <v>3000</v>
      </c>
    </row>
    <row r="4598" spans="1:21" ht="15" customHeight="1" x14ac:dyDescent="0.3">
      <c r="A4598" t="s">
        <v>16309</v>
      </c>
      <c r="B4598" s="2" t="s">
        <v>6096</v>
      </c>
      <c r="C4598" t="s">
        <v>16310</v>
      </c>
      <c r="D4598" t="s">
        <v>8327</v>
      </c>
      <c r="E4598" t="s">
        <v>8327</v>
      </c>
      <c r="F4598" t="s">
        <v>11</v>
      </c>
      <c r="G4598" t="s">
        <v>11</v>
      </c>
      <c r="H4598" t="s">
        <v>856</v>
      </c>
      <c r="I4598" s="3" t="s">
        <v>16311</v>
      </c>
      <c r="J4598" s="4" t="s">
        <v>16312</v>
      </c>
      <c r="K4598" t="s">
        <v>181</v>
      </c>
      <c r="L4598" s="6">
        <v>0</v>
      </c>
      <c r="M4598" s="10">
        <v>1</v>
      </c>
      <c r="N4598" s="6">
        <v>0</v>
      </c>
      <c r="O4598" s="12" t="str">
        <f t="shared" si="562"/>
        <v>Multiplayer,</v>
      </c>
      <c r="P4598" s="6">
        <f t="shared" si="563"/>
        <v>0</v>
      </c>
      <c r="Q4598" s="6">
        <f t="shared" si="564"/>
        <v>0</v>
      </c>
      <c r="R4598" s="6">
        <f t="shared" si="565"/>
        <v>0</v>
      </c>
      <c r="S4598" s="6">
        <f t="shared" si="566"/>
        <v>0</v>
      </c>
      <c r="T4598" s="9" t="str">
        <f t="shared" si="567"/>
        <v>1</v>
      </c>
      <c r="U4598" s="9" t="str">
        <f t="shared" si="568"/>
        <v>1</v>
      </c>
    </row>
    <row r="4599" spans="1:21" ht="15" customHeight="1" x14ac:dyDescent="0.3">
      <c r="A4599" t="s">
        <v>16313</v>
      </c>
      <c r="B4599" s="2" t="s">
        <v>209</v>
      </c>
      <c r="C4599" t="s">
        <v>7717</v>
      </c>
      <c r="D4599" t="s">
        <v>317</v>
      </c>
      <c r="E4599" t="s">
        <v>16314</v>
      </c>
      <c r="F4599" t="s">
        <v>11</v>
      </c>
      <c r="G4599" t="s">
        <v>11</v>
      </c>
      <c r="H4599" t="s">
        <v>64</v>
      </c>
      <c r="I4599" t="s">
        <v>14151</v>
      </c>
      <c r="J4599" s="4" t="s">
        <v>16315</v>
      </c>
      <c r="K4599" t="s">
        <v>557</v>
      </c>
      <c r="L4599" s="6">
        <v>0</v>
      </c>
      <c r="M4599" s="10">
        <v>1</v>
      </c>
      <c r="N4599" s="6">
        <v>0</v>
      </c>
      <c r="O4599" s="12" t="str">
        <f t="shared" si="562"/>
        <v>Action,</v>
      </c>
      <c r="P4599" s="6">
        <f t="shared" si="563"/>
        <v>0</v>
      </c>
      <c r="Q4599" s="6">
        <f t="shared" si="564"/>
        <v>0</v>
      </c>
      <c r="R4599" s="6">
        <f t="shared" si="565"/>
        <v>0</v>
      </c>
      <c r="S4599" s="6">
        <f t="shared" si="566"/>
        <v>0</v>
      </c>
      <c r="T4599" s="9" t="str">
        <f t="shared" si="567"/>
        <v>200</v>
      </c>
      <c r="U4599" s="9" t="str">
        <f t="shared" si="568"/>
        <v>200</v>
      </c>
    </row>
    <row r="4600" spans="1:21" ht="15" customHeight="1" x14ac:dyDescent="0.3">
      <c r="A4600" t="s">
        <v>16316</v>
      </c>
      <c r="B4600" s="2" t="s">
        <v>209</v>
      </c>
      <c r="C4600" t="s">
        <v>16317</v>
      </c>
      <c r="D4600" t="s">
        <v>16318</v>
      </c>
      <c r="E4600" t="s">
        <v>16319</v>
      </c>
      <c r="F4600" t="s">
        <v>11</v>
      </c>
      <c r="G4600" t="s">
        <v>11</v>
      </c>
      <c r="H4600" t="s">
        <v>1849</v>
      </c>
      <c r="I4600" t="s">
        <v>1359</v>
      </c>
      <c r="J4600" s="4" t="s">
        <v>16320</v>
      </c>
      <c r="K4600" t="s">
        <v>16321</v>
      </c>
      <c r="L4600" s="6">
        <v>1</v>
      </c>
      <c r="M4600" s="10">
        <v>1</v>
      </c>
      <c r="N4600" s="6">
        <v>1</v>
      </c>
      <c r="O4600" s="12" t="str">
        <f t="shared" si="562"/>
        <v>Indie,</v>
      </c>
      <c r="P4600" s="6">
        <f t="shared" si="563"/>
        <v>1</v>
      </c>
      <c r="Q4600" s="6">
        <f t="shared" si="564"/>
        <v>1</v>
      </c>
      <c r="R4600" s="6">
        <f t="shared" si="565"/>
        <v>1</v>
      </c>
      <c r="S4600" s="6">
        <f t="shared" si="566"/>
        <v>1</v>
      </c>
      <c r="T4600" s="9" t="str">
        <f t="shared" si="567"/>
        <v>205</v>
      </c>
      <c r="U4600" s="9" t="str">
        <f t="shared" si="568"/>
        <v>205</v>
      </c>
    </row>
    <row r="4601" spans="1:21" ht="15" hidden="1" customHeight="1" x14ac:dyDescent="0.3">
      <c r="A4601" t="s">
        <v>16322</v>
      </c>
      <c r="B4601" s="2" t="s">
        <v>2287</v>
      </c>
      <c r="C4601" t="s">
        <v>1656</v>
      </c>
      <c r="D4601" t="s">
        <v>5024</v>
      </c>
      <c r="E4601" t="s">
        <v>5024</v>
      </c>
      <c r="F4601" t="s">
        <v>11</v>
      </c>
      <c r="G4601" t="s">
        <v>11</v>
      </c>
      <c r="H4601" t="s">
        <v>11</v>
      </c>
      <c r="I4601" t="s">
        <v>11</v>
      </c>
      <c r="J4601" t="s">
        <v>11</v>
      </c>
      <c r="K4601" t="s">
        <v>16323</v>
      </c>
      <c r="L4601">
        <v>0</v>
      </c>
      <c r="M4601">
        <v>1</v>
      </c>
      <c r="N4601">
        <v>0</v>
      </c>
      <c r="O4601" t="str">
        <f t="shared" si="562"/>
        <v>N/A</v>
      </c>
      <c r="P4601">
        <f t="shared" si="563"/>
        <v>0</v>
      </c>
      <c r="Q4601">
        <f t="shared" si="564"/>
        <v>0</v>
      </c>
      <c r="R4601">
        <f t="shared" si="565"/>
        <v>0</v>
      </c>
      <c r="S4601">
        <f t="shared" si="566"/>
        <v>0</v>
      </c>
      <c r="T4601" s="7" t="str">
        <f t="shared" si="567"/>
        <v>108</v>
      </c>
      <c r="U4601" s="7" t="str">
        <f t="shared" si="568"/>
        <v>108</v>
      </c>
    </row>
    <row r="4602" spans="1:21" ht="15" customHeight="1" x14ac:dyDescent="0.3">
      <c r="A4602" t="s">
        <v>16324</v>
      </c>
      <c r="B4602" s="2" t="s">
        <v>531</v>
      </c>
      <c r="C4602" t="s">
        <v>8508</v>
      </c>
      <c r="D4602" t="s">
        <v>8304</v>
      </c>
      <c r="E4602" t="s">
        <v>16325</v>
      </c>
      <c r="F4602" t="s">
        <v>21</v>
      </c>
      <c r="G4602" t="s">
        <v>2328</v>
      </c>
      <c r="H4602" t="s">
        <v>856</v>
      </c>
      <c r="I4602" s="3" t="s">
        <v>16326</v>
      </c>
      <c r="J4602" s="4" t="s">
        <v>16327</v>
      </c>
      <c r="K4602" t="s">
        <v>2928</v>
      </c>
      <c r="L4602" s="6">
        <v>0</v>
      </c>
      <c r="M4602" s="10">
        <v>1</v>
      </c>
      <c r="N4602" s="6">
        <v>0</v>
      </c>
      <c r="O4602" s="12" t="str">
        <f t="shared" si="562"/>
        <v>RTS,</v>
      </c>
      <c r="P4602" s="6">
        <f t="shared" si="563"/>
        <v>0</v>
      </c>
      <c r="Q4602" s="6">
        <f t="shared" si="564"/>
        <v>0</v>
      </c>
      <c r="R4602" s="6">
        <f t="shared" si="565"/>
        <v>0</v>
      </c>
      <c r="S4602" s="6">
        <f t="shared" si="566"/>
        <v>0</v>
      </c>
      <c r="T4602" s="9" t="str">
        <f t="shared" si="567"/>
        <v>27</v>
      </c>
      <c r="U4602" s="9" t="str">
        <f t="shared" si="568"/>
        <v>27</v>
      </c>
    </row>
    <row r="4603" spans="1:21" ht="15" customHeight="1" x14ac:dyDescent="0.3">
      <c r="A4603" t="s">
        <v>16328</v>
      </c>
      <c r="B4603" s="2" t="s">
        <v>175</v>
      </c>
      <c r="C4603" t="s">
        <v>9321</v>
      </c>
      <c r="D4603" t="s">
        <v>16329</v>
      </c>
      <c r="E4603" t="s">
        <v>16329</v>
      </c>
      <c r="F4603" t="s">
        <v>161</v>
      </c>
      <c r="G4603" t="s">
        <v>4389</v>
      </c>
      <c r="H4603" t="s">
        <v>39</v>
      </c>
      <c r="I4603" s="3" t="s">
        <v>16330</v>
      </c>
      <c r="J4603" s="4" t="s">
        <v>16331</v>
      </c>
      <c r="K4603" t="s">
        <v>830</v>
      </c>
      <c r="L4603" s="6">
        <v>1</v>
      </c>
      <c r="M4603" s="10">
        <v>1</v>
      </c>
      <c r="N4603" s="6">
        <v>1</v>
      </c>
      <c r="O4603" s="12" t="str">
        <f t="shared" si="562"/>
        <v>Turn-Based</v>
      </c>
      <c r="P4603" s="6">
        <f t="shared" si="563"/>
        <v>1</v>
      </c>
      <c r="Q4603" s="6">
        <f t="shared" si="564"/>
        <v>1</v>
      </c>
      <c r="R4603" s="6">
        <f t="shared" si="565"/>
        <v>1</v>
      </c>
      <c r="S4603" s="6">
        <f t="shared" si="566"/>
        <v>1</v>
      </c>
      <c r="T4603" s="9" t="str">
        <f t="shared" si="567"/>
        <v>600</v>
      </c>
      <c r="U4603" s="9" t="str">
        <f t="shared" si="568"/>
        <v>600</v>
      </c>
    </row>
    <row r="4604" spans="1:21" ht="15" hidden="1" customHeight="1" x14ac:dyDescent="0.3">
      <c r="A4604" t="s">
        <v>16332</v>
      </c>
      <c r="B4604" s="2" t="s">
        <v>117</v>
      </c>
      <c r="C4604" t="s">
        <v>16333</v>
      </c>
      <c r="D4604" t="s">
        <v>16334</v>
      </c>
      <c r="E4604" t="s">
        <v>16334</v>
      </c>
      <c r="F4604" t="s">
        <v>11</v>
      </c>
      <c r="G4604" t="s">
        <v>11</v>
      </c>
      <c r="H4604" t="s">
        <v>11</v>
      </c>
      <c r="I4604" t="s">
        <v>11</v>
      </c>
      <c r="J4604" s="4" t="s">
        <v>16335</v>
      </c>
      <c r="K4604" t="s">
        <v>320</v>
      </c>
      <c r="L4604">
        <v>0</v>
      </c>
      <c r="M4604">
        <v>1</v>
      </c>
      <c r="N4604">
        <v>0</v>
      </c>
      <c r="O4604" t="str">
        <f t="shared" si="562"/>
        <v>Early</v>
      </c>
      <c r="P4604">
        <f t="shared" si="563"/>
        <v>0</v>
      </c>
      <c r="Q4604">
        <f t="shared" si="564"/>
        <v>0</v>
      </c>
      <c r="R4604">
        <f t="shared" si="565"/>
        <v>0</v>
      </c>
      <c r="S4604">
        <f t="shared" si="566"/>
        <v>0</v>
      </c>
      <c r="T4604" s="7" t="str">
        <f t="shared" si="567"/>
        <v>2</v>
      </c>
      <c r="U4604" s="7" t="str">
        <f t="shared" si="568"/>
        <v>2</v>
      </c>
    </row>
    <row r="4605" spans="1:21" ht="15" customHeight="1" x14ac:dyDescent="0.3">
      <c r="A4605" t="s">
        <v>16336</v>
      </c>
      <c r="B4605" s="2" t="s">
        <v>2287</v>
      </c>
      <c r="C4605" t="s">
        <v>16337</v>
      </c>
      <c r="D4605" t="s">
        <v>16338</v>
      </c>
      <c r="E4605" t="s">
        <v>16339</v>
      </c>
      <c r="F4605" t="s">
        <v>11</v>
      </c>
      <c r="G4605" t="s">
        <v>11</v>
      </c>
      <c r="H4605" t="s">
        <v>155</v>
      </c>
      <c r="I4605" t="s">
        <v>106</v>
      </c>
      <c r="J4605" s="4" t="s">
        <v>16340</v>
      </c>
      <c r="K4605" t="s">
        <v>354</v>
      </c>
      <c r="L4605" s="6">
        <v>0</v>
      </c>
      <c r="M4605" s="10">
        <v>1</v>
      </c>
      <c r="N4605" s="6">
        <v>0</v>
      </c>
      <c r="O4605" s="12" t="str">
        <f t="shared" si="562"/>
        <v>Indie,</v>
      </c>
      <c r="P4605" s="6">
        <f t="shared" si="563"/>
        <v>0</v>
      </c>
      <c r="Q4605" s="6">
        <f t="shared" si="564"/>
        <v>0</v>
      </c>
      <c r="R4605" s="6">
        <f t="shared" si="565"/>
        <v>0</v>
      </c>
      <c r="S4605" s="6">
        <f t="shared" si="566"/>
        <v>0</v>
      </c>
      <c r="T4605" s="9" t="str">
        <f t="shared" si="567"/>
        <v>6</v>
      </c>
      <c r="U4605" s="9" t="str">
        <f t="shared" si="568"/>
        <v>6</v>
      </c>
    </row>
    <row r="4606" spans="1:21" ht="15" hidden="1" customHeight="1" x14ac:dyDescent="0.3">
      <c r="A4606" t="s">
        <v>16341</v>
      </c>
      <c r="B4606" s="2" t="s">
        <v>7</v>
      </c>
      <c r="C4606" t="s">
        <v>11</v>
      </c>
      <c r="D4606" t="s">
        <v>11</v>
      </c>
      <c r="E4606" t="s">
        <v>11</v>
      </c>
      <c r="F4606" t="s">
        <v>11</v>
      </c>
      <c r="G4606" t="s">
        <v>11</v>
      </c>
      <c r="H4606" t="s">
        <v>11</v>
      </c>
      <c r="I4606" t="s">
        <v>11</v>
      </c>
      <c r="J4606" t="s">
        <v>11</v>
      </c>
      <c r="K4606" t="s">
        <v>11</v>
      </c>
      <c r="L4606">
        <v>0</v>
      </c>
      <c r="M4606">
        <v>0</v>
      </c>
      <c r="N4606">
        <v>0</v>
      </c>
      <c r="O4606" t="str">
        <f t="shared" si="562"/>
        <v>N/A</v>
      </c>
      <c r="P4606">
        <f t="shared" si="563"/>
        <v>0</v>
      </c>
      <c r="Q4606">
        <f t="shared" si="564"/>
        <v>0</v>
      </c>
      <c r="R4606">
        <f t="shared" si="565"/>
        <v>0</v>
      </c>
      <c r="S4606">
        <f t="shared" si="566"/>
        <v>0</v>
      </c>
      <c r="T4606" s="7" t="str">
        <f t="shared" si="567"/>
        <v>N/A</v>
      </c>
      <c r="U4606" s="7" t="str">
        <f t="shared" si="568"/>
        <v>N/A</v>
      </c>
    </row>
    <row r="4607" spans="1:21" ht="15" hidden="1" customHeight="1" x14ac:dyDescent="0.3">
      <c r="A4607" t="s">
        <v>16342</v>
      </c>
      <c r="B4607" s="2" t="s">
        <v>18</v>
      </c>
      <c r="C4607" t="s">
        <v>11</v>
      </c>
      <c r="D4607" t="s">
        <v>11</v>
      </c>
      <c r="E4607" t="s">
        <v>11</v>
      </c>
      <c r="F4607" t="s">
        <v>11</v>
      </c>
      <c r="G4607" t="s">
        <v>11</v>
      </c>
      <c r="H4607" t="s">
        <v>11</v>
      </c>
      <c r="I4607" t="s">
        <v>11</v>
      </c>
      <c r="J4607" t="s">
        <v>11</v>
      </c>
      <c r="K4607" t="s">
        <v>11</v>
      </c>
      <c r="L4607">
        <v>0</v>
      </c>
      <c r="M4607">
        <v>0</v>
      </c>
      <c r="N4607">
        <v>0</v>
      </c>
      <c r="O4607" t="str">
        <f t="shared" si="562"/>
        <v>N/A</v>
      </c>
      <c r="P4607">
        <f t="shared" si="563"/>
        <v>0</v>
      </c>
      <c r="Q4607">
        <f t="shared" si="564"/>
        <v>0</v>
      </c>
      <c r="R4607">
        <f t="shared" si="565"/>
        <v>0</v>
      </c>
      <c r="S4607">
        <f t="shared" si="566"/>
        <v>0</v>
      </c>
      <c r="T4607" s="7" t="str">
        <f t="shared" si="567"/>
        <v>N/A</v>
      </c>
      <c r="U4607" s="7" t="str">
        <f t="shared" si="568"/>
        <v>N/A</v>
      </c>
    </row>
    <row r="4608" spans="1:21" ht="15" customHeight="1" x14ac:dyDescent="0.3">
      <c r="A4608" t="s">
        <v>16343</v>
      </c>
      <c r="B4608" s="2" t="s">
        <v>18</v>
      </c>
      <c r="C4608" t="s">
        <v>5121</v>
      </c>
      <c r="D4608" t="s">
        <v>16344</v>
      </c>
      <c r="E4608" t="s">
        <v>16344</v>
      </c>
      <c r="F4608" t="s">
        <v>11</v>
      </c>
      <c r="G4608" t="s">
        <v>11</v>
      </c>
      <c r="H4608" t="s">
        <v>632</v>
      </c>
      <c r="I4608" t="s">
        <v>4938</v>
      </c>
      <c r="J4608" s="4" t="s">
        <v>16345</v>
      </c>
      <c r="K4608" t="s">
        <v>320</v>
      </c>
      <c r="L4608" s="6">
        <v>1</v>
      </c>
      <c r="M4608" s="10">
        <v>1</v>
      </c>
      <c r="N4608" s="6">
        <v>0</v>
      </c>
      <c r="O4608" s="12" t="str">
        <f t="shared" si="562"/>
        <v>Casual,</v>
      </c>
      <c r="P4608" s="6">
        <f t="shared" si="563"/>
        <v>1</v>
      </c>
      <c r="Q4608" s="6">
        <f t="shared" si="564"/>
        <v>0</v>
      </c>
      <c r="R4608" s="6">
        <f t="shared" si="565"/>
        <v>0</v>
      </c>
      <c r="S4608" s="6">
        <f t="shared" si="566"/>
        <v>0</v>
      </c>
      <c r="T4608" s="9" t="str">
        <f t="shared" si="567"/>
        <v>2</v>
      </c>
      <c r="U4608" s="9" t="str">
        <f t="shared" si="568"/>
        <v>2</v>
      </c>
    </row>
    <row r="4609" spans="1:21" ht="15" customHeight="1" x14ac:dyDescent="0.3">
      <c r="A4609" t="s">
        <v>16346</v>
      </c>
      <c r="B4609" s="2" t="s">
        <v>209</v>
      </c>
      <c r="C4609" t="s">
        <v>10245</v>
      </c>
      <c r="D4609" t="s">
        <v>11435</v>
      </c>
      <c r="E4609" t="s">
        <v>16347</v>
      </c>
      <c r="F4609" t="s">
        <v>11</v>
      </c>
      <c r="G4609" t="s">
        <v>11</v>
      </c>
      <c r="H4609" t="s">
        <v>1193</v>
      </c>
      <c r="I4609" t="s">
        <v>1193</v>
      </c>
      <c r="J4609" s="4" t="s">
        <v>16348</v>
      </c>
      <c r="K4609" t="s">
        <v>181</v>
      </c>
      <c r="L4609" s="6">
        <v>1</v>
      </c>
      <c r="M4609" s="10">
        <v>1</v>
      </c>
      <c r="N4609" s="6">
        <v>0</v>
      </c>
      <c r="O4609" s="12" t="str">
        <f t="shared" si="562"/>
        <v>Platformer,</v>
      </c>
      <c r="P4609" s="6">
        <f t="shared" si="563"/>
        <v>1</v>
      </c>
      <c r="Q4609" s="6">
        <f t="shared" si="564"/>
        <v>0</v>
      </c>
      <c r="R4609" s="6">
        <f t="shared" si="565"/>
        <v>0</v>
      </c>
      <c r="S4609" s="6">
        <f t="shared" si="566"/>
        <v>0</v>
      </c>
      <c r="T4609" s="9" t="str">
        <f t="shared" si="567"/>
        <v>1</v>
      </c>
      <c r="U4609" s="9" t="str">
        <f t="shared" si="568"/>
        <v>1</v>
      </c>
    </row>
    <row r="4610" spans="1:21" ht="15" customHeight="1" x14ac:dyDescent="0.3">
      <c r="A4610" t="s">
        <v>16349</v>
      </c>
      <c r="B4610" s="2" t="s">
        <v>166</v>
      </c>
      <c r="C4610" t="s">
        <v>1800</v>
      </c>
      <c r="D4610" t="s">
        <v>441</v>
      </c>
      <c r="E4610" t="s">
        <v>16350</v>
      </c>
      <c r="F4610" t="s">
        <v>287</v>
      </c>
      <c r="G4610" t="s">
        <v>3873</v>
      </c>
      <c r="H4610" t="s">
        <v>218</v>
      </c>
      <c r="I4610" t="s">
        <v>193</v>
      </c>
      <c r="J4610" s="4" t="s">
        <v>16351</v>
      </c>
      <c r="K4610" t="s">
        <v>320</v>
      </c>
      <c r="L4610" s="6">
        <v>0</v>
      </c>
      <c r="M4610" s="10">
        <v>1</v>
      </c>
      <c r="N4610" s="6">
        <v>0</v>
      </c>
      <c r="O4610" s="12" t="str">
        <f>IF(ISERROR(FIND(" ", J4610) ), J4610, LEFT(J4610, FIND(" ", J4610) - 1) )</f>
        <v>Pixel</v>
      </c>
      <c r="P4610" s="6">
        <f t="shared" ref="P4610:P4673" si="569">IF(AND(L4610=1, M4610 = 1), 1, 0)</f>
        <v>0</v>
      </c>
      <c r="Q4610" s="6">
        <f t="shared" ref="Q4610:Q4673" si="570">IF(AND(L4610=1, N4610 = 1), 1, 0)</f>
        <v>0</v>
      </c>
      <c r="R4610" s="6">
        <f t="shared" ref="R4610:R4673" si="571">IF(AND(M4610=1, N4610 = 1), 1, 0)</f>
        <v>0</v>
      </c>
      <c r="S4610" s="6">
        <f t="shared" ref="S4610:S4673" si="572">IF(AND(L4610=1,M4610 = 1, N4610 = 1), 1, 0)</f>
        <v>0</v>
      </c>
      <c r="T4610" s="9" t="str">
        <f t="shared" ref="T4610" si="573">IF(ISERROR(FIND(" ", K4610) ), K4610, LEFT(K4610, FIND(" ", K4610) - 1) )</f>
        <v>2</v>
      </c>
      <c r="U4610" s="9" t="str">
        <f t="shared" ref="U4610:U4673" si="574">IF(T4610&gt;150, T4610, T4610/100)</f>
        <v>2</v>
      </c>
    </row>
    <row r="4611" spans="1:21" ht="15" hidden="1" customHeight="1" x14ac:dyDescent="0.3">
      <c r="A4611" t="s">
        <v>16352</v>
      </c>
      <c r="B4611" s="2" t="s">
        <v>16353</v>
      </c>
      <c r="C4611" t="s">
        <v>11</v>
      </c>
      <c r="D4611" t="s">
        <v>11</v>
      </c>
      <c r="E4611" t="s">
        <v>11</v>
      </c>
      <c r="F4611" t="s">
        <v>11</v>
      </c>
      <c r="G4611" t="s">
        <v>11</v>
      </c>
      <c r="H4611" t="s">
        <v>11</v>
      </c>
      <c r="I4611" t="s">
        <v>11</v>
      </c>
      <c r="J4611" t="s">
        <v>11</v>
      </c>
      <c r="K4611" t="s">
        <v>11</v>
      </c>
      <c r="L4611">
        <v>0</v>
      </c>
      <c r="M4611">
        <v>0</v>
      </c>
      <c r="N4611">
        <v>0</v>
      </c>
      <c r="O4611" t="str">
        <f t="shared" ref="O4611:O4673" si="575">IF(ISERROR(FIND(" ", J4611) ), J4611, LEFT(J4611, FIND(" ", J4611) - 1) )</f>
        <v>N/A</v>
      </c>
      <c r="P4611">
        <f t="shared" si="569"/>
        <v>0</v>
      </c>
      <c r="Q4611">
        <f t="shared" si="570"/>
        <v>0</v>
      </c>
      <c r="R4611">
        <f t="shared" si="571"/>
        <v>0</v>
      </c>
      <c r="S4611">
        <f t="shared" si="572"/>
        <v>0</v>
      </c>
      <c r="T4611" s="7" t="str">
        <f t="shared" ref="T4610:T4673" si="576">IF(ISERROR(FIND(" ", K4611) ), K4611, LEFT(K4611, FIND(" ", K4611) - 1) )</f>
        <v>N/A</v>
      </c>
      <c r="U4611" s="7" t="str">
        <f t="shared" si="574"/>
        <v>N/A</v>
      </c>
    </row>
    <row r="4612" spans="1:21" ht="15" hidden="1" customHeight="1" x14ac:dyDescent="0.3">
      <c r="A4612" t="s">
        <v>16354</v>
      </c>
      <c r="B4612" s="2" t="s">
        <v>16355</v>
      </c>
      <c r="C4612" t="s">
        <v>11</v>
      </c>
      <c r="D4612" t="s">
        <v>11</v>
      </c>
      <c r="E4612" t="s">
        <v>11</v>
      </c>
      <c r="F4612" t="s">
        <v>11</v>
      </c>
      <c r="G4612" t="s">
        <v>11</v>
      </c>
      <c r="H4612" t="s">
        <v>11</v>
      </c>
      <c r="I4612" t="s">
        <v>11</v>
      </c>
      <c r="J4612" t="s">
        <v>11</v>
      </c>
      <c r="K4612" t="s">
        <v>11</v>
      </c>
      <c r="L4612">
        <v>0</v>
      </c>
      <c r="M4612">
        <v>0</v>
      </c>
      <c r="N4612">
        <v>0</v>
      </c>
      <c r="O4612" t="str">
        <f t="shared" si="575"/>
        <v>N/A</v>
      </c>
      <c r="P4612">
        <f t="shared" si="569"/>
        <v>0</v>
      </c>
      <c r="Q4612">
        <f t="shared" si="570"/>
        <v>0</v>
      </c>
      <c r="R4612">
        <f t="shared" si="571"/>
        <v>0</v>
      </c>
      <c r="S4612">
        <f t="shared" si="572"/>
        <v>0</v>
      </c>
      <c r="T4612" s="7" t="str">
        <f t="shared" si="576"/>
        <v>N/A</v>
      </c>
      <c r="U4612" s="7" t="str">
        <f t="shared" si="574"/>
        <v>N/A</v>
      </c>
    </row>
    <row r="4613" spans="1:21" ht="15" hidden="1" customHeight="1" x14ac:dyDescent="0.3">
      <c r="A4613" t="s">
        <v>16356</v>
      </c>
      <c r="B4613" s="2" t="s">
        <v>16357</v>
      </c>
      <c r="C4613" t="s">
        <v>11</v>
      </c>
      <c r="D4613" t="s">
        <v>11</v>
      </c>
      <c r="E4613" t="s">
        <v>11</v>
      </c>
      <c r="F4613" t="s">
        <v>11</v>
      </c>
      <c r="G4613" t="s">
        <v>11</v>
      </c>
      <c r="H4613" t="s">
        <v>11</v>
      </c>
      <c r="I4613" t="s">
        <v>11</v>
      </c>
      <c r="J4613" t="s">
        <v>11</v>
      </c>
      <c r="K4613" t="s">
        <v>11</v>
      </c>
      <c r="L4613">
        <v>0</v>
      </c>
      <c r="M4613">
        <v>0</v>
      </c>
      <c r="N4613">
        <v>0</v>
      </c>
      <c r="O4613" t="str">
        <f t="shared" si="575"/>
        <v>N/A</v>
      </c>
      <c r="P4613">
        <f t="shared" si="569"/>
        <v>0</v>
      </c>
      <c r="Q4613">
        <f t="shared" si="570"/>
        <v>0</v>
      </c>
      <c r="R4613">
        <f t="shared" si="571"/>
        <v>0</v>
      </c>
      <c r="S4613">
        <f t="shared" si="572"/>
        <v>0</v>
      </c>
      <c r="T4613" s="7" t="str">
        <f t="shared" si="576"/>
        <v>N/A</v>
      </c>
      <c r="U4613" s="7" t="str">
        <f t="shared" si="574"/>
        <v>N/A</v>
      </c>
    </row>
    <row r="4614" spans="1:21" ht="15" customHeight="1" x14ac:dyDescent="0.3">
      <c r="A4614" t="s">
        <v>16358</v>
      </c>
      <c r="B4614" s="2" t="s">
        <v>28</v>
      </c>
      <c r="C4614" t="s">
        <v>15246</v>
      </c>
      <c r="D4614" t="s">
        <v>4731</v>
      </c>
      <c r="E4614" t="s">
        <v>8431</v>
      </c>
      <c r="F4614" t="s">
        <v>1849</v>
      </c>
      <c r="G4614" t="s">
        <v>5061</v>
      </c>
      <c r="H4614" t="s">
        <v>54</v>
      </c>
      <c r="I4614" t="s">
        <v>16359</v>
      </c>
      <c r="J4614" s="4" t="s">
        <v>16360</v>
      </c>
      <c r="K4614" t="s">
        <v>173</v>
      </c>
      <c r="L4614" s="6">
        <v>0</v>
      </c>
      <c r="M4614" s="10">
        <v>1</v>
      </c>
      <c r="N4614" s="6">
        <v>0</v>
      </c>
      <c r="O4614" s="12" t="str">
        <f t="shared" si="575"/>
        <v>Strategy,</v>
      </c>
      <c r="P4614" s="6">
        <f t="shared" si="569"/>
        <v>0</v>
      </c>
      <c r="Q4614" s="6">
        <f t="shared" si="570"/>
        <v>0</v>
      </c>
      <c r="R4614" s="6">
        <f t="shared" si="571"/>
        <v>0</v>
      </c>
      <c r="S4614" s="6">
        <f t="shared" si="572"/>
        <v>0</v>
      </c>
      <c r="T4614" s="9" t="str">
        <f t="shared" si="576"/>
        <v>500</v>
      </c>
      <c r="U4614" s="9" t="str">
        <f t="shared" si="574"/>
        <v>500</v>
      </c>
    </row>
    <row r="4615" spans="1:21" ht="15" customHeight="1" x14ac:dyDescent="0.3">
      <c r="A4615" t="s">
        <v>16361</v>
      </c>
      <c r="B4615" s="2" t="s">
        <v>4149</v>
      </c>
      <c r="C4615" t="s">
        <v>15771</v>
      </c>
      <c r="D4615" t="s">
        <v>16362</v>
      </c>
      <c r="E4615" t="s">
        <v>15146</v>
      </c>
      <c r="F4615" t="s">
        <v>11</v>
      </c>
      <c r="G4615" t="s">
        <v>11</v>
      </c>
      <c r="H4615" t="s">
        <v>91</v>
      </c>
      <c r="I4615" t="s">
        <v>4389</v>
      </c>
      <c r="J4615" s="4" t="s">
        <v>16363</v>
      </c>
      <c r="K4615" t="s">
        <v>16364</v>
      </c>
      <c r="L4615" s="6">
        <v>1</v>
      </c>
      <c r="M4615" s="10">
        <v>1</v>
      </c>
      <c r="N4615" s="6">
        <v>0</v>
      </c>
      <c r="O4615" s="12" t="str">
        <f t="shared" si="575"/>
        <v>Casual,</v>
      </c>
      <c r="P4615" s="6">
        <f t="shared" si="569"/>
        <v>1</v>
      </c>
      <c r="Q4615" s="6">
        <f t="shared" si="570"/>
        <v>0</v>
      </c>
      <c r="R4615" s="6">
        <f t="shared" si="571"/>
        <v>0</v>
      </c>
      <c r="S4615" s="6">
        <f t="shared" si="572"/>
        <v>0</v>
      </c>
      <c r="T4615" s="9" t="str">
        <f t="shared" si="576"/>
        <v>685</v>
      </c>
      <c r="U4615" s="9" t="str">
        <f t="shared" si="574"/>
        <v>685</v>
      </c>
    </row>
    <row r="4616" spans="1:21" ht="15" hidden="1" customHeight="1" x14ac:dyDescent="0.3">
      <c r="A4616" t="s">
        <v>16365</v>
      </c>
      <c r="B4616" s="2" t="s">
        <v>7</v>
      </c>
      <c r="C4616" t="s">
        <v>11</v>
      </c>
      <c r="D4616" t="s">
        <v>11</v>
      </c>
      <c r="E4616" t="s">
        <v>11</v>
      </c>
      <c r="F4616" t="s">
        <v>11</v>
      </c>
      <c r="G4616" t="s">
        <v>11</v>
      </c>
      <c r="H4616" t="s">
        <v>11</v>
      </c>
      <c r="I4616" t="s">
        <v>11</v>
      </c>
      <c r="J4616" t="s">
        <v>11</v>
      </c>
      <c r="K4616" t="s">
        <v>11</v>
      </c>
      <c r="L4616">
        <v>0</v>
      </c>
      <c r="M4616">
        <v>0</v>
      </c>
      <c r="N4616">
        <v>0</v>
      </c>
      <c r="O4616" t="str">
        <f t="shared" si="575"/>
        <v>N/A</v>
      </c>
      <c r="P4616">
        <f t="shared" si="569"/>
        <v>0</v>
      </c>
      <c r="Q4616">
        <f t="shared" si="570"/>
        <v>0</v>
      </c>
      <c r="R4616">
        <f t="shared" si="571"/>
        <v>0</v>
      </c>
      <c r="S4616">
        <f t="shared" si="572"/>
        <v>0</v>
      </c>
      <c r="T4616" s="7" t="str">
        <f t="shared" si="576"/>
        <v>N/A</v>
      </c>
      <c r="U4616" s="7" t="str">
        <f t="shared" si="574"/>
        <v>N/A</v>
      </c>
    </row>
    <row r="4617" spans="1:21" ht="15" customHeight="1" x14ac:dyDescent="0.3">
      <c r="A4617" t="s">
        <v>16366</v>
      </c>
      <c r="B4617" s="2" t="s">
        <v>144</v>
      </c>
      <c r="C4617" t="s">
        <v>8744</v>
      </c>
      <c r="D4617" t="s">
        <v>265</v>
      </c>
      <c r="E4617" t="s">
        <v>6247</v>
      </c>
      <c r="F4617" t="s">
        <v>32</v>
      </c>
      <c r="G4617" t="s">
        <v>7523</v>
      </c>
      <c r="H4617" t="s">
        <v>91</v>
      </c>
      <c r="I4617" s="3" t="s">
        <v>16367</v>
      </c>
      <c r="J4617" s="4" t="s">
        <v>16368</v>
      </c>
      <c r="K4617" t="s">
        <v>7728</v>
      </c>
      <c r="L4617" s="6">
        <v>0</v>
      </c>
      <c r="M4617" s="10">
        <v>1</v>
      </c>
      <c r="N4617" s="6">
        <v>0</v>
      </c>
      <c r="O4617" s="12" t="str">
        <f t="shared" si="575"/>
        <v>Action,</v>
      </c>
      <c r="P4617" s="6">
        <f t="shared" si="569"/>
        <v>0</v>
      </c>
      <c r="Q4617" s="6">
        <f t="shared" si="570"/>
        <v>0</v>
      </c>
      <c r="R4617" s="6">
        <f t="shared" si="571"/>
        <v>0</v>
      </c>
      <c r="S4617" s="6">
        <f t="shared" si="572"/>
        <v>0</v>
      </c>
      <c r="T4617" s="9" t="str">
        <f t="shared" si="576"/>
        <v>38</v>
      </c>
      <c r="U4617" s="9" t="str">
        <f t="shared" si="574"/>
        <v>38</v>
      </c>
    </row>
    <row r="4618" spans="1:21" ht="15" customHeight="1" x14ac:dyDescent="0.3">
      <c r="A4618" t="s">
        <v>16369</v>
      </c>
      <c r="B4618" s="2" t="s">
        <v>28</v>
      </c>
      <c r="C4618" t="s">
        <v>16370</v>
      </c>
      <c r="D4618" t="s">
        <v>14345</v>
      </c>
      <c r="E4618" t="s">
        <v>14345</v>
      </c>
      <c r="F4618" t="s">
        <v>11</v>
      </c>
      <c r="G4618" t="s">
        <v>11</v>
      </c>
      <c r="H4618" t="s">
        <v>776</v>
      </c>
      <c r="I4618" t="s">
        <v>1889</v>
      </c>
      <c r="J4618" s="4" t="s">
        <v>16371</v>
      </c>
      <c r="K4618" t="s">
        <v>11</v>
      </c>
      <c r="L4618" s="6">
        <v>1</v>
      </c>
      <c r="M4618" s="10">
        <v>1</v>
      </c>
      <c r="N4618" s="6">
        <v>1</v>
      </c>
      <c r="O4618" s="12" t="str">
        <f t="shared" si="575"/>
        <v>Indie,</v>
      </c>
      <c r="P4618" s="6">
        <f t="shared" si="569"/>
        <v>1</v>
      </c>
      <c r="Q4618" s="6">
        <f t="shared" si="570"/>
        <v>1</v>
      </c>
      <c r="R4618" s="6">
        <f t="shared" si="571"/>
        <v>1</v>
      </c>
      <c r="S4618" s="6">
        <f t="shared" si="572"/>
        <v>1</v>
      </c>
      <c r="T4618" s="9" t="str">
        <f t="shared" si="576"/>
        <v>N/A</v>
      </c>
      <c r="U4618" s="9" t="str">
        <f t="shared" si="574"/>
        <v>N/A</v>
      </c>
    </row>
    <row r="4619" spans="1:21" ht="15" customHeight="1" x14ac:dyDescent="0.3">
      <c r="A4619" t="s">
        <v>16372</v>
      </c>
      <c r="B4619" s="2" t="s">
        <v>7</v>
      </c>
      <c r="C4619" t="s">
        <v>6251</v>
      </c>
      <c r="D4619" t="s">
        <v>16373</v>
      </c>
      <c r="E4619" t="s">
        <v>16373</v>
      </c>
      <c r="F4619" t="s">
        <v>11</v>
      </c>
      <c r="G4619" t="s">
        <v>11</v>
      </c>
      <c r="H4619" t="s">
        <v>1193</v>
      </c>
      <c r="I4619" t="s">
        <v>368</v>
      </c>
      <c r="J4619" s="4" t="s">
        <v>16374</v>
      </c>
      <c r="K4619" t="s">
        <v>506</v>
      </c>
      <c r="L4619" s="6">
        <v>0</v>
      </c>
      <c r="M4619" s="10">
        <v>1</v>
      </c>
      <c r="N4619" s="6">
        <v>0</v>
      </c>
      <c r="O4619" s="12" t="str">
        <f t="shared" si="575"/>
        <v>Horror,</v>
      </c>
      <c r="P4619" s="6">
        <f t="shared" si="569"/>
        <v>0</v>
      </c>
      <c r="Q4619" s="6">
        <f t="shared" si="570"/>
        <v>0</v>
      </c>
      <c r="R4619" s="6">
        <f t="shared" si="571"/>
        <v>0</v>
      </c>
      <c r="S4619" s="6">
        <f t="shared" si="572"/>
        <v>0</v>
      </c>
      <c r="T4619" s="9" t="str">
        <f t="shared" si="576"/>
        <v>4</v>
      </c>
      <c r="U4619" s="9" t="str">
        <f t="shared" si="574"/>
        <v>4</v>
      </c>
    </row>
    <row r="4620" spans="1:21" ht="15" hidden="1" customHeight="1" x14ac:dyDescent="0.3">
      <c r="A4620" t="s">
        <v>16375</v>
      </c>
      <c r="B4620" s="2" t="s">
        <v>28</v>
      </c>
      <c r="C4620" t="s">
        <v>11</v>
      </c>
      <c r="D4620" t="s">
        <v>11</v>
      </c>
      <c r="E4620" t="s">
        <v>11</v>
      </c>
      <c r="F4620" t="s">
        <v>11</v>
      </c>
      <c r="G4620" t="s">
        <v>11</v>
      </c>
      <c r="H4620" t="s">
        <v>11</v>
      </c>
      <c r="I4620" t="s">
        <v>11</v>
      </c>
      <c r="J4620" t="s">
        <v>11</v>
      </c>
      <c r="K4620" t="s">
        <v>11</v>
      </c>
      <c r="L4620">
        <v>0</v>
      </c>
      <c r="M4620">
        <v>0</v>
      </c>
      <c r="N4620">
        <v>0</v>
      </c>
      <c r="O4620" t="str">
        <f t="shared" si="575"/>
        <v>N/A</v>
      </c>
      <c r="P4620">
        <f t="shared" si="569"/>
        <v>0</v>
      </c>
      <c r="Q4620">
        <f t="shared" si="570"/>
        <v>0</v>
      </c>
      <c r="R4620">
        <f t="shared" si="571"/>
        <v>0</v>
      </c>
      <c r="S4620">
        <f t="shared" si="572"/>
        <v>0</v>
      </c>
      <c r="T4620" s="7" t="str">
        <f t="shared" si="576"/>
        <v>N/A</v>
      </c>
      <c r="U4620" s="7" t="str">
        <f t="shared" si="574"/>
        <v>N/A</v>
      </c>
    </row>
    <row r="4621" spans="1:21" ht="15" hidden="1" customHeight="1" x14ac:dyDescent="0.3">
      <c r="A4621" t="s">
        <v>16376</v>
      </c>
      <c r="B4621" s="2" t="s">
        <v>175</v>
      </c>
      <c r="C4621" t="s">
        <v>11</v>
      </c>
      <c r="D4621" t="s">
        <v>11</v>
      </c>
      <c r="E4621" t="s">
        <v>11</v>
      </c>
      <c r="F4621" t="s">
        <v>11</v>
      </c>
      <c r="G4621" t="s">
        <v>11</v>
      </c>
      <c r="H4621" t="s">
        <v>11</v>
      </c>
      <c r="I4621" t="s">
        <v>11</v>
      </c>
      <c r="J4621" t="s">
        <v>11</v>
      </c>
      <c r="K4621" t="s">
        <v>11</v>
      </c>
      <c r="L4621">
        <v>0</v>
      </c>
      <c r="M4621">
        <v>0</v>
      </c>
      <c r="N4621">
        <v>0</v>
      </c>
      <c r="O4621" t="str">
        <f t="shared" si="575"/>
        <v>N/A</v>
      </c>
      <c r="P4621">
        <f t="shared" si="569"/>
        <v>0</v>
      </c>
      <c r="Q4621">
        <f t="shared" si="570"/>
        <v>0</v>
      </c>
      <c r="R4621">
        <f t="shared" si="571"/>
        <v>0</v>
      </c>
      <c r="S4621">
        <f t="shared" si="572"/>
        <v>0</v>
      </c>
      <c r="T4621" s="7" t="str">
        <f t="shared" si="576"/>
        <v>N/A</v>
      </c>
      <c r="U4621" s="7" t="str">
        <f t="shared" si="574"/>
        <v>N/A</v>
      </c>
    </row>
    <row r="4622" spans="1:21" ht="15" customHeight="1" x14ac:dyDescent="0.3">
      <c r="A4622" t="s">
        <v>16377</v>
      </c>
      <c r="B4622" s="2" t="s">
        <v>18</v>
      </c>
      <c r="C4622" t="s">
        <v>6258</v>
      </c>
      <c r="D4622" t="s">
        <v>4678</v>
      </c>
      <c r="E4622" t="s">
        <v>4678</v>
      </c>
      <c r="F4622" t="s">
        <v>147</v>
      </c>
      <c r="G4622" t="s">
        <v>4691</v>
      </c>
      <c r="H4622" t="s">
        <v>1333</v>
      </c>
      <c r="I4622" s="3" t="s">
        <v>16378</v>
      </c>
      <c r="J4622" s="4" t="s">
        <v>16379</v>
      </c>
      <c r="K4622" t="s">
        <v>354</v>
      </c>
      <c r="L4622" s="6">
        <v>1</v>
      </c>
      <c r="M4622" s="10">
        <v>1</v>
      </c>
      <c r="N4622" s="6">
        <v>1</v>
      </c>
      <c r="O4622" s="12" t="str">
        <f t="shared" si="575"/>
        <v>Puzzle</v>
      </c>
      <c r="P4622" s="6">
        <f t="shared" si="569"/>
        <v>1</v>
      </c>
      <c r="Q4622" s="6">
        <f t="shared" si="570"/>
        <v>1</v>
      </c>
      <c r="R4622" s="6">
        <f t="shared" si="571"/>
        <v>1</v>
      </c>
      <c r="S4622" s="6">
        <f t="shared" si="572"/>
        <v>1</v>
      </c>
      <c r="T4622" s="9" t="str">
        <f t="shared" si="576"/>
        <v>6</v>
      </c>
      <c r="U4622" s="9" t="str">
        <f t="shared" si="574"/>
        <v>6</v>
      </c>
    </row>
    <row r="4623" spans="1:21" ht="15" hidden="1" customHeight="1" x14ac:dyDescent="0.3">
      <c r="A4623" t="s">
        <v>16380</v>
      </c>
      <c r="B4623" s="2" t="s">
        <v>16381</v>
      </c>
      <c r="C4623" t="s">
        <v>11</v>
      </c>
      <c r="D4623" t="s">
        <v>11</v>
      </c>
      <c r="E4623" t="s">
        <v>11</v>
      </c>
      <c r="F4623" t="s">
        <v>11</v>
      </c>
      <c r="G4623" t="s">
        <v>11</v>
      </c>
      <c r="H4623" t="s">
        <v>11</v>
      </c>
      <c r="I4623" t="s">
        <v>11</v>
      </c>
      <c r="J4623" t="s">
        <v>11</v>
      </c>
      <c r="K4623" t="s">
        <v>11</v>
      </c>
      <c r="L4623">
        <v>0</v>
      </c>
      <c r="M4623">
        <v>0</v>
      </c>
      <c r="N4623">
        <v>0</v>
      </c>
      <c r="O4623" t="str">
        <f t="shared" si="575"/>
        <v>N/A</v>
      </c>
      <c r="P4623">
        <f t="shared" si="569"/>
        <v>0</v>
      </c>
      <c r="Q4623">
        <f t="shared" si="570"/>
        <v>0</v>
      </c>
      <c r="R4623">
        <f t="shared" si="571"/>
        <v>0</v>
      </c>
      <c r="S4623">
        <f t="shared" si="572"/>
        <v>0</v>
      </c>
      <c r="T4623" s="7" t="str">
        <f t="shared" si="576"/>
        <v>N/A</v>
      </c>
      <c r="U4623" s="7" t="str">
        <f t="shared" si="574"/>
        <v>N/A</v>
      </c>
    </row>
    <row r="4624" spans="1:21" ht="15" customHeight="1" x14ac:dyDescent="0.3">
      <c r="A4624" t="s">
        <v>16382</v>
      </c>
      <c r="B4624" s="2" t="s">
        <v>4149</v>
      </c>
      <c r="C4624" t="s">
        <v>16383</v>
      </c>
      <c r="D4624" t="s">
        <v>16223</v>
      </c>
      <c r="E4624" t="s">
        <v>16223</v>
      </c>
      <c r="F4624" t="s">
        <v>287</v>
      </c>
      <c r="G4624" t="s">
        <v>1849</v>
      </c>
      <c r="H4624" t="s">
        <v>64</v>
      </c>
      <c r="I4624" t="s">
        <v>39</v>
      </c>
      <c r="J4624" s="4" t="s">
        <v>16384</v>
      </c>
      <c r="K4624" t="s">
        <v>320</v>
      </c>
      <c r="L4624" s="6">
        <v>0</v>
      </c>
      <c r="M4624" s="10">
        <v>1</v>
      </c>
      <c r="N4624" s="6">
        <v>0</v>
      </c>
      <c r="O4624" s="12" t="str">
        <f t="shared" si="575"/>
        <v>Action,</v>
      </c>
      <c r="P4624" s="6">
        <f t="shared" si="569"/>
        <v>0</v>
      </c>
      <c r="Q4624" s="6">
        <f t="shared" si="570"/>
        <v>0</v>
      </c>
      <c r="R4624" s="6">
        <f t="shared" si="571"/>
        <v>0</v>
      </c>
      <c r="S4624" s="6">
        <f t="shared" si="572"/>
        <v>0</v>
      </c>
      <c r="T4624" s="9" t="str">
        <f t="shared" si="576"/>
        <v>2</v>
      </c>
      <c r="U4624" s="9" t="str">
        <f t="shared" si="574"/>
        <v>2</v>
      </c>
    </row>
    <row r="4625" spans="1:21" ht="15" customHeight="1" x14ac:dyDescent="0.3">
      <c r="A4625" t="s">
        <v>16385</v>
      </c>
      <c r="B4625" s="2" t="s">
        <v>365</v>
      </c>
      <c r="C4625" t="s">
        <v>4210</v>
      </c>
      <c r="D4625" t="s">
        <v>16386</v>
      </c>
      <c r="E4625" t="s">
        <v>16386</v>
      </c>
      <c r="F4625" t="s">
        <v>11</v>
      </c>
      <c r="G4625" t="s">
        <v>11</v>
      </c>
      <c r="H4625" t="s">
        <v>32</v>
      </c>
      <c r="I4625" t="s">
        <v>4071</v>
      </c>
      <c r="J4625" s="4" t="s">
        <v>16387</v>
      </c>
      <c r="K4625" t="s">
        <v>16388</v>
      </c>
      <c r="L4625" s="6">
        <v>1</v>
      </c>
      <c r="M4625" s="10">
        <v>1</v>
      </c>
      <c r="N4625" s="6">
        <v>0</v>
      </c>
      <c r="O4625" s="12" t="str">
        <f t="shared" si="575"/>
        <v>Design</v>
      </c>
      <c r="P4625" s="6">
        <f t="shared" si="569"/>
        <v>1</v>
      </c>
      <c r="Q4625" s="6">
        <f t="shared" si="570"/>
        <v>0</v>
      </c>
      <c r="R4625" s="6">
        <f t="shared" si="571"/>
        <v>0</v>
      </c>
      <c r="S4625" s="6">
        <f t="shared" si="572"/>
        <v>0</v>
      </c>
      <c r="T4625" s="9" t="str">
        <f t="shared" si="576"/>
        <v>140</v>
      </c>
      <c r="U4625" s="9" t="str">
        <f t="shared" si="574"/>
        <v>140</v>
      </c>
    </row>
    <row r="4626" spans="1:21" ht="15" customHeight="1" x14ac:dyDescent="0.3">
      <c r="A4626" t="s">
        <v>16389</v>
      </c>
      <c r="B4626" s="2" t="s">
        <v>117</v>
      </c>
      <c r="C4626" t="s">
        <v>667</v>
      </c>
      <c r="D4626" t="s">
        <v>12272</v>
      </c>
      <c r="E4626" t="s">
        <v>12272</v>
      </c>
      <c r="F4626" t="s">
        <v>11</v>
      </c>
      <c r="G4626" t="s">
        <v>11</v>
      </c>
      <c r="H4626" t="s">
        <v>856</v>
      </c>
      <c r="I4626" t="s">
        <v>1889</v>
      </c>
      <c r="J4626" s="4" t="s">
        <v>16390</v>
      </c>
      <c r="K4626" t="s">
        <v>181</v>
      </c>
      <c r="L4626" s="6">
        <v>0</v>
      </c>
      <c r="M4626" s="10">
        <v>1</v>
      </c>
      <c r="N4626" s="6">
        <v>0</v>
      </c>
      <c r="O4626" s="12" t="str">
        <f t="shared" si="575"/>
        <v>Action</v>
      </c>
      <c r="P4626" s="6">
        <f t="shared" si="569"/>
        <v>0</v>
      </c>
      <c r="Q4626" s="6">
        <f t="shared" si="570"/>
        <v>0</v>
      </c>
      <c r="R4626" s="6">
        <f t="shared" si="571"/>
        <v>0</v>
      </c>
      <c r="S4626" s="6">
        <f t="shared" si="572"/>
        <v>0</v>
      </c>
      <c r="T4626" s="9" t="str">
        <f t="shared" si="576"/>
        <v>1</v>
      </c>
      <c r="U4626" s="9" t="str">
        <f t="shared" si="574"/>
        <v>1</v>
      </c>
    </row>
    <row r="4627" spans="1:21" ht="15" hidden="1" customHeight="1" x14ac:dyDescent="0.3">
      <c r="A4627" t="s">
        <v>16391</v>
      </c>
      <c r="B4627" s="2" t="s">
        <v>16392</v>
      </c>
      <c r="C4627" t="s">
        <v>11</v>
      </c>
      <c r="D4627" t="s">
        <v>11</v>
      </c>
      <c r="E4627" t="s">
        <v>11</v>
      </c>
      <c r="F4627" t="s">
        <v>11</v>
      </c>
      <c r="G4627" t="s">
        <v>11</v>
      </c>
      <c r="H4627" t="s">
        <v>11</v>
      </c>
      <c r="I4627" t="s">
        <v>11</v>
      </c>
      <c r="J4627" t="s">
        <v>11</v>
      </c>
      <c r="K4627" t="s">
        <v>11</v>
      </c>
      <c r="L4627">
        <v>0</v>
      </c>
      <c r="M4627">
        <v>0</v>
      </c>
      <c r="N4627">
        <v>0</v>
      </c>
      <c r="O4627" t="str">
        <f t="shared" si="575"/>
        <v>N/A</v>
      </c>
      <c r="P4627">
        <f t="shared" si="569"/>
        <v>0</v>
      </c>
      <c r="Q4627">
        <f t="shared" si="570"/>
        <v>0</v>
      </c>
      <c r="R4627">
        <f t="shared" si="571"/>
        <v>0</v>
      </c>
      <c r="S4627">
        <f t="shared" si="572"/>
        <v>0</v>
      </c>
      <c r="T4627" s="7" t="str">
        <f t="shared" si="576"/>
        <v>N/A</v>
      </c>
      <c r="U4627" s="7" t="str">
        <f t="shared" si="574"/>
        <v>N/A</v>
      </c>
    </row>
    <row r="4628" spans="1:21" ht="15" hidden="1" customHeight="1" x14ac:dyDescent="0.3">
      <c r="A4628" t="s">
        <v>16393</v>
      </c>
      <c r="B4628" s="2" t="s">
        <v>117</v>
      </c>
      <c r="C4628" t="s">
        <v>11</v>
      </c>
      <c r="D4628" t="s">
        <v>11</v>
      </c>
      <c r="E4628" t="s">
        <v>11</v>
      </c>
      <c r="F4628" t="s">
        <v>11</v>
      </c>
      <c r="G4628" t="s">
        <v>11</v>
      </c>
      <c r="H4628" t="s">
        <v>11</v>
      </c>
      <c r="I4628" t="s">
        <v>11</v>
      </c>
      <c r="J4628" t="s">
        <v>11</v>
      </c>
      <c r="K4628" t="s">
        <v>11</v>
      </c>
      <c r="L4628">
        <v>0</v>
      </c>
      <c r="M4628">
        <v>0</v>
      </c>
      <c r="N4628">
        <v>0</v>
      </c>
      <c r="O4628" t="str">
        <f t="shared" si="575"/>
        <v>N/A</v>
      </c>
      <c r="P4628">
        <f t="shared" si="569"/>
        <v>0</v>
      </c>
      <c r="Q4628">
        <f t="shared" si="570"/>
        <v>0</v>
      </c>
      <c r="R4628">
        <f t="shared" si="571"/>
        <v>0</v>
      </c>
      <c r="S4628">
        <f t="shared" si="572"/>
        <v>0</v>
      </c>
      <c r="T4628" s="7" t="str">
        <f t="shared" si="576"/>
        <v>N/A</v>
      </c>
      <c r="U4628" s="7" t="str">
        <f t="shared" si="574"/>
        <v>N/A</v>
      </c>
    </row>
    <row r="4629" spans="1:21" ht="15" customHeight="1" x14ac:dyDescent="0.3">
      <c r="A4629" t="s">
        <v>16394</v>
      </c>
      <c r="B4629" s="2" t="s">
        <v>209</v>
      </c>
      <c r="C4629" t="s">
        <v>16395</v>
      </c>
      <c r="D4629" t="s">
        <v>1134</v>
      </c>
      <c r="E4629" t="s">
        <v>16396</v>
      </c>
      <c r="F4629" t="s">
        <v>11</v>
      </c>
      <c r="G4629" t="s">
        <v>11</v>
      </c>
      <c r="H4629" t="s">
        <v>2191</v>
      </c>
      <c r="I4629" t="s">
        <v>39</v>
      </c>
      <c r="J4629" s="4" t="s">
        <v>16397</v>
      </c>
      <c r="K4629" t="s">
        <v>11</v>
      </c>
      <c r="L4629" s="6">
        <v>0</v>
      </c>
      <c r="M4629" s="10">
        <v>1</v>
      </c>
      <c r="N4629" s="6">
        <v>0</v>
      </c>
      <c r="O4629" s="12" t="str">
        <f t="shared" si="575"/>
        <v>Sports,</v>
      </c>
      <c r="P4629" s="6">
        <f t="shared" si="569"/>
        <v>0</v>
      </c>
      <c r="Q4629" s="6">
        <f t="shared" si="570"/>
        <v>0</v>
      </c>
      <c r="R4629" s="6">
        <f t="shared" si="571"/>
        <v>0</v>
      </c>
      <c r="S4629" s="6">
        <f t="shared" si="572"/>
        <v>0</v>
      </c>
      <c r="T4629" s="9" t="str">
        <f t="shared" si="576"/>
        <v>N/A</v>
      </c>
      <c r="U4629" s="9" t="str">
        <f t="shared" si="574"/>
        <v>N/A</v>
      </c>
    </row>
    <row r="4630" spans="1:21" ht="15" hidden="1" customHeight="1" x14ac:dyDescent="0.3">
      <c r="A4630" t="s">
        <v>16398</v>
      </c>
      <c r="B4630" s="2" t="s">
        <v>16399</v>
      </c>
      <c r="C4630" t="s">
        <v>11</v>
      </c>
      <c r="D4630" t="s">
        <v>11</v>
      </c>
      <c r="E4630" t="s">
        <v>11</v>
      </c>
      <c r="F4630" t="s">
        <v>11</v>
      </c>
      <c r="G4630" t="s">
        <v>11</v>
      </c>
      <c r="H4630" t="s">
        <v>11</v>
      </c>
      <c r="I4630" t="s">
        <v>11</v>
      </c>
      <c r="J4630" t="s">
        <v>11</v>
      </c>
      <c r="K4630" t="s">
        <v>11</v>
      </c>
      <c r="L4630">
        <v>0</v>
      </c>
      <c r="M4630">
        <v>0</v>
      </c>
      <c r="N4630">
        <v>0</v>
      </c>
      <c r="O4630" t="str">
        <f t="shared" si="575"/>
        <v>N/A</v>
      </c>
      <c r="P4630">
        <f t="shared" si="569"/>
        <v>0</v>
      </c>
      <c r="Q4630">
        <f t="shared" si="570"/>
        <v>0</v>
      </c>
      <c r="R4630">
        <f t="shared" si="571"/>
        <v>0</v>
      </c>
      <c r="S4630">
        <f t="shared" si="572"/>
        <v>0</v>
      </c>
      <c r="T4630" s="7" t="str">
        <f t="shared" si="576"/>
        <v>N/A</v>
      </c>
      <c r="U4630" s="7" t="str">
        <f t="shared" si="574"/>
        <v>N/A</v>
      </c>
    </row>
    <row r="4631" spans="1:21" ht="15" hidden="1" customHeight="1" x14ac:dyDescent="0.3">
      <c r="A4631" t="s">
        <v>16400</v>
      </c>
      <c r="B4631" s="2" t="s">
        <v>117</v>
      </c>
      <c r="C4631" t="s">
        <v>11</v>
      </c>
      <c r="D4631" t="s">
        <v>11</v>
      </c>
      <c r="E4631" t="s">
        <v>11</v>
      </c>
      <c r="F4631" t="s">
        <v>11</v>
      </c>
      <c r="G4631" t="s">
        <v>11</v>
      </c>
      <c r="H4631" t="s">
        <v>11</v>
      </c>
      <c r="I4631" t="s">
        <v>11</v>
      </c>
      <c r="J4631" t="s">
        <v>11</v>
      </c>
      <c r="K4631" t="s">
        <v>11</v>
      </c>
      <c r="L4631">
        <v>0</v>
      </c>
      <c r="M4631">
        <v>0</v>
      </c>
      <c r="N4631">
        <v>0</v>
      </c>
      <c r="O4631" t="str">
        <f t="shared" si="575"/>
        <v>N/A</v>
      </c>
      <c r="P4631">
        <f t="shared" si="569"/>
        <v>0</v>
      </c>
      <c r="Q4631">
        <f t="shared" si="570"/>
        <v>0</v>
      </c>
      <c r="R4631">
        <f t="shared" si="571"/>
        <v>0</v>
      </c>
      <c r="S4631">
        <f t="shared" si="572"/>
        <v>0</v>
      </c>
      <c r="T4631" s="7" t="str">
        <f t="shared" si="576"/>
        <v>N/A</v>
      </c>
      <c r="U4631" s="7" t="str">
        <f t="shared" si="574"/>
        <v>N/A</v>
      </c>
    </row>
    <row r="4632" spans="1:21" ht="15" customHeight="1" x14ac:dyDescent="0.3">
      <c r="A4632" t="s">
        <v>16401</v>
      </c>
      <c r="B4632" s="2" t="s">
        <v>2287</v>
      </c>
      <c r="C4632" t="s">
        <v>11643</v>
      </c>
      <c r="D4632" t="s">
        <v>4394</v>
      </c>
      <c r="E4632" t="s">
        <v>4394</v>
      </c>
      <c r="F4632" t="s">
        <v>11</v>
      </c>
      <c r="G4632" t="s">
        <v>11</v>
      </c>
      <c r="H4632" t="s">
        <v>1849</v>
      </c>
      <c r="I4632" t="s">
        <v>139</v>
      </c>
      <c r="J4632" s="4" t="s">
        <v>16402</v>
      </c>
      <c r="K4632" t="s">
        <v>557</v>
      </c>
      <c r="L4632" s="6">
        <v>0</v>
      </c>
      <c r="M4632" s="10">
        <v>1</v>
      </c>
      <c r="N4632" s="6">
        <v>0</v>
      </c>
      <c r="O4632" s="12" t="str">
        <f t="shared" si="575"/>
        <v>Casual,</v>
      </c>
      <c r="P4632" s="6">
        <f t="shared" si="569"/>
        <v>0</v>
      </c>
      <c r="Q4632" s="6">
        <f t="shared" si="570"/>
        <v>0</v>
      </c>
      <c r="R4632" s="6">
        <f t="shared" si="571"/>
        <v>0</v>
      </c>
      <c r="S4632" s="6">
        <f t="shared" si="572"/>
        <v>0</v>
      </c>
      <c r="T4632" s="9" t="str">
        <f t="shared" si="576"/>
        <v>200</v>
      </c>
      <c r="U4632" s="9" t="str">
        <f t="shared" si="574"/>
        <v>200</v>
      </c>
    </row>
    <row r="4633" spans="1:21" ht="15" customHeight="1" x14ac:dyDescent="0.3">
      <c r="A4633" t="s">
        <v>16403</v>
      </c>
      <c r="B4633" s="2" t="s">
        <v>18</v>
      </c>
      <c r="C4633" t="s">
        <v>16404</v>
      </c>
      <c r="D4633" t="s">
        <v>16405</v>
      </c>
      <c r="E4633" t="s">
        <v>16406</v>
      </c>
      <c r="F4633" t="s">
        <v>331</v>
      </c>
      <c r="G4633" t="s">
        <v>2602</v>
      </c>
      <c r="H4633" t="s">
        <v>287</v>
      </c>
      <c r="I4633" t="s">
        <v>1416</v>
      </c>
      <c r="J4633" s="4" t="s">
        <v>16407</v>
      </c>
      <c r="K4633" t="s">
        <v>11</v>
      </c>
      <c r="L4633" s="6">
        <v>0</v>
      </c>
      <c r="M4633" s="10">
        <v>1</v>
      </c>
      <c r="N4633" s="6">
        <v>0</v>
      </c>
      <c r="O4633" s="12" t="str">
        <f t="shared" si="575"/>
        <v>Horror,</v>
      </c>
      <c r="P4633" s="6">
        <f t="shared" si="569"/>
        <v>0</v>
      </c>
      <c r="Q4633" s="6">
        <f t="shared" si="570"/>
        <v>0</v>
      </c>
      <c r="R4633" s="6">
        <f t="shared" si="571"/>
        <v>0</v>
      </c>
      <c r="S4633" s="6">
        <f t="shared" si="572"/>
        <v>0</v>
      </c>
      <c r="T4633" s="9" t="str">
        <f t="shared" si="576"/>
        <v>N/A</v>
      </c>
      <c r="U4633" s="9" t="str">
        <f t="shared" si="574"/>
        <v>N/A</v>
      </c>
    </row>
    <row r="4634" spans="1:21" ht="15" customHeight="1" x14ac:dyDescent="0.3">
      <c r="A4634" t="s">
        <v>16408</v>
      </c>
      <c r="B4634" s="2" t="s">
        <v>4149</v>
      </c>
      <c r="C4634" t="s">
        <v>8699</v>
      </c>
      <c r="D4634" t="s">
        <v>2969</v>
      </c>
      <c r="E4634" t="s">
        <v>2970</v>
      </c>
      <c r="F4634" t="s">
        <v>11</v>
      </c>
      <c r="G4634" t="s">
        <v>11</v>
      </c>
      <c r="H4634" t="s">
        <v>1849</v>
      </c>
      <c r="I4634" t="s">
        <v>14151</v>
      </c>
      <c r="J4634" s="4" t="s">
        <v>16409</v>
      </c>
      <c r="K4634" t="s">
        <v>557</v>
      </c>
      <c r="L4634" s="6">
        <v>1</v>
      </c>
      <c r="M4634" s="10">
        <v>1</v>
      </c>
      <c r="N4634" s="6">
        <v>1</v>
      </c>
      <c r="O4634" s="12" t="str">
        <f t="shared" si="575"/>
        <v>Indie,</v>
      </c>
      <c r="P4634" s="6">
        <f t="shared" si="569"/>
        <v>1</v>
      </c>
      <c r="Q4634" s="6">
        <f t="shared" si="570"/>
        <v>1</v>
      </c>
      <c r="R4634" s="6">
        <f t="shared" si="571"/>
        <v>1</v>
      </c>
      <c r="S4634" s="6">
        <f t="shared" si="572"/>
        <v>1</v>
      </c>
      <c r="T4634" s="9" t="str">
        <f t="shared" si="576"/>
        <v>200</v>
      </c>
      <c r="U4634" s="9" t="str">
        <f t="shared" si="574"/>
        <v>200</v>
      </c>
    </row>
    <row r="4635" spans="1:21" ht="15" customHeight="1" x14ac:dyDescent="0.3">
      <c r="A4635" t="s">
        <v>16410</v>
      </c>
      <c r="B4635" s="2" t="s">
        <v>16411</v>
      </c>
      <c r="C4635" t="s">
        <v>3888</v>
      </c>
      <c r="D4635" t="s">
        <v>16412</v>
      </c>
      <c r="E4635" t="s">
        <v>16412</v>
      </c>
      <c r="F4635" t="s">
        <v>11</v>
      </c>
      <c r="G4635" t="s">
        <v>11</v>
      </c>
      <c r="H4635" t="s">
        <v>62</v>
      </c>
      <c r="I4635" t="s">
        <v>3770</v>
      </c>
      <c r="J4635" s="4" t="s">
        <v>16413</v>
      </c>
      <c r="K4635" t="s">
        <v>16414</v>
      </c>
      <c r="L4635" s="6">
        <v>0</v>
      </c>
      <c r="M4635" s="10">
        <v>1</v>
      </c>
      <c r="N4635" s="6">
        <v>0</v>
      </c>
      <c r="O4635" s="12" t="str">
        <f t="shared" si="575"/>
        <v>Chess,</v>
      </c>
      <c r="P4635" s="6">
        <f t="shared" si="569"/>
        <v>0</v>
      </c>
      <c r="Q4635" s="6">
        <f t="shared" si="570"/>
        <v>0</v>
      </c>
      <c r="R4635" s="6">
        <f t="shared" si="571"/>
        <v>0</v>
      </c>
      <c r="S4635" s="6">
        <f t="shared" si="572"/>
        <v>0</v>
      </c>
      <c r="T4635" s="9" t="str">
        <f t="shared" si="576"/>
        <v>870</v>
      </c>
      <c r="U4635" s="9" t="str">
        <f t="shared" si="574"/>
        <v>870</v>
      </c>
    </row>
    <row r="4636" spans="1:21" ht="15" hidden="1" customHeight="1" x14ac:dyDescent="0.3">
      <c r="A4636" t="s">
        <v>16415</v>
      </c>
      <c r="B4636" s="2" t="s">
        <v>18</v>
      </c>
      <c r="C4636" t="s">
        <v>11</v>
      </c>
      <c r="D4636" t="s">
        <v>11</v>
      </c>
      <c r="E4636" t="s">
        <v>11</v>
      </c>
      <c r="F4636" t="s">
        <v>11</v>
      </c>
      <c r="G4636" t="s">
        <v>11</v>
      </c>
      <c r="H4636" t="s">
        <v>11</v>
      </c>
      <c r="I4636" t="s">
        <v>11</v>
      </c>
      <c r="J4636" t="s">
        <v>11</v>
      </c>
      <c r="K4636" t="s">
        <v>11</v>
      </c>
      <c r="L4636">
        <v>0</v>
      </c>
      <c r="M4636">
        <v>0</v>
      </c>
      <c r="N4636">
        <v>0</v>
      </c>
      <c r="O4636" t="str">
        <f t="shared" si="575"/>
        <v>N/A</v>
      </c>
      <c r="P4636">
        <f t="shared" si="569"/>
        <v>0</v>
      </c>
      <c r="Q4636">
        <f t="shared" si="570"/>
        <v>0</v>
      </c>
      <c r="R4636">
        <f t="shared" si="571"/>
        <v>0</v>
      </c>
      <c r="S4636">
        <f t="shared" si="572"/>
        <v>0</v>
      </c>
      <c r="T4636" s="7" t="str">
        <f t="shared" si="576"/>
        <v>N/A</v>
      </c>
      <c r="U4636" s="7" t="str">
        <f t="shared" si="574"/>
        <v>N/A</v>
      </c>
    </row>
    <row r="4637" spans="1:21" ht="15" hidden="1" customHeight="1" x14ac:dyDescent="0.3">
      <c r="A4637" t="s">
        <v>16416</v>
      </c>
      <c r="B4637" s="2" t="s">
        <v>28</v>
      </c>
      <c r="C4637" t="s">
        <v>11</v>
      </c>
      <c r="D4637" t="s">
        <v>11</v>
      </c>
      <c r="E4637" t="s">
        <v>11</v>
      </c>
      <c r="F4637" t="s">
        <v>11</v>
      </c>
      <c r="G4637" t="s">
        <v>11</v>
      </c>
      <c r="H4637" t="s">
        <v>11</v>
      </c>
      <c r="I4637" t="s">
        <v>11</v>
      </c>
      <c r="J4637" t="s">
        <v>11</v>
      </c>
      <c r="K4637" t="s">
        <v>11</v>
      </c>
      <c r="L4637">
        <v>0</v>
      </c>
      <c r="M4637">
        <v>0</v>
      </c>
      <c r="N4637">
        <v>0</v>
      </c>
      <c r="O4637" t="str">
        <f t="shared" si="575"/>
        <v>N/A</v>
      </c>
      <c r="P4637">
        <f t="shared" si="569"/>
        <v>0</v>
      </c>
      <c r="Q4637">
        <f t="shared" si="570"/>
        <v>0</v>
      </c>
      <c r="R4637">
        <f t="shared" si="571"/>
        <v>0</v>
      </c>
      <c r="S4637">
        <f t="shared" si="572"/>
        <v>0</v>
      </c>
      <c r="T4637" s="7" t="str">
        <f t="shared" si="576"/>
        <v>N/A</v>
      </c>
      <c r="U4637" s="7" t="str">
        <f t="shared" si="574"/>
        <v>N/A</v>
      </c>
    </row>
    <row r="4638" spans="1:21" ht="15" customHeight="1" x14ac:dyDescent="0.3">
      <c r="A4638" t="s">
        <v>16417</v>
      </c>
      <c r="B4638" s="2" t="s">
        <v>2287</v>
      </c>
      <c r="C4638" t="s">
        <v>16418</v>
      </c>
      <c r="D4638" t="s">
        <v>16419</v>
      </c>
      <c r="E4638" t="s">
        <v>16420</v>
      </c>
      <c r="F4638" t="s">
        <v>39</v>
      </c>
      <c r="G4638" t="s">
        <v>3456</v>
      </c>
      <c r="H4638" t="s">
        <v>161</v>
      </c>
      <c r="I4638" s="3" t="s">
        <v>2452</v>
      </c>
      <c r="J4638" s="4" t="s">
        <v>16421</v>
      </c>
      <c r="K4638" t="s">
        <v>11</v>
      </c>
      <c r="L4638" s="6">
        <v>1</v>
      </c>
      <c r="M4638" s="10">
        <v>1</v>
      </c>
      <c r="N4638" s="6">
        <v>1</v>
      </c>
      <c r="O4638" s="12" t="str">
        <f t="shared" si="575"/>
        <v>Sexual</v>
      </c>
      <c r="P4638" s="6">
        <f t="shared" si="569"/>
        <v>1</v>
      </c>
      <c r="Q4638" s="6">
        <f t="shared" si="570"/>
        <v>1</v>
      </c>
      <c r="R4638" s="6">
        <f t="shared" si="571"/>
        <v>1</v>
      </c>
      <c r="S4638" s="6">
        <f t="shared" si="572"/>
        <v>1</v>
      </c>
      <c r="T4638" s="9" t="str">
        <f t="shared" si="576"/>
        <v>N/A</v>
      </c>
      <c r="U4638" s="9" t="str">
        <f t="shared" si="574"/>
        <v>N/A</v>
      </c>
    </row>
    <row r="4639" spans="1:21" ht="15" hidden="1" customHeight="1" x14ac:dyDescent="0.3">
      <c r="A4639" t="s">
        <v>16422</v>
      </c>
      <c r="B4639" s="2" t="s">
        <v>117</v>
      </c>
      <c r="C4639" t="s">
        <v>2368</v>
      </c>
      <c r="D4639" t="s">
        <v>11</v>
      </c>
      <c r="E4639" t="s">
        <v>11</v>
      </c>
      <c r="F4639" t="s">
        <v>11</v>
      </c>
      <c r="G4639" t="s">
        <v>11</v>
      </c>
      <c r="H4639" t="s">
        <v>11</v>
      </c>
      <c r="I4639" t="s">
        <v>11</v>
      </c>
      <c r="J4639" t="s">
        <v>11</v>
      </c>
      <c r="K4639" t="s">
        <v>11</v>
      </c>
      <c r="L4639">
        <v>0</v>
      </c>
      <c r="M4639">
        <v>0</v>
      </c>
      <c r="N4639">
        <v>0</v>
      </c>
      <c r="O4639" t="str">
        <f t="shared" si="575"/>
        <v>N/A</v>
      </c>
      <c r="P4639">
        <f t="shared" si="569"/>
        <v>0</v>
      </c>
      <c r="Q4639">
        <f t="shared" si="570"/>
        <v>0</v>
      </c>
      <c r="R4639">
        <f t="shared" si="571"/>
        <v>0</v>
      </c>
      <c r="S4639">
        <f t="shared" si="572"/>
        <v>0</v>
      </c>
      <c r="T4639" s="7" t="str">
        <f t="shared" si="576"/>
        <v>N/A</v>
      </c>
      <c r="U4639" s="7" t="str">
        <f t="shared" si="574"/>
        <v>N/A</v>
      </c>
    </row>
    <row r="4640" spans="1:21" ht="15" hidden="1" customHeight="1" x14ac:dyDescent="0.3">
      <c r="A4640" t="s">
        <v>16423</v>
      </c>
      <c r="B4640" s="2" t="s">
        <v>4149</v>
      </c>
      <c r="C4640" t="s">
        <v>5434</v>
      </c>
      <c r="D4640" t="s">
        <v>16424</v>
      </c>
      <c r="E4640" t="s">
        <v>16424</v>
      </c>
      <c r="F4640" t="s">
        <v>11</v>
      </c>
      <c r="G4640" t="s">
        <v>11</v>
      </c>
      <c r="H4640" t="s">
        <v>11</v>
      </c>
      <c r="I4640" t="s">
        <v>11</v>
      </c>
      <c r="J4640" s="4" t="s">
        <v>16425</v>
      </c>
      <c r="K4640" t="s">
        <v>11</v>
      </c>
      <c r="L4640">
        <v>1</v>
      </c>
      <c r="M4640">
        <v>1</v>
      </c>
      <c r="N4640">
        <v>0</v>
      </c>
      <c r="O4640" t="str">
        <f t="shared" si="575"/>
        <v>Tower</v>
      </c>
      <c r="P4640">
        <f t="shared" si="569"/>
        <v>1</v>
      </c>
      <c r="Q4640">
        <f t="shared" si="570"/>
        <v>0</v>
      </c>
      <c r="R4640">
        <f t="shared" si="571"/>
        <v>0</v>
      </c>
      <c r="S4640">
        <f t="shared" si="572"/>
        <v>0</v>
      </c>
      <c r="T4640" s="7" t="str">
        <f t="shared" si="576"/>
        <v>N/A</v>
      </c>
      <c r="U4640" s="7" t="str">
        <f t="shared" si="574"/>
        <v>N/A</v>
      </c>
    </row>
    <row r="4641" spans="1:21" ht="15" hidden="1" customHeight="1" x14ac:dyDescent="0.3">
      <c r="A4641" t="s">
        <v>16426</v>
      </c>
      <c r="B4641" s="2" t="s">
        <v>28</v>
      </c>
      <c r="C4641" t="s">
        <v>11</v>
      </c>
      <c r="D4641" t="s">
        <v>11</v>
      </c>
      <c r="E4641" t="s">
        <v>11</v>
      </c>
      <c r="F4641" t="s">
        <v>11</v>
      </c>
      <c r="G4641" t="s">
        <v>11</v>
      </c>
      <c r="H4641" t="s">
        <v>11</v>
      </c>
      <c r="I4641" t="s">
        <v>11</v>
      </c>
      <c r="J4641" t="s">
        <v>11</v>
      </c>
      <c r="K4641" t="s">
        <v>11</v>
      </c>
      <c r="L4641">
        <v>0</v>
      </c>
      <c r="M4641">
        <v>0</v>
      </c>
      <c r="N4641">
        <v>0</v>
      </c>
      <c r="O4641" t="str">
        <f t="shared" si="575"/>
        <v>N/A</v>
      </c>
      <c r="P4641">
        <f t="shared" si="569"/>
        <v>0</v>
      </c>
      <c r="Q4641">
        <f t="shared" si="570"/>
        <v>0</v>
      </c>
      <c r="R4641">
        <f t="shared" si="571"/>
        <v>0</v>
      </c>
      <c r="S4641">
        <f t="shared" si="572"/>
        <v>0</v>
      </c>
      <c r="T4641" s="7" t="str">
        <f t="shared" si="576"/>
        <v>N/A</v>
      </c>
      <c r="U4641" s="7" t="str">
        <f t="shared" si="574"/>
        <v>N/A</v>
      </c>
    </row>
    <row r="4642" spans="1:21" ht="15" customHeight="1" x14ac:dyDescent="0.3">
      <c r="A4642" t="s">
        <v>16427</v>
      </c>
      <c r="B4642" s="2" t="s">
        <v>7</v>
      </c>
      <c r="C4642" t="s">
        <v>237</v>
      </c>
      <c r="D4642" t="s">
        <v>16428</v>
      </c>
      <c r="E4642" t="s">
        <v>16429</v>
      </c>
      <c r="F4642" t="s">
        <v>11</v>
      </c>
      <c r="G4642" t="s">
        <v>11</v>
      </c>
      <c r="H4642" t="s">
        <v>2156</v>
      </c>
      <c r="I4642" t="s">
        <v>3167</v>
      </c>
      <c r="J4642" s="4" t="s">
        <v>16430</v>
      </c>
      <c r="K4642" t="s">
        <v>506</v>
      </c>
      <c r="L4642" s="6">
        <v>0</v>
      </c>
      <c r="M4642" s="10">
        <v>1</v>
      </c>
      <c r="N4642" s="6">
        <v>0</v>
      </c>
      <c r="O4642" s="12" t="str">
        <f t="shared" si="575"/>
        <v>VR,</v>
      </c>
      <c r="P4642" s="6">
        <f t="shared" si="569"/>
        <v>0</v>
      </c>
      <c r="Q4642" s="6">
        <f t="shared" si="570"/>
        <v>0</v>
      </c>
      <c r="R4642" s="6">
        <f t="shared" si="571"/>
        <v>0</v>
      </c>
      <c r="S4642" s="6">
        <f t="shared" si="572"/>
        <v>0</v>
      </c>
      <c r="T4642" s="9" t="str">
        <f t="shared" si="576"/>
        <v>4</v>
      </c>
      <c r="U4642" s="9" t="str">
        <f t="shared" si="574"/>
        <v>4</v>
      </c>
    </row>
    <row r="4643" spans="1:21" ht="15" hidden="1" customHeight="1" x14ac:dyDescent="0.3">
      <c r="A4643" t="s">
        <v>16431</v>
      </c>
      <c r="B4643" s="2" t="s">
        <v>117</v>
      </c>
      <c r="C4643" t="s">
        <v>16432</v>
      </c>
      <c r="D4643" t="s">
        <v>16433</v>
      </c>
      <c r="E4643" t="s">
        <v>16433</v>
      </c>
      <c r="F4643" t="s">
        <v>11</v>
      </c>
      <c r="G4643" t="s">
        <v>11</v>
      </c>
      <c r="H4643" t="s">
        <v>11</v>
      </c>
      <c r="I4643" t="s">
        <v>11</v>
      </c>
      <c r="J4643" s="4" t="s">
        <v>16434</v>
      </c>
      <c r="K4643" t="s">
        <v>6802</v>
      </c>
      <c r="L4643">
        <v>0</v>
      </c>
      <c r="M4643">
        <v>1</v>
      </c>
      <c r="N4643">
        <v>0</v>
      </c>
      <c r="O4643" t="str">
        <f t="shared" si="575"/>
        <v>Roguelite,</v>
      </c>
      <c r="P4643">
        <f t="shared" si="569"/>
        <v>0</v>
      </c>
      <c r="Q4643">
        <f t="shared" si="570"/>
        <v>0</v>
      </c>
      <c r="R4643">
        <f t="shared" si="571"/>
        <v>0</v>
      </c>
      <c r="S4643">
        <f t="shared" si="572"/>
        <v>0</v>
      </c>
      <c r="T4643" s="7" t="str">
        <f t="shared" si="576"/>
        <v>256</v>
      </c>
      <c r="U4643" s="7" t="str">
        <f t="shared" si="574"/>
        <v>256</v>
      </c>
    </row>
    <row r="4644" spans="1:21" ht="15" hidden="1" customHeight="1" x14ac:dyDescent="0.3">
      <c r="A4644" t="s">
        <v>16435</v>
      </c>
      <c r="B4644" s="2" t="s">
        <v>236</v>
      </c>
      <c r="C4644" t="s">
        <v>11</v>
      </c>
      <c r="D4644" t="s">
        <v>11</v>
      </c>
      <c r="E4644" t="s">
        <v>11</v>
      </c>
      <c r="F4644" t="s">
        <v>11</v>
      </c>
      <c r="G4644" t="s">
        <v>11</v>
      </c>
      <c r="H4644" t="s">
        <v>11</v>
      </c>
      <c r="I4644" t="s">
        <v>11</v>
      </c>
      <c r="J4644" t="s">
        <v>11</v>
      </c>
      <c r="K4644" t="s">
        <v>11</v>
      </c>
      <c r="L4644">
        <v>0</v>
      </c>
      <c r="M4644">
        <v>0</v>
      </c>
      <c r="N4644">
        <v>0</v>
      </c>
      <c r="O4644" t="str">
        <f t="shared" si="575"/>
        <v>N/A</v>
      </c>
      <c r="P4644">
        <f t="shared" si="569"/>
        <v>0</v>
      </c>
      <c r="Q4644">
        <f t="shared" si="570"/>
        <v>0</v>
      </c>
      <c r="R4644">
        <f t="shared" si="571"/>
        <v>0</v>
      </c>
      <c r="S4644">
        <f t="shared" si="572"/>
        <v>0</v>
      </c>
      <c r="T4644" s="7" t="str">
        <f t="shared" si="576"/>
        <v>N/A</v>
      </c>
      <c r="U4644" s="7" t="str">
        <f t="shared" si="574"/>
        <v>N/A</v>
      </c>
    </row>
    <row r="4645" spans="1:21" ht="15" hidden="1" customHeight="1" x14ac:dyDescent="0.3">
      <c r="A4645" t="s">
        <v>16436</v>
      </c>
      <c r="B4645" s="2" t="s">
        <v>16437</v>
      </c>
      <c r="C4645" t="s">
        <v>11</v>
      </c>
      <c r="D4645" t="s">
        <v>11</v>
      </c>
      <c r="E4645" t="s">
        <v>11</v>
      </c>
      <c r="F4645" t="s">
        <v>11</v>
      </c>
      <c r="G4645" t="s">
        <v>11</v>
      </c>
      <c r="H4645" t="s">
        <v>11</v>
      </c>
      <c r="I4645" t="s">
        <v>11</v>
      </c>
      <c r="J4645" t="s">
        <v>11</v>
      </c>
      <c r="K4645" t="s">
        <v>11</v>
      </c>
      <c r="L4645">
        <v>0</v>
      </c>
      <c r="M4645">
        <v>0</v>
      </c>
      <c r="N4645">
        <v>0</v>
      </c>
      <c r="O4645" t="str">
        <f t="shared" si="575"/>
        <v>N/A</v>
      </c>
      <c r="P4645">
        <f t="shared" si="569"/>
        <v>0</v>
      </c>
      <c r="Q4645">
        <f t="shared" si="570"/>
        <v>0</v>
      </c>
      <c r="R4645">
        <f t="shared" si="571"/>
        <v>0</v>
      </c>
      <c r="S4645">
        <f t="shared" si="572"/>
        <v>0</v>
      </c>
      <c r="T4645" s="7" t="str">
        <f t="shared" si="576"/>
        <v>N/A</v>
      </c>
      <c r="U4645" s="7" t="str">
        <f t="shared" si="574"/>
        <v>N/A</v>
      </c>
    </row>
    <row r="4646" spans="1:21" ht="15" hidden="1" customHeight="1" x14ac:dyDescent="0.3">
      <c r="A4646" t="s">
        <v>16438</v>
      </c>
      <c r="B4646" s="2" t="s">
        <v>209</v>
      </c>
      <c r="C4646" t="s">
        <v>13256</v>
      </c>
      <c r="D4646" t="s">
        <v>3765</v>
      </c>
      <c r="E4646" t="s">
        <v>3765</v>
      </c>
      <c r="F4646" t="s">
        <v>11</v>
      </c>
      <c r="G4646" t="s">
        <v>11</v>
      </c>
      <c r="H4646" t="s">
        <v>11</v>
      </c>
      <c r="I4646" t="s">
        <v>11</v>
      </c>
      <c r="J4646" s="4" t="s">
        <v>16439</v>
      </c>
      <c r="K4646" t="s">
        <v>13019</v>
      </c>
      <c r="L4646">
        <v>0</v>
      </c>
      <c r="M4646">
        <v>1</v>
      </c>
      <c r="N4646">
        <v>0</v>
      </c>
      <c r="O4646" t="str">
        <f t="shared" si="575"/>
        <v>Action,</v>
      </c>
      <c r="P4646">
        <f t="shared" si="569"/>
        <v>0</v>
      </c>
      <c r="Q4646">
        <f t="shared" si="570"/>
        <v>0</v>
      </c>
      <c r="R4646">
        <f t="shared" si="571"/>
        <v>0</v>
      </c>
      <c r="S4646">
        <f t="shared" si="572"/>
        <v>0</v>
      </c>
      <c r="T4646" s="7" t="str">
        <f t="shared" si="576"/>
        <v>64</v>
      </c>
      <c r="U4646" s="7" t="str">
        <f t="shared" si="574"/>
        <v>64</v>
      </c>
    </row>
    <row r="4647" spans="1:21" ht="15" hidden="1" customHeight="1" x14ac:dyDescent="0.3">
      <c r="A4647" t="s">
        <v>16440</v>
      </c>
      <c r="B4647" s="2" t="s">
        <v>12163</v>
      </c>
      <c r="C4647" t="s">
        <v>6727</v>
      </c>
      <c r="D4647" t="s">
        <v>11</v>
      </c>
      <c r="E4647" t="s">
        <v>6054</v>
      </c>
      <c r="F4647" t="s">
        <v>11</v>
      </c>
      <c r="G4647" t="s">
        <v>11</v>
      </c>
      <c r="H4647" t="s">
        <v>11</v>
      </c>
      <c r="I4647" t="s">
        <v>11</v>
      </c>
      <c r="J4647" s="4" t="s">
        <v>16105</v>
      </c>
      <c r="K4647" t="s">
        <v>11</v>
      </c>
      <c r="L4647">
        <v>0</v>
      </c>
      <c r="M4647">
        <v>0</v>
      </c>
      <c r="N4647">
        <v>0</v>
      </c>
      <c r="O4647" t="str">
        <f t="shared" si="575"/>
        <v>Indie,</v>
      </c>
      <c r="P4647">
        <f t="shared" si="569"/>
        <v>0</v>
      </c>
      <c r="Q4647">
        <f t="shared" si="570"/>
        <v>0</v>
      </c>
      <c r="R4647">
        <f t="shared" si="571"/>
        <v>0</v>
      </c>
      <c r="S4647">
        <f t="shared" si="572"/>
        <v>0</v>
      </c>
      <c r="T4647" s="7" t="str">
        <f t="shared" si="576"/>
        <v>N/A</v>
      </c>
      <c r="U4647" s="7" t="str">
        <f t="shared" si="574"/>
        <v>N/A</v>
      </c>
    </row>
    <row r="4648" spans="1:21" ht="15" hidden="1" customHeight="1" x14ac:dyDescent="0.3">
      <c r="A4648" t="s">
        <v>16441</v>
      </c>
      <c r="B4648" s="2" t="s">
        <v>689</v>
      </c>
      <c r="C4648" t="s">
        <v>8</v>
      </c>
      <c r="D4648" t="s">
        <v>16116</v>
      </c>
      <c r="E4648" t="s">
        <v>16116</v>
      </c>
      <c r="F4648" t="s">
        <v>11</v>
      </c>
      <c r="G4648" t="s">
        <v>11</v>
      </c>
      <c r="H4648" t="s">
        <v>11</v>
      </c>
      <c r="I4648" t="s">
        <v>11</v>
      </c>
      <c r="J4648" s="4" t="s">
        <v>16442</v>
      </c>
      <c r="K4648" t="s">
        <v>16443</v>
      </c>
      <c r="L4648">
        <v>0</v>
      </c>
      <c r="M4648">
        <v>1</v>
      </c>
      <c r="N4648">
        <v>0</v>
      </c>
      <c r="O4648" t="str">
        <f t="shared" si="575"/>
        <v>Casual,</v>
      </c>
      <c r="P4648">
        <f t="shared" si="569"/>
        <v>0</v>
      </c>
      <c r="Q4648">
        <f t="shared" si="570"/>
        <v>0</v>
      </c>
      <c r="R4648">
        <f t="shared" si="571"/>
        <v>0</v>
      </c>
      <c r="S4648">
        <f t="shared" si="572"/>
        <v>0</v>
      </c>
      <c r="T4648" s="7" t="str">
        <f t="shared" si="576"/>
        <v>610</v>
      </c>
      <c r="U4648" s="7" t="str">
        <f t="shared" si="574"/>
        <v>610</v>
      </c>
    </row>
    <row r="4649" spans="1:21" ht="15" hidden="1" customHeight="1" x14ac:dyDescent="0.3">
      <c r="A4649" t="s">
        <v>16444</v>
      </c>
      <c r="B4649" s="2" t="s">
        <v>7</v>
      </c>
      <c r="C4649" t="s">
        <v>11</v>
      </c>
      <c r="D4649" t="s">
        <v>11</v>
      </c>
      <c r="E4649" t="s">
        <v>11</v>
      </c>
      <c r="F4649" t="s">
        <v>11</v>
      </c>
      <c r="G4649" t="s">
        <v>11</v>
      </c>
      <c r="H4649" t="s">
        <v>11</v>
      </c>
      <c r="I4649" t="s">
        <v>11</v>
      </c>
      <c r="J4649" t="s">
        <v>11</v>
      </c>
      <c r="K4649" t="s">
        <v>11</v>
      </c>
      <c r="L4649">
        <v>0</v>
      </c>
      <c r="M4649">
        <v>0</v>
      </c>
      <c r="N4649">
        <v>0</v>
      </c>
      <c r="O4649" t="str">
        <f t="shared" si="575"/>
        <v>N/A</v>
      </c>
      <c r="P4649">
        <f t="shared" si="569"/>
        <v>0</v>
      </c>
      <c r="Q4649">
        <f t="shared" si="570"/>
        <v>0</v>
      </c>
      <c r="R4649">
        <f t="shared" si="571"/>
        <v>0</v>
      </c>
      <c r="S4649">
        <f t="shared" si="572"/>
        <v>0</v>
      </c>
      <c r="T4649" s="7" t="str">
        <f t="shared" si="576"/>
        <v>N/A</v>
      </c>
      <c r="U4649" s="7" t="str">
        <f t="shared" si="574"/>
        <v>N/A</v>
      </c>
    </row>
    <row r="4650" spans="1:21" ht="15" customHeight="1" x14ac:dyDescent="0.3">
      <c r="A4650" t="s">
        <v>16445</v>
      </c>
      <c r="B4650" s="2" t="s">
        <v>7</v>
      </c>
      <c r="C4650" t="s">
        <v>11157</v>
      </c>
      <c r="D4650" t="s">
        <v>16446</v>
      </c>
      <c r="E4650" t="s">
        <v>16446</v>
      </c>
      <c r="F4650" t="s">
        <v>11</v>
      </c>
      <c r="G4650" t="s">
        <v>11</v>
      </c>
      <c r="H4650" t="s">
        <v>39</v>
      </c>
      <c r="I4650" s="3" t="s">
        <v>16447</v>
      </c>
      <c r="J4650" s="4" t="s">
        <v>16448</v>
      </c>
      <c r="K4650" t="s">
        <v>320</v>
      </c>
      <c r="L4650" s="6">
        <v>1</v>
      </c>
      <c r="M4650" s="10">
        <v>1</v>
      </c>
      <c r="N4650" s="6">
        <v>0</v>
      </c>
      <c r="O4650" s="12" t="str">
        <f t="shared" si="575"/>
        <v>RPG,</v>
      </c>
      <c r="P4650" s="6">
        <f t="shared" si="569"/>
        <v>1</v>
      </c>
      <c r="Q4650" s="6">
        <f t="shared" si="570"/>
        <v>0</v>
      </c>
      <c r="R4650" s="6">
        <f t="shared" si="571"/>
        <v>0</v>
      </c>
      <c r="S4650" s="6">
        <f t="shared" si="572"/>
        <v>0</v>
      </c>
      <c r="T4650" s="9" t="str">
        <f t="shared" si="576"/>
        <v>2</v>
      </c>
      <c r="U4650" s="9" t="str">
        <f t="shared" si="574"/>
        <v>2</v>
      </c>
    </row>
    <row r="4651" spans="1:21" ht="15" customHeight="1" x14ac:dyDescent="0.3">
      <c r="A4651" t="s">
        <v>16449</v>
      </c>
      <c r="B4651" s="2" t="s">
        <v>4980</v>
      </c>
      <c r="C4651" t="s">
        <v>14822</v>
      </c>
      <c r="D4651" t="s">
        <v>3917</v>
      </c>
      <c r="E4651" t="s">
        <v>16450</v>
      </c>
      <c r="F4651" t="s">
        <v>11</v>
      </c>
      <c r="G4651" t="s">
        <v>11</v>
      </c>
      <c r="H4651" t="s">
        <v>856</v>
      </c>
      <c r="I4651" t="s">
        <v>1276</v>
      </c>
      <c r="J4651" s="4" t="s">
        <v>16451</v>
      </c>
      <c r="K4651" t="s">
        <v>1853</v>
      </c>
      <c r="L4651" s="6">
        <v>0</v>
      </c>
      <c r="M4651" s="10">
        <v>1</v>
      </c>
      <c r="N4651" s="6">
        <v>0</v>
      </c>
      <c r="O4651" s="12" t="str">
        <f t="shared" si="575"/>
        <v>Adventure,</v>
      </c>
      <c r="P4651" s="6">
        <f t="shared" si="569"/>
        <v>0</v>
      </c>
      <c r="Q4651" s="6">
        <f t="shared" si="570"/>
        <v>0</v>
      </c>
      <c r="R4651" s="6">
        <f t="shared" si="571"/>
        <v>0</v>
      </c>
      <c r="S4651" s="6">
        <f t="shared" si="572"/>
        <v>0</v>
      </c>
      <c r="T4651" s="9" t="str">
        <f t="shared" si="576"/>
        <v>50</v>
      </c>
      <c r="U4651" s="9" t="str">
        <f t="shared" si="574"/>
        <v>50</v>
      </c>
    </row>
    <row r="4652" spans="1:21" ht="15" customHeight="1" x14ac:dyDescent="0.3">
      <c r="A4652" t="s">
        <v>16452</v>
      </c>
      <c r="B4652" s="2" t="s">
        <v>689</v>
      </c>
      <c r="C4652" t="s">
        <v>16453</v>
      </c>
      <c r="D4652" t="s">
        <v>16108</v>
      </c>
      <c r="E4652" t="s">
        <v>16109</v>
      </c>
      <c r="F4652" t="s">
        <v>11</v>
      </c>
      <c r="G4652" t="s">
        <v>11</v>
      </c>
      <c r="H4652" t="s">
        <v>155</v>
      </c>
      <c r="I4652" t="s">
        <v>8151</v>
      </c>
      <c r="J4652" s="4" t="s">
        <v>16454</v>
      </c>
      <c r="K4652" t="s">
        <v>181</v>
      </c>
      <c r="L4652" s="6">
        <v>0</v>
      </c>
      <c r="M4652" s="10">
        <v>1</v>
      </c>
      <c r="N4652" s="6">
        <v>0</v>
      </c>
      <c r="O4652" s="12" t="str">
        <f t="shared" si="575"/>
        <v>Indie,</v>
      </c>
      <c r="P4652" s="6">
        <f t="shared" si="569"/>
        <v>0</v>
      </c>
      <c r="Q4652" s="6">
        <f t="shared" si="570"/>
        <v>0</v>
      </c>
      <c r="R4652" s="6">
        <f t="shared" si="571"/>
        <v>0</v>
      </c>
      <c r="S4652" s="6">
        <f t="shared" si="572"/>
        <v>0</v>
      </c>
      <c r="T4652" s="9" t="str">
        <f t="shared" si="576"/>
        <v>1</v>
      </c>
      <c r="U4652" s="9" t="str">
        <f t="shared" si="574"/>
        <v>1</v>
      </c>
    </row>
    <row r="4653" spans="1:21" ht="15" customHeight="1" x14ac:dyDescent="0.3">
      <c r="A4653" t="s">
        <v>16455</v>
      </c>
      <c r="B4653" s="2" t="s">
        <v>209</v>
      </c>
      <c r="C4653" t="s">
        <v>16456</v>
      </c>
      <c r="D4653" t="s">
        <v>16457</v>
      </c>
      <c r="E4653" t="s">
        <v>16457</v>
      </c>
      <c r="F4653" t="s">
        <v>11</v>
      </c>
      <c r="G4653" t="s">
        <v>11</v>
      </c>
      <c r="H4653" t="s">
        <v>89</v>
      </c>
      <c r="I4653" t="s">
        <v>5493</v>
      </c>
      <c r="J4653" s="4" t="s">
        <v>16458</v>
      </c>
      <c r="K4653" t="s">
        <v>181</v>
      </c>
      <c r="L4653" s="6">
        <v>1</v>
      </c>
      <c r="M4653" s="10">
        <v>1</v>
      </c>
      <c r="N4653" s="6">
        <v>1</v>
      </c>
      <c r="O4653" s="12" t="str">
        <f t="shared" si="575"/>
        <v>2D,</v>
      </c>
      <c r="P4653" s="6">
        <f t="shared" si="569"/>
        <v>1</v>
      </c>
      <c r="Q4653" s="6">
        <f t="shared" si="570"/>
        <v>1</v>
      </c>
      <c r="R4653" s="6">
        <f t="shared" si="571"/>
        <v>1</v>
      </c>
      <c r="S4653" s="6">
        <f t="shared" si="572"/>
        <v>1</v>
      </c>
      <c r="T4653" s="9" t="str">
        <f t="shared" si="576"/>
        <v>1</v>
      </c>
      <c r="U4653" s="9" t="str">
        <f t="shared" si="574"/>
        <v>1</v>
      </c>
    </row>
    <row r="4654" spans="1:21" ht="15" customHeight="1" x14ac:dyDescent="0.3">
      <c r="A4654" t="s">
        <v>16459</v>
      </c>
      <c r="B4654" s="2" t="s">
        <v>18</v>
      </c>
      <c r="C4654" t="s">
        <v>7537</v>
      </c>
      <c r="D4654" t="s">
        <v>2214</v>
      </c>
      <c r="E4654" t="s">
        <v>7538</v>
      </c>
      <c r="F4654" t="s">
        <v>12</v>
      </c>
      <c r="G4654" t="s">
        <v>1829</v>
      </c>
      <c r="H4654" t="s">
        <v>39</v>
      </c>
      <c r="I4654" s="3" t="s">
        <v>16460</v>
      </c>
      <c r="J4654" s="4" t="s">
        <v>16461</v>
      </c>
      <c r="K4654" t="s">
        <v>11</v>
      </c>
      <c r="L4654" s="6">
        <v>1</v>
      </c>
      <c r="M4654" s="10">
        <v>1</v>
      </c>
      <c r="N4654" s="6">
        <v>0</v>
      </c>
      <c r="O4654" s="12" t="str">
        <f t="shared" si="575"/>
        <v>Action,</v>
      </c>
      <c r="P4654" s="6">
        <f t="shared" si="569"/>
        <v>1</v>
      </c>
      <c r="Q4654" s="6">
        <f t="shared" si="570"/>
        <v>0</v>
      </c>
      <c r="R4654" s="6">
        <f t="shared" si="571"/>
        <v>0</v>
      </c>
      <c r="S4654" s="6">
        <f t="shared" si="572"/>
        <v>0</v>
      </c>
      <c r="T4654" s="9" t="str">
        <f t="shared" si="576"/>
        <v>N/A</v>
      </c>
      <c r="U4654" s="9" t="str">
        <f t="shared" si="574"/>
        <v>N/A</v>
      </c>
    </row>
    <row r="4655" spans="1:21" ht="15" hidden="1" customHeight="1" x14ac:dyDescent="0.3">
      <c r="A4655" t="s">
        <v>16462</v>
      </c>
      <c r="B4655" s="2" t="s">
        <v>16463</v>
      </c>
      <c r="C4655" t="s">
        <v>11</v>
      </c>
      <c r="D4655" t="s">
        <v>11</v>
      </c>
      <c r="E4655" t="s">
        <v>11</v>
      </c>
      <c r="F4655" t="s">
        <v>11</v>
      </c>
      <c r="G4655" t="s">
        <v>11</v>
      </c>
      <c r="H4655" t="s">
        <v>11</v>
      </c>
      <c r="I4655" t="s">
        <v>11</v>
      </c>
      <c r="J4655" t="s">
        <v>11</v>
      </c>
      <c r="K4655" t="s">
        <v>11</v>
      </c>
      <c r="L4655">
        <v>0</v>
      </c>
      <c r="M4655">
        <v>0</v>
      </c>
      <c r="N4655">
        <v>0</v>
      </c>
      <c r="O4655" t="str">
        <f t="shared" si="575"/>
        <v>N/A</v>
      </c>
      <c r="P4655">
        <f t="shared" si="569"/>
        <v>0</v>
      </c>
      <c r="Q4655">
        <f t="shared" si="570"/>
        <v>0</v>
      </c>
      <c r="R4655">
        <f t="shared" si="571"/>
        <v>0</v>
      </c>
      <c r="S4655">
        <f t="shared" si="572"/>
        <v>0</v>
      </c>
      <c r="T4655" s="7" t="str">
        <f t="shared" si="576"/>
        <v>N/A</v>
      </c>
      <c r="U4655" s="7" t="str">
        <f t="shared" si="574"/>
        <v>N/A</v>
      </c>
    </row>
    <row r="4656" spans="1:21" ht="15" customHeight="1" x14ac:dyDescent="0.3">
      <c r="A4656" t="s">
        <v>16464</v>
      </c>
      <c r="B4656" s="2" t="s">
        <v>689</v>
      </c>
      <c r="C4656" t="s">
        <v>2326</v>
      </c>
      <c r="D4656" t="s">
        <v>15135</v>
      </c>
      <c r="E4656" t="s">
        <v>15135</v>
      </c>
      <c r="F4656" t="s">
        <v>11</v>
      </c>
      <c r="G4656" t="s">
        <v>11</v>
      </c>
      <c r="H4656" t="s">
        <v>802</v>
      </c>
      <c r="I4656" t="s">
        <v>1889</v>
      </c>
      <c r="J4656" s="4" t="s">
        <v>16465</v>
      </c>
      <c r="K4656" t="s">
        <v>8395</v>
      </c>
      <c r="L4656" s="6">
        <v>0</v>
      </c>
      <c r="M4656" s="10">
        <v>1</v>
      </c>
      <c r="N4656" s="6">
        <v>0</v>
      </c>
      <c r="O4656" s="12" t="str">
        <f t="shared" si="575"/>
        <v>Early</v>
      </c>
      <c r="P4656" s="6">
        <f t="shared" si="569"/>
        <v>0</v>
      </c>
      <c r="Q4656" s="6">
        <f t="shared" si="570"/>
        <v>0</v>
      </c>
      <c r="R4656" s="6">
        <f t="shared" si="571"/>
        <v>0</v>
      </c>
      <c r="S4656" s="6">
        <f t="shared" si="572"/>
        <v>0</v>
      </c>
      <c r="T4656" s="9" t="str">
        <f t="shared" si="576"/>
        <v>1400</v>
      </c>
      <c r="U4656" s="9" t="str">
        <f t="shared" si="574"/>
        <v>1400</v>
      </c>
    </row>
    <row r="4657" spans="1:21" ht="15" hidden="1" customHeight="1" x14ac:dyDescent="0.3">
      <c r="A4657" t="s">
        <v>16466</v>
      </c>
      <c r="B4657" s="2" t="s">
        <v>16467</v>
      </c>
      <c r="C4657" t="s">
        <v>11</v>
      </c>
      <c r="D4657" t="s">
        <v>11</v>
      </c>
      <c r="E4657" t="s">
        <v>11</v>
      </c>
      <c r="F4657" t="s">
        <v>11</v>
      </c>
      <c r="G4657" t="s">
        <v>11</v>
      </c>
      <c r="H4657" t="s">
        <v>11</v>
      </c>
      <c r="I4657" t="s">
        <v>11</v>
      </c>
      <c r="J4657" t="s">
        <v>11</v>
      </c>
      <c r="K4657" t="s">
        <v>11</v>
      </c>
      <c r="L4657">
        <v>0</v>
      </c>
      <c r="M4657">
        <v>0</v>
      </c>
      <c r="N4657">
        <v>0</v>
      </c>
      <c r="O4657" t="str">
        <f t="shared" si="575"/>
        <v>N/A</v>
      </c>
      <c r="P4657">
        <f t="shared" si="569"/>
        <v>0</v>
      </c>
      <c r="Q4657">
        <f t="shared" si="570"/>
        <v>0</v>
      </c>
      <c r="R4657">
        <f t="shared" si="571"/>
        <v>0</v>
      </c>
      <c r="S4657">
        <f t="shared" si="572"/>
        <v>0</v>
      </c>
      <c r="T4657" s="7" t="str">
        <f t="shared" si="576"/>
        <v>N/A</v>
      </c>
      <c r="U4657" s="7" t="str">
        <f t="shared" si="574"/>
        <v>N/A</v>
      </c>
    </row>
    <row r="4658" spans="1:21" ht="15" customHeight="1" x14ac:dyDescent="0.3">
      <c r="A4658" t="s">
        <v>16468</v>
      </c>
      <c r="B4658" s="2" t="s">
        <v>18</v>
      </c>
      <c r="C4658" t="s">
        <v>16469</v>
      </c>
      <c r="D4658" t="s">
        <v>16405</v>
      </c>
      <c r="E4658" t="s">
        <v>16470</v>
      </c>
      <c r="F4658" t="s">
        <v>11</v>
      </c>
      <c r="G4658" t="s">
        <v>11</v>
      </c>
      <c r="H4658" t="s">
        <v>12</v>
      </c>
      <c r="I4658" t="s">
        <v>2328</v>
      </c>
      <c r="J4658" s="4" t="s">
        <v>16471</v>
      </c>
      <c r="K4658" t="s">
        <v>173</v>
      </c>
      <c r="L4658" s="6">
        <v>0</v>
      </c>
      <c r="M4658" s="10">
        <v>1</v>
      </c>
      <c r="N4658" s="6">
        <v>0</v>
      </c>
      <c r="O4658" s="12" t="str">
        <f t="shared" si="575"/>
        <v>Action,</v>
      </c>
      <c r="P4658" s="6">
        <f t="shared" si="569"/>
        <v>0</v>
      </c>
      <c r="Q4658" s="6">
        <f t="shared" si="570"/>
        <v>0</v>
      </c>
      <c r="R4658" s="6">
        <f t="shared" si="571"/>
        <v>0</v>
      </c>
      <c r="S4658" s="6">
        <f t="shared" si="572"/>
        <v>0</v>
      </c>
      <c r="T4658" s="9" t="str">
        <f t="shared" si="576"/>
        <v>500</v>
      </c>
      <c r="U4658" s="9" t="str">
        <f t="shared" si="574"/>
        <v>500</v>
      </c>
    </row>
    <row r="4659" spans="1:21" ht="15" hidden="1" customHeight="1" x14ac:dyDescent="0.3">
      <c r="A4659" t="s">
        <v>16472</v>
      </c>
      <c r="B4659" s="2" t="s">
        <v>689</v>
      </c>
      <c r="C4659" t="s">
        <v>1660</v>
      </c>
      <c r="D4659" t="s">
        <v>11</v>
      </c>
      <c r="E4659" t="s">
        <v>1661</v>
      </c>
      <c r="F4659" t="s">
        <v>11</v>
      </c>
      <c r="G4659" t="s">
        <v>11</v>
      </c>
      <c r="H4659" t="s">
        <v>11</v>
      </c>
      <c r="I4659" t="s">
        <v>11</v>
      </c>
      <c r="J4659" s="4" t="s">
        <v>16473</v>
      </c>
      <c r="K4659" t="s">
        <v>16474</v>
      </c>
      <c r="L4659">
        <v>0</v>
      </c>
      <c r="M4659">
        <v>1</v>
      </c>
      <c r="N4659">
        <v>0</v>
      </c>
      <c r="O4659" t="str">
        <f t="shared" si="575"/>
        <v>Indie,</v>
      </c>
      <c r="P4659">
        <f t="shared" si="569"/>
        <v>0</v>
      </c>
      <c r="Q4659">
        <f t="shared" si="570"/>
        <v>0</v>
      </c>
      <c r="R4659">
        <f t="shared" si="571"/>
        <v>0</v>
      </c>
      <c r="S4659">
        <f t="shared" si="572"/>
        <v>0</v>
      </c>
      <c r="T4659" s="7" t="str">
        <f t="shared" si="576"/>
        <v>176</v>
      </c>
      <c r="U4659" s="7" t="str">
        <f t="shared" si="574"/>
        <v>176</v>
      </c>
    </row>
    <row r="4660" spans="1:21" ht="15" customHeight="1" x14ac:dyDescent="0.3">
      <c r="A4660" t="s">
        <v>16475</v>
      </c>
      <c r="B4660" s="2" t="s">
        <v>2287</v>
      </c>
      <c r="C4660" t="s">
        <v>1229</v>
      </c>
      <c r="D4660" t="s">
        <v>16476</v>
      </c>
      <c r="E4660" t="s">
        <v>16476</v>
      </c>
      <c r="F4660" t="s">
        <v>11</v>
      </c>
      <c r="G4660" t="s">
        <v>11</v>
      </c>
      <c r="H4660" t="s">
        <v>106</v>
      </c>
      <c r="I4660" t="s">
        <v>1903</v>
      </c>
      <c r="J4660" s="4" t="s">
        <v>16477</v>
      </c>
      <c r="K4660" t="s">
        <v>181</v>
      </c>
      <c r="L4660" s="6">
        <v>1</v>
      </c>
      <c r="M4660" s="10">
        <v>1</v>
      </c>
      <c r="N4660" s="6">
        <v>0</v>
      </c>
      <c r="O4660" s="12" t="str">
        <f t="shared" si="575"/>
        <v>Adventure,</v>
      </c>
      <c r="P4660" s="6">
        <f t="shared" si="569"/>
        <v>1</v>
      </c>
      <c r="Q4660" s="6">
        <f t="shared" si="570"/>
        <v>0</v>
      </c>
      <c r="R4660" s="6">
        <f t="shared" si="571"/>
        <v>0</v>
      </c>
      <c r="S4660" s="6">
        <f t="shared" si="572"/>
        <v>0</v>
      </c>
      <c r="T4660" s="9" t="str">
        <f t="shared" si="576"/>
        <v>1</v>
      </c>
      <c r="U4660" s="9" t="str">
        <f t="shared" si="574"/>
        <v>1</v>
      </c>
    </row>
    <row r="4661" spans="1:21" ht="15" hidden="1" customHeight="1" x14ac:dyDescent="0.3">
      <c r="A4661" t="s">
        <v>16478</v>
      </c>
      <c r="B4661" s="2" t="s">
        <v>144</v>
      </c>
      <c r="C4661" t="s">
        <v>11</v>
      </c>
      <c r="D4661" t="s">
        <v>11</v>
      </c>
      <c r="E4661" t="s">
        <v>11</v>
      </c>
      <c r="F4661" t="s">
        <v>11</v>
      </c>
      <c r="G4661" t="s">
        <v>11</v>
      </c>
      <c r="H4661" t="s">
        <v>11</v>
      </c>
      <c r="I4661" t="s">
        <v>11</v>
      </c>
      <c r="J4661" t="s">
        <v>11</v>
      </c>
      <c r="K4661" t="s">
        <v>11</v>
      </c>
      <c r="L4661">
        <v>0</v>
      </c>
      <c r="M4661">
        <v>0</v>
      </c>
      <c r="N4661">
        <v>0</v>
      </c>
      <c r="O4661" t="str">
        <f t="shared" si="575"/>
        <v>N/A</v>
      </c>
      <c r="P4661">
        <f t="shared" si="569"/>
        <v>0</v>
      </c>
      <c r="Q4661">
        <f t="shared" si="570"/>
        <v>0</v>
      </c>
      <c r="R4661">
        <f t="shared" si="571"/>
        <v>0</v>
      </c>
      <c r="S4661">
        <f t="shared" si="572"/>
        <v>0</v>
      </c>
      <c r="T4661" s="7" t="str">
        <f t="shared" si="576"/>
        <v>N/A</v>
      </c>
      <c r="U4661" s="7" t="str">
        <f t="shared" si="574"/>
        <v>N/A</v>
      </c>
    </row>
    <row r="4662" spans="1:21" ht="15" customHeight="1" x14ac:dyDescent="0.3">
      <c r="A4662" t="s">
        <v>16479</v>
      </c>
      <c r="B4662" s="2" t="s">
        <v>18</v>
      </c>
      <c r="C4662" t="s">
        <v>2662</v>
      </c>
      <c r="D4662" t="s">
        <v>16480</v>
      </c>
      <c r="E4662" t="s">
        <v>16480</v>
      </c>
      <c r="F4662" t="s">
        <v>11</v>
      </c>
      <c r="G4662" t="s">
        <v>11</v>
      </c>
      <c r="H4662" t="s">
        <v>1276</v>
      </c>
      <c r="I4662" t="s">
        <v>2912</v>
      </c>
      <c r="J4662" s="4" t="s">
        <v>16481</v>
      </c>
      <c r="K4662" t="s">
        <v>173</v>
      </c>
      <c r="L4662" s="6">
        <v>1</v>
      </c>
      <c r="M4662" s="10">
        <v>1</v>
      </c>
      <c r="N4662" s="6">
        <v>0</v>
      </c>
      <c r="O4662" s="12" t="str">
        <f t="shared" si="575"/>
        <v>Adventure,</v>
      </c>
      <c r="P4662" s="6">
        <f t="shared" si="569"/>
        <v>1</v>
      </c>
      <c r="Q4662" s="6">
        <f t="shared" si="570"/>
        <v>0</v>
      </c>
      <c r="R4662" s="6">
        <f t="shared" si="571"/>
        <v>0</v>
      </c>
      <c r="S4662" s="6">
        <f t="shared" si="572"/>
        <v>0</v>
      </c>
      <c r="T4662" s="9" t="str">
        <f t="shared" si="576"/>
        <v>500</v>
      </c>
      <c r="U4662" s="9" t="str">
        <f t="shared" si="574"/>
        <v>500</v>
      </c>
    </row>
    <row r="4663" spans="1:21" ht="15" hidden="1" customHeight="1" x14ac:dyDescent="0.3">
      <c r="A4663" t="s">
        <v>16482</v>
      </c>
      <c r="B4663" s="2" t="s">
        <v>12163</v>
      </c>
      <c r="C4663" t="s">
        <v>11</v>
      </c>
      <c r="D4663" t="s">
        <v>11</v>
      </c>
      <c r="E4663" t="s">
        <v>11</v>
      </c>
      <c r="F4663" t="s">
        <v>11</v>
      </c>
      <c r="G4663" t="s">
        <v>11</v>
      </c>
      <c r="H4663" t="s">
        <v>11</v>
      </c>
      <c r="I4663" t="s">
        <v>11</v>
      </c>
      <c r="J4663" t="s">
        <v>11</v>
      </c>
      <c r="K4663" t="s">
        <v>11</v>
      </c>
      <c r="L4663">
        <v>0</v>
      </c>
      <c r="M4663">
        <v>0</v>
      </c>
      <c r="N4663">
        <v>0</v>
      </c>
      <c r="O4663" t="str">
        <f t="shared" si="575"/>
        <v>N/A</v>
      </c>
      <c r="P4663">
        <f t="shared" si="569"/>
        <v>0</v>
      </c>
      <c r="Q4663">
        <f t="shared" si="570"/>
        <v>0</v>
      </c>
      <c r="R4663">
        <f t="shared" si="571"/>
        <v>0</v>
      </c>
      <c r="S4663">
        <f t="shared" si="572"/>
        <v>0</v>
      </c>
      <c r="T4663" s="7" t="str">
        <f t="shared" si="576"/>
        <v>N/A</v>
      </c>
      <c r="U4663" s="7" t="str">
        <f t="shared" si="574"/>
        <v>N/A</v>
      </c>
    </row>
    <row r="4664" spans="1:21" ht="15" customHeight="1" x14ac:dyDescent="0.3">
      <c r="A4664" t="s">
        <v>16483</v>
      </c>
      <c r="B4664" s="2" t="s">
        <v>117</v>
      </c>
      <c r="C4664" t="s">
        <v>6878</v>
      </c>
      <c r="D4664" t="s">
        <v>16484</v>
      </c>
      <c r="E4664" t="s">
        <v>16484</v>
      </c>
      <c r="F4664" t="s">
        <v>11</v>
      </c>
      <c r="G4664" t="s">
        <v>11</v>
      </c>
      <c r="H4664" t="s">
        <v>1849</v>
      </c>
      <c r="I4664" t="s">
        <v>1849</v>
      </c>
      <c r="J4664" s="4" t="s">
        <v>16485</v>
      </c>
      <c r="K4664" t="s">
        <v>320</v>
      </c>
      <c r="L4664" s="6">
        <v>1</v>
      </c>
      <c r="M4664" s="10">
        <v>1</v>
      </c>
      <c r="N4664" s="6">
        <v>0</v>
      </c>
      <c r="O4664" s="12" t="str">
        <f t="shared" si="575"/>
        <v>Simulation,</v>
      </c>
      <c r="P4664" s="6">
        <f t="shared" si="569"/>
        <v>1</v>
      </c>
      <c r="Q4664" s="6">
        <f t="shared" si="570"/>
        <v>0</v>
      </c>
      <c r="R4664" s="6">
        <f t="shared" si="571"/>
        <v>0</v>
      </c>
      <c r="S4664" s="6">
        <f t="shared" si="572"/>
        <v>0</v>
      </c>
      <c r="T4664" s="9" t="str">
        <f t="shared" si="576"/>
        <v>2</v>
      </c>
      <c r="U4664" s="9" t="str">
        <f t="shared" si="574"/>
        <v>2</v>
      </c>
    </row>
    <row r="4665" spans="1:21" ht="15" customHeight="1" x14ac:dyDescent="0.3">
      <c r="A4665" t="s">
        <v>16486</v>
      </c>
      <c r="B4665" s="2" t="s">
        <v>209</v>
      </c>
      <c r="C4665" t="s">
        <v>16487</v>
      </c>
      <c r="D4665" t="s">
        <v>451</v>
      </c>
      <c r="E4665" t="s">
        <v>13240</v>
      </c>
      <c r="F4665" t="s">
        <v>1849</v>
      </c>
      <c r="G4665" t="s">
        <v>4782</v>
      </c>
      <c r="H4665" t="s">
        <v>161</v>
      </c>
      <c r="I4665" t="s">
        <v>16488</v>
      </c>
      <c r="J4665" s="4" t="s">
        <v>16489</v>
      </c>
      <c r="K4665" t="s">
        <v>11</v>
      </c>
      <c r="L4665" s="6">
        <v>0</v>
      </c>
      <c r="M4665" s="10">
        <v>1</v>
      </c>
      <c r="N4665" s="6">
        <v>0</v>
      </c>
      <c r="O4665" s="12" t="str">
        <f t="shared" si="575"/>
        <v>Tactical,</v>
      </c>
      <c r="P4665" s="6">
        <f t="shared" si="569"/>
        <v>0</v>
      </c>
      <c r="Q4665" s="6">
        <f t="shared" si="570"/>
        <v>0</v>
      </c>
      <c r="R4665" s="6">
        <f t="shared" si="571"/>
        <v>0</v>
      </c>
      <c r="S4665" s="6">
        <f t="shared" si="572"/>
        <v>0</v>
      </c>
      <c r="T4665" s="9" t="str">
        <f t="shared" si="576"/>
        <v>N/A</v>
      </c>
      <c r="U4665" s="9" t="str">
        <f t="shared" si="574"/>
        <v>N/A</v>
      </c>
    </row>
    <row r="4666" spans="1:21" ht="15" customHeight="1" x14ac:dyDescent="0.3">
      <c r="A4666" t="s">
        <v>16490</v>
      </c>
      <c r="B4666" s="2" t="s">
        <v>7</v>
      </c>
      <c r="C4666" t="s">
        <v>16491</v>
      </c>
      <c r="D4666" t="s">
        <v>5642</v>
      </c>
      <c r="E4666" t="s">
        <v>5643</v>
      </c>
      <c r="F4666" t="s">
        <v>1849</v>
      </c>
      <c r="G4666" t="s">
        <v>1984</v>
      </c>
      <c r="H4666" t="s">
        <v>64</v>
      </c>
      <c r="I4666" t="s">
        <v>16492</v>
      </c>
      <c r="J4666" s="4" t="s">
        <v>16493</v>
      </c>
      <c r="K4666" t="s">
        <v>303</v>
      </c>
      <c r="L4666" s="6">
        <v>0</v>
      </c>
      <c r="M4666" s="10">
        <v>1</v>
      </c>
      <c r="N4666" s="6">
        <v>0</v>
      </c>
      <c r="O4666" s="12" t="str">
        <f t="shared" si="575"/>
        <v>RPG,</v>
      </c>
      <c r="P4666" s="6">
        <f t="shared" si="569"/>
        <v>0</v>
      </c>
      <c r="Q4666" s="6">
        <f t="shared" si="570"/>
        <v>0</v>
      </c>
      <c r="R4666" s="6">
        <f t="shared" si="571"/>
        <v>0</v>
      </c>
      <c r="S4666" s="6">
        <f t="shared" si="572"/>
        <v>0</v>
      </c>
      <c r="T4666" s="9" t="str">
        <f t="shared" si="576"/>
        <v>5</v>
      </c>
      <c r="U4666" s="9" t="str">
        <f t="shared" si="574"/>
        <v>5</v>
      </c>
    </row>
    <row r="4667" spans="1:21" ht="15" customHeight="1" x14ac:dyDescent="0.3">
      <c r="A4667" t="s">
        <v>16494</v>
      </c>
      <c r="B4667" s="2" t="s">
        <v>117</v>
      </c>
      <c r="C4667" t="s">
        <v>8739</v>
      </c>
      <c r="D4667" t="s">
        <v>317</v>
      </c>
      <c r="E4667" t="s">
        <v>16495</v>
      </c>
      <c r="F4667" t="s">
        <v>149</v>
      </c>
      <c r="G4667" t="s">
        <v>3474</v>
      </c>
      <c r="H4667" t="s">
        <v>856</v>
      </c>
      <c r="I4667" t="s">
        <v>8227</v>
      </c>
      <c r="J4667" s="4" t="s">
        <v>16496</v>
      </c>
      <c r="K4667" t="s">
        <v>506</v>
      </c>
      <c r="L4667" s="6">
        <v>0</v>
      </c>
      <c r="M4667" s="10">
        <v>1</v>
      </c>
      <c r="N4667" s="6">
        <v>0</v>
      </c>
      <c r="O4667" s="12" t="str">
        <f t="shared" si="575"/>
        <v>Early</v>
      </c>
      <c r="P4667" s="6">
        <f t="shared" si="569"/>
        <v>0</v>
      </c>
      <c r="Q4667" s="6">
        <f t="shared" si="570"/>
        <v>0</v>
      </c>
      <c r="R4667" s="6">
        <f t="shared" si="571"/>
        <v>0</v>
      </c>
      <c r="S4667" s="6">
        <f t="shared" si="572"/>
        <v>0</v>
      </c>
      <c r="T4667" s="9" t="str">
        <f t="shared" si="576"/>
        <v>4</v>
      </c>
      <c r="U4667" s="9" t="str">
        <f t="shared" si="574"/>
        <v>4</v>
      </c>
    </row>
    <row r="4668" spans="1:21" ht="15" hidden="1" customHeight="1" x14ac:dyDescent="0.3">
      <c r="A4668" t="s">
        <v>16497</v>
      </c>
      <c r="B4668" s="2" t="s">
        <v>18</v>
      </c>
      <c r="C4668" t="s">
        <v>11</v>
      </c>
      <c r="D4668" t="s">
        <v>11</v>
      </c>
      <c r="E4668" t="s">
        <v>11</v>
      </c>
      <c r="F4668" t="s">
        <v>11</v>
      </c>
      <c r="G4668" t="s">
        <v>11</v>
      </c>
      <c r="H4668" t="s">
        <v>11</v>
      </c>
      <c r="I4668" t="s">
        <v>11</v>
      </c>
      <c r="J4668" t="s">
        <v>11</v>
      </c>
      <c r="K4668" t="s">
        <v>11</v>
      </c>
      <c r="L4668">
        <v>0</v>
      </c>
      <c r="M4668">
        <v>0</v>
      </c>
      <c r="N4668">
        <v>0</v>
      </c>
      <c r="O4668" t="str">
        <f t="shared" si="575"/>
        <v>N/A</v>
      </c>
      <c r="P4668">
        <f t="shared" si="569"/>
        <v>0</v>
      </c>
      <c r="Q4668">
        <f t="shared" si="570"/>
        <v>0</v>
      </c>
      <c r="R4668">
        <f t="shared" si="571"/>
        <v>0</v>
      </c>
      <c r="S4668">
        <f t="shared" si="572"/>
        <v>0</v>
      </c>
      <c r="T4668" s="7" t="str">
        <f t="shared" si="576"/>
        <v>N/A</v>
      </c>
      <c r="U4668" s="7" t="str">
        <f t="shared" si="574"/>
        <v>N/A</v>
      </c>
    </row>
    <row r="4669" spans="1:21" ht="15" customHeight="1" x14ac:dyDescent="0.3">
      <c r="A4669" t="s">
        <v>16498</v>
      </c>
      <c r="B4669" s="2" t="s">
        <v>144</v>
      </c>
      <c r="C4669" t="s">
        <v>5306</v>
      </c>
      <c r="D4669" t="s">
        <v>1025</v>
      </c>
      <c r="E4669" t="s">
        <v>9762</v>
      </c>
      <c r="F4669" t="s">
        <v>169</v>
      </c>
      <c r="G4669" t="s">
        <v>997</v>
      </c>
      <c r="H4669" t="s">
        <v>62</v>
      </c>
      <c r="I4669" s="3" t="s">
        <v>16499</v>
      </c>
      <c r="J4669" s="4" t="s">
        <v>16500</v>
      </c>
      <c r="K4669" t="s">
        <v>42</v>
      </c>
      <c r="L4669" s="6">
        <v>0</v>
      </c>
      <c r="M4669" s="10">
        <v>1</v>
      </c>
      <c r="N4669" s="6">
        <v>0</v>
      </c>
      <c r="O4669" s="12" t="str">
        <f t="shared" si="575"/>
        <v>Anime,</v>
      </c>
      <c r="P4669" s="6">
        <f t="shared" si="569"/>
        <v>0</v>
      </c>
      <c r="Q4669" s="6">
        <f t="shared" si="570"/>
        <v>0</v>
      </c>
      <c r="R4669" s="6">
        <f t="shared" si="571"/>
        <v>0</v>
      </c>
      <c r="S4669" s="6">
        <f t="shared" si="572"/>
        <v>0</v>
      </c>
      <c r="T4669" s="9" t="str">
        <f t="shared" si="576"/>
        <v>3</v>
      </c>
      <c r="U4669" s="9" t="str">
        <f t="shared" si="574"/>
        <v>3</v>
      </c>
    </row>
    <row r="4670" spans="1:21" ht="15" hidden="1" customHeight="1" x14ac:dyDescent="0.3">
      <c r="A4670" t="s">
        <v>16501</v>
      </c>
      <c r="B4670" s="2" t="s">
        <v>16502</v>
      </c>
      <c r="C4670" t="s">
        <v>11</v>
      </c>
      <c r="D4670" t="s">
        <v>11</v>
      </c>
      <c r="E4670" t="s">
        <v>11</v>
      </c>
      <c r="F4670" t="s">
        <v>11</v>
      </c>
      <c r="G4670" t="s">
        <v>11</v>
      </c>
      <c r="H4670" t="s">
        <v>11</v>
      </c>
      <c r="I4670" t="s">
        <v>11</v>
      </c>
      <c r="J4670" t="s">
        <v>11</v>
      </c>
      <c r="K4670" t="s">
        <v>11</v>
      </c>
      <c r="L4670">
        <v>0</v>
      </c>
      <c r="M4670">
        <v>0</v>
      </c>
      <c r="N4670">
        <v>0</v>
      </c>
      <c r="O4670" t="str">
        <f t="shared" si="575"/>
        <v>N/A</v>
      </c>
      <c r="P4670">
        <f t="shared" si="569"/>
        <v>0</v>
      </c>
      <c r="Q4670">
        <f t="shared" si="570"/>
        <v>0</v>
      </c>
      <c r="R4670">
        <f t="shared" si="571"/>
        <v>0</v>
      </c>
      <c r="S4670">
        <f t="shared" si="572"/>
        <v>0</v>
      </c>
      <c r="T4670" s="7" t="str">
        <f t="shared" si="576"/>
        <v>N/A</v>
      </c>
      <c r="U4670" s="7" t="str">
        <f t="shared" si="574"/>
        <v>N/A</v>
      </c>
    </row>
    <row r="4671" spans="1:21" ht="15" hidden="1" customHeight="1" x14ac:dyDescent="0.3">
      <c r="A4671" t="s">
        <v>16503</v>
      </c>
      <c r="B4671" s="2" t="s">
        <v>7</v>
      </c>
      <c r="C4671" t="s">
        <v>16504</v>
      </c>
      <c r="D4671" t="s">
        <v>11</v>
      </c>
      <c r="E4671" t="s">
        <v>11</v>
      </c>
      <c r="F4671" t="s">
        <v>11</v>
      </c>
      <c r="G4671" t="s">
        <v>11</v>
      </c>
      <c r="H4671" t="s">
        <v>11</v>
      </c>
      <c r="I4671" t="s">
        <v>11</v>
      </c>
      <c r="J4671" t="s">
        <v>11</v>
      </c>
      <c r="K4671" t="s">
        <v>11</v>
      </c>
      <c r="L4671">
        <v>0</v>
      </c>
      <c r="M4671">
        <v>0</v>
      </c>
      <c r="N4671">
        <v>0</v>
      </c>
      <c r="O4671" t="str">
        <f t="shared" si="575"/>
        <v>N/A</v>
      </c>
      <c r="P4671">
        <f t="shared" si="569"/>
        <v>0</v>
      </c>
      <c r="Q4671">
        <f t="shared" si="570"/>
        <v>0</v>
      </c>
      <c r="R4671">
        <f t="shared" si="571"/>
        <v>0</v>
      </c>
      <c r="S4671">
        <f t="shared" si="572"/>
        <v>0</v>
      </c>
      <c r="T4671" s="7" t="str">
        <f t="shared" si="576"/>
        <v>N/A</v>
      </c>
      <c r="U4671" s="7" t="str">
        <f t="shared" si="574"/>
        <v>N/A</v>
      </c>
    </row>
    <row r="4672" spans="1:21" ht="15" hidden="1" customHeight="1" x14ac:dyDescent="0.3">
      <c r="A4672" t="s">
        <v>16505</v>
      </c>
      <c r="B4672" s="2" t="s">
        <v>7</v>
      </c>
      <c r="C4672" t="s">
        <v>11</v>
      </c>
      <c r="D4672" t="s">
        <v>11</v>
      </c>
      <c r="E4672" t="s">
        <v>11</v>
      </c>
      <c r="F4672" t="s">
        <v>11</v>
      </c>
      <c r="G4672" t="s">
        <v>11</v>
      </c>
      <c r="H4672" t="s">
        <v>11</v>
      </c>
      <c r="I4672" t="s">
        <v>11</v>
      </c>
      <c r="J4672" t="s">
        <v>11</v>
      </c>
      <c r="K4672" t="s">
        <v>11</v>
      </c>
      <c r="L4672">
        <v>0</v>
      </c>
      <c r="M4672">
        <v>0</v>
      </c>
      <c r="N4672">
        <v>0</v>
      </c>
      <c r="O4672" t="str">
        <f t="shared" si="575"/>
        <v>N/A</v>
      </c>
      <c r="P4672">
        <f t="shared" si="569"/>
        <v>0</v>
      </c>
      <c r="Q4672">
        <f t="shared" si="570"/>
        <v>0</v>
      </c>
      <c r="R4672">
        <f t="shared" si="571"/>
        <v>0</v>
      </c>
      <c r="S4672">
        <f t="shared" si="572"/>
        <v>0</v>
      </c>
      <c r="T4672" s="7" t="str">
        <f t="shared" si="576"/>
        <v>N/A</v>
      </c>
      <c r="U4672" s="7" t="str">
        <f t="shared" si="574"/>
        <v>N/A</v>
      </c>
    </row>
    <row r="4673" spans="1:21" ht="15" customHeight="1" x14ac:dyDescent="0.3">
      <c r="A4673" t="s">
        <v>16506</v>
      </c>
      <c r="B4673" s="2" t="s">
        <v>166</v>
      </c>
      <c r="C4673" t="s">
        <v>118</v>
      </c>
      <c r="D4673" t="s">
        <v>5560</v>
      </c>
      <c r="E4673" t="s">
        <v>16507</v>
      </c>
      <c r="F4673" t="s">
        <v>11</v>
      </c>
      <c r="G4673" t="s">
        <v>11</v>
      </c>
      <c r="H4673" t="s">
        <v>169</v>
      </c>
      <c r="I4673" t="s">
        <v>91</v>
      </c>
      <c r="J4673" s="4" t="s">
        <v>16508</v>
      </c>
      <c r="K4673" t="s">
        <v>653</v>
      </c>
      <c r="L4673" s="6">
        <v>0</v>
      </c>
      <c r="M4673" s="10">
        <v>1</v>
      </c>
      <c r="N4673" s="6">
        <v>1</v>
      </c>
      <c r="O4673" s="12" t="str">
        <f t="shared" si="575"/>
        <v>Horror,</v>
      </c>
      <c r="P4673" s="6">
        <f t="shared" si="569"/>
        <v>0</v>
      </c>
      <c r="Q4673" s="6">
        <f t="shared" si="570"/>
        <v>0</v>
      </c>
      <c r="R4673" s="6">
        <f t="shared" si="571"/>
        <v>1</v>
      </c>
      <c r="S4673" s="6">
        <f t="shared" si="572"/>
        <v>0</v>
      </c>
      <c r="T4673" s="9" t="str">
        <f t="shared" si="576"/>
        <v>400</v>
      </c>
      <c r="U4673" s="9" t="str">
        <f t="shared" si="574"/>
        <v>400</v>
      </c>
    </row>
    <row r="4674" spans="1:21" ht="15" customHeight="1" x14ac:dyDescent="0.3">
      <c r="A4674" t="s">
        <v>16509</v>
      </c>
      <c r="B4674" s="2" t="s">
        <v>4002</v>
      </c>
      <c r="C4674" t="s">
        <v>244</v>
      </c>
      <c r="D4674" t="s">
        <v>4212</v>
      </c>
      <c r="E4674" t="s">
        <v>16510</v>
      </c>
      <c r="F4674" t="s">
        <v>776</v>
      </c>
      <c r="G4674" t="s">
        <v>4414</v>
      </c>
      <c r="H4674" t="s">
        <v>91</v>
      </c>
      <c r="I4674" t="s">
        <v>3019</v>
      </c>
      <c r="J4674" s="4" t="s">
        <v>16511</v>
      </c>
      <c r="K4674" t="s">
        <v>74</v>
      </c>
      <c r="L4674" s="6">
        <v>0</v>
      </c>
      <c r="M4674" s="10">
        <v>1</v>
      </c>
      <c r="N4674" s="6">
        <v>0</v>
      </c>
      <c r="O4674" s="12" t="str">
        <f>IF(ISERROR(FIND(" ", J4674) ), J4674, LEFT(J4674, FIND(" ", J4674) - 1) )</f>
        <v>Horror,</v>
      </c>
      <c r="P4674" s="6">
        <f t="shared" ref="P4674:P4737" si="577">IF(AND(L4674=1, M4674 = 1), 1, 0)</f>
        <v>0</v>
      </c>
      <c r="Q4674" s="6">
        <f t="shared" ref="Q4674:Q4737" si="578">IF(AND(L4674=1, N4674 = 1), 1, 0)</f>
        <v>0</v>
      </c>
      <c r="R4674" s="6">
        <f t="shared" ref="R4674:R4737" si="579">IF(AND(M4674=1, N4674 = 1), 1, 0)</f>
        <v>0</v>
      </c>
      <c r="S4674" s="6">
        <f t="shared" ref="S4674:S4737" si="580">IF(AND(L4674=1,M4674 = 1, N4674 = 1), 1, 0)</f>
        <v>0</v>
      </c>
      <c r="T4674" s="9" t="str">
        <f t="shared" ref="T4674:T4676" si="581">IF(ISERROR(FIND(" ", K4674) ), K4674, LEFT(K4674, FIND(" ", K4674) - 1) )</f>
        <v>16</v>
      </c>
      <c r="U4674" s="9" t="str">
        <f t="shared" ref="U4674:U4737" si="582">IF(T4674&gt;150, T4674, T4674/100)</f>
        <v>16</v>
      </c>
    </row>
    <row r="4675" spans="1:21" ht="15" customHeight="1" x14ac:dyDescent="0.3">
      <c r="A4675" t="s">
        <v>16512</v>
      </c>
      <c r="B4675" s="2" t="s">
        <v>689</v>
      </c>
      <c r="C4675" t="s">
        <v>2196</v>
      </c>
      <c r="D4675" t="s">
        <v>548</v>
      </c>
      <c r="E4675" t="s">
        <v>548</v>
      </c>
      <c r="F4675" t="s">
        <v>11</v>
      </c>
      <c r="G4675" t="s">
        <v>11</v>
      </c>
      <c r="H4675" t="s">
        <v>2191</v>
      </c>
      <c r="I4675" t="s">
        <v>113</v>
      </c>
      <c r="J4675" s="4" t="s">
        <v>16513</v>
      </c>
      <c r="K4675" t="s">
        <v>830</v>
      </c>
      <c r="L4675" s="6">
        <v>0</v>
      </c>
      <c r="M4675" s="10">
        <v>1</v>
      </c>
      <c r="N4675" s="6">
        <v>0</v>
      </c>
      <c r="O4675" s="12" t="str">
        <f>IF(ISERROR(FIND(" ", J4675) ), J4675, LEFT(J4675, FIND(" ", J4675) - 1) )</f>
        <v>Action,</v>
      </c>
      <c r="P4675" s="6">
        <f t="shared" si="577"/>
        <v>0</v>
      </c>
      <c r="Q4675" s="6">
        <f t="shared" si="578"/>
        <v>0</v>
      </c>
      <c r="R4675" s="6">
        <f t="shared" si="579"/>
        <v>0</v>
      </c>
      <c r="S4675" s="6">
        <f t="shared" si="580"/>
        <v>0</v>
      </c>
      <c r="T4675" s="9" t="str">
        <f t="shared" si="581"/>
        <v>600</v>
      </c>
      <c r="U4675" s="9" t="str">
        <f t="shared" si="582"/>
        <v>600</v>
      </c>
    </row>
    <row r="4676" spans="1:21" ht="15" customHeight="1" x14ac:dyDescent="0.3">
      <c r="A4676" t="s">
        <v>16514</v>
      </c>
      <c r="B4676" s="2" t="s">
        <v>7</v>
      </c>
      <c r="C4676" t="s">
        <v>3947</v>
      </c>
      <c r="D4676" t="s">
        <v>16515</v>
      </c>
      <c r="E4676" t="s">
        <v>16515</v>
      </c>
      <c r="F4676" t="s">
        <v>11</v>
      </c>
      <c r="G4676" t="s">
        <v>11</v>
      </c>
      <c r="H4676" t="s">
        <v>89</v>
      </c>
      <c r="I4676" s="3" t="s">
        <v>10228</v>
      </c>
      <c r="J4676" s="4" t="s">
        <v>16516</v>
      </c>
      <c r="K4676" t="s">
        <v>6802</v>
      </c>
      <c r="L4676" s="6">
        <v>0</v>
      </c>
      <c r="M4676" s="10">
        <v>1</v>
      </c>
      <c r="N4676" s="6">
        <v>0</v>
      </c>
      <c r="O4676" s="12" t="str">
        <f>IF(ISERROR(FIND(" ", J4676) ), J4676, LEFT(J4676, FIND(" ", J4676) - 1) )</f>
        <v>RPG,</v>
      </c>
      <c r="P4676" s="6">
        <f t="shared" si="577"/>
        <v>0</v>
      </c>
      <c r="Q4676" s="6">
        <f t="shared" si="578"/>
        <v>0</v>
      </c>
      <c r="R4676" s="6">
        <f t="shared" si="579"/>
        <v>0</v>
      </c>
      <c r="S4676" s="6">
        <f t="shared" si="580"/>
        <v>0</v>
      </c>
      <c r="T4676" s="9" t="str">
        <f t="shared" si="581"/>
        <v>256</v>
      </c>
      <c r="U4676" s="9" t="str">
        <f t="shared" si="582"/>
        <v>256</v>
      </c>
    </row>
    <row r="4677" spans="1:21" ht="15" hidden="1" customHeight="1" x14ac:dyDescent="0.3">
      <c r="A4677" t="s">
        <v>16517</v>
      </c>
      <c r="B4677" s="2" t="s">
        <v>28</v>
      </c>
      <c r="C4677" t="s">
        <v>11</v>
      </c>
      <c r="D4677" t="s">
        <v>11</v>
      </c>
      <c r="E4677" t="s">
        <v>11</v>
      </c>
      <c r="F4677" t="s">
        <v>11</v>
      </c>
      <c r="G4677" t="s">
        <v>11</v>
      </c>
      <c r="H4677" t="s">
        <v>11</v>
      </c>
      <c r="I4677" t="s">
        <v>11</v>
      </c>
      <c r="J4677" t="s">
        <v>11</v>
      </c>
      <c r="K4677" t="s">
        <v>11</v>
      </c>
      <c r="L4677">
        <v>0</v>
      </c>
      <c r="M4677">
        <v>0</v>
      </c>
      <c r="N4677">
        <v>0</v>
      </c>
      <c r="O4677" t="str">
        <f t="shared" ref="O4677:O4737" si="583">IF(ISERROR(FIND(" ", J4677) ), J4677, LEFT(J4677, FIND(" ", J4677) - 1) )</f>
        <v>N/A</v>
      </c>
      <c r="P4677">
        <f t="shared" si="577"/>
        <v>0</v>
      </c>
      <c r="Q4677">
        <f t="shared" si="578"/>
        <v>0</v>
      </c>
      <c r="R4677">
        <f t="shared" si="579"/>
        <v>0</v>
      </c>
      <c r="S4677">
        <f t="shared" si="580"/>
        <v>0</v>
      </c>
      <c r="T4677" s="7" t="str">
        <f t="shared" ref="T4674:T4737" si="584">IF(ISERROR(FIND(" ", K4677) ), K4677, LEFT(K4677, FIND(" ", K4677) - 1) )</f>
        <v>N/A</v>
      </c>
      <c r="U4677" s="7" t="str">
        <f t="shared" si="582"/>
        <v>N/A</v>
      </c>
    </row>
    <row r="4678" spans="1:21" ht="15" customHeight="1" x14ac:dyDescent="0.3">
      <c r="A4678" t="s">
        <v>16518</v>
      </c>
      <c r="B4678" s="2" t="s">
        <v>7</v>
      </c>
      <c r="C4678" t="s">
        <v>16519</v>
      </c>
      <c r="D4678" t="s">
        <v>8746</v>
      </c>
      <c r="E4678" t="s">
        <v>16520</v>
      </c>
      <c r="F4678" t="s">
        <v>91</v>
      </c>
      <c r="G4678" t="s">
        <v>5061</v>
      </c>
      <c r="H4678" t="s">
        <v>331</v>
      </c>
      <c r="I4678" s="3" t="s">
        <v>2526</v>
      </c>
      <c r="J4678" s="4" t="s">
        <v>16521</v>
      </c>
      <c r="K4678" t="s">
        <v>35</v>
      </c>
      <c r="L4678" s="6">
        <v>0</v>
      </c>
      <c r="M4678" s="10">
        <v>1</v>
      </c>
      <c r="N4678" s="6">
        <v>0</v>
      </c>
      <c r="O4678" s="12" t="str">
        <f t="shared" si="583"/>
        <v>Survival</v>
      </c>
      <c r="P4678" s="6">
        <f t="shared" si="577"/>
        <v>0</v>
      </c>
      <c r="Q4678" s="6">
        <f t="shared" si="578"/>
        <v>0</v>
      </c>
      <c r="R4678" s="6">
        <f t="shared" si="579"/>
        <v>0</v>
      </c>
      <c r="S4678" s="6">
        <f t="shared" si="580"/>
        <v>0</v>
      </c>
      <c r="T4678" s="9" t="str">
        <f t="shared" si="584"/>
        <v>25</v>
      </c>
      <c r="U4678" s="9" t="str">
        <f t="shared" si="582"/>
        <v>25</v>
      </c>
    </row>
    <row r="4679" spans="1:21" ht="15" hidden="1" customHeight="1" x14ac:dyDescent="0.3">
      <c r="A4679" t="s">
        <v>16522</v>
      </c>
      <c r="B4679" s="2" t="s">
        <v>28</v>
      </c>
      <c r="C4679" t="s">
        <v>11</v>
      </c>
      <c r="D4679" t="s">
        <v>11</v>
      </c>
      <c r="E4679" t="s">
        <v>11</v>
      </c>
      <c r="F4679" t="s">
        <v>11</v>
      </c>
      <c r="G4679" t="s">
        <v>11</v>
      </c>
      <c r="H4679" t="s">
        <v>11</v>
      </c>
      <c r="I4679" t="s">
        <v>11</v>
      </c>
      <c r="J4679" t="s">
        <v>11</v>
      </c>
      <c r="K4679" t="s">
        <v>11</v>
      </c>
      <c r="L4679">
        <v>0</v>
      </c>
      <c r="M4679">
        <v>0</v>
      </c>
      <c r="N4679">
        <v>0</v>
      </c>
      <c r="O4679" t="str">
        <f t="shared" si="583"/>
        <v>N/A</v>
      </c>
      <c r="P4679">
        <f t="shared" si="577"/>
        <v>0</v>
      </c>
      <c r="Q4679">
        <f t="shared" si="578"/>
        <v>0</v>
      </c>
      <c r="R4679">
        <f t="shared" si="579"/>
        <v>0</v>
      </c>
      <c r="S4679">
        <f t="shared" si="580"/>
        <v>0</v>
      </c>
      <c r="T4679" s="7" t="str">
        <f t="shared" si="584"/>
        <v>N/A</v>
      </c>
      <c r="U4679" s="7" t="str">
        <f t="shared" si="582"/>
        <v>N/A</v>
      </c>
    </row>
    <row r="4680" spans="1:21" ht="15" customHeight="1" x14ac:dyDescent="0.3">
      <c r="A4680" t="s">
        <v>16523</v>
      </c>
      <c r="B4680" s="2" t="s">
        <v>209</v>
      </c>
      <c r="C4680" t="s">
        <v>900</v>
      </c>
      <c r="D4680" t="s">
        <v>11</v>
      </c>
      <c r="E4680" t="s">
        <v>16524</v>
      </c>
      <c r="F4680" t="s">
        <v>11</v>
      </c>
      <c r="G4680" t="s">
        <v>11</v>
      </c>
      <c r="H4680" t="s">
        <v>367</v>
      </c>
      <c r="I4680" t="s">
        <v>149</v>
      </c>
      <c r="J4680" s="4" t="s">
        <v>16525</v>
      </c>
      <c r="K4680" t="s">
        <v>11</v>
      </c>
      <c r="L4680" s="6">
        <v>0</v>
      </c>
      <c r="M4680" s="10">
        <v>0</v>
      </c>
      <c r="N4680" s="6">
        <v>0</v>
      </c>
      <c r="O4680" s="12" t="str">
        <f t="shared" si="583"/>
        <v>Action,</v>
      </c>
      <c r="P4680" s="6">
        <f t="shared" si="577"/>
        <v>0</v>
      </c>
      <c r="Q4680" s="6">
        <f t="shared" si="578"/>
        <v>0</v>
      </c>
      <c r="R4680" s="6">
        <f t="shared" si="579"/>
        <v>0</v>
      </c>
      <c r="S4680" s="6">
        <f t="shared" si="580"/>
        <v>0</v>
      </c>
      <c r="T4680" s="9" t="str">
        <f t="shared" si="584"/>
        <v>N/A</v>
      </c>
      <c r="U4680" s="9" t="str">
        <f t="shared" si="582"/>
        <v>N/A</v>
      </c>
    </row>
    <row r="4681" spans="1:21" ht="15" customHeight="1" x14ac:dyDescent="0.3">
      <c r="A4681" t="s">
        <v>16526</v>
      </c>
      <c r="B4681" s="2" t="s">
        <v>18</v>
      </c>
      <c r="C4681" t="s">
        <v>7872</v>
      </c>
      <c r="D4681" t="s">
        <v>15110</v>
      </c>
      <c r="E4681" t="s">
        <v>15110</v>
      </c>
      <c r="F4681" t="s">
        <v>1849</v>
      </c>
      <c r="G4681" t="s">
        <v>2038</v>
      </c>
      <c r="H4681" t="s">
        <v>54</v>
      </c>
      <c r="I4681" t="s">
        <v>15086</v>
      </c>
      <c r="J4681" s="4" t="s">
        <v>16527</v>
      </c>
      <c r="K4681" t="s">
        <v>3934</v>
      </c>
      <c r="L4681" s="6">
        <v>0</v>
      </c>
      <c r="M4681" s="10">
        <v>1</v>
      </c>
      <c r="N4681" s="6">
        <v>0</v>
      </c>
      <c r="O4681" s="12" t="str">
        <f t="shared" si="583"/>
        <v>3D</v>
      </c>
      <c r="P4681" s="6">
        <f t="shared" si="577"/>
        <v>0</v>
      </c>
      <c r="Q4681" s="6">
        <f t="shared" si="578"/>
        <v>0</v>
      </c>
      <c r="R4681" s="6">
        <f t="shared" si="579"/>
        <v>0</v>
      </c>
      <c r="S4681" s="6">
        <f t="shared" si="580"/>
        <v>0</v>
      </c>
      <c r="T4681" s="9" t="str">
        <f t="shared" si="584"/>
        <v>110</v>
      </c>
      <c r="U4681" s="9" t="str">
        <f t="shared" si="582"/>
        <v>110</v>
      </c>
    </row>
    <row r="4682" spans="1:21" ht="15" customHeight="1" x14ac:dyDescent="0.3">
      <c r="A4682" t="s">
        <v>16528</v>
      </c>
      <c r="B4682" s="2" t="s">
        <v>7</v>
      </c>
      <c r="C4682" t="s">
        <v>2639</v>
      </c>
      <c r="D4682" t="s">
        <v>11</v>
      </c>
      <c r="E4682" t="s">
        <v>16529</v>
      </c>
      <c r="F4682" t="s">
        <v>62</v>
      </c>
      <c r="G4682" t="s">
        <v>3770</v>
      </c>
      <c r="H4682" t="s">
        <v>64</v>
      </c>
      <c r="I4682" t="s">
        <v>3526</v>
      </c>
      <c r="J4682" s="4" t="s">
        <v>16530</v>
      </c>
      <c r="K4682" t="s">
        <v>16531</v>
      </c>
      <c r="L4682" s="6">
        <v>1</v>
      </c>
      <c r="M4682" s="10">
        <v>1</v>
      </c>
      <c r="N4682" s="6">
        <v>0</v>
      </c>
      <c r="O4682" s="12" t="str">
        <f t="shared" si="583"/>
        <v>Simulation,</v>
      </c>
      <c r="P4682" s="6">
        <f t="shared" si="577"/>
        <v>1</v>
      </c>
      <c r="Q4682" s="6">
        <f t="shared" si="578"/>
        <v>0</v>
      </c>
      <c r="R4682" s="6">
        <f t="shared" si="579"/>
        <v>0</v>
      </c>
      <c r="S4682" s="6">
        <f t="shared" si="580"/>
        <v>0</v>
      </c>
      <c r="T4682" s="9" t="str">
        <f t="shared" si="584"/>
        <v>980</v>
      </c>
      <c r="U4682" s="9" t="str">
        <f t="shared" si="582"/>
        <v>980</v>
      </c>
    </row>
    <row r="4683" spans="1:21" ht="15" hidden="1" customHeight="1" x14ac:dyDescent="0.3">
      <c r="A4683" t="s">
        <v>16532</v>
      </c>
      <c r="B4683" s="2" t="s">
        <v>16533</v>
      </c>
      <c r="C4683" t="s">
        <v>11</v>
      </c>
      <c r="D4683" t="s">
        <v>11</v>
      </c>
      <c r="E4683" t="s">
        <v>11</v>
      </c>
      <c r="F4683" t="s">
        <v>11</v>
      </c>
      <c r="G4683" t="s">
        <v>11</v>
      </c>
      <c r="H4683" t="s">
        <v>11</v>
      </c>
      <c r="I4683" t="s">
        <v>11</v>
      </c>
      <c r="J4683" t="s">
        <v>11</v>
      </c>
      <c r="K4683" t="s">
        <v>11</v>
      </c>
      <c r="L4683">
        <v>0</v>
      </c>
      <c r="M4683">
        <v>0</v>
      </c>
      <c r="N4683">
        <v>0</v>
      </c>
      <c r="O4683" t="str">
        <f t="shared" si="583"/>
        <v>N/A</v>
      </c>
      <c r="P4683">
        <f t="shared" si="577"/>
        <v>0</v>
      </c>
      <c r="Q4683">
        <f t="shared" si="578"/>
        <v>0</v>
      </c>
      <c r="R4683">
        <f t="shared" si="579"/>
        <v>0</v>
      </c>
      <c r="S4683">
        <f t="shared" si="580"/>
        <v>0</v>
      </c>
      <c r="T4683" s="7" t="str">
        <f t="shared" si="584"/>
        <v>N/A</v>
      </c>
      <c r="U4683" s="7" t="str">
        <f t="shared" si="582"/>
        <v>N/A</v>
      </c>
    </row>
    <row r="4684" spans="1:21" ht="15" customHeight="1" x14ac:dyDescent="0.3">
      <c r="A4684" t="s">
        <v>16534</v>
      </c>
      <c r="B4684" s="2" t="s">
        <v>117</v>
      </c>
      <c r="C4684" t="s">
        <v>6715</v>
      </c>
      <c r="D4684" t="s">
        <v>16535</v>
      </c>
      <c r="E4684" t="s">
        <v>16535</v>
      </c>
      <c r="F4684" t="s">
        <v>11</v>
      </c>
      <c r="G4684" t="s">
        <v>11</v>
      </c>
      <c r="H4684" t="s">
        <v>32</v>
      </c>
      <c r="I4684" t="s">
        <v>5787</v>
      </c>
      <c r="J4684" s="4" t="s">
        <v>16536</v>
      </c>
      <c r="K4684" t="s">
        <v>320</v>
      </c>
      <c r="L4684" s="6">
        <v>0</v>
      </c>
      <c r="M4684" s="10">
        <v>1</v>
      </c>
      <c r="N4684" s="6">
        <v>0</v>
      </c>
      <c r="O4684" s="12" t="str">
        <f t="shared" si="583"/>
        <v>Early</v>
      </c>
      <c r="P4684" s="6">
        <f t="shared" si="577"/>
        <v>0</v>
      </c>
      <c r="Q4684" s="6">
        <f t="shared" si="578"/>
        <v>0</v>
      </c>
      <c r="R4684" s="6">
        <f t="shared" si="579"/>
        <v>0</v>
      </c>
      <c r="S4684" s="6">
        <f t="shared" si="580"/>
        <v>0</v>
      </c>
      <c r="T4684" s="9" t="str">
        <f t="shared" si="584"/>
        <v>2</v>
      </c>
      <c r="U4684" s="9" t="str">
        <f t="shared" si="582"/>
        <v>2</v>
      </c>
    </row>
    <row r="4685" spans="1:21" ht="15" customHeight="1" x14ac:dyDescent="0.3">
      <c r="A4685" t="s">
        <v>16537</v>
      </c>
      <c r="B4685" s="2" t="s">
        <v>117</v>
      </c>
      <c r="C4685" t="s">
        <v>3479</v>
      </c>
      <c r="D4685" t="s">
        <v>9458</v>
      </c>
      <c r="E4685" t="s">
        <v>9458</v>
      </c>
      <c r="F4685" t="s">
        <v>11</v>
      </c>
      <c r="G4685" t="s">
        <v>11</v>
      </c>
      <c r="H4685" t="s">
        <v>155</v>
      </c>
      <c r="I4685" t="s">
        <v>3342</v>
      </c>
      <c r="J4685" s="4" t="s">
        <v>16538</v>
      </c>
      <c r="K4685" t="s">
        <v>42</v>
      </c>
      <c r="L4685" s="6">
        <v>0</v>
      </c>
      <c r="M4685" s="10">
        <v>1</v>
      </c>
      <c r="N4685" s="6">
        <v>0</v>
      </c>
      <c r="O4685" s="12" t="str">
        <f t="shared" si="583"/>
        <v>Casual,</v>
      </c>
      <c r="P4685" s="6">
        <f t="shared" si="577"/>
        <v>0</v>
      </c>
      <c r="Q4685" s="6">
        <f t="shared" si="578"/>
        <v>0</v>
      </c>
      <c r="R4685" s="6">
        <f t="shared" si="579"/>
        <v>0</v>
      </c>
      <c r="S4685" s="6">
        <f t="shared" si="580"/>
        <v>0</v>
      </c>
      <c r="T4685" s="9" t="str">
        <f t="shared" si="584"/>
        <v>3</v>
      </c>
      <c r="U4685" s="9" t="str">
        <f t="shared" si="582"/>
        <v>3</v>
      </c>
    </row>
    <row r="4686" spans="1:21" ht="15" hidden="1" customHeight="1" x14ac:dyDescent="0.3">
      <c r="A4686" t="s">
        <v>16539</v>
      </c>
      <c r="B4686" s="2" t="s">
        <v>117</v>
      </c>
      <c r="C4686" t="s">
        <v>11</v>
      </c>
      <c r="D4686" t="s">
        <v>11</v>
      </c>
      <c r="E4686" t="s">
        <v>11</v>
      </c>
      <c r="F4686" t="s">
        <v>11</v>
      </c>
      <c r="G4686" t="s">
        <v>11</v>
      </c>
      <c r="H4686" t="s">
        <v>11</v>
      </c>
      <c r="I4686" t="s">
        <v>11</v>
      </c>
      <c r="J4686" t="s">
        <v>11</v>
      </c>
      <c r="K4686" t="s">
        <v>11</v>
      </c>
      <c r="L4686">
        <v>0</v>
      </c>
      <c r="M4686">
        <v>0</v>
      </c>
      <c r="N4686">
        <v>0</v>
      </c>
      <c r="O4686" t="str">
        <f t="shared" si="583"/>
        <v>N/A</v>
      </c>
      <c r="P4686">
        <f t="shared" si="577"/>
        <v>0</v>
      </c>
      <c r="Q4686">
        <f t="shared" si="578"/>
        <v>0</v>
      </c>
      <c r="R4686">
        <f t="shared" si="579"/>
        <v>0</v>
      </c>
      <c r="S4686">
        <f t="shared" si="580"/>
        <v>0</v>
      </c>
      <c r="T4686" s="7" t="str">
        <f t="shared" si="584"/>
        <v>N/A</v>
      </c>
      <c r="U4686" s="7" t="str">
        <f t="shared" si="582"/>
        <v>N/A</v>
      </c>
    </row>
    <row r="4687" spans="1:21" ht="15" customHeight="1" x14ac:dyDescent="0.3">
      <c r="A4687" t="s">
        <v>16540</v>
      </c>
      <c r="B4687" s="2" t="s">
        <v>209</v>
      </c>
      <c r="C4687" t="s">
        <v>16541</v>
      </c>
      <c r="D4687" t="s">
        <v>16542</v>
      </c>
      <c r="E4687" t="s">
        <v>16543</v>
      </c>
      <c r="F4687" t="s">
        <v>786</v>
      </c>
      <c r="G4687" t="s">
        <v>3367</v>
      </c>
      <c r="H4687" t="s">
        <v>21</v>
      </c>
      <c r="I4687" t="s">
        <v>10537</v>
      </c>
      <c r="J4687" s="4" t="s">
        <v>16544</v>
      </c>
      <c r="K4687" t="s">
        <v>529</v>
      </c>
      <c r="L4687" s="6">
        <v>0</v>
      </c>
      <c r="M4687" s="10">
        <v>1</v>
      </c>
      <c r="N4687" s="6">
        <v>0</v>
      </c>
      <c r="O4687" s="12" t="str">
        <f t="shared" si="583"/>
        <v>Racing,</v>
      </c>
      <c r="P4687" s="6">
        <f t="shared" si="577"/>
        <v>0</v>
      </c>
      <c r="Q4687" s="6">
        <f t="shared" si="578"/>
        <v>0</v>
      </c>
      <c r="R4687" s="6">
        <f t="shared" si="579"/>
        <v>0</v>
      </c>
      <c r="S4687" s="6">
        <f t="shared" si="580"/>
        <v>0</v>
      </c>
      <c r="T4687" s="9" t="str">
        <f t="shared" si="584"/>
        <v>7</v>
      </c>
      <c r="U4687" s="9" t="str">
        <f t="shared" si="582"/>
        <v>7</v>
      </c>
    </row>
    <row r="4688" spans="1:21" ht="15" hidden="1" customHeight="1" x14ac:dyDescent="0.3">
      <c r="A4688" t="s">
        <v>16545</v>
      </c>
      <c r="B4688" s="2" t="s">
        <v>16546</v>
      </c>
      <c r="C4688" t="s">
        <v>11</v>
      </c>
      <c r="D4688" t="s">
        <v>11</v>
      </c>
      <c r="E4688" t="s">
        <v>11</v>
      </c>
      <c r="F4688" t="s">
        <v>11</v>
      </c>
      <c r="G4688" t="s">
        <v>11</v>
      </c>
      <c r="H4688" t="s">
        <v>11</v>
      </c>
      <c r="I4688" t="s">
        <v>11</v>
      </c>
      <c r="J4688" t="s">
        <v>11</v>
      </c>
      <c r="K4688" t="s">
        <v>11</v>
      </c>
      <c r="L4688">
        <v>0</v>
      </c>
      <c r="M4688">
        <v>0</v>
      </c>
      <c r="N4688">
        <v>0</v>
      </c>
      <c r="O4688" t="str">
        <f t="shared" si="583"/>
        <v>N/A</v>
      </c>
      <c r="P4688">
        <f t="shared" si="577"/>
        <v>0</v>
      </c>
      <c r="Q4688">
        <f t="shared" si="578"/>
        <v>0</v>
      </c>
      <c r="R4688">
        <f t="shared" si="579"/>
        <v>0</v>
      </c>
      <c r="S4688">
        <f t="shared" si="580"/>
        <v>0</v>
      </c>
      <c r="T4688" s="7" t="str">
        <f t="shared" si="584"/>
        <v>N/A</v>
      </c>
      <c r="U4688" s="7" t="str">
        <f t="shared" si="582"/>
        <v>N/A</v>
      </c>
    </row>
    <row r="4689" spans="1:21" ht="15" hidden="1" customHeight="1" x14ac:dyDescent="0.3">
      <c r="A4689" t="s">
        <v>16547</v>
      </c>
      <c r="B4689" s="2" t="s">
        <v>117</v>
      </c>
      <c r="C4689" t="s">
        <v>11</v>
      </c>
      <c r="D4689" t="s">
        <v>11</v>
      </c>
      <c r="E4689" t="s">
        <v>11</v>
      </c>
      <c r="F4689" t="s">
        <v>11</v>
      </c>
      <c r="G4689" t="s">
        <v>11</v>
      </c>
      <c r="H4689" t="s">
        <v>11</v>
      </c>
      <c r="I4689" t="s">
        <v>11</v>
      </c>
      <c r="J4689" t="s">
        <v>11</v>
      </c>
      <c r="K4689" t="s">
        <v>11</v>
      </c>
      <c r="L4689">
        <v>0</v>
      </c>
      <c r="M4689">
        <v>0</v>
      </c>
      <c r="N4689">
        <v>0</v>
      </c>
      <c r="O4689" t="str">
        <f t="shared" si="583"/>
        <v>N/A</v>
      </c>
      <c r="P4689">
        <f t="shared" si="577"/>
        <v>0</v>
      </c>
      <c r="Q4689">
        <f t="shared" si="578"/>
        <v>0</v>
      </c>
      <c r="R4689">
        <f t="shared" si="579"/>
        <v>0</v>
      </c>
      <c r="S4689">
        <f t="shared" si="580"/>
        <v>0</v>
      </c>
      <c r="T4689" s="7" t="str">
        <f t="shared" si="584"/>
        <v>N/A</v>
      </c>
      <c r="U4689" s="7" t="str">
        <f t="shared" si="582"/>
        <v>N/A</v>
      </c>
    </row>
    <row r="4690" spans="1:21" ht="15" customHeight="1" x14ac:dyDescent="0.3">
      <c r="A4690" t="s">
        <v>16548</v>
      </c>
      <c r="B4690" s="2" t="s">
        <v>2171</v>
      </c>
      <c r="C4690" t="s">
        <v>3757</v>
      </c>
      <c r="D4690" t="s">
        <v>16549</v>
      </c>
      <c r="E4690" t="s">
        <v>16549</v>
      </c>
      <c r="F4690" t="s">
        <v>11</v>
      </c>
      <c r="G4690" t="s">
        <v>11</v>
      </c>
      <c r="H4690" t="s">
        <v>184</v>
      </c>
      <c r="I4690" t="s">
        <v>32</v>
      </c>
      <c r="J4690" s="4" t="s">
        <v>16550</v>
      </c>
      <c r="K4690" t="s">
        <v>42</v>
      </c>
      <c r="L4690" s="6">
        <v>0</v>
      </c>
      <c r="M4690" s="10">
        <v>1</v>
      </c>
      <c r="N4690" s="6">
        <v>0</v>
      </c>
      <c r="O4690" s="12" t="str">
        <f t="shared" si="583"/>
        <v>Simulation,</v>
      </c>
      <c r="P4690" s="6">
        <f t="shared" si="577"/>
        <v>0</v>
      </c>
      <c r="Q4690" s="6">
        <f t="shared" si="578"/>
        <v>0</v>
      </c>
      <c r="R4690" s="6">
        <f t="shared" si="579"/>
        <v>0</v>
      </c>
      <c r="S4690" s="6">
        <f t="shared" si="580"/>
        <v>0</v>
      </c>
      <c r="T4690" s="9" t="str">
        <f t="shared" si="584"/>
        <v>3</v>
      </c>
      <c r="U4690" s="9" t="str">
        <f t="shared" si="582"/>
        <v>3</v>
      </c>
    </row>
    <row r="4691" spans="1:21" ht="15" customHeight="1" x14ac:dyDescent="0.3">
      <c r="A4691" t="s">
        <v>16551</v>
      </c>
      <c r="B4691" s="2" t="s">
        <v>117</v>
      </c>
      <c r="C4691" t="s">
        <v>11182</v>
      </c>
      <c r="D4691" t="s">
        <v>16552</v>
      </c>
      <c r="E4691" t="s">
        <v>16553</v>
      </c>
      <c r="F4691" t="s">
        <v>920</v>
      </c>
      <c r="G4691" t="s">
        <v>1849</v>
      </c>
      <c r="H4691" t="s">
        <v>856</v>
      </c>
      <c r="I4691" s="3" t="s">
        <v>16554</v>
      </c>
      <c r="J4691" s="4" t="s">
        <v>16555</v>
      </c>
      <c r="K4691" t="s">
        <v>49</v>
      </c>
      <c r="L4691" s="6">
        <v>1</v>
      </c>
      <c r="M4691" s="10">
        <v>1</v>
      </c>
      <c r="N4691" s="6">
        <v>0</v>
      </c>
      <c r="O4691" s="12" t="str">
        <f t="shared" si="583"/>
        <v>Adventure,</v>
      </c>
      <c r="P4691" s="6">
        <f t="shared" si="577"/>
        <v>1</v>
      </c>
      <c r="Q4691" s="6">
        <f t="shared" si="578"/>
        <v>0</v>
      </c>
      <c r="R4691" s="6">
        <f t="shared" si="579"/>
        <v>0</v>
      </c>
      <c r="S4691" s="6">
        <f t="shared" si="580"/>
        <v>0</v>
      </c>
      <c r="T4691" s="9" t="str">
        <f t="shared" si="584"/>
        <v>8</v>
      </c>
      <c r="U4691" s="9" t="str">
        <f t="shared" si="582"/>
        <v>8</v>
      </c>
    </row>
    <row r="4692" spans="1:21" ht="15" customHeight="1" x14ac:dyDescent="0.3">
      <c r="A4692" t="s">
        <v>16556</v>
      </c>
      <c r="B4692" s="2" t="s">
        <v>2287</v>
      </c>
      <c r="C4692" t="s">
        <v>1560</v>
      </c>
      <c r="D4692" t="s">
        <v>14227</v>
      </c>
      <c r="E4692" t="s">
        <v>16557</v>
      </c>
      <c r="F4692" t="s">
        <v>1849</v>
      </c>
      <c r="G4692" t="s">
        <v>331</v>
      </c>
      <c r="H4692" t="s">
        <v>169</v>
      </c>
      <c r="I4692" s="3" t="s">
        <v>16558</v>
      </c>
      <c r="J4692" s="4" t="s">
        <v>16559</v>
      </c>
      <c r="K4692" t="s">
        <v>320</v>
      </c>
      <c r="L4692" s="6">
        <v>1</v>
      </c>
      <c r="M4692" s="10">
        <v>1</v>
      </c>
      <c r="N4692" s="6">
        <v>0</v>
      </c>
      <c r="O4692" s="12" t="str">
        <f t="shared" si="583"/>
        <v>Casual,</v>
      </c>
      <c r="P4692" s="6">
        <f t="shared" si="577"/>
        <v>1</v>
      </c>
      <c r="Q4692" s="6">
        <f t="shared" si="578"/>
        <v>0</v>
      </c>
      <c r="R4692" s="6">
        <f t="shared" si="579"/>
        <v>0</v>
      </c>
      <c r="S4692" s="6">
        <f t="shared" si="580"/>
        <v>0</v>
      </c>
      <c r="T4692" s="9" t="str">
        <f t="shared" si="584"/>
        <v>2</v>
      </c>
      <c r="U4692" s="9" t="str">
        <f t="shared" si="582"/>
        <v>2</v>
      </c>
    </row>
    <row r="4693" spans="1:21" ht="15" hidden="1" customHeight="1" x14ac:dyDescent="0.3">
      <c r="A4693" t="s">
        <v>16560</v>
      </c>
      <c r="B4693" s="2" t="s">
        <v>2847</v>
      </c>
      <c r="C4693" t="s">
        <v>11</v>
      </c>
      <c r="D4693" t="s">
        <v>11</v>
      </c>
      <c r="E4693" t="s">
        <v>11</v>
      </c>
      <c r="F4693" t="s">
        <v>11</v>
      </c>
      <c r="G4693" t="s">
        <v>11</v>
      </c>
      <c r="H4693" t="s">
        <v>11</v>
      </c>
      <c r="I4693" t="s">
        <v>11</v>
      </c>
      <c r="J4693" t="s">
        <v>11</v>
      </c>
      <c r="K4693" t="s">
        <v>11</v>
      </c>
      <c r="L4693">
        <v>0</v>
      </c>
      <c r="M4693">
        <v>0</v>
      </c>
      <c r="N4693">
        <v>0</v>
      </c>
      <c r="O4693" t="str">
        <f t="shared" si="583"/>
        <v>N/A</v>
      </c>
      <c r="P4693">
        <f t="shared" si="577"/>
        <v>0</v>
      </c>
      <c r="Q4693">
        <f t="shared" si="578"/>
        <v>0</v>
      </c>
      <c r="R4693">
        <f t="shared" si="579"/>
        <v>0</v>
      </c>
      <c r="S4693">
        <f t="shared" si="580"/>
        <v>0</v>
      </c>
      <c r="T4693" s="7" t="str">
        <f t="shared" si="584"/>
        <v>N/A</v>
      </c>
      <c r="U4693" s="7" t="str">
        <f t="shared" si="582"/>
        <v>N/A</v>
      </c>
    </row>
    <row r="4694" spans="1:21" ht="15" customHeight="1" x14ac:dyDescent="0.3">
      <c r="A4694" t="s">
        <v>16561</v>
      </c>
      <c r="B4694" s="2" t="s">
        <v>175</v>
      </c>
      <c r="C4694" t="s">
        <v>16562</v>
      </c>
      <c r="D4694" t="s">
        <v>3606</v>
      </c>
      <c r="E4694" t="s">
        <v>3607</v>
      </c>
      <c r="F4694" t="s">
        <v>11</v>
      </c>
      <c r="G4694" t="s">
        <v>11</v>
      </c>
      <c r="H4694" t="s">
        <v>62</v>
      </c>
      <c r="I4694" t="s">
        <v>11373</v>
      </c>
      <c r="J4694" s="4" t="s">
        <v>16563</v>
      </c>
      <c r="K4694" t="s">
        <v>959</v>
      </c>
      <c r="L4694" s="6">
        <v>0</v>
      </c>
      <c r="M4694" s="10">
        <v>1</v>
      </c>
      <c r="N4694" s="6">
        <v>0</v>
      </c>
      <c r="O4694" s="12" t="str">
        <f t="shared" si="583"/>
        <v>Web</v>
      </c>
      <c r="P4694" s="6">
        <f t="shared" si="577"/>
        <v>0</v>
      </c>
      <c r="Q4694" s="6">
        <f t="shared" si="578"/>
        <v>0</v>
      </c>
      <c r="R4694" s="6">
        <f t="shared" si="579"/>
        <v>0</v>
      </c>
      <c r="S4694" s="6">
        <f t="shared" si="580"/>
        <v>0</v>
      </c>
      <c r="T4694" s="9" t="str">
        <f t="shared" si="584"/>
        <v>100</v>
      </c>
      <c r="U4694" s="9" t="str">
        <f t="shared" si="582"/>
        <v>100</v>
      </c>
    </row>
    <row r="4695" spans="1:21" ht="15" customHeight="1" x14ac:dyDescent="0.3">
      <c r="A4695" t="s">
        <v>16564</v>
      </c>
      <c r="B4695" s="2" t="s">
        <v>2287</v>
      </c>
      <c r="C4695" t="s">
        <v>6381</v>
      </c>
      <c r="D4695" t="s">
        <v>16565</v>
      </c>
      <c r="E4695" t="s">
        <v>16565</v>
      </c>
      <c r="F4695" t="s">
        <v>11</v>
      </c>
      <c r="G4695" t="s">
        <v>11</v>
      </c>
      <c r="H4695" t="s">
        <v>3742</v>
      </c>
      <c r="I4695" t="s">
        <v>1468</v>
      </c>
      <c r="J4695" s="4" t="s">
        <v>16566</v>
      </c>
      <c r="K4695" t="s">
        <v>181</v>
      </c>
      <c r="L4695" s="6">
        <v>0</v>
      </c>
      <c r="M4695" s="10">
        <v>1</v>
      </c>
      <c r="N4695" s="6">
        <v>0</v>
      </c>
      <c r="O4695" s="12" t="str">
        <f t="shared" si="583"/>
        <v>Simulation,</v>
      </c>
      <c r="P4695" s="6">
        <f t="shared" si="577"/>
        <v>0</v>
      </c>
      <c r="Q4695" s="6">
        <f t="shared" si="578"/>
        <v>0</v>
      </c>
      <c r="R4695" s="6">
        <f t="shared" si="579"/>
        <v>0</v>
      </c>
      <c r="S4695" s="6">
        <f t="shared" si="580"/>
        <v>0</v>
      </c>
      <c r="T4695" s="9" t="str">
        <f t="shared" si="584"/>
        <v>1</v>
      </c>
      <c r="U4695" s="9" t="str">
        <f t="shared" si="582"/>
        <v>1</v>
      </c>
    </row>
    <row r="4696" spans="1:21" ht="15" hidden="1" customHeight="1" x14ac:dyDescent="0.3">
      <c r="A4696" t="s">
        <v>16567</v>
      </c>
      <c r="B4696" s="2" t="s">
        <v>531</v>
      </c>
      <c r="C4696" t="s">
        <v>11</v>
      </c>
      <c r="D4696" t="s">
        <v>11</v>
      </c>
      <c r="E4696" t="s">
        <v>11</v>
      </c>
      <c r="F4696" t="s">
        <v>11</v>
      </c>
      <c r="G4696" t="s">
        <v>11</v>
      </c>
      <c r="H4696" t="s">
        <v>11</v>
      </c>
      <c r="I4696" t="s">
        <v>11</v>
      </c>
      <c r="J4696" t="s">
        <v>11</v>
      </c>
      <c r="K4696" t="s">
        <v>11</v>
      </c>
      <c r="L4696">
        <v>0</v>
      </c>
      <c r="M4696">
        <v>0</v>
      </c>
      <c r="N4696">
        <v>0</v>
      </c>
      <c r="O4696" t="str">
        <f t="shared" si="583"/>
        <v>N/A</v>
      </c>
      <c r="P4696">
        <f t="shared" si="577"/>
        <v>0</v>
      </c>
      <c r="Q4696">
        <f t="shared" si="578"/>
        <v>0</v>
      </c>
      <c r="R4696">
        <f t="shared" si="579"/>
        <v>0</v>
      </c>
      <c r="S4696">
        <f t="shared" si="580"/>
        <v>0</v>
      </c>
      <c r="T4696" s="7" t="str">
        <f t="shared" si="584"/>
        <v>N/A</v>
      </c>
      <c r="U4696" s="7" t="str">
        <f t="shared" si="582"/>
        <v>N/A</v>
      </c>
    </row>
    <row r="4697" spans="1:21" ht="15" hidden="1" customHeight="1" x14ac:dyDescent="0.3">
      <c r="A4697" t="s">
        <v>16568</v>
      </c>
      <c r="B4697" s="2" t="s">
        <v>117</v>
      </c>
      <c r="C4697" t="s">
        <v>11</v>
      </c>
      <c r="D4697" t="s">
        <v>11</v>
      </c>
      <c r="E4697" t="s">
        <v>11</v>
      </c>
      <c r="F4697" t="s">
        <v>11</v>
      </c>
      <c r="G4697" t="s">
        <v>11</v>
      </c>
      <c r="H4697" t="s">
        <v>11</v>
      </c>
      <c r="I4697" t="s">
        <v>11</v>
      </c>
      <c r="J4697" t="s">
        <v>11</v>
      </c>
      <c r="K4697" t="s">
        <v>11</v>
      </c>
      <c r="L4697">
        <v>0</v>
      </c>
      <c r="M4697">
        <v>0</v>
      </c>
      <c r="N4697">
        <v>0</v>
      </c>
      <c r="O4697" t="str">
        <f t="shared" si="583"/>
        <v>N/A</v>
      </c>
      <c r="P4697">
        <f t="shared" si="577"/>
        <v>0</v>
      </c>
      <c r="Q4697">
        <f t="shared" si="578"/>
        <v>0</v>
      </c>
      <c r="R4697">
        <f t="shared" si="579"/>
        <v>0</v>
      </c>
      <c r="S4697">
        <f t="shared" si="580"/>
        <v>0</v>
      </c>
      <c r="T4697" s="7" t="str">
        <f t="shared" si="584"/>
        <v>N/A</v>
      </c>
      <c r="U4697" s="7" t="str">
        <f t="shared" si="582"/>
        <v>N/A</v>
      </c>
    </row>
    <row r="4698" spans="1:21" ht="15" hidden="1" customHeight="1" x14ac:dyDescent="0.3">
      <c r="A4698" t="s">
        <v>16569</v>
      </c>
      <c r="B4698" s="2" t="s">
        <v>7</v>
      </c>
      <c r="C4698" t="s">
        <v>11</v>
      </c>
      <c r="D4698" t="s">
        <v>11</v>
      </c>
      <c r="E4698" t="s">
        <v>11</v>
      </c>
      <c r="F4698" t="s">
        <v>11</v>
      </c>
      <c r="G4698" t="s">
        <v>11</v>
      </c>
      <c r="H4698" t="s">
        <v>11</v>
      </c>
      <c r="I4698" t="s">
        <v>11</v>
      </c>
      <c r="J4698" t="s">
        <v>11</v>
      </c>
      <c r="K4698" t="s">
        <v>11</v>
      </c>
      <c r="L4698">
        <v>0</v>
      </c>
      <c r="M4698">
        <v>0</v>
      </c>
      <c r="N4698">
        <v>0</v>
      </c>
      <c r="O4698" t="str">
        <f t="shared" si="583"/>
        <v>N/A</v>
      </c>
      <c r="P4698">
        <f t="shared" si="577"/>
        <v>0</v>
      </c>
      <c r="Q4698">
        <f t="shared" si="578"/>
        <v>0</v>
      </c>
      <c r="R4698">
        <f t="shared" si="579"/>
        <v>0</v>
      </c>
      <c r="S4698">
        <f t="shared" si="580"/>
        <v>0</v>
      </c>
      <c r="T4698" s="7" t="str">
        <f t="shared" si="584"/>
        <v>N/A</v>
      </c>
      <c r="U4698" s="7" t="str">
        <f t="shared" si="582"/>
        <v>N/A</v>
      </c>
    </row>
    <row r="4699" spans="1:21" ht="15" customHeight="1" x14ac:dyDescent="0.3">
      <c r="A4699" t="s">
        <v>16570</v>
      </c>
      <c r="B4699" s="2" t="s">
        <v>7</v>
      </c>
      <c r="C4699" t="s">
        <v>4884</v>
      </c>
      <c r="D4699" t="s">
        <v>16108</v>
      </c>
      <c r="E4699" t="s">
        <v>16109</v>
      </c>
      <c r="F4699" t="s">
        <v>11</v>
      </c>
      <c r="G4699" t="s">
        <v>11</v>
      </c>
      <c r="H4699" t="s">
        <v>920</v>
      </c>
      <c r="I4699" t="s">
        <v>3456</v>
      </c>
      <c r="J4699" s="4" t="s">
        <v>16571</v>
      </c>
      <c r="K4699" t="s">
        <v>207</v>
      </c>
      <c r="L4699" s="6">
        <v>0</v>
      </c>
      <c r="M4699" s="10">
        <v>1</v>
      </c>
      <c r="N4699" s="6">
        <v>0</v>
      </c>
      <c r="O4699" s="12" t="str">
        <f t="shared" si="583"/>
        <v>Adventure,</v>
      </c>
      <c r="P4699" s="6">
        <f t="shared" si="577"/>
        <v>0</v>
      </c>
      <c r="Q4699" s="6">
        <f t="shared" si="578"/>
        <v>0</v>
      </c>
      <c r="R4699" s="6">
        <f t="shared" si="579"/>
        <v>0</v>
      </c>
      <c r="S4699" s="6">
        <f t="shared" si="580"/>
        <v>0</v>
      </c>
      <c r="T4699" s="9" t="str">
        <f t="shared" si="584"/>
        <v>10</v>
      </c>
      <c r="U4699" s="9" t="str">
        <f t="shared" si="582"/>
        <v>10</v>
      </c>
    </row>
    <row r="4700" spans="1:21" ht="15" customHeight="1" x14ac:dyDescent="0.3">
      <c r="A4700" t="s">
        <v>16572</v>
      </c>
      <c r="B4700" s="2" t="s">
        <v>7</v>
      </c>
      <c r="C4700" t="s">
        <v>6891</v>
      </c>
      <c r="D4700" t="s">
        <v>16573</v>
      </c>
      <c r="E4700" t="s">
        <v>16574</v>
      </c>
      <c r="F4700" t="s">
        <v>331</v>
      </c>
      <c r="G4700" t="s">
        <v>2156</v>
      </c>
      <c r="H4700" t="s">
        <v>161</v>
      </c>
      <c r="I4700" s="3" t="s">
        <v>16575</v>
      </c>
      <c r="J4700" s="4" t="s">
        <v>16576</v>
      </c>
      <c r="K4700" t="s">
        <v>11</v>
      </c>
      <c r="L4700" s="6">
        <v>1</v>
      </c>
      <c r="M4700" s="10">
        <v>1</v>
      </c>
      <c r="N4700" s="6">
        <v>1</v>
      </c>
      <c r="O4700" s="12" t="str">
        <f t="shared" si="583"/>
        <v>Platformer,</v>
      </c>
      <c r="P4700" s="6">
        <f t="shared" si="577"/>
        <v>1</v>
      </c>
      <c r="Q4700" s="6">
        <f t="shared" si="578"/>
        <v>1</v>
      </c>
      <c r="R4700" s="6">
        <f t="shared" si="579"/>
        <v>1</v>
      </c>
      <c r="S4700" s="6">
        <f t="shared" si="580"/>
        <v>1</v>
      </c>
      <c r="T4700" s="9" t="str">
        <f t="shared" si="584"/>
        <v>N/A</v>
      </c>
      <c r="U4700" s="9" t="str">
        <f t="shared" si="582"/>
        <v>N/A</v>
      </c>
    </row>
    <row r="4701" spans="1:21" ht="15" customHeight="1" x14ac:dyDescent="0.3">
      <c r="A4701" t="s">
        <v>16577</v>
      </c>
      <c r="B4701" s="2" t="s">
        <v>117</v>
      </c>
      <c r="C4701" t="s">
        <v>16578</v>
      </c>
      <c r="D4701" t="s">
        <v>16579</v>
      </c>
      <c r="E4701" t="s">
        <v>16579</v>
      </c>
      <c r="F4701" t="s">
        <v>11</v>
      </c>
      <c r="G4701" t="s">
        <v>11</v>
      </c>
      <c r="H4701" t="s">
        <v>32</v>
      </c>
      <c r="I4701" t="s">
        <v>2964</v>
      </c>
      <c r="J4701" s="4" t="s">
        <v>16580</v>
      </c>
      <c r="K4701" t="s">
        <v>4554</v>
      </c>
      <c r="L4701" s="6">
        <v>0</v>
      </c>
      <c r="M4701" s="10">
        <v>1</v>
      </c>
      <c r="N4701" s="6">
        <v>0</v>
      </c>
      <c r="O4701" s="12" t="str">
        <f t="shared" si="583"/>
        <v>Indie,</v>
      </c>
      <c r="P4701" s="6">
        <f t="shared" si="577"/>
        <v>0</v>
      </c>
      <c r="Q4701" s="6">
        <f t="shared" si="578"/>
        <v>0</v>
      </c>
      <c r="R4701" s="6">
        <f t="shared" si="579"/>
        <v>0</v>
      </c>
      <c r="S4701" s="6">
        <f t="shared" si="580"/>
        <v>0</v>
      </c>
      <c r="T4701" s="9" t="str">
        <f t="shared" si="584"/>
        <v>150</v>
      </c>
      <c r="U4701" s="9" t="str">
        <f t="shared" si="582"/>
        <v>150</v>
      </c>
    </row>
    <row r="4702" spans="1:21" ht="15" hidden="1" customHeight="1" x14ac:dyDescent="0.3">
      <c r="A4702" t="s">
        <v>16581</v>
      </c>
      <c r="B4702" s="2" t="s">
        <v>7</v>
      </c>
      <c r="C4702" t="s">
        <v>11</v>
      </c>
      <c r="D4702" t="s">
        <v>11</v>
      </c>
      <c r="E4702" t="s">
        <v>11</v>
      </c>
      <c r="F4702" t="s">
        <v>11</v>
      </c>
      <c r="G4702" t="s">
        <v>11</v>
      </c>
      <c r="H4702" t="s">
        <v>11</v>
      </c>
      <c r="I4702" t="s">
        <v>11</v>
      </c>
      <c r="J4702" t="s">
        <v>11</v>
      </c>
      <c r="K4702" t="s">
        <v>11</v>
      </c>
      <c r="L4702">
        <v>0</v>
      </c>
      <c r="M4702">
        <v>0</v>
      </c>
      <c r="N4702">
        <v>0</v>
      </c>
      <c r="O4702" t="str">
        <f t="shared" si="583"/>
        <v>N/A</v>
      </c>
      <c r="P4702">
        <f t="shared" si="577"/>
        <v>0</v>
      </c>
      <c r="Q4702">
        <f t="shared" si="578"/>
        <v>0</v>
      </c>
      <c r="R4702">
        <f t="shared" si="579"/>
        <v>0</v>
      </c>
      <c r="S4702">
        <f t="shared" si="580"/>
        <v>0</v>
      </c>
      <c r="T4702" s="7" t="str">
        <f t="shared" si="584"/>
        <v>N/A</v>
      </c>
      <c r="U4702" s="7" t="str">
        <f t="shared" si="582"/>
        <v>N/A</v>
      </c>
    </row>
    <row r="4703" spans="1:21" ht="15" customHeight="1" x14ac:dyDescent="0.3">
      <c r="A4703" t="s">
        <v>16582</v>
      </c>
      <c r="B4703" s="2" t="s">
        <v>7</v>
      </c>
      <c r="C4703" t="s">
        <v>4981</v>
      </c>
      <c r="D4703" t="s">
        <v>10817</v>
      </c>
      <c r="E4703" t="s">
        <v>16583</v>
      </c>
      <c r="F4703" t="s">
        <v>2104</v>
      </c>
      <c r="G4703" t="s">
        <v>3788</v>
      </c>
      <c r="H4703" t="s">
        <v>3194</v>
      </c>
      <c r="I4703" s="3" t="s">
        <v>11721</v>
      </c>
      <c r="J4703" s="4" t="s">
        <v>16584</v>
      </c>
      <c r="K4703" t="s">
        <v>58</v>
      </c>
      <c r="L4703" s="6">
        <v>0</v>
      </c>
      <c r="M4703" s="10">
        <v>1</v>
      </c>
      <c r="N4703" s="6">
        <v>0</v>
      </c>
      <c r="O4703" s="12" t="str">
        <f t="shared" si="583"/>
        <v>Simulation,</v>
      </c>
      <c r="P4703" s="6">
        <f t="shared" si="577"/>
        <v>0</v>
      </c>
      <c r="Q4703" s="6">
        <f t="shared" si="578"/>
        <v>0</v>
      </c>
      <c r="R4703" s="6">
        <f t="shared" si="579"/>
        <v>0</v>
      </c>
      <c r="S4703" s="6">
        <f t="shared" si="580"/>
        <v>0</v>
      </c>
      <c r="T4703" s="9" t="str">
        <f t="shared" si="584"/>
        <v>20</v>
      </c>
      <c r="U4703" s="9" t="str">
        <f t="shared" si="582"/>
        <v>20</v>
      </c>
    </row>
    <row r="4704" spans="1:21" ht="15" customHeight="1" x14ac:dyDescent="0.3">
      <c r="A4704" t="s">
        <v>16585</v>
      </c>
      <c r="B4704" s="2" t="s">
        <v>4980</v>
      </c>
      <c r="C4704" t="s">
        <v>14822</v>
      </c>
      <c r="D4704" t="s">
        <v>3917</v>
      </c>
      <c r="E4704" t="s">
        <v>15393</v>
      </c>
      <c r="F4704" t="s">
        <v>11</v>
      </c>
      <c r="G4704" t="s">
        <v>11</v>
      </c>
      <c r="H4704" t="s">
        <v>39</v>
      </c>
      <c r="I4704" t="s">
        <v>2602</v>
      </c>
      <c r="J4704" s="4" t="s">
        <v>16586</v>
      </c>
      <c r="K4704" t="s">
        <v>11</v>
      </c>
      <c r="L4704" s="6">
        <v>0</v>
      </c>
      <c r="M4704" s="10">
        <v>1</v>
      </c>
      <c r="N4704" s="6">
        <v>0</v>
      </c>
      <c r="O4704" s="12" t="str">
        <f t="shared" si="583"/>
        <v>Adventure,</v>
      </c>
      <c r="P4704" s="6">
        <f t="shared" si="577"/>
        <v>0</v>
      </c>
      <c r="Q4704" s="6">
        <f t="shared" si="578"/>
        <v>0</v>
      </c>
      <c r="R4704" s="6">
        <f t="shared" si="579"/>
        <v>0</v>
      </c>
      <c r="S4704" s="6">
        <f t="shared" si="580"/>
        <v>0</v>
      </c>
      <c r="T4704" s="9" t="str">
        <f t="shared" si="584"/>
        <v>N/A</v>
      </c>
      <c r="U4704" s="9" t="str">
        <f t="shared" si="582"/>
        <v>N/A</v>
      </c>
    </row>
    <row r="4705" spans="1:21" ht="15" hidden="1" customHeight="1" x14ac:dyDescent="0.3">
      <c r="A4705" t="s">
        <v>16587</v>
      </c>
      <c r="B4705" s="2" t="s">
        <v>16588</v>
      </c>
      <c r="C4705" t="s">
        <v>11</v>
      </c>
      <c r="D4705" t="s">
        <v>11</v>
      </c>
      <c r="E4705" t="s">
        <v>11</v>
      </c>
      <c r="F4705" t="s">
        <v>11</v>
      </c>
      <c r="G4705" t="s">
        <v>11</v>
      </c>
      <c r="H4705" t="s">
        <v>11</v>
      </c>
      <c r="I4705" t="s">
        <v>11</v>
      </c>
      <c r="J4705" t="s">
        <v>11</v>
      </c>
      <c r="K4705" t="s">
        <v>11</v>
      </c>
      <c r="L4705">
        <v>0</v>
      </c>
      <c r="M4705">
        <v>0</v>
      </c>
      <c r="N4705">
        <v>0</v>
      </c>
      <c r="O4705" t="str">
        <f t="shared" si="583"/>
        <v>N/A</v>
      </c>
      <c r="P4705">
        <f t="shared" si="577"/>
        <v>0</v>
      </c>
      <c r="Q4705">
        <f t="shared" si="578"/>
        <v>0</v>
      </c>
      <c r="R4705">
        <f t="shared" si="579"/>
        <v>0</v>
      </c>
      <c r="S4705">
        <f t="shared" si="580"/>
        <v>0</v>
      </c>
      <c r="T4705" s="7" t="str">
        <f t="shared" si="584"/>
        <v>N/A</v>
      </c>
      <c r="U4705" s="7" t="str">
        <f t="shared" si="582"/>
        <v>N/A</v>
      </c>
    </row>
    <row r="4706" spans="1:21" ht="15" customHeight="1" x14ac:dyDescent="0.3">
      <c r="A4706" t="s">
        <v>16589</v>
      </c>
      <c r="B4706" s="2" t="s">
        <v>28</v>
      </c>
      <c r="C4706" t="s">
        <v>8070</v>
      </c>
      <c r="D4706" t="s">
        <v>3234</v>
      </c>
      <c r="E4706" t="s">
        <v>16590</v>
      </c>
      <c r="F4706" t="s">
        <v>11</v>
      </c>
      <c r="G4706" t="s">
        <v>11</v>
      </c>
      <c r="H4706" t="s">
        <v>147</v>
      </c>
      <c r="I4706" t="s">
        <v>10132</v>
      </c>
      <c r="J4706" s="4" t="s">
        <v>16591</v>
      </c>
      <c r="K4706" t="s">
        <v>557</v>
      </c>
      <c r="L4706" s="6">
        <v>0</v>
      </c>
      <c r="M4706" s="10">
        <v>1</v>
      </c>
      <c r="N4706" s="6">
        <v>0</v>
      </c>
      <c r="O4706" s="12" t="str">
        <f t="shared" si="583"/>
        <v>Strategy,</v>
      </c>
      <c r="P4706" s="6">
        <f t="shared" si="577"/>
        <v>0</v>
      </c>
      <c r="Q4706" s="6">
        <f t="shared" si="578"/>
        <v>0</v>
      </c>
      <c r="R4706" s="6">
        <f t="shared" si="579"/>
        <v>0</v>
      </c>
      <c r="S4706" s="6">
        <f t="shared" si="580"/>
        <v>0</v>
      </c>
      <c r="T4706" s="9" t="str">
        <f t="shared" si="584"/>
        <v>200</v>
      </c>
      <c r="U4706" s="9" t="str">
        <f t="shared" si="582"/>
        <v>200</v>
      </c>
    </row>
    <row r="4707" spans="1:21" ht="15" hidden="1" customHeight="1" x14ac:dyDescent="0.3">
      <c r="A4707" t="s">
        <v>16592</v>
      </c>
      <c r="B4707" s="2" t="s">
        <v>7</v>
      </c>
      <c r="C4707" t="s">
        <v>11</v>
      </c>
      <c r="D4707" t="s">
        <v>11</v>
      </c>
      <c r="E4707" t="s">
        <v>11</v>
      </c>
      <c r="F4707" t="s">
        <v>11</v>
      </c>
      <c r="G4707" t="s">
        <v>11</v>
      </c>
      <c r="H4707" t="s">
        <v>11</v>
      </c>
      <c r="I4707" t="s">
        <v>11</v>
      </c>
      <c r="J4707" t="s">
        <v>11</v>
      </c>
      <c r="K4707" t="s">
        <v>11</v>
      </c>
      <c r="L4707">
        <v>0</v>
      </c>
      <c r="M4707">
        <v>0</v>
      </c>
      <c r="N4707">
        <v>0</v>
      </c>
      <c r="O4707" t="str">
        <f t="shared" si="583"/>
        <v>N/A</v>
      </c>
      <c r="P4707">
        <f t="shared" si="577"/>
        <v>0</v>
      </c>
      <c r="Q4707">
        <f t="shared" si="578"/>
        <v>0</v>
      </c>
      <c r="R4707">
        <f t="shared" si="579"/>
        <v>0</v>
      </c>
      <c r="S4707">
        <f t="shared" si="580"/>
        <v>0</v>
      </c>
      <c r="T4707" s="7" t="str">
        <f t="shared" si="584"/>
        <v>N/A</v>
      </c>
      <c r="U4707" s="7" t="str">
        <f t="shared" si="582"/>
        <v>N/A</v>
      </c>
    </row>
    <row r="4708" spans="1:21" ht="15" customHeight="1" x14ac:dyDescent="0.3">
      <c r="A4708" t="s">
        <v>16593</v>
      </c>
      <c r="B4708" s="2" t="s">
        <v>3443</v>
      </c>
      <c r="C4708" t="s">
        <v>16594</v>
      </c>
      <c r="D4708" t="s">
        <v>16595</v>
      </c>
      <c r="E4708" t="s">
        <v>16595</v>
      </c>
      <c r="F4708" t="s">
        <v>64</v>
      </c>
      <c r="G4708" t="s">
        <v>2156</v>
      </c>
      <c r="H4708" t="s">
        <v>113</v>
      </c>
      <c r="I4708" s="3" t="s">
        <v>16596</v>
      </c>
      <c r="J4708" s="4" t="s">
        <v>16597</v>
      </c>
      <c r="K4708" t="s">
        <v>935</v>
      </c>
      <c r="L4708" s="6">
        <v>1</v>
      </c>
      <c r="M4708" s="10">
        <v>1</v>
      </c>
      <c r="N4708" s="6">
        <v>1</v>
      </c>
      <c r="O4708" s="12" t="str">
        <f t="shared" si="583"/>
        <v>Parkour,</v>
      </c>
      <c r="P4708" s="6">
        <f t="shared" si="577"/>
        <v>1</v>
      </c>
      <c r="Q4708" s="6">
        <f t="shared" si="578"/>
        <v>1</v>
      </c>
      <c r="R4708" s="6">
        <f t="shared" si="579"/>
        <v>1</v>
      </c>
      <c r="S4708" s="6">
        <f t="shared" si="580"/>
        <v>1</v>
      </c>
      <c r="T4708" s="9" t="str">
        <f t="shared" si="584"/>
        <v>250</v>
      </c>
      <c r="U4708" s="9" t="str">
        <f t="shared" si="582"/>
        <v>250</v>
      </c>
    </row>
    <row r="4709" spans="1:21" ht="15" customHeight="1" x14ac:dyDescent="0.3">
      <c r="A4709" t="s">
        <v>16598</v>
      </c>
      <c r="B4709" s="2" t="s">
        <v>18</v>
      </c>
      <c r="C4709" t="s">
        <v>5343</v>
      </c>
      <c r="D4709" t="s">
        <v>14345</v>
      </c>
      <c r="E4709" t="s">
        <v>14345</v>
      </c>
      <c r="F4709" t="s">
        <v>11</v>
      </c>
      <c r="G4709" t="s">
        <v>11</v>
      </c>
      <c r="H4709" t="s">
        <v>4661</v>
      </c>
      <c r="I4709" t="s">
        <v>3456</v>
      </c>
      <c r="J4709" s="4" t="s">
        <v>16599</v>
      </c>
      <c r="K4709" t="s">
        <v>11</v>
      </c>
      <c r="L4709" s="6">
        <v>1</v>
      </c>
      <c r="M4709" s="10">
        <v>1</v>
      </c>
      <c r="N4709" s="6">
        <v>1</v>
      </c>
      <c r="O4709" s="12" t="str">
        <f t="shared" si="583"/>
        <v>Adventure,</v>
      </c>
      <c r="P4709" s="6">
        <f t="shared" si="577"/>
        <v>1</v>
      </c>
      <c r="Q4709" s="6">
        <f t="shared" si="578"/>
        <v>1</v>
      </c>
      <c r="R4709" s="6">
        <f t="shared" si="579"/>
        <v>1</v>
      </c>
      <c r="S4709" s="6">
        <f t="shared" si="580"/>
        <v>1</v>
      </c>
      <c r="T4709" s="9" t="str">
        <f t="shared" si="584"/>
        <v>N/A</v>
      </c>
      <c r="U4709" s="9" t="str">
        <f t="shared" si="582"/>
        <v>N/A</v>
      </c>
    </row>
    <row r="4710" spans="1:21" ht="15" hidden="1" customHeight="1" x14ac:dyDescent="0.3">
      <c r="A4710" t="s">
        <v>16600</v>
      </c>
      <c r="B4710" s="2" t="s">
        <v>18</v>
      </c>
      <c r="C4710" t="s">
        <v>11</v>
      </c>
      <c r="D4710" t="s">
        <v>11</v>
      </c>
      <c r="E4710" t="s">
        <v>11</v>
      </c>
      <c r="F4710" t="s">
        <v>11</v>
      </c>
      <c r="G4710" t="s">
        <v>11</v>
      </c>
      <c r="H4710" t="s">
        <v>11</v>
      </c>
      <c r="I4710" t="s">
        <v>11</v>
      </c>
      <c r="J4710" t="s">
        <v>11</v>
      </c>
      <c r="K4710" t="s">
        <v>11</v>
      </c>
      <c r="L4710">
        <v>0</v>
      </c>
      <c r="M4710">
        <v>0</v>
      </c>
      <c r="N4710">
        <v>0</v>
      </c>
      <c r="O4710" t="str">
        <f t="shared" si="583"/>
        <v>N/A</v>
      </c>
      <c r="P4710">
        <f t="shared" si="577"/>
        <v>0</v>
      </c>
      <c r="Q4710">
        <f t="shared" si="578"/>
        <v>0</v>
      </c>
      <c r="R4710">
        <f t="shared" si="579"/>
        <v>0</v>
      </c>
      <c r="S4710">
        <f t="shared" si="580"/>
        <v>0</v>
      </c>
      <c r="T4710" s="7" t="str">
        <f t="shared" si="584"/>
        <v>N/A</v>
      </c>
      <c r="U4710" s="7" t="str">
        <f t="shared" si="582"/>
        <v>N/A</v>
      </c>
    </row>
    <row r="4711" spans="1:21" ht="15" customHeight="1" x14ac:dyDescent="0.3">
      <c r="A4711" t="s">
        <v>16601</v>
      </c>
      <c r="B4711" s="2" t="s">
        <v>3443</v>
      </c>
      <c r="C4711" t="s">
        <v>12872</v>
      </c>
      <c r="D4711" t="s">
        <v>16602</v>
      </c>
      <c r="E4711" t="s">
        <v>16602</v>
      </c>
      <c r="F4711" t="s">
        <v>287</v>
      </c>
      <c r="G4711" t="s">
        <v>1850</v>
      </c>
      <c r="H4711" t="s">
        <v>287</v>
      </c>
      <c r="I4711" t="s">
        <v>106</v>
      </c>
      <c r="J4711" s="4" t="s">
        <v>16603</v>
      </c>
      <c r="K4711" t="s">
        <v>5341</v>
      </c>
      <c r="L4711" s="6">
        <v>1</v>
      </c>
      <c r="M4711" s="10">
        <v>1</v>
      </c>
      <c r="N4711" s="6">
        <v>0</v>
      </c>
      <c r="O4711" s="12" t="str">
        <f t="shared" si="583"/>
        <v>Adventure,</v>
      </c>
      <c r="P4711" s="6">
        <f t="shared" si="577"/>
        <v>1</v>
      </c>
      <c r="Q4711" s="6">
        <f t="shared" si="578"/>
        <v>0</v>
      </c>
      <c r="R4711" s="6">
        <f t="shared" si="579"/>
        <v>0</v>
      </c>
      <c r="S4711" s="6">
        <f t="shared" si="580"/>
        <v>0</v>
      </c>
      <c r="T4711" s="9" t="str">
        <f t="shared" si="584"/>
        <v>550</v>
      </c>
      <c r="U4711" s="9" t="str">
        <f t="shared" si="582"/>
        <v>550</v>
      </c>
    </row>
    <row r="4712" spans="1:21" ht="15" customHeight="1" x14ac:dyDescent="0.3">
      <c r="A4712" t="s">
        <v>16604</v>
      </c>
      <c r="B4712" s="2" t="s">
        <v>7</v>
      </c>
      <c r="C4712" t="s">
        <v>16605</v>
      </c>
      <c r="D4712" t="s">
        <v>11492</v>
      </c>
      <c r="E4712" t="s">
        <v>11492</v>
      </c>
      <c r="F4712" t="s">
        <v>11</v>
      </c>
      <c r="G4712" t="s">
        <v>11</v>
      </c>
      <c r="H4712" t="s">
        <v>2191</v>
      </c>
      <c r="I4712" t="s">
        <v>4306</v>
      </c>
      <c r="J4712" s="4" t="s">
        <v>16606</v>
      </c>
      <c r="K4712" t="s">
        <v>354</v>
      </c>
      <c r="L4712" s="6">
        <v>0</v>
      </c>
      <c r="M4712" s="10">
        <v>1</v>
      </c>
      <c r="N4712" s="6">
        <v>0</v>
      </c>
      <c r="O4712" s="12" t="str">
        <f t="shared" si="583"/>
        <v>Utilities,</v>
      </c>
      <c r="P4712" s="6">
        <f t="shared" si="577"/>
        <v>0</v>
      </c>
      <c r="Q4712" s="6">
        <f t="shared" si="578"/>
        <v>0</v>
      </c>
      <c r="R4712" s="6">
        <f t="shared" si="579"/>
        <v>0</v>
      </c>
      <c r="S4712" s="6">
        <f t="shared" si="580"/>
        <v>0</v>
      </c>
      <c r="T4712" s="9" t="str">
        <f t="shared" si="584"/>
        <v>6</v>
      </c>
      <c r="U4712" s="9" t="str">
        <f t="shared" si="582"/>
        <v>6</v>
      </c>
    </row>
    <row r="4713" spans="1:21" ht="15" hidden="1" customHeight="1" x14ac:dyDescent="0.3">
      <c r="A4713" t="s">
        <v>16607</v>
      </c>
      <c r="B4713" s="2" t="s">
        <v>16608</v>
      </c>
      <c r="C4713" t="s">
        <v>11</v>
      </c>
      <c r="D4713" t="s">
        <v>11</v>
      </c>
      <c r="E4713" t="s">
        <v>11</v>
      </c>
      <c r="F4713" t="s">
        <v>11</v>
      </c>
      <c r="G4713" t="s">
        <v>11</v>
      </c>
      <c r="H4713" t="s">
        <v>11</v>
      </c>
      <c r="I4713" t="s">
        <v>11</v>
      </c>
      <c r="J4713" t="s">
        <v>11</v>
      </c>
      <c r="K4713" t="s">
        <v>11</v>
      </c>
      <c r="L4713">
        <v>0</v>
      </c>
      <c r="M4713">
        <v>0</v>
      </c>
      <c r="N4713">
        <v>0</v>
      </c>
      <c r="O4713" t="str">
        <f t="shared" si="583"/>
        <v>N/A</v>
      </c>
      <c r="P4713">
        <f t="shared" si="577"/>
        <v>0</v>
      </c>
      <c r="Q4713">
        <f t="shared" si="578"/>
        <v>0</v>
      </c>
      <c r="R4713">
        <f t="shared" si="579"/>
        <v>0</v>
      </c>
      <c r="S4713">
        <f t="shared" si="580"/>
        <v>0</v>
      </c>
      <c r="T4713" s="7" t="str">
        <f t="shared" si="584"/>
        <v>N/A</v>
      </c>
      <c r="U4713" s="7" t="str">
        <f t="shared" si="582"/>
        <v>N/A</v>
      </c>
    </row>
    <row r="4714" spans="1:21" ht="15" hidden="1" customHeight="1" x14ac:dyDescent="0.3">
      <c r="A4714" t="s">
        <v>16609</v>
      </c>
      <c r="B4714" s="2" t="s">
        <v>175</v>
      </c>
      <c r="C4714" t="s">
        <v>16610</v>
      </c>
      <c r="D4714" t="s">
        <v>11</v>
      </c>
      <c r="E4714" t="s">
        <v>11</v>
      </c>
      <c r="F4714" t="s">
        <v>11</v>
      </c>
      <c r="G4714" t="s">
        <v>11</v>
      </c>
      <c r="H4714" t="s">
        <v>11</v>
      </c>
      <c r="I4714" t="s">
        <v>11</v>
      </c>
      <c r="J4714" t="s">
        <v>11</v>
      </c>
      <c r="K4714" t="s">
        <v>11</v>
      </c>
      <c r="L4714">
        <v>0</v>
      </c>
      <c r="M4714">
        <v>0</v>
      </c>
      <c r="N4714">
        <v>0</v>
      </c>
      <c r="O4714" t="str">
        <f t="shared" si="583"/>
        <v>N/A</v>
      </c>
      <c r="P4714">
        <f t="shared" si="577"/>
        <v>0</v>
      </c>
      <c r="Q4714">
        <f t="shared" si="578"/>
        <v>0</v>
      </c>
      <c r="R4714">
        <f t="shared" si="579"/>
        <v>0</v>
      </c>
      <c r="S4714">
        <f t="shared" si="580"/>
        <v>0</v>
      </c>
      <c r="T4714" s="7" t="str">
        <f t="shared" si="584"/>
        <v>N/A</v>
      </c>
      <c r="U4714" s="7" t="str">
        <f t="shared" si="582"/>
        <v>N/A</v>
      </c>
    </row>
    <row r="4715" spans="1:21" ht="15" hidden="1" customHeight="1" x14ac:dyDescent="0.3">
      <c r="A4715" t="s">
        <v>16611</v>
      </c>
      <c r="B4715" s="2" t="s">
        <v>16608</v>
      </c>
      <c r="C4715" t="s">
        <v>11</v>
      </c>
      <c r="D4715" t="s">
        <v>11</v>
      </c>
      <c r="E4715" t="s">
        <v>11</v>
      </c>
      <c r="F4715" t="s">
        <v>11</v>
      </c>
      <c r="G4715" t="s">
        <v>11</v>
      </c>
      <c r="H4715" t="s">
        <v>11</v>
      </c>
      <c r="I4715" t="s">
        <v>11</v>
      </c>
      <c r="J4715" t="s">
        <v>11</v>
      </c>
      <c r="K4715" t="s">
        <v>11</v>
      </c>
      <c r="L4715">
        <v>0</v>
      </c>
      <c r="M4715">
        <v>0</v>
      </c>
      <c r="N4715">
        <v>0</v>
      </c>
      <c r="O4715" t="str">
        <f t="shared" si="583"/>
        <v>N/A</v>
      </c>
      <c r="P4715">
        <f t="shared" si="577"/>
        <v>0</v>
      </c>
      <c r="Q4715">
        <f t="shared" si="578"/>
        <v>0</v>
      </c>
      <c r="R4715">
        <f t="shared" si="579"/>
        <v>0</v>
      </c>
      <c r="S4715">
        <f t="shared" si="580"/>
        <v>0</v>
      </c>
      <c r="T4715" s="7" t="str">
        <f t="shared" si="584"/>
        <v>N/A</v>
      </c>
      <c r="U4715" s="7" t="str">
        <f t="shared" si="582"/>
        <v>N/A</v>
      </c>
    </row>
    <row r="4716" spans="1:21" ht="15" customHeight="1" x14ac:dyDescent="0.3">
      <c r="A4716" t="s">
        <v>16612</v>
      </c>
      <c r="B4716" s="2" t="s">
        <v>689</v>
      </c>
      <c r="C4716" t="s">
        <v>1498</v>
      </c>
      <c r="D4716" t="s">
        <v>16613</v>
      </c>
      <c r="E4716" t="s">
        <v>16613</v>
      </c>
      <c r="F4716" t="s">
        <v>11</v>
      </c>
      <c r="G4716" t="s">
        <v>11</v>
      </c>
      <c r="H4716" t="s">
        <v>70</v>
      </c>
      <c r="I4716" t="s">
        <v>161</v>
      </c>
      <c r="J4716" s="4" t="s">
        <v>16614</v>
      </c>
      <c r="K4716" t="s">
        <v>506</v>
      </c>
      <c r="L4716" s="6">
        <v>0</v>
      </c>
      <c r="M4716" s="10">
        <v>1</v>
      </c>
      <c r="N4716" s="6">
        <v>0</v>
      </c>
      <c r="O4716" s="12" t="str">
        <f t="shared" si="583"/>
        <v>Turn-Based</v>
      </c>
      <c r="P4716" s="6">
        <f t="shared" si="577"/>
        <v>0</v>
      </c>
      <c r="Q4716" s="6">
        <f t="shared" si="578"/>
        <v>0</v>
      </c>
      <c r="R4716" s="6">
        <f t="shared" si="579"/>
        <v>0</v>
      </c>
      <c r="S4716" s="6">
        <f t="shared" si="580"/>
        <v>0</v>
      </c>
      <c r="T4716" s="9" t="str">
        <f t="shared" si="584"/>
        <v>4</v>
      </c>
      <c r="U4716" s="9" t="str">
        <f t="shared" si="582"/>
        <v>4</v>
      </c>
    </row>
    <row r="4717" spans="1:21" ht="15" customHeight="1" x14ac:dyDescent="0.3">
      <c r="A4717" t="s">
        <v>16615</v>
      </c>
      <c r="B4717" s="2" t="s">
        <v>166</v>
      </c>
      <c r="C4717" t="s">
        <v>11139</v>
      </c>
      <c r="D4717" t="s">
        <v>3986</v>
      </c>
      <c r="E4717" t="s">
        <v>3986</v>
      </c>
      <c r="F4717" t="s">
        <v>11</v>
      </c>
      <c r="G4717" t="s">
        <v>11</v>
      </c>
      <c r="H4717" t="s">
        <v>367</v>
      </c>
      <c r="I4717" t="s">
        <v>3347</v>
      </c>
      <c r="J4717" s="4" t="s">
        <v>16616</v>
      </c>
      <c r="K4717" t="s">
        <v>14384</v>
      </c>
      <c r="L4717" s="6">
        <v>0</v>
      </c>
      <c r="M4717" s="10">
        <v>1</v>
      </c>
      <c r="N4717" s="6">
        <v>0</v>
      </c>
      <c r="O4717" s="12" t="str">
        <f t="shared" si="583"/>
        <v>Indie,</v>
      </c>
      <c r="P4717" s="6">
        <f t="shared" si="577"/>
        <v>0</v>
      </c>
      <c r="Q4717" s="6">
        <f t="shared" si="578"/>
        <v>0</v>
      </c>
      <c r="R4717" s="6">
        <f t="shared" si="579"/>
        <v>0</v>
      </c>
      <c r="S4717" s="6">
        <f t="shared" si="580"/>
        <v>0</v>
      </c>
      <c r="T4717" s="9" t="str">
        <f t="shared" si="584"/>
        <v>185</v>
      </c>
      <c r="U4717" s="9" t="str">
        <f t="shared" si="582"/>
        <v>185</v>
      </c>
    </row>
    <row r="4718" spans="1:21" ht="15" hidden="1" customHeight="1" x14ac:dyDescent="0.3">
      <c r="A4718" t="s">
        <v>16617</v>
      </c>
      <c r="B4718" s="2" t="s">
        <v>7</v>
      </c>
      <c r="C4718" t="s">
        <v>11</v>
      </c>
      <c r="D4718" t="s">
        <v>11</v>
      </c>
      <c r="E4718" t="s">
        <v>11</v>
      </c>
      <c r="F4718" t="s">
        <v>11</v>
      </c>
      <c r="G4718" t="s">
        <v>11</v>
      </c>
      <c r="H4718" t="s">
        <v>11</v>
      </c>
      <c r="I4718" t="s">
        <v>11</v>
      </c>
      <c r="J4718" t="s">
        <v>11</v>
      </c>
      <c r="K4718" t="s">
        <v>11</v>
      </c>
      <c r="L4718">
        <v>0</v>
      </c>
      <c r="M4718">
        <v>0</v>
      </c>
      <c r="N4718">
        <v>0</v>
      </c>
      <c r="O4718" t="str">
        <f t="shared" si="583"/>
        <v>N/A</v>
      </c>
      <c r="P4718">
        <f t="shared" si="577"/>
        <v>0</v>
      </c>
      <c r="Q4718">
        <f t="shared" si="578"/>
        <v>0</v>
      </c>
      <c r="R4718">
        <f t="shared" si="579"/>
        <v>0</v>
      </c>
      <c r="S4718">
        <f t="shared" si="580"/>
        <v>0</v>
      </c>
      <c r="T4718" s="7" t="str">
        <f t="shared" si="584"/>
        <v>N/A</v>
      </c>
      <c r="U4718" s="7" t="str">
        <f t="shared" si="582"/>
        <v>N/A</v>
      </c>
    </row>
    <row r="4719" spans="1:21" ht="15" hidden="1" customHeight="1" x14ac:dyDescent="0.3">
      <c r="A4719" t="s">
        <v>16618</v>
      </c>
      <c r="B4719" s="2" t="s">
        <v>18</v>
      </c>
      <c r="C4719" t="s">
        <v>11</v>
      </c>
      <c r="D4719" t="s">
        <v>11</v>
      </c>
      <c r="E4719" t="s">
        <v>11</v>
      </c>
      <c r="F4719" t="s">
        <v>11</v>
      </c>
      <c r="G4719" t="s">
        <v>11</v>
      </c>
      <c r="H4719" t="s">
        <v>11</v>
      </c>
      <c r="I4719" t="s">
        <v>11</v>
      </c>
      <c r="J4719" t="s">
        <v>11</v>
      </c>
      <c r="K4719" t="s">
        <v>11</v>
      </c>
      <c r="L4719">
        <v>0</v>
      </c>
      <c r="M4719">
        <v>0</v>
      </c>
      <c r="N4719">
        <v>0</v>
      </c>
      <c r="O4719" t="str">
        <f t="shared" si="583"/>
        <v>N/A</v>
      </c>
      <c r="P4719">
        <f t="shared" si="577"/>
        <v>0</v>
      </c>
      <c r="Q4719">
        <f t="shared" si="578"/>
        <v>0</v>
      </c>
      <c r="R4719">
        <f t="shared" si="579"/>
        <v>0</v>
      </c>
      <c r="S4719">
        <f t="shared" si="580"/>
        <v>0</v>
      </c>
      <c r="T4719" s="7" t="str">
        <f t="shared" si="584"/>
        <v>N/A</v>
      </c>
      <c r="U4719" s="7" t="str">
        <f t="shared" si="582"/>
        <v>N/A</v>
      </c>
    </row>
    <row r="4720" spans="1:21" ht="15" customHeight="1" x14ac:dyDescent="0.3">
      <c r="A4720" t="s">
        <v>16619</v>
      </c>
      <c r="B4720" s="2" t="s">
        <v>7</v>
      </c>
      <c r="C4720" t="s">
        <v>6416</v>
      </c>
      <c r="D4720" t="s">
        <v>16620</v>
      </c>
      <c r="E4720" t="s">
        <v>16620</v>
      </c>
      <c r="F4720" t="s">
        <v>70</v>
      </c>
      <c r="G4720" t="s">
        <v>5594</v>
      </c>
      <c r="H4720" t="s">
        <v>70</v>
      </c>
      <c r="I4720" s="3" t="s">
        <v>16621</v>
      </c>
      <c r="J4720" s="4" t="s">
        <v>16622</v>
      </c>
      <c r="K4720" t="s">
        <v>4348</v>
      </c>
      <c r="L4720" s="6">
        <v>0</v>
      </c>
      <c r="M4720" s="10">
        <v>1</v>
      </c>
      <c r="N4720" s="6">
        <v>0</v>
      </c>
      <c r="O4720" s="12" t="str">
        <f t="shared" si="583"/>
        <v>Casual,</v>
      </c>
      <c r="P4720" s="6">
        <f t="shared" si="577"/>
        <v>0</v>
      </c>
      <c r="Q4720" s="6">
        <f t="shared" si="578"/>
        <v>0</v>
      </c>
      <c r="R4720" s="6">
        <f t="shared" si="579"/>
        <v>0</v>
      </c>
      <c r="S4720" s="6">
        <f t="shared" si="580"/>
        <v>0</v>
      </c>
      <c r="T4720" s="9" t="str">
        <f t="shared" si="584"/>
        <v>15</v>
      </c>
      <c r="U4720" s="9" t="str">
        <f t="shared" si="582"/>
        <v>15</v>
      </c>
    </row>
    <row r="4721" spans="1:21" ht="15" hidden="1" customHeight="1" x14ac:dyDescent="0.3">
      <c r="A4721" t="s">
        <v>16623</v>
      </c>
      <c r="B4721" s="2" t="s">
        <v>117</v>
      </c>
      <c r="C4721" t="s">
        <v>11</v>
      </c>
      <c r="D4721" t="s">
        <v>11</v>
      </c>
      <c r="E4721" t="s">
        <v>11</v>
      </c>
      <c r="F4721" t="s">
        <v>11</v>
      </c>
      <c r="G4721" t="s">
        <v>11</v>
      </c>
      <c r="H4721" t="s">
        <v>11</v>
      </c>
      <c r="I4721" t="s">
        <v>11</v>
      </c>
      <c r="J4721" t="s">
        <v>11</v>
      </c>
      <c r="K4721" t="s">
        <v>11</v>
      </c>
      <c r="L4721">
        <v>0</v>
      </c>
      <c r="M4721">
        <v>0</v>
      </c>
      <c r="N4721">
        <v>0</v>
      </c>
      <c r="O4721" t="str">
        <f t="shared" si="583"/>
        <v>N/A</v>
      </c>
      <c r="P4721">
        <f t="shared" si="577"/>
        <v>0</v>
      </c>
      <c r="Q4721">
        <f t="shared" si="578"/>
        <v>0</v>
      </c>
      <c r="R4721">
        <f t="shared" si="579"/>
        <v>0</v>
      </c>
      <c r="S4721">
        <f t="shared" si="580"/>
        <v>0</v>
      </c>
      <c r="T4721" s="7" t="str">
        <f t="shared" si="584"/>
        <v>N/A</v>
      </c>
      <c r="U4721" s="7" t="str">
        <f t="shared" si="582"/>
        <v>N/A</v>
      </c>
    </row>
    <row r="4722" spans="1:21" ht="15" hidden="1" customHeight="1" x14ac:dyDescent="0.3">
      <c r="A4722" t="s">
        <v>16624</v>
      </c>
      <c r="B4722" s="2" t="s">
        <v>16625</v>
      </c>
      <c r="C4722" t="s">
        <v>11</v>
      </c>
      <c r="D4722" t="s">
        <v>11</v>
      </c>
      <c r="E4722" t="s">
        <v>11</v>
      </c>
      <c r="F4722" t="s">
        <v>11</v>
      </c>
      <c r="G4722" t="s">
        <v>11</v>
      </c>
      <c r="H4722" t="s">
        <v>11</v>
      </c>
      <c r="I4722" t="s">
        <v>11</v>
      </c>
      <c r="J4722" t="s">
        <v>11</v>
      </c>
      <c r="K4722" t="s">
        <v>11</v>
      </c>
      <c r="L4722">
        <v>0</v>
      </c>
      <c r="M4722">
        <v>0</v>
      </c>
      <c r="N4722">
        <v>0</v>
      </c>
      <c r="O4722" t="str">
        <f t="shared" si="583"/>
        <v>N/A</v>
      </c>
      <c r="P4722">
        <f t="shared" si="577"/>
        <v>0</v>
      </c>
      <c r="Q4722">
        <f t="shared" si="578"/>
        <v>0</v>
      </c>
      <c r="R4722">
        <f t="shared" si="579"/>
        <v>0</v>
      </c>
      <c r="S4722">
        <f t="shared" si="580"/>
        <v>0</v>
      </c>
      <c r="T4722" s="7" t="str">
        <f t="shared" si="584"/>
        <v>N/A</v>
      </c>
      <c r="U4722" s="7" t="str">
        <f t="shared" si="582"/>
        <v>N/A</v>
      </c>
    </row>
    <row r="4723" spans="1:21" ht="15" customHeight="1" x14ac:dyDescent="0.3">
      <c r="A4723" t="s">
        <v>16626</v>
      </c>
      <c r="B4723" s="2" t="s">
        <v>16126</v>
      </c>
      <c r="C4723" t="s">
        <v>3799</v>
      </c>
      <c r="D4723" t="s">
        <v>16179</v>
      </c>
      <c r="E4723" t="s">
        <v>16179</v>
      </c>
      <c r="F4723" t="s">
        <v>11</v>
      </c>
      <c r="G4723" t="s">
        <v>11</v>
      </c>
      <c r="H4723" t="s">
        <v>1849</v>
      </c>
      <c r="I4723" t="s">
        <v>1851</v>
      </c>
      <c r="J4723" s="4" t="s">
        <v>16627</v>
      </c>
      <c r="K4723" t="s">
        <v>653</v>
      </c>
      <c r="L4723" s="6">
        <v>1</v>
      </c>
      <c r="M4723" s="10">
        <v>1</v>
      </c>
      <c r="N4723" s="6">
        <v>0</v>
      </c>
      <c r="O4723" s="12" t="str">
        <f t="shared" si="583"/>
        <v>Adventure,</v>
      </c>
      <c r="P4723" s="6">
        <f t="shared" si="577"/>
        <v>1</v>
      </c>
      <c r="Q4723" s="6">
        <f t="shared" si="578"/>
        <v>0</v>
      </c>
      <c r="R4723" s="6">
        <f t="shared" si="579"/>
        <v>0</v>
      </c>
      <c r="S4723" s="6">
        <f t="shared" si="580"/>
        <v>0</v>
      </c>
      <c r="T4723" s="9" t="str">
        <f t="shared" si="584"/>
        <v>400</v>
      </c>
      <c r="U4723" s="9" t="str">
        <f t="shared" si="582"/>
        <v>400</v>
      </c>
    </row>
    <row r="4724" spans="1:21" ht="15" customHeight="1" x14ac:dyDescent="0.3">
      <c r="A4724" t="s">
        <v>16628</v>
      </c>
      <c r="B4724" s="2" t="s">
        <v>117</v>
      </c>
      <c r="C4724" t="s">
        <v>16629</v>
      </c>
      <c r="D4724" t="s">
        <v>16630</v>
      </c>
      <c r="E4724" t="s">
        <v>16631</v>
      </c>
      <c r="F4724" t="s">
        <v>11</v>
      </c>
      <c r="G4724" t="s">
        <v>11</v>
      </c>
      <c r="H4724" t="s">
        <v>89</v>
      </c>
      <c r="I4724" t="s">
        <v>4674</v>
      </c>
      <c r="J4724" s="4" t="s">
        <v>16632</v>
      </c>
      <c r="K4724" t="s">
        <v>1832</v>
      </c>
      <c r="L4724" s="6">
        <v>1</v>
      </c>
      <c r="M4724" s="10">
        <v>1</v>
      </c>
      <c r="N4724" s="6">
        <v>0</v>
      </c>
      <c r="O4724" s="12" t="str">
        <f t="shared" si="583"/>
        <v>Otome,</v>
      </c>
      <c r="P4724" s="6">
        <f t="shared" si="577"/>
        <v>1</v>
      </c>
      <c r="Q4724" s="6">
        <f t="shared" si="578"/>
        <v>0</v>
      </c>
      <c r="R4724" s="6">
        <f t="shared" si="579"/>
        <v>0</v>
      </c>
      <c r="S4724" s="6">
        <f t="shared" si="580"/>
        <v>0</v>
      </c>
      <c r="T4724" s="9" t="str">
        <f t="shared" si="584"/>
        <v>1536</v>
      </c>
      <c r="U4724" s="9" t="str">
        <f t="shared" si="582"/>
        <v>1536</v>
      </c>
    </row>
    <row r="4725" spans="1:21" ht="15" hidden="1" customHeight="1" x14ac:dyDescent="0.3">
      <c r="A4725" t="s">
        <v>16633</v>
      </c>
      <c r="B4725" s="2" t="s">
        <v>28</v>
      </c>
      <c r="C4725" t="s">
        <v>11</v>
      </c>
      <c r="D4725" t="s">
        <v>11</v>
      </c>
      <c r="E4725" t="s">
        <v>11</v>
      </c>
      <c r="F4725" t="s">
        <v>11</v>
      </c>
      <c r="G4725" t="s">
        <v>11</v>
      </c>
      <c r="H4725" t="s">
        <v>11</v>
      </c>
      <c r="I4725" t="s">
        <v>11</v>
      </c>
      <c r="J4725" t="s">
        <v>11</v>
      </c>
      <c r="K4725" t="s">
        <v>11</v>
      </c>
      <c r="L4725">
        <v>0</v>
      </c>
      <c r="M4725">
        <v>0</v>
      </c>
      <c r="N4725">
        <v>0</v>
      </c>
      <c r="O4725" t="str">
        <f t="shared" si="583"/>
        <v>N/A</v>
      </c>
      <c r="P4725">
        <f t="shared" si="577"/>
        <v>0</v>
      </c>
      <c r="Q4725">
        <f t="shared" si="578"/>
        <v>0</v>
      </c>
      <c r="R4725">
        <f t="shared" si="579"/>
        <v>0</v>
      </c>
      <c r="S4725">
        <f t="shared" si="580"/>
        <v>0</v>
      </c>
      <c r="T4725" s="7" t="str">
        <f t="shared" si="584"/>
        <v>N/A</v>
      </c>
      <c r="U4725" s="7" t="str">
        <f t="shared" si="582"/>
        <v>N/A</v>
      </c>
    </row>
    <row r="4726" spans="1:21" ht="15" hidden="1" customHeight="1" x14ac:dyDescent="0.3">
      <c r="A4726" t="s">
        <v>16634</v>
      </c>
      <c r="B4726" s="2" t="s">
        <v>16635</v>
      </c>
      <c r="C4726" t="s">
        <v>11</v>
      </c>
      <c r="D4726" t="s">
        <v>11</v>
      </c>
      <c r="E4726" t="s">
        <v>11</v>
      </c>
      <c r="F4726" t="s">
        <v>11</v>
      </c>
      <c r="G4726" t="s">
        <v>11</v>
      </c>
      <c r="H4726" t="s">
        <v>11</v>
      </c>
      <c r="I4726" t="s">
        <v>11</v>
      </c>
      <c r="J4726" t="s">
        <v>11</v>
      </c>
      <c r="K4726" t="s">
        <v>11</v>
      </c>
      <c r="L4726">
        <v>0</v>
      </c>
      <c r="M4726">
        <v>0</v>
      </c>
      <c r="N4726">
        <v>0</v>
      </c>
      <c r="O4726" t="str">
        <f t="shared" si="583"/>
        <v>N/A</v>
      </c>
      <c r="P4726">
        <f t="shared" si="577"/>
        <v>0</v>
      </c>
      <c r="Q4726">
        <f t="shared" si="578"/>
        <v>0</v>
      </c>
      <c r="R4726">
        <f t="shared" si="579"/>
        <v>0</v>
      </c>
      <c r="S4726">
        <f t="shared" si="580"/>
        <v>0</v>
      </c>
      <c r="T4726" s="7" t="str">
        <f t="shared" si="584"/>
        <v>N/A</v>
      </c>
      <c r="U4726" s="7" t="str">
        <f t="shared" si="582"/>
        <v>N/A</v>
      </c>
    </row>
    <row r="4727" spans="1:21" ht="15" hidden="1" customHeight="1" x14ac:dyDescent="0.3">
      <c r="A4727" t="s">
        <v>16636</v>
      </c>
      <c r="B4727" s="2" t="s">
        <v>14154</v>
      </c>
      <c r="C4727" t="s">
        <v>11</v>
      </c>
      <c r="D4727" t="s">
        <v>11</v>
      </c>
      <c r="E4727" t="s">
        <v>11</v>
      </c>
      <c r="F4727" t="s">
        <v>11</v>
      </c>
      <c r="G4727" t="s">
        <v>11</v>
      </c>
      <c r="H4727" t="s">
        <v>11</v>
      </c>
      <c r="I4727" t="s">
        <v>11</v>
      </c>
      <c r="J4727" t="s">
        <v>11</v>
      </c>
      <c r="K4727" t="s">
        <v>11</v>
      </c>
      <c r="L4727">
        <v>0</v>
      </c>
      <c r="M4727">
        <v>0</v>
      </c>
      <c r="N4727">
        <v>0</v>
      </c>
      <c r="O4727" t="str">
        <f t="shared" si="583"/>
        <v>N/A</v>
      </c>
      <c r="P4727">
        <f t="shared" si="577"/>
        <v>0</v>
      </c>
      <c r="Q4727">
        <f t="shared" si="578"/>
        <v>0</v>
      </c>
      <c r="R4727">
        <f t="shared" si="579"/>
        <v>0</v>
      </c>
      <c r="S4727">
        <f t="shared" si="580"/>
        <v>0</v>
      </c>
      <c r="T4727" s="7" t="str">
        <f t="shared" si="584"/>
        <v>N/A</v>
      </c>
      <c r="U4727" s="7" t="str">
        <f t="shared" si="582"/>
        <v>N/A</v>
      </c>
    </row>
    <row r="4728" spans="1:21" ht="15" customHeight="1" x14ac:dyDescent="0.3">
      <c r="A4728" t="s">
        <v>16637</v>
      </c>
      <c r="B4728" s="2" t="s">
        <v>3443</v>
      </c>
      <c r="C4728" t="s">
        <v>16638</v>
      </c>
      <c r="D4728" t="s">
        <v>11</v>
      </c>
      <c r="E4728" t="s">
        <v>548</v>
      </c>
      <c r="F4728" t="s">
        <v>11</v>
      </c>
      <c r="G4728" t="s">
        <v>11</v>
      </c>
      <c r="H4728" t="s">
        <v>287</v>
      </c>
      <c r="I4728" t="s">
        <v>1850</v>
      </c>
      <c r="J4728" s="4" t="s">
        <v>16639</v>
      </c>
      <c r="K4728" t="s">
        <v>11</v>
      </c>
      <c r="L4728" s="6">
        <v>0</v>
      </c>
      <c r="M4728" s="10">
        <v>0</v>
      </c>
      <c r="N4728" s="6">
        <v>0</v>
      </c>
      <c r="O4728" s="12" t="str">
        <f t="shared" si="583"/>
        <v>Adventure,</v>
      </c>
      <c r="P4728" s="6">
        <f t="shared" si="577"/>
        <v>0</v>
      </c>
      <c r="Q4728" s="6">
        <f t="shared" si="578"/>
        <v>0</v>
      </c>
      <c r="R4728" s="6">
        <f t="shared" si="579"/>
        <v>0</v>
      </c>
      <c r="S4728" s="6">
        <f t="shared" si="580"/>
        <v>0</v>
      </c>
      <c r="T4728" s="9" t="str">
        <f t="shared" si="584"/>
        <v>N/A</v>
      </c>
      <c r="U4728" s="9" t="str">
        <f t="shared" si="582"/>
        <v>N/A</v>
      </c>
    </row>
    <row r="4729" spans="1:21" ht="15" customHeight="1" x14ac:dyDescent="0.3">
      <c r="A4729" t="s">
        <v>16640</v>
      </c>
      <c r="B4729" s="2" t="s">
        <v>28</v>
      </c>
      <c r="C4729" t="s">
        <v>1609</v>
      </c>
      <c r="D4729" t="s">
        <v>16641</v>
      </c>
      <c r="E4729" t="s">
        <v>16642</v>
      </c>
      <c r="F4729" t="s">
        <v>161</v>
      </c>
      <c r="G4729" t="s">
        <v>3367</v>
      </c>
      <c r="H4729" t="s">
        <v>62</v>
      </c>
      <c r="I4729" t="s">
        <v>9470</v>
      </c>
      <c r="J4729" s="4" t="s">
        <v>16643</v>
      </c>
      <c r="K4729" t="s">
        <v>173</v>
      </c>
      <c r="L4729" s="6">
        <v>0</v>
      </c>
      <c r="M4729" s="10">
        <v>1</v>
      </c>
      <c r="N4729" s="6">
        <v>0</v>
      </c>
      <c r="O4729" s="12" t="str">
        <f t="shared" si="583"/>
        <v>Choices</v>
      </c>
      <c r="P4729" s="6">
        <f t="shared" si="577"/>
        <v>0</v>
      </c>
      <c r="Q4729" s="6">
        <f t="shared" si="578"/>
        <v>0</v>
      </c>
      <c r="R4729" s="6">
        <f t="shared" si="579"/>
        <v>0</v>
      </c>
      <c r="S4729" s="6">
        <f t="shared" si="580"/>
        <v>0</v>
      </c>
      <c r="T4729" s="9" t="str">
        <f t="shared" si="584"/>
        <v>500</v>
      </c>
      <c r="U4729" s="9" t="str">
        <f t="shared" si="582"/>
        <v>500</v>
      </c>
    </row>
    <row r="4730" spans="1:21" ht="15" customHeight="1" x14ac:dyDescent="0.3">
      <c r="A4730" t="s">
        <v>16644</v>
      </c>
      <c r="B4730" s="2" t="s">
        <v>3443</v>
      </c>
      <c r="C4730" t="s">
        <v>2358</v>
      </c>
      <c r="D4730" t="s">
        <v>16645</v>
      </c>
      <c r="E4730" t="s">
        <v>16645</v>
      </c>
      <c r="F4730" t="s">
        <v>11</v>
      </c>
      <c r="G4730" t="s">
        <v>11</v>
      </c>
      <c r="H4730" t="s">
        <v>1276</v>
      </c>
      <c r="I4730" t="s">
        <v>3770</v>
      </c>
      <c r="J4730" s="4" t="s">
        <v>16646</v>
      </c>
      <c r="K4730" t="s">
        <v>959</v>
      </c>
      <c r="L4730" s="6">
        <v>0</v>
      </c>
      <c r="M4730" s="10">
        <v>1</v>
      </c>
      <c r="N4730" s="6">
        <v>0</v>
      </c>
      <c r="O4730" s="12" t="str">
        <f t="shared" si="583"/>
        <v>Emotional,</v>
      </c>
      <c r="P4730" s="6">
        <f t="shared" si="577"/>
        <v>0</v>
      </c>
      <c r="Q4730" s="6">
        <f t="shared" si="578"/>
        <v>0</v>
      </c>
      <c r="R4730" s="6">
        <f t="shared" si="579"/>
        <v>0</v>
      </c>
      <c r="S4730" s="6">
        <f t="shared" si="580"/>
        <v>0</v>
      </c>
      <c r="T4730" s="9" t="str">
        <f t="shared" si="584"/>
        <v>100</v>
      </c>
      <c r="U4730" s="9" t="str">
        <f t="shared" si="582"/>
        <v>100</v>
      </c>
    </row>
    <row r="4731" spans="1:21" ht="15" hidden="1" customHeight="1" x14ac:dyDescent="0.3">
      <c r="A4731" t="s">
        <v>16647</v>
      </c>
      <c r="B4731" s="2" t="s">
        <v>7</v>
      </c>
      <c r="C4731" t="s">
        <v>11</v>
      </c>
      <c r="D4731" t="s">
        <v>11</v>
      </c>
      <c r="E4731" t="s">
        <v>11</v>
      </c>
      <c r="F4731" t="s">
        <v>11</v>
      </c>
      <c r="G4731" t="s">
        <v>11</v>
      </c>
      <c r="H4731" t="s">
        <v>11</v>
      </c>
      <c r="I4731" t="s">
        <v>11</v>
      </c>
      <c r="J4731" t="s">
        <v>11</v>
      </c>
      <c r="K4731" t="s">
        <v>11</v>
      </c>
      <c r="L4731">
        <v>0</v>
      </c>
      <c r="M4731">
        <v>0</v>
      </c>
      <c r="N4731">
        <v>0</v>
      </c>
      <c r="O4731" t="str">
        <f t="shared" si="583"/>
        <v>N/A</v>
      </c>
      <c r="P4731">
        <f t="shared" si="577"/>
        <v>0</v>
      </c>
      <c r="Q4731">
        <f t="shared" si="578"/>
        <v>0</v>
      </c>
      <c r="R4731">
        <f t="shared" si="579"/>
        <v>0</v>
      </c>
      <c r="S4731">
        <f t="shared" si="580"/>
        <v>0</v>
      </c>
      <c r="T4731" s="7" t="str">
        <f t="shared" si="584"/>
        <v>N/A</v>
      </c>
      <c r="U4731" s="7" t="str">
        <f t="shared" si="582"/>
        <v>N/A</v>
      </c>
    </row>
    <row r="4732" spans="1:21" ht="15" hidden="1" customHeight="1" x14ac:dyDescent="0.3">
      <c r="A4732" t="s">
        <v>16648</v>
      </c>
      <c r="B4732" s="2" t="s">
        <v>175</v>
      </c>
      <c r="C4732" t="s">
        <v>11</v>
      </c>
      <c r="D4732" t="s">
        <v>11</v>
      </c>
      <c r="E4732" t="s">
        <v>11</v>
      </c>
      <c r="F4732" t="s">
        <v>11</v>
      </c>
      <c r="G4732" t="s">
        <v>11</v>
      </c>
      <c r="H4732" t="s">
        <v>11</v>
      </c>
      <c r="I4732" t="s">
        <v>11</v>
      </c>
      <c r="J4732" t="s">
        <v>11</v>
      </c>
      <c r="K4732" t="s">
        <v>11</v>
      </c>
      <c r="L4732">
        <v>0</v>
      </c>
      <c r="M4732">
        <v>0</v>
      </c>
      <c r="N4732">
        <v>0</v>
      </c>
      <c r="O4732" t="str">
        <f t="shared" si="583"/>
        <v>N/A</v>
      </c>
      <c r="P4732">
        <f t="shared" si="577"/>
        <v>0</v>
      </c>
      <c r="Q4732">
        <f t="shared" si="578"/>
        <v>0</v>
      </c>
      <c r="R4732">
        <f t="shared" si="579"/>
        <v>0</v>
      </c>
      <c r="S4732">
        <f t="shared" si="580"/>
        <v>0</v>
      </c>
      <c r="T4732" s="7" t="str">
        <f t="shared" si="584"/>
        <v>N/A</v>
      </c>
      <c r="U4732" s="7" t="str">
        <f t="shared" si="582"/>
        <v>N/A</v>
      </c>
    </row>
    <row r="4733" spans="1:21" ht="15" customHeight="1" x14ac:dyDescent="0.3">
      <c r="A4733" t="s">
        <v>16649</v>
      </c>
      <c r="B4733" s="2" t="s">
        <v>7</v>
      </c>
      <c r="C4733" t="s">
        <v>2080</v>
      </c>
      <c r="D4733" t="s">
        <v>5633</v>
      </c>
      <c r="E4733" t="s">
        <v>7942</v>
      </c>
      <c r="F4733" t="s">
        <v>113</v>
      </c>
      <c r="G4733" t="s">
        <v>83</v>
      </c>
      <c r="H4733" t="s">
        <v>113</v>
      </c>
      <c r="I4733" s="3" t="s">
        <v>16650</v>
      </c>
      <c r="J4733" s="4" t="s">
        <v>16651</v>
      </c>
      <c r="K4733" t="s">
        <v>3846</v>
      </c>
      <c r="L4733" s="6">
        <v>0</v>
      </c>
      <c r="M4733" s="10">
        <v>1</v>
      </c>
      <c r="N4733" s="6">
        <v>0</v>
      </c>
      <c r="O4733" s="12" t="str">
        <f t="shared" si="583"/>
        <v>Nudity,</v>
      </c>
      <c r="P4733" s="6">
        <f t="shared" si="577"/>
        <v>0</v>
      </c>
      <c r="Q4733" s="6">
        <f t="shared" si="578"/>
        <v>0</v>
      </c>
      <c r="R4733" s="6">
        <f t="shared" si="579"/>
        <v>0</v>
      </c>
      <c r="S4733" s="6">
        <f t="shared" si="580"/>
        <v>0</v>
      </c>
      <c r="T4733" s="9" t="str">
        <f t="shared" si="584"/>
        <v>19</v>
      </c>
      <c r="U4733" s="9" t="str">
        <f t="shared" si="582"/>
        <v>19</v>
      </c>
    </row>
    <row r="4734" spans="1:21" ht="15" hidden="1" customHeight="1" x14ac:dyDescent="0.3">
      <c r="A4734" t="s">
        <v>16652</v>
      </c>
      <c r="B4734" s="2" t="s">
        <v>28</v>
      </c>
      <c r="C4734" t="s">
        <v>11</v>
      </c>
      <c r="D4734" t="s">
        <v>11</v>
      </c>
      <c r="E4734" t="s">
        <v>11</v>
      </c>
      <c r="F4734" t="s">
        <v>11</v>
      </c>
      <c r="G4734" t="s">
        <v>11</v>
      </c>
      <c r="H4734" t="s">
        <v>11</v>
      </c>
      <c r="I4734" t="s">
        <v>11</v>
      </c>
      <c r="J4734" t="s">
        <v>11</v>
      </c>
      <c r="K4734" t="s">
        <v>11</v>
      </c>
      <c r="L4734">
        <v>0</v>
      </c>
      <c r="M4734">
        <v>0</v>
      </c>
      <c r="N4734">
        <v>0</v>
      </c>
      <c r="O4734" t="str">
        <f t="shared" si="583"/>
        <v>N/A</v>
      </c>
      <c r="P4734">
        <f t="shared" si="577"/>
        <v>0</v>
      </c>
      <c r="Q4734">
        <f t="shared" si="578"/>
        <v>0</v>
      </c>
      <c r="R4734">
        <f t="shared" si="579"/>
        <v>0</v>
      </c>
      <c r="S4734">
        <f t="shared" si="580"/>
        <v>0</v>
      </c>
      <c r="T4734" s="7" t="str">
        <f t="shared" si="584"/>
        <v>N/A</v>
      </c>
      <c r="U4734" s="7" t="str">
        <f t="shared" si="582"/>
        <v>N/A</v>
      </c>
    </row>
    <row r="4735" spans="1:21" ht="15" customHeight="1" x14ac:dyDescent="0.3">
      <c r="A4735" t="s">
        <v>16653</v>
      </c>
      <c r="B4735" s="2" t="s">
        <v>175</v>
      </c>
      <c r="C4735" t="s">
        <v>12003</v>
      </c>
      <c r="D4735" t="s">
        <v>13393</v>
      </c>
      <c r="E4735" t="s">
        <v>13393</v>
      </c>
      <c r="F4735" t="s">
        <v>287</v>
      </c>
      <c r="G4735" t="s">
        <v>1849</v>
      </c>
      <c r="H4735" t="s">
        <v>113</v>
      </c>
      <c r="I4735" s="3" t="s">
        <v>6673</v>
      </c>
      <c r="J4735" s="4" t="s">
        <v>16654</v>
      </c>
      <c r="K4735" t="s">
        <v>11</v>
      </c>
      <c r="L4735" s="6">
        <v>1</v>
      </c>
      <c r="M4735" s="10">
        <v>1</v>
      </c>
      <c r="N4735" s="6">
        <v>1</v>
      </c>
      <c r="O4735" s="12" t="str">
        <f t="shared" si="583"/>
        <v>Puzzle,</v>
      </c>
      <c r="P4735" s="6">
        <f t="shared" si="577"/>
        <v>1</v>
      </c>
      <c r="Q4735" s="6">
        <f t="shared" si="578"/>
        <v>1</v>
      </c>
      <c r="R4735" s="6">
        <f t="shared" si="579"/>
        <v>1</v>
      </c>
      <c r="S4735" s="6">
        <f t="shared" si="580"/>
        <v>1</v>
      </c>
      <c r="T4735" s="9" t="str">
        <f t="shared" si="584"/>
        <v>N/A</v>
      </c>
      <c r="U4735" s="9" t="str">
        <f t="shared" si="582"/>
        <v>N/A</v>
      </c>
    </row>
    <row r="4736" spans="1:21" ht="15" customHeight="1" x14ac:dyDescent="0.3">
      <c r="A4736" t="s">
        <v>16655</v>
      </c>
      <c r="B4736" s="2" t="s">
        <v>7</v>
      </c>
      <c r="C4736" t="s">
        <v>5348</v>
      </c>
      <c r="D4736" t="s">
        <v>16656</v>
      </c>
      <c r="E4736" t="s">
        <v>16657</v>
      </c>
      <c r="F4736" t="s">
        <v>392</v>
      </c>
      <c r="G4736" t="s">
        <v>1359</v>
      </c>
      <c r="H4736" t="s">
        <v>856</v>
      </c>
      <c r="I4736" s="3" t="s">
        <v>16658</v>
      </c>
      <c r="J4736" s="4" t="s">
        <v>16659</v>
      </c>
      <c r="K4736" t="s">
        <v>58</v>
      </c>
      <c r="L4736" s="6">
        <v>0</v>
      </c>
      <c r="M4736" s="10">
        <v>1</v>
      </c>
      <c r="N4736" s="6">
        <v>0</v>
      </c>
      <c r="O4736" s="12" t="str">
        <f t="shared" si="583"/>
        <v>JRPG,</v>
      </c>
      <c r="P4736" s="6">
        <f t="shared" si="577"/>
        <v>0</v>
      </c>
      <c r="Q4736" s="6">
        <f t="shared" si="578"/>
        <v>0</v>
      </c>
      <c r="R4736" s="6">
        <f t="shared" si="579"/>
        <v>0</v>
      </c>
      <c r="S4736" s="6">
        <f t="shared" si="580"/>
        <v>0</v>
      </c>
      <c r="T4736" s="9" t="str">
        <f t="shared" si="584"/>
        <v>20</v>
      </c>
      <c r="U4736" s="9" t="str">
        <f t="shared" si="582"/>
        <v>20</v>
      </c>
    </row>
    <row r="4737" spans="1:21" ht="15" hidden="1" customHeight="1" x14ac:dyDescent="0.3">
      <c r="A4737" t="s">
        <v>16660</v>
      </c>
      <c r="B4737" s="2" t="s">
        <v>7</v>
      </c>
      <c r="C4737" t="s">
        <v>11</v>
      </c>
      <c r="D4737" t="s">
        <v>11</v>
      </c>
      <c r="E4737" t="s">
        <v>11</v>
      </c>
      <c r="F4737" t="s">
        <v>11</v>
      </c>
      <c r="G4737" t="s">
        <v>11</v>
      </c>
      <c r="H4737" t="s">
        <v>11</v>
      </c>
      <c r="I4737" t="s">
        <v>11</v>
      </c>
      <c r="J4737" t="s">
        <v>11</v>
      </c>
      <c r="K4737" t="s">
        <v>11</v>
      </c>
      <c r="L4737">
        <v>0</v>
      </c>
      <c r="M4737">
        <v>0</v>
      </c>
      <c r="N4737">
        <v>0</v>
      </c>
      <c r="O4737" t="str">
        <f t="shared" si="583"/>
        <v>N/A</v>
      </c>
      <c r="P4737">
        <f t="shared" si="577"/>
        <v>0</v>
      </c>
      <c r="Q4737">
        <f t="shared" si="578"/>
        <v>0</v>
      </c>
      <c r="R4737">
        <f t="shared" si="579"/>
        <v>0</v>
      </c>
      <c r="S4737">
        <f t="shared" si="580"/>
        <v>0</v>
      </c>
      <c r="T4737" s="7" t="str">
        <f t="shared" si="584"/>
        <v>N/A</v>
      </c>
      <c r="U4737" s="7" t="str">
        <f t="shared" si="582"/>
        <v>N/A</v>
      </c>
    </row>
    <row r="4738" spans="1:21" ht="15" customHeight="1" x14ac:dyDescent="0.3">
      <c r="A4738" t="s">
        <v>16661</v>
      </c>
      <c r="B4738" s="2" t="s">
        <v>18</v>
      </c>
      <c r="C4738" t="s">
        <v>78</v>
      </c>
      <c r="D4738" t="s">
        <v>16662</v>
      </c>
      <c r="E4738" t="s">
        <v>16662</v>
      </c>
      <c r="F4738" t="s">
        <v>920</v>
      </c>
      <c r="G4738" t="s">
        <v>1849</v>
      </c>
      <c r="H4738" t="s">
        <v>21</v>
      </c>
      <c r="I4738" t="s">
        <v>1070</v>
      </c>
      <c r="J4738" s="4" t="s">
        <v>16663</v>
      </c>
      <c r="K4738" t="s">
        <v>42</v>
      </c>
      <c r="L4738" s="6">
        <v>0</v>
      </c>
      <c r="M4738" s="10">
        <v>1</v>
      </c>
      <c r="N4738" s="6">
        <v>0</v>
      </c>
      <c r="O4738" s="12" t="str">
        <f>IF(ISERROR(FIND(" ", J4738) ), J4738, LEFT(J4738, FIND(" ", J4738) - 1) )</f>
        <v>Action,</v>
      </c>
      <c r="P4738" s="6">
        <f t="shared" ref="P4738:P4801" si="585">IF(AND(L4738=1, M4738 = 1), 1, 0)</f>
        <v>0</v>
      </c>
      <c r="Q4738" s="6">
        <f t="shared" ref="Q4738:Q4801" si="586">IF(AND(L4738=1, N4738 = 1), 1, 0)</f>
        <v>0</v>
      </c>
      <c r="R4738" s="6">
        <f t="shared" ref="R4738:R4801" si="587">IF(AND(M4738=1, N4738 = 1), 1, 0)</f>
        <v>0</v>
      </c>
      <c r="S4738" s="6">
        <f t="shared" ref="S4738:S4801" si="588">IF(AND(L4738=1,M4738 = 1, N4738 = 1), 1, 0)</f>
        <v>0</v>
      </c>
      <c r="T4738" s="9" t="str">
        <f t="shared" ref="T4738:T4739" si="589">IF(ISERROR(FIND(" ", K4738) ), K4738, LEFT(K4738, FIND(" ", K4738) - 1) )</f>
        <v>3</v>
      </c>
      <c r="U4738" s="9" t="str">
        <f t="shared" ref="U4738:U4801" si="590">IF(T4738&gt;150, T4738, T4738/100)</f>
        <v>3</v>
      </c>
    </row>
    <row r="4739" spans="1:21" ht="15" customHeight="1" x14ac:dyDescent="0.3">
      <c r="A4739" t="s">
        <v>16664</v>
      </c>
      <c r="B4739" s="2" t="s">
        <v>28</v>
      </c>
      <c r="C4739" t="s">
        <v>4174</v>
      </c>
      <c r="D4739" t="s">
        <v>16665</v>
      </c>
      <c r="E4739" t="s">
        <v>16665</v>
      </c>
      <c r="F4739" t="s">
        <v>39</v>
      </c>
      <c r="G4739" t="s">
        <v>2602</v>
      </c>
      <c r="H4739" t="s">
        <v>32</v>
      </c>
      <c r="I4739" t="s">
        <v>16666</v>
      </c>
      <c r="J4739" s="4" t="s">
        <v>16667</v>
      </c>
      <c r="K4739" t="s">
        <v>42</v>
      </c>
      <c r="L4739" s="6">
        <v>0</v>
      </c>
      <c r="M4739" s="10">
        <v>1</v>
      </c>
      <c r="N4739" s="6">
        <v>0</v>
      </c>
      <c r="O4739" s="12" t="str">
        <f>IF(ISERROR(FIND(" ", J4739) ), J4739, LEFT(J4739, FIND(" ", J4739) - 1) )</f>
        <v>VR,</v>
      </c>
      <c r="P4739" s="6">
        <f t="shared" si="585"/>
        <v>0</v>
      </c>
      <c r="Q4739" s="6">
        <f t="shared" si="586"/>
        <v>0</v>
      </c>
      <c r="R4739" s="6">
        <f t="shared" si="587"/>
        <v>0</v>
      </c>
      <c r="S4739" s="6">
        <f t="shared" si="588"/>
        <v>0</v>
      </c>
      <c r="T4739" s="9" t="str">
        <f t="shared" si="589"/>
        <v>3</v>
      </c>
      <c r="U4739" s="9" t="str">
        <f t="shared" si="590"/>
        <v>3</v>
      </c>
    </row>
    <row r="4740" spans="1:21" ht="15" hidden="1" customHeight="1" x14ac:dyDescent="0.3">
      <c r="A4740" t="s">
        <v>16668</v>
      </c>
      <c r="B4740" s="2" t="s">
        <v>166</v>
      </c>
      <c r="C4740" t="s">
        <v>11</v>
      </c>
      <c r="D4740" t="s">
        <v>11</v>
      </c>
      <c r="E4740" t="s">
        <v>11</v>
      </c>
      <c r="F4740" t="s">
        <v>11</v>
      </c>
      <c r="G4740" t="s">
        <v>11</v>
      </c>
      <c r="H4740" t="s">
        <v>11</v>
      </c>
      <c r="I4740" t="s">
        <v>11</v>
      </c>
      <c r="J4740" t="s">
        <v>11</v>
      </c>
      <c r="K4740" t="s">
        <v>11</v>
      </c>
      <c r="L4740">
        <v>0</v>
      </c>
      <c r="M4740">
        <v>0</v>
      </c>
      <c r="N4740">
        <v>0</v>
      </c>
      <c r="O4740" t="str">
        <f t="shared" ref="O4740:O4801" si="591">IF(ISERROR(FIND(" ", J4740) ), J4740, LEFT(J4740, FIND(" ", J4740) - 1) )</f>
        <v>N/A</v>
      </c>
      <c r="P4740">
        <f t="shared" si="585"/>
        <v>0</v>
      </c>
      <c r="Q4740">
        <f t="shared" si="586"/>
        <v>0</v>
      </c>
      <c r="R4740">
        <f t="shared" si="587"/>
        <v>0</v>
      </c>
      <c r="S4740">
        <f t="shared" si="588"/>
        <v>0</v>
      </c>
      <c r="T4740" s="7" t="str">
        <f t="shared" ref="T4738:T4801" si="592">IF(ISERROR(FIND(" ", K4740) ), K4740, LEFT(K4740, FIND(" ", K4740) - 1) )</f>
        <v>N/A</v>
      </c>
      <c r="U4740" s="7" t="str">
        <f t="shared" si="590"/>
        <v>N/A</v>
      </c>
    </row>
    <row r="4741" spans="1:21" ht="15" customHeight="1" x14ac:dyDescent="0.3">
      <c r="A4741" t="s">
        <v>16669</v>
      </c>
      <c r="B4741" s="2" t="s">
        <v>175</v>
      </c>
      <c r="C4741" t="s">
        <v>5221</v>
      </c>
      <c r="D4741" t="s">
        <v>16670</v>
      </c>
      <c r="E4741" t="s">
        <v>16671</v>
      </c>
      <c r="F4741" t="s">
        <v>1849</v>
      </c>
      <c r="G4741" t="s">
        <v>1849</v>
      </c>
      <c r="H4741" t="s">
        <v>184</v>
      </c>
      <c r="I4741" t="s">
        <v>2818</v>
      </c>
      <c r="J4741" s="4" t="s">
        <v>16672</v>
      </c>
      <c r="K4741" t="s">
        <v>4554</v>
      </c>
      <c r="L4741" s="6">
        <v>1</v>
      </c>
      <c r="M4741" s="10">
        <v>1</v>
      </c>
      <c r="N4741" s="6">
        <v>1</v>
      </c>
      <c r="O4741" s="12" t="str">
        <f t="shared" si="591"/>
        <v>Indie,</v>
      </c>
      <c r="P4741" s="6">
        <f t="shared" si="585"/>
        <v>1</v>
      </c>
      <c r="Q4741" s="6">
        <f t="shared" si="586"/>
        <v>1</v>
      </c>
      <c r="R4741" s="6">
        <f t="shared" si="587"/>
        <v>1</v>
      </c>
      <c r="S4741" s="6">
        <f t="shared" si="588"/>
        <v>1</v>
      </c>
      <c r="T4741" s="9" t="str">
        <f t="shared" si="592"/>
        <v>150</v>
      </c>
      <c r="U4741" s="9" t="str">
        <f t="shared" si="590"/>
        <v>150</v>
      </c>
    </row>
    <row r="4742" spans="1:21" ht="15" hidden="1" customHeight="1" x14ac:dyDescent="0.3">
      <c r="A4742" t="s">
        <v>16673</v>
      </c>
      <c r="B4742" s="2" t="s">
        <v>10668</v>
      </c>
      <c r="C4742" t="s">
        <v>11</v>
      </c>
      <c r="D4742" t="s">
        <v>11</v>
      </c>
      <c r="E4742" t="s">
        <v>11</v>
      </c>
      <c r="F4742" t="s">
        <v>11</v>
      </c>
      <c r="G4742" t="s">
        <v>11</v>
      </c>
      <c r="H4742" t="s">
        <v>11</v>
      </c>
      <c r="I4742" t="s">
        <v>11</v>
      </c>
      <c r="J4742" t="s">
        <v>11</v>
      </c>
      <c r="K4742" t="s">
        <v>11</v>
      </c>
      <c r="L4742">
        <v>0</v>
      </c>
      <c r="M4742">
        <v>0</v>
      </c>
      <c r="N4742">
        <v>0</v>
      </c>
      <c r="O4742" t="str">
        <f t="shared" si="591"/>
        <v>N/A</v>
      </c>
      <c r="P4742">
        <f t="shared" si="585"/>
        <v>0</v>
      </c>
      <c r="Q4742">
        <f t="shared" si="586"/>
        <v>0</v>
      </c>
      <c r="R4742">
        <f t="shared" si="587"/>
        <v>0</v>
      </c>
      <c r="S4742">
        <f t="shared" si="588"/>
        <v>0</v>
      </c>
      <c r="T4742" s="7" t="str">
        <f t="shared" si="592"/>
        <v>N/A</v>
      </c>
      <c r="U4742" s="7" t="str">
        <f t="shared" si="590"/>
        <v>N/A</v>
      </c>
    </row>
    <row r="4743" spans="1:21" ht="15" hidden="1" customHeight="1" x14ac:dyDescent="0.3">
      <c r="A4743" t="s">
        <v>16674</v>
      </c>
      <c r="B4743" s="2" t="s">
        <v>7</v>
      </c>
      <c r="C4743" t="s">
        <v>11</v>
      </c>
      <c r="D4743" t="s">
        <v>11</v>
      </c>
      <c r="E4743" t="s">
        <v>11</v>
      </c>
      <c r="F4743" t="s">
        <v>11</v>
      </c>
      <c r="G4743" t="s">
        <v>11</v>
      </c>
      <c r="H4743" t="s">
        <v>11</v>
      </c>
      <c r="I4743" t="s">
        <v>11</v>
      </c>
      <c r="J4743" t="s">
        <v>11</v>
      </c>
      <c r="K4743" t="s">
        <v>11</v>
      </c>
      <c r="L4743">
        <v>0</v>
      </c>
      <c r="M4743">
        <v>0</v>
      </c>
      <c r="N4743">
        <v>0</v>
      </c>
      <c r="O4743" t="str">
        <f t="shared" si="591"/>
        <v>N/A</v>
      </c>
      <c r="P4743">
        <f t="shared" si="585"/>
        <v>0</v>
      </c>
      <c r="Q4743">
        <f t="shared" si="586"/>
        <v>0</v>
      </c>
      <c r="R4743">
        <f t="shared" si="587"/>
        <v>0</v>
      </c>
      <c r="S4743">
        <f t="shared" si="588"/>
        <v>0</v>
      </c>
      <c r="T4743" s="7" t="str">
        <f t="shared" si="592"/>
        <v>N/A</v>
      </c>
      <c r="U4743" s="7" t="str">
        <f t="shared" si="590"/>
        <v>N/A</v>
      </c>
    </row>
    <row r="4744" spans="1:21" ht="15" customHeight="1" x14ac:dyDescent="0.3">
      <c r="A4744" t="s">
        <v>16675</v>
      </c>
      <c r="B4744" s="2" t="s">
        <v>209</v>
      </c>
      <c r="C4744" t="s">
        <v>4817</v>
      </c>
      <c r="D4744" t="s">
        <v>16676</v>
      </c>
      <c r="E4744" t="s">
        <v>16677</v>
      </c>
      <c r="F4744" t="s">
        <v>147</v>
      </c>
      <c r="G4744" t="s">
        <v>4691</v>
      </c>
      <c r="H4744" t="s">
        <v>367</v>
      </c>
      <c r="I4744" t="s">
        <v>12064</v>
      </c>
      <c r="J4744" s="4" t="s">
        <v>16678</v>
      </c>
      <c r="K4744" t="s">
        <v>1747</v>
      </c>
      <c r="L4744" s="6">
        <v>0</v>
      </c>
      <c r="M4744" s="10">
        <v>1</v>
      </c>
      <c r="N4744" s="6">
        <v>0</v>
      </c>
      <c r="O4744" s="12" t="str">
        <f t="shared" si="591"/>
        <v>RPG,</v>
      </c>
      <c r="P4744" s="6">
        <f t="shared" si="585"/>
        <v>0</v>
      </c>
      <c r="Q4744" s="6">
        <f t="shared" si="586"/>
        <v>0</v>
      </c>
      <c r="R4744" s="6">
        <f t="shared" si="587"/>
        <v>0</v>
      </c>
      <c r="S4744" s="6">
        <f t="shared" si="588"/>
        <v>0</v>
      </c>
      <c r="T4744" s="9" t="str">
        <f t="shared" si="592"/>
        <v>800</v>
      </c>
      <c r="U4744" s="9" t="str">
        <f t="shared" si="590"/>
        <v>800</v>
      </c>
    </row>
    <row r="4745" spans="1:21" ht="15" hidden="1" customHeight="1" x14ac:dyDescent="0.3">
      <c r="A4745" t="s">
        <v>16679</v>
      </c>
      <c r="B4745" s="2" t="s">
        <v>16680</v>
      </c>
      <c r="C4745" t="s">
        <v>11</v>
      </c>
      <c r="D4745" t="s">
        <v>11</v>
      </c>
      <c r="E4745" t="s">
        <v>11</v>
      </c>
      <c r="F4745" t="s">
        <v>11</v>
      </c>
      <c r="G4745" t="s">
        <v>11</v>
      </c>
      <c r="H4745" t="s">
        <v>11</v>
      </c>
      <c r="I4745" t="s">
        <v>11</v>
      </c>
      <c r="J4745" t="s">
        <v>11</v>
      </c>
      <c r="K4745" t="s">
        <v>11</v>
      </c>
      <c r="L4745">
        <v>0</v>
      </c>
      <c r="M4745">
        <v>0</v>
      </c>
      <c r="N4745">
        <v>0</v>
      </c>
      <c r="O4745" t="str">
        <f t="shared" si="591"/>
        <v>N/A</v>
      </c>
      <c r="P4745">
        <f t="shared" si="585"/>
        <v>0</v>
      </c>
      <c r="Q4745">
        <f t="shared" si="586"/>
        <v>0</v>
      </c>
      <c r="R4745">
        <f t="shared" si="587"/>
        <v>0</v>
      </c>
      <c r="S4745">
        <f t="shared" si="588"/>
        <v>0</v>
      </c>
      <c r="T4745" s="7" t="str">
        <f t="shared" si="592"/>
        <v>N/A</v>
      </c>
      <c r="U4745" s="7" t="str">
        <f t="shared" si="590"/>
        <v>N/A</v>
      </c>
    </row>
    <row r="4746" spans="1:21" ht="15" customHeight="1" x14ac:dyDescent="0.3">
      <c r="A4746" t="s">
        <v>16681</v>
      </c>
      <c r="B4746" s="2" t="s">
        <v>2125</v>
      </c>
      <c r="C4746" t="s">
        <v>16682</v>
      </c>
      <c r="D4746" t="s">
        <v>16683</v>
      </c>
      <c r="E4746" t="s">
        <v>16683</v>
      </c>
      <c r="F4746" t="s">
        <v>11</v>
      </c>
      <c r="G4746" t="s">
        <v>11</v>
      </c>
      <c r="H4746" t="s">
        <v>54</v>
      </c>
      <c r="I4746" t="s">
        <v>1070</v>
      </c>
      <c r="J4746" s="4" t="s">
        <v>16684</v>
      </c>
      <c r="K4746" t="s">
        <v>959</v>
      </c>
      <c r="L4746" s="6">
        <v>1</v>
      </c>
      <c r="M4746" s="10">
        <v>1</v>
      </c>
      <c r="N4746" s="6">
        <v>0</v>
      </c>
      <c r="O4746" s="12" t="str">
        <f t="shared" si="591"/>
        <v>Action,</v>
      </c>
      <c r="P4746" s="6">
        <f t="shared" si="585"/>
        <v>1</v>
      </c>
      <c r="Q4746" s="6">
        <f t="shared" si="586"/>
        <v>0</v>
      </c>
      <c r="R4746" s="6">
        <f t="shared" si="587"/>
        <v>0</v>
      </c>
      <c r="S4746" s="6">
        <f t="shared" si="588"/>
        <v>0</v>
      </c>
      <c r="T4746" s="9" t="str">
        <f t="shared" si="592"/>
        <v>100</v>
      </c>
      <c r="U4746" s="9" t="str">
        <f t="shared" si="590"/>
        <v>100</v>
      </c>
    </row>
    <row r="4747" spans="1:21" ht="15" customHeight="1" x14ac:dyDescent="0.3">
      <c r="A4747" t="s">
        <v>16685</v>
      </c>
      <c r="B4747" s="2" t="s">
        <v>209</v>
      </c>
      <c r="C4747" t="s">
        <v>16686</v>
      </c>
      <c r="D4747" t="s">
        <v>16687</v>
      </c>
      <c r="E4747" t="s">
        <v>16687</v>
      </c>
      <c r="F4747" t="s">
        <v>11</v>
      </c>
      <c r="G4747" t="s">
        <v>11</v>
      </c>
      <c r="H4747" t="s">
        <v>54</v>
      </c>
      <c r="I4747" t="s">
        <v>16688</v>
      </c>
      <c r="J4747" s="4" t="s">
        <v>16689</v>
      </c>
      <c r="K4747" t="s">
        <v>173</v>
      </c>
      <c r="L4747" s="6">
        <v>1</v>
      </c>
      <c r="M4747" s="10">
        <v>1</v>
      </c>
      <c r="N4747" s="6">
        <v>1</v>
      </c>
      <c r="O4747" s="12" t="str">
        <f t="shared" si="591"/>
        <v>Action,</v>
      </c>
      <c r="P4747" s="6">
        <f t="shared" si="585"/>
        <v>1</v>
      </c>
      <c r="Q4747" s="6">
        <f t="shared" si="586"/>
        <v>1</v>
      </c>
      <c r="R4747" s="6">
        <f t="shared" si="587"/>
        <v>1</v>
      </c>
      <c r="S4747" s="6">
        <f t="shared" si="588"/>
        <v>1</v>
      </c>
      <c r="T4747" s="9" t="str">
        <f t="shared" si="592"/>
        <v>500</v>
      </c>
      <c r="U4747" s="9" t="str">
        <f t="shared" si="590"/>
        <v>500</v>
      </c>
    </row>
    <row r="4748" spans="1:21" ht="15" customHeight="1" x14ac:dyDescent="0.3">
      <c r="A4748" t="s">
        <v>16690</v>
      </c>
      <c r="B4748" s="2" t="s">
        <v>7</v>
      </c>
      <c r="C4748" t="s">
        <v>5629</v>
      </c>
      <c r="D4748" t="s">
        <v>16691</v>
      </c>
      <c r="E4748" t="s">
        <v>16691</v>
      </c>
      <c r="F4748" t="s">
        <v>161</v>
      </c>
      <c r="G4748" t="s">
        <v>3367</v>
      </c>
      <c r="H4748" t="s">
        <v>54</v>
      </c>
      <c r="I4748" t="s">
        <v>16692</v>
      </c>
      <c r="J4748" s="4" t="s">
        <v>16693</v>
      </c>
      <c r="K4748" t="s">
        <v>173</v>
      </c>
      <c r="L4748" s="6">
        <v>1</v>
      </c>
      <c r="M4748" s="10">
        <v>1</v>
      </c>
      <c r="N4748" s="6">
        <v>1</v>
      </c>
      <c r="O4748" s="12" t="str">
        <f t="shared" si="591"/>
        <v>Puzzle,</v>
      </c>
      <c r="P4748" s="6">
        <f t="shared" si="585"/>
        <v>1</v>
      </c>
      <c r="Q4748" s="6">
        <f t="shared" si="586"/>
        <v>1</v>
      </c>
      <c r="R4748" s="6">
        <f t="shared" si="587"/>
        <v>1</v>
      </c>
      <c r="S4748" s="6">
        <f t="shared" si="588"/>
        <v>1</v>
      </c>
      <c r="T4748" s="9" t="str">
        <f t="shared" si="592"/>
        <v>500</v>
      </c>
      <c r="U4748" s="9" t="str">
        <f t="shared" si="590"/>
        <v>500</v>
      </c>
    </row>
    <row r="4749" spans="1:21" ht="15" hidden="1" customHeight="1" x14ac:dyDescent="0.3">
      <c r="A4749" t="s">
        <v>16694</v>
      </c>
      <c r="B4749" s="2" t="s">
        <v>1573</v>
      </c>
      <c r="C4749" t="s">
        <v>11</v>
      </c>
      <c r="D4749" t="s">
        <v>11</v>
      </c>
      <c r="E4749" t="s">
        <v>11</v>
      </c>
      <c r="F4749" t="s">
        <v>11</v>
      </c>
      <c r="G4749" t="s">
        <v>11</v>
      </c>
      <c r="H4749" t="s">
        <v>11</v>
      </c>
      <c r="I4749" t="s">
        <v>11</v>
      </c>
      <c r="J4749" t="s">
        <v>11</v>
      </c>
      <c r="K4749" t="s">
        <v>11</v>
      </c>
      <c r="L4749">
        <v>0</v>
      </c>
      <c r="M4749">
        <v>0</v>
      </c>
      <c r="N4749">
        <v>0</v>
      </c>
      <c r="O4749" t="str">
        <f t="shared" si="591"/>
        <v>N/A</v>
      </c>
      <c r="P4749">
        <f t="shared" si="585"/>
        <v>0</v>
      </c>
      <c r="Q4749">
        <f t="shared" si="586"/>
        <v>0</v>
      </c>
      <c r="R4749">
        <f t="shared" si="587"/>
        <v>0</v>
      </c>
      <c r="S4749">
        <f t="shared" si="588"/>
        <v>0</v>
      </c>
      <c r="T4749" s="7" t="str">
        <f t="shared" si="592"/>
        <v>N/A</v>
      </c>
      <c r="U4749" s="7" t="str">
        <f t="shared" si="590"/>
        <v>N/A</v>
      </c>
    </row>
    <row r="4750" spans="1:21" ht="15" customHeight="1" x14ac:dyDescent="0.3">
      <c r="A4750" t="s">
        <v>16695</v>
      </c>
      <c r="B4750" s="2" t="s">
        <v>209</v>
      </c>
      <c r="C4750" t="s">
        <v>5451</v>
      </c>
      <c r="D4750" t="s">
        <v>16696</v>
      </c>
      <c r="E4750" t="s">
        <v>16696</v>
      </c>
      <c r="F4750" t="s">
        <v>11</v>
      </c>
      <c r="G4750" t="s">
        <v>11</v>
      </c>
      <c r="H4750" t="s">
        <v>1849</v>
      </c>
      <c r="I4750" t="s">
        <v>4782</v>
      </c>
      <c r="J4750" s="4" t="s">
        <v>16697</v>
      </c>
      <c r="K4750" t="s">
        <v>320</v>
      </c>
      <c r="L4750" s="6">
        <v>0</v>
      </c>
      <c r="M4750" s="10">
        <v>1</v>
      </c>
      <c r="N4750" s="6">
        <v>0</v>
      </c>
      <c r="O4750" s="12" t="str">
        <f t="shared" si="591"/>
        <v>Action,</v>
      </c>
      <c r="P4750" s="6">
        <f t="shared" si="585"/>
        <v>0</v>
      </c>
      <c r="Q4750" s="6">
        <f t="shared" si="586"/>
        <v>0</v>
      </c>
      <c r="R4750" s="6">
        <f t="shared" si="587"/>
        <v>0</v>
      </c>
      <c r="S4750" s="6">
        <f t="shared" si="588"/>
        <v>0</v>
      </c>
      <c r="T4750" s="9" t="str">
        <f t="shared" si="592"/>
        <v>2</v>
      </c>
      <c r="U4750" s="9" t="str">
        <f t="shared" si="590"/>
        <v>2</v>
      </c>
    </row>
    <row r="4751" spans="1:21" ht="15" customHeight="1" x14ac:dyDescent="0.3">
      <c r="A4751" t="s">
        <v>16698</v>
      </c>
      <c r="B4751" s="2" t="s">
        <v>3443</v>
      </c>
      <c r="C4751" t="s">
        <v>14686</v>
      </c>
      <c r="D4751" t="s">
        <v>16699</v>
      </c>
      <c r="E4751" t="s">
        <v>16699</v>
      </c>
      <c r="F4751" t="s">
        <v>155</v>
      </c>
      <c r="G4751" t="s">
        <v>4089</v>
      </c>
      <c r="H4751" t="s">
        <v>91</v>
      </c>
      <c r="I4751" t="s">
        <v>9630</v>
      </c>
      <c r="J4751" s="4" t="s">
        <v>16700</v>
      </c>
      <c r="K4751" t="s">
        <v>320</v>
      </c>
      <c r="L4751" s="6">
        <v>0</v>
      </c>
      <c r="M4751" s="10">
        <v>1</v>
      </c>
      <c r="N4751" s="6">
        <v>0</v>
      </c>
      <c r="O4751" s="12" t="str">
        <f t="shared" si="591"/>
        <v>Sexual</v>
      </c>
      <c r="P4751" s="6">
        <f t="shared" si="585"/>
        <v>0</v>
      </c>
      <c r="Q4751" s="6">
        <f t="shared" si="586"/>
        <v>0</v>
      </c>
      <c r="R4751" s="6">
        <f t="shared" si="587"/>
        <v>0</v>
      </c>
      <c r="S4751" s="6">
        <f t="shared" si="588"/>
        <v>0</v>
      </c>
      <c r="T4751" s="9" t="str">
        <f t="shared" si="592"/>
        <v>2</v>
      </c>
      <c r="U4751" s="9" t="str">
        <f t="shared" si="590"/>
        <v>2</v>
      </c>
    </row>
    <row r="4752" spans="1:21" ht="15" hidden="1" customHeight="1" x14ac:dyDescent="0.3">
      <c r="A4752" t="s">
        <v>16701</v>
      </c>
      <c r="B4752" s="2" t="s">
        <v>16702</v>
      </c>
      <c r="C4752" t="s">
        <v>7436</v>
      </c>
      <c r="D4752" t="s">
        <v>11</v>
      </c>
      <c r="E4752" t="s">
        <v>11</v>
      </c>
      <c r="F4752" t="s">
        <v>11</v>
      </c>
      <c r="G4752" t="s">
        <v>11</v>
      </c>
      <c r="H4752" t="s">
        <v>11</v>
      </c>
      <c r="I4752" t="s">
        <v>11</v>
      </c>
      <c r="J4752" t="s">
        <v>11</v>
      </c>
      <c r="K4752" t="s">
        <v>11</v>
      </c>
      <c r="L4752">
        <v>0</v>
      </c>
      <c r="M4752">
        <v>0</v>
      </c>
      <c r="N4752">
        <v>0</v>
      </c>
      <c r="O4752" t="str">
        <f t="shared" si="591"/>
        <v>N/A</v>
      </c>
      <c r="P4752">
        <f t="shared" si="585"/>
        <v>0</v>
      </c>
      <c r="Q4752">
        <f t="shared" si="586"/>
        <v>0</v>
      </c>
      <c r="R4752">
        <f t="shared" si="587"/>
        <v>0</v>
      </c>
      <c r="S4752">
        <f t="shared" si="588"/>
        <v>0</v>
      </c>
      <c r="T4752" s="7" t="str">
        <f t="shared" si="592"/>
        <v>N/A</v>
      </c>
      <c r="U4752" s="7" t="str">
        <f t="shared" si="590"/>
        <v>N/A</v>
      </c>
    </row>
    <row r="4753" spans="1:21" ht="15" hidden="1" customHeight="1" x14ac:dyDescent="0.3">
      <c r="A4753" t="s">
        <v>16703</v>
      </c>
      <c r="B4753" s="2" t="s">
        <v>76</v>
      </c>
      <c r="C4753" t="s">
        <v>11</v>
      </c>
      <c r="D4753" t="s">
        <v>11</v>
      </c>
      <c r="E4753" t="s">
        <v>11</v>
      </c>
      <c r="F4753" t="s">
        <v>11</v>
      </c>
      <c r="G4753" t="s">
        <v>11</v>
      </c>
      <c r="H4753" t="s">
        <v>11</v>
      </c>
      <c r="I4753" t="s">
        <v>11</v>
      </c>
      <c r="J4753" t="s">
        <v>11</v>
      </c>
      <c r="K4753" t="s">
        <v>11</v>
      </c>
      <c r="L4753">
        <v>0</v>
      </c>
      <c r="M4753">
        <v>0</v>
      </c>
      <c r="N4753">
        <v>0</v>
      </c>
      <c r="O4753" t="str">
        <f t="shared" si="591"/>
        <v>N/A</v>
      </c>
      <c r="P4753">
        <f t="shared" si="585"/>
        <v>0</v>
      </c>
      <c r="Q4753">
        <f t="shared" si="586"/>
        <v>0</v>
      </c>
      <c r="R4753">
        <f t="shared" si="587"/>
        <v>0</v>
      </c>
      <c r="S4753">
        <f t="shared" si="588"/>
        <v>0</v>
      </c>
      <c r="T4753" s="7" t="str">
        <f t="shared" si="592"/>
        <v>N/A</v>
      </c>
      <c r="U4753" s="7" t="str">
        <f t="shared" si="590"/>
        <v>N/A</v>
      </c>
    </row>
    <row r="4754" spans="1:21" ht="15" customHeight="1" x14ac:dyDescent="0.3">
      <c r="A4754" t="s">
        <v>16704</v>
      </c>
      <c r="B4754" s="2" t="s">
        <v>540</v>
      </c>
      <c r="C4754" t="s">
        <v>16705</v>
      </c>
      <c r="D4754" t="s">
        <v>5425</v>
      </c>
      <c r="E4754" t="s">
        <v>16706</v>
      </c>
      <c r="F4754" t="s">
        <v>11</v>
      </c>
      <c r="G4754" t="s">
        <v>11</v>
      </c>
      <c r="H4754" t="s">
        <v>106</v>
      </c>
      <c r="I4754" t="s">
        <v>9410</v>
      </c>
      <c r="J4754" s="4" t="s">
        <v>16707</v>
      </c>
      <c r="K4754" t="s">
        <v>1747</v>
      </c>
      <c r="L4754" s="6">
        <v>1</v>
      </c>
      <c r="M4754" s="10">
        <v>1</v>
      </c>
      <c r="N4754" s="6">
        <v>1</v>
      </c>
      <c r="O4754" s="12" t="str">
        <f t="shared" si="591"/>
        <v>Visual</v>
      </c>
      <c r="P4754" s="6">
        <f t="shared" si="585"/>
        <v>1</v>
      </c>
      <c r="Q4754" s="6">
        <f t="shared" si="586"/>
        <v>1</v>
      </c>
      <c r="R4754" s="6">
        <f t="shared" si="587"/>
        <v>1</v>
      </c>
      <c r="S4754" s="6">
        <f t="shared" si="588"/>
        <v>1</v>
      </c>
      <c r="T4754" s="9" t="str">
        <f t="shared" si="592"/>
        <v>800</v>
      </c>
      <c r="U4754" s="9" t="str">
        <f t="shared" si="590"/>
        <v>800</v>
      </c>
    </row>
    <row r="4755" spans="1:21" ht="15" customHeight="1" x14ac:dyDescent="0.3">
      <c r="A4755" t="s">
        <v>16708</v>
      </c>
      <c r="B4755" s="2" t="s">
        <v>7</v>
      </c>
      <c r="C4755" t="s">
        <v>12104</v>
      </c>
      <c r="D4755" t="s">
        <v>16709</v>
      </c>
      <c r="E4755" t="s">
        <v>16709</v>
      </c>
      <c r="F4755" t="s">
        <v>64</v>
      </c>
      <c r="G4755" t="s">
        <v>1984</v>
      </c>
      <c r="H4755" t="s">
        <v>1193</v>
      </c>
      <c r="I4755" t="s">
        <v>10146</v>
      </c>
      <c r="J4755" s="4" t="s">
        <v>16710</v>
      </c>
      <c r="K4755" t="s">
        <v>557</v>
      </c>
      <c r="L4755" s="6">
        <v>0</v>
      </c>
      <c r="M4755" s="10">
        <v>1</v>
      </c>
      <c r="N4755" s="6">
        <v>0</v>
      </c>
      <c r="O4755" s="12" t="str">
        <f t="shared" si="591"/>
        <v>RPG,</v>
      </c>
      <c r="P4755" s="6">
        <f t="shared" si="585"/>
        <v>0</v>
      </c>
      <c r="Q4755" s="6">
        <f t="shared" si="586"/>
        <v>0</v>
      </c>
      <c r="R4755" s="6">
        <f t="shared" si="587"/>
        <v>0</v>
      </c>
      <c r="S4755" s="6">
        <f t="shared" si="588"/>
        <v>0</v>
      </c>
      <c r="T4755" s="9" t="str">
        <f t="shared" si="592"/>
        <v>200</v>
      </c>
      <c r="U4755" s="9" t="str">
        <f t="shared" si="590"/>
        <v>200</v>
      </c>
    </row>
    <row r="4756" spans="1:21" ht="15" customHeight="1" x14ac:dyDescent="0.3">
      <c r="A4756" t="s">
        <v>16711</v>
      </c>
      <c r="B4756" s="2" t="s">
        <v>7</v>
      </c>
      <c r="C4756" t="s">
        <v>2364</v>
      </c>
      <c r="D4756" t="s">
        <v>3964</v>
      </c>
      <c r="E4756" t="s">
        <v>3964</v>
      </c>
      <c r="F4756" t="s">
        <v>91</v>
      </c>
      <c r="G4756" t="s">
        <v>2538</v>
      </c>
      <c r="H4756" t="s">
        <v>218</v>
      </c>
      <c r="I4756" s="3" t="s">
        <v>1247</v>
      </c>
      <c r="J4756" s="4" t="s">
        <v>16712</v>
      </c>
      <c r="K4756" t="s">
        <v>42</v>
      </c>
      <c r="L4756" s="6">
        <v>0</v>
      </c>
      <c r="M4756" s="10">
        <v>1</v>
      </c>
      <c r="N4756" s="6">
        <v>0</v>
      </c>
      <c r="O4756" s="12" t="str">
        <f t="shared" si="591"/>
        <v>Real</v>
      </c>
      <c r="P4756" s="6">
        <f t="shared" si="585"/>
        <v>0</v>
      </c>
      <c r="Q4756" s="6">
        <f t="shared" si="586"/>
        <v>0</v>
      </c>
      <c r="R4756" s="6">
        <f t="shared" si="587"/>
        <v>0</v>
      </c>
      <c r="S4756" s="6">
        <f t="shared" si="588"/>
        <v>0</v>
      </c>
      <c r="T4756" s="9" t="str">
        <f t="shared" si="592"/>
        <v>3</v>
      </c>
      <c r="U4756" s="9" t="str">
        <f t="shared" si="590"/>
        <v>3</v>
      </c>
    </row>
    <row r="4757" spans="1:21" ht="15" customHeight="1" x14ac:dyDescent="0.3">
      <c r="A4757" t="s">
        <v>16713</v>
      </c>
      <c r="B4757" s="2" t="s">
        <v>689</v>
      </c>
      <c r="C4757" t="s">
        <v>16714</v>
      </c>
      <c r="D4757" t="s">
        <v>11</v>
      </c>
      <c r="E4757" t="s">
        <v>16715</v>
      </c>
      <c r="F4757" t="s">
        <v>11</v>
      </c>
      <c r="G4757" t="s">
        <v>11</v>
      </c>
      <c r="H4757" t="s">
        <v>218</v>
      </c>
      <c r="I4757" t="s">
        <v>4157</v>
      </c>
      <c r="J4757" s="4" t="s">
        <v>16716</v>
      </c>
      <c r="K4757" t="s">
        <v>3773</v>
      </c>
      <c r="L4757" s="6">
        <v>1</v>
      </c>
      <c r="M4757" s="10">
        <v>1</v>
      </c>
      <c r="N4757" s="6">
        <v>1</v>
      </c>
      <c r="O4757" s="12" t="str">
        <f t="shared" si="591"/>
        <v>RPG,</v>
      </c>
      <c r="P4757" s="6">
        <f t="shared" si="585"/>
        <v>1</v>
      </c>
      <c r="Q4757" s="6">
        <f t="shared" si="586"/>
        <v>1</v>
      </c>
      <c r="R4757" s="6">
        <f t="shared" si="587"/>
        <v>1</v>
      </c>
      <c r="S4757" s="6">
        <f t="shared" si="588"/>
        <v>1</v>
      </c>
      <c r="T4757" s="9" t="str">
        <f t="shared" si="592"/>
        <v>650</v>
      </c>
      <c r="U4757" s="9" t="str">
        <f t="shared" si="590"/>
        <v>650</v>
      </c>
    </row>
    <row r="4758" spans="1:21" ht="15" hidden="1" customHeight="1" x14ac:dyDescent="0.3">
      <c r="A4758" t="s">
        <v>16717</v>
      </c>
      <c r="B4758" s="2" t="s">
        <v>16718</v>
      </c>
      <c r="C4758" t="s">
        <v>11</v>
      </c>
      <c r="D4758" t="s">
        <v>11</v>
      </c>
      <c r="E4758" t="s">
        <v>11</v>
      </c>
      <c r="F4758" t="s">
        <v>11</v>
      </c>
      <c r="G4758" t="s">
        <v>11</v>
      </c>
      <c r="H4758" t="s">
        <v>11</v>
      </c>
      <c r="I4758" t="s">
        <v>11</v>
      </c>
      <c r="J4758" t="s">
        <v>11</v>
      </c>
      <c r="K4758" t="s">
        <v>11</v>
      </c>
      <c r="L4758">
        <v>0</v>
      </c>
      <c r="M4758">
        <v>0</v>
      </c>
      <c r="N4758">
        <v>0</v>
      </c>
      <c r="O4758" t="str">
        <f t="shared" si="591"/>
        <v>N/A</v>
      </c>
      <c r="P4758">
        <f t="shared" si="585"/>
        <v>0</v>
      </c>
      <c r="Q4758">
        <f t="shared" si="586"/>
        <v>0</v>
      </c>
      <c r="R4758">
        <f t="shared" si="587"/>
        <v>0</v>
      </c>
      <c r="S4758">
        <f t="shared" si="588"/>
        <v>0</v>
      </c>
      <c r="T4758" s="7" t="str">
        <f t="shared" si="592"/>
        <v>N/A</v>
      </c>
      <c r="U4758" s="7" t="str">
        <f t="shared" si="590"/>
        <v>N/A</v>
      </c>
    </row>
    <row r="4759" spans="1:21" ht="15" hidden="1" customHeight="1" x14ac:dyDescent="0.3">
      <c r="A4759" t="s">
        <v>16719</v>
      </c>
      <c r="B4759" s="2" t="s">
        <v>28</v>
      </c>
      <c r="C4759" t="s">
        <v>11</v>
      </c>
      <c r="D4759" t="s">
        <v>11</v>
      </c>
      <c r="E4759" t="s">
        <v>11</v>
      </c>
      <c r="F4759" t="s">
        <v>11</v>
      </c>
      <c r="G4759" t="s">
        <v>11</v>
      </c>
      <c r="H4759" t="s">
        <v>11</v>
      </c>
      <c r="I4759" t="s">
        <v>11</v>
      </c>
      <c r="J4759" t="s">
        <v>11</v>
      </c>
      <c r="K4759" t="s">
        <v>11</v>
      </c>
      <c r="L4759">
        <v>0</v>
      </c>
      <c r="M4759">
        <v>0</v>
      </c>
      <c r="N4759">
        <v>0</v>
      </c>
      <c r="O4759" t="str">
        <f t="shared" si="591"/>
        <v>N/A</v>
      </c>
      <c r="P4759">
        <f t="shared" si="585"/>
        <v>0</v>
      </c>
      <c r="Q4759">
        <f t="shared" si="586"/>
        <v>0</v>
      </c>
      <c r="R4759">
        <f t="shared" si="587"/>
        <v>0</v>
      </c>
      <c r="S4759">
        <f t="shared" si="588"/>
        <v>0</v>
      </c>
      <c r="T4759" s="7" t="str">
        <f t="shared" si="592"/>
        <v>N/A</v>
      </c>
      <c r="U4759" s="7" t="str">
        <f t="shared" si="590"/>
        <v>N/A</v>
      </c>
    </row>
    <row r="4760" spans="1:21" ht="15" customHeight="1" x14ac:dyDescent="0.3">
      <c r="A4760" t="s">
        <v>16720</v>
      </c>
      <c r="B4760" s="2" t="s">
        <v>16126</v>
      </c>
      <c r="C4760" t="s">
        <v>5997</v>
      </c>
      <c r="D4760" t="s">
        <v>16721</v>
      </c>
      <c r="E4760" t="s">
        <v>16179</v>
      </c>
      <c r="F4760" t="s">
        <v>11</v>
      </c>
      <c r="G4760" t="s">
        <v>11</v>
      </c>
      <c r="H4760" t="s">
        <v>1276</v>
      </c>
      <c r="I4760" t="s">
        <v>32</v>
      </c>
      <c r="J4760" s="4" t="s">
        <v>16722</v>
      </c>
      <c r="K4760" t="s">
        <v>653</v>
      </c>
      <c r="L4760" s="6">
        <v>1</v>
      </c>
      <c r="M4760" s="10">
        <v>1</v>
      </c>
      <c r="N4760" s="6">
        <v>0</v>
      </c>
      <c r="O4760" s="12" t="str">
        <f t="shared" si="591"/>
        <v>Indie,</v>
      </c>
      <c r="P4760" s="6">
        <f t="shared" si="585"/>
        <v>1</v>
      </c>
      <c r="Q4760" s="6">
        <f t="shared" si="586"/>
        <v>0</v>
      </c>
      <c r="R4760" s="6">
        <f t="shared" si="587"/>
        <v>0</v>
      </c>
      <c r="S4760" s="6">
        <f t="shared" si="588"/>
        <v>0</v>
      </c>
      <c r="T4760" s="9" t="str">
        <f t="shared" si="592"/>
        <v>400</v>
      </c>
      <c r="U4760" s="9" t="str">
        <f t="shared" si="590"/>
        <v>400</v>
      </c>
    </row>
    <row r="4761" spans="1:21" ht="15" customHeight="1" x14ac:dyDescent="0.3">
      <c r="A4761" t="s">
        <v>16723</v>
      </c>
      <c r="B4761" s="2" t="s">
        <v>166</v>
      </c>
      <c r="C4761" t="s">
        <v>423</v>
      </c>
      <c r="D4761" t="s">
        <v>8822</v>
      </c>
      <c r="E4761" t="s">
        <v>8822</v>
      </c>
      <c r="F4761" t="s">
        <v>161</v>
      </c>
      <c r="G4761" t="s">
        <v>62</v>
      </c>
      <c r="H4761" t="s">
        <v>113</v>
      </c>
      <c r="I4761" s="3" t="s">
        <v>5644</v>
      </c>
      <c r="J4761" s="4" t="s">
        <v>16724</v>
      </c>
      <c r="K4761" t="s">
        <v>173</v>
      </c>
      <c r="L4761" s="6">
        <v>1</v>
      </c>
      <c r="M4761" s="10">
        <v>1</v>
      </c>
      <c r="N4761" s="6">
        <v>1</v>
      </c>
      <c r="O4761" s="12" t="str">
        <f t="shared" si="591"/>
        <v>Tower</v>
      </c>
      <c r="P4761" s="6">
        <f t="shared" si="585"/>
        <v>1</v>
      </c>
      <c r="Q4761" s="6">
        <f t="shared" si="586"/>
        <v>1</v>
      </c>
      <c r="R4761" s="6">
        <f t="shared" si="587"/>
        <v>1</v>
      </c>
      <c r="S4761" s="6">
        <f t="shared" si="588"/>
        <v>1</v>
      </c>
      <c r="T4761" s="9" t="str">
        <f t="shared" si="592"/>
        <v>500</v>
      </c>
      <c r="U4761" s="9" t="str">
        <f t="shared" si="590"/>
        <v>500</v>
      </c>
    </row>
    <row r="4762" spans="1:21" ht="15" customHeight="1" x14ac:dyDescent="0.3">
      <c r="A4762" t="s">
        <v>16725</v>
      </c>
      <c r="B4762" s="2" t="s">
        <v>18</v>
      </c>
      <c r="C4762" t="s">
        <v>16726</v>
      </c>
      <c r="D4762" t="s">
        <v>317</v>
      </c>
      <c r="E4762" t="s">
        <v>5513</v>
      </c>
      <c r="F4762" t="s">
        <v>11</v>
      </c>
      <c r="G4762" t="s">
        <v>11</v>
      </c>
      <c r="H4762" t="s">
        <v>32</v>
      </c>
      <c r="I4762" t="s">
        <v>9610</v>
      </c>
      <c r="J4762" s="4" t="s">
        <v>16727</v>
      </c>
      <c r="K4762" t="s">
        <v>11</v>
      </c>
      <c r="L4762" s="6">
        <v>0</v>
      </c>
      <c r="M4762" s="10">
        <v>1</v>
      </c>
      <c r="N4762" s="6">
        <v>0</v>
      </c>
      <c r="O4762" s="12" t="str">
        <f t="shared" si="591"/>
        <v>FPS,</v>
      </c>
      <c r="P4762" s="6">
        <f t="shared" si="585"/>
        <v>0</v>
      </c>
      <c r="Q4762" s="6">
        <f t="shared" si="586"/>
        <v>0</v>
      </c>
      <c r="R4762" s="6">
        <f t="shared" si="587"/>
        <v>0</v>
      </c>
      <c r="S4762" s="6">
        <f t="shared" si="588"/>
        <v>0</v>
      </c>
      <c r="T4762" s="9" t="str">
        <f t="shared" si="592"/>
        <v>N/A</v>
      </c>
      <c r="U4762" s="9" t="str">
        <f t="shared" si="590"/>
        <v>N/A</v>
      </c>
    </row>
    <row r="4763" spans="1:21" ht="15" hidden="1" customHeight="1" x14ac:dyDescent="0.3">
      <c r="A4763" t="s">
        <v>16728</v>
      </c>
      <c r="B4763" s="2" t="s">
        <v>2171</v>
      </c>
      <c r="C4763" t="s">
        <v>11</v>
      </c>
      <c r="D4763" t="s">
        <v>11</v>
      </c>
      <c r="E4763" t="s">
        <v>11</v>
      </c>
      <c r="F4763" t="s">
        <v>11</v>
      </c>
      <c r="G4763" t="s">
        <v>11</v>
      </c>
      <c r="H4763" t="s">
        <v>11</v>
      </c>
      <c r="I4763" t="s">
        <v>11</v>
      </c>
      <c r="J4763" t="s">
        <v>11</v>
      </c>
      <c r="K4763" t="s">
        <v>11</v>
      </c>
      <c r="L4763">
        <v>0</v>
      </c>
      <c r="M4763">
        <v>0</v>
      </c>
      <c r="N4763">
        <v>0</v>
      </c>
      <c r="O4763" t="str">
        <f t="shared" si="591"/>
        <v>N/A</v>
      </c>
      <c r="P4763">
        <f t="shared" si="585"/>
        <v>0</v>
      </c>
      <c r="Q4763">
        <f t="shared" si="586"/>
        <v>0</v>
      </c>
      <c r="R4763">
        <f t="shared" si="587"/>
        <v>0</v>
      </c>
      <c r="S4763">
        <f t="shared" si="588"/>
        <v>0</v>
      </c>
      <c r="T4763" s="7" t="str">
        <f t="shared" si="592"/>
        <v>N/A</v>
      </c>
      <c r="U4763" s="7" t="str">
        <f t="shared" si="590"/>
        <v>N/A</v>
      </c>
    </row>
    <row r="4764" spans="1:21" ht="15" customHeight="1" x14ac:dyDescent="0.3">
      <c r="A4764" t="s">
        <v>16729</v>
      </c>
      <c r="B4764" s="2" t="s">
        <v>28</v>
      </c>
      <c r="C4764" t="s">
        <v>14831</v>
      </c>
      <c r="D4764" t="s">
        <v>238</v>
      </c>
      <c r="E4764" t="s">
        <v>6515</v>
      </c>
      <c r="F4764" t="s">
        <v>11</v>
      </c>
      <c r="G4764" t="s">
        <v>11</v>
      </c>
      <c r="H4764" t="s">
        <v>218</v>
      </c>
      <c r="I4764" t="s">
        <v>6926</v>
      </c>
      <c r="J4764" s="4" t="s">
        <v>16730</v>
      </c>
      <c r="K4764" t="s">
        <v>11</v>
      </c>
      <c r="L4764" s="6">
        <v>1</v>
      </c>
      <c r="M4764" s="10">
        <v>1</v>
      </c>
      <c r="N4764" s="6">
        <v>0</v>
      </c>
      <c r="O4764" s="12" t="str">
        <f t="shared" si="591"/>
        <v>Strategy,</v>
      </c>
      <c r="P4764" s="6">
        <f t="shared" si="585"/>
        <v>1</v>
      </c>
      <c r="Q4764" s="6">
        <f t="shared" si="586"/>
        <v>0</v>
      </c>
      <c r="R4764" s="6">
        <f t="shared" si="587"/>
        <v>0</v>
      </c>
      <c r="S4764" s="6">
        <f t="shared" si="588"/>
        <v>0</v>
      </c>
      <c r="T4764" s="9" t="str">
        <f t="shared" si="592"/>
        <v>N/A</v>
      </c>
      <c r="U4764" s="9" t="str">
        <f t="shared" si="590"/>
        <v>N/A</v>
      </c>
    </row>
    <row r="4765" spans="1:21" ht="15" hidden="1" customHeight="1" x14ac:dyDescent="0.3">
      <c r="A4765" t="s">
        <v>16731</v>
      </c>
      <c r="B4765" s="2" t="s">
        <v>2287</v>
      </c>
      <c r="C4765" t="s">
        <v>6715</v>
      </c>
      <c r="D4765" t="s">
        <v>14246</v>
      </c>
      <c r="E4765" t="s">
        <v>14247</v>
      </c>
      <c r="F4765" t="s">
        <v>11</v>
      </c>
      <c r="G4765" t="s">
        <v>11</v>
      </c>
      <c r="H4765" t="s">
        <v>11</v>
      </c>
      <c r="I4765" t="s">
        <v>11</v>
      </c>
      <c r="J4765" t="s">
        <v>11</v>
      </c>
      <c r="K4765" t="s">
        <v>557</v>
      </c>
      <c r="L4765">
        <v>0</v>
      </c>
      <c r="M4765">
        <v>1</v>
      </c>
      <c r="N4765">
        <v>0</v>
      </c>
      <c r="O4765" t="str">
        <f t="shared" si="591"/>
        <v>N/A</v>
      </c>
      <c r="P4765">
        <f t="shared" si="585"/>
        <v>0</v>
      </c>
      <c r="Q4765">
        <f t="shared" si="586"/>
        <v>0</v>
      </c>
      <c r="R4765">
        <f t="shared" si="587"/>
        <v>0</v>
      </c>
      <c r="S4765">
        <f t="shared" si="588"/>
        <v>0</v>
      </c>
      <c r="T4765" s="7" t="str">
        <f t="shared" si="592"/>
        <v>200</v>
      </c>
      <c r="U4765" s="7" t="str">
        <f t="shared" si="590"/>
        <v>200</v>
      </c>
    </row>
    <row r="4766" spans="1:21" ht="15" hidden="1" customHeight="1" x14ac:dyDescent="0.3">
      <c r="A4766" t="s">
        <v>16732</v>
      </c>
      <c r="B4766" s="2" t="s">
        <v>7</v>
      </c>
      <c r="C4766" t="s">
        <v>11</v>
      </c>
      <c r="D4766" t="s">
        <v>11</v>
      </c>
      <c r="E4766" t="s">
        <v>11</v>
      </c>
      <c r="F4766" t="s">
        <v>11</v>
      </c>
      <c r="G4766" t="s">
        <v>11</v>
      </c>
      <c r="H4766" t="s">
        <v>11</v>
      </c>
      <c r="I4766" t="s">
        <v>11</v>
      </c>
      <c r="J4766" t="s">
        <v>11</v>
      </c>
      <c r="K4766" t="s">
        <v>11</v>
      </c>
      <c r="L4766">
        <v>0</v>
      </c>
      <c r="M4766">
        <v>0</v>
      </c>
      <c r="N4766">
        <v>0</v>
      </c>
      <c r="O4766" t="str">
        <f t="shared" si="591"/>
        <v>N/A</v>
      </c>
      <c r="P4766">
        <f t="shared" si="585"/>
        <v>0</v>
      </c>
      <c r="Q4766">
        <f t="shared" si="586"/>
        <v>0</v>
      </c>
      <c r="R4766">
        <f t="shared" si="587"/>
        <v>0</v>
      </c>
      <c r="S4766">
        <f t="shared" si="588"/>
        <v>0</v>
      </c>
      <c r="T4766" s="7" t="str">
        <f t="shared" si="592"/>
        <v>N/A</v>
      </c>
      <c r="U4766" s="7" t="str">
        <f t="shared" si="590"/>
        <v>N/A</v>
      </c>
    </row>
    <row r="4767" spans="1:21" ht="15" customHeight="1" x14ac:dyDescent="0.3">
      <c r="A4767" t="s">
        <v>16733</v>
      </c>
      <c r="B4767" s="2" t="s">
        <v>7995</v>
      </c>
      <c r="C4767" t="s">
        <v>10646</v>
      </c>
      <c r="D4767" t="s">
        <v>7805</v>
      </c>
      <c r="E4767" t="s">
        <v>7805</v>
      </c>
      <c r="F4767" t="s">
        <v>856</v>
      </c>
      <c r="G4767" t="s">
        <v>1984</v>
      </c>
      <c r="H4767" t="s">
        <v>113</v>
      </c>
      <c r="I4767" s="3" t="s">
        <v>3623</v>
      </c>
      <c r="J4767" s="4" t="s">
        <v>16734</v>
      </c>
      <c r="K4767" t="s">
        <v>935</v>
      </c>
      <c r="L4767" s="6">
        <v>1</v>
      </c>
      <c r="M4767" s="10">
        <v>1</v>
      </c>
      <c r="N4767" s="6">
        <v>1</v>
      </c>
      <c r="O4767" s="12" t="str">
        <f t="shared" si="591"/>
        <v>RPG,</v>
      </c>
      <c r="P4767" s="6">
        <f t="shared" si="585"/>
        <v>1</v>
      </c>
      <c r="Q4767" s="6">
        <f t="shared" si="586"/>
        <v>1</v>
      </c>
      <c r="R4767" s="6">
        <f t="shared" si="587"/>
        <v>1</v>
      </c>
      <c r="S4767" s="6">
        <f t="shared" si="588"/>
        <v>1</v>
      </c>
      <c r="T4767" s="9" t="str">
        <f t="shared" si="592"/>
        <v>250</v>
      </c>
      <c r="U4767" s="9" t="str">
        <f t="shared" si="590"/>
        <v>250</v>
      </c>
    </row>
    <row r="4768" spans="1:21" ht="15" hidden="1" customHeight="1" x14ac:dyDescent="0.3">
      <c r="A4768" t="s">
        <v>16735</v>
      </c>
      <c r="B4768" s="2" t="s">
        <v>18</v>
      </c>
      <c r="C4768" t="s">
        <v>11</v>
      </c>
      <c r="D4768" t="s">
        <v>11</v>
      </c>
      <c r="E4768" t="s">
        <v>11</v>
      </c>
      <c r="F4768" t="s">
        <v>11</v>
      </c>
      <c r="G4768" t="s">
        <v>11</v>
      </c>
      <c r="H4768" t="s">
        <v>11</v>
      </c>
      <c r="I4768" t="s">
        <v>11</v>
      </c>
      <c r="J4768" t="s">
        <v>11</v>
      </c>
      <c r="K4768" t="s">
        <v>11</v>
      </c>
      <c r="L4768">
        <v>0</v>
      </c>
      <c r="M4768">
        <v>0</v>
      </c>
      <c r="N4768">
        <v>0</v>
      </c>
      <c r="O4768" t="str">
        <f t="shared" si="591"/>
        <v>N/A</v>
      </c>
      <c r="P4768">
        <f t="shared" si="585"/>
        <v>0</v>
      </c>
      <c r="Q4768">
        <f t="shared" si="586"/>
        <v>0</v>
      </c>
      <c r="R4768">
        <f t="shared" si="587"/>
        <v>0</v>
      </c>
      <c r="S4768">
        <f t="shared" si="588"/>
        <v>0</v>
      </c>
      <c r="T4768" s="7" t="str">
        <f t="shared" si="592"/>
        <v>N/A</v>
      </c>
      <c r="U4768" s="7" t="str">
        <f t="shared" si="590"/>
        <v>N/A</v>
      </c>
    </row>
    <row r="4769" spans="1:21" ht="15" hidden="1" customHeight="1" x14ac:dyDescent="0.3">
      <c r="A4769" t="s">
        <v>16736</v>
      </c>
      <c r="B4769" s="2" t="s">
        <v>18</v>
      </c>
      <c r="C4769" t="s">
        <v>11</v>
      </c>
      <c r="D4769" t="s">
        <v>11</v>
      </c>
      <c r="E4769" t="s">
        <v>11</v>
      </c>
      <c r="F4769" t="s">
        <v>11</v>
      </c>
      <c r="G4769" t="s">
        <v>11</v>
      </c>
      <c r="H4769" t="s">
        <v>11</v>
      </c>
      <c r="I4769" t="s">
        <v>11</v>
      </c>
      <c r="J4769" t="s">
        <v>11</v>
      </c>
      <c r="K4769" t="s">
        <v>11</v>
      </c>
      <c r="L4769">
        <v>0</v>
      </c>
      <c r="M4769">
        <v>0</v>
      </c>
      <c r="N4769">
        <v>0</v>
      </c>
      <c r="O4769" t="str">
        <f t="shared" si="591"/>
        <v>N/A</v>
      </c>
      <c r="P4769">
        <f t="shared" si="585"/>
        <v>0</v>
      </c>
      <c r="Q4769">
        <f t="shared" si="586"/>
        <v>0</v>
      </c>
      <c r="R4769">
        <f t="shared" si="587"/>
        <v>0</v>
      </c>
      <c r="S4769">
        <f t="shared" si="588"/>
        <v>0</v>
      </c>
      <c r="T4769" s="7" t="str">
        <f t="shared" si="592"/>
        <v>N/A</v>
      </c>
      <c r="U4769" s="7" t="str">
        <f t="shared" si="590"/>
        <v>N/A</v>
      </c>
    </row>
    <row r="4770" spans="1:21" ht="15" hidden="1" customHeight="1" x14ac:dyDescent="0.3">
      <c r="A4770" t="s">
        <v>16737</v>
      </c>
      <c r="B4770" s="2" t="s">
        <v>125</v>
      </c>
      <c r="C4770" t="s">
        <v>11</v>
      </c>
      <c r="D4770" t="s">
        <v>11</v>
      </c>
      <c r="E4770" t="s">
        <v>11</v>
      </c>
      <c r="F4770" t="s">
        <v>11</v>
      </c>
      <c r="G4770" t="s">
        <v>11</v>
      </c>
      <c r="H4770" t="s">
        <v>11</v>
      </c>
      <c r="I4770" t="s">
        <v>11</v>
      </c>
      <c r="J4770" t="s">
        <v>11</v>
      </c>
      <c r="K4770" t="s">
        <v>11</v>
      </c>
      <c r="L4770">
        <v>0</v>
      </c>
      <c r="M4770">
        <v>0</v>
      </c>
      <c r="N4770">
        <v>0</v>
      </c>
      <c r="O4770" t="str">
        <f t="shared" si="591"/>
        <v>N/A</v>
      </c>
      <c r="P4770">
        <f t="shared" si="585"/>
        <v>0</v>
      </c>
      <c r="Q4770">
        <f t="shared" si="586"/>
        <v>0</v>
      </c>
      <c r="R4770">
        <f t="shared" si="587"/>
        <v>0</v>
      </c>
      <c r="S4770">
        <f t="shared" si="588"/>
        <v>0</v>
      </c>
      <c r="T4770" s="7" t="str">
        <f t="shared" si="592"/>
        <v>N/A</v>
      </c>
      <c r="U4770" s="7" t="str">
        <f t="shared" si="590"/>
        <v>N/A</v>
      </c>
    </row>
    <row r="4771" spans="1:21" ht="15" customHeight="1" x14ac:dyDescent="0.3">
      <c r="A4771" t="s">
        <v>16738</v>
      </c>
      <c r="B4771" s="2" t="s">
        <v>16739</v>
      </c>
      <c r="C4771" t="s">
        <v>6189</v>
      </c>
      <c r="D4771" t="s">
        <v>16740</v>
      </c>
      <c r="E4771" t="s">
        <v>16741</v>
      </c>
      <c r="F4771" t="s">
        <v>11</v>
      </c>
      <c r="G4771" t="s">
        <v>11</v>
      </c>
      <c r="H4771" t="s">
        <v>64</v>
      </c>
      <c r="I4771" t="s">
        <v>3167</v>
      </c>
      <c r="J4771" s="4" t="s">
        <v>16742</v>
      </c>
      <c r="K4771" t="s">
        <v>181</v>
      </c>
      <c r="L4771" s="6">
        <v>1</v>
      </c>
      <c r="M4771" s="10">
        <v>1</v>
      </c>
      <c r="N4771" s="6">
        <v>0</v>
      </c>
      <c r="O4771" s="12" t="str">
        <f t="shared" si="591"/>
        <v>Indie,</v>
      </c>
      <c r="P4771" s="6">
        <f t="shared" si="585"/>
        <v>1</v>
      </c>
      <c r="Q4771" s="6">
        <f t="shared" si="586"/>
        <v>0</v>
      </c>
      <c r="R4771" s="6">
        <f t="shared" si="587"/>
        <v>0</v>
      </c>
      <c r="S4771" s="6">
        <f t="shared" si="588"/>
        <v>0</v>
      </c>
      <c r="T4771" s="9" t="str">
        <f t="shared" si="592"/>
        <v>1</v>
      </c>
      <c r="U4771" s="9" t="str">
        <f t="shared" si="590"/>
        <v>1</v>
      </c>
    </row>
    <row r="4772" spans="1:21" ht="15" customHeight="1" x14ac:dyDescent="0.3">
      <c r="A4772" t="s">
        <v>16743</v>
      </c>
      <c r="B4772" s="2" t="s">
        <v>5764</v>
      </c>
      <c r="C4772" t="s">
        <v>9826</v>
      </c>
      <c r="D4772" t="s">
        <v>16744</v>
      </c>
      <c r="E4772" t="s">
        <v>16744</v>
      </c>
      <c r="F4772" t="s">
        <v>11</v>
      </c>
      <c r="G4772" t="s">
        <v>11</v>
      </c>
      <c r="H4772" t="s">
        <v>89</v>
      </c>
      <c r="I4772" t="s">
        <v>155</v>
      </c>
      <c r="J4772" s="4" t="s">
        <v>16745</v>
      </c>
      <c r="K4772" t="s">
        <v>11</v>
      </c>
      <c r="L4772" s="6">
        <v>1</v>
      </c>
      <c r="M4772" s="10">
        <v>1</v>
      </c>
      <c r="N4772" s="6">
        <v>0</v>
      </c>
      <c r="O4772" s="12" t="str">
        <f t="shared" si="591"/>
        <v>Video</v>
      </c>
      <c r="P4772" s="6">
        <f t="shared" si="585"/>
        <v>1</v>
      </c>
      <c r="Q4772" s="6">
        <f t="shared" si="586"/>
        <v>0</v>
      </c>
      <c r="R4772" s="6">
        <f t="shared" si="587"/>
        <v>0</v>
      </c>
      <c r="S4772" s="6">
        <f t="shared" si="588"/>
        <v>0</v>
      </c>
      <c r="T4772" s="9" t="str">
        <f t="shared" si="592"/>
        <v>N/A</v>
      </c>
      <c r="U4772" s="9" t="str">
        <f t="shared" si="590"/>
        <v>N/A</v>
      </c>
    </row>
    <row r="4773" spans="1:21" ht="15" customHeight="1" x14ac:dyDescent="0.3">
      <c r="A4773" t="s">
        <v>16746</v>
      </c>
      <c r="B4773" s="2" t="s">
        <v>117</v>
      </c>
      <c r="C4773" t="s">
        <v>6878</v>
      </c>
      <c r="D4773" t="s">
        <v>16747</v>
      </c>
      <c r="E4773" t="s">
        <v>16747</v>
      </c>
      <c r="F4773" t="s">
        <v>11</v>
      </c>
      <c r="G4773" t="s">
        <v>11</v>
      </c>
      <c r="H4773" t="s">
        <v>1849</v>
      </c>
      <c r="I4773" t="s">
        <v>3474</v>
      </c>
      <c r="J4773" s="4" t="s">
        <v>16748</v>
      </c>
      <c r="K4773" t="s">
        <v>8415</v>
      </c>
      <c r="L4773" s="6">
        <v>0</v>
      </c>
      <c r="M4773" s="10">
        <v>1</v>
      </c>
      <c r="N4773" s="6">
        <v>0</v>
      </c>
      <c r="O4773" s="12" t="str">
        <f t="shared" si="591"/>
        <v>Adventure,</v>
      </c>
      <c r="P4773" s="6">
        <f t="shared" si="585"/>
        <v>0</v>
      </c>
      <c r="Q4773" s="6">
        <f t="shared" si="586"/>
        <v>0</v>
      </c>
      <c r="R4773" s="6">
        <f t="shared" si="587"/>
        <v>0</v>
      </c>
      <c r="S4773" s="6">
        <f t="shared" si="588"/>
        <v>0</v>
      </c>
      <c r="T4773" s="9" t="str">
        <f t="shared" si="592"/>
        <v>12</v>
      </c>
      <c r="U4773" s="9" t="str">
        <f t="shared" si="590"/>
        <v>12</v>
      </c>
    </row>
    <row r="4774" spans="1:21" ht="15" hidden="1" customHeight="1" x14ac:dyDescent="0.3">
      <c r="A4774" t="s">
        <v>16749</v>
      </c>
      <c r="B4774" s="2" t="s">
        <v>18</v>
      </c>
      <c r="C4774" t="s">
        <v>16750</v>
      </c>
      <c r="D4774" t="s">
        <v>11</v>
      </c>
      <c r="E4774" t="s">
        <v>11</v>
      </c>
      <c r="F4774" t="s">
        <v>11</v>
      </c>
      <c r="G4774" t="s">
        <v>11</v>
      </c>
      <c r="H4774" t="s">
        <v>11</v>
      </c>
      <c r="I4774" t="s">
        <v>11</v>
      </c>
      <c r="J4774" t="s">
        <v>11</v>
      </c>
      <c r="K4774" t="s">
        <v>11</v>
      </c>
      <c r="L4774">
        <v>0</v>
      </c>
      <c r="M4774">
        <v>0</v>
      </c>
      <c r="N4774">
        <v>0</v>
      </c>
      <c r="O4774" t="str">
        <f t="shared" si="591"/>
        <v>N/A</v>
      </c>
      <c r="P4774">
        <f t="shared" si="585"/>
        <v>0</v>
      </c>
      <c r="Q4774">
        <f t="shared" si="586"/>
        <v>0</v>
      </c>
      <c r="R4774">
        <f t="shared" si="587"/>
        <v>0</v>
      </c>
      <c r="S4774">
        <f t="shared" si="588"/>
        <v>0</v>
      </c>
      <c r="T4774" s="7" t="str">
        <f t="shared" si="592"/>
        <v>N/A</v>
      </c>
      <c r="U4774" s="7" t="str">
        <f t="shared" si="590"/>
        <v>N/A</v>
      </c>
    </row>
    <row r="4775" spans="1:21" ht="15" customHeight="1" x14ac:dyDescent="0.3">
      <c r="A4775" t="s">
        <v>16751</v>
      </c>
      <c r="B4775" s="2" t="s">
        <v>18</v>
      </c>
      <c r="C4775" t="s">
        <v>2486</v>
      </c>
      <c r="D4775" t="s">
        <v>4309</v>
      </c>
      <c r="E4775" t="s">
        <v>2560</v>
      </c>
      <c r="F4775" t="s">
        <v>11</v>
      </c>
      <c r="G4775" t="s">
        <v>11</v>
      </c>
      <c r="H4775" t="s">
        <v>89</v>
      </c>
      <c r="I4775" t="s">
        <v>8908</v>
      </c>
      <c r="J4775" s="4" t="s">
        <v>16752</v>
      </c>
      <c r="K4775" t="s">
        <v>207</v>
      </c>
      <c r="L4775" s="6">
        <v>0</v>
      </c>
      <c r="M4775" s="10">
        <v>1</v>
      </c>
      <c r="N4775" s="6">
        <v>0</v>
      </c>
      <c r="O4775" s="12" t="str">
        <f t="shared" si="591"/>
        <v>Action,</v>
      </c>
      <c r="P4775" s="6">
        <f t="shared" si="585"/>
        <v>0</v>
      </c>
      <c r="Q4775" s="6">
        <f t="shared" si="586"/>
        <v>0</v>
      </c>
      <c r="R4775" s="6">
        <f t="shared" si="587"/>
        <v>0</v>
      </c>
      <c r="S4775" s="6">
        <f t="shared" si="588"/>
        <v>0</v>
      </c>
      <c r="T4775" s="9" t="str">
        <f t="shared" si="592"/>
        <v>10</v>
      </c>
      <c r="U4775" s="9" t="str">
        <f t="shared" si="590"/>
        <v>10</v>
      </c>
    </row>
    <row r="4776" spans="1:21" ht="15" customHeight="1" x14ac:dyDescent="0.3">
      <c r="A4776" t="s">
        <v>16753</v>
      </c>
      <c r="B4776" s="2" t="s">
        <v>117</v>
      </c>
      <c r="C4776" t="s">
        <v>10895</v>
      </c>
      <c r="D4776" t="s">
        <v>16754</v>
      </c>
      <c r="E4776" t="s">
        <v>16754</v>
      </c>
      <c r="F4776" t="s">
        <v>113</v>
      </c>
      <c r="G4776" t="s">
        <v>1729</v>
      </c>
      <c r="H4776" t="s">
        <v>161</v>
      </c>
      <c r="I4776" t="s">
        <v>11705</v>
      </c>
      <c r="J4776" s="4" t="s">
        <v>16755</v>
      </c>
      <c r="K4776" t="s">
        <v>529</v>
      </c>
      <c r="L4776" s="6">
        <v>1</v>
      </c>
      <c r="M4776" s="10">
        <v>1</v>
      </c>
      <c r="N4776" s="6">
        <v>0</v>
      </c>
      <c r="O4776" s="12" t="str">
        <f t="shared" si="591"/>
        <v>Adventure,</v>
      </c>
      <c r="P4776" s="6">
        <f t="shared" si="585"/>
        <v>1</v>
      </c>
      <c r="Q4776" s="6">
        <f t="shared" si="586"/>
        <v>0</v>
      </c>
      <c r="R4776" s="6">
        <f t="shared" si="587"/>
        <v>0</v>
      </c>
      <c r="S4776" s="6">
        <f t="shared" si="588"/>
        <v>0</v>
      </c>
      <c r="T4776" s="9" t="str">
        <f t="shared" si="592"/>
        <v>7</v>
      </c>
      <c r="U4776" s="9" t="str">
        <f t="shared" si="590"/>
        <v>7</v>
      </c>
    </row>
    <row r="4777" spans="1:21" ht="15" customHeight="1" x14ac:dyDescent="0.3">
      <c r="A4777" t="s">
        <v>16756</v>
      </c>
      <c r="B4777" s="2" t="s">
        <v>117</v>
      </c>
      <c r="C4777" t="s">
        <v>16757</v>
      </c>
      <c r="D4777" t="s">
        <v>16758</v>
      </c>
      <c r="E4777" t="s">
        <v>16759</v>
      </c>
      <c r="F4777" t="s">
        <v>392</v>
      </c>
      <c r="G4777" t="s">
        <v>2817</v>
      </c>
      <c r="H4777" t="s">
        <v>367</v>
      </c>
      <c r="I4777" s="3" t="s">
        <v>16760</v>
      </c>
      <c r="J4777" s="4" t="s">
        <v>16761</v>
      </c>
      <c r="K4777" t="s">
        <v>5364</v>
      </c>
      <c r="L4777" s="6">
        <v>1</v>
      </c>
      <c r="M4777" s="10">
        <v>1</v>
      </c>
      <c r="N4777" s="6">
        <v>1</v>
      </c>
      <c r="O4777" s="12" t="str">
        <f t="shared" si="591"/>
        <v>RPG,</v>
      </c>
      <c r="P4777" s="6">
        <f t="shared" si="585"/>
        <v>1</v>
      </c>
      <c r="Q4777" s="6">
        <f t="shared" si="586"/>
        <v>1</v>
      </c>
      <c r="R4777" s="6">
        <f t="shared" si="587"/>
        <v>1</v>
      </c>
      <c r="S4777" s="6">
        <f t="shared" si="588"/>
        <v>1</v>
      </c>
      <c r="T4777" s="9" t="str">
        <f t="shared" si="592"/>
        <v>900</v>
      </c>
      <c r="U4777" s="9" t="str">
        <f t="shared" si="590"/>
        <v>900</v>
      </c>
    </row>
    <row r="4778" spans="1:21" ht="15" customHeight="1" x14ac:dyDescent="0.3">
      <c r="A4778" t="s">
        <v>16762</v>
      </c>
      <c r="B4778" s="2" t="s">
        <v>7</v>
      </c>
      <c r="C4778" t="s">
        <v>8356</v>
      </c>
      <c r="D4778" t="s">
        <v>14246</v>
      </c>
      <c r="E4778" t="s">
        <v>14247</v>
      </c>
      <c r="F4778" t="s">
        <v>11</v>
      </c>
      <c r="G4778" t="s">
        <v>11</v>
      </c>
      <c r="H4778" t="s">
        <v>856</v>
      </c>
      <c r="I4778" t="s">
        <v>5760</v>
      </c>
      <c r="J4778" s="4" t="s">
        <v>16763</v>
      </c>
      <c r="K4778" t="s">
        <v>557</v>
      </c>
      <c r="L4778" s="6">
        <v>1</v>
      </c>
      <c r="M4778" s="10">
        <v>1</v>
      </c>
      <c r="N4778" s="6">
        <v>0</v>
      </c>
      <c r="O4778" s="12" t="str">
        <f t="shared" si="591"/>
        <v>Adventure,</v>
      </c>
      <c r="P4778" s="6">
        <f t="shared" si="585"/>
        <v>1</v>
      </c>
      <c r="Q4778" s="6">
        <f t="shared" si="586"/>
        <v>0</v>
      </c>
      <c r="R4778" s="6">
        <f t="shared" si="587"/>
        <v>0</v>
      </c>
      <c r="S4778" s="6">
        <f t="shared" si="588"/>
        <v>0</v>
      </c>
      <c r="T4778" s="9" t="str">
        <f t="shared" si="592"/>
        <v>200</v>
      </c>
      <c r="U4778" s="9" t="str">
        <f t="shared" si="590"/>
        <v>200</v>
      </c>
    </row>
    <row r="4779" spans="1:21" ht="15" customHeight="1" x14ac:dyDescent="0.3">
      <c r="A4779" t="s">
        <v>16764</v>
      </c>
      <c r="B4779" s="2" t="s">
        <v>7</v>
      </c>
      <c r="C4779" t="s">
        <v>16765</v>
      </c>
      <c r="D4779" t="s">
        <v>16766</v>
      </c>
      <c r="E4779" t="s">
        <v>16766</v>
      </c>
      <c r="F4779" t="s">
        <v>287</v>
      </c>
      <c r="G4779" t="s">
        <v>1849</v>
      </c>
      <c r="H4779" t="s">
        <v>287</v>
      </c>
      <c r="I4779" s="3" t="s">
        <v>5117</v>
      </c>
      <c r="J4779" s="4" t="s">
        <v>16767</v>
      </c>
      <c r="K4779" t="s">
        <v>320</v>
      </c>
      <c r="L4779" s="6">
        <v>0</v>
      </c>
      <c r="M4779" s="10">
        <v>1</v>
      </c>
      <c r="N4779" s="6">
        <v>0</v>
      </c>
      <c r="O4779" s="12" t="str">
        <f t="shared" si="591"/>
        <v>Action,</v>
      </c>
      <c r="P4779" s="6">
        <f t="shared" si="585"/>
        <v>0</v>
      </c>
      <c r="Q4779" s="6">
        <f t="shared" si="586"/>
        <v>0</v>
      </c>
      <c r="R4779" s="6">
        <f t="shared" si="587"/>
        <v>0</v>
      </c>
      <c r="S4779" s="6">
        <f t="shared" si="588"/>
        <v>0</v>
      </c>
      <c r="T4779" s="9" t="str">
        <f t="shared" si="592"/>
        <v>2</v>
      </c>
      <c r="U4779" s="9" t="str">
        <f t="shared" si="590"/>
        <v>2</v>
      </c>
    </row>
    <row r="4780" spans="1:21" ht="15" customHeight="1" x14ac:dyDescent="0.3">
      <c r="A4780" t="s">
        <v>16768</v>
      </c>
      <c r="B4780" s="2" t="s">
        <v>16126</v>
      </c>
      <c r="C4780" t="s">
        <v>9203</v>
      </c>
      <c r="D4780" t="s">
        <v>16179</v>
      </c>
      <c r="E4780" t="s">
        <v>16179</v>
      </c>
      <c r="F4780" t="s">
        <v>11</v>
      </c>
      <c r="G4780" t="s">
        <v>11</v>
      </c>
      <c r="H4780" t="s">
        <v>155</v>
      </c>
      <c r="I4780" t="s">
        <v>2890</v>
      </c>
      <c r="J4780" s="4" t="s">
        <v>16769</v>
      </c>
      <c r="K4780" t="s">
        <v>173</v>
      </c>
      <c r="L4780" s="6">
        <v>1</v>
      </c>
      <c r="M4780" s="10">
        <v>1</v>
      </c>
      <c r="N4780" s="6">
        <v>0</v>
      </c>
      <c r="O4780" s="12" t="str">
        <f t="shared" si="591"/>
        <v>Adventure,</v>
      </c>
      <c r="P4780" s="6">
        <f t="shared" si="585"/>
        <v>1</v>
      </c>
      <c r="Q4780" s="6">
        <f t="shared" si="586"/>
        <v>0</v>
      </c>
      <c r="R4780" s="6">
        <f t="shared" si="587"/>
        <v>0</v>
      </c>
      <c r="S4780" s="6">
        <f t="shared" si="588"/>
        <v>0</v>
      </c>
      <c r="T4780" s="9" t="str">
        <f t="shared" si="592"/>
        <v>500</v>
      </c>
      <c r="U4780" s="9" t="str">
        <f t="shared" si="590"/>
        <v>500</v>
      </c>
    </row>
    <row r="4781" spans="1:21" ht="15" customHeight="1" x14ac:dyDescent="0.3">
      <c r="A4781" t="s">
        <v>16770</v>
      </c>
      <c r="B4781" s="2" t="s">
        <v>689</v>
      </c>
      <c r="C4781" t="s">
        <v>547</v>
      </c>
      <c r="D4781" t="s">
        <v>16771</v>
      </c>
      <c r="E4781" t="s">
        <v>16771</v>
      </c>
      <c r="F4781" t="s">
        <v>11</v>
      </c>
      <c r="G4781" t="s">
        <v>11</v>
      </c>
      <c r="H4781" t="s">
        <v>91</v>
      </c>
      <c r="I4781" t="s">
        <v>1644</v>
      </c>
      <c r="J4781" s="4" t="s">
        <v>16772</v>
      </c>
      <c r="K4781" t="s">
        <v>42</v>
      </c>
      <c r="L4781" s="6">
        <v>0</v>
      </c>
      <c r="M4781" s="10">
        <v>1</v>
      </c>
      <c r="N4781" s="6">
        <v>0</v>
      </c>
      <c r="O4781" s="12" t="str">
        <f t="shared" si="591"/>
        <v>Action,</v>
      </c>
      <c r="P4781" s="6">
        <f t="shared" si="585"/>
        <v>0</v>
      </c>
      <c r="Q4781" s="6">
        <f t="shared" si="586"/>
        <v>0</v>
      </c>
      <c r="R4781" s="6">
        <f t="shared" si="587"/>
        <v>0</v>
      </c>
      <c r="S4781" s="6">
        <f t="shared" si="588"/>
        <v>0</v>
      </c>
      <c r="T4781" s="9" t="str">
        <f t="shared" si="592"/>
        <v>3</v>
      </c>
      <c r="U4781" s="9" t="str">
        <f t="shared" si="590"/>
        <v>3</v>
      </c>
    </row>
    <row r="4782" spans="1:21" ht="15" hidden="1" customHeight="1" x14ac:dyDescent="0.3">
      <c r="A4782" t="s">
        <v>16773</v>
      </c>
      <c r="B4782" s="2" t="s">
        <v>16774</v>
      </c>
      <c r="C4782" t="s">
        <v>11</v>
      </c>
      <c r="D4782" t="s">
        <v>11</v>
      </c>
      <c r="E4782" t="s">
        <v>11</v>
      </c>
      <c r="F4782" t="s">
        <v>11</v>
      </c>
      <c r="G4782" t="s">
        <v>11</v>
      </c>
      <c r="H4782" t="s">
        <v>11</v>
      </c>
      <c r="I4782" t="s">
        <v>11</v>
      </c>
      <c r="J4782" t="s">
        <v>11</v>
      </c>
      <c r="K4782" t="s">
        <v>11</v>
      </c>
      <c r="L4782">
        <v>0</v>
      </c>
      <c r="M4782">
        <v>0</v>
      </c>
      <c r="N4782">
        <v>0</v>
      </c>
      <c r="O4782" t="str">
        <f t="shared" si="591"/>
        <v>N/A</v>
      </c>
      <c r="P4782">
        <f t="shared" si="585"/>
        <v>0</v>
      </c>
      <c r="Q4782">
        <f t="shared" si="586"/>
        <v>0</v>
      </c>
      <c r="R4782">
        <f t="shared" si="587"/>
        <v>0</v>
      </c>
      <c r="S4782">
        <f t="shared" si="588"/>
        <v>0</v>
      </c>
      <c r="T4782" s="7" t="str">
        <f t="shared" si="592"/>
        <v>N/A</v>
      </c>
      <c r="U4782" s="7" t="str">
        <f t="shared" si="590"/>
        <v>N/A</v>
      </c>
    </row>
    <row r="4783" spans="1:21" ht="15" hidden="1" customHeight="1" x14ac:dyDescent="0.3">
      <c r="A4783" t="s">
        <v>16775</v>
      </c>
      <c r="B4783" s="2" t="s">
        <v>28</v>
      </c>
      <c r="C4783" t="s">
        <v>4193</v>
      </c>
      <c r="D4783" t="s">
        <v>11</v>
      </c>
      <c r="E4783" t="s">
        <v>11</v>
      </c>
      <c r="F4783" t="s">
        <v>11</v>
      </c>
      <c r="G4783" t="s">
        <v>11</v>
      </c>
      <c r="H4783" t="s">
        <v>11</v>
      </c>
      <c r="I4783" t="s">
        <v>11</v>
      </c>
      <c r="J4783" t="s">
        <v>11</v>
      </c>
      <c r="K4783" t="s">
        <v>11</v>
      </c>
      <c r="L4783">
        <v>0</v>
      </c>
      <c r="M4783">
        <v>0</v>
      </c>
      <c r="N4783">
        <v>0</v>
      </c>
      <c r="O4783" t="str">
        <f t="shared" si="591"/>
        <v>N/A</v>
      </c>
      <c r="P4783">
        <f t="shared" si="585"/>
        <v>0</v>
      </c>
      <c r="Q4783">
        <f t="shared" si="586"/>
        <v>0</v>
      </c>
      <c r="R4783">
        <f t="shared" si="587"/>
        <v>0</v>
      </c>
      <c r="S4783">
        <f t="shared" si="588"/>
        <v>0</v>
      </c>
      <c r="T4783" s="7" t="str">
        <f t="shared" si="592"/>
        <v>N/A</v>
      </c>
      <c r="U4783" s="7" t="str">
        <f t="shared" si="590"/>
        <v>N/A</v>
      </c>
    </row>
    <row r="4784" spans="1:21" ht="15" customHeight="1" x14ac:dyDescent="0.3">
      <c r="A4784" t="s">
        <v>16776</v>
      </c>
      <c r="B4784" s="2" t="s">
        <v>117</v>
      </c>
      <c r="C4784" t="s">
        <v>4654</v>
      </c>
      <c r="D4784" t="s">
        <v>10817</v>
      </c>
      <c r="E4784" t="s">
        <v>16777</v>
      </c>
      <c r="F4784" t="s">
        <v>11</v>
      </c>
      <c r="G4784" t="s">
        <v>11</v>
      </c>
      <c r="H4784" t="s">
        <v>149</v>
      </c>
      <c r="I4784" t="s">
        <v>8432</v>
      </c>
      <c r="J4784" s="4" t="s">
        <v>16778</v>
      </c>
      <c r="K4784" t="s">
        <v>506</v>
      </c>
      <c r="L4784" s="6">
        <v>0</v>
      </c>
      <c r="M4784" s="10">
        <v>1</v>
      </c>
      <c r="N4784" s="6">
        <v>0</v>
      </c>
      <c r="O4784" s="12" t="str">
        <f t="shared" si="591"/>
        <v>Simulation,</v>
      </c>
      <c r="P4784" s="6">
        <f t="shared" si="585"/>
        <v>0</v>
      </c>
      <c r="Q4784" s="6">
        <f t="shared" si="586"/>
        <v>0</v>
      </c>
      <c r="R4784" s="6">
        <f t="shared" si="587"/>
        <v>0</v>
      </c>
      <c r="S4784" s="6">
        <f t="shared" si="588"/>
        <v>0</v>
      </c>
      <c r="T4784" s="9" t="str">
        <f t="shared" si="592"/>
        <v>4</v>
      </c>
      <c r="U4784" s="9" t="str">
        <f t="shared" si="590"/>
        <v>4</v>
      </c>
    </row>
    <row r="4785" spans="1:21" ht="15" hidden="1" customHeight="1" x14ac:dyDescent="0.3">
      <c r="A4785" t="s">
        <v>16779</v>
      </c>
      <c r="B4785" s="2" t="s">
        <v>689</v>
      </c>
      <c r="C4785" t="s">
        <v>11</v>
      </c>
      <c r="D4785" t="s">
        <v>11</v>
      </c>
      <c r="E4785" t="s">
        <v>11</v>
      </c>
      <c r="F4785" t="s">
        <v>11</v>
      </c>
      <c r="G4785" t="s">
        <v>11</v>
      </c>
      <c r="H4785" t="s">
        <v>11</v>
      </c>
      <c r="I4785" t="s">
        <v>11</v>
      </c>
      <c r="J4785" t="s">
        <v>11</v>
      </c>
      <c r="K4785" t="s">
        <v>11</v>
      </c>
      <c r="L4785">
        <v>0</v>
      </c>
      <c r="M4785">
        <v>0</v>
      </c>
      <c r="N4785">
        <v>0</v>
      </c>
      <c r="O4785" t="str">
        <f t="shared" si="591"/>
        <v>N/A</v>
      </c>
      <c r="P4785">
        <f t="shared" si="585"/>
        <v>0</v>
      </c>
      <c r="Q4785">
        <f t="shared" si="586"/>
        <v>0</v>
      </c>
      <c r="R4785">
        <f t="shared" si="587"/>
        <v>0</v>
      </c>
      <c r="S4785">
        <f t="shared" si="588"/>
        <v>0</v>
      </c>
      <c r="T4785" s="7" t="str">
        <f t="shared" si="592"/>
        <v>N/A</v>
      </c>
      <c r="U4785" s="7" t="str">
        <f t="shared" si="590"/>
        <v>N/A</v>
      </c>
    </row>
    <row r="4786" spans="1:21" ht="15" hidden="1" customHeight="1" x14ac:dyDescent="0.3">
      <c r="A4786" t="s">
        <v>16780</v>
      </c>
      <c r="B4786" s="2" t="s">
        <v>125</v>
      </c>
      <c r="C4786" t="s">
        <v>11</v>
      </c>
      <c r="D4786" t="s">
        <v>11</v>
      </c>
      <c r="E4786" t="s">
        <v>11</v>
      </c>
      <c r="F4786" t="s">
        <v>11</v>
      </c>
      <c r="G4786" t="s">
        <v>11</v>
      </c>
      <c r="H4786" t="s">
        <v>11</v>
      </c>
      <c r="I4786" t="s">
        <v>11</v>
      </c>
      <c r="J4786" t="s">
        <v>11</v>
      </c>
      <c r="K4786" t="s">
        <v>11</v>
      </c>
      <c r="L4786">
        <v>0</v>
      </c>
      <c r="M4786">
        <v>0</v>
      </c>
      <c r="N4786">
        <v>0</v>
      </c>
      <c r="O4786" t="str">
        <f t="shared" si="591"/>
        <v>N/A</v>
      </c>
      <c r="P4786">
        <f t="shared" si="585"/>
        <v>0</v>
      </c>
      <c r="Q4786">
        <f t="shared" si="586"/>
        <v>0</v>
      </c>
      <c r="R4786">
        <f t="shared" si="587"/>
        <v>0</v>
      </c>
      <c r="S4786">
        <f t="shared" si="588"/>
        <v>0</v>
      </c>
      <c r="T4786" s="7" t="str">
        <f t="shared" si="592"/>
        <v>N/A</v>
      </c>
      <c r="U4786" s="7" t="str">
        <f t="shared" si="590"/>
        <v>N/A</v>
      </c>
    </row>
    <row r="4787" spans="1:21" ht="15" hidden="1" customHeight="1" x14ac:dyDescent="0.3">
      <c r="A4787" t="s">
        <v>16781</v>
      </c>
      <c r="B4787" s="2" t="s">
        <v>117</v>
      </c>
      <c r="C4787" t="s">
        <v>11</v>
      </c>
      <c r="D4787" t="s">
        <v>11</v>
      </c>
      <c r="E4787" t="s">
        <v>11</v>
      </c>
      <c r="F4787" t="s">
        <v>11</v>
      </c>
      <c r="G4787" t="s">
        <v>11</v>
      </c>
      <c r="H4787" t="s">
        <v>11</v>
      </c>
      <c r="I4787" t="s">
        <v>11</v>
      </c>
      <c r="J4787" t="s">
        <v>11</v>
      </c>
      <c r="K4787" t="s">
        <v>11</v>
      </c>
      <c r="L4787">
        <v>0</v>
      </c>
      <c r="M4787">
        <v>0</v>
      </c>
      <c r="N4787">
        <v>0</v>
      </c>
      <c r="O4787" t="str">
        <f t="shared" si="591"/>
        <v>N/A</v>
      </c>
      <c r="P4787">
        <f t="shared" si="585"/>
        <v>0</v>
      </c>
      <c r="Q4787">
        <f t="shared" si="586"/>
        <v>0</v>
      </c>
      <c r="R4787">
        <f t="shared" si="587"/>
        <v>0</v>
      </c>
      <c r="S4787">
        <f t="shared" si="588"/>
        <v>0</v>
      </c>
      <c r="T4787" s="7" t="str">
        <f t="shared" si="592"/>
        <v>N/A</v>
      </c>
      <c r="U4787" s="7" t="str">
        <f t="shared" si="590"/>
        <v>N/A</v>
      </c>
    </row>
    <row r="4788" spans="1:21" ht="15" customHeight="1" x14ac:dyDescent="0.3">
      <c r="A4788" t="s">
        <v>16782</v>
      </c>
      <c r="B4788" s="2" t="s">
        <v>16783</v>
      </c>
      <c r="C4788" t="s">
        <v>13427</v>
      </c>
      <c r="D4788" t="s">
        <v>14418</v>
      </c>
      <c r="E4788" t="s">
        <v>16784</v>
      </c>
      <c r="F4788" t="s">
        <v>11</v>
      </c>
      <c r="G4788" t="s">
        <v>11</v>
      </c>
      <c r="H4788" t="s">
        <v>184</v>
      </c>
      <c r="I4788" t="s">
        <v>1662</v>
      </c>
      <c r="J4788" s="4" t="s">
        <v>16785</v>
      </c>
      <c r="K4788" t="s">
        <v>1160</v>
      </c>
      <c r="L4788" s="6">
        <v>1</v>
      </c>
      <c r="M4788" s="10">
        <v>1</v>
      </c>
      <c r="N4788" s="6">
        <v>1</v>
      </c>
      <c r="O4788" s="12" t="str">
        <f t="shared" si="591"/>
        <v>Horror,</v>
      </c>
      <c r="P4788" s="6">
        <f t="shared" si="585"/>
        <v>1</v>
      </c>
      <c r="Q4788" s="6">
        <f t="shared" si="586"/>
        <v>1</v>
      </c>
      <c r="R4788" s="6">
        <f t="shared" si="587"/>
        <v>1</v>
      </c>
      <c r="S4788" s="6">
        <f t="shared" si="588"/>
        <v>1</v>
      </c>
      <c r="T4788" s="9" t="str">
        <f t="shared" si="592"/>
        <v>300</v>
      </c>
      <c r="U4788" s="9" t="str">
        <f t="shared" si="590"/>
        <v>300</v>
      </c>
    </row>
    <row r="4789" spans="1:21" ht="15" hidden="1" customHeight="1" x14ac:dyDescent="0.3">
      <c r="A4789" t="s">
        <v>16786</v>
      </c>
      <c r="B4789" s="2" t="s">
        <v>7</v>
      </c>
      <c r="C4789" t="s">
        <v>16787</v>
      </c>
      <c r="D4789" t="s">
        <v>11</v>
      </c>
      <c r="E4789" t="s">
        <v>11</v>
      </c>
      <c r="F4789" t="s">
        <v>11</v>
      </c>
      <c r="G4789" t="s">
        <v>11</v>
      </c>
      <c r="H4789" t="s">
        <v>11</v>
      </c>
      <c r="I4789" t="s">
        <v>11</v>
      </c>
      <c r="J4789" t="s">
        <v>11</v>
      </c>
      <c r="K4789" t="s">
        <v>11</v>
      </c>
      <c r="L4789">
        <v>0</v>
      </c>
      <c r="M4789">
        <v>0</v>
      </c>
      <c r="N4789">
        <v>0</v>
      </c>
      <c r="O4789" t="str">
        <f t="shared" si="591"/>
        <v>N/A</v>
      </c>
      <c r="P4789">
        <f t="shared" si="585"/>
        <v>0</v>
      </c>
      <c r="Q4789">
        <f t="shared" si="586"/>
        <v>0</v>
      </c>
      <c r="R4789">
        <f t="shared" si="587"/>
        <v>0</v>
      </c>
      <c r="S4789">
        <f t="shared" si="588"/>
        <v>0</v>
      </c>
      <c r="T4789" s="7" t="str">
        <f t="shared" si="592"/>
        <v>N/A</v>
      </c>
      <c r="U4789" s="7" t="str">
        <f t="shared" si="590"/>
        <v>N/A</v>
      </c>
    </row>
    <row r="4790" spans="1:21" ht="15" customHeight="1" x14ac:dyDescent="0.3">
      <c r="A4790" t="s">
        <v>16788</v>
      </c>
      <c r="B4790" s="2" t="s">
        <v>4099</v>
      </c>
      <c r="C4790" t="s">
        <v>15181</v>
      </c>
      <c r="D4790" t="s">
        <v>16789</v>
      </c>
      <c r="E4790" t="s">
        <v>16789</v>
      </c>
      <c r="F4790" t="s">
        <v>1849</v>
      </c>
      <c r="G4790" t="s">
        <v>1851</v>
      </c>
      <c r="H4790" t="s">
        <v>64</v>
      </c>
      <c r="I4790" t="s">
        <v>4213</v>
      </c>
      <c r="J4790" s="4" t="s">
        <v>16790</v>
      </c>
      <c r="K4790" t="s">
        <v>1160</v>
      </c>
      <c r="L4790" s="6">
        <v>0</v>
      </c>
      <c r="M4790" s="10">
        <v>1</v>
      </c>
      <c r="N4790" s="6">
        <v>0</v>
      </c>
      <c r="O4790" s="12" t="str">
        <f t="shared" si="591"/>
        <v>Adventure,</v>
      </c>
      <c r="P4790" s="6">
        <f t="shared" si="585"/>
        <v>0</v>
      </c>
      <c r="Q4790" s="6">
        <f t="shared" si="586"/>
        <v>0</v>
      </c>
      <c r="R4790" s="6">
        <f t="shared" si="587"/>
        <v>0</v>
      </c>
      <c r="S4790" s="6">
        <f t="shared" si="588"/>
        <v>0</v>
      </c>
      <c r="T4790" s="9" t="str">
        <f t="shared" si="592"/>
        <v>300</v>
      </c>
      <c r="U4790" s="9" t="str">
        <f t="shared" si="590"/>
        <v>300</v>
      </c>
    </row>
    <row r="4791" spans="1:21" ht="15" customHeight="1" x14ac:dyDescent="0.3">
      <c r="A4791" t="s">
        <v>16791</v>
      </c>
      <c r="B4791" s="2" t="s">
        <v>166</v>
      </c>
      <c r="C4791" t="s">
        <v>16792</v>
      </c>
      <c r="D4791" t="s">
        <v>16793</v>
      </c>
      <c r="E4791" t="s">
        <v>16793</v>
      </c>
      <c r="F4791" t="s">
        <v>11</v>
      </c>
      <c r="G4791" t="s">
        <v>11</v>
      </c>
      <c r="H4791" t="s">
        <v>64</v>
      </c>
      <c r="I4791" t="s">
        <v>2402</v>
      </c>
      <c r="J4791" s="4" t="s">
        <v>16794</v>
      </c>
      <c r="K4791" t="s">
        <v>16795</v>
      </c>
      <c r="L4791" s="6">
        <v>0</v>
      </c>
      <c r="M4791" s="10">
        <v>1</v>
      </c>
      <c r="N4791" s="6">
        <v>0</v>
      </c>
      <c r="O4791" s="12" t="str">
        <f t="shared" si="591"/>
        <v>Simulation,</v>
      </c>
      <c r="P4791" s="6">
        <f t="shared" si="585"/>
        <v>0</v>
      </c>
      <c r="Q4791" s="6">
        <f t="shared" si="586"/>
        <v>0</v>
      </c>
      <c r="R4791" s="6">
        <f t="shared" si="587"/>
        <v>0</v>
      </c>
      <c r="S4791" s="6">
        <f t="shared" si="588"/>
        <v>0</v>
      </c>
      <c r="T4791" s="9" t="str">
        <f t="shared" si="592"/>
        <v>1100</v>
      </c>
      <c r="U4791" s="9" t="str">
        <f t="shared" si="590"/>
        <v>1100</v>
      </c>
    </row>
    <row r="4792" spans="1:21" ht="15" customHeight="1" x14ac:dyDescent="0.3">
      <c r="A4792" t="s">
        <v>16796</v>
      </c>
      <c r="B4792" s="2" t="s">
        <v>117</v>
      </c>
      <c r="C4792" t="s">
        <v>13016</v>
      </c>
      <c r="D4792" t="s">
        <v>2582</v>
      </c>
      <c r="E4792" t="s">
        <v>16797</v>
      </c>
      <c r="F4792" t="s">
        <v>113</v>
      </c>
      <c r="G4792" t="s">
        <v>1829</v>
      </c>
      <c r="H4792" t="s">
        <v>39</v>
      </c>
      <c r="I4792" s="3" t="s">
        <v>16798</v>
      </c>
      <c r="J4792" s="4" t="s">
        <v>16799</v>
      </c>
      <c r="K4792" t="s">
        <v>181</v>
      </c>
      <c r="L4792" s="6">
        <v>1</v>
      </c>
      <c r="M4792" s="10">
        <v>1</v>
      </c>
      <c r="N4792" s="6">
        <v>0</v>
      </c>
      <c r="O4792" s="12" t="str">
        <f t="shared" si="591"/>
        <v>Racing,</v>
      </c>
      <c r="P4792" s="6">
        <f t="shared" si="585"/>
        <v>1</v>
      </c>
      <c r="Q4792" s="6">
        <f t="shared" si="586"/>
        <v>0</v>
      </c>
      <c r="R4792" s="6">
        <f t="shared" si="587"/>
        <v>0</v>
      </c>
      <c r="S4792" s="6">
        <f t="shared" si="588"/>
        <v>0</v>
      </c>
      <c r="T4792" s="9" t="str">
        <f t="shared" si="592"/>
        <v>1</v>
      </c>
      <c r="U4792" s="9" t="str">
        <f t="shared" si="590"/>
        <v>1</v>
      </c>
    </row>
    <row r="4793" spans="1:21" ht="15" hidden="1" customHeight="1" x14ac:dyDescent="0.3">
      <c r="A4793" t="s">
        <v>16800</v>
      </c>
      <c r="B4793" s="2" t="s">
        <v>7</v>
      </c>
      <c r="C4793" t="s">
        <v>11</v>
      </c>
      <c r="D4793" t="s">
        <v>11</v>
      </c>
      <c r="E4793" t="s">
        <v>11</v>
      </c>
      <c r="F4793" t="s">
        <v>11</v>
      </c>
      <c r="G4793" t="s">
        <v>11</v>
      </c>
      <c r="H4793" t="s">
        <v>11</v>
      </c>
      <c r="I4793" t="s">
        <v>11</v>
      </c>
      <c r="J4793" t="s">
        <v>11</v>
      </c>
      <c r="K4793" t="s">
        <v>11</v>
      </c>
      <c r="L4793">
        <v>0</v>
      </c>
      <c r="M4793">
        <v>0</v>
      </c>
      <c r="N4793">
        <v>0</v>
      </c>
      <c r="O4793" t="str">
        <f t="shared" si="591"/>
        <v>N/A</v>
      </c>
      <c r="P4793">
        <f t="shared" si="585"/>
        <v>0</v>
      </c>
      <c r="Q4793">
        <f t="shared" si="586"/>
        <v>0</v>
      </c>
      <c r="R4793">
        <f t="shared" si="587"/>
        <v>0</v>
      </c>
      <c r="S4793">
        <f t="shared" si="588"/>
        <v>0</v>
      </c>
      <c r="T4793" s="7" t="str">
        <f t="shared" si="592"/>
        <v>N/A</v>
      </c>
      <c r="U4793" s="7" t="str">
        <f t="shared" si="590"/>
        <v>N/A</v>
      </c>
    </row>
    <row r="4794" spans="1:21" ht="15" customHeight="1" x14ac:dyDescent="0.3">
      <c r="A4794" t="s">
        <v>16801</v>
      </c>
      <c r="B4794" s="2" t="s">
        <v>3443</v>
      </c>
      <c r="C4794" t="s">
        <v>16802</v>
      </c>
      <c r="D4794" t="s">
        <v>16803</v>
      </c>
      <c r="E4794" t="s">
        <v>16803</v>
      </c>
      <c r="F4794" t="s">
        <v>11</v>
      </c>
      <c r="G4794" t="s">
        <v>11</v>
      </c>
      <c r="H4794" t="s">
        <v>2191</v>
      </c>
      <c r="I4794" t="s">
        <v>1070</v>
      </c>
      <c r="J4794" s="4" t="s">
        <v>16804</v>
      </c>
      <c r="K4794" t="s">
        <v>173</v>
      </c>
      <c r="L4794" s="6">
        <v>1</v>
      </c>
      <c r="M4794" s="10">
        <v>1</v>
      </c>
      <c r="N4794" s="6">
        <v>1</v>
      </c>
      <c r="O4794" s="12" t="str">
        <f t="shared" si="591"/>
        <v>Sexual</v>
      </c>
      <c r="P4794" s="6">
        <f t="shared" si="585"/>
        <v>1</v>
      </c>
      <c r="Q4794" s="6">
        <f t="shared" si="586"/>
        <v>1</v>
      </c>
      <c r="R4794" s="6">
        <f t="shared" si="587"/>
        <v>1</v>
      </c>
      <c r="S4794" s="6">
        <f t="shared" si="588"/>
        <v>1</v>
      </c>
      <c r="T4794" s="9" t="str">
        <f t="shared" si="592"/>
        <v>500</v>
      </c>
      <c r="U4794" s="9" t="str">
        <f t="shared" si="590"/>
        <v>500</v>
      </c>
    </row>
    <row r="4795" spans="1:21" ht="15" hidden="1" customHeight="1" x14ac:dyDescent="0.3">
      <c r="A4795" t="s">
        <v>16805</v>
      </c>
      <c r="B4795" s="2" t="s">
        <v>16806</v>
      </c>
      <c r="C4795" t="s">
        <v>11</v>
      </c>
      <c r="D4795" t="s">
        <v>11</v>
      </c>
      <c r="E4795" t="s">
        <v>11</v>
      </c>
      <c r="F4795" t="s">
        <v>11</v>
      </c>
      <c r="G4795" t="s">
        <v>11</v>
      </c>
      <c r="H4795" t="s">
        <v>11</v>
      </c>
      <c r="I4795" t="s">
        <v>11</v>
      </c>
      <c r="J4795" t="s">
        <v>11</v>
      </c>
      <c r="K4795" t="s">
        <v>11</v>
      </c>
      <c r="L4795">
        <v>0</v>
      </c>
      <c r="M4795">
        <v>0</v>
      </c>
      <c r="N4795">
        <v>0</v>
      </c>
      <c r="O4795" t="str">
        <f t="shared" si="591"/>
        <v>N/A</v>
      </c>
      <c r="P4795">
        <f t="shared" si="585"/>
        <v>0</v>
      </c>
      <c r="Q4795">
        <f t="shared" si="586"/>
        <v>0</v>
      </c>
      <c r="R4795">
        <f t="shared" si="587"/>
        <v>0</v>
      </c>
      <c r="S4795">
        <f t="shared" si="588"/>
        <v>0</v>
      </c>
      <c r="T4795" s="7" t="str">
        <f t="shared" si="592"/>
        <v>N/A</v>
      </c>
      <c r="U4795" s="7" t="str">
        <f t="shared" si="590"/>
        <v>N/A</v>
      </c>
    </row>
    <row r="4796" spans="1:21" ht="15" hidden="1" customHeight="1" x14ac:dyDescent="0.3">
      <c r="A4796" t="s">
        <v>16807</v>
      </c>
      <c r="B4796" s="2" t="s">
        <v>16808</v>
      </c>
      <c r="C4796" t="s">
        <v>11</v>
      </c>
      <c r="D4796" t="s">
        <v>11</v>
      </c>
      <c r="E4796" t="s">
        <v>11</v>
      </c>
      <c r="F4796" t="s">
        <v>11</v>
      </c>
      <c r="G4796" t="s">
        <v>11</v>
      </c>
      <c r="H4796" t="s">
        <v>11</v>
      </c>
      <c r="I4796" t="s">
        <v>11</v>
      </c>
      <c r="J4796" t="s">
        <v>11</v>
      </c>
      <c r="K4796" t="s">
        <v>11</v>
      </c>
      <c r="L4796">
        <v>0</v>
      </c>
      <c r="M4796">
        <v>0</v>
      </c>
      <c r="N4796">
        <v>0</v>
      </c>
      <c r="O4796" t="str">
        <f t="shared" si="591"/>
        <v>N/A</v>
      </c>
      <c r="P4796">
        <f t="shared" si="585"/>
        <v>0</v>
      </c>
      <c r="Q4796">
        <f t="shared" si="586"/>
        <v>0</v>
      </c>
      <c r="R4796">
        <f t="shared" si="587"/>
        <v>0</v>
      </c>
      <c r="S4796">
        <f t="shared" si="588"/>
        <v>0</v>
      </c>
      <c r="T4796" s="7" t="str">
        <f t="shared" si="592"/>
        <v>N/A</v>
      </c>
      <c r="U4796" s="7" t="str">
        <f t="shared" si="590"/>
        <v>N/A</v>
      </c>
    </row>
    <row r="4797" spans="1:21" ht="15" hidden="1" customHeight="1" x14ac:dyDescent="0.3">
      <c r="A4797" t="s">
        <v>16809</v>
      </c>
      <c r="B4797" s="2" t="s">
        <v>16810</v>
      </c>
      <c r="C4797" t="s">
        <v>11</v>
      </c>
      <c r="D4797" t="s">
        <v>11</v>
      </c>
      <c r="E4797" t="s">
        <v>11</v>
      </c>
      <c r="F4797" t="s">
        <v>11</v>
      </c>
      <c r="G4797" t="s">
        <v>11</v>
      </c>
      <c r="H4797" t="s">
        <v>11</v>
      </c>
      <c r="I4797" t="s">
        <v>11</v>
      </c>
      <c r="J4797" t="s">
        <v>11</v>
      </c>
      <c r="K4797" t="s">
        <v>11</v>
      </c>
      <c r="L4797">
        <v>0</v>
      </c>
      <c r="M4797">
        <v>0</v>
      </c>
      <c r="N4797">
        <v>0</v>
      </c>
      <c r="O4797" t="str">
        <f t="shared" si="591"/>
        <v>N/A</v>
      </c>
      <c r="P4797">
        <f t="shared" si="585"/>
        <v>0</v>
      </c>
      <c r="Q4797">
        <f t="shared" si="586"/>
        <v>0</v>
      </c>
      <c r="R4797">
        <f t="shared" si="587"/>
        <v>0</v>
      </c>
      <c r="S4797">
        <f t="shared" si="588"/>
        <v>0</v>
      </c>
      <c r="T4797" s="7" t="str">
        <f t="shared" si="592"/>
        <v>N/A</v>
      </c>
      <c r="U4797" s="7" t="str">
        <f t="shared" si="590"/>
        <v>N/A</v>
      </c>
    </row>
    <row r="4798" spans="1:21" ht="15" hidden="1" customHeight="1" x14ac:dyDescent="0.3">
      <c r="A4798" t="s">
        <v>16811</v>
      </c>
      <c r="B4798" s="2" t="s">
        <v>540</v>
      </c>
      <c r="C4798" t="s">
        <v>11</v>
      </c>
      <c r="D4798" t="s">
        <v>11</v>
      </c>
      <c r="E4798" t="s">
        <v>11</v>
      </c>
      <c r="F4798" t="s">
        <v>11</v>
      </c>
      <c r="G4798" t="s">
        <v>11</v>
      </c>
      <c r="H4798" t="s">
        <v>11</v>
      </c>
      <c r="I4798" t="s">
        <v>11</v>
      </c>
      <c r="J4798" t="s">
        <v>11</v>
      </c>
      <c r="K4798" t="s">
        <v>11</v>
      </c>
      <c r="L4798">
        <v>0</v>
      </c>
      <c r="M4798">
        <v>0</v>
      </c>
      <c r="N4798">
        <v>0</v>
      </c>
      <c r="O4798" t="str">
        <f t="shared" si="591"/>
        <v>N/A</v>
      </c>
      <c r="P4798">
        <f t="shared" si="585"/>
        <v>0</v>
      </c>
      <c r="Q4798">
        <f t="shared" si="586"/>
        <v>0</v>
      </c>
      <c r="R4798">
        <f t="shared" si="587"/>
        <v>0</v>
      </c>
      <c r="S4798">
        <f t="shared" si="588"/>
        <v>0</v>
      </c>
      <c r="T4798" s="7" t="str">
        <f t="shared" si="592"/>
        <v>N/A</v>
      </c>
      <c r="U4798" s="7" t="str">
        <f t="shared" si="590"/>
        <v>N/A</v>
      </c>
    </row>
    <row r="4799" spans="1:21" ht="15" customHeight="1" x14ac:dyDescent="0.3">
      <c r="A4799" t="s">
        <v>16812</v>
      </c>
      <c r="B4799" s="2" t="s">
        <v>18</v>
      </c>
      <c r="C4799" t="s">
        <v>4439</v>
      </c>
      <c r="D4799" t="s">
        <v>1444</v>
      </c>
      <c r="E4799" t="s">
        <v>1444</v>
      </c>
      <c r="F4799" t="s">
        <v>11</v>
      </c>
      <c r="G4799" t="s">
        <v>11</v>
      </c>
      <c r="H4799" t="s">
        <v>184</v>
      </c>
      <c r="I4799" t="s">
        <v>1708</v>
      </c>
      <c r="J4799" s="4" t="s">
        <v>16813</v>
      </c>
      <c r="K4799" t="s">
        <v>320</v>
      </c>
      <c r="L4799" s="6">
        <v>0</v>
      </c>
      <c r="M4799" s="10">
        <v>1</v>
      </c>
      <c r="N4799" s="6">
        <v>0</v>
      </c>
      <c r="O4799" s="12" t="str">
        <f t="shared" si="591"/>
        <v>Racing,</v>
      </c>
      <c r="P4799" s="6">
        <f t="shared" si="585"/>
        <v>0</v>
      </c>
      <c r="Q4799" s="6">
        <f t="shared" si="586"/>
        <v>0</v>
      </c>
      <c r="R4799" s="6">
        <f t="shared" si="587"/>
        <v>0</v>
      </c>
      <c r="S4799" s="6">
        <f t="shared" si="588"/>
        <v>0</v>
      </c>
      <c r="T4799" s="9" t="str">
        <f t="shared" si="592"/>
        <v>2</v>
      </c>
      <c r="U4799" s="9" t="str">
        <f t="shared" si="590"/>
        <v>2</v>
      </c>
    </row>
    <row r="4800" spans="1:21" ht="15" customHeight="1" x14ac:dyDescent="0.3">
      <c r="A4800" t="s">
        <v>16814</v>
      </c>
      <c r="B4800" s="2" t="s">
        <v>117</v>
      </c>
      <c r="C4800" t="s">
        <v>6586</v>
      </c>
      <c r="D4800" t="s">
        <v>16815</v>
      </c>
      <c r="E4800" t="s">
        <v>16816</v>
      </c>
      <c r="F4800" t="s">
        <v>1849</v>
      </c>
      <c r="G4800" t="s">
        <v>3770</v>
      </c>
      <c r="H4800" t="s">
        <v>54</v>
      </c>
      <c r="I4800" t="s">
        <v>9770</v>
      </c>
      <c r="J4800" s="4" t="s">
        <v>16817</v>
      </c>
      <c r="K4800" t="s">
        <v>303</v>
      </c>
      <c r="L4800" s="6">
        <v>0</v>
      </c>
      <c r="M4800" s="10">
        <v>1</v>
      </c>
      <c r="N4800" s="6">
        <v>0</v>
      </c>
      <c r="O4800" s="12" t="str">
        <f t="shared" si="591"/>
        <v>Hand-drawn,</v>
      </c>
      <c r="P4800" s="6">
        <f t="shared" si="585"/>
        <v>0</v>
      </c>
      <c r="Q4800" s="6">
        <f t="shared" si="586"/>
        <v>0</v>
      </c>
      <c r="R4800" s="6">
        <f t="shared" si="587"/>
        <v>0</v>
      </c>
      <c r="S4800" s="6">
        <f t="shared" si="588"/>
        <v>0</v>
      </c>
      <c r="T4800" s="9" t="str">
        <f t="shared" si="592"/>
        <v>5</v>
      </c>
      <c r="U4800" s="9" t="str">
        <f t="shared" si="590"/>
        <v>5</v>
      </c>
    </row>
    <row r="4801" spans="1:21" ht="15" hidden="1" customHeight="1" x14ac:dyDescent="0.3">
      <c r="A4801" t="s">
        <v>16818</v>
      </c>
      <c r="B4801" s="2" t="s">
        <v>7</v>
      </c>
      <c r="C4801" t="s">
        <v>11</v>
      </c>
      <c r="D4801" t="s">
        <v>11</v>
      </c>
      <c r="E4801" t="s">
        <v>11</v>
      </c>
      <c r="F4801" t="s">
        <v>11</v>
      </c>
      <c r="G4801" t="s">
        <v>11</v>
      </c>
      <c r="H4801" t="s">
        <v>11</v>
      </c>
      <c r="I4801" t="s">
        <v>11</v>
      </c>
      <c r="J4801" t="s">
        <v>11</v>
      </c>
      <c r="K4801" t="s">
        <v>11</v>
      </c>
      <c r="L4801">
        <v>0</v>
      </c>
      <c r="M4801">
        <v>0</v>
      </c>
      <c r="N4801">
        <v>0</v>
      </c>
      <c r="O4801" t="str">
        <f t="shared" si="591"/>
        <v>N/A</v>
      </c>
      <c r="P4801">
        <f t="shared" si="585"/>
        <v>0</v>
      </c>
      <c r="Q4801">
        <f t="shared" si="586"/>
        <v>0</v>
      </c>
      <c r="R4801">
        <f t="shared" si="587"/>
        <v>0</v>
      </c>
      <c r="S4801">
        <f t="shared" si="588"/>
        <v>0</v>
      </c>
      <c r="T4801" s="7" t="str">
        <f t="shared" si="592"/>
        <v>N/A</v>
      </c>
      <c r="U4801" s="7" t="str">
        <f t="shared" si="590"/>
        <v>N/A</v>
      </c>
    </row>
    <row r="4802" spans="1:21" ht="15" customHeight="1" x14ac:dyDescent="0.3">
      <c r="A4802" t="s">
        <v>16819</v>
      </c>
      <c r="B4802" s="2" t="s">
        <v>166</v>
      </c>
      <c r="C4802" t="s">
        <v>16820</v>
      </c>
      <c r="D4802" t="s">
        <v>16821</v>
      </c>
      <c r="E4802" t="s">
        <v>16822</v>
      </c>
      <c r="F4802" t="s">
        <v>11</v>
      </c>
      <c r="G4802" t="s">
        <v>11</v>
      </c>
      <c r="H4802" t="s">
        <v>54</v>
      </c>
      <c r="I4802" t="s">
        <v>11789</v>
      </c>
      <c r="J4802" s="4" t="s">
        <v>16823</v>
      </c>
      <c r="K4802" t="s">
        <v>11</v>
      </c>
      <c r="L4802" s="6">
        <v>0</v>
      </c>
      <c r="M4802" s="10">
        <v>1</v>
      </c>
      <c r="N4802" s="6">
        <v>0</v>
      </c>
      <c r="O4802" s="12" t="str">
        <f>IF(ISERROR(FIND(" ", J4802) ), J4802, LEFT(J4802, FIND(" ", J4802) - 1) )</f>
        <v>Traditional</v>
      </c>
      <c r="P4802" s="6">
        <f t="shared" ref="P4802:P4865" si="593">IF(AND(L4802=1, M4802 = 1), 1, 0)</f>
        <v>0</v>
      </c>
      <c r="Q4802" s="6">
        <f t="shared" ref="Q4802:Q4865" si="594">IF(AND(L4802=1, N4802 = 1), 1, 0)</f>
        <v>0</v>
      </c>
      <c r="R4802" s="6">
        <f t="shared" ref="R4802:R4865" si="595">IF(AND(M4802=1, N4802 = 1), 1, 0)</f>
        <v>0</v>
      </c>
      <c r="S4802" s="6">
        <f t="shared" ref="S4802:S4865" si="596">IF(AND(L4802=1,M4802 = 1, N4802 = 1), 1, 0)</f>
        <v>0</v>
      </c>
      <c r="T4802" s="9" t="str">
        <f t="shared" ref="T4802" si="597">IF(ISERROR(FIND(" ", K4802) ), K4802, LEFT(K4802, FIND(" ", K4802) - 1) )</f>
        <v>N/A</v>
      </c>
      <c r="U4802" s="9" t="str">
        <f t="shared" ref="U4802:U4865" si="598">IF(T4802&gt;150, T4802, T4802/100)</f>
        <v>N/A</v>
      </c>
    </row>
    <row r="4803" spans="1:21" ht="15" hidden="1" customHeight="1" x14ac:dyDescent="0.3">
      <c r="A4803" t="s">
        <v>16824</v>
      </c>
      <c r="B4803" s="2" t="s">
        <v>16825</v>
      </c>
      <c r="C4803" t="s">
        <v>11</v>
      </c>
      <c r="D4803" t="s">
        <v>11</v>
      </c>
      <c r="E4803" t="s">
        <v>11</v>
      </c>
      <c r="F4803" t="s">
        <v>11</v>
      </c>
      <c r="G4803" t="s">
        <v>11</v>
      </c>
      <c r="H4803" t="s">
        <v>11</v>
      </c>
      <c r="I4803" t="s">
        <v>11</v>
      </c>
      <c r="J4803" t="s">
        <v>11</v>
      </c>
      <c r="K4803" t="s">
        <v>11</v>
      </c>
      <c r="L4803">
        <v>0</v>
      </c>
      <c r="M4803">
        <v>0</v>
      </c>
      <c r="N4803">
        <v>0</v>
      </c>
      <c r="O4803" t="str">
        <f t="shared" ref="O4803:O4865" si="599">IF(ISERROR(FIND(" ", J4803) ), J4803, LEFT(J4803, FIND(" ", J4803) - 1) )</f>
        <v>N/A</v>
      </c>
      <c r="P4803">
        <f t="shared" si="593"/>
        <v>0</v>
      </c>
      <c r="Q4803">
        <f t="shared" si="594"/>
        <v>0</v>
      </c>
      <c r="R4803">
        <f t="shared" si="595"/>
        <v>0</v>
      </c>
      <c r="S4803">
        <f t="shared" si="596"/>
        <v>0</v>
      </c>
      <c r="T4803" s="7" t="str">
        <f t="shared" ref="T4802:T4865" si="600">IF(ISERROR(FIND(" ", K4803) ), K4803, LEFT(K4803, FIND(" ", K4803) - 1) )</f>
        <v>N/A</v>
      </c>
      <c r="U4803" s="7" t="str">
        <f t="shared" si="598"/>
        <v>N/A</v>
      </c>
    </row>
    <row r="4804" spans="1:21" ht="15" customHeight="1" x14ac:dyDescent="0.3">
      <c r="A4804" t="s">
        <v>16826</v>
      </c>
      <c r="B4804" s="2" t="s">
        <v>209</v>
      </c>
      <c r="C4804" t="s">
        <v>16827</v>
      </c>
      <c r="D4804" t="s">
        <v>16828</v>
      </c>
      <c r="E4804" t="s">
        <v>16828</v>
      </c>
      <c r="F4804" t="s">
        <v>11</v>
      </c>
      <c r="G4804" t="s">
        <v>11</v>
      </c>
      <c r="H4804" t="s">
        <v>184</v>
      </c>
      <c r="I4804" s="3" t="s">
        <v>16829</v>
      </c>
      <c r="J4804" s="4" t="s">
        <v>16830</v>
      </c>
      <c r="K4804" t="s">
        <v>11</v>
      </c>
      <c r="L4804" s="6">
        <v>1</v>
      </c>
      <c r="M4804" s="10">
        <v>1</v>
      </c>
      <c r="N4804" s="6">
        <v>1</v>
      </c>
      <c r="O4804" s="12" t="str">
        <f t="shared" si="599"/>
        <v>Platformer,</v>
      </c>
      <c r="P4804" s="6">
        <f t="shared" si="593"/>
        <v>1</v>
      </c>
      <c r="Q4804" s="6">
        <f t="shared" si="594"/>
        <v>1</v>
      </c>
      <c r="R4804" s="6">
        <f t="shared" si="595"/>
        <v>1</v>
      </c>
      <c r="S4804" s="6">
        <f t="shared" si="596"/>
        <v>1</v>
      </c>
      <c r="T4804" s="9" t="str">
        <f t="shared" si="600"/>
        <v>N/A</v>
      </c>
      <c r="U4804" s="9" t="str">
        <f t="shared" si="598"/>
        <v>N/A</v>
      </c>
    </row>
    <row r="4805" spans="1:21" ht="15" customHeight="1" x14ac:dyDescent="0.3">
      <c r="A4805" t="s">
        <v>16831</v>
      </c>
      <c r="B4805" s="2" t="s">
        <v>7</v>
      </c>
      <c r="C4805" t="s">
        <v>13547</v>
      </c>
      <c r="D4805" t="s">
        <v>38</v>
      </c>
      <c r="E4805" t="s">
        <v>38</v>
      </c>
      <c r="F4805" t="s">
        <v>11</v>
      </c>
      <c r="G4805" t="s">
        <v>11</v>
      </c>
      <c r="H4805" t="s">
        <v>4389</v>
      </c>
      <c r="I4805" t="s">
        <v>2156</v>
      </c>
      <c r="J4805" s="4" t="s">
        <v>16832</v>
      </c>
      <c r="K4805" t="s">
        <v>16833</v>
      </c>
      <c r="L4805" s="6">
        <v>0</v>
      </c>
      <c r="M4805" s="10">
        <v>1</v>
      </c>
      <c r="N4805" s="6">
        <v>0</v>
      </c>
      <c r="O4805" s="12" t="str">
        <f t="shared" si="599"/>
        <v>Trivia,</v>
      </c>
      <c r="P4805" s="6">
        <f t="shared" si="593"/>
        <v>0</v>
      </c>
      <c r="Q4805" s="6">
        <f t="shared" si="594"/>
        <v>0</v>
      </c>
      <c r="R4805" s="6">
        <f t="shared" si="595"/>
        <v>0</v>
      </c>
      <c r="S4805" s="6">
        <f t="shared" si="596"/>
        <v>0</v>
      </c>
      <c r="T4805" s="9" t="str">
        <f t="shared" si="600"/>
        <v>675</v>
      </c>
      <c r="U4805" s="9" t="str">
        <f t="shared" si="598"/>
        <v>675</v>
      </c>
    </row>
    <row r="4806" spans="1:21" ht="15" customHeight="1" x14ac:dyDescent="0.3">
      <c r="A4806" t="s">
        <v>16834</v>
      </c>
      <c r="B4806" s="2" t="s">
        <v>117</v>
      </c>
      <c r="C4806" t="s">
        <v>9987</v>
      </c>
      <c r="D4806" t="s">
        <v>16835</v>
      </c>
      <c r="E4806" t="s">
        <v>16836</v>
      </c>
      <c r="F4806" t="s">
        <v>11</v>
      </c>
      <c r="G4806" t="s">
        <v>11</v>
      </c>
      <c r="H4806" t="s">
        <v>473</v>
      </c>
      <c r="I4806" t="s">
        <v>1849</v>
      </c>
      <c r="J4806" s="4" t="s">
        <v>16837</v>
      </c>
      <c r="K4806" t="s">
        <v>354</v>
      </c>
      <c r="L4806" s="6">
        <v>0</v>
      </c>
      <c r="M4806" s="10">
        <v>1</v>
      </c>
      <c r="N4806" s="6">
        <v>0</v>
      </c>
      <c r="O4806" s="12" t="str">
        <f t="shared" si="599"/>
        <v>Adventure,</v>
      </c>
      <c r="P4806" s="6">
        <f t="shared" si="593"/>
        <v>0</v>
      </c>
      <c r="Q4806" s="6">
        <f t="shared" si="594"/>
        <v>0</v>
      </c>
      <c r="R4806" s="6">
        <f t="shared" si="595"/>
        <v>0</v>
      </c>
      <c r="S4806" s="6">
        <f t="shared" si="596"/>
        <v>0</v>
      </c>
      <c r="T4806" s="9" t="str">
        <f t="shared" si="600"/>
        <v>6</v>
      </c>
      <c r="U4806" s="9" t="str">
        <f t="shared" si="598"/>
        <v>6</v>
      </c>
    </row>
    <row r="4807" spans="1:21" ht="15" hidden="1" customHeight="1" x14ac:dyDescent="0.3">
      <c r="A4807" t="s">
        <v>16838</v>
      </c>
      <c r="B4807" s="2" t="s">
        <v>18</v>
      </c>
      <c r="C4807" t="s">
        <v>11</v>
      </c>
      <c r="D4807" t="s">
        <v>11</v>
      </c>
      <c r="E4807" t="s">
        <v>11</v>
      </c>
      <c r="F4807" t="s">
        <v>11</v>
      </c>
      <c r="G4807" t="s">
        <v>11</v>
      </c>
      <c r="H4807" t="s">
        <v>11</v>
      </c>
      <c r="I4807" t="s">
        <v>11</v>
      </c>
      <c r="J4807" t="s">
        <v>11</v>
      </c>
      <c r="K4807" t="s">
        <v>11</v>
      </c>
      <c r="L4807">
        <v>0</v>
      </c>
      <c r="M4807">
        <v>0</v>
      </c>
      <c r="N4807">
        <v>0</v>
      </c>
      <c r="O4807" t="str">
        <f t="shared" si="599"/>
        <v>N/A</v>
      </c>
      <c r="P4807">
        <f t="shared" si="593"/>
        <v>0</v>
      </c>
      <c r="Q4807">
        <f t="shared" si="594"/>
        <v>0</v>
      </c>
      <c r="R4807">
        <f t="shared" si="595"/>
        <v>0</v>
      </c>
      <c r="S4807">
        <f t="shared" si="596"/>
        <v>0</v>
      </c>
      <c r="T4807" s="7" t="str">
        <f t="shared" si="600"/>
        <v>N/A</v>
      </c>
      <c r="U4807" s="7" t="str">
        <f t="shared" si="598"/>
        <v>N/A</v>
      </c>
    </row>
    <row r="4808" spans="1:21" ht="15" hidden="1" customHeight="1" x14ac:dyDescent="0.3">
      <c r="A4808" t="s">
        <v>16839</v>
      </c>
      <c r="B4808" s="2" t="s">
        <v>7</v>
      </c>
      <c r="C4808" t="s">
        <v>11</v>
      </c>
      <c r="D4808" t="s">
        <v>11</v>
      </c>
      <c r="E4808" t="s">
        <v>11</v>
      </c>
      <c r="F4808" t="s">
        <v>11</v>
      </c>
      <c r="G4808" t="s">
        <v>11</v>
      </c>
      <c r="H4808" t="s">
        <v>11</v>
      </c>
      <c r="I4808" t="s">
        <v>11</v>
      </c>
      <c r="J4808" t="s">
        <v>11</v>
      </c>
      <c r="K4808" t="s">
        <v>11</v>
      </c>
      <c r="L4808">
        <v>0</v>
      </c>
      <c r="M4808">
        <v>0</v>
      </c>
      <c r="N4808">
        <v>0</v>
      </c>
      <c r="O4808" t="str">
        <f t="shared" si="599"/>
        <v>N/A</v>
      </c>
      <c r="P4808">
        <f t="shared" si="593"/>
        <v>0</v>
      </c>
      <c r="Q4808">
        <f t="shared" si="594"/>
        <v>0</v>
      </c>
      <c r="R4808">
        <f t="shared" si="595"/>
        <v>0</v>
      </c>
      <c r="S4808">
        <f t="shared" si="596"/>
        <v>0</v>
      </c>
      <c r="T4808" s="7" t="str">
        <f t="shared" si="600"/>
        <v>N/A</v>
      </c>
      <c r="U4808" s="7" t="str">
        <f t="shared" si="598"/>
        <v>N/A</v>
      </c>
    </row>
    <row r="4809" spans="1:21" ht="15" hidden="1" customHeight="1" x14ac:dyDescent="0.3">
      <c r="A4809" t="s">
        <v>16840</v>
      </c>
      <c r="B4809" s="2" t="s">
        <v>18</v>
      </c>
      <c r="C4809" t="s">
        <v>10875</v>
      </c>
      <c r="D4809" t="s">
        <v>5506</v>
      </c>
      <c r="E4809" t="s">
        <v>8720</v>
      </c>
      <c r="F4809" t="s">
        <v>11</v>
      </c>
      <c r="G4809" t="s">
        <v>11</v>
      </c>
      <c r="H4809" t="s">
        <v>11</v>
      </c>
      <c r="I4809" t="s">
        <v>11</v>
      </c>
      <c r="J4809" t="s">
        <v>11</v>
      </c>
      <c r="K4809" t="s">
        <v>959</v>
      </c>
      <c r="L4809">
        <v>0</v>
      </c>
      <c r="M4809">
        <v>1</v>
      </c>
      <c r="N4809">
        <v>0</v>
      </c>
      <c r="O4809" t="str">
        <f t="shared" si="599"/>
        <v>N/A</v>
      </c>
      <c r="P4809">
        <f t="shared" si="593"/>
        <v>0</v>
      </c>
      <c r="Q4809">
        <f t="shared" si="594"/>
        <v>0</v>
      </c>
      <c r="R4809">
        <f t="shared" si="595"/>
        <v>0</v>
      </c>
      <c r="S4809">
        <f t="shared" si="596"/>
        <v>0</v>
      </c>
      <c r="T4809" s="7" t="str">
        <f t="shared" si="600"/>
        <v>100</v>
      </c>
      <c r="U4809" s="7" t="str">
        <f t="shared" si="598"/>
        <v>100</v>
      </c>
    </row>
    <row r="4810" spans="1:21" ht="15" hidden="1" customHeight="1" x14ac:dyDescent="0.3">
      <c r="A4810" t="s">
        <v>16841</v>
      </c>
      <c r="B4810" s="2" t="s">
        <v>16842</v>
      </c>
      <c r="C4810" t="s">
        <v>11</v>
      </c>
      <c r="D4810" t="s">
        <v>11</v>
      </c>
      <c r="E4810" t="s">
        <v>11</v>
      </c>
      <c r="F4810" t="s">
        <v>11</v>
      </c>
      <c r="G4810" t="s">
        <v>11</v>
      </c>
      <c r="H4810" t="s">
        <v>11</v>
      </c>
      <c r="I4810" t="s">
        <v>11</v>
      </c>
      <c r="J4810" t="s">
        <v>11</v>
      </c>
      <c r="K4810" t="s">
        <v>11</v>
      </c>
      <c r="L4810">
        <v>0</v>
      </c>
      <c r="M4810">
        <v>0</v>
      </c>
      <c r="N4810">
        <v>0</v>
      </c>
      <c r="O4810" t="str">
        <f t="shared" si="599"/>
        <v>N/A</v>
      </c>
      <c r="P4810">
        <f t="shared" si="593"/>
        <v>0</v>
      </c>
      <c r="Q4810">
        <f t="shared" si="594"/>
        <v>0</v>
      </c>
      <c r="R4810">
        <f t="shared" si="595"/>
        <v>0</v>
      </c>
      <c r="S4810">
        <f t="shared" si="596"/>
        <v>0</v>
      </c>
      <c r="T4810" s="7" t="str">
        <f t="shared" si="600"/>
        <v>N/A</v>
      </c>
      <c r="U4810" s="7" t="str">
        <f t="shared" si="598"/>
        <v>N/A</v>
      </c>
    </row>
    <row r="4811" spans="1:21" ht="15" customHeight="1" x14ac:dyDescent="0.3">
      <c r="A4811" t="s">
        <v>16843</v>
      </c>
      <c r="B4811" s="2" t="s">
        <v>7</v>
      </c>
      <c r="C4811" t="s">
        <v>10924</v>
      </c>
      <c r="D4811" t="s">
        <v>9551</v>
      </c>
      <c r="E4811" t="s">
        <v>9551</v>
      </c>
      <c r="F4811" t="s">
        <v>11</v>
      </c>
      <c r="G4811" t="s">
        <v>11</v>
      </c>
      <c r="H4811" t="s">
        <v>218</v>
      </c>
      <c r="I4811" t="s">
        <v>473</v>
      </c>
      <c r="J4811" s="4" t="s">
        <v>16844</v>
      </c>
      <c r="K4811" t="s">
        <v>557</v>
      </c>
      <c r="L4811" s="6">
        <v>1</v>
      </c>
      <c r="M4811" s="10">
        <v>1</v>
      </c>
      <c r="N4811" s="6">
        <v>0</v>
      </c>
      <c r="O4811" s="12" t="str">
        <f t="shared" si="599"/>
        <v>Strategy,</v>
      </c>
      <c r="P4811" s="6">
        <f t="shared" si="593"/>
        <v>1</v>
      </c>
      <c r="Q4811" s="6">
        <f t="shared" si="594"/>
        <v>0</v>
      </c>
      <c r="R4811" s="6">
        <f t="shared" si="595"/>
        <v>0</v>
      </c>
      <c r="S4811" s="6">
        <f t="shared" si="596"/>
        <v>0</v>
      </c>
      <c r="T4811" s="9" t="str">
        <f t="shared" si="600"/>
        <v>200</v>
      </c>
      <c r="U4811" s="9" t="str">
        <f t="shared" si="598"/>
        <v>200</v>
      </c>
    </row>
    <row r="4812" spans="1:21" ht="15" hidden="1" customHeight="1" x14ac:dyDescent="0.3">
      <c r="A4812" t="s">
        <v>16845</v>
      </c>
      <c r="B4812" s="2" t="s">
        <v>14939</v>
      </c>
      <c r="C4812" t="s">
        <v>11</v>
      </c>
      <c r="D4812" t="s">
        <v>11</v>
      </c>
      <c r="E4812" t="s">
        <v>11</v>
      </c>
      <c r="F4812" t="s">
        <v>11</v>
      </c>
      <c r="G4812" t="s">
        <v>11</v>
      </c>
      <c r="H4812" t="s">
        <v>11</v>
      </c>
      <c r="I4812" t="s">
        <v>11</v>
      </c>
      <c r="J4812" t="s">
        <v>11</v>
      </c>
      <c r="K4812" t="s">
        <v>11</v>
      </c>
      <c r="L4812">
        <v>0</v>
      </c>
      <c r="M4812">
        <v>0</v>
      </c>
      <c r="N4812">
        <v>0</v>
      </c>
      <c r="O4812" t="str">
        <f t="shared" si="599"/>
        <v>N/A</v>
      </c>
      <c r="P4812">
        <f t="shared" si="593"/>
        <v>0</v>
      </c>
      <c r="Q4812">
        <f t="shared" si="594"/>
        <v>0</v>
      </c>
      <c r="R4812">
        <f t="shared" si="595"/>
        <v>0</v>
      </c>
      <c r="S4812">
        <f t="shared" si="596"/>
        <v>0</v>
      </c>
      <c r="T4812" s="7" t="str">
        <f t="shared" si="600"/>
        <v>N/A</v>
      </c>
      <c r="U4812" s="7" t="str">
        <f t="shared" si="598"/>
        <v>N/A</v>
      </c>
    </row>
    <row r="4813" spans="1:21" ht="15" customHeight="1" x14ac:dyDescent="0.3">
      <c r="A4813" t="s">
        <v>16846</v>
      </c>
      <c r="B4813" s="2" t="s">
        <v>7</v>
      </c>
      <c r="C4813" t="s">
        <v>16847</v>
      </c>
      <c r="D4813" t="s">
        <v>38</v>
      </c>
      <c r="E4813" t="s">
        <v>38</v>
      </c>
      <c r="F4813" t="s">
        <v>11</v>
      </c>
      <c r="G4813" t="s">
        <v>11</v>
      </c>
      <c r="H4813" t="s">
        <v>12</v>
      </c>
      <c r="I4813" t="s">
        <v>4213</v>
      </c>
      <c r="J4813" s="4" t="s">
        <v>16848</v>
      </c>
      <c r="K4813" t="s">
        <v>16849</v>
      </c>
      <c r="L4813" s="6">
        <v>0</v>
      </c>
      <c r="M4813" s="10">
        <v>1</v>
      </c>
      <c r="N4813" s="6">
        <v>0</v>
      </c>
      <c r="O4813" s="12" t="str">
        <f t="shared" si="599"/>
        <v>Trivia,</v>
      </c>
      <c r="P4813" s="6">
        <f t="shared" si="593"/>
        <v>0</v>
      </c>
      <c r="Q4813" s="6">
        <f t="shared" si="594"/>
        <v>0</v>
      </c>
      <c r="R4813" s="6">
        <f t="shared" si="595"/>
        <v>0</v>
      </c>
      <c r="S4813" s="6">
        <f t="shared" si="596"/>
        <v>0</v>
      </c>
      <c r="T4813" s="9" t="str">
        <f t="shared" si="600"/>
        <v>575</v>
      </c>
      <c r="U4813" s="9" t="str">
        <f t="shared" si="598"/>
        <v>575</v>
      </c>
    </row>
    <row r="4814" spans="1:21" ht="15" customHeight="1" x14ac:dyDescent="0.3">
      <c r="A4814" t="s">
        <v>16850</v>
      </c>
      <c r="B4814" s="2" t="s">
        <v>18</v>
      </c>
      <c r="C4814" t="s">
        <v>3177</v>
      </c>
      <c r="D4814" t="s">
        <v>10160</v>
      </c>
      <c r="E4814" t="s">
        <v>10160</v>
      </c>
      <c r="F4814" t="s">
        <v>920</v>
      </c>
      <c r="G4814" t="s">
        <v>1849</v>
      </c>
      <c r="H4814" t="s">
        <v>21</v>
      </c>
      <c r="I4814" t="s">
        <v>1540</v>
      </c>
      <c r="J4814" s="4" t="s">
        <v>16851</v>
      </c>
      <c r="K4814" t="s">
        <v>303</v>
      </c>
      <c r="L4814" s="6">
        <v>1</v>
      </c>
      <c r="M4814" s="10">
        <v>1</v>
      </c>
      <c r="N4814" s="6">
        <v>0</v>
      </c>
      <c r="O4814" s="12" t="str">
        <f t="shared" si="599"/>
        <v>Indie,</v>
      </c>
      <c r="P4814" s="6">
        <f t="shared" si="593"/>
        <v>1</v>
      </c>
      <c r="Q4814" s="6">
        <f t="shared" si="594"/>
        <v>0</v>
      </c>
      <c r="R4814" s="6">
        <f t="shared" si="595"/>
        <v>0</v>
      </c>
      <c r="S4814" s="6">
        <f t="shared" si="596"/>
        <v>0</v>
      </c>
      <c r="T4814" s="9" t="str">
        <f t="shared" si="600"/>
        <v>5</v>
      </c>
      <c r="U4814" s="9" t="str">
        <f t="shared" si="598"/>
        <v>5</v>
      </c>
    </row>
    <row r="4815" spans="1:21" ht="15" hidden="1" customHeight="1" x14ac:dyDescent="0.3">
      <c r="A4815" t="s">
        <v>16852</v>
      </c>
      <c r="B4815" s="2" t="s">
        <v>175</v>
      </c>
      <c r="C4815" t="s">
        <v>11</v>
      </c>
      <c r="D4815" t="s">
        <v>11</v>
      </c>
      <c r="E4815" t="s">
        <v>11</v>
      </c>
      <c r="F4815" t="s">
        <v>11</v>
      </c>
      <c r="G4815" t="s">
        <v>11</v>
      </c>
      <c r="H4815" t="s">
        <v>11</v>
      </c>
      <c r="I4815" t="s">
        <v>11</v>
      </c>
      <c r="J4815" t="s">
        <v>11</v>
      </c>
      <c r="K4815" t="s">
        <v>11</v>
      </c>
      <c r="L4815">
        <v>0</v>
      </c>
      <c r="M4815">
        <v>0</v>
      </c>
      <c r="N4815">
        <v>0</v>
      </c>
      <c r="O4815" t="str">
        <f t="shared" si="599"/>
        <v>N/A</v>
      </c>
      <c r="P4815">
        <f t="shared" si="593"/>
        <v>0</v>
      </c>
      <c r="Q4815">
        <f t="shared" si="594"/>
        <v>0</v>
      </c>
      <c r="R4815">
        <f t="shared" si="595"/>
        <v>0</v>
      </c>
      <c r="S4815">
        <f t="shared" si="596"/>
        <v>0</v>
      </c>
      <c r="T4815" s="7" t="str">
        <f t="shared" si="600"/>
        <v>N/A</v>
      </c>
      <c r="U4815" s="7" t="str">
        <f t="shared" si="598"/>
        <v>N/A</v>
      </c>
    </row>
    <row r="4816" spans="1:21" ht="15" customHeight="1" x14ac:dyDescent="0.3">
      <c r="A4816" t="s">
        <v>16853</v>
      </c>
      <c r="B4816" s="2" t="s">
        <v>7</v>
      </c>
      <c r="C4816" t="s">
        <v>5895</v>
      </c>
      <c r="D4816" t="s">
        <v>1764</v>
      </c>
      <c r="E4816" t="s">
        <v>1764</v>
      </c>
      <c r="F4816" t="s">
        <v>920</v>
      </c>
      <c r="G4816" t="s">
        <v>1829</v>
      </c>
      <c r="H4816" t="s">
        <v>139</v>
      </c>
      <c r="I4816" s="3" t="s">
        <v>16854</v>
      </c>
      <c r="J4816" s="4" t="s">
        <v>16855</v>
      </c>
      <c r="K4816" t="s">
        <v>42</v>
      </c>
      <c r="L4816" s="6">
        <v>1</v>
      </c>
      <c r="M4816" s="10">
        <v>1</v>
      </c>
      <c r="N4816" s="6">
        <v>1</v>
      </c>
      <c r="O4816" s="12" t="str">
        <f t="shared" si="599"/>
        <v>Roguevania,</v>
      </c>
      <c r="P4816" s="6">
        <f t="shared" si="593"/>
        <v>1</v>
      </c>
      <c r="Q4816" s="6">
        <f t="shared" si="594"/>
        <v>1</v>
      </c>
      <c r="R4816" s="6">
        <f t="shared" si="595"/>
        <v>1</v>
      </c>
      <c r="S4816" s="6">
        <f t="shared" si="596"/>
        <v>1</v>
      </c>
      <c r="T4816" s="9" t="str">
        <f t="shared" si="600"/>
        <v>3</v>
      </c>
      <c r="U4816" s="9" t="str">
        <f t="shared" si="598"/>
        <v>3</v>
      </c>
    </row>
    <row r="4817" spans="1:21" ht="15" hidden="1" customHeight="1" x14ac:dyDescent="0.3">
      <c r="A4817" t="s">
        <v>16856</v>
      </c>
      <c r="B4817" s="2" t="s">
        <v>28</v>
      </c>
      <c r="C4817" t="s">
        <v>11</v>
      </c>
      <c r="D4817" t="s">
        <v>11</v>
      </c>
      <c r="E4817" t="s">
        <v>11</v>
      </c>
      <c r="F4817" t="s">
        <v>11</v>
      </c>
      <c r="G4817" t="s">
        <v>11</v>
      </c>
      <c r="H4817" t="s">
        <v>11</v>
      </c>
      <c r="I4817" t="s">
        <v>11</v>
      </c>
      <c r="J4817" t="s">
        <v>11</v>
      </c>
      <c r="K4817" t="s">
        <v>11</v>
      </c>
      <c r="L4817">
        <v>0</v>
      </c>
      <c r="M4817">
        <v>0</v>
      </c>
      <c r="N4817">
        <v>0</v>
      </c>
      <c r="O4817" t="str">
        <f t="shared" si="599"/>
        <v>N/A</v>
      </c>
      <c r="P4817">
        <f t="shared" si="593"/>
        <v>0</v>
      </c>
      <c r="Q4817">
        <f t="shared" si="594"/>
        <v>0</v>
      </c>
      <c r="R4817">
        <f t="shared" si="595"/>
        <v>0</v>
      </c>
      <c r="S4817">
        <f t="shared" si="596"/>
        <v>0</v>
      </c>
      <c r="T4817" s="7" t="str">
        <f t="shared" si="600"/>
        <v>N/A</v>
      </c>
      <c r="U4817" s="7" t="str">
        <f t="shared" si="598"/>
        <v>N/A</v>
      </c>
    </row>
    <row r="4818" spans="1:21" ht="15" customHeight="1" x14ac:dyDescent="0.3">
      <c r="A4818" t="s">
        <v>16857</v>
      </c>
      <c r="B4818" s="2" t="s">
        <v>117</v>
      </c>
      <c r="C4818" t="s">
        <v>3757</v>
      </c>
      <c r="D4818" t="s">
        <v>317</v>
      </c>
      <c r="E4818" t="s">
        <v>16858</v>
      </c>
      <c r="F4818" t="s">
        <v>2191</v>
      </c>
      <c r="G4818" t="s">
        <v>1644</v>
      </c>
      <c r="H4818" t="s">
        <v>856</v>
      </c>
      <c r="I4818" s="3" t="s">
        <v>16859</v>
      </c>
      <c r="J4818" s="4" t="s">
        <v>16860</v>
      </c>
      <c r="K4818" t="s">
        <v>15986</v>
      </c>
      <c r="L4818" s="6">
        <v>0</v>
      </c>
      <c r="M4818" s="10">
        <v>1</v>
      </c>
      <c r="N4818" s="6">
        <v>1</v>
      </c>
      <c r="O4818" s="12" t="str">
        <f t="shared" si="599"/>
        <v>Multiplayer,</v>
      </c>
      <c r="P4818" s="6">
        <f t="shared" si="593"/>
        <v>0</v>
      </c>
      <c r="Q4818" s="6">
        <f t="shared" si="594"/>
        <v>0</v>
      </c>
      <c r="R4818" s="6">
        <f t="shared" si="595"/>
        <v>1</v>
      </c>
      <c r="S4818" s="6">
        <f t="shared" si="596"/>
        <v>0</v>
      </c>
      <c r="T4818" s="9" t="str">
        <f t="shared" si="600"/>
        <v>10</v>
      </c>
      <c r="U4818" s="9" t="str">
        <f t="shared" si="598"/>
        <v>10</v>
      </c>
    </row>
    <row r="4819" spans="1:21" ht="15" customHeight="1" x14ac:dyDescent="0.3">
      <c r="A4819" t="s">
        <v>16861</v>
      </c>
      <c r="B4819" s="2" t="s">
        <v>117</v>
      </c>
      <c r="C4819" t="s">
        <v>8531</v>
      </c>
      <c r="D4819" t="s">
        <v>16862</v>
      </c>
      <c r="E4819" t="s">
        <v>16862</v>
      </c>
      <c r="F4819" t="s">
        <v>11</v>
      </c>
      <c r="G4819" t="s">
        <v>11</v>
      </c>
      <c r="H4819" t="s">
        <v>113</v>
      </c>
      <c r="I4819" t="s">
        <v>83</v>
      </c>
      <c r="J4819" s="4" t="s">
        <v>16863</v>
      </c>
      <c r="K4819" t="s">
        <v>1160</v>
      </c>
      <c r="L4819" s="6">
        <v>0</v>
      </c>
      <c r="M4819" s="10">
        <v>1</v>
      </c>
      <c r="N4819" s="6">
        <v>0</v>
      </c>
      <c r="O4819" s="12" t="str">
        <f t="shared" si="599"/>
        <v>Action,</v>
      </c>
      <c r="P4819" s="6">
        <f t="shared" si="593"/>
        <v>0</v>
      </c>
      <c r="Q4819" s="6">
        <f t="shared" si="594"/>
        <v>0</v>
      </c>
      <c r="R4819" s="6">
        <f t="shared" si="595"/>
        <v>0</v>
      </c>
      <c r="S4819" s="6">
        <f t="shared" si="596"/>
        <v>0</v>
      </c>
      <c r="T4819" s="9" t="str">
        <f t="shared" si="600"/>
        <v>300</v>
      </c>
      <c r="U4819" s="9" t="str">
        <f t="shared" si="598"/>
        <v>300</v>
      </c>
    </row>
    <row r="4820" spans="1:21" ht="15" customHeight="1" x14ac:dyDescent="0.3">
      <c r="A4820" t="s">
        <v>16864</v>
      </c>
      <c r="B4820" s="2" t="s">
        <v>18</v>
      </c>
      <c r="C4820" t="s">
        <v>937</v>
      </c>
      <c r="D4820" t="s">
        <v>16865</v>
      </c>
      <c r="E4820" t="s">
        <v>16865</v>
      </c>
      <c r="F4820" t="s">
        <v>1261</v>
      </c>
      <c r="G4820" t="s">
        <v>1359</v>
      </c>
      <c r="H4820" t="s">
        <v>89</v>
      </c>
      <c r="I4820" t="s">
        <v>586</v>
      </c>
      <c r="J4820" s="4" t="s">
        <v>16866</v>
      </c>
      <c r="K4820" t="s">
        <v>506</v>
      </c>
      <c r="L4820" s="6">
        <v>0</v>
      </c>
      <c r="M4820" s="10">
        <v>1</v>
      </c>
      <c r="N4820" s="6">
        <v>0</v>
      </c>
      <c r="O4820" s="12" t="str">
        <f t="shared" si="599"/>
        <v>Early</v>
      </c>
      <c r="P4820" s="6">
        <f t="shared" si="593"/>
        <v>0</v>
      </c>
      <c r="Q4820" s="6">
        <f t="shared" si="594"/>
        <v>0</v>
      </c>
      <c r="R4820" s="6">
        <f t="shared" si="595"/>
        <v>0</v>
      </c>
      <c r="S4820" s="6">
        <f t="shared" si="596"/>
        <v>0</v>
      </c>
      <c r="T4820" s="9" t="str">
        <f t="shared" si="600"/>
        <v>4</v>
      </c>
      <c r="U4820" s="9" t="str">
        <f t="shared" si="598"/>
        <v>4</v>
      </c>
    </row>
    <row r="4821" spans="1:21" ht="15" customHeight="1" x14ac:dyDescent="0.3">
      <c r="A4821" t="s">
        <v>16867</v>
      </c>
      <c r="B4821" s="2" t="s">
        <v>3443</v>
      </c>
      <c r="C4821" t="s">
        <v>1466</v>
      </c>
      <c r="D4821" t="s">
        <v>16868</v>
      </c>
      <c r="E4821" t="s">
        <v>16868</v>
      </c>
      <c r="F4821" t="s">
        <v>11</v>
      </c>
      <c r="G4821" t="s">
        <v>11</v>
      </c>
      <c r="H4821" t="s">
        <v>106</v>
      </c>
      <c r="I4821" t="s">
        <v>1462</v>
      </c>
      <c r="J4821" s="4" t="s">
        <v>16869</v>
      </c>
      <c r="K4821" t="s">
        <v>320</v>
      </c>
      <c r="L4821" s="6">
        <v>0</v>
      </c>
      <c r="M4821" s="10">
        <v>1</v>
      </c>
      <c r="N4821" s="6">
        <v>0</v>
      </c>
      <c r="O4821" s="12" t="str">
        <f t="shared" si="599"/>
        <v>Psychological</v>
      </c>
      <c r="P4821" s="6">
        <f t="shared" si="593"/>
        <v>0</v>
      </c>
      <c r="Q4821" s="6">
        <f t="shared" si="594"/>
        <v>0</v>
      </c>
      <c r="R4821" s="6">
        <f t="shared" si="595"/>
        <v>0</v>
      </c>
      <c r="S4821" s="6">
        <f t="shared" si="596"/>
        <v>0</v>
      </c>
      <c r="T4821" s="9" t="str">
        <f t="shared" si="600"/>
        <v>2</v>
      </c>
      <c r="U4821" s="9" t="str">
        <f t="shared" si="598"/>
        <v>2</v>
      </c>
    </row>
    <row r="4822" spans="1:21" ht="15" customHeight="1" x14ac:dyDescent="0.3">
      <c r="A4822" t="s">
        <v>16870</v>
      </c>
      <c r="B4822" s="2" t="s">
        <v>117</v>
      </c>
      <c r="C4822" t="s">
        <v>8749</v>
      </c>
      <c r="D4822" t="s">
        <v>317</v>
      </c>
      <c r="E4822" t="s">
        <v>16871</v>
      </c>
      <c r="F4822" t="s">
        <v>1849</v>
      </c>
      <c r="G4822" t="s">
        <v>5335</v>
      </c>
      <c r="H4822" t="s">
        <v>64</v>
      </c>
      <c r="I4822" t="s">
        <v>10132</v>
      </c>
      <c r="J4822" s="4" t="s">
        <v>16872</v>
      </c>
      <c r="K4822" t="s">
        <v>207</v>
      </c>
      <c r="L4822" s="6">
        <v>0</v>
      </c>
      <c r="M4822" s="10">
        <v>1</v>
      </c>
      <c r="N4822" s="6">
        <v>0</v>
      </c>
      <c r="O4822" s="12" t="str">
        <f t="shared" si="599"/>
        <v>Arena</v>
      </c>
      <c r="P4822" s="6">
        <f t="shared" si="593"/>
        <v>0</v>
      </c>
      <c r="Q4822" s="6">
        <f t="shared" si="594"/>
        <v>0</v>
      </c>
      <c r="R4822" s="6">
        <f t="shared" si="595"/>
        <v>0</v>
      </c>
      <c r="S4822" s="6">
        <f t="shared" si="596"/>
        <v>0</v>
      </c>
      <c r="T4822" s="9" t="str">
        <f t="shared" si="600"/>
        <v>10</v>
      </c>
      <c r="U4822" s="9" t="str">
        <f t="shared" si="598"/>
        <v>10</v>
      </c>
    </row>
    <row r="4823" spans="1:21" ht="15" hidden="1" customHeight="1" x14ac:dyDescent="0.3">
      <c r="A4823" t="s">
        <v>16873</v>
      </c>
      <c r="B4823" s="2" t="s">
        <v>28</v>
      </c>
      <c r="C4823" t="s">
        <v>11</v>
      </c>
      <c r="D4823" t="s">
        <v>11</v>
      </c>
      <c r="E4823" t="s">
        <v>11</v>
      </c>
      <c r="F4823" t="s">
        <v>11</v>
      </c>
      <c r="G4823" t="s">
        <v>11</v>
      </c>
      <c r="H4823" t="s">
        <v>11</v>
      </c>
      <c r="I4823" t="s">
        <v>11</v>
      </c>
      <c r="J4823" t="s">
        <v>11</v>
      </c>
      <c r="K4823" t="s">
        <v>11</v>
      </c>
      <c r="L4823">
        <v>0</v>
      </c>
      <c r="M4823">
        <v>0</v>
      </c>
      <c r="N4823">
        <v>0</v>
      </c>
      <c r="O4823" t="str">
        <f t="shared" si="599"/>
        <v>N/A</v>
      </c>
      <c r="P4823">
        <f t="shared" si="593"/>
        <v>0</v>
      </c>
      <c r="Q4823">
        <f t="shared" si="594"/>
        <v>0</v>
      </c>
      <c r="R4823">
        <f t="shared" si="595"/>
        <v>0</v>
      </c>
      <c r="S4823">
        <f t="shared" si="596"/>
        <v>0</v>
      </c>
      <c r="T4823" s="7" t="str">
        <f t="shared" si="600"/>
        <v>N/A</v>
      </c>
      <c r="U4823" s="7" t="str">
        <f t="shared" si="598"/>
        <v>N/A</v>
      </c>
    </row>
    <row r="4824" spans="1:21" ht="15" customHeight="1" x14ac:dyDescent="0.3">
      <c r="A4824" t="s">
        <v>16874</v>
      </c>
      <c r="B4824" s="2" t="s">
        <v>2015</v>
      </c>
      <c r="C4824" t="s">
        <v>3038</v>
      </c>
      <c r="D4824" t="s">
        <v>16081</v>
      </c>
      <c r="E4824" t="s">
        <v>16082</v>
      </c>
      <c r="F4824" t="s">
        <v>11</v>
      </c>
      <c r="G4824" t="s">
        <v>11</v>
      </c>
      <c r="H4824" t="s">
        <v>149</v>
      </c>
      <c r="I4824" t="s">
        <v>3474</v>
      </c>
      <c r="J4824" s="4" t="s">
        <v>16875</v>
      </c>
      <c r="K4824" t="s">
        <v>320</v>
      </c>
      <c r="L4824" s="6">
        <v>0</v>
      </c>
      <c r="M4824" s="10">
        <v>1</v>
      </c>
      <c r="N4824" s="6">
        <v>0</v>
      </c>
      <c r="O4824" s="12" t="str">
        <f t="shared" si="599"/>
        <v>Utilities,</v>
      </c>
      <c r="P4824" s="6">
        <f t="shared" si="593"/>
        <v>0</v>
      </c>
      <c r="Q4824" s="6">
        <f t="shared" si="594"/>
        <v>0</v>
      </c>
      <c r="R4824" s="6">
        <f t="shared" si="595"/>
        <v>0</v>
      </c>
      <c r="S4824" s="6">
        <f t="shared" si="596"/>
        <v>0</v>
      </c>
      <c r="T4824" s="9" t="str">
        <f t="shared" si="600"/>
        <v>2</v>
      </c>
      <c r="U4824" s="9" t="str">
        <f t="shared" si="598"/>
        <v>2</v>
      </c>
    </row>
    <row r="4825" spans="1:21" ht="15" customHeight="1" x14ac:dyDescent="0.3">
      <c r="A4825" t="s">
        <v>16876</v>
      </c>
      <c r="B4825" s="2" t="s">
        <v>7</v>
      </c>
      <c r="C4825" t="s">
        <v>3286</v>
      </c>
      <c r="D4825" t="s">
        <v>16877</v>
      </c>
      <c r="E4825" t="s">
        <v>16877</v>
      </c>
      <c r="F4825" t="s">
        <v>11</v>
      </c>
      <c r="G4825" t="s">
        <v>11</v>
      </c>
      <c r="H4825" t="s">
        <v>1276</v>
      </c>
      <c r="I4825" s="3" t="s">
        <v>16878</v>
      </c>
      <c r="J4825" s="4" t="s">
        <v>16879</v>
      </c>
      <c r="K4825" t="s">
        <v>181</v>
      </c>
      <c r="L4825" s="6">
        <v>0</v>
      </c>
      <c r="M4825" s="10">
        <v>1</v>
      </c>
      <c r="N4825" s="6">
        <v>0</v>
      </c>
      <c r="O4825" s="12" t="str">
        <f t="shared" si="599"/>
        <v>Horror,</v>
      </c>
      <c r="P4825" s="6">
        <f t="shared" si="593"/>
        <v>0</v>
      </c>
      <c r="Q4825" s="6">
        <f t="shared" si="594"/>
        <v>0</v>
      </c>
      <c r="R4825" s="6">
        <f t="shared" si="595"/>
        <v>0</v>
      </c>
      <c r="S4825" s="6">
        <f t="shared" si="596"/>
        <v>0</v>
      </c>
      <c r="T4825" s="9" t="str">
        <f t="shared" si="600"/>
        <v>1</v>
      </c>
      <c r="U4825" s="9" t="str">
        <f t="shared" si="598"/>
        <v>1</v>
      </c>
    </row>
    <row r="4826" spans="1:21" ht="15" hidden="1" customHeight="1" x14ac:dyDescent="0.3">
      <c r="A4826" t="s">
        <v>16880</v>
      </c>
      <c r="B4826" s="2" t="s">
        <v>16881</v>
      </c>
      <c r="C4826" t="s">
        <v>11</v>
      </c>
      <c r="D4826" t="s">
        <v>11</v>
      </c>
      <c r="E4826" t="s">
        <v>11</v>
      </c>
      <c r="F4826" t="s">
        <v>11</v>
      </c>
      <c r="G4826" t="s">
        <v>11</v>
      </c>
      <c r="H4826" t="s">
        <v>11</v>
      </c>
      <c r="I4826" t="s">
        <v>11</v>
      </c>
      <c r="J4826" t="s">
        <v>11</v>
      </c>
      <c r="K4826" t="s">
        <v>11</v>
      </c>
      <c r="L4826">
        <v>0</v>
      </c>
      <c r="M4826">
        <v>0</v>
      </c>
      <c r="N4826">
        <v>0</v>
      </c>
      <c r="O4826" t="str">
        <f t="shared" si="599"/>
        <v>N/A</v>
      </c>
      <c r="P4826">
        <f t="shared" si="593"/>
        <v>0</v>
      </c>
      <c r="Q4826">
        <f t="shared" si="594"/>
        <v>0</v>
      </c>
      <c r="R4826">
        <f t="shared" si="595"/>
        <v>0</v>
      </c>
      <c r="S4826">
        <f t="shared" si="596"/>
        <v>0</v>
      </c>
      <c r="T4826" s="7" t="str">
        <f t="shared" si="600"/>
        <v>N/A</v>
      </c>
      <c r="U4826" s="7" t="str">
        <f t="shared" si="598"/>
        <v>N/A</v>
      </c>
    </row>
    <row r="4827" spans="1:21" ht="15" customHeight="1" x14ac:dyDescent="0.3">
      <c r="A4827" t="s">
        <v>16882</v>
      </c>
      <c r="B4827" s="2" t="s">
        <v>689</v>
      </c>
      <c r="C4827" t="s">
        <v>16883</v>
      </c>
      <c r="D4827" t="s">
        <v>4051</v>
      </c>
      <c r="E4827" t="s">
        <v>16884</v>
      </c>
      <c r="F4827" t="s">
        <v>11</v>
      </c>
      <c r="G4827" t="s">
        <v>11</v>
      </c>
      <c r="H4827" t="s">
        <v>632</v>
      </c>
      <c r="I4827" t="s">
        <v>1729</v>
      </c>
      <c r="J4827" s="4" t="s">
        <v>16885</v>
      </c>
      <c r="K4827" t="s">
        <v>11</v>
      </c>
      <c r="L4827" s="6">
        <v>0</v>
      </c>
      <c r="M4827" s="10">
        <v>1</v>
      </c>
      <c r="N4827" s="6">
        <v>0</v>
      </c>
      <c r="O4827" s="12" t="str">
        <f t="shared" si="599"/>
        <v>Casual,</v>
      </c>
      <c r="P4827" s="6">
        <f t="shared" si="593"/>
        <v>0</v>
      </c>
      <c r="Q4827" s="6">
        <f t="shared" si="594"/>
        <v>0</v>
      </c>
      <c r="R4827" s="6">
        <f t="shared" si="595"/>
        <v>0</v>
      </c>
      <c r="S4827" s="6">
        <f t="shared" si="596"/>
        <v>0</v>
      </c>
      <c r="T4827" s="9" t="str">
        <f t="shared" si="600"/>
        <v>N/A</v>
      </c>
      <c r="U4827" s="9" t="str">
        <f t="shared" si="598"/>
        <v>N/A</v>
      </c>
    </row>
    <row r="4828" spans="1:21" ht="15" customHeight="1" x14ac:dyDescent="0.3">
      <c r="A4828" t="s">
        <v>16886</v>
      </c>
      <c r="B4828" s="2" t="s">
        <v>689</v>
      </c>
      <c r="C4828" t="s">
        <v>16887</v>
      </c>
      <c r="D4828" t="s">
        <v>4051</v>
      </c>
      <c r="E4828" t="s">
        <v>16884</v>
      </c>
      <c r="F4828" t="s">
        <v>11</v>
      </c>
      <c r="G4828" t="s">
        <v>11</v>
      </c>
      <c r="H4828" t="s">
        <v>1261</v>
      </c>
      <c r="I4828" t="s">
        <v>1729</v>
      </c>
      <c r="J4828" s="4" t="s">
        <v>16885</v>
      </c>
      <c r="K4828" t="s">
        <v>11</v>
      </c>
      <c r="L4828" s="6">
        <v>0</v>
      </c>
      <c r="M4828" s="10">
        <v>1</v>
      </c>
      <c r="N4828" s="6">
        <v>0</v>
      </c>
      <c r="O4828" s="12" t="str">
        <f t="shared" si="599"/>
        <v>Casual,</v>
      </c>
      <c r="P4828" s="6">
        <f t="shared" si="593"/>
        <v>0</v>
      </c>
      <c r="Q4828" s="6">
        <f t="shared" si="594"/>
        <v>0</v>
      </c>
      <c r="R4828" s="6">
        <f t="shared" si="595"/>
        <v>0</v>
      </c>
      <c r="S4828" s="6">
        <f t="shared" si="596"/>
        <v>0</v>
      </c>
      <c r="T4828" s="9" t="str">
        <f t="shared" si="600"/>
        <v>N/A</v>
      </c>
      <c r="U4828" s="9" t="str">
        <f t="shared" si="598"/>
        <v>N/A</v>
      </c>
    </row>
    <row r="4829" spans="1:21" ht="15" customHeight="1" x14ac:dyDescent="0.3">
      <c r="A4829" t="s">
        <v>16888</v>
      </c>
      <c r="B4829" s="2" t="s">
        <v>3443</v>
      </c>
      <c r="C4829" t="s">
        <v>16889</v>
      </c>
      <c r="D4829" t="s">
        <v>16645</v>
      </c>
      <c r="E4829" t="s">
        <v>16645</v>
      </c>
      <c r="F4829" t="s">
        <v>11</v>
      </c>
      <c r="G4829" t="s">
        <v>11</v>
      </c>
      <c r="H4829" t="s">
        <v>331</v>
      </c>
      <c r="I4829" t="s">
        <v>2584</v>
      </c>
      <c r="J4829" s="4" t="s">
        <v>16890</v>
      </c>
      <c r="K4829" t="s">
        <v>13904</v>
      </c>
      <c r="L4829" s="6">
        <v>0</v>
      </c>
      <c r="M4829" s="10">
        <v>1</v>
      </c>
      <c r="N4829" s="6">
        <v>0</v>
      </c>
      <c r="O4829" s="12" t="str">
        <f t="shared" si="599"/>
        <v>Indie,</v>
      </c>
      <c r="P4829" s="6">
        <f t="shared" si="593"/>
        <v>0</v>
      </c>
      <c r="Q4829" s="6">
        <f t="shared" si="594"/>
        <v>0</v>
      </c>
      <c r="R4829" s="6">
        <f t="shared" si="595"/>
        <v>0</v>
      </c>
      <c r="S4829" s="6">
        <f t="shared" si="596"/>
        <v>0</v>
      </c>
      <c r="T4829" s="9" t="str">
        <f t="shared" si="600"/>
        <v>80</v>
      </c>
      <c r="U4829" s="9" t="str">
        <f t="shared" si="598"/>
        <v>80</v>
      </c>
    </row>
    <row r="4830" spans="1:21" ht="15" hidden="1" customHeight="1" x14ac:dyDescent="0.3">
      <c r="A4830" t="s">
        <v>16891</v>
      </c>
      <c r="B4830" s="2" t="s">
        <v>365</v>
      </c>
      <c r="C4830" t="s">
        <v>37</v>
      </c>
      <c r="D4830" t="s">
        <v>16892</v>
      </c>
      <c r="E4830" t="s">
        <v>16892</v>
      </c>
      <c r="F4830" t="s">
        <v>11</v>
      </c>
      <c r="G4830" t="s">
        <v>11</v>
      </c>
      <c r="H4830" t="s">
        <v>11</v>
      </c>
      <c r="I4830" t="s">
        <v>11</v>
      </c>
      <c r="J4830" s="4" t="s">
        <v>16893</v>
      </c>
      <c r="K4830" t="s">
        <v>11</v>
      </c>
      <c r="L4830">
        <v>1</v>
      </c>
      <c r="M4830">
        <v>1</v>
      </c>
      <c r="N4830">
        <v>1</v>
      </c>
      <c r="O4830" t="str">
        <f t="shared" si="599"/>
        <v>Utilities,</v>
      </c>
      <c r="P4830">
        <f t="shared" si="593"/>
        <v>1</v>
      </c>
      <c r="Q4830">
        <f t="shared" si="594"/>
        <v>1</v>
      </c>
      <c r="R4830">
        <f t="shared" si="595"/>
        <v>1</v>
      </c>
      <c r="S4830">
        <f t="shared" si="596"/>
        <v>1</v>
      </c>
      <c r="T4830" s="7" t="str">
        <f t="shared" si="600"/>
        <v>N/A</v>
      </c>
      <c r="U4830" s="7" t="str">
        <f t="shared" si="598"/>
        <v>N/A</v>
      </c>
    </row>
    <row r="4831" spans="1:21" ht="15" customHeight="1" x14ac:dyDescent="0.3">
      <c r="A4831" t="s">
        <v>16894</v>
      </c>
      <c r="B4831" s="2" t="s">
        <v>7</v>
      </c>
      <c r="C4831" t="s">
        <v>10859</v>
      </c>
      <c r="D4831" t="s">
        <v>9551</v>
      </c>
      <c r="E4831" t="s">
        <v>9551</v>
      </c>
      <c r="F4831" t="s">
        <v>287</v>
      </c>
      <c r="G4831" t="s">
        <v>1850</v>
      </c>
      <c r="H4831" t="s">
        <v>32</v>
      </c>
      <c r="I4831" t="s">
        <v>1619</v>
      </c>
      <c r="J4831" s="4" t="s">
        <v>16895</v>
      </c>
      <c r="K4831" t="s">
        <v>959</v>
      </c>
      <c r="L4831" s="6">
        <v>1</v>
      </c>
      <c r="M4831" s="10">
        <v>1</v>
      </c>
      <c r="N4831" s="6">
        <v>0</v>
      </c>
      <c r="O4831" s="12" t="str">
        <f t="shared" si="599"/>
        <v>Strategy,</v>
      </c>
      <c r="P4831" s="6">
        <f t="shared" si="593"/>
        <v>1</v>
      </c>
      <c r="Q4831" s="6">
        <f t="shared" si="594"/>
        <v>0</v>
      </c>
      <c r="R4831" s="6">
        <f t="shared" si="595"/>
        <v>0</v>
      </c>
      <c r="S4831" s="6">
        <f t="shared" si="596"/>
        <v>0</v>
      </c>
      <c r="T4831" s="9" t="str">
        <f t="shared" si="600"/>
        <v>100</v>
      </c>
      <c r="U4831" s="9" t="str">
        <f t="shared" si="598"/>
        <v>100</v>
      </c>
    </row>
    <row r="4832" spans="1:21" ht="15" customHeight="1" x14ac:dyDescent="0.3">
      <c r="A4832" t="s">
        <v>16896</v>
      </c>
      <c r="B4832" s="2" t="s">
        <v>3443</v>
      </c>
      <c r="C4832" t="s">
        <v>16897</v>
      </c>
      <c r="D4832" t="s">
        <v>16898</v>
      </c>
      <c r="E4832" t="s">
        <v>16898</v>
      </c>
      <c r="F4832" t="s">
        <v>3873</v>
      </c>
      <c r="G4832" t="s">
        <v>3770</v>
      </c>
      <c r="H4832" t="s">
        <v>473</v>
      </c>
      <c r="I4832" s="3" t="s">
        <v>16899</v>
      </c>
      <c r="J4832" s="4" t="s">
        <v>16900</v>
      </c>
      <c r="K4832" t="s">
        <v>173</v>
      </c>
      <c r="L4832" s="6">
        <v>0</v>
      </c>
      <c r="M4832" s="10">
        <v>1</v>
      </c>
      <c r="N4832" s="6">
        <v>0</v>
      </c>
      <c r="O4832" s="12" t="str">
        <f t="shared" si="599"/>
        <v>Indie,</v>
      </c>
      <c r="P4832" s="6">
        <f t="shared" si="593"/>
        <v>0</v>
      </c>
      <c r="Q4832" s="6">
        <f t="shared" si="594"/>
        <v>0</v>
      </c>
      <c r="R4832" s="6">
        <f t="shared" si="595"/>
        <v>0</v>
      </c>
      <c r="S4832" s="6">
        <f t="shared" si="596"/>
        <v>0</v>
      </c>
      <c r="T4832" s="9" t="str">
        <f t="shared" si="600"/>
        <v>500</v>
      </c>
      <c r="U4832" s="9" t="str">
        <f t="shared" si="598"/>
        <v>500</v>
      </c>
    </row>
    <row r="4833" spans="1:21" ht="15" hidden="1" customHeight="1" x14ac:dyDescent="0.3">
      <c r="A4833" t="s">
        <v>16901</v>
      </c>
      <c r="B4833" s="2" t="s">
        <v>16902</v>
      </c>
      <c r="C4833" t="s">
        <v>11</v>
      </c>
      <c r="D4833" t="s">
        <v>11</v>
      </c>
      <c r="E4833" t="s">
        <v>11</v>
      </c>
      <c r="F4833" t="s">
        <v>11</v>
      </c>
      <c r="G4833" t="s">
        <v>11</v>
      </c>
      <c r="H4833" t="s">
        <v>11</v>
      </c>
      <c r="I4833" t="s">
        <v>11</v>
      </c>
      <c r="J4833" t="s">
        <v>11</v>
      </c>
      <c r="K4833" t="s">
        <v>11</v>
      </c>
      <c r="L4833">
        <v>0</v>
      </c>
      <c r="M4833">
        <v>0</v>
      </c>
      <c r="N4833">
        <v>0</v>
      </c>
      <c r="O4833" t="str">
        <f t="shared" si="599"/>
        <v>N/A</v>
      </c>
      <c r="P4833">
        <f t="shared" si="593"/>
        <v>0</v>
      </c>
      <c r="Q4833">
        <f t="shared" si="594"/>
        <v>0</v>
      </c>
      <c r="R4833">
        <f t="shared" si="595"/>
        <v>0</v>
      </c>
      <c r="S4833">
        <f t="shared" si="596"/>
        <v>0</v>
      </c>
      <c r="T4833" s="7" t="str">
        <f t="shared" si="600"/>
        <v>N/A</v>
      </c>
      <c r="U4833" s="7" t="str">
        <f t="shared" si="598"/>
        <v>N/A</v>
      </c>
    </row>
    <row r="4834" spans="1:21" ht="15" customHeight="1" x14ac:dyDescent="0.3">
      <c r="A4834" t="s">
        <v>16903</v>
      </c>
      <c r="B4834" s="2" t="s">
        <v>7</v>
      </c>
      <c r="C4834" t="s">
        <v>11643</v>
      </c>
      <c r="D4834" t="s">
        <v>7999</v>
      </c>
      <c r="E4834" t="s">
        <v>16904</v>
      </c>
      <c r="F4834" t="s">
        <v>11</v>
      </c>
      <c r="G4834" t="s">
        <v>11</v>
      </c>
      <c r="H4834" t="s">
        <v>155</v>
      </c>
      <c r="I4834" t="s">
        <v>4041</v>
      </c>
      <c r="J4834" s="4" t="s">
        <v>16905</v>
      </c>
      <c r="K4834" t="s">
        <v>354</v>
      </c>
      <c r="L4834" s="6">
        <v>0</v>
      </c>
      <c r="M4834" s="10">
        <v>1</v>
      </c>
      <c r="N4834" s="6">
        <v>0</v>
      </c>
      <c r="O4834" s="12" t="str">
        <f t="shared" si="599"/>
        <v>Adventure,</v>
      </c>
      <c r="P4834" s="6">
        <f t="shared" si="593"/>
        <v>0</v>
      </c>
      <c r="Q4834" s="6">
        <f t="shared" si="594"/>
        <v>0</v>
      </c>
      <c r="R4834" s="6">
        <f t="shared" si="595"/>
        <v>0</v>
      </c>
      <c r="S4834" s="6">
        <f t="shared" si="596"/>
        <v>0</v>
      </c>
      <c r="T4834" s="9" t="str">
        <f t="shared" si="600"/>
        <v>6</v>
      </c>
      <c r="U4834" s="9" t="str">
        <f t="shared" si="598"/>
        <v>6</v>
      </c>
    </row>
    <row r="4835" spans="1:21" ht="15" hidden="1" customHeight="1" x14ac:dyDescent="0.3">
      <c r="A4835" t="s">
        <v>16906</v>
      </c>
      <c r="B4835" s="2" t="s">
        <v>8423</v>
      </c>
      <c r="C4835" t="s">
        <v>11</v>
      </c>
      <c r="D4835" t="s">
        <v>11</v>
      </c>
      <c r="E4835" t="s">
        <v>11</v>
      </c>
      <c r="F4835" t="s">
        <v>11</v>
      </c>
      <c r="G4835" t="s">
        <v>11</v>
      </c>
      <c r="H4835" t="s">
        <v>11</v>
      </c>
      <c r="I4835" t="s">
        <v>11</v>
      </c>
      <c r="J4835" t="s">
        <v>11</v>
      </c>
      <c r="K4835" t="s">
        <v>11</v>
      </c>
      <c r="L4835">
        <v>0</v>
      </c>
      <c r="M4835">
        <v>0</v>
      </c>
      <c r="N4835">
        <v>0</v>
      </c>
      <c r="O4835" t="str">
        <f t="shared" si="599"/>
        <v>N/A</v>
      </c>
      <c r="P4835">
        <f t="shared" si="593"/>
        <v>0</v>
      </c>
      <c r="Q4835">
        <f t="shared" si="594"/>
        <v>0</v>
      </c>
      <c r="R4835">
        <f t="shared" si="595"/>
        <v>0</v>
      </c>
      <c r="S4835">
        <f t="shared" si="596"/>
        <v>0</v>
      </c>
      <c r="T4835" s="7" t="str">
        <f t="shared" si="600"/>
        <v>N/A</v>
      </c>
      <c r="U4835" s="7" t="str">
        <f t="shared" si="598"/>
        <v>N/A</v>
      </c>
    </row>
    <row r="4836" spans="1:21" ht="15" hidden="1" customHeight="1" x14ac:dyDescent="0.3">
      <c r="A4836" t="s">
        <v>16907</v>
      </c>
      <c r="B4836" s="2" t="s">
        <v>7</v>
      </c>
      <c r="C4836" t="s">
        <v>11</v>
      </c>
      <c r="D4836" t="s">
        <v>11</v>
      </c>
      <c r="E4836" t="s">
        <v>11</v>
      </c>
      <c r="F4836" t="s">
        <v>11</v>
      </c>
      <c r="G4836" t="s">
        <v>11</v>
      </c>
      <c r="H4836" t="s">
        <v>11</v>
      </c>
      <c r="I4836" t="s">
        <v>11</v>
      </c>
      <c r="J4836" t="s">
        <v>11</v>
      </c>
      <c r="K4836" t="s">
        <v>11</v>
      </c>
      <c r="L4836">
        <v>0</v>
      </c>
      <c r="M4836">
        <v>0</v>
      </c>
      <c r="N4836">
        <v>0</v>
      </c>
      <c r="O4836" t="str">
        <f t="shared" si="599"/>
        <v>N/A</v>
      </c>
      <c r="P4836">
        <f t="shared" si="593"/>
        <v>0</v>
      </c>
      <c r="Q4836">
        <f t="shared" si="594"/>
        <v>0</v>
      </c>
      <c r="R4836">
        <f t="shared" si="595"/>
        <v>0</v>
      </c>
      <c r="S4836">
        <f t="shared" si="596"/>
        <v>0</v>
      </c>
      <c r="T4836" s="7" t="str">
        <f t="shared" si="600"/>
        <v>N/A</v>
      </c>
      <c r="U4836" s="7" t="str">
        <f t="shared" si="598"/>
        <v>N/A</v>
      </c>
    </row>
    <row r="4837" spans="1:21" ht="15" customHeight="1" x14ac:dyDescent="0.3">
      <c r="A4837" t="s">
        <v>16908</v>
      </c>
      <c r="B4837" s="2" t="s">
        <v>2171</v>
      </c>
      <c r="C4837" t="s">
        <v>10115</v>
      </c>
      <c r="D4837" t="s">
        <v>16909</v>
      </c>
      <c r="E4837" t="s">
        <v>16909</v>
      </c>
      <c r="F4837" t="s">
        <v>11</v>
      </c>
      <c r="G4837" t="s">
        <v>11</v>
      </c>
      <c r="H4837" t="s">
        <v>3742</v>
      </c>
      <c r="I4837" t="s">
        <v>1013</v>
      </c>
      <c r="J4837" s="4" t="s">
        <v>16910</v>
      </c>
      <c r="K4837" t="s">
        <v>1160</v>
      </c>
      <c r="L4837" s="6">
        <v>0</v>
      </c>
      <c r="M4837" s="10">
        <v>1</v>
      </c>
      <c r="N4837" s="6">
        <v>0</v>
      </c>
      <c r="O4837" s="12" t="str">
        <f t="shared" si="599"/>
        <v>Experimental,</v>
      </c>
      <c r="P4837" s="6">
        <f t="shared" si="593"/>
        <v>0</v>
      </c>
      <c r="Q4837" s="6">
        <f t="shared" si="594"/>
        <v>0</v>
      </c>
      <c r="R4837" s="6">
        <f t="shared" si="595"/>
        <v>0</v>
      </c>
      <c r="S4837" s="6">
        <f t="shared" si="596"/>
        <v>0</v>
      </c>
      <c r="T4837" s="9" t="str">
        <f t="shared" si="600"/>
        <v>300</v>
      </c>
      <c r="U4837" s="9" t="str">
        <f t="shared" si="598"/>
        <v>300</v>
      </c>
    </row>
    <row r="4838" spans="1:21" ht="15" customHeight="1" x14ac:dyDescent="0.3">
      <c r="A4838" t="s">
        <v>16911</v>
      </c>
      <c r="B4838" s="2" t="s">
        <v>8637</v>
      </c>
      <c r="C4838" t="s">
        <v>2905</v>
      </c>
      <c r="D4838" t="s">
        <v>12645</v>
      </c>
      <c r="E4838" t="s">
        <v>12645</v>
      </c>
      <c r="F4838" t="s">
        <v>776</v>
      </c>
      <c r="G4838" t="s">
        <v>2602</v>
      </c>
      <c r="H4838" t="s">
        <v>147</v>
      </c>
      <c r="I4838" s="3" t="s">
        <v>574</v>
      </c>
      <c r="J4838" s="4" t="s">
        <v>16912</v>
      </c>
      <c r="K4838" t="s">
        <v>320</v>
      </c>
      <c r="L4838" s="6">
        <v>1</v>
      </c>
      <c r="M4838" s="10">
        <v>1</v>
      </c>
      <c r="N4838" s="6">
        <v>1</v>
      </c>
      <c r="O4838" s="12" t="str">
        <f t="shared" si="599"/>
        <v>Indie,</v>
      </c>
      <c r="P4838" s="6">
        <f t="shared" si="593"/>
        <v>1</v>
      </c>
      <c r="Q4838" s="6">
        <f t="shared" si="594"/>
        <v>1</v>
      </c>
      <c r="R4838" s="6">
        <f t="shared" si="595"/>
        <v>1</v>
      </c>
      <c r="S4838" s="6">
        <f t="shared" si="596"/>
        <v>1</v>
      </c>
      <c r="T4838" s="9" t="str">
        <f t="shared" si="600"/>
        <v>2</v>
      </c>
      <c r="U4838" s="9" t="str">
        <f t="shared" si="598"/>
        <v>2</v>
      </c>
    </row>
    <row r="4839" spans="1:21" ht="15" customHeight="1" x14ac:dyDescent="0.3">
      <c r="A4839" t="s">
        <v>16913</v>
      </c>
      <c r="B4839" s="2" t="s">
        <v>18</v>
      </c>
      <c r="C4839" t="s">
        <v>16914</v>
      </c>
      <c r="D4839" t="s">
        <v>16915</v>
      </c>
      <c r="E4839" t="s">
        <v>16915</v>
      </c>
      <c r="F4839" t="s">
        <v>11</v>
      </c>
      <c r="G4839" t="s">
        <v>11</v>
      </c>
      <c r="H4839" t="s">
        <v>54</v>
      </c>
      <c r="I4839" t="s">
        <v>6332</v>
      </c>
      <c r="J4839" s="4" t="s">
        <v>16916</v>
      </c>
      <c r="K4839" t="s">
        <v>173</v>
      </c>
      <c r="L4839" s="6">
        <v>0</v>
      </c>
      <c r="M4839" s="10">
        <v>1</v>
      </c>
      <c r="N4839" s="6">
        <v>0</v>
      </c>
      <c r="O4839" s="12" t="str">
        <f t="shared" si="599"/>
        <v>Exploration,</v>
      </c>
      <c r="P4839" s="6">
        <f t="shared" si="593"/>
        <v>0</v>
      </c>
      <c r="Q4839" s="6">
        <f t="shared" si="594"/>
        <v>0</v>
      </c>
      <c r="R4839" s="6">
        <f t="shared" si="595"/>
        <v>0</v>
      </c>
      <c r="S4839" s="6">
        <f t="shared" si="596"/>
        <v>0</v>
      </c>
      <c r="T4839" s="9" t="str">
        <f t="shared" si="600"/>
        <v>500</v>
      </c>
      <c r="U4839" s="9" t="str">
        <f t="shared" si="598"/>
        <v>500</v>
      </c>
    </row>
    <row r="4840" spans="1:21" ht="15" customHeight="1" x14ac:dyDescent="0.3">
      <c r="A4840" t="s">
        <v>16917</v>
      </c>
      <c r="B4840" s="2" t="s">
        <v>7</v>
      </c>
      <c r="C4840" t="s">
        <v>6572</v>
      </c>
      <c r="D4840" t="s">
        <v>926</v>
      </c>
      <c r="E4840" t="s">
        <v>9871</v>
      </c>
      <c r="F4840" t="s">
        <v>856</v>
      </c>
      <c r="G4840" t="s">
        <v>5760</v>
      </c>
      <c r="H4840" t="s">
        <v>856</v>
      </c>
      <c r="I4840" s="3" t="s">
        <v>16918</v>
      </c>
      <c r="J4840" s="4" t="s">
        <v>16919</v>
      </c>
      <c r="K4840" t="s">
        <v>207</v>
      </c>
      <c r="L4840" s="6">
        <v>0</v>
      </c>
      <c r="M4840" s="10">
        <v>1</v>
      </c>
      <c r="N4840" s="6">
        <v>0</v>
      </c>
      <c r="O4840" s="12" t="str">
        <f t="shared" si="599"/>
        <v>Simulation,</v>
      </c>
      <c r="P4840" s="6">
        <f t="shared" si="593"/>
        <v>0</v>
      </c>
      <c r="Q4840" s="6">
        <f t="shared" si="594"/>
        <v>0</v>
      </c>
      <c r="R4840" s="6">
        <f t="shared" si="595"/>
        <v>0</v>
      </c>
      <c r="S4840" s="6">
        <f t="shared" si="596"/>
        <v>0</v>
      </c>
      <c r="T4840" s="9" t="str">
        <f t="shared" si="600"/>
        <v>10</v>
      </c>
      <c r="U4840" s="9" t="str">
        <f t="shared" si="598"/>
        <v>10</v>
      </c>
    </row>
    <row r="4841" spans="1:21" ht="15" hidden="1" customHeight="1" x14ac:dyDescent="0.3">
      <c r="A4841" t="s">
        <v>16920</v>
      </c>
      <c r="B4841" s="2" t="s">
        <v>166</v>
      </c>
      <c r="C4841" t="s">
        <v>16921</v>
      </c>
      <c r="D4841" t="s">
        <v>11</v>
      </c>
      <c r="E4841" t="s">
        <v>11</v>
      </c>
      <c r="F4841" t="s">
        <v>11</v>
      </c>
      <c r="G4841" t="s">
        <v>11</v>
      </c>
      <c r="H4841" t="s">
        <v>11</v>
      </c>
      <c r="I4841" t="s">
        <v>11</v>
      </c>
      <c r="J4841" t="s">
        <v>11</v>
      </c>
      <c r="K4841" t="s">
        <v>11</v>
      </c>
      <c r="L4841">
        <v>0</v>
      </c>
      <c r="M4841">
        <v>0</v>
      </c>
      <c r="N4841">
        <v>0</v>
      </c>
      <c r="O4841" t="str">
        <f t="shared" si="599"/>
        <v>N/A</v>
      </c>
      <c r="P4841">
        <f t="shared" si="593"/>
        <v>0</v>
      </c>
      <c r="Q4841">
        <f t="shared" si="594"/>
        <v>0</v>
      </c>
      <c r="R4841">
        <f t="shared" si="595"/>
        <v>0</v>
      </c>
      <c r="S4841">
        <f t="shared" si="596"/>
        <v>0</v>
      </c>
      <c r="T4841" s="7" t="str">
        <f t="shared" si="600"/>
        <v>N/A</v>
      </c>
      <c r="U4841" s="7" t="str">
        <f t="shared" si="598"/>
        <v>N/A</v>
      </c>
    </row>
    <row r="4842" spans="1:21" ht="15" customHeight="1" x14ac:dyDescent="0.3">
      <c r="A4842" t="s">
        <v>16922</v>
      </c>
      <c r="B4842" s="2" t="s">
        <v>175</v>
      </c>
      <c r="C4842" t="s">
        <v>2959</v>
      </c>
      <c r="D4842" t="s">
        <v>11</v>
      </c>
      <c r="E4842" t="s">
        <v>524</v>
      </c>
      <c r="F4842" t="s">
        <v>12</v>
      </c>
      <c r="G4842" t="s">
        <v>1829</v>
      </c>
      <c r="H4842" t="s">
        <v>367</v>
      </c>
      <c r="I4842" s="3" t="s">
        <v>16923</v>
      </c>
      <c r="J4842" s="4" t="s">
        <v>16924</v>
      </c>
      <c r="K4842" t="s">
        <v>354</v>
      </c>
      <c r="L4842" s="6">
        <v>1</v>
      </c>
      <c r="M4842" s="10">
        <v>1</v>
      </c>
      <c r="N4842" s="6">
        <v>0</v>
      </c>
      <c r="O4842" s="12" t="str">
        <f t="shared" si="599"/>
        <v>Card</v>
      </c>
      <c r="P4842" s="6">
        <f t="shared" si="593"/>
        <v>1</v>
      </c>
      <c r="Q4842" s="6">
        <f t="shared" si="594"/>
        <v>0</v>
      </c>
      <c r="R4842" s="6">
        <f t="shared" si="595"/>
        <v>0</v>
      </c>
      <c r="S4842" s="6">
        <f t="shared" si="596"/>
        <v>0</v>
      </c>
      <c r="T4842" s="9" t="str">
        <f t="shared" si="600"/>
        <v>6</v>
      </c>
      <c r="U4842" s="9" t="str">
        <f t="shared" si="598"/>
        <v>6</v>
      </c>
    </row>
    <row r="4843" spans="1:21" ht="15" customHeight="1" x14ac:dyDescent="0.3">
      <c r="A4843" t="s">
        <v>16925</v>
      </c>
      <c r="B4843" s="2" t="s">
        <v>28</v>
      </c>
      <c r="C4843" t="s">
        <v>3947</v>
      </c>
      <c r="D4843" t="s">
        <v>1814</v>
      </c>
      <c r="E4843" t="s">
        <v>2215</v>
      </c>
      <c r="F4843" t="s">
        <v>11</v>
      </c>
      <c r="G4843" t="s">
        <v>11</v>
      </c>
      <c r="H4843" t="s">
        <v>1261</v>
      </c>
      <c r="I4843" t="s">
        <v>12291</v>
      </c>
      <c r="J4843" s="4" t="s">
        <v>16926</v>
      </c>
      <c r="K4843" t="s">
        <v>207</v>
      </c>
      <c r="L4843" s="6">
        <v>0</v>
      </c>
      <c r="M4843" s="10">
        <v>1</v>
      </c>
      <c r="N4843" s="6">
        <v>0</v>
      </c>
      <c r="O4843" s="12" t="str">
        <f t="shared" si="599"/>
        <v>Strategy,</v>
      </c>
      <c r="P4843" s="6">
        <f t="shared" si="593"/>
        <v>0</v>
      </c>
      <c r="Q4843" s="6">
        <f t="shared" si="594"/>
        <v>0</v>
      </c>
      <c r="R4843" s="6">
        <f t="shared" si="595"/>
        <v>0</v>
      </c>
      <c r="S4843" s="6">
        <f t="shared" si="596"/>
        <v>0</v>
      </c>
      <c r="T4843" s="9" t="str">
        <f t="shared" si="600"/>
        <v>10</v>
      </c>
      <c r="U4843" s="9" t="str">
        <f t="shared" si="598"/>
        <v>10</v>
      </c>
    </row>
    <row r="4844" spans="1:21" ht="15" customHeight="1" x14ac:dyDescent="0.3">
      <c r="A4844" t="s">
        <v>16927</v>
      </c>
      <c r="B4844" s="2" t="s">
        <v>166</v>
      </c>
      <c r="C4844" t="s">
        <v>2554</v>
      </c>
      <c r="D4844" t="s">
        <v>16928</v>
      </c>
      <c r="E4844" t="s">
        <v>16928</v>
      </c>
      <c r="F4844" t="s">
        <v>11</v>
      </c>
      <c r="G4844" t="s">
        <v>11</v>
      </c>
      <c r="H4844" t="s">
        <v>331</v>
      </c>
      <c r="I4844" t="s">
        <v>147</v>
      </c>
      <c r="J4844" s="4" t="s">
        <v>16929</v>
      </c>
      <c r="K4844" t="s">
        <v>521</v>
      </c>
      <c r="L4844" s="6">
        <v>0</v>
      </c>
      <c r="M4844" s="10">
        <v>1</v>
      </c>
      <c r="N4844" s="6">
        <v>0</v>
      </c>
      <c r="O4844" s="12" t="str">
        <f t="shared" si="599"/>
        <v>RPG,</v>
      </c>
      <c r="P4844" s="6">
        <f t="shared" si="593"/>
        <v>0</v>
      </c>
      <c r="Q4844" s="6">
        <f t="shared" si="594"/>
        <v>0</v>
      </c>
      <c r="R4844" s="6">
        <f t="shared" si="595"/>
        <v>0</v>
      </c>
      <c r="S4844" s="6">
        <f t="shared" si="596"/>
        <v>0</v>
      </c>
      <c r="T4844" s="9" t="str">
        <f t="shared" si="600"/>
        <v>512</v>
      </c>
      <c r="U4844" s="9" t="str">
        <f t="shared" si="598"/>
        <v>512</v>
      </c>
    </row>
    <row r="4845" spans="1:21" ht="15" customHeight="1" x14ac:dyDescent="0.3">
      <c r="A4845" t="s">
        <v>16930</v>
      </c>
      <c r="B4845" s="2" t="s">
        <v>117</v>
      </c>
      <c r="C4845" t="s">
        <v>16931</v>
      </c>
      <c r="D4845" t="s">
        <v>2140</v>
      </c>
      <c r="E4845" t="s">
        <v>15072</v>
      </c>
      <c r="F4845" t="s">
        <v>11</v>
      </c>
      <c r="G4845" t="s">
        <v>11</v>
      </c>
      <c r="H4845" t="s">
        <v>161</v>
      </c>
      <c r="I4845" t="s">
        <v>16932</v>
      </c>
      <c r="J4845" s="4" t="s">
        <v>16933</v>
      </c>
      <c r="K4845" t="s">
        <v>11</v>
      </c>
      <c r="L4845" s="6">
        <v>0</v>
      </c>
      <c r="M4845" s="10">
        <v>1</v>
      </c>
      <c r="N4845" s="6">
        <v>0</v>
      </c>
      <c r="O4845" s="12" t="str">
        <f t="shared" si="599"/>
        <v>Indie,</v>
      </c>
      <c r="P4845" s="6">
        <f t="shared" si="593"/>
        <v>0</v>
      </c>
      <c r="Q4845" s="6">
        <f t="shared" si="594"/>
        <v>0</v>
      </c>
      <c r="R4845" s="6">
        <f t="shared" si="595"/>
        <v>0</v>
      </c>
      <c r="S4845" s="6">
        <f t="shared" si="596"/>
        <v>0</v>
      </c>
      <c r="T4845" s="9" t="str">
        <f t="shared" si="600"/>
        <v>N/A</v>
      </c>
      <c r="U4845" s="9" t="str">
        <f t="shared" si="598"/>
        <v>N/A</v>
      </c>
    </row>
    <row r="4846" spans="1:21" ht="15" hidden="1" customHeight="1" x14ac:dyDescent="0.3">
      <c r="A4846" t="s">
        <v>16934</v>
      </c>
      <c r="B4846" s="2" t="s">
        <v>117</v>
      </c>
      <c r="C4846" t="s">
        <v>11</v>
      </c>
      <c r="D4846" t="s">
        <v>11</v>
      </c>
      <c r="E4846" t="s">
        <v>11</v>
      </c>
      <c r="F4846" t="s">
        <v>11</v>
      </c>
      <c r="G4846" t="s">
        <v>11</v>
      </c>
      <c r="H4846" t="s">
        <v>11</v>
      </c>
      <c r="I4846" t="s">
        <v>11</v>
      </c>
      <c r="J4846" t="s">
        <v>11</v>
      </c>
      <c r="K4846" t="s">
        <v>11</v>
      </c>
      <c r="L4846">
        <v>0</v>
      </c>
      <c r="M4846">
        <v>0</v>
      </c>
      <c r="N4846">
        <v>0</v>
      </c>
      <c r="O4846" t="str">
        <f t="shared" si="599"/>
        <v>N/A</v>
      </c>
      <c r="P4846">
        <f t="shared" si="593"/>
        <v>0</v>
      </c>
      <c r="Q4846">
        <f t="shared" si="594"/>
        <v>0</v>
      </c>
      <c r="R4846">
        <f t="shared" si="595"/>
        <v>0</v>
      </c>
      <c r="S4846">
        <f t="shared" si="596"/>
        <v>0</v>
      </c>
      <c r="T4846" s="7" t="str">
        <f t="shared" si="600"/>
        <v>N/A</v>
      </c>
      <c r="U4846" s="7" t="str">
        <f t="shared" si="598"/>
        <v>N/A</v>
      </c>
    </row>
    <row r="4847" spans="1:21" ht="15" customHeight="1" x14ac:dyDescent="0.3">
      <c r="A4847" t="s">
        <v>16935</v>
      </c>
      <c r="B4847" s="2" t="s">
        <v>3443</v>
      </c>
      <c r="C4847" t="s">
        <v>16936</v>
      </c>
      <c r="D4847" t="s">
        <v>16937</v>
      </c>
      <c r="E4847" t="s">
        <v>16937</v>
      </c>
      <c r="F4847" t="s">
        <v>11</v>
      </c>
      <c r="G4847" t="s">
        <v>11</v>
      </c>
      <c r="H4847" t="s">
        <v>287</v>
      </c>
      <c r="I4847" t="s">
        <v>1829</v>
      </c>
      <c r="J4847" s="4" t="s">
        <v>16938</v>
      </c>
      <c r="K4847" t="s">
        <v>11</v>
      </c>
      <c r="L4847" s="6">
        <v>0</v>
      </c>
      <c r="M4847" s="10">
        <v>1</v>
      </c>
      <c r="N4847" s="6">
        <v>0</v>
      </c>
      <c r="O4847" s="12" t="str">
        <f t="shared" si="599"/>
        <v>Nudity,</v>
      </c>
      <c r="P4847" s="6">
        <f t="shared" si="593"/>
        <v>0</v>
      </c>
      <c r="Q4847" s="6">
        <f t="shared" si="594"/>
        <v>0</v>
      </c>
      <c r="R4847" s="6">
        <f t="shared" si="595"/>
        <v>0</v>
      </c>
      <c r="S4847" s="6">
        <f t="shared" si="596"/>
        <v>0</v>
      </c>
      <c r="T4847" s="9" t="str">
        <f t="shared" si="600"/>
        <v>N/A</v>
      </c>
      <c r="U4847" s="9" t="str">
        <f t="shared" si="598"/>
        <v>N/A</v>
      </c>
    </row>
    <row r="4848" spans="1:21" ht="15" hidden="1" customHeight="1" x14ac:dyDescent="0.3">
      <c r="A4848" t="s">
        <v>16939</v>
      </c>
      <c r="B4848" s="2" t="s">
        <v>117</v>
      </c>
      <c r="C4848" t="s">
        <v>11</v>
      </c>
      <c r="D4848" t="s">
        <v>11</v>
      </c>
      <c r="E4848" t="s">
        <v>11</v>
      </c>
      <c r="F4848" t="s">
        <v>11</v>
      </c>
      <c r="G4848" t="s">
        <v>11</v>
      </c>
      <c r="H4848" t="s">
        <v>11</v>
      </c>
      <c r="I4848" t="s">
        <v>11</v>
      </c>
      <c r="J4848" t="s">
        <v>11</v>
      </c>
      <c r="K4848" t="s">
        <v>11</v>
      </c>
      <c r="L4848">
        <v>0</v>
      </c>
      <c r="M4848">
        <v>0</v>
      </c>
      <c r="N4848">
        <v>0</v>
      </c>
      <c r="O4848" t="str">
        <f t="shared" si="599"/>
        <v>N/A</v>
      </c>
      <c r="P4848">
        <f t="shared" si="593"/>
        <v>0</v>
      </c>
      <c r="Q4848">
        <f t="shared" si="594"/>
        <v>0</v>
      </c>
      <c r="R4848">
        <f t="shared" si="595"/>
        <v>0</v>
      </c>
      <c r="S4848">
        <f t="shared" si="596"/>
        <v>0</v>
      </c>
      <c r="T4848" s="7" t="str">
        <f t="shared" si="600"/>
        <v>N/A</v>
      </c>
      <c r="U4848" s="7" t="str">
        <f t="shared" si="598"/>
        <v>N/A</v>
      </c>
    </row>
    <row r="4849" spans="1:21" ht="15" customHeight="1" x14ac:dyDescent="0.3">
      <c r="A4849" t="s">
        <v>16940</v>
      </c>
      <c r="B4849" s="2" t="s">
        <v>7</v>
      </c>
      <c r="C4849" t="s">
        <v>16941</v>
      </c>
      <c r="D4849" t="s">
        <v>911</v>
      </c>
      <c r="E4849" t="s">
        <v>16942</v>
      </c>
      <c r="F4849" t="s">
        <v>11</v>
      </c>
      <c r="G4849" t="s">
        <v>11</v>
      </c>
      <c r="H4849" t="s">
        <v>64</v>
      </c>
      <c r="I4849" t="s">
        <v>3362</v>
      </c>
      <c r="J4849" s="4" t="s">
        <v>16943</v>
      </c>
      <c r="K4849" t="s">
        <v>11</v>
      </c>
      <c r="L4849" s="6">
        <v>0</v>
      </c>
      <c r="M4849" s="10">
        <v>1</v>
      </c>
      <c r="N4849" s="6">
        <v>0</v>
      </c>
      <c r="O4849" s="12" t="str">
        <f t="shared" si="599"/>
        <v>Strategy,</v>
      </c>
      <c r="P4849" s="6">
        <f t="shared" si="593"/>
        <v>0</v>
      </c>
      <c r="Q4849" s="6">
        <f t="shared" si="594"/>
        <v>0</v>
      </c>
      <c r="R4849" s="6">
        <f t="shared" si="595"/>
        <v>0</v>
      </c>
      <c r="S4849" s="6">
        <f t="shared" si="596"/>
        <v>0</v>
      </c>
      <c r="T4849" s="9" t="str">
        <f t="shared" si="600"/>
        <v>N/A</v>
      </c>
      <c r="U4849" s="9" t="str">
        <f t="shared" si="598"/>
        <v>N/A</v>
      </c>
    </row>
    <row r="4850" spans="1:21" ht="15" hidden="1" customHeight="1" x14ac:dyDescent="0.3">
      <c r="A4850" t="s">
        <v>16944</v>
      </c>
      <c r="B4850" s="2" t="s">
        <v>117</v>
      </c>
      <c r="C4850" t="s">
        <v>11</v>
      </c>
      <c r="D4850" t="s">
        <v>11</v>
      </c>
      <c r="E4850" t="s">
        <v>11</v>
      </c>
      <c r="F4850" t="s">
        <v>11</v>
      </c>
      <c r="G4850" t="s">
        <v>11</v>
      </c>
      <c r="H4850" t="s">
        <v>11</v>
      </c>
      <c r="I4850" t="s">
        <v>11</v>
      </c>
      <c r="J4850" t="s">
        <v>11</v>
      </c>
      <c r="K4850" t="s">
        <v>11</v>
      </c>
      <c r="L4850">
        <v>0</v>
      </c>
      <c r="M4850">
        <v>0</v>
      </c>
      <c r="N4850">
        <v>0</v>
      </c>
      <c r="O4850" t="str">
        <f t="shared" si="599"/>
        <v>N/A</v>
      </c>
      <c r="P4850">
        <f t="shared" si="593"/>
        <v>0</v>
      </c>
      <c r="Q4850">
        <f t="shared" si="594"/>
        <v>0</v>
      </c>
      <c r="R4850">
        <f t="shared" si="595"/>
        <v>0</v>
      </c>
      <c r="S4850">
        <f t="shared" si="596"/>
        <v>0</v>
      </c>
      <c r="T4850" s="7" t="str">
        <f t="shared" si="600"/>
        <v>N/A</v>
      </c>
      <c r="U4850" s="7" t="str">
        <f t="shared" si="598"/>
        <v>N/A</v>
      </c>
    </row>
    <row r="4851" spans="1:21" ht="15" hidden="1" customHeight="1" x14ac:dyDescent="0.3">
      <c r="A4851" t="s">
        <v>16945</v>
      </c>
      <c r="B4851" s="2" t="s">
        <v>117</v>
      </c>
      <c r="C4851" t="s">
        <v>11</v>
      </c>
      <c r="D4851" t="s">
        <v>11</v>
      </c>
      <c r="E4851" t="s">
        <v>11</v>
      </c>
      <c r="F4851" t="s">
        <v>11</v>
      </c>
      <c r="G4851" t="s">
        <v>11</v>
      </c>
      <c r="H4851" t="s">
        <v>11</v>
      </c>
      <c r="I4851" t="s">
        <v>11</v>
      </c>
      <c r="J4851" t="s">
        <v>11</v>
      </c>
      <c r="K4851" t="s">
        <v>11</v>
      </c>
      <c r="L4851">
        <v>0</v>
      </c>
      <c r="M4851">
        <v>0</v>
      </c>
      <c r="N4851">
        <v>0</v>
      </c>
      <c r="O4851" t="str">
        <f t="shared" si="599"/>
        <v>N/A</v>
      </c>
      <c r="P4851">
        <f t="shared" si="593"/>
        <v>0</v>
      </c>
      <c r="Q4851">
        <f t="shared" si="594"/>
        <v>0</v>
      </c>
      <c r="R4851">
        <f t="shared" si="595"/>
        <v>0</v>
      </c>
      <c r="S4851">
        <f t="shared" si="596"/>
        <v>0</v>
      </c>
      <c r="T4851" s="7" t="str">
        <f t="shared" si="600"/>
        <v>N/A</v>
      </c>
      <c r="U4851" s="7" t="str">
        <f t="shared" si="598"/>
        <v>N/A</v>
      </c>
    </row>
    <row r="4852" spans="1:21" ht="15" customHeight="1" x14ac:dyDescent="0.3">
      <c r="A4852" t="s">
        <v>16946</v>
      </c>
      <c r="B4852" s="2" t="s">
        <v>16947</v>
      </c>
      <c r="C4852" t="s">
        <v>16948</v>
      </c>
      <c r="D4852" t="s">
        <v>16949</v>
      </c>
      <c r="E4852" t="s">
        <v>16949</v>
      </c>
      <c r="F4852" t="s">
        <v>218</v>
      </c>
      <c r="G4852" t="s">
        <v>1984</v>
      </c>
      <c r="H4852" t="s">
        <v>54</v>
      </c>
      <c r="I4852" s="3" t="s">
        <v>16950</v>
      </c>
      <c r="J4852" s="4" t="s">
        <v>16951</v>
      </c>
      <c r="K4852" t="s">
        <v>4554</v>
      </c>
      <c r="L4852" s="6">
        <v>1</v>
      </c>
      <c r="M4852" s="10">
        <v>1</v>
      </c>
      <c r="N4852" s="6">
        <v>1</v>
      </c>
      <c r="O4852" s="12" t="str">
        <f t="shared" si="599"/>
        <v>Puzzle,</v>
      </c>
      <c r="P4852" s="6">
        <f t="shared" si="593"/>
        <v>1</v>
      </c>
      <c r="Q4852" s="6">
        <f t="shared" si="594"/>
        <v>1</v>
      </c>
      <c r="R4852" s="6">
        <f t="shared" si="595"/>
        <v>1</v>
      </c>
      <c r="S4852" s="6">
        <f t="shared" si="596"/>
        <v>1</v>
      </c>
      <c r="T4852" s="9" t="str">
        <f t="shared" si="600"/>
        <v>150</v>
      </c>
      <c r="U4852" s="9" t="str">
        <f t="shared" si="598"/>
        <v>150</v>
      </c>
    </row>
    <row r="4853" spans="1:21" ht="15" hidden="1" customHeight="1" x14ac:dyDescent="0.3">
      <c r="A4853" t="s">
        <v>16952</v>
      </c>
      <c r="B4853" s="2" t="s">
        <v>175</v>
      </c>
      <c r="C4853" t="s">
        <v>16953</v>
      </c>
      <c r="D4853" t="s">
        <v>11</v>
      </c>
      <c r="E4853" t="s">
        <v>11</v>
      </c>
      <c r="F4853" t="s">
        <v>11</v>
      </c>
      <c r="G4853" t="s">
        <v>11</v>
      </c>
      <c r="H4853" t="s">
        <v>11</v>
      </c>
      <c r="I4853" t="s">
        <v>11</v>
      </c>
      <c r="J4853" t="s">
        <v>11</v>
      </c>
      <c r="K4853" t="s">
        <v>11</v>
      </c>
      <c r="L4853">
        <v>0</v>
      </c>
      <c r="M4853">
        <v>0</v>
      </c>
      <c r="N4853">
        <v>0</v>
      </c>
      <c r="O4853" t="str">
        <f t="shared" si="599"/>
        <v>N/A</v>
      </c>
      <c r="P4853">
        <f t="shared" si="593"/>
        <v>0</v>
      </c>
      <c r="Q4853">
        <f t="shared" si="594"/>
        <v>0</v>
      </c>
      <c r="R4853">
        <f t="shared" si="595"/>
        <v>0</v>
      </c>
      <c r="S4853">
        <f t="shared" si="596"/>
        <v>0</v>
      </c>
      <c r="T4853" s="7" t="str">
        <f t="shared" si="600"/>
        <v>N/A</v>
      </c>
      <c r="U4853" s="7" t="str">
        <f t="shared" si="598"/>
        <v>N/A</v>
      </c>
    </row>
    <row r="4854" spans="1:21" ht="15" hidden="1" customHeight="1" x14ac:dyDescent="0.3">
      <c r="A4854" t="s">
        <v>16954</v>
      </c>
      <c r="B4854" s="2" t="s">
        <v>14257</v>
      </c>
      <c r="C4854" t="s">
        <v>11</v>
      </c>
      <c r="D4854" t="s">
        <v>11</v>
      </c>
      <c r="E4854" t="s">
        <v>11</v>
      </c>
      <c r="F4854" t="s">
        <v>11</v>
      </c>
      <c r="G4854" t="s">
        <v>11</v>
      </c>
      <c r="H4854" t="s">
        <v>11</v>
      </c>
      <c r="I4854" t="s">
        <v>11</v>
      </c>
      <c r="J4854" t="s">
        <v>11</v>
      </c>
      <c r="K4854" t="s">
        <v>11</v>
      </c>
      <c r="L4854">
        <v>0</v>
      </c>
      <c r="M4854">
        <v>0</v>
      </c>
      <c r="N4854">
        <v>0</v>
      </c>
      <c r="O4854" t="str">
        <f t="shared" si="599"/>
        <v>N/A</v>
      </c>
      <c r="P4854">
        <f t="shared" si="593"/>
        <v>0</v>
      </c>
      <c r="Q4854">
        <f t="shared" si="594"/>
        <v>0</v>
      </c>
      <c r="R4854">
        <f t="shared" si="595"/>
        <v>0</v>
      </c>
      <c r="S4854">
        <f t="shared" si="596"/>
        <v>0</v>
      </c>
      <c r="T4854" s="7" t="str">
        <f t="shared" si="600"/>
        <v>N/A</v>
      </c>
      <c r="U4854" s="7" t="str">
        <f t="shared" si="598"/>
        <v>N/A</v>
      </c>
    </row>
    <row r="4855" spans="1:21" ht="15" customHeight="1" x14ac:dyDescent="0.3">
      <c r="A4855" t="s">
        <v>16955</v>
      </c>
      <c r="B4855" s="2" t="s">
        <v>4980</v>
      </c>
      <c r="C4855" t="s">
        <v>190</v>
      </c>
      <c r="D4855" t="s">
        <v>3917</v>
      </c>
      <c r="E4855" t="s">
        <v>16956</v>
      </c>
      <c r="F4855" t="s">
        <v>11</v>
      </c>
      <c r="G4855" t="s">
        <v>11</v>
      </c>
      <c r="H4855" t="s">
        <v>184</v>
      </c>
      <c r="I4855" t="s">
        <v>2539</v>
      </c>
      <c r="J4855" s="4" t="s">
        <v>16957</v>
      </c>
      <c r="K4855" t="s">
        <v>506</v>
      </c>
      <c r="L4855" s="6">
        <v>1</v>
      </c>
      <c r="M4855" s="10">
        <v>1</v>
      </c>
      <c r="N4855" s="6">
        <v>0</v>
      </c>
      <c r="O4855" s="12" t="str">
        <f t="shared" si="599"/>
        <v>Adventure,</v>
      </c>
      <c r="P4855" s="6">
        <f t="shared" si="593"/>
        <v>1</v>
      </c>
      <c r="Q4855" s="6">
        <f t="shared" si="594"/>
        <v>0</v>
      </c>
      <c r="R4855" s="6">
        <f t="shared" si="595"/>
        <v>0</v>
      </c>
      <c r="S4855" s="6">
        <f t="shared" si="596"/>
        <v>0</v>
      </c>
      <c r="T4855" s="9" t="str">
        <f t="shared" si="600"/>
        <v>4</v>
      </c>
      <c r="U4855" s="9" t="str">
        <f t="shared" si="598"/>
        <v>4</v>
      </c>
    </row>
    <row r="4856" spans="1:21" ht="15" customHeight="1" x14ac:dyDescent="0.3">
      <c r="A4856" t="s">
        <v>16958</v>
      </c>
      <c r="B4856" s="2" t="s">
        <v>28</v>
      </c>
      <c r="C4856" t="s">
        <v>9520</v>
      </c>
      <c r="D4856" t="s">
        <v>16959</v>
      </c>
      <c r="E4856" t="s">
        <v>16960</v>
      </c>
      <c r="F4856" t="s">
        <v>11</v>
      </c>
      <c r="G4856" t="s">
        <v>11</v>
      </c>
      <c r="H4856" t="s">
        <v>89</v>
      </c>
      <c r="I4856" t="s">
        <v>16961</v>
      </c>
      <c r="J4856" s="4" t="s">
        <v>16962</v>
      </c>
      <c r="K4856" t="s">
        <v>49</v>
      </c>
      <c r="L4856" s="6">
        <v>0</v>
      </c>
      <c r="M4856" s="10">
        <v>1</v>
      </c>
      <c r="N4856" s="6">
        <v>0</v>
      </c>
      <c r="O4856" s="12" t="str">
        <f t="shared" si="599"/>
        <v>Anime,</v>
      </c>
      <c r="P4856" s="6">
        <f t="shared" si="593"/>
        <v>0</v>
      </c>
      <c r="Q4856" s="6">
        <f t="shared" si="594"/>
        <v>0</v>
      </c>
      <c r="R4856" s="6">
        <f t="shared" si="595"/>
        <v>0</v>
      </c>
      <c r="S4856" s="6">
        <f t="shared" si="596"/>
        <v>0</v>
      </c>
      <c r="T4856" s="9" t="str">
        <f t="shared" si="600"/>
        <v>8</v>
      </c>
      <c r="U4856" s="9" t="str">
        <f t="shared" si="598"/>
        <v>8</v>
      </c>
    </row>
    <row r="4857" spans="1:21" ht="15" hidden="1" customHeight="1" x14ac:dyDescent="0.3">
      <c r="A4857" t="s">
        <v>16963</v>
      </c>
      <c r="B4857" s="2" t="s">
        <v>28</v>
      </c>
      <c r="C4857" t="s">
        <v>11</v>
      </c>
      <c r="D4857" t="s">
        <v>11</v>
      </c>
      <c r="E4857" t="s">
        <v>11</v>
      </c>
      <c r="F4857" t="s">
        <v>11</v>
      </c>
      <c r="G4857" t="s">
        <v>11</v>
      </c>
      <c r="H4857" t="s">
        <v>11</v>
      </c>
      <c r="I4857" t="s">
        <v>11</v>
      </c>
      <c r="J4857" t="s">
        <v>11</v>
      </c>
      <c r="K4857" t="s">
        <v>11</v>
      </c>
      <c r="L4857">
        <v>0</v>
      </c>
      <c r="M4857">
        <v>0</v>
      </c>
      <c r="N4857">
        <v>0</v>
      </c>
      <c r="O4857" t="str">
        <f t="shared" si="599"/>
        <v>N/A</v>
      </c>
      <c r="P4857">
        <f t="shared" si="593"/>
        <v>0</v>
      </c>
      <c r="Q4857">
        <f t="shared" si="594"/>
        <v>0</v>
      </c>
      <c r="R4857">
        <f t="shared" si="595"/>
        <v>0</v>
      </c>
      <c r="S4857">
        <f t="shared" si="596"/>
        <v>0</v>
      </c>
      <c r="T4857" s="7" t="str">
        <f t="shared" si="600"/>
        <v>N/A</v>
      </c>
      <c r="U4857" s="7" t="str">
        <f t="shared" si="598"/>
        <v>N/A</v>
      </c>
    </row>
    <row r="4858" spans="1:21" ht="15" customHeight="1" x14ac:dyDescent="0.3">
      <c r="A4858" t="s">
        <v>16964</v>
      </c>
      <c r="B4858" s="2" t="s">
        <v>28</v>
      </c>
      <c r="C4858" t="s">
        <v>12365</v>
      </c>
      <c r="D4858" t="s">
        <v>668</v>
      </c>
      <c r="E4858" t="s">
        <v>668</v>
      </c>
      <c r="F4858" t="s">
        <v>287</v>
      </c>
      <c r="G4858" t="s">
        <v>1850</v>
      </c>
      <c r="H4858" t="s">
        <v>89</v>
      </c>
      <c r="I4858" t="s">
        <v>16965</v>
      </c>
      <c r="J4858" s="4" t="s">
        <v>16966</v>
      </c>
      <c r="K4858" t="s">
        <v>207</v>
      </c>
      <c r="L4858" s="6">
        <v>0</v>
      </c>
      <c r="M4858" s="10">
        <v>1</v>
      </c>
      <c r="N4858" s="6">
        <v>0</v>
      </c>
      <c r="O4858" s="12" t="str">
        <f t="shared" si="599"/>
        <v>Sports,</v>
      </c>
      <c r="P4858" s="6">
        <f t="shared" si="593"/>
        <v>0</v>
      </c>
      <c r="Q4858" s="6">
        <f t="shared" si="594"/>
        <v>0</v>
      </c>
      <c r="R4858" s="6">
        <f t="shared" si="595"/>
        <v>0</v>
      </c>
      <c r="S4858" s="6">
        <f t="shared" si="596"/>
        <v>0</v>
      </c>
      <c r="T4858" s="9" t="str">
        <f t="shared" si="600"/>
        <v>10</v>
      </c>
      <c r="U4858" s="9" t="str">
        <f t="shared" si="598"/>
        <v>10</v>
      </c>
    </row>
    <row r="4859" spans="1:21" ht="15" customHeight="1" x14ac:dyDescent="0.3">
      <c r="A4859" t="s">
        <v>16967</v>
      </c>
      <c r="B4859" s="2" t="s">
        <v>18</v>
      </c>
      <c r="C4859" t="s">
        <v>110</v>
      </c>
      <c r="D4859" t="s">
        <v>642</v>
      </c>
      <c r="E4859" t="s">
        <v>16968</v>
      </c>
      <c r="F4859" t="s">
        <v>11</v>
      </c>
      <c r="G4859" t="s">
        <v>11</v>
      </c>
      <c r="H4859" t="s">
        <v>1333</v>
      </c>
      <c r="I4859" t="s">
        <v>3034</v>
      </c>
      <c r="J4859" s="4" t="s">
        <v>16969</v>
      </c>
      <c r="K4859" t="s">
        <v>58</v>
      </c>
      <c r="L4859" s="6">
        <v>0</v>
      </c>
      <c r="M4859" s="10">
        <v>1</v>
      </c>
      <c r="N4859" s="6">
        <v>0</v>
      </c>
      <c r="O4859" s="12" t="str">
        <f t="shared" si="599"/>
        <v>Casual,</v>
      </c>
      <c r="P4859" s="6">
        <f t="shared" si="593"/>
        <v>0</v>
      </c>
      <c r="Q4859" s="6">
        <f t="shared" si="594"/>
        <v>0</v>
      </c>
      <c r="R4859" s="6">
        <f t="shared" si="595"/>
        <v>0</v>
      </c>
      <c r="S4859" s="6">
        <f t="shared" si="596"/>
        <v>0</v>
      </c>
      <c r="T4859" s="9" t="str">
        <f t="shared" si="600"/>
        <v>20</v>
      </c>
      <c r="U4859" s="9" t="str">
        <f t="shared" si="598"/>
        <v>20</v>
      </c>
    </row>
    <row r="4860" spans="1:21" ht="15" customHeight="1" x14ac:dyDescent="0.3">
      <c r="A4860" t="s">
        <v>16970</v>
      </c>
      <c r="B4860" s="2" t="s">
        <v>117</v>
      </c>
      <c r="C4860" t="s">
        <v>3233</v>
      </c>
      <c r="D4860" t="s">
        <v>1037</v>
      </c>
      <c r="E4860" t="s">
        <v>16971</v>
      </c>
      <c r="F4860" t="s">
        <v>11</v>
      </c>
      <c r="G4860" t="s">
        <v>11</v>
      </c>
      <c r="H4860" t="s">
        <v>1276</v>
      </c>
      <c r="I4860" t="s">
        <v>218</v>
      </c>
      <c r="J4860" s="4" t="s">
        <v>16972</v>
      </c>
      <c r="K4860" t="s">
        <v>529</v>
      </c>
      <c r="L4860" s="6">
        <v>0</v>
      </c>
      <c r="M4860" s="10">
        <v>1</v>
      </c>
      <c r="N4860" s="6">
        <v>0</v>
      </c>
      <c r="O4860" s="12" t="str">
        <f t="shared" si="599"/>
        <v>Adventure,</v>
      </c>
      <c r="P4860" s="6">
        <f t="shared" si="593"/>
        <v>0</v>
      </c>
      <c r="Q4860" s="6">
        <f t="shared" si="594"/>
        <v>0</v>
      </c>
      <c r="R4860" s="6">
        <f t="shared" si="595"/>
        <v>0</v>
      </c>
      <c r="S4860" s="6">
        <f t="shared" si="596"/>
        <v>0</v>
      </c>
      <c r="T4860" s="9" t="str">
        <f t="shared" si="600"/>
        <v>7</v>
      </c>
      <c r="U4860" s="9" t="str">
        <f t="shared" si="598"/>
        <v>7</v>
      </c>
    </row>
    <row r="4861" spans="1:21" ht="15" customHeight="1" x14ac:dyDescent="0.3">
      <c r="A4861" t="s">
        <v>16973</v>
      </c>
      <c r="B4861" s="2" t="s">
        <v>12617</v>
      </c>
      <c r="C4861" t="s">
        <v>10245</v>
      </c>
      <c r="D4861" t="s">
        <v>12618</v>
      </c>
      <c r="E4861" t="s">
        <v>12618</v>
      </c>
      <c r="F4861" t="s">
        <v>11</v>
      </c>
      <c r="G4861" t="s">
        <v>11</v>
      </c>
      <c r="H4861" t="s">
        <v>920</v>
      </c>
      <c r="I4861" t="s">
        <v>392</v>
      </c>
      <c r="J4861" s="4" t="s">
        <v>16974</v>
      </c>
      <c r="K4861" t="s">
        <v>42</v>
      </c>
      <c r="L4861" s="6">
        <v>1</v>
      </c>
      <c r="M4861" s="10">
        <v>1</v>
      </c>
      <c r="N4861" s="6">
        <v>1</v>
      </c>
      <c r="O4861" s="12" t="str">
        <f t="shared" si="599"/>
        <v>VR,</v>
      </c>
      <c r="P4861" s="6">
        <f t="shared" si="593"/>
        <v>1</v>
      </c>
      <c r="Q4861" s="6">
        <f t="shared" si="594"/>
        <v>1</v>
      </c>
      <c r="R4861" s="6">
        <f t="shared" si="595"/>
        <v>1</v>
      </c>
      <c r="S4861" s="6">
        <f t="shared" si="596"/>
        <v>1</v>
      </c>
      <c r="T4861" s="9" t="str">
        <f t="shared" si="600"/>
        <v>3</v>
      </c>
      <c r="U4861" s="9" t="str">
        <f t="shared" si="598"/>
        <v>3</v>
      </c>
    </row>
    <row r="4862" spans="1:21" ht="15" customHeight="1" x14ac:dyDescent="0.3">
      <c r="A4862" t="s">
        <v>16975</v>
      </c>
      <c r="B4862" s="2" t="s">
        <v>689</v>
      </c>
      <c r="C4862" t="s">
        <v>16976</v>
      </c>
      <c r="D4862" t="s">
        <v>16977</v>
      </c>
      <c r="E4862" t="s">
        <v>13782</v>
      </c>
      <c r="F4862" t="s">
        <v>4395</v>
      </c>
      <c r="G4862" t="s">
        <v>3167</v>
      </c>
      <c r="H4862" t="s">
        <v>240</v>
      </c>
      <c r="I4862" s="3" t="s">
        <v>16978</v>
      </c>
      <c r="J4862" s="4" t="s">
        <v>16979</v>
      </c>
      <c r="K4862" t="s">
        <v>320</v>
      </c>
      <c r="L4862" s="6">
        <v>0</v>
      </c>
      <c r="M4862" s="10">
        <v>1</v>
      </c>
      <c r="N4862" s="6">
        <v>0</v>
      </c>
      <c r="O4862" s="12" t="str">
        <f t="shared" si="599"/>
        <v>RPG,</v>
      </c>
      <c r="P4862" s="6">
        <f t="shared" si="593"/>
        <v>0</v>
      </c>
      <c r="Q4862" s="6">
        <f t="shared" si="594"/>
        <v>0</v>
      </c>
      <c r="R4862" s="6">
        <f t="shared" si="595"/>
        <v>0</v>
      </c>
      <c r="S4862" s="6">
        <f t="shared" si="596"/>
        <v>0</v>
      </c>
      <c r="T4862" s="9" t="str">
        <f t="shared" si="600"/>
        <v>2</v>
      </c>
      <c r="U4862" s="9" t="str">
        <f t="shared" si="598"/>
        <v>2</v>
      </c>
    </row>
    <row r="4863" spans="1:21" ht="15" customHeight="1" x14ac:dyDescent="0.3">
      <c r="A4863" t="s">
        <v>16980</v>
      </c>
      <c r="B4863" s="2" t="s">
        <v>540</v>
      </c>
      <c r="C4863" t="s">
        <v>2126</v>
      </c>
      <c r="D4863" t="s">
        <v>317</v>
      </c>
      <c r="E4863" t="s">
        <v>16981</v>
      </c>
      <c r="F4863" t="s">
        <v>113</v>
      </c>
      <c r="G4863" t="s">
        <v>1333</v>
      </c>
      <c r="H4863" t="s">
        <v>54</v>
      </c>
      <c r="I4863" s="3" t="s">
        <v>16982</v>
      </c>
      <c r="J4863" s="4" t="s">
        <v>16983</v>
      </c>
      <c r="K4863" t="s">
        <v>1160</v>
      </c>
      <c r="L4863" s="6">
        <v>1</v>
      </c>
      <c r="M4863" s="10">
        <v>1</v>
      </c>
      <c r="N4863" s="6">
        <v>1</v>
      </c>
      <c r="O4863" s="12" t="str">
        <f t="shared" si="599"/>
        <v>Indie,</v>
      </c>
      <c r="P4863" s="6">
        <f t="shared" si="593"/>
        <v>1</v>
      </c>
      <c r="Q4863" s="6">
        <f t="shared" si="594"/>
        <v>1</v>
      </c>
      <c r="R4863" s="6">
        <f t="shared" si="595"/>
        <v>1</v>
      </c>
      <c r="S4863" s="6">
        <f t="shared" si="596"/>
        <v>1</v>
      </c>
      <c r="T4863" s="9" t="str">
        <f t="shared" si="600"/>
        <v>300</v>
      </c>
      <c r="U4863" s="9" t="str">
        <f t="shared" si="598"/>
        <v>300</v>
      </c>
    </row>
    <row r="4864" spans="1:21" ht="15" hidden="1" customHeight="1" x14ac:dyDescent="0.3">
      <c r="A4864" t="s">
        <v>16984</v>
      </c>
      <c r="B4864" s="2" t="s">
        <v>7</v>
      </c>
      <c r="C4864" t="s">
        <v>11</v>
      </c>
      <c r="D4864" t="s">
        <v>11</v>
      </c>
      <c r="E4864" t="s">
        <v>11</v>
      </c>
      <c r="F4864" t="s">
        <v>11</v>
      </c>
      <c r="G4864" t="s">
        <v>11</v>
      </c>
      <c r="H4864" t="s">
        <v>11</v>
      </c>
      <c r="I4864" t="s">
        <v>11</v>
      </c>
      <c r="J4864" t="s">
        <v>11</v>
      </c>
      <c r="K4864" t="s">
        <v>11</v>
      </c>
      <c r="L4864">
        <v>0</v>
      </c>
      <c r="M4864">
        <v>0</v>
      </c>
      <c r="N4864">
        <v>0</v>
      </c>
      <c r="O4864" t="str">
        <f t="shared" si="599"/>
        <v>N/A</v>
      </c>
      <c r="P4864">
        <f t="shared" si="593"/>
        <v>0</v>
      </c>
      <c r="Q4864">
        <f t="shared" si="594"/>
        <v>0</v>
      </c>
      <c r="R4864">
        <f t="shared" si="595"/>
        <v>0</v>
      </c>
      <c r="S4864">
        <f t="shared" si="596"/>
        <v>0</v>
      </c>
      <c r="T4864" s="7" t="str">
        <f t="shared" si="600"/>
        <v>N/A</v>
      </c>
      <c r="U4864" s="7" t="str">
        <f t="shared" si="598"/>
        <v>N/A</v>
      </c>
    </row>
    <row r="4865" spans="1:21" ht="15" customHeight="1" x14ac:dyDescent="0.3">
      <c r="A4865" t="s">
        <v>16985</v>
      </c>
      <c r="B4865" s="2" t="s">
        <v>3443</v>
      </c>
      <c r="C4865" t="s">
        <v>4641</v>
      </c>
      <c r="D4865" t="s">
        <v>16986</v>
      </c>
      <c r="E4865" t="s">
        <v>16986</v>
      </c>
      <c r="F4865" t="s">
        <v>11</v>
      </c>
      <c r="G4865" t="s">
        <v>11</v>
      </c>
      <c r="H4865" t="s">
        <v>64</v>
      </c>
      <c r="I4865" t="s">
        <v>4448</v>
      </c>
      <c r="J4865" s="4" t="s">
        <v>16987</v>
      </c>
      <c r="K4865" t="s">
        <v>303</v>
      </c>
      <c r="L4865" s="6">
        <v>0</v>
      </c>
      <c r="M4865" s="10">
        <v>1</v>
      </c>
      <c r="N4865" s="6">
        <v>0</v>
      </c>
      <c r="O4865" s="12" t="str">
        <f t="shared" si="599"/>
        <v>Adventure,</v>
      </c>
      <c r="P4865" s="6">
        <f t="shared" si="593"/>
        <v>0</v>
      </c>
      <c r="Q4865" s="6">
        <f t="shared" si="594"/>
        <v>0</v>
      </c>
      <c r="R4865" s="6">
        <f t="shared" si="595"/>
        <v>0</v>
      </c>
      <c r="S4865" s="6">
        <f t="shared" si="596"/>
        <v>0</v>
      </c>
      <c r="T4865" s="9" t="str">
        <f t="shared" si="600"/>
        <v>5</v>
      </c>
      <c r="U4865" s="9" t="str">
        <f t="shared" si="598"/>
        <v>5</v>
      </c>
    </row>
    <row r="4866" spans="1:21" ht="15" customHeight="1" x14ac:dyDescent="0.3">
      <c r="A4866" t="s">
        <v>16988</v>
      </c>
      <c r="B4866" s="2" t="s">
        <v>7</v>
      </c>
      <c r="C4866" t="s">
        <v>6452</v>
      </c>
      <c r="D4866" t="s">
        <v>15605</v>
      </c>
      <c r="E4866" t="s">
        <v>15605</v>
      </c>
      <c r="F4866" t="s">
        <v>11</v>
      </c>
      <c r="G4866" t="s">
        <v>11</v>
      </c>
      <c r="H4866" t="s">
        <v>62</v>
      </c>
      <c r="I4866" t="s">
        <v>3088</v>
      </c>
      <c r="J4866" s="4" t="s">
        <v>16989</v>
      </c>
      <c r="K4866" t="s">
        <v>9881</v>
      </c>
      <c r="L4866" s="6">
        <v>0</v>
      </c>
      <c r="M4866" s="10">
        <v>1</v>
      </c>
      <c r="N4866" s="6">
        <v>1</v>
      </c>
      <c r="O4866" s="12" t="str">
        <f>IF(ISERROR(FIND(" ", J4866) ), J4866, LEFT(J4866, FIND(" ", J4866) - 1) )</f>
        <v>Platformer,</v>
      </c>
      <c r="P4866" s="6">
        <f t="shared" ref="P4866:P4929" si="601">IF(AND(L4866=1, M4866 = 1), 1, 0)</f>
        <v>0</v>
      </c>
      <c r="Q4866" s="6">
        <f t="shared" ref="Q4866:Q4929" si="602">IF(AND(L4866=1, N4866 = 1), 1, 0)</f>
        <v>0</v>
      </c>
      <c r="R4866" s="6">
        <f t="shared" ref="R4866:R4929" si="603">IF(AND(M4866=1, N4866 = 1), 1, 0)</f>
        <v>1</v>
      </c>
      <c r="S4866" s="6">
        <f t="shared" ref="S4866:S4929" si="604">IF(AND(L4866=1,M4866 = 1, N4866 = 1), 1, 0)</f>
        <v>0</v>
      </c>
      <c r="T4866" s="9" t="str">
        <f t="shared" ref="T4866" si="605">IF(ISERROR(FIND(" ", K4866) ), K4866, LEFT(K4866, FIND(" ", K4866) - 1) )</f>
        <v>240</v>
      </c>
      <c r="U4866" s="9" t="str">
        <f t="shared" ref="U4866:U4929" si="606">IF(T4866&gt;150, T4866, T4866/100)</f>
        <v>240</v>
      </c>
    </row>
    <row r="4867" spans="1:21" ht="15" hidden="1" customHeight="1" x14ac:dyDescent="0.3">
      <c r="A4867" t="s">
        <v>16990</v>
      </c>
      <c r="B4867" s="2" t="s">
        <v>117</v>
      </c>
      <c r="C4867" t="s">
        <v>11</v>
      </c>
      <c r="D4867" t="s">
        <v>11</v>
      </c>
      <c r="E4867" t="s">
        <v>11</v>
      </c>
      <c r="F4867" t="s">
        <v>11</v>
      </c>
      <c r="G4867" t="s">
        <v>11</v>
      </c>
      <c r="H4867" t="s">
        <v>11</v>
      </c>
      <c r="I4867" t="s">
        <v>11</v>
      </c>
      <c r="J4867" t="s">
        <v>11</v>
      </c>
      <c r="K4867" t="s">
        <v>11</v>
      </c>
      <c r="L4867">
        <v>0</v>
      </c>
      <c r="M4867">
        <v>0</v>
      </c>
      <c r="N4867">
        <v>0</v>
      </c>
      <c r="O4867" t="str">
        <f t="shared" ref="O4867:O4929" si="607">IF(ISERROR(FIND(" ", J4867) ), J4867, LEFT(J4867, FIND(" ", J4867) - 1) )</f>
        <v>N/A</v>
      </c>
      <c r="P4867">
        <f t="shared" si="601"/>
        <v>0</v>
      </c>
      <c r="Q4867">
        <f t="shared" si="602"/>
        <v>0</v>
      </c>
      <c r="R4867">
        <f t="shared" si="603"/>
        <v>0</v>
      </c>
      <c r="S4867">
        <f t="shared" si="604"/>
        <v>0</v>
      </c>
      <c r="T4867" s="7" t="str">
        <f t="shared" ref="T4866:T4929" si="608">IF(ISERROR(FIND(" ", K4867) ), K4867, LEFT(K4867, FIND(" ", K4867) - 1) )</f>
        <v>N/A</v>
      </c>
      <c r="U4867" s="7" t="str">
        <f t="shared" si="606"/>
        <v>N/A</v>
      </c>
    </row>
    <row r="4868" spans="1:21" ht="15" hidden="1" customHeight="1" x14ac:dyDescent="0.3">
      <c r="A4868" t="s">
        <v>16991</v>
      </c>
      <c r="B4868" s="2" t="s">
        <v>16992</v>
      </c>
      <c r="C4868" t="s">
        <v>16993</v>
      </c>
      <c r="D4868" t="s">
        <v>16081</v>
      </c>
      <c r="E4868" t="s">
        <v>16082</v>
      </c>
      <c r="F4868" t="s">
        <v>11</v>
      </c>
      <c r="G4868" t="s">
        <v>11</v>
      </c>
      <c r="H4868" t="s">
        <v>11</v>
      </c>
      <c r="I4868" t="s">
        <v>11</v>
      </c>
      <c r="J4868" s="4" t="s">
        <v>16994</v>
      </c>
      <c r="K4868" t="s">
        <v>320</v>
      </c>
      <c r="L4868">
        <v>0</v>
      </c>
      <c r="M4868">
        <v>1</v>
      </c>
      <c r="N4868">
        <v>0</v>
      </c>
      <c r="O4868" t="str">
        <f t="shared" si="607"/>
        <v>Utilities,</v>
      </c>
      <c r="P4868">
        <f t="shared" si="601"/>
        <v>0</v>
      </c>
      <c r="Q4868">
        <f t="shared" si="602"/>
        <v>0</v>
      </c>
      <c r="R4868">
        <f t="shared" si="603"/>
        <v>0</v>
      </c>
      <c r="S4868">
        <f t="shared" si="604"/>
        <v>0</v>
      </c>
      <c r="T4868" s="7" t="str">
        <f t="shared" si="608"/>
        <v>2</v>
      </c>
      <c r="U4868" s="7" t="str">
        <f t="shared" si="606"/>
        <v>2</v>
      </c>
    </row>
    <row r="4869" spans="1:21" ht="15" customHeight="1" x14ac:dyDescent="0.3">
      <c r="A4869" t="s">
        <v>16995</v>
      </c>
      <c r="B4869" s="2" t="s">
        <v>3443</v>
      </c>
      <c r="C4869" t="s">
        <v>12050</v>
      </c>
      <c r="D4869" t="s">
        <v>9458</v>
      </c>
      <c r="E4869" t="s">
        <v>9458</v>
      </c>
      <c r="F4869" t="s">
        <v>788</v>
      </c>
      <c r="G4869" t="s">
        <v>3474</v>
      </c>
      <c r="H4869" t="s">
        <v>392</v>
      </c>
      <c r="I4869" t="s">
        <v>7446</v>
      </c>
      <c r="J4869" s="4" t="s">
        <v>16996</v>
      </c>
      <c r="K4869" t="s">
        <v>303</v>
      </c>
      <c r="L4869" s="6">
        <v>0</v>
      </c>
      <c r="M4869" s="10">
        <v>1</v>
      </c>
      <c r="N4869" s="6">
        <v>0</v>
      </c>
      <c r="O4869" s="12" t="str">
        <f t="shared" si="607"/>
        <v>Horror,</v>
      </c>
      <c r="P4869" s="6">
        <f t="shared" si="601"/>
        <v>0</v>
      </c>
      <c r="Q4869" s="6">
        <f t="shared" si="602"/>
        <v>0</v>
      </c>
      <c r="R4869" s="6">
        <f t="shared" si="603"/>
        <v>0</v>
      </c>
      <c r="S4869" s="6">
        <f t="shared" si="604"/>
        <v>0</v>
      </c>
      <c r="T4869" s="9" t="str">
        <f t="shared" si="608"/>
        <v>5</v>
      </c>
      <c r="U4869" s="9" t="str">
        <f t="shared" si="606"/>
        <v>5</v>
      </c>
    </row>
    <row r="4870" spans="1:21" ht="15" customHeight="1" x14ac:dyDescent="0.3">
      <c r="A4870" t="s">
        <v>16997</v>
      </c>
      <c r="B4870" s="2" t="s">
        <v>209</v>
      </c>
      <c r="C4870" t="s">
        <v>11810</v>
      </c>
      <c r="D4870" t="s">
        <v>16998</v>
      </c>
      <c r="E4870" t="s">
        <v>16998</v>
      </c>
      <c r="F4870" t="s">
        <v>11</v>
      </c>
      <c r="G4870" t="s">
        <v>11</v>
      </c>
      <c r="H4870" t="s">
        <v>161</v>
      </c>
      <c r="I4870" t="s">
        <v>1261</v>
      </c>
      <c r="J4870" s="4" t="s">
        <v>16999</v>
      </c>
      <c r="K4870" t="s">
        <v>959</v>
      </c>
      <c r="L4870" s="6">
        <v>0</v>
      </c>
      <c r="M4870" s="10">
        <v>1</v>
      </c>
      <c r="N4870" s="6">
        <v>0</v>
      </c>
      <c r="O4870" s="12" t="str">
        <f t="shared" si="607"/>
        <v>Indie,</v>
      </c>
      <c r="P4870" s="6">
        <f t="shared" si="601"/>
        <v>0</v>
      </c>
      <c r="Q4870" s="6">
        <f t="shared" si="602"/>
        <v>0</v>
      </c>
      <c r="R4870" s="6">
        <f t="shared" si="603"/>
        <v>0</v>
      </c>
      <c r="S4870" s="6">
        <f t="shared" si="604"/>
        <v>0</v>
      </c>
      <c r="T4870" s="9" t="str">
        <f t="shared" si="608"/>
        <v>100</v>
      </c>
      <c r="U4870" s="9" t="str">
        <f t="shared" si="606"/>
        <v>100</v>
      </c>
    </row>
    <row r="4871" spans="1:21" ht="15" customHeight="1" x14ac:dyDescent="0.3">
      <c r="A4871" t="s">
        <v>17000</v>
      </c>
      <c r="B4871" s="2" t="s">
        <v>17001</v>
      </c>
      <c r="C4871" t="s">
        <v>3888</v>
      </c>
      <c r="D4871" t="s">
        <v>17002</v>
      </c>
      <c r="E4871" t="s">
        <v>17002</v>
      </c>
      <c r="F4871" t="s">
        <v>113</v>
      </c>
      <c r="G4871" t="s">
        <v>1829</v>
      </c>
      <c r="H4871" t="s">
        <v>70</v>
      </c>
      <c r="I4871" t="s">
        <v>2985</v>
      </c>
      <c r="J4871" s="4" t="s">
        <v>17003</v>
      </c>
      <c r="K4871" t="s">
        <v>181</v>
      </c>
      <c r="L4871" s="6">
        <v>0</v>
      </c>
      <c r="M4871" s="10">
        <v>1</v>
      </c>
      <c r="N4871" s="6">
        <v>0</v>
      </c>
      <c r="O4871" s="12" t="str">
        <f t="shared" si="607"/>
        <v>Action,</v>
      </c>
      <c r="P4871" s="6">
        <f t="shared" si="601"/>
        <v>0</v>
      </c>
      <c r="Q4871" s="6">
        <f t="shared" si="602"/>
        <v>0</v>
      </c>
      <c r="R4871" s="6">
        <f t="shared" si="603"/>
        <v>0</v>
      </c>
      <c r="S4871" s="6">
        <f t="shared" si="604"/>
        <v>0</v>
      </c>
      <c r="T4871" s="9" t="str">
        <f t="shared" si="608"/>
        <v>1</v>
      </c>
      <c r="U4871" s="9" t="str">
        <f t="shared" si="606"/>
        <v>1</v>
      </c>
    </row>
    <row r="4872" spans="1:21" ht="15" customHeight="1" x14ac:dyDescent="0.3">
      <c r="A4872" t="s">
        <v>17004</v>
      </c>
      <c r="B4872" s="2" t="s">
        <v>117</v>
      </c>
      <c r="C4872" t="s">
        <v>494</v>
      </c>
      <c r="D4872" t="s">
        <v>17005</v>
      </c>
      <c r="E4872" t="s">
        <v>17005</v>
      </c>
      <c r="F4872" t="s">
        <v>11</v>
      </c>
      <c r="G4872" t="s">
        <v>11</v>
      </c>
      <c r="H4872" t="s">
        <v>147</v>
      </c>
      <c r="I4872" t="s">
        <v>3167</v>
      </c>
      <c r="J4872" s="4" t="s">
        <v>17006</v>
      </c>
      <c r="K4872" t="s">
        <v>506</v>
      </c>
      <c r="L4872" s="6">
        <v>0</v>
      </c>
      <c r="M4872" s="10">
        <v>1</v>
      </c>
      <c r="N4872" s="6">
        <v>0</v>
      </c>
      <c r="O4872" s="12" t="str">
        <f t="shared" si="607"/>
        <v>Action,</v>
      </c>
      <c r="P4872" s="6">
        <f t="shared" si="601"/>
        <v>0</v>
      </c>
      <c r="Q4872" s="6">
        <f t="shared" si="602"/>
        <v>0</v>
      </c>
      <c r="R4872" s="6">
        <f t="shared" si="603"/>
        <v>0</v>
      </c>
      <c r="S4872" s="6">
        <f t="shared" si="604"/>
        <v>0</v>
      </c>
      <c r="T4872" s="9" t="str">
        <f t="shared" si="608"/>
        <v>4</v>
      </c>
      <c r="U4872" s="9" t="str">
        <f t="shared" si="606"/>
        <v>4</v>
      </c>
    </row>
    <row r="4873" spans="1:21" ht="15" hidden="1" customHeight="1" x14ac:dyDescent="0.3">
      <c r="A4873" t="s">
        <v>17007</v>
      </c>
      <c r="B4873" s="2" t="s">
        <v>18</v>
      </c>
      <c r="C4873" t="s">
        <v>17008</v>
      </c>
      <c r="D4873" t="s">
        <v>4077</v>
      </c>
      <c r="E4873" t="s">
        <v>17009</v>
      </c>
      <c r="F4873" t="s">
        <v>11</v>
      </c>
      <c r="G4873" t="s">
        <v>11</v>
      </c>
      <c r="H4873" t="s">
        <v>11</v>
      </c>
      <c r="I4873" t="s">
        <v>11</v>
      </c>
      <c r="J4873" s="4" t="s">
        <v>17010</v>
      </c>
      <c r="K4873" t="s">
        <v>11</v>
      </c>
      <c r="L4873">
        <v>0</v>
      </c>
      <c r="M4873">
        <v>1</v>
      </c>
      <c r="N4873">
        <v>0</v>
      </c>
      <c r="O4873" t="str">
        <f t="shared" si="607"/>
        <v>Action,</v>
      </c>
      <c r="P4873">
        <f t="shared" si="601"/>
        <v>0</v>
      </c>
      <c r="Q4873">
        <f t="shared" si="602"/>
        <v>0</v>
      </c>
      <c r="R4873">
        <f t="shared" si="603"/>
        <v>0</v>
      </c>
      <c r="S4873">
        <f t="shared" si="604"/>
        <v>0</v>
      </c>
      <c r="T4873" s="7" t="str">
        <f t="shared" si="608"/>
        <v>N/A</v>
      </c>
      <c r="U4873" s="7" t="str">
        <f t="shared" si="606"/>
        <v>N/A</v>
      </c>
    </row>
    <row r="4874" spans="1:21" ht="15" hidden="1" customHeight="1" x14ac:dyDescent="0.3">
      <c r="A4874" t="s">
        <v>17011</v>
      </c>
      <c r="B4874" s="2" t="s">
        <v>17012</v>
      </c>
      <c r="C4874" t="s">
        <v>11</v>
      </c>
      <c r="D4874" t="s">
        <v>11</v>
      </c>
      <c r="E4874" t="s">
        <v>11</v>
      </c>
      <c r="F4874" t="s">
        <v>11</v>
      </c>
      <c r="G4874" t="s">
        <v>11</v>
      </c>
      <c r="H4874" t="s">
        <v>11</v>
      </c>
      <c r="I4874" t="s">
        <v>11</v>
      </c>
      <c r="J4874" t="s">
        <v>11</v>
      </c>
      <c r="K4874" t="s">
        <v>11</v>
      </c>
      <c r="L4874">
        <v>0</v>
      </c>
      <c r="M4874">
        <v>0</v>
      </c>
      <c r="N4874">
        <v>0</v>
      </c>
      <c r="O4874" t="str">
        <f t="shared" si="607"/>
        <v>N/A</v>
      </c>
      <c r="P4874">
        <f t="shared" si="601"/>
        <v>0</v>
      </c>
      <c r="Q4874">
        <f t="shared" si="602"/>
        <v>0</v>
      </c>
      <c r="R4874">
        <f t="shared" si="603"/>
        <v>0</v>
      </c>
      <c r="S4874">
        <f t="shared" si="604"/>
        <v>0</v>
      </c>
      <c r="T4874" s="7" t="str">
        <f t="shared" si="608"/>
        <v>N/A</v>
      </c>
      <c r="U4874" s="7" t="str">
        <f t="shared" si="606"/>
        <v>N/A</v>
      </c>
    </row>
    <row r="4875" spans="1:21" ht="15" customHeight="1" x14ac:dyDescent="0.3">
      <c r="A4875" t="s">
        <v>17013</v>
      </c>
      <c r="B4875" s="2" t="s">
        <v>117</v>
      </c>
      <c r="C4875" t="s">
        <v>925</v>
      </c>
      <c r="D4875" t="s">
        <v>17014</v>
      </c>
      <c r="E4875" t="s">
        <v>17014</v>
      </c>
      <c r="F4875" t="s">
        <v>11</v>
      </c>
      <c r="G4875" t="s">
        <v>11</v>
      </c>
      <c r="H4875" t="s">
        <v>70</v>
      </c>
      <c r="I4875" t="s">
        <v>3873</v>
      </c>
      <c r="J4875" s="4" t="s">
        <v>17015</v>
      </c>
      <c r="K4875" t="s">
        <v>506</v>
      </c>
      <c r="L4875" s="6">
        <v>1</v>
      </c>
      <c r="M4875" s="10">
        <v>1</v>
      </c>
      <c r="N4875" s="6">
        <v>0</v>
      </c>
      <c r="O4875" s="12" t="str">
        <f t="shared" si="607"/>
        <v>Adventure,</v>
      </c>
      <c r="P4875" s="6">
        <f t="shared" si="601"/>
        <v>1</v>
      </c>
      <c r="Q4875" s="6">
        <f t="shared" si="602"/>
        <v>0</v>
      </c>
      <c r="R4875" s="6">
        <f t="shared" si="603"/>
        <v>0</v>
      </c>
      <c r="S4875" s="6">
        <f t="shared" si="604"/>
        <v>0</v>
      </c>
      <c r="T4875" s="9" t="str">
        <f t="shared" si="608"/>
        <v>4</v>
      </c>
      <c r="U4875" s="9" t="str">
        <f t="shared" si="606"/>
        <v>4</v>
      </c>
    </row>
    <row r="4876" spans="1:21" ht="15" customHeight="1" x14ac:dyDescent="0.3">
      <c r="A4876" t="s">
        <v>17016</v>
      </c>
      <c r="B4876" s="2" t="s">
        <v>12187</v>
      </c>
      <c r="C4876" t="s">
        <v>14891</v>
      </c>
      <c r="D4876" t="s">
        <v>17017</v>
      </c>
      <c r="E4876" t="s">
        <v>17017</v>
      </c>
      <c r="F4876" t="s">
        <v>11</v>
      </c>
      <c r="G4876" t="s">
        <v>11</v>
      </c>
      <c r="H4876" t="s">
        <v>367</v>
      </c>
      <c r="I4876" t="s">
        <v>3474</v>
      </c>
      <c r="J4876" s="4" t="s">
        <v>17018</v>
      </c>
      <c r="K4876" t="s">
        <v>17019</v>
      </c>
      <c r="L4876" s="6">
        <v>0</v>
      </c>
      <c r="M4876" s="10">
        <v>1</v>
      </c>
      <c r="N4876" s="6">
        <v>0</v>
      </c>
      <c r="O4876" s="12" t="str">
        <f t="shared" si="607"/>
        <v>Action,</v>
      </c>
      <c r="P4876" s="6">
        <f t="shared" si="601"/>
        <v>0</v>
      </c>
      <c r="Q4876" s="6">
        <f t="shared" si="602"/>
        <v>0</v>
      </c>
      <c r="R4876" s="6">
        <f t="shared" si="603"/>
        <v>0</v>
      </c>
      <c r="S4876" s="6">
        <f t="shared" si="604"/>
        <v>0</v>
      </c>
      <c r="T4876" s="9" t="str">
        <f t="shared" si="608"/>
        <v>17</v>
      </c>
      <c r="U4876" s="9" t="str">
        <f t="shared" si="606"/>
        <v>17</v>
      </c>
    </row>
    <row r="4877" spans="1:21" ht="15" customHeight="1" x14ac:dyDescent="0.3">
      <c r="A4877" t="s">
        <v>17020</v>
      </c>
      <c r="B4877" s="2" t="s">
        <v>117</v>
      </c>
      <c r="C4877" t="s">
        <v>391</v>
      </c>
      <c r="D4877" t="s">
        <v>8047</v>
      </c>
      <c r="E4877" t="s">
        <v>17021</v>
      </c>
      <c r="F4877" t="s">
        <v>11</v>
      </c>
      <c r="G4877" t="s">
        <v>11</v>
      </c>
      <c r="H4877" t="s">
        <v>2038</v>
      </c>
      <c r="I4877" t="s">
        <v>17022</v>
      </c>
      <c r="J4877" s="4" t="s">
        <v>17023</v>
      </c>
      <c r="K4877" t="s">
        <v>506</v>
      </c>
      <c r="L4877" s="6">
        <v>0</v>
      </c>
      <c r="M4877" s="10">
        <v>1</v>
      </c>
      <c r="N4877" s="6">
        <v>0</v>
      </c>
      <c r="O4877" s="12" t="str">
        <f t="shared" si="607"/>
        <v>Adventure,</v>
      </c>
      <c r="P4877" s="6">
        <f t="shared" si="601"/>
        <v>0</v>
      </c>
      <c r="Q4877" s="6">
        <f t="shared" si="602"/>
        <v>0</v>
      </c>
      <c r="R4877" s="6">
        <f t="shared" si="603"/>
        <v>0</v>
      </c>
      <c r="S4877" s="6">
        <f t="shared" si="604"/>
        <v>0</v>
      </c>
      <c r="T4877" s="9" t="str">
        <f t="shared" si="608"/>
        <v>4</v>
      </c>
      <c r="U4877" s="9" t="str">
        <f t="shared" si="606"/>
        <v>4</v>
      </c>
    </row>
    <row r="4878" spans="1:21" ht="15" customHeight="1" x14ac:dyDescent="0.3">
      <c r="A4878" t="s">
        <v>17024</v>
      </c>
      <c r="B4878" s="2" t="s">
        <v>18</v>
      </c>
      <c r="C4878" t="s">
        <v>3764</v>
      </c>
      <c r="D4878" t="s">
        <v>17025</v>
      </c>
      <c r="E4878" t="s">
        <v>17026</v>
      </c>
      <c r="F4878" t="s">
        <v>62</v>
      </c>
      <c r="G4878" t="s">
        <v>4661</v>
      </c>
      <c r="H4878" t="s">
        <v>91</v>
      </c>
      <c r="I4878" s="3" t="s">
        <v>17027</v>
      </c>
      <c r="J4878" s="4" t="s">
        <v>17028</v>
      </c>
      <c r="K4878" t="s">
        <v>207</v>
      </c>
      <c r="L4878" s="6">
        <v>0</v>
      </c>
      <c r="M4878" s="10">
        <v>1</v>
      </c>
      <c r="N4878" s="6">
        <v>0</v>
      </c>
      <c r="O4878" s="12" t="str">
        <f t="shared" si="607"/>
        <v>Adventure,</v>
      </c>
      <c r="P4878" s="6">
        <f t="shared" si="601"/>
        <v>0</v>
      </c>
      <c r="Q4878" s="6">
        <f t="shared" si="602"/>
        <v>0</v>
      </c>
      <c r="R4878" s="6">
        <f t="shared" si="603"/>
        <v>0</v>
      </c>
      <c r="S4878" s="6">
        <f t="shared" si="604"/>
        <v>0</v>
      </c>
      <c r="T4878" s="9" t="str">
        <f t="shared" si="608"/>
        <v>10</v>
      </c>
      <c r="U4878" s="9" t="str">
        <f t="shared" si="606"/>
        <v>10</v>
      </c>
    </row>
    <row r="4879" spans="1:21" ht="15" customHeight="1" x14ac:dyDescent="0.3">
      <c r="A4879" t="s">
        <v>17029</v>
      </c>
      <c r="B4879" s="2" t="s">
        <v>3443</v>
      </c>
      <c r="C4879" t="s">
        <v>1700</v>
      </c>
      <c r="D4879" t="s">
        <v>17030</v>
      </c>
      <c r="E4879" t="s">
        <v>17030</v>
      </c>
      <c r="F4879" t="s">
        <v>11</v>
      </c>
      <c r="G4879" t="s">
        <v>11</v>
      </c>
      <c r="H4879" t="s">
        <v>473</v>
      </c>
      <c r="I4879" t="s">
        <v>3770</v>
      </c>
      <c r="J4879" s="4" t="s">
        <v>17031</v>
      </c>
      <c r="K4879" t="s">
        <v>207</v>
      </c>
      <c r="L4879" s="6">
        <v>0</v>
      </c>
      <c r="M4879" s="10">
        <v>1</v>
      </c>
      <c r="N4879" s="6">
        <v>0</v>
      </c>
      <c r="O4879" s="12" t="str">
        <f t="shared" si="607"/>
        <v>Action,</v>
      </c>
      <c r="P4879" s="6">
        <f t="shared" si="601"/>
        <v>0</v>
      </c>
      <c r="Q4879" s="6">
        <f t="shared" si="602"/>
        <v>0</v>
      </c>
      <c r="R4879" s="6">
        <f t="shared" si="603"/>
        <v>0</v>
      </c>
      <c r="S4879" s="6">
        <f t="shared" si="604"/>
        <v>0</v>
      </c>
      <c r="T4879" s="9" t="str">
        <f t="shared" si="608"/>
        <v>10</v>
      </c>
      <c r="U4879" s="9" t="str">
        <f t="shared" si="606"/>
        <v>10</v>
      </c>
    </row>
    <row r="4880" spans="1:21" ht="15" customHeight="1" x14ac:dyDescent="0.3">
      <c r="A4880" t="s">
        <v>17032</v>
      </c>
      <c r="B4880" s="2" t="s">
        <v>28</v>
      </c>
      <c r="C4880" t="s">
        <v>7872</v>
      </c>
      <c r="D4880" t="s">
        <v>4300</v>
      </c>
      <c r="E4880" t="s">
        <v>17033</v>
      </c>
      <c r="F4880" t="s">
        <v>113</v>
      </c>
      <c r="G4880" t="s">
        <v>3213</v>
      </c>
      <c r="H4880" t="s">
        <v>64</v>
      </c>
      <c r="I4880" s="3" t="s">
        <v>9346</v>
      </c>
      <c r="J4880" s="4" t="s">
        <v>17034</v>
      </c>
      <c r="K4880" t="s">
        <v>35</v>
      </c>
      <c r="L4880" s="6">
        <v>0</v>
      </c>
      <c r="M4880" s="10">
        <v>1</v>
      </c>
      <c r="N4880" s="6">
        <v>0</v>
      </c>
      <c r="O4880" s="12" t="str">
        <f t="shared" si="607"/>
        <v>RPG,</v>
      </c>
      <c r="P4880" s="6">
        <f t="shared" si="601"/>
        <v>0</v>
      </c>
      <c r="Q4880" s="6">
        <f t="shared" si="602"/>
        <v>0</v>
      </c>
      <c r="R4880" s="6">
        <f t="shared" si="603"/>
        <v>0</v>
      </c>
      <c r="S4880" s="6">
        <f t="shared" si="604"/>
        <v>0</v>
      </c>
      <c r="T4880" s="9" t="str">
        <f t="shared" si="608"/>
        <v>25</v>
      </c>
      <c r="U4880" s="9" t="str">
        <f t="shared" si="606"/>
        <v>25</v>
      </c>
    </row>
    <row r="4881" spans="1:21" ht="15" customHeight="1" x14ac:dyDescent="0.3">
      <c r="A4881" t="s">
        <v>17035</v>
      </c>
      <c r="B4881" s="2" t="s">
        <v>6847</v>
      </c>
      <c r="C4881" t="s">
        <v>9073</v>
      </c>
      <c r="D4881" t="s">
        <v>9316</v>
      </c>
      <c r="E4881" t="s">
        <v>17036</v>
      </c>
      <c r="F4881" t="s">
        <v>169</v>
      </c>
      <c r="G4881" t="s">
        <v>4661</v>
      </c>
      <c r="H4881" t="s">
        <v>54</v>
      </c>
      <c r="I4881" s="3" t="s">
        <v>17037</v>
      </c>
      <c r="J4881" s="4" t="s">
        <v>17038</v>
      </c>
      <c r="K4881" t="s">
        <v>320</v>
      </c>
      <c r="L4881" s="6">
        <v>1</v>
      </c>
      <c r="M4881" s="10">
        <v>1</v>
      </c>
      <c r="N4881" s="6">
        <v>0</v>
      </c>
      <c r="O4881" s="12" t="str">
        <f t="shared" si="607"/>
        <v>Hidden</v>
      </c>
      <c r="P4881" s="6">
        <f t="shared" si="601"/>
        <v>1</v>
      </c>
      <c r="Q4881" s="6">
        <f t="shared" si="602"/>
        <v>0</v>
      </c>
      <c r="R4881" s="6">
        <f t="shared" si="603"/>
        <v>0</v>
      </c>
      <c r="S4881" s="6">
        <f t="shared" si="604"/>
        <v>0</v>
      </c>
      <c r="T4881" s="9" t="str">
        <f t="shared" si="608"/>
        <v>2</v>
      </c>
      <c r="U4881" s="9" t="str">
        <f t="shared" si="606"/>
        <v>2</v>
      </c>
    </row>
    <row r="4882" spans="1:21" ht="15" customHeight="1" x14ac:dyDescent="0.3">
      <c r="A4882" t="s">
        <v>17039</v>
      </c>
      <c r="B4882" s="2" t="s">
        <v>175</v>
      </c>
      <c r="C4882" t="s">
        <v>2729</v>
      </c>
      <c r="D4882" t="s">
        <v>7094</v>
      </c>
      <c r="E4882" t="s">
        <v>17040</v>
      </c>
      <c r="F4882" t="s">
        <v>331</v>
      </c>
      <c r="G4882" t="s">
        <v>1061</v>
      </c>
      <c r="H4882" t="s">
        <v>54</v>
      </c>
      <c r="I4882" s="3" t="s">
        <v>17041</v>
      </c>
      <c r="J4882" s="4" t="s">
        <v>17042</v>
      </c>
      <c r="K4882" t="s">
        <v>181</v>
      </c>
      <c r="L4882" s="6">
        <v>0</v>
      </c>
      <c r="M4882" s="10">
        <v>1</v>
      </c>
      <c r="N4882" s="6">
        <v>0</v>
      </c>
      <c r="O4882" s="12" t="str">
        <f t="shared" si="607"/>
        <v>Visual</v>
      </c>
      <c r="P4882" s="6">
        <f t="shared" si="601"/>
        <v>0</v>
      </c>
      <c r="Q4882" s="6">
        <f t="shared" si="602"/>
        <v>0</v>
      </c>
      <c r="R4882" s="6">
        <f t="shared" si="603"/>
        <v>0</v>
      </c>
      <c r="S4882" s="6">
        <f t="shared" si="604"/>
        <v>0</v>
      </c>
      <c r="T4882" s="9" t="str">
        <f t="shared" si="608"/>
        <v>1</v>
      </c>
      <c r="U4882" s="9" t="str">
        <f t="shared" si="606"/>
        <v>1</v>
      </c>
    </row>
    <row r="4883" spans="1:21" ht="15" customHeight="1" x14ac:dyDescent="0.3">
      <c r="A4883" t="s">
        <v>17043</v>
      </c>
      <c r="B4883" s="2" t="s">
        <v>4980</v>
      </c>
      <c r="C4883" t="s">
        <v>17044</v>
      </c>
      <c r="D4883" t="s">
        <v>3917</v>
      </c>
      <c r="E4883" t="s">
        <v>16956</v>
      </c>
      <c r="F4883" t="s">
        <v>11</v>
      </c>
      <c r="G4883" t="s">
        <v>11</v>
      </c>
      <c r="H4883" t="s">
        <v>184</v>
      </c>
      <c r="I4883" t="s">
        <v>17045</v>
      </c>
      <c r="J4883" s="4" t="s">
        <v>17046</v>
      </c>
      <c r="K4883" t="s">
        <v>506</v>
      </c>
      <c r="L4883" s="6">
        <v>1</v>
      </c>
      <c r="M4883" s="10">
        <v>1</v>
      </c>
      <c r="N4883" s="6">
        <v>0</v>
      </c>
      <c r="O4883" s="12" t="str">
        <f t="shared" si="607"/>
        <v>Adventure,</v>
      </c>
      <c r="P4883" s="6">
        <f t="shared" si="601"/>
        <v>1</v>
      </c>
      <c r="Q4883" s="6">
        <f t="shared" si="602"/>
        <v>0</v>
      </c>
      <c r="R4883" s="6">
        <f t="shared" si="603"/>
        <v>0</v>
      </c>
      <c r="S4883" s="6">
        <f t="shared" si="604"/>
        <v>0</v>
      </c>
      <c r="T4883" s="9" t="str">
        <f t="shared" si="608"/>
        <v>4</v>
      </c>
      <c r="U4883" s="9" t="str">
        <f t="shared" si="606"/>
        <v>4</v>
      </c>
    </row>
    <row r="4884" spans="1:21" ht="15" hidden="1" customHeight="1" x14ac:dyDescent="0.3">
      <c r="A4884" t="s">
        <v>17047</v>
      </c>
      <c r="B4884" s="2" t="s">
        <v>17048</v>
      </c>
      <c r="C4884" t="s">
        <v>11</v>
      </c>
      <c r="D4884" t="s">
        <v>11</v>
      </c>
      <c r="E4884" t="s">
        <v>11</v>
      </c>
      <c r="F4884" t="s">
        <v>11</v>
      </c>
      <c r="G4884" t="s">
        <v>11</v>
      </c>
      <c r="H4884" t="s">
        <v>11</v>
      </c>
      <c r="I4884" t="s">
        <v>11</v>
      </c>
      <c r="J4884" t="s">
        <v>11</v>
      </c>
      <c r="K4884" t="s">
        <v>11</v>
      </c>
      <c r="L4884">
        <v>0</v>
      </c>
      <c r="M4884">
        <v>0</v>
      </c>
      <c r="N4884">
        <v>0</v>
      </c>
      <c r="O4884" t="str">
        <f t="shared" si="607"/>
        <v>N/A</v>
      </c>
      <c r="P4884">
        <f t="shared" si="601"/>
        <v>0</v>
      </c>
      <c r="Q4884">
        <f t="shared" si="602"/>
        <v>0</v>
      </c>
      <c r="R4884">
        <f t="shared" si="603"/>
        <v>0</v>
      </c>
      <c r="S4884">
        <f t="shared" si="604"/>
        <v>0</v>
      </c>
      <c r="T4884" s="7" t="str">
        <f t="shared" si="608"/>
        <v>N/A</v>
      </c>
      <c r="U4884" s="7" t="str">
        <f t="shared" si="606"/>
        <v>N/A</v>
      </c>
    </row>
    <row r="4885" spans="1:21" ht="15" hidden="1" customHeight="1" x14ac:dyDescent="0.3">
      <c r="A4885" t="s">
        <v>17049</v>
      </c>
      <c r="B4885" s="2" t="s">
        <v>17050</v>
      </c>
      <c r="C4885" t="s">
        <v>11</v>
      </c>
      <c r="D4885" t="s">
        <v>11</v>
      </c>
      <c r="E4885" t="s">
        <v>11</v>
      </c>
      <c r="F4885" t="s">
        <v>11</v>
      </c>
      <c r="G4885" t="s">
        <v>11</v>
      </c>
      <c r="H4885" t="s">
        <v>11</v>
      </c>
      <c r="I4885" t="s">
        <v>11</v>
      </c>
      <c r="J4885" t="s">
        <v>11</v>
      </c>
      <c r="K4885" t="s">
        <v>11</v>
      </c>
      <c r="L4885">
        <v>0</v>
      </c>
      <c r="M4885">
        <v>0</v>
      </c>
      <c r="N4885">
        <v>0</v>
      </c>
      <c r="O4885" t="str">
        <f t="shared" si="607"/>
        <v>N/A</v>
      </c>
      <c r="P4885">
        <f t="shared" si="601"/>
        <v>0</v>
      </c>
      <c r="Q4885">
        <f t="shared" si="602"/>
        <v>0</v>
      </c>
      <c r="R4885">
        <f t="shared" si="603"/>
        <v>0</v>
      </c>
      <c r="S4885">
        <f t="shared" si="604"/>
        <v>0</v>
      </c>
      <c r="T4885" s="7" t="str">
        <f t="shared" si="608"/>
        <v>N/A</v>
      </c>
      <c r="U4885" s="7" t="str">
        <f t="shared" si="606"/>
        <v>N/A</v>
      </c>
    </row>
    <row r="4886" spans="1:21" ht="15" customHeight="1" x14ac:dyDescent="0.3">
      <c r="A4886" t="s">
        <v>17051</v>
      </c>
      <c r="B4886" s="2" t="s">
        <v>7</v>
      </c>
      <c r="C4886" t="s">
        <v>7953</v>
      </c>
      <c r="D4886" t="s">
        <v>1680</v>
      </c>
      <c r="E4886" t="s">
        <v>17052</v>
      </c>
      <c r="F4886" t="s">
        <v>11</v>
      </c>
      <c r="G4886" t="s">
        <v>11</v>
      </c>
      <c r="H4886" t="s">
        <v>776</v>
      </c>
      <c r="I4886" t="s">
        <v>11107</v>
      </c>
      <c r="J4886" s="4" t="s">
        <v>17053</v>
      </c>
      <c r="K4886" t="s">
        <v>181</v>
      </c>
      <c r="L4886" s="6">
        <v>0</v>
      </c>
      <c r="M4886" s="10">
        <v>1</v>
      </c>
      <c r="N4886" s="6">
        <v>0</v>
      </c>
      <c r="O4886" s="12" t="str">
        <f t="shared" si="607"/>
        <v>Early</v>
      </c>
      <c r="P4886" s="6">
        <f t="shared" si="601"/>
        <v>0</v>
      </c>
      <c r="Q4886" s="6">
        <f t="shared" si="602"/>
        <v>0</v>
      </c>
      <c r="R4886" s="6">
        <f t="shared" si="603"/>
        <v>0</v>
      </c>
      <c r="S4886" s="6">
        <f t="shared" si="604"/>
        <v>0</v>
      </c>
      <c r="T4886" s="9" t="str">
        <f t="shared" si="608"/>
        <v>1</v>
      </c>
      <c r="U4886" s="9" t="str">
        <f t="shared" si="606"/>
        <v>1</v>
      </c>
    </row>
    <row r="4887" spans="1:21" ht="15" hidden="1" customHeight="1" x14ac:dyDescent="0.3">
      <c r="A4887" t="s">
        <v>17054</v>
      </c>
      <c r="B4887" s="2" t="s">
        <v>531</v>
      </c>
      <c r="C4887" t="s">
        <v>11</v>
      </c>
      <c r="D4887" t="s">
        <v>11</v>
      </c>
      <c r="E4887" t="s">
        <v>11</v>
      </c>
      <c r="F4887" t="s">
        <v>11</v>
      </c>
      <c r="G4887" t="s">
        <v>11</v>
      </c>
      <c r="H4887" t="s">
        <v>11</v>
      </c>
      <c r="I4887" t="s">
        <v>11</v>
      </c>
      <c r="J4887" t="s">
        <v>11</v>
      </c>
      <c r="K4887" t="s">
        <v>11</v>
      </c>
      <c r="L4887">
        <v>0</v>
      </c>
      <c r="M4887">
        <v>0</v>
      </c>
      <c r="N4887">
        <v>0</v>
      </c>
      <c r="O4887" t="str">
        <f t="shared" si="607"/>
        <v>N/A</v>
      </c>
      <c r="P4887">
        <f t="shared" si="601"/>
        <v>0</v>
      </c>
      <c r="Q4887">
        <f t="shared" si="602"/>
        <v>0</v>
      </c>
      <c r="R4887">
        <f t="shared" si="603"/>
        <v>0</v>
      </c>
      <c r="S4887">
        <f t="shared" si="604"/>
        <v>0</v>
      </c>
      <c r="T4887" s="7" t="str">
        <f t="shared" si="608"/>
        <v>N/A</v>
      </c>
      <c r="U4887" s="7" t="str">
        <f t="shared" si="606"/>
        <v>N/A</v>
      </c>
    </row>
    <row r="4888" spans="1:21" ht="15" hidden="1" customHeight="1" x14ac:dyDescent="0.3">
      <c r="A4888" t="s">
        <v>17055</v>
      </c>
      <c r="B4888" s="2" t="s">
        <v>18</v>
      </c>
      <c r="C4888" t="s">
        <v>11</v>
      </c>
      <c r="D4888" t="s">
        <v>11</v>
      </c>
      <c r="E4888" t="s">
        <v>11</v>
      </c>
      <c r="F4888" t="s">
        <v>11</v>
      </c>
      <c r="G4888" t="s">
        <v>11</v>
      </c>
      <c r="H4888" t="s">
        <v>11</v>
      </c>
      <c r="I4888" t="s">
        <v>11</v>
      </c>
      <c r="J4888" t="s">
        <v>11</v>
      </c>
      <c r="K4888" t="s">
        <v>11</v>
      </c>
      <c r="L4888">
        <v>0</v>
      </c>
      <c r="M4888">
        <v>0</v>
      </c>
      <c r="N4888">
        <v>0</v>
      </c>
      <c r="O4888" t="str">
        <f t="shared" si="607"/>
        <v>N/A</v>
      </c>
      <c r="P4888">
        <f t="shared" si="601"/>
        <v>0</v>
      </c>
      <c r="Q4888">
        <f t="shared" si="602"/>
        <v>0</v>
      </c>
      <c r="R4888">
        <f t="shared" si="603"/>
        <v>0</v>
      </c>
      <c r="S4888">
        <f t="shared" si="604"/>
        <v>0</v>
      </c>
      <c r="T4888" s="7" t="str">
        <f t="shared" si="608"/>
        <v>N/A</v>
      </c>
      <c r="U4888" s="7" t="str">
        <f t="shared" si="606"/>
        <v>N/A</v>
      </c>
    </row>
    <row r="4889" spans="1:21" ht="15" customHeight="1" x14ac:dyDescent="0.3">
      <c r="A4889" t="s">
        <v>17056</v>
      </c>
      <c r="B4889" s="2" t="s">
        <v>7</v>
      </c>
      <c r="C4889" t="s">
        <v>17057</v>
      </c>
      <c r="D4889" t="s">
        <v>17058</v>
      </c>
      <c r="E4889" t="s">
        <v>17058</v>
      </c>
      <c r="F4889" t="s">
        <v>11</v>
      </c>
      <c r="G4889" t="s">
        <v>11</v>
      </c>
      <c r="H4889" t="s">
        <v>1193</v>
      </c>
      <c r="I4889" t="s">
        <v>3173</v>
      </c>
      <c r="J4889" s="4" t="s">
        <v>17059</v>
      </c>
      <c r="K4889" t="s">
        <v>521</v>
      </c>
      <c r="L4889" s="6">
        <v>1</v>
      </c>
      <c r="M4889" s="10">
        <v>1</v>
      </c>
      <c r="N4889" s="6">
        <v>1</v>
      </c>
      <c r="O4889" s="12" t="str">
        <f t="shared" si="607"/>
        <v>Multiplayer,</v>
      </c>
      <c r="P4889" s="6">
        <f t="shared" si="601"/>
        <v>1</v>
      </c>
      <c r="Q4889" s="6">
        <f t="shared" si="602"/>
        <v>1</v>
      </c>
      <c r="R4889" s="6">
        <f t="shared" si="603"/>
        <v>1</v>
      </c>
      <c r="S4889" s="6">
        <f t="shared" si="604"/>
        <v>1</v>
      </c>
      <c r="T4889" s="9" t="str">
        <f t="shared" si="608"/>
        <v>512</v>
      </c>
      <c r="U4889" s="9" t="str">
        <f t="shared" si="606"/>
        <v>512</v>
      </c>
    </row>
    <row r="4890" spans="1:21" ht="15" hidden="1" customHeight="1" x14ac:dyDescent="0.3">
      <c r="A4890" t="s">
        <v>17060</v>
      </c>
      <c r="B4890" s="2" t="s">
        <v>5573</v>
      </c>
      <c r="C4890" t="s">
        <v>11</v>
      </c>
      <c r="D4890" t="s">
        <v>11</v>
      </c>
      <c r="E4890" t="s">
        <v>11</v>
      </c>
      <c r="F4890" t="s">
        <v>11</v>
      </c>
      <c r="G4890" t="s">
        <v>11</v>
      </c>
      <c r="H4890" t="s">
        <v>11</v>
      </c>
      <c r="I4890" t="s">
        <v>11</v>
      </c>
      <c r="J4890" t="s">
        <v>11</v>
      </c>
      <c r="K4890" t="s">
        <v>11</v>
      </c>
      <c r="L4890">
        <v>0</v>
      </c>
      <c r="M4890">
        <v>0</v>
      </c>
      <c r="N4890">
        <v>0</v>
      </c>
      <c r="O4890" t="str">
        <f t="shared" si="607"/>
        <v>N/A</v>
      </c>
      <c r="P4890">
        <f t="shared" si="601"/>
        <v>0</v>
      </c>
      <c r="Q4890">
        <f t="shared" si="602"/>
        <v>0</v>
      </c>
      <c r="R4890">
        <f t="shared" si="603"/>
        <v>0</v>
      </c>
      <c r="S4890">
        <f t="shared" si="604"/>
        <v>0</v>
      </c>
      <c r="T4890" s="7" t="str">
        <f t="shared" si="608"/>
        <v>N/A</v>
      </c>
      <c r="U4890" s="7" t="str">
        <f t="shared" si="606"/>
        <v>N/A</v>
      </c>
    </row>
    <row r="4891" spans="1:21" ht="15" customHeight="1" x14ac:dyDescent="0.3">
      <c r="A4891" t="s">
        <v>17061</v>
      </c>
      <c r="B4891" s="2" t="s">
        <v>2287</v>
      </c>
      <c r="C4891" t="s">
        <v>8</v>
      </c>
      <c r="D4891" t="s">
        <v>17062</v>
      </c>
      <c r="E4891" t="s">
        <v>17062</v>
      </c>
      <c r="F4891" t="s">
        <v>11</v>
      </c>
      <c r="G4891" t="s">
        <v>11</v>
      </c>
      <c r="H4891" t="s">
        <v>113</v>
      </c>
      <c r="I4891" t="s">
        <v>4782</v>
      </c>
      <c r="J4891" s="4" t="s">
        <v>17063</v>
      </c>
      <c r="K4891" t="s">
        <v>959</v>
      </c>
      <c r="L4891" s="6">
        <v>0</v>
      </c>
      <c r="M4891" s="10">
        <v>1</v>
      </c>
      <c r="N4891" s="6">
        <v>0</v>
      </c>
      <c r="O4891" s="12" t="str">
        <f t="shared" si="607"/>
        <v>Puzzle,</v>
      </c>
      <c r="P4891" s="6">
        <f t="shared" si="601"/>
        <v>0</v>
      </c>
      <c r="Q4891" s="6">
        <f t="shared" si="602"/>
        <v>0</v>
      </c>
      <c r="R4891" s="6">
        <f t="shared" si="603"/>
        <v>0</v>
      </c>
      <c r="S4891" s="6">
        <f t="shared" si="604"/>
        <v>0</v>
      </c>
      <c r="T4891" s="9" t="str">
        <f t="shared" si="608"/>
        <v>100</v>
      </c>
      <c r="U4891" s="9" t="str">
        <f t="shared" si="606"/>
        <v>100</v>
      </c>
    </row>
    <row r="4892" spans="1:21" ht="15" customHeight="1" x14ac:dyDescent="0.3">
      <c r="A4892" t="s">
        <v>17064</v>
      </c>
      <c r="B4892" s="2" t="s">
        <v>3443</v>
      </c>
      <c r="C4892" t="s">
        <v>17065</v>
      </c>
      <c r="D4892" t="s">
        <v>17066</v>
      </c>
      <c r="E4892" t="s">
        <v>17066</v>
      </c>
      <c r="F4892" t="s">
        <v>287</v>
      </c>
      <c r="G4892" t="s">
        <v>1849</v>
      </c>
      <c r="H4892" t="s">
        <v>106</v>
      </c>
      <c r="I4892" s="3" t="s">
        <v>17067</v>
      </c>
      <c r="J4892" s="4" t="s">
        <v>17068</v>
      </c>
      <c r="K4892" t="s">
        <v>320</v>
      </c>
      <c r="L4892" s="6">
        <v>1</v>
      </c>
      <c r="M4892" s="10">
        <v>1</v>
      </c>
      <c r="N4892" s="6">
        <v>1</v>
      </c>
      <c r="O4892" s="12" t="str">
        <f t="shared" si="607"/>
        <v>Music,</v>
      </c>
      <c r="P4892" s="6">
        <f t="shared" si="601"/>
        <v>1</v>
      </c>
      <c r="Q4892" s="6">
        <f t="shared" si="602"/>
        <v>1</v>
      </c>
      <c r="R4892" s="6">
        <f t="shared" si="603"/>
        <v>1</v>
      </c>
      <c r="S4892" s="6">
        <f t="shared" si="604"/>
        <v>1</v>
      </c>
      <c r="T4892" s="9" t="str">
        <f t="shared" si="608"/>
        <v>2</v>
      </c>
      <c r="U4892" s="9" t="str">
        <f t="shared" si="606"/>
        <v>2</v>
      </c>
    </row>
    <row r="4893" spans="1:21" ht="15" hidden="1" customHeight="1" x14ac:dyDescent="0.3">
      <c r="A4893" t="s">
        <v>17069</v>
      </c>
      <c r="B4893" s="2" t="s">
        <v>166</v>
      </c>
      <c r="C4893" t="s">
        <v>1489</v>
      </c>
      <c r="D4893" t="s">
        <v>5785</v>
      </c>
      <c r="E4893" t="s">
        <v>12330</v>
      </c>
      <c r="F4893" t="s">
        <v>11</v>
      </c>
      <c r="G4893" t="s">
        <v>11</v>
      </c>
      <c r="H4893" t="s">
        <v>11</v>
      </c>
      <c r="I4893" t="s">
        <v>11</v>
      </c>
      <c r="J4893" s="4" t="s">
        <v>17070</v>
      </c>
      <c r="K4893" t="s">
        <v>16388</v>
      </c>
      <c r="L4893">
        <v>0</v>
      </c>
      <c r="M4893">
        <v>1</v>
      </c>
      <c r="N4893">
        <v>0</v>
      </c>
      <c r="O4893" t="str">
        <f t="shared" si="607"/>
        <v>Party-Based</v>
      </c>
      <c r="P4893">
        <f t="shared" si="601"/>
        <v>0</v>
      </c>
      <c r="Q4893">
        <f t="shared" si="602"/>
        <v>0</v>
      </c>
      <c r="R4893">
        <f t="shared" si="603"/>
        <v>0</v>
      </c>
      <c r="S4893">
        <f t="shared" si="604"/>
        <v>0</v>
      </c>
      <c r="T4893" s="7" t="str">
        <f t="shared" si="608"/>
        <v>140</v>
      </c>
      <c r="U4893" s="7" t="str">
        <f t="shared" si="606"/>
        <v>140</v>
      </c>
    </row>
    <row r="4894" spans="1:21" ht="15" customHeight="1" x14ac:dyDescent="0.3">
      <c r="A4894" t="s">
        <v>17071</v>
      </c>
      <c r="B4894" s="2" t="s">
        <v>7</v>
      </c>
      <c r="C4894" t="s">
        <v>10927</v>
      </c>
      <c r="D4894" t="s">
        <v>17072</v>
      </c>
      <c r="E4894" t="s">
        <v>17072</v>
      </c>
      <c r="F4894" t="s">
        <v>11</v>
      </c>
      <c r="G4894" t="s">
        <v>11</v>
      </c>
      <c r="H4894" t="s">
        <v>997</v>
      </c>
      <c r="I4894" t="s">
        <v>4782</v>
      </c>
      <c r="J4894" s="4" t="s">
        <v>17073</v>
      </c>
      <c r="K4894" t="s">
        <v>207</v>
      </c>
      <c r="L4894" s="6">
        <v>0</v>
      </c>
      <c r="M4894" s="10">
        <v>1</v>
      </c>
      <c r="N4894" s="6">
        <v>0</v>
      </c>
      <c r="O4894" s="12" t="str">
        <f t="shared" si="607"/>
        <v>Horror,</v>
      </c>
      <c r="P4894" s="6">
        <f t="shared" si="601"/>
        <v>0</v>
      </c>
      <c r="Q4894" s="6">
        <f t="shared" si="602"/>
        <v>0</v>
      </c>
      <c r="R4894" s="6">
        <f t="shared" si="603"/>
        <v>0</v>
      </c>
      <c r="S4894" s="6">
        <f t="shared" si="604"/>
        <v>0</v>
      </c>
      <c r="T4894" s="9" t="str">
        <f t="shared" si="608"/>
        <v>10</v>
      </c>
      <c r="U4894" s="9" t="str">
        <f t="shared" si="606"/>
        <v>10</v>
      </c>
    </row>
    <row r="4895" spans="1:21" ht="15" customHeight="1" x14ac:dyDescent="0.3">
      <c r="A4895" t="s">
        <v>17074</v>
      </c>
      <c r="B4895" s="2" t="s">
        <v>117</v>
      </c>
      <c r="C4895" t="s">
        <v>2968</v>
      </c>
      <c r="D4895" t="s">
        <v>2140</v>
      </c>
      <c r="E4895" t="s">
        <v>13809</v>
      </c>
      <c r="F4895" t="s">
        <v>11</v>
      </c>
      <c r="G4895" t="s">
        <v>11</v>
      </c>
      <c r="H4895" t="s">
        <v>856</v>
      </c>
      <c r="I4895" t="s">
        <v>4089</v>
      </c>
      <c r="J4895" s="4" t="s">
        <v>17075</v>
      </c>
      <c r="K4895" t="s">
        <v>557</v>
      </c>
      <c r="L4895" s="6">
        <v>0</v>
      </c>
      <c r="M4895" s="10">
        <v>1</v>
      </c>
      <c r="N4895" s="6">
        <v>0</v>
      </c>
      <c r="O4895" s="12" t="str">
        <f t="shared" si="607"/>
        <v>Adventure,</v>
      </c>
      <c r="P4895" s="6">
        <f t="shared" si="601"/>
        <v>0</v>
      </c>
      <c r="Q4895" s="6">
        <f t="shared" si="602"/>
        <v>0</v>
      </c>
      <c r="R4895" s="6">
        <f t="shared" si="603"/>
        <v>0</v>
      </c>
      <c r="S4895" s="6">
        <f t="shared" si="604"/>
        <v>0</v>
      </c>
      <c r="T4895" s="9" t="str">
        <f t="shared" si="608"/>
        <v>200</v>
      </c>
      <c r="U4895" s="9" t="str">
        <f t="shared" si="606"/>
        <v>200</v>
      </c>
    </row>
    <row r="4896" spans="1:21" ht="15" customHeight="1" x14ac:dyDescent="0.3">
      <c r="A4896" t="s">
        <v>17076</v>
      </c>
      <c r="B4896" s="2" t="s">
        <v>117</v>
      </c>
      <c r="C4896" t="s">
        <v>648</v>
      </c>
      <c r="D4896" t="s">
        <v>2140</v>
      </c>
      <c r="E4896" t="s">
        <v>13809</v>
      </c>
      <c r="F4896" t="s">
        <v>11</v>
      </c>
      <c r="G4896" t="s">
        <v>11</v>
      </c>
      <c r="H4896" t="s">
        <v>139</v>
      </c>
      <c r="I4896" t="s">
        <v>89</v>
      </c>
      <c r="J4896" s="4" t="s">
        <v>17077</v>
      </c>
      <c r="K4896" t="s">
        <v>557</v>
      </c>
      <c r="L4896" s="6">
        <v>0</v>
      </c>
      <c r="M4896" s="10">
        <v>1</v>
      </c>
      <c r="N4896" s="6">
        <v>0</v>
      </c>
      <c r="O4896" s="12" t="str">
        <f t="shared" si="607"/>
        <v>Indie,</v>
      </c>
      <c r="P4896" s="6">
        <f t="shared" si="601"/>
        <v>0</v>
      </c>
      <c r="Q4896" s="6">
        <f t="shared" si="602"/>
        <v>0</v>
      </c>
      <c r="R4896" s="6">
        <f t="shared" si="603"/>
        <v>0</v>
      </c>
      <c r="S4896" s="6">
        <f t="shared" si="604"/>
        <v>0</v>
      </c>
      <c r="T4896" s="9" t="str">
        <f t="shared" si="608"/>
        <v>200</v>
      </c>
      <c r="U4896" s="9" t="str">
        <f t="shared" si="606"/>
        <v>200</v>
      </c>
    </row>
    <row r="4897" spans="1:21" ht="15" customHeight="1" x14ac:dyDescent="0.3">
      <c r="A4897" t="s">
        <v>17078</v>
      </c>
      <c r="B4897" s="2" t="s">
        <v>18</v>
      </c>
      <c r="C4897" t="s">
        <v>3038</v>
      </c>
      <c r="D4897" t="s">
        <v>1814</v>
      </c>
      <c r="E4897" t="s">
        <v>17079</v>
      </c>
      <c r="F4897" t="s">
        <v>1849</v>
      </c>
      <c r="G4897" t="s">
        <v>3474</v>
      </c>
      <c r="H4897" t="s">
        <v>632</v>
      </c>
      <c r="I4897" s="3" t="s">
        <v>17080</v>
      </c>
      <c r="J4897" s="4" t="s">
        <v>17081</v>
      </c>
      <c r="K4897" t="s">
        <v>327</v>
      </c>
      <c r="L4897" s="6">
        <v>0</v>
      </c>
      <c r="M4897" s="10">
        <v>1</v>
      </c>
      <c r="N4897" s="6">
        <v>0</v>
      </c>
      <c r="O4897" s="12" t="str">
        <f t="shared" si="607"/>
        <v>Adventure,</v>
      </c>
      <c r="P4897" s="6">
        <f t="shared" si="601"/>
        <v>0</v>
      </c>
      <c r="Q4897" s="6">
        <f t="shared" si="602"/>
        <v>0</v>
      </c>
      <c r="R4897" s="6">
        <f t="shared" si="603"/>
        <v>0</v>
      </c>
      <c r="S4897" s="6">
        <f t="shared" si="604"/>
        <v>0</v>
      </c>
      <c r="T4897" s="9" t="str">
        <f t="shared" si="608"/>
        <v>15</v>
      </c>
      <c r="U4897" s="9" t="str">
        <f t="shared" si="606"/>
        <v>15</v>
      </c>
    </row>
    <row r="4898" spans="1:21" ht="15" hidden="1" customHeight="1" x14ac:dyDescent="0.3">
      <c r="A4898" t="s">
        <v>17082</v>
      </c>
      <c r="B4898" s="2" t="s">
        <v>28</v>
      </c>
      <c r="C4898" t="s">
        <v>12142</v>
      </c>
      <c r="D4898" t="s">
        <v>11</v>
      </c>
      <c r="E4898" t="s">
        <v>11</v>
      </c>
      <c r="F4898" t="s">
        <v>11</v>
      </c>
      <c r="G4898" t="s">
        <v>11</v>
      </c>
      <c r="H4898" t="s">
        <v>11</v>
      </c>
      <c r="I4898" t="s">
        <v>11</v>
      </c>
      <c r="J4898" t="s">
        <v>11</v>
      </c>
      <c r="K4898" t="s">
        <v>11</v>
      </c>
      <c r="L4898">
        <v>0</v>
      </c>
      <c r="M4898">
        <v>0</v>
      </c>
      <c r="N4898">
        <v>0</v>
      </c>
      <c r="O4898" t="str">
        <f t="shared" si="607"/>
        <v>N/A</v>
      </c>
      <c r="P4898">
        <f t="shared" si="601"/>
        <v>0</v>
      </c>
      <c r="Q4898">
        <f t="shared" si="602"/>
        <v>0</v>
      </c>
      <c r="R4898">
        <f t="shared" si="603"/>
        <v>0</v>
      </c>
      <c r="S4898">
        <f t="shared" si="604"/>
        <v>0</v>
      </c>
      <c r="T4898" s="7" t="str">
        <f t="shared" si="608"/>
        <v>N/A</v>
      </c>
      <c r="U4898" s="7" t="str">
        <f t="shared" si="606"/>
        <v>N/A</v>
      </c>
    </row>
    <row r="4899" spans="1:21" ht="15" customHeight="1" x14ac:dyDescent="0.3">
      <c r="A4899" t="s">
        <v>17083</v>
      </c>
      <c r="B4899" s="2" t="s">
        <v>117</v>
      </c>
      <c r="C4899" t="s">
        <v>7970</v>
      </c>
      <c r="D4899" t="s">
        <v>3673</v>
      </c>
      <c r="E4899" t="s">
        <v>17084</v>
      </c>
      <c r="F4899" t="s">
        <v>139</v>
      </c>
      <c r="G4899" t="s">
        <v>3213</v>
      </c>
      <c r="H4899" t="s">
        <v>106</v>
      </c>
      <c r="I4899" s="3" t="s">
        <v>17085</v>
      </c>
      <c r="J4899" s="4" t="s">
        <v>17086</v>
      </c>
      <c r="K4899" t="s">
        <v>173</v>
      </c>
      <c r="L4899" s="6">
        <v>0</v>
      </c>
      <c r="M4899" s="10">
        <v>1</v>
      </c>
      <c r="N4899" s="6">
        <v>0</v>
      </c>
      <c r="O4899" s="12" t="str">
        <f t="shared" si="607"/>
        <v>Strategy,</v>
      </c>
      <c r="P4899" s="6">
        <f t="shared" si="601"/>
        <v>0</v>
      </c>
      <c r="Q4899" s="6">
        <f t="shared" si="602"/>
        <v>0</v>
      </c>
      <c r="R4899" s="6">
        <f t="shared" si="603"/>
        <v>0</v>
      </c>
      <c r="S4899" s="6">
        <f t="shared" si="604"/>
        <v>0</v>
      </c>
      <c r="T4899" s="9" t="str">
        <f t="shared" si="608"/>
        <v>500</v>
      </c>
      <c r="U4899" s="9" t="str">
        <f t="shared" si="606"/>
        <v>500</v>
      </c>
    </row>
    <row r="4900" spans="1:21" ht="15" hidden="1" customHeight="1" x14ac:dyDescent="0.3">
      <c r="A4900" t="s">
        <v>17087</v>
      </c>
      <c r="B4900" s="2" t="s">
        <v>117</v>
      </c>
      <c r="C4900" t="s">
        <v>8867</v>
      </c>
      <c r="D4900" t="s">
        <v>30</v>
      </c>
      <c r="E4900" t="s">
        <v>30</v>
      </c>
      <c r="F4900" t="s">
        <v>11</v>
      </c>
      <c r="G4900" t="s">
        <v>11</v>
      </c>
      <c r="H4900" t="s">
        <v>11</v>
      </c>
      <c r="I4900" t="s">
        <v>11</v>
      </c>
      <c r="J4900" s="4" t="s">
        <v>17088</v>
      </c>
      <c r="K4900" t="s">
        <v>11</v>
      </c>
      <c r="L4900">
        <v>1</v>
      </c>
      <c r="M4900">
        <v>1</v>
      </c>
      <c r="N4900">
        <v>1</v>
      </c>
      <c r="O4900" t="str">
        <f t="shared" si="607"/>
        <v>Action,</v>
      </c>
      <c r="P4900">
        <f t="shared" si="601"/>
        <v>1</v>
      </c>
      <c r="Q4900">
        <f t="shared" si="602"/>
        <v>1</v>
      </c>
      <c r="R4900">
        <f t="shared" si="603"/>
        <v>1</v>
      </c>
      <c r="S4900">
        <f t="shared" si="604"/>
        <v>1</v>
      </c>
      <c r="T4900" s="7" t="str">
        <f t="shared" si="608"/>
        <v>N/A</v>
      </c>
      <c r="U4900" s="7" t="str">
        <f t="shared" si="606"/>
        <v>N/A</v>
      </c>
    </row>
    <row r="4901" spans="1:21" ht="15" hidden="1" customHeight="1" x14ac:dyDescent="0.3">
      <c r="A4901" t="s">
        <v>17089</v>
      </c>
      <c r="B4901" s="2" t="s">
        <v>117</v>
      </c>
      <c r="C4901" t="s">
        <v>11</v>
      </c>
      <c r="D4901" t="s">
        <v>11</v>
      </c>
      <c r="E4901" t="s">
        <v>11</v>
      </c>
      <c r="F4901" t="s">
        <v>11</v>
      </c>
      <c r="G4901" t="s">
        <v>11</v>
      </c>
      <c r="H4901" t="s">
        <v>11</v>
      </c>
      <c r="I4901" t="s">
        <v>11</v>
      </c>
      <c r="J4901" t="s">
        <v>11</v>
      </c>
      <c r="K4901" t="s">
        <v>11</v>
      </c>
      <c r="L4901">
        <v>0</v>
      </c>
      <c r="M4901">
        <v>0</v>
      </c>
      <c r="N4901">
        <v>0</v>
      </c>
      <c r="O4901" t="str">
        <f t="shared" si="607"/>
        <v>N/A</v>
      </c>
      <c r="P4901">
        <f t="shared" si="601"/>
        <v>0</v>
      </c>
      <c r="Q4901">
        <f t="shared" si="602"/>
        <v>0</v>
      </c>
      <c r="R4901">
        <f t="shared" si="603"/>
        <v>0</v>
      </c>
      <c r="S4901">
        <f t="shared" si="604"/>
        <v>0</v>
      </c>
      <c r="T4901" s="7" t="str">
        <f t="shared" si="608"/>
        <v>N/A</v>
      </c>
      <c r="U4901" s="7" t="str">
        <f t="shared" si="606"/>
        <v>N/A</v>
      </c>
    </row>
    <row r="4902" spans="1:21" ht="15" customHeight="1" x14ac:dyDescent="0.3">
      <c r="A4902" t="s">
        <v>17090</v>
      </c>
      <c r="B4902" s="2" t="s">
        <v>689</v>
      </c>
      <c r="C4902" t="s">
        <v>153</v>
      </c>
      <c r="D4902" t="s">
        <v>17091</v>
      </c>
      <c r="E4902" t="s">
        <v>17092</v>
      </c>
      <c r="F4902" t="s">
        <v>11</v>
      </c>
      <c r="G4902" t="s">
        <v>11</v>
      </c>
      <c r="H4902" t="s">
        <v>62</v>
      </c>
      <c r="I4902" t="s">
        <v>3770</v>
      </c>
      <c r="J4902" s="4" t="s">
        <v>17093</v>
      </c>
      <c r="K4902" t="s">
        <v>320</v>
      </c>
      <c r="L4902" s="6">
        <v>0</v>
      </c>
      <c r="M4902" s="10">
        <v>1</v>
      </c>
      <c r="N4902" s="6">
        <v>0</v>
      </c>
      <c r="O4902" s="12" t="str">
        <f t="shared" si="607"/>
        <v>Action</v>
      </c>
      <c r="P4902" s="6">
        <f t="shared" si="601"/>
        <v>0</v>
      </c>
      <c r="Q4902" s="6">
        <f t="shared" si="602"/>
        <v>0</v>
      </c>
      <c r="R4902" s="6">
        <f t="shared" si="603"/>
        <v>0</v>
      </c>
      <c r="S4902" s="6">
        <f t="shared" si="604"/>
        <v>0</v>
      </c>
      <c r="T4902" s="9" t="str">
        <f t="shared" si="608"/>
        <v>2</v>
      </c>
      <c r="U4902" s="9" t="str">
        <f t="shared" si="606"/>
        <v>2</v>
      </c>
    </row>
    <row r="4903" spans="1:21" ht="15" hidden="1" customHeight="1" x14ac:dyDescent="0.3">
      <c r="A4903" t="s">
        <v>17094</v>
      </c>
      <c r="B4903" s="2" t="s">
        <v>18</v>
      </c>
      <c r="C4903" t="s">
        <v>7826</v>
      </c>
      <c r="D4903" t="s">
        <v>17095</v>
      </c>
      <c r="E4903" t="s">
        <v>17095</v>
      </c>
      <c r="F4903" t="s">
        <v>11</v>
      </c>
      <c r="G4903" t="s">
        <v>11</v>
      </c>
      <c r="H4903" t="s">
        <v>11</v>
      </c>
      <c r="I4903" t="s">
        <v>11</v>
      </c>
      <c r="J4903" s="4" t="s">
        <v>17096</v>
      </c>
      <c r="K4903" t="s">
        <v>320</v>
      </c>
      <c r="L4903">
        <v>0</v>
      </c>
      <c r="M4903">
        <v>1</v>
      </c>
      <c r="N4903">
        <v>0</v>
      </c>
      <c r="O4903" t="str">
        <f t="shared" si="607"/>
        <v>Action,</v>
      </c>
      <c r="P4903">
        <f t="shared" si="601"/>
        <v>0</v>
      </c>
      <c r="Q4903">
        <f t="shared" si="602"/>
        <v>0</v>
      </c>
      <c r="R4903">
        <f t="shared" si="603"/>
        <v>0</v>
      </c>
      <c r="S4903">
        <f t="shared" si="604"/>
        <v>0</v>
      </c>
      <c r="T4903" s="7" t="str">
        <f t="shared" si="608"/>
        <v>2</v>
      </c>
      <c r="U4903" s="7" t="str">
        <f t="shared" si="606"/>
        <v>2</v>
      </c>
    </row>
    <row r="4904" spans="1:21" ht="15" customHeight="1" x14ac:dyDescent="0.3">
      <c r="A4904" t="s">
        <v>17097</v>
      </c>
      <c r="B4904" s="2" t="s">
        <v>5029</v>
      </c>
      <c r="C4904" t="s">
        <v>10292</v>
      </c>
      <c r="D4904" t="s">
        <v>8336</v>
      </c>
      <c r="E4904" t="s">
        <v>12998</v>
      </c>
      <c r="F4904" t="s">
        <v>11</v>
      </c>
      <c r="G4904" t="s">
        <v>11</v>
      </c>
      <c r="H4904" t="s">
        <v>1261</v>
      </c>
      <c r="I4904" t="s">
        <v>1883</v>
      </c>
      <c r="J4904" s="4" t="s">
        <v>17098</v>
      </c>
      <c r="K4904" t="s">
        <v>5829</v>
      </c>
      <c r="L4904" s="6">
        <v>0</v>
      </c>
      <c r="M4904" s="10">
        <v>1</v>
      </c>
      <c r="N4904" s="6">
        <v>1</v>
      </c>
      <c r="O4904" s="12" t="str">
        <f t="shared" si="607"/>
        <v>Platformer,</v>
      </c>
      <c r="P4904" s="6">
        <f t="shared" si="601"/>
        <v>0</v>
      </c>
      <c r="Q4904" s="6">
        <f t="shared" si="602"/>
        <v>0</v>
      </c>
      <c r="R4904" s="6">
        <f t="shared" si="603"/>
        <v>1</v>
      </c>
      <c r="S4904" s="6">
        <f t="shared" si="604"/>
        <v>0</v>
      </c>
      <c r="T4904" s="9" t="str">
        <f t="shared" si="608"/>
        <v>1300</v>
      </c>
      <c r="U4904" s="9" t="str">
        <f t="shared" si="606"/>
        <v>1300</v>
      </c>
    </row>
    <row r="4905" spans="1:21" ht="15" hidden="1" customHeight="1" x14ac:dyDescent="0.3">
      <c r="A4905" t="s">
        <v>17099</v>
      </c>
      <c r="B4905" s="2" t="s">
        <v>12187</v>
      </c>
      <c r="C4905" t="s">
        <v>8867</v>
      </c>
      <c r="D4905" t="s">
        <v>30</v>
      </c>
      <c r="E4905" t="s">
        <v>30</v>
      </c>
      <c r="F4905" t="s">
        <v>11</v>
      </c>
      <c r="G4905" t="s">
        <v>11</v>
      </c>
      <c r="H4905" t="s">
        <v>11</v>
      </c>
      <c r="I4905" t="s">
        <v>11</v>
      </c>
      <c r="J4905" s="4" t="s">
        <v>17100</v>
      </c>
      <c r="K4905" t="s">
        <v>11</v>
      </c>
      <c r="L4905">
        <v>1</v>
      </c>
      <c r="M4905">
        <v>1</v>
      </c>
      <c r="N4905">
        <v>1</v>
      </c>
      <c r="O4905" t="str">
        <f t="shared" si="607"/>
        <v>Beat</v>
      </c>
      <c r="P4905">
        <f t="shared" si="601"/>
        <v>1</v>
      </c>
      <c r="Q4905">
        <f t="shared" si="602"/>
        <v>1</v>
      </c>
      <c r="R4905">
        <f t="shared" si="603"/>
        <v>1</v>
      </c>
      <c r="S4905">
        <f t="shared" si="604"/>
        <v>1</v>
      </c>
      <c r="T4905" s="7" t="str">
        <f t="shared" si="608"/>
        <v>N/A</v>
      </c>
      <c r="U4905" s="7" t="str">
        <f t="shared" si="606"/>
        <v>N/A</v>
      </c>
    </row>
    <row r="4906" spans="1:21" ht="15" customHeight="1" x14ac:dyDescent="0.3">
      <c r="A4906" t="s">
        <v>17101</v>
      </c>
      <c r="B4906" s="2" t="s">
        <v>117</v>
      </c>
      <c r="C4906" t="s">
        <v>500</v>
      </c>
      <c r="D4906" t="s">
        <v>14011</v>
      </c>
      <c r="E4906" t="s">
        <v>17102</v>
      </c>
      <c r="F4906" t="s">
        <v>11</v>
      </c>
      <c r="G4906" t="s">
        <v>11</v>
      </c>
      <c r="H4906" t="s">
        <v>287</v>
      </c>
      <c r="I4906" t="s">
        <v>4916</v>
      </c>
      <c r="J4906" s="4" t="s">
        <v>17103</v>
      </c>
      <c r="K4906" t="s">
        <v>303</v>
      </c>
      <c r="L4906" s="6">
        <v>0</v>
      </c>
      <c r="M4906" s="10">
        <v>1</v>
      </c>
      <c r="N4906" s="6">
        <v>0</v>
      </c>
      <c r="O4906" s="12" t="str">
        <f t="shared" si="607"/>
        <v>Atmospheric,</v>
      </c>
      <c r="P4906" s="6">
        <f t="shared" si="601"/>
        <v>0</v>
      </c>
      <c r="Q4906" s="6">
        <f t="shared" si="602"/>
        <v>0</v>
      </c>
      <c r="R4906" s="6">
        <f t="shared" si="603"/>
        <v>0</v>
      </c>
      <c r="S4906" s="6">
        <f t="shared" si="604"/>
        <v>0</v>
      </c>
      <c r="T4906" s="9" t="str">
        <f t="shared" si="608"/>
        <v>5</v>
      </c>
      <c r="U4906" s="9" t="str">
        <f t="shared" si="606"/>
        <v>5</v>
      </c>
    </row>
    <row r="4907" spans="1:21" ht="15" customHeight="1" x14ac:dyDescent="0.3">
      <c r="A4907" t="s">
        <v>17104</v>
      </c>
      <c r="B4907" s="2" t="s">
        <v>995</v>
      </c>
      <c r="C4907" t="s">
        <v>13648</v>
      </c>
      <c r="D4907" t="s">
        <v>17105</v>
      </c>
      <c r="E4907" t="s">
        <v>17106</v>
      </c>
      <c r="F4907" t="s">
        <v>3788</v>
      </c>
      <c r="G4907" t="s">
        <v>5061</v>
      </c>
      <c r="H4907" t="s">
        <v>240</v>
      </c>
      <c r="I4907" t="s">
        <v>1744</v>
      </c>
      <c r="J4907" s="4" t="s">
        <v>17107</v>
      </c>
      <c r="K4907" t="s">
        <v>354</v>
      </c>
      <c r="L4907" s="6">
        <v>1</v>
      </c>
      <c r="M4907" s="10">
        <v>1</v>
      </c>
      <c r="N4907" s="6">
        <v>0</v>
      </c>
      <c r="O4907" s="12" t="str">
        <f t="shared" si="607"/>
        <v>Simulation,</v>
      </c>
      <c r="P4907" s="6">
        <f t="shared" si="601"/>
        <v>1</v>
      </c>
      <c r="Q4907" s="6">
        <f t="shared" si="602"/>
        <v>0</v>
      </c>
      <c r="R4907" s="6">
        <f t="shared" si="603"/>
        <v>0</v>
      </c>
      <c r="S4907" s="6">
        <f t="shared" si="604"/>
        <v>0</v>
      </c>
      <c r="T4907" s="9" t="str">
        <f t="shared" si="608"/>
        <v>6</v>
      </c>
      <c r="U4907" s="9" t="str">
        <f t="shared" si="606"/>
        <v>6</v>
      </c>
    </row>
    <row r="4908" spans="1:21" ht="15" customHeight="1" x14ac:dyDescent="0.3">
      <c r="A4908" t="s">
        <v>17108</v>
      </c>
      <c r="B4908" s="2" t="s">
        <v>209</v>
      </c>
      <c r="C4908" t="s">
        <v>6115</v>
      </c>
      <c r="D4908" t="s">
        <v>17109</v>
      </c>
      <c r="E4908" t="s">
        <v>17109</v>
      </c>
      <c r="F4908" t="s">
        <v>11</v>
      </c>
      <c r="G4908" t="s">
        <v>11</v>
      </c>
      <c r="H4908" t="s">
        <v>287</v>
      </c>
      <c r="I4908" t="s">
        <v>1849</v>
      </c>
      <c r="J4908" s="4" t="s">
        <v>17110</v>
      </c>
      <c r="K4908" t="s">
        <v>173</v>
      </c>
      <c r="L4908" s="6">
        <v>0</v>
      </c>
      <c r="M4908" s="10">
        <v>1</v>
      </c>
      <c r="N4908" s="6">
        <v>0</v>
      </c>
      <c r="O4908" s="12" t="str">
        <f t="shared" si="607"/>
        <v>Early</v>
      </c>
      <c r="P4908" s="6">
        <f t="shared" si="601"/>
        <v>0</v>
      </c>
      <c r="Q4908" s="6">
        <f t="shared" si="602"/>
        <v>0</v>
      </c>
      <c r="R4908" s="6">
        <f t="shared" si="603"/>
        <v>0</v>
      </c>
      <c r="S4908" s="6">
        <f t="shared" si="604"/>
        <v>0</v>
      </c>
      <c r="T4908" s="9" t="str">
        <f t="shared" si="608"/>
        <v>500</v>
      </c>
      <c r="U4908" s="9" t="str">
        <f t="shared" si="606"/>
        <v>500</v>
      </c>
    </row>
    <row r="4909" spans="1:21" ht="15" hidden="1" customHeight="1" x14ac:dyDescent="0.3">
      <c r="A4909" t="s">
        <v>17111</v>
      </c>
      <c r="B4909" s="2" t="s">
        <v>28</v>
      </c>
      <c r="C4909" t="s">
        <v>11</v>
      </c>
      <c r="D4909" t="s">
        <v>11</v>
      </c>
      <c r="E4909" t="s">
        <v>11</v>
      </c>
      <c r="F4909" t="s">
        <v>11</v>
      </c>
      <c r="G4909" t="s">
        <v>11</v>
      </c>
      <c r="H4909" t="s">
        <v>11</v>
      </c>
      <c r="I4909" t="s">
        <v>11</v>
      </c>
      <c r="J4909" t="s">
        <v>11</v>
      </c>
      <c r="K4909" t="s">
        <v>11</v>
      </c>
      <c r="L4909">
        <v>0</v>
      </c>
      <c r="M4909">
        <v>0</v>
      </c>
      <c r="N4909">
        <v>0</v>
      </c>
      <c r="O4909" t="str">
        <f t="shared" si="607"/>
        <v>N/A</v>
      </c>
      <c r="P4909">
        <f t="shared" si="601"/>
        <v>0</v>
      </c>
      <c r="Q4909">
        <f t="shared" si="602"/>
        <v>0</v>
      </c>
      <c r="R4909">
        <f t="shared" si="603"/>
        <v>0</v>
      </c>
      <c r="S4909">
        <f t="shared" si="604"/>
        <v>0</v>
      </c>
      <c r="T4909" s="7" t="str">
        <f t="shared" si="608"/>
        <v>N/A</v>
      </c>
      <c r="U4909" s="7" t="str">
        <f t="shared" si="606"/>
        <v>N/A</v>
      </c>
    </row>
    <row r="4910" spans="1:21" ht="15" hidden="1" customHeight="1" x14ac:dyDescent="0.3">
      <c r="A4910" t="s">
        <v>17112</v>
      </c>
      <c r="B4910" s="2" t="s">
        <v>28</v>
      </c>
      <c r="C4910" t="s">
        <v>11</v>
      </c>
      <c r="D4910" t="s">
        <v>11</v>
      </c>
      <c r="E4910" t="s">
        <v>11</v>
      </c>
      <c r="F4910" t="s">
        <v>11</v>
      </c>
      <c r="G4910" t="s">
        <v>11</v>
      </c>
      <c r="H4910" t="s">
        <v>11</v>
      </c>
      <c r="I4910" t="s">
        <v>11</v>
      </c>
      <c r="J4910" t="s">
        <v>11</v>
      </c>
      <c r="K4910" t="s">
        <v>11</v>
      </c>
      <c r="L4910">
        <v>0</v>
      </c>
      <c r="M4910">
        <v>0</v>
      </c>
      <c r="N4910">
        <v>0</v>
      </c>
      <c r="O4910" t="str">
        <f t="shared" si="607"/>
        <v>N/A</v>
      </c>
      <c r="P4910">
        <f t="shared" si="601"/>
        <v>0</v>
      </c>
      <c r="Q4910">
        <f t="shared" si="602"/>
        <v>0</v>
      </c>
      <c r="R4910">
        <f t="shared" si="603"/>
        <v>0</v>
      </c>
      <c r="S4910">
        <f t="shared" si="604"/>
        <v>0</v>
      </c>
      <c r="T4910" s="7" t="str">
        <f t="shared" si="608"/>
        <v>N/A</v>
      </c>
      <c r="U4910" s="7" t="str">
        <f t="shared" si="606"/>
        <v>N/A</v>
      </c>
    </row>
    <row r="4911" spans="1:21" ht="15" customHeight="1" x14ac:dyDescent="0.3">
      <c r="A4911" t="s">
        <v>17113</v>
      </c>
      <c r="B4911" s="2" t="s">
        <v>365</v>
      </c>
      <c r="C4911" t="s">
        <v>667</v>
      </c>
      <c r="D4911" t="s">
        <v>16656</v>
      </c>
      <c r="E4911" t="s">
        <v>17114</v>
      </c>
      <c r="F4911" t="s">
        <v>11</v>
      </c>
      <c r="G4911" t="s">
        <v>11</v>
      </c>
      <c r="H4911" t="s">
        <v>3742</v>
      </c>
      <c r="I4911" t="s">
        <v>40</v>
      </c>
      <c r="J4911" s="4" t="s">
        <v>17115</v>
      </c>
      <c r="K4911" t="s">
        <v>35</v>
      </c>
      <c r="L4911" s="6">
        <v>0</v>
      </c>
      <c r="M4911" s="10">
        <v>1</v>
      </c>
      <c r="N4911" s="6">
        <v>0</v>
      </c>
      <c r="O4911" s="12" t="str">
        <f t="shared" si="607"/>
        <v>RPG,</v>
      </c>
      <c r="P4911" s="6">
        <f t="shared" si="601"/>
        <v>0</v>
      </c>
      <c r="Q4911" s="6">
        <f t="shared" si="602"/>
        <v>0</v>
      </c>
      <c r="R4911" s="6">
        <f t="shared" si="603"/>
        <v>0</v>
      </c>
      <c r="S4911" s="6">
        <f t="shared" si="604"/>
        <v>0</v>
      </c>
      <c r="T4911" s="9" t="str">
        <f t="shared" si="608"/>
        <v>25</v>
      </c>
      <c r="U4911" s="9" t="str">
        <f t="shared" si="606"/>
        <v>25</v>
      </c>
    </row>
    <row r="4912" spans="1:21" ht="15" customHeight="1" x14ac:dyDescent="0.3">
      <c r="A4912" t="s">
        <v>17116</v>
      </c>
      <c r="B4912" s="2" t="s">
        <v>3443</v>
      </c>
      <c r="C4912" t="s">
        <v>17117</v>
      </c>
      <c r="D4912" t="s">
        <v>17118</v>
      </c>
      <c r="E4912" t="s">
        <v>17119</v>
      </c>
      <c r="F4912" t="s">
        <v>11</v>
      </c>
      <c r="G4912" t="s">
        <v>11</v>
      </c>
      <c r="H4912" t="s">
        <v>161</v>
      </c>
      <c r="I4912" t="s">
        <v>1883</v>
      </c>
      <c r="J4912" s="4" t="s">
        <v>17120</v>
      </c>
      <c r="K4912" t="s">
        <v>13496</v>
      </c>
      <c r="L4912" s="6">
        <v>0</v>
      </c>
      <c r="M4912" s="10">
        <v>1</v>
      </c>
      <c r="N4912" s="6">
        <v>0</v>
      </c>
      <c r="O4912" s="12" t="str">
        <f t="shared" si="607"/>
        <v>Casual,</v>
      </c>
      <c r="P4912" s="6">
        <f t="shared" si="601"/>
        <v>0</v>
      </c>
      <c r="Q4912" s="6">
        <f t="shared" si="602"/>
        <v>0</v>
      </c>
      <c r="R4912" s="6">
        <f t="shared" si="603"/>
        <v>0</v>
      </c>
      <c r="S4912" s="6">
        <f t="shared" si="604"/>
        <v>0</v>
      </c>
      <c r="T4912" s="9" t="str">
        <f t="shared" si="608"/>
        <v>90</v>
      </c>
      <c r="U4912" s="9" t="str">
        <f t="shared" si="606"/>
        <v>90</v>
      </c>
    </row>
    <row r="4913" spans="1:21" ht="15" hidden="1" customHeight="1" x14ac:dyDescent="0.3">
      <c r="A4913" t="s">
        <v>17121</v>
      </c>
      <c r="B4913" s="2" t="s">
        <v>3443</v>
      </c>
      <c r="C4913" t="s">
        <v>17122</v>
      </c>
      <c r="D4913" t="s">
        <v>17123</v>
      </c>
      <c r="E4913" t="s">
        <v>17123</v>
      </c>
      <c r="F4913" t="s">
        <v>11</v>
      </c>
      <c r="G4913" t="s">
        <v>11</v>
      </c>
      <c r="H4913" t="s">
        <v>11</v>
      </c>
      <c r="I4913" t="s">
        <v>11</v>
      </c>
      <c r="J4913" s="4" t="s">
        <v>17124</v>
      </c>
      <c r="K4913" t="s">
        <v>296</v>
      </c>
      <c r="L4913">
        <v>0</v>
      </c>
      <c r="M4913">
        <v>1</v>
      </c>
      <c r="N4913">
        <v>0</v>
      </c>
      <c r="O4913" t="str">
        <f t="shared" si="607"/>
        <v>FPS,</v>
      </c>
      <c r="P4913">
        <f t="shared" si="601"/>
        <v>0</v>
      </c>
      <c r="Q4913">
        <f t="shared" si="602"/>
        <v>0</v>
      </c>
      <c r="R4913">
        <f t="shared" si="603"/>
        <v>0</v>
      </c>
      <c r="S4913">
        <f t="shared" si="604"/>
        <v>0</v>
      </c>
      <c r="T4913" s="7" t="str">
        <f t="shared" si="608"/>
        <v>11</v>
      </c>
      <c r="U4913" s="7" t="str">
        <f t="shared" si="606"/>
        <v>11</v>
      </c>
    </row>
    <row r="4914" spans="1:21" ht="15" customHeight="1" x14ac:dyDescent="0.3">
      <c r="A4914" t="s">
        <v>17125</v>
      </c>
      <c r="B4914" s="2" t="s">
        <v>7</v>
      </c>
      <c r="C4914" t="s">
        <v>17126</v>
      </c>
      <c r="D4914" t="s">
        <v>17127</v>
      </c>
      <c r="E4914" t="s">
        <v>17128</v>
      </c>
      <c r="F4914" t="s">
        <v>856</v>
      </c>
      <c r="G4914" t="s">
        <v>1984</v>
      </c>
      <c r="H4914" t="s">
        <v>632</v>
      </c>
      <c r="I4914" s="3" t="s">
        <v>17129</v>
      </c>
      <c r="J4914" s="4" t="s">
        <v>17130</v>
      </c>
      <c r="K4914" t="s">
        <v>207</v>
      </c>
      <c r="L4914" s="6">
        <v>0</v>
      </c>
      <c r="M4914" s="10">
        <v>1</v>
      </c>
      <c r="N4914" s="6">
        <v>0</v>
      </c>
      <c r="O4914" s="12" t="str">
        <f t="shared" si="607"/>
        <v>Adventure,</v>
      </c>
      <c r="P4914" s="6">
        <f t="shared" si="601"/>
        <v>0</v>
      </c>
      <c r="Q4914" s="6">
        <f t="shared" si="602"/>
        <v>0</v>
      </c>
      <c r="R4914" s="6">
        <f t="shared" si="603"/>
        <v>0</v>
      </c>
      <c r="S4914" s="6">
        <f t="shared" si="604"/>
        <v>0</v>
      </c>
      <c r="T4914" s="9" t="str">
        <f t="shared" si="608"/>
        <v>10</v>
      </c>
      <c r="U4914" s="9" t="str">
        <f t="shared" si="606"/>
        <v>10</v>
      </c>
    </row>
    <row r="4915" spans="1:21" ht="15" customHeight="1" x14ac:dyDescent="0.3">
      <c r="A4915" t="s">
        <v>17131</v>
      </c>
      <c r="B4915" s="2" t="s">
        <v>7</v>
      </c>
      <c r="C4915" t="s">
        <v>10797</v>
      </c>
      <c r="D4915" t="s">
        <v>38</v>
      </c>
      <c r="E4915" t="s">
        <v>38</v>
      </c>
      <c r="F4915" t="s">
        <v>11</v>
      </c>
      <c r="G4915" t="s">
        <v>11</v>
      </c>
      <c r="H4915" t="s">
        <v>89</v>
      </c>
      <c r="I4915" t="s">
        <v>1562</v>
      </c>
      <c r="J4915" s="4" t="s">
        <v>17132</v>
      </c>
      <c r="K4915" t="s">
        <v>5364</v>
      </c>
      <c r="L4915" s="6">
        <v>0</v>
      </c>
      <c r="M4915" s="10">
        <v>1</v>
      </c>
      <c r="N4915" s="6">
        <v>0</v>
      </c>
      <c r="O4915" s="12" t="str">
        <f t="shared" si="607"/>
        <v>Trivia,</v>
      </c>
      <c r="P4915" s="6">
        <f t="shared" si="601"/>
        <v>0</v>
      </c>
      <c r="Q4915" s="6">
        <f t="shared" si="602"/>
        <v>0</v>
      </c>
      <c r="R4915" s="6">
        <f t="shared" si="603"/>
        <v>0</v>
      </c>
      <c r="S4915" s="6">
        <f t="shared" si="604"/>
        <v>0</v>
      </c>
      <c r="T4915" s="9" t="str">
        <f t="shared" si="608"/>
        <v>900</v>
      </c>
      <c r="U4915" s="9" t="str">
        <f t="shared" si="606"/>
        <v>900</v>
      </c>
    </row>
    <row r="4916" spans="1:21" ht="15" customHeight="1" x14ac:dyDescent="0.3">
      <c r="A4916" t="s">
        <v>17133</v>
      </c>
      <c r="B4916" s="2" t="s">
        <v>3443</v>
      </c>
      <c r="C4916" t="s">
        <v>625</v>
      </c>
      <c r="D4916" t="s">
        <v>17134</v>
      </c>
      <c r="E4916" t="s">
        <v>17134</v>
      </c>
      <c r="F4916" t="s">
        <v>11</v>
      </c>
      <c r="G4916" t="s">
        <v>11</v>
      </c>
      <c r="H4916" t="s">
        <v>113</v>
      </c>
      <c r="I4916" t="s">
        <v>2912</v>
      </c>
      <c r="J4916" s="4" t="s">
        <v>17135</v>
      </c>
      <c r="K4916" t="s">
        <v>181</v>
      </c>
      <c r="L4916" s="6">
        <v>0</v>
      </c>
      <c r="M4916" s="10">
        <v>1</v>
      </c>
      <c r="N4916" s="6">
        <v>0</v>
      </c>
      <c r="O4916" s="12" t="str">
        <f t="shared" si="607"/>
        <v>FPS,</v>
      </c>
      <c r="P4916" s="6">
        <f t="shared" si="601"/>
        <v>0</v>
      </c>
      <c r="Q4916" s="6">
        <f t="shared" si="602"/>
        <v>0</v>
      </c>
      <c r="R4916" s="6">
        <f t="shared" si="603"/>
        <v>0</v>
      </c>
      <c r="S4916" s="6">
        <f t="shared" si="604"/>
        <v>0</v>
      </c>
      <c r="T4916" s="9" t="str">
        <f t="shared" si="608"/>
        <v>1</v>
      </c>
      <c r="U4916" s="9" t="str">
        <f t="shared" si="606"/>
        <v>1</v>
      </c>
    </row>
    <row r="4917" spans="1:21" ht="15" customHeight="1" x14ac:dyDescent="0.3">
      <c r="A4917" t="s">
        <v>17136</v>
      </c>
      <c r="B4917" s="2" t="s">
        <v>7</v>
      </c>
      <c r="C4917" t="s">
        <v>17137</v>
      </c>
      <c r="D4917" t="s">
        <v>15711</v>
      </c>
      <c r="E4917" t="s">
        <v>15711</v>
      </c>
      <c r="F4917" t="s">
        <v>161</v>
      </c>
      <c r="G4917" t="s">
        <v>1851</v>
      </c>
      <c r="H4917" t="s">
        <v>91</v>
      </c>
      <c r="I4917" s="3" t="s">
        <v>9009</v>
      </c>
      <c r="J4917" s="4" t="s">
        <v>17138</v>
      </c>
      <c r="K4917" t="s">
        <v>521</v>
      </c>
      <c r="L4917" s="6">
        <v>1</v>
      </c>
      <c r="M4917" s="10">
        <v>1</v>
      </c>
      <c r="N4917" s="6">
        <v>0</v>
      </c>
      <c r="O4917" s="12" t="str">
        <f t="shared" si="607"/>
        <v>Memes,</v>
      </c>
      <c r="P4917" s="6">
        <f t="shared" si="601"/>
        <v>1</v>
      </c>
      <c r="Q4917" s="6">
        <f t="shared" si="602"/>
        <v>0</v>
      </c>
      <c r="R4917" s="6">
        <f t="shared" si="603"/>
        <v>0</v>
      </c>
      <c r="S4917" s="6">
        <f t="shared" si="604"/>
        <v>0</v>
      </c>
      <c r="T4917" s="9" t="str">
        <f t="shared" si="608"/>
        <v>512</v>
      </c>
      <c r="U4917" s="9" t="str">
        <f t="shared" si="606"/>
        <v>512</v>
      </c>
    </row>
    <row r="4918" spans="1:21" ht="15" hidden="1" customHeight="1" x14ac:dyDescent="0.3">
      <c r="A4918" t="s">
        <v>17139</v>
      </c>
      <c r="B4918" s="2" t="s">
        <v>7</v>
      </c>
      <c r="C4918" t="s">
        <v>11</v>
      </c>
      <c r="D4918" t="s">
        <v>11</v>
      </c>
      <c r="E4918" t="s">
        <v>11</v>
      </c>
      <c r="F4918" t="s">
        <v>11</v>
      </c>
      <c r="G4918" t="s">
        <v>11</v>
      </c>
      <c r="H4918" t="s">
        <v>11</v>
      </c>
      <c r="I4918" t="s">
        <v>11</v>
      </c>
      <c r="J4918" t="s">
        <v>11</v>
      </c>
      <c r="K4918" t="s">
        <v>11</v>
      </c>
      <c r="L4918">
        <v>0</v>
      </c>
      <c r="M4918">
        <v>0</v>
      </c>
      <c r="N4918">
        <v>0</v>
      </c>
      <c r="O4918" t="str">
        <f t="shared" si="607"/>
        <v>N/A</v>
      </c>
      <c r="P4918">
        <f t="shared" si="601"/>
        <v>0</v>
      </c>
      <c r="Q4918">
        <f t="shared" si="602"/>
        <v>0</v>
      </c>
      <c r="R4918">
        <f t="shared" si="603"/>
        <v>0</v>
      </c>
      <c r="S4918">
        <f t="shared" si="604"/>
        <v>0</v>
      </c>
      <c r="T4918" s="7" t="str">
        <f t="shared" si="608"/>
        <v>N/A</v>
      </c>
      <c r="U4918" s="7" t="str">
        <f t="shared" si="606"/>
        <v>N/A</v>
      </c>
    </row>
    <row r="4919" spans="1:21" ht="15" customHeight="1" x14ac:dyDescent="0.3">
      <c r="A4919" t="s">
        <v>17140</v>
      </c>
      <c r="B4919" s="2" t="s">
        <v>7</v>
      </c>
      <c r="C4919" t="s">
        <v>17141</v>
      </c>
      <c r="D4919" t="s">
        <v>38</v>
      </c>
      <c r="E4919" t="s">
        <v>38</v>
      </c>
      <c r="F4919" t="s">
        <v>11</v>
      </c>
      <c r="G4919" t="s">
        <v>11</v>
      </c>
      <c r="H4919" t="s">
        <v>184</v>
      </c>
      <c r="I4919" t="s">
        <v>1644</v>
      </c>
      <c r="J4919" s="4" t="s">
        <v>17142</v>
      </c>
      <c r="K4919" t="s">
        <v>17143</v>
      </c>
      <c r="L4919" s="6">
        <v>0</v>
      </c>
      <c r="M4919" s="10">
        <v>1</v>
      </c>
      <c r="N4919" s="6">
        <v>0</v>
      </c>
      <c r="O4919" s="12" t="str">
        <f t="shared" si="607"/>
        <v>Trivia,</v>
      </c>
      <c r="P4919" s="6">
        <f t="shared" si="601"/>
        <v>0</v>
      </c>
      <c r="Q4919" s="6">
        <f t="shared" si="602"/>
        <v>0</v>
      </c>
      <c r="R4919" s="6">
        <f t="shared" si="603"/>
        <v>0</v>
      </c>
      <c r="S4919" s="6">
        <f t="shared" si="604"/>
        <v>0</v>
      </c>
      <c r="T4919" s="9" t="str">
        <f t="shared" si="608"/>
        <v>655</v>
      </c>
      <c r="U4919" s="9" t="str">
        <f t="shared" si="606"/>
        <v>655</v>
      </c>
    </row>
    <row r="4920" spans="1:21" ht="15" customHeight="1" x14ac:dyDescent="0.3">
      <c r="A4920" t="s">
        <v>17144</v>
      </c>
      <c r="B4920" s="2" t="s">
        <v>3443</v>
      </c>
      <c r="C4920" t="s">
        <v>17145</v>
      </c>
      <c r="D4920" t="s">
        <v>16405</v>
      </c>
      <c r="E4920" t="s">
        <v>16543</v>
      </c>
      <c r="F4920" t="s">
        <v>62</v>
      </c>
      <c r="G4920" t="s">
        <v>4735</v>
      </c>
      <c r="H4920" t="s">
        <v>218</v>
      </c>
      <c r="I4920" s="3" t="s">
        <v>33</v>
      </c>
      <c r="J4920" s="4" t="s">
        <v>17146</v>
      </c>
      <c r="K4920" t="s">
        <v>11</v>
      </c>
      <c r="L4920" s="6">
        <v>0</v>
      </c>
      <c r="M4920" s="10">
        <v>1</v>
      </c>
      <c r="N4920" s="6">
        <v>0</v>
      </c>
      <c r="O4920" s="12" t="str">
        <f t="shared" si="607"/>
        <v>Racing,</v>
      </c>
      <c r="P4920" s="6">
        <f t="shared" si="601"/>
        <v>0</v>
      </c>
      <c r="Q4920" s="6">
        <f t="shared" si="602"/>
        <v>0</v>
      </c>
      <c r="R4920" s="6">
        <f t="shared" si="603"/>
        <v>0</v>
      </c>
      <c r="S4920" s="6">
        <f t="shared" si="604"/>
        <v>0</v>
      </c>
      <c r="T4920" s="9" t="str">
        <f t="shared" si="608"/>
        <v>N/A</v>
      </c>
      <c r="U4920" s="9" t="str">
        <f t="shared" si="606"/>
        <v>N/A</v>
      </c>
    </row>
    <row r="4921" spans="1:21" ht="15" customHeight="1" x14ac:dyDescent="0.3">
      <c r="A4921" t="s">
        <v>17147</v>
      </c>
      <c r="B4921" s="2" t="s">
        <v>7</v>
      </c>
      <c r="C4921" t="s">
        <v>3820</v>
      </c>
      <c r="D4921" t="s">
        <v>4642</v>
      </c>
      <c r="E4921" t="s">
        <v>4642</v>
      </c>
      <c r="F4921" t="s">
        <v>1070</v>
      </c>
      <c r="G4921" t="s">
        <v>1359</v>
      </c>
      <c r="H4921" t="s">
        <v>2890</v>
      </c>
      <c r="I4921" s="3" t="s">
        <v>17148</v>
      </c>
      <c r="J4921" s="4" t="s">
        <v>17149</v>
      </c>
      <c r="K4921" t="s">
        <v>24</v>
      </c>
      <c r="L4921" s="6">
        <v>0</v>
      </c>
      <c r="M4921" s="10">
        <v>1</v>
      </c>
      <c r="N4921" s="6">
        <v>0</v>
      </c>
      <c r="O4921" s="12" t="str">
        <f t="shared" si="607"/>
        <v>Open</v>
      </c>
      <c r="P4921" s="6">
        <f t="shared" si="601"/>
        <v>0</v>
      </c>
      <c r="Q4921" s="6">
        <f t="shared" si="602"/>
        <v>0</v>
      </c>
      <c r="R4921" s="6">
        <f t="shared" si="603"/>
        <v>0</v>
      </c>
      <c r="S4921" s="6">
        <f t="shared" si="604"/>
        <v>0</v>
      </c>
      <c r="T4921" s="9" t="str">
        <f t="shared" si="608"/>
        <v>50</v>
      </c>
      <c r="U4921" s="9" t="str">
        <f t="shared" si="606"/>
        <v>50</v>
      </c>
    </row>
    <row r="4922" spans="1:21" ht="15" customHeight="1" x14ac:dyDescent="0.3">
      <c r="A4922" t="s">
        <v>17150</v>
      </c>
      <c r="B4922" s="2" t="s">
        <v>18</v>
      </c>
      <c r="C4922" t="s">
        <v>949</v>
      </c>
      <c r="D4922" t="s">
        <v>17151</v>
      </c>
      <c r="E4922" t="s">
        <v>17152</v>
      </c>
      <c r="F4922" t="s">
        <v>11</v>
      </c>
      <c r="G4922" t="s">
        <v>11</v>
      </c>
      <c r="H4922" t="s">
        <v>161</v>
      </c>
      <c r="I4922" t="s">
        <v>40</v>
      </c>
      <c r="J4922" s="4" t="s">
        <v>17153</v>
      </c>
      <c r="K4922" t="s">
        <v>42</v>
      </c>
      <c r="L4922" s="6">
        <v>0</v>
      </c>
      <c r="M4922" s="10">
        <v>1</v>
      </c>
      <c r="N4922" s="6">
        <v>0</v>
      </c>
      <c r="O4922" s="12" t="str">
        <f t="shared" si="607"/>
        <v>Atmospheric,</v>
      </c>
      <c r="P4922" s="6">
        <f t="shared" si="601"/>
        <v>0</v>
      </c>
      <c r="Q4922" s="6">
        <f t="shared" si="602"/>
        <v>0</v>
      </c>
      <c r="R4922" s="6">
        <f t="shared" si="603"/>
        <v>0</v>
      </c>
      <c r="S4922" s="6">
        <f t="shared" si="604"/>
        <v>0</v>
      </c>
      <c r="T4922" s="9" t="str">
        <f t="shared" si="608"/>
        <v>3</v>
      </c>
      <c r="U4922" s="9" t="str">
        <f t="shared" si="606"/>
        <v>3</v>
      </c>
    </row>
    <row r="4923" spans="1:21" ht="15" customHeight="1" x14ac:dyDescent="0.3">
      <c r="A4923" t="s">
        <v>17154</v>
      </c>
      <c r="B4923" s="2" t="s">
        <v>3443</v>
      </c>
      <c r="C4923" t="s">
        <v>7380</v>
      </c>
      <c r="D4923" t="s">
        <v>17155</v>
      </c>
      <c r="E4923" t="s">
        <v>17155</v>
      </c>
      <c r="F4923" t="s">
        <v>11</v>
      </c>
      <c r="G4923" t="s">
        <v>11</v>
      </c>
      <c r="H4923" t="s">
        <v>776</v>
      </c>
      <c r="I4923" t="s">
        <v>3194</v>
      </c>
      <c r="J4923" s="4" t="s">
        <v>17156</v>
      </c>
      <c r="K4923" t="s">
        <v>557</v>
      </c>
      <c r="L4923" s="6">
        <v>0</v>
      </c>
      <c r="M4923" s="10">
        <v>1</v>
      </c>
      <c r="N4923" s="6">
        <v>0</v>
      </c>
      <c r="O4923" s="12" t="str">
        <f t="shared" si="607"/>
        <v>Idler,</v>
      </c>
      <c r="P4923" s="6">
        <f t="shared" si="601"/>
        <v>0</v>
      </c>
      <c r="Q4923" s="6">
        <f t="shared" si="602"/>
        <v>0</v>
      </c>
      <c r="R4923" s="6">
        <f t="shared" si="603"/>
        <v>0</v>
      </c>
      <c r="S4923" s="6">
        <f t="shared" si="604"/>
        <v>0</v>
      </c>
      <c r="T4923" s="9" t="str">
        <f t="shared" si="608"/>
        <v>200</v>
      </c>
      <c r="U4923" s="9" t="str">
        <f t="shared" si="606"/>
        <v>200</v>
      </c>
    </row>
    <row r="4924" spans="1:21" ht="15" customHeight="1" x14ac:dyDescent="0.3">
      <c r="A4924" t="s">
        <v>17157</v>
      </c>
      <c r="B4924" s="2" t="s">
        <v>175</v>
      </c>
      <c r="C4924" t="s">
        <v>17158</v>
      </c>
      <c r="D4924" t="s">
        <v>17159</v>
      </c>
      <c r="E4924" t="s">
        <v>17160</v>
      </c>
      <c r="F4924" t="s">
        <v>161</v>
      </c>
      <c r="G4924" t="s">
        <v>1851</v>
      </c>
      <c r="H4924" t="s">
        <v>70</v>
      </c>
      <c r="I4924" s="3" t="s">
        <v>1226</v>
      </c>
      <c r="J4924" s="4" t="s">
        <v>17161</v>
      </c>
      <c r="K4924" t="s">
        <v>959</v>
      </c>
      <c r="L4924" s="6">
        <v>1</v>
      </c>
      <c r="M4924" s="10">
        <v>1</v>
      </c>
      <c r="N4924" s="6">
        <v>1</v>
      </c>
      <c r="O4924" s="12" t="str">
        <f t="shared" si="607"/>
        <v>Relaxing,</v>
      </c>
      <c r="P4924" s="6">
        <f t="shared" si="601"/>
        <v>1</v>
      </c>
      <c r="Q4924" s="6">
        <f t="shared" si="602"/>
        <v>1</v>
      </c>
      <c r="R4924" s="6">
        <f t="shared" si="603"/>
        <v>1</v>
      </c>
      <c r="S4924" s="6">
        <f t="shared" si="604"/>
        <v>1</v>
      </c>
      <c r="T4924" s="9" t="str">
        <f t="shared" si="608"/>
        <v>100</v>
      </c>
      <c r="U4924" s="9" t="str">
        <f t="shared" si="606"/>
        <v>100</v>
      </c>
    </row>
    <row r="4925" spans="1:21" ht="15" customHeight="1" x14ac:dyDescent="0.3">
      <c r="A4925" t="s">
        <v>17162</v>
      </c>
      <c r="B4925" s="2" t="s">
        <v>209</v>
      </c>
      <c r="C4925" t="s">
        <v>26</v>
      </c>
      <c r="D4925" t="s">
        <v>17163</v>
      </c>
      <c r="E4925" t="s">
        <v>17163</v>
      </c>
      <c r="F4925" t="s">
        <v>62</v>
      </c>
      <c r="G4925" t="s">
        <v>3167</v>
      </c>
      <c r="H4925" t="s">
        <v>91</v>
      </c>
      <c r="I4925" s="3" t="s">
        <v>17164</v>
      </c>
      <c r="J4925" s="4" t="s">
        <v>17165</v>
      </c>
      <c r="K4925" t="s">
        <v>11</v>
      </c>
      <c r="L4925" s="6">
        <v>0</v>
      </c>
      <c r="M4925" s="10">
        <v>1</v>
      </c>
      <c r="N4925" s="6">
        <v>0</v>
      </c>
      <c r="O4925" s="12" t="str">
        <f t="shared" si="607"/>
        <v>Strategy,</v>
      </c>
      <c r="P4925" s="6">
        <f t="shared" si="601"/>
        <v>0</v>
      </c>
      <c r="Q4925" s="6">
        <f t="shared" si="602"/>
        <v>0</v>
      </c>
      <c r="R4925" s="6">
        <f t="shared" si="603"/>
        <v>0</v>
      </c>
      <c r="S4925" s="6">
        <f t="shared" si="604"/>
        <v>0</v>
      </c>
      <c r="T4925" s="9" t="str">
        <f t="shared" si="608"/>
        <v>N/A</v>
      </c>
      <c r="U4925" s="9" t="str">
        <f t="shared" si="606"/>
        <v>N/A</v>
      </c>
    </row>
    <row r="4926" spans="1:21" ht="15" hidden="1" customHeight="1" x14ac:dyDescent="0.3">
      <c r="A4926" t="s">
        <v>17166</v>
      </c>
      <c r="B4926" s="2" t="s">
        <v>7</v>
      </c>
      <c r="C4926" t="s">
        <v>3243</v>
      </c>
      <c r="D4926" t="s">
        <v>17167</v>
      </c>
      <c r="E4926" t="s">
        <v>17167</v>
      </c>
      <c r="F4926" t="s">
        <v>11</v>
      </c>
      <c r="G4926" t="s">
        <v>11</v>
      </c>
      <c r="H4926" t="s">
        <v>11</v>
      </c>
      <c r="I4926" t="s">
        <v>11</v>
      </c>
      <c r="J4926" s="4" t="s">
        <v>17168</v>
      </c>
      <c r="K4926" t="s">
        <v>303</v>
      </c>
      <c r="L4926">
        <v>0</v>
      </c>
      <c r="M4926">
        <v>1</v>
      </c>
      <c r="N4926">
        <v>0</v>
      </c>
      <c r="O4926" t="str">
        <f t="shared" si="607"/>
        <v>Early</v>
      </c>
      <c r="P4926">
        <f t="shared" si="601"/>
        <v>0</v>
      </c>
      <c r="Q4926">
        <f t="shared" si="602"/>
        <v>0</v>
      </c>
      <c r="R4926">
        <f t="shared" si="603"/>
        <v>0</v>
      </c>
      <c r="S4926">
        <f t="shared" si="604"/>
        <v>0</v>
      </c>
      <c r="T4926" s="7" t="str">
        <f t="shared" si="608"/>
        <v>5</v>
      </c>
      <c r="U4926" s="7" t="str">
        <f t="shared" si="606"/>
        <v>5</v>
      </c>
    </row>
    <row r="4927" spans="1:21" ht="15" hidden="1" customHeight="1" x14ac:dyDescent="0.3">
      <c r="A4927" t="s">
        <v>17169</v>
      </c>
      <c r="B4927" s="2" t="s">
        <v>28</v>
      </c>
      <c r="C4927" t="s">
        <v>11</v>
      </c>
      <c r="D4927" t="s">
        <v>11</v>
      </c>
      <c r="E4927" t="s">
        <v>11</v>
      </c>
      <c r="F4927" t="s">
        <v>11</v>
      </c>
      <c r="G4927" t="s">
        <v>11</v>
      </c>
      <c r="H4927" t="s">
        <v>11</v>
      </c>
      <c r="I4927" t="s">
        <v>11</v>
      </c>
      <c r="J4927" t="s">
        <v>11</v>
      </c>
      <c r="K4927" t="s">
        <v>11</v>
      </c>
      <c r="L4927">
        <v>0</v>
      </c>
      <c r="M4927">
        <v>0</v>
      </c>
      <c r="N4927">
        <v>0</v>
      </c>
      <c r="O4927" t="str">
        <f t="shared" si="607"/>
        <v>N/A</v>
      </c>
      <c r="P4927">
        <f t="shared" si="601"/>
        <v>0</v>
      </c>
      <c r="Q4927">
        <f t="shared" si="602"/>
        <v>0</v>
      </c>
      <c r="R4927">
        <f t="shared" si="603"/>
        <v>0</v>
      </c>
      <c r="S4927">
        <f t="shared" si="604"/>
        <v>0</v>
      </c>
      <c r="T4927" s="7" t="str">
        <f t="shared" si="608"/>
        <v>N/A</v>
      </c>
      <c r="U4927" s="7" t="str">
        <f t="shared" si="606"/>
        <v>N/A</v>
      </c>
    </row>
    <row r="4928" spans="1:21" ht="15" hidden="1" customHeight="1" x14ac:dyDescent="0.3">
      <c r="A4928" t="s">
        <v>17170</v>
      </c>
      <c r="B4928" s="2" t="s">
        <v>7</v>
      </c>
      <c r="C4928" t="s">
        <v>11</v>
      </c>
      <c r="D4928" t="s">
        <v>11</v>
      </c>
      <c r="E4928" t="s">
        <v>11</v>
      </c>
      <c r="F4928" t="s">
        <v>11</v>
      </c>
      <c r="G4928" t="s">
        <v>11</v>
      </c>
      <c r="H4928" t="s">
        <v>11</v>
      </c>
      <c r="I4928" t="s">
        <v>11</v>
      </c>
      <c r="J4928" t="s">
        <v>11</v>
      </c>
      <c r="K4928" t="s">
        <v>11</v>
      </c>
      <c r="L4928">
        <v>0</v>
      </c>
      <c r="M4928">
        <v>0</v>
      </c>
      <c r="N4928">
        <v>0</v>
      </c>
      <c r="O4928" t="str">
        <f t="shared" si="607"/>
        <v>N/A</v>
      </c>
      <c r="P4928">
        <f t="shared" si="601"/>
        <v>0</v>
      </c>
      <c r="Q4928">
        <f t="shared" si="602"/>
        <v>0</v>
      </c>
      <c r="R4928">
        <f t="shared" si="603"/>
        <v>0</v>
      </c>
      <c r="S4928">
        <f t="shared" si="604"/>
        <v>0</v>
      </c>
      <c r="T4928" s="7" t="str">
        <f t="shared" si="608"/>
        <v>N/A</v>
      </c>
      <c r="U4928" s="7" t="str">
        <f t="shared" si="606"/>
        <v>N/A</v>
      </c>
    </row>
    <row r="4929" spans="1:21" ht="15" customHeight="1" x14ac:dyDescent="0.3">
      <c r="A4929" t="s">
        <v>17171</v>
      </c>
      <c r="B4929" s="2" t="s">
        <v>18</v>
      </c>
      <c r="C4929" t="s">
        <v>3690</v>
      </c>
      <c r="D4929" t="s">
        <v>16835</v>
      </c>
      <c r="E4929" t="s">
        <v>17172</v>
      </c>
      <c r="F4929" t="s">
        <v>11</v>
      </c>
      <c r="G4929" t="s">
        <v>11</v>
      </c>
      <c r="H4929" t="s">
        <v>1562</v>
      </c>
      <c r="I4929" t="s">
        <v>1013</v>
      </c>
      <c r="J4929" s="4" t="s">
        <v>17173</v>
      </c>
      <c r="K4929" t="s">
        <v>42</v>
      </c>
      <c r="L4929" s="6">
        <v>0</v>
      </c>
      <c r="M4929" s="10">
        <v>1</v>
      </c>
      <c r="N4929" s="6">
        <v>0</v>
      </c>
      <c r="O4929" s="12" t="str">
        <f t="shared" si="607"/>
        <v>Adventure,</v>
      </c>
      <c r="P4929" s="6">
        <f t="shared" si="601"/>
        <v>0</v>
      </c>
      <c r="Q4929" s="6">
        <f t="shared" si="602"/>
        <v>0</v>
      </c>
      <c r="R4929" s="6">
        <f t="shared" si="603"/>
        <v>0</v>
      </c>
      <c r="S4929" s="6">
        <f t="shared" si="604"/>
        <v>0</v>
      </c>
      <c r="T4929" s="9" t="str">
        <f t="shared" si="608"/>
        <v>3</v>
      </c>
      <c r="U4929" s="9" t="str">
        <f t="shared" si="606"/>
        <v>3</v>
      </c>
    </row>
    <row r="4930" spans="1:21" ht="15" customHeight="1" x14ac:dyDescent="0.3">
      <c r="A4930" t="s">
        <v>17174</v>
      </c>
      <c r="B4930" s="2" t="s">
        <v>7</v>
      </c>
      <c r="C4930" t="s">
        <v>17175</v>
      </c>
      <c r="D4930" t="s">
        <v>17176</v>
      </c>
      <c r="E4930" t="s">
        <v>8123</v>
      </c>
      <c r="F4930" t="s">
        <v>11</v>
      </c>
      <c r="G4930" t="s">
        <v>11</v>
      </c>
      <c r="H4930" t="s">
        <v>240</v>
      </c>
      <c r="I4930" t="s">
        <v>7184</v>
      </c>
      <c r="J4930" s="4" t="s">
        <v>17177</v>
      </c>
      <c r="K4930" t="s">
        <v>5236</v>
      </c>
      <c r="L4930" s="6">
        <v>1</v>
      </c>
      <c r="M4930" s="10">
        <v>1</v>
      </c>
      <c r="N4930" s="6">
        <v>1</v>
      </c>
      <c r="O4930" s="12" t="str">
        <f t="shared" ref="O4930:O4946" si="609">IF(ISERROR(FIND(" ", J4930) ), J4930, LEFT(J4930, FIND(" ", J4930) - 1) )</f>
        <v>Action,</v>
      </c>
      <c r="P4930" s="6">
        <f t="shared" ref="P4930:P4993" si="610">IF(AND(L4930=1, M4930 = 1), 1, 0)</f>
        <v>1</v>
      </c>
      <c r="Q4930" s="6">
        <f t="shared" ref="Q4930:Q4993" si="611">IF(AND(L4930=1, N4930 = 1), 1, 0)</f>
        <v>1</v>
      </c>
      <c r="R4930" s="6">
        <f t="shared" ref="R4930:R4993" si="612">IF(AND(M4930=1, N4930 = 1), 1, 0)</f>
        <v>1</v>
      </c>
      <c r="S4930" s="6">
        <f t="shared" ref="S4930:S4993" si="613">IF(AND(L4930=1,M4930 = 1, N4930 = 1), 1, 0)</f>
        <v>1</v>
      </c>
      <c r="T4930" s="9" t="str">
        <f t="shared" ref="T4930:T4946" si="614">IF(ISERROR(FIND(" ", K4930) ), K4930, LEFT(K4930, FIND(" ", K4930) - 1) )</f>
        <v>18</v>
      </c>
      <c r="U4930" s="9" t="str">
        <f t="shared" ref="U4930:U4993" si="615">IF(T4930&gt;150, T4930, T4930/100)</f>
        <v>18</v>
      </c>
    </row>
    <row r="4931" spans="1:21" ht="15" customHeight="1" x14ac:dyDescent="0.3">
      <c r="A4931" t="s">
        <v>17178</v>
      </c>
      <c r="B4931" s="2" t="s">
        <v>3443</v>
      </c>
      <c r="C4931" t="s">
        <v>15693</v>
      </c>
      <c r="D4931" t="s">
        <v>17179</v>
      </c>
      <c r="E4931" t="s">
        <v>17179</v>
      </c>
      <c r="F4931" t="s">
        <v>11</v>
      </c>
      <c r="G4931" t="s">
        <v>11</v>
      </c>
      <c r="H4931" t="s">
        <v>920</v>
      </c>
      <c r="I4931" t="s">
        <v>3742</v>
      </c>
      <c r="J4931" s="4" t="s">
        <v>17180</v>
      </c>
      <c r="K4931" t="s">
        <v>3508</v>
      </c>
      <c r="L4931" s="6">
        <v>0</v>
      </c>
      <c r="M4931" s="10">
        <v>1</v>
      </c>
      <c r="N4931" s="6">
        <v>0</v>
      </c>
      <c r="O4931" s="12" t="str">
        <f t="shared" si="609"/>
        <v>Indie,</v>
      </c>
      <c r="P4931" s="6">
        <f t="shared" si="610"/>
        <v>0</v>
      </c>
      <c r="Q4931" s="6">
        <f t="shared" si="611"/>
        <v>0</v>
      </c>
      <c r="R4931" s="6">
        <f t="shared" si="612"/>
        <v>0</v>
      </c>
      <c r="S4931" s="6">
        <f t="shared" si="613"/>
        <v>0</v>
      </c>
      <c r="T4931" s="9" t="str">
        <f t="shared" si="614"/>
        <v>750</v>
      </c>
      <c r="U4931" s="9" t="str">
        <f t="shared" si="615"/>
        <v>750</v>
      </c>
    </row>
    <row r="4932" spans="1:21" ht="15" customHeight="1" x14ac:dyDescent="0.3">
      <c r="A4932" t="s">
        <v>17181</v>
      </c>
      <c r="B4932" s="2" t="s">
        <v>209</v>
      </c>
      <c r="C4932" t="s">
        <v>17182</v>
      </c>
      <c r="D4932" t="s">
        <v>451</v>
      </c>
      <c r="E4932" t="s">
        <v>17183</v>
      </c>
      <c r="F4932" t="s">
        <v>11</v>
      </c>
      <c r="G4932" t="s">
        <v>11</v>
      </c>
      <c r="H4932" t="s">
        <v>856</v>
      </c>
      <c r="I4932" t="s">
        <v>17184</v>
      </c>
      <c r="J4932" s="4" t="s">
        <v>17185</v>
      </c>
      <c r="K4932" t="s">
        <v>11</v>
      </c>
      <c r="L4932" s="6">
        <v>0</v>
      </c>
      <c r="M4932" s="10">
        <v>1</v>
      </c>
      <c r="N4932" s="6">
        <v>0</v>
      </c>
      <c r="O4932" s="12" t="str">
        <f t="shared" si="609"/>
        <v>Strategy,</v>
      </c>
      <c r="P4932" s="6">
        <f t="shared" si="610"/>
        <v>0</v>
      </c>
      <c r="Q4932" s="6">
        <f t="shared" si="611"/>
        <v>0</v>
      </c>
      <c r="R4932" s="6">
        <f t="shared" si="612"/>
        <v>0</v>
      </c>
      <c r="S4932" s="6">
        <f t="shared" si="613"/>
        <v>0</v>
      </c>
      <c r="T4932" s="9" t="str">
        <f t="shared" si="614"/>
        <v>N/A</v>
      </c>
      <c r="U4932" s="9" t="str">
        <f t="shared" si="615"/>
        <v>N/A</v>
      </c>
    </row>
    <row r="4933" spans="1:21" ht="15" customHeight="1" x14ac:dyDescent="0.3">
      <c r="A4933" t="s">
        <v>17186</v>
      </c>
      <c r="B4933" s="2" t="s">
        <v>117</v>
      </c>
      <c r="C4933" t="s">
        <v>1522</v>
      </c>
      <c r="D4933" t="s">
        <v>3374</v>
      </c>
      <c r="E4933" t="s">
        <v>17187</v>
      </c>
      <c r="F4933" t="s">
        <v>11</v>
      </c>
      <c r="G4933" t="s">
        <v>11</v>
      </c>
      <c r="H4933" t="s">
        <v>2912</v>
      </c>
      <c r="I4933" t="s">
        <v>3342</v>
      </c>
      <c r="J4933" s="4" t="s">
        <v>17188</v>
      </c>
      <c r="K4933" t="s">
        <v>1216</v>
      </c>
      <c r="L4933" s="6">
        <v>1</v>
      </c>
      <c r="M4933" s="10">
        <v>1</v>
      </c>
      <c r="N4933" s="6">
        <v>1</v>
      </c>
      <c r="O4933" s="12" t="str">
        <f t="shared" si="609"/>
        <v>Politics,</v>
      </c>
      <c r="P4933" s="6">
        <f t="shared" si="610"/>
        <v>1</v>
      </c>
      <c r="Q4933" s="6">
        <f t="shared" si="611"/>
        <v>1</v>
      </c>
      <c r="R4933" s="6">
        <f t="shared" si="612"/>
        <v>1</v>
      </c>
      <c r="S4933" s="6">
        <f t="shared" si="613"/>
        <v>1</v>
      </c>
      <c r="T4933" s="9" t="str">
        <f t="shared" si="614"/>
        <v>9</v>
      </c>
      <c r="U4933" s="9" t="str">
        <f t="shared" si="615"/>
        <v>9</v>
      </c>
    </row>
    <row r="4934" spans="1:21" ht="15" customHeight="1" x14ac:dyDescent="0.3">
      <c r="A4934" t="s">
        <v>17189</v>
      </c>
      <c r="B4934" s="2" t="s">
        <v>28</v>
      </c>
      <c r="C4934" t="s">
        <v>292</v>
      </c>
      <c r="D4934" t="s">
        <v>14589</v>
      </c>
      <c r="E4934" t="s">
        <v>14589</v>
      </c>
      <c r="F4934" t="s">
        <v>11</v>
      </c>
      <c r="G4934" t="s">
        <v>11</v>
      </c>
      <c r="H4934" t="s">
        <v>1246</v>
      </c>
      <c r="I4934" t="s">
        <v>12639</v>
      </c>
      <c r="J4934" s="4" t="s">
        <v>17190</v>
      </c>
      <c r="K4934" t="s">
        <v>42</v>
      </c>
      <c r="L4934" s="6">
        <v>0</v>
      </c>
      <c r="M4934" s="10">
        <v>1</v>
      </c>
      <c r="N4934" s="6">
        <v>0</v>
      </c>
      <c r="O4934" s="12" t="str">
        <f t="shared" si="609"/>
        <v>Sports,</v>
      </c>
      <c r="P4934" s="6">
        <f t="shared" si="610"/>
        <v>0</v>
      </c>
      <c r="Q4934" s="6">
        <f t="shared" si="611"/>
        <v>0</v>
      </c>
      <c r="R4934" s="6">
        <f t="shared" si="612"/>
        <v>0</v>
      </c>
      <c r="S4934" s="6">
        <f t="shared" si="613"/>
        <v>0</v>
      </c>
      <c r="T4934" s="9" t="str">
        <f t="shared" si="614"/>
        <v>3</v>
      </c>
      <c r="U4934" s="9" t="str">
        <f t="shared" si="615"/>
        <v>3</v>
      </c>
    </row>
    <row r="4935" spans="1:21" ht="15" customHeight="1" x14ac:dyDescent="0.3">
      <c r="A4935" t="s">
        <v>17191</v>
      </c>
      <c r="B4935" s="2" t="s">
        <v>18</v>
      </c>
      <c r="C4935" t="s">
        <v>17192</v>
      </c>
      <c r="D4935" t="s">
        <v>14250</v>
      </c>
      <c r="E4935" t="s">
        <v>14251</v>
      </c>
      <c r="F4935" t="s">
        <v>11</v>
      </c>
      <c r="G4935" t="s">
        <v>11</v>
      </c>
      <c r="H4935" t="s">
        <v>184</v>
      </c>
      <c r="I4935" t="s">
        <v>2402</v>
      </c>
      <c r="J4935" s="4" t="s">
        <v>17193</v>
      </c>
      <c r="K4935" t="s">
        <v>181</v>
      </c>
      <c r="L4935" s="6">
        <v>0</v>
      </c>
      <c r="M4935" s="10">
        <v>1</v>
      </c>
      <c r="N4935" s="6">
        <v>0</v>
      </c>
      <c r="O4935" s="12" t="str">
        <f t="shared" si="609"/>
        <v>Adventure,</v>
      </c>
      <c r="P4935" s="6">
        <f t="shared" si="610"/>
        <v>0</v>
      </c>
      <c r="Q4935" s="6">
        <f t="shared" si="611"/>
        <v>0</v>
      </c>
      <c r="R4935" s="6">
        <f t="shared" si="612"/>
        <v>0</v>
      </c>
      <c r="S4935" s="6">
        <f t="shared" si="613"/>
        <v>0</v>
      </c>
      <c r="T4935" s="9" t="str">
        <f t="shared" si="614"/>
        <v>1</v>
      </c>
      <c r="U4935" s="9" t="str">
        <f t="shared" si="615"/>
        <v>1</v>
      </c>
    </row>
    <row r="4936" spans="1:21" ht="15" customHeight="1" x14ac:dyDescent="0.3">
      <c r="A4936" t="s">
        <v>17194</v>
      </c>
      <c r="B4936" s="2" t="s">
        <v>117</v>
      </c>
      <c r="C4936" t="s">
        <v>12104</v>
      </c>
      <c r="D4936" t="s">
        <v>642</v>
      </c>
      <c r="E4936" t="s">
        <v>642</v>
      </c>
      <c r="F4936" t="s">
        <v>12</v>
      </c>
      <c r="G4936" t="s">
        <v>2538</v>
      </c>
      <c r="H4936" t="s">
        <v>1193</v>
      </c>
      <c r="I4936" s="3" t="s">
        <v>17195</v>
      </c>
      <c r="J4936" s="4" t="s">
        <v>17196</v>
      </c>
      <c r="K4936" t="s">
        <v>671</v>
      </c>
      <c r="L4936" s="6">
        <v>0</v>
      </c>
      <c r="M4936" s="10">
        <v>1</v>
      </c>
      <c r="N4936" s="6">
        <v>0</v>
      </c>
      <c r="O4936" s="12" t="str">
        <f t="shared" si="609"/>
        <v>RPG,</v>
      </c>
      <c r="P4936" s="6">
        <f t="shared" si="610"/>
        <v>0</v>
      </c>
      <c r="Q4936" s="6">
        <f t="shared" si="611"/>
        <v>0</v>
      </c>
      <c r="R4936" s="6">
        <f t="shared" si="612"/>
        <v>0</v>
      </c>
      <c r="S4936" s="6">
        <f t="shared" si="613"/>
        <v>0</v>
      </c>
      <c r="T4936" s="9" t="str">
        <f t="shared" si="614"/>
        <v>22</v>
      </c>
      <c r="U4936" s="9" t="str">
        <f t="shared" si="615"/>
        <v>22</v>
      </c>
    </row>
    <row r="4937" spans="1:21" ht="15" customHeight="1" x14ac:dyDescent="0.3">
      <c r="A4937" t="s">
        <v>17197</v>
      </c>
      <c r="B4937" s="2" t="s">
        <v>18</v>
      </c>
      <c r="C4937" t="s">
        <v>8883</v>
      </c>
      <c r="D4937" t="s">
        <v>14345</v>
      </c>
      <c r="E4937" t="s">
        <v>14345</v>
      </c>
      <c r="F4937" t="s">
        <v>11</v>
      </c>
      <c r="G4937" t="s">
        <v>11</v>
      </c>
      <c r="H4937" t="s">
        <v>89</v>
      </c>
      <c r="I4937" t="s">
        <v>1070</v>
      </c>
      <c r="J4937" s="4" t="s">
        <v>17198</v>
      </c>
      <c r="K4937" t="s">
        <v>11</v>
      </c>
      <c r="L4937" s="6">
        <v>1</v>
      </c>
      <c r="M4937" s="10">
        <v>1</v>
      </c>
      <c r="N4937" s="6">
        <v>1</v>
      </c>
      <c r="O4937" s="12" t="str">
        <f t="shared" si="609"/>
        <v>Adventure,</v>
      </c>
      <c r="P4937" s="6">
        <f t="shared" si="610"/>
        <v>1</v>
      </c>
      <c r="Q4937" s="6">
        <f t="shared" si="611"/>
        <v>1</v>
      </c>
      <c r="R4937" s="6">
        <f t="shared" si="612"/>
        <v>1</v>
      </c>
      <c r="S4937" s="6">
        <f t="shared" si="613"/>
        <v>1</v>
      </c>
      <c r="T4937" s="9" t="str">
        <f t="shared" si="614"/>
        <v>N/A</v>
      </c>
      <c r="U4937" s="9" t="str">
        <f t="shared" si="615"/>
        <v>N/A</v>
      </c>
    </row>
    <row r="4938" spans="1:21" ht="15" customHeight="1" x14ac:dyDescent="0.3">
      <c r="A4938" t="s">
        <v>17199</v>
      </c>
      <c r="B4938" s="2" t="s">
        <v>18</v>
      </c>
      <c r="C4938" t="s">
        <v>6115</v>
      </c>
      <c r="D4938" t="s">
        <v>17200</v>
      </c>
      <c r="E4938" t="s">
        <v>17201</v>
      </c>
      <c r="F4938" t="s">
        <v>287</v>
      </c>
      <c r="G4938" t="s">
        <v>2328</v>
      </c>
      <c r="H4938" t="s">
        <v>184</v>
      </c>
      <c r="I4938" t="s">
        <v>5594</v>
      </c>
      <c r="J4938" s="4" t="s">
        <v>17202</v>
      </c>
      <c r="K4938" t="s">
        <v>320</v>
      </c>
      <c r="L4938" s="6">
        <v>1</v>
      </c>
      <c r="M4938" s="10">
        <v>1</v>
      </c>
      <c r="N4938" s="6">
        <v>1</v>
      </c>
      <c r="O4938" s="12" t="str">
        <f t="shared" si="609"/>
        <v>Choices</v>
      </c>
      <c r="P4938" s="6">
        <f t="shared" si="610"/>
        <v>1</v>
      </c>
      <c r="Q4938" s="6">
        <f t="shared" si="611"/>
        <v>1</v>
      </c>
      <c r="R4938" s="6">
        <f t="shared" si="612"/>
        <v>1</v>
      </c>
      <c r="S4938" s="6">
        <f t="shared" si="613"/>
        <v>1</v>
      </c>
      <c r="T4938" s="9" t="str">
        <f t="shared" si="614"/>
        <v>2</v>
      </c>
      <c r="U4938" s="9" t="str">
        <f t="shared" si="615"/>
        <v>2</v>
      </c>
    </row>
    <row r="4939" spans="1:21" ht="15" customHeight="1" x14ac:dyDescent="0.3">
      <c r="A4939" t="s">
        <v>17203</v>
      </c>
      <c r="B4939" s="2" t="s">
        <v>3443</v>
      </c>
      <c r="C4939" t="s">
        <v>2183</v>
      </c>
      <c r="D4939" t="s">
        <v>17204</v>
      </c>
      <c r="E4939" t="s">
        <v>17204</v>
      </c>
      <c r="F4939" t="s">
        <v>11</v>
      </c>
      <c r="G4939" t="s">
        <v>11</v>
      </c>
      <c r="H4939" t="s">
        <v>113</v>
      </c>
      <c r="I4939" t="s">
        <v>6130</v>
      </c>
      <c r="J4939" s="4" t="s">
        <v>17205</v>
      </c>
      <c r="K4939" t="s">
        <v>1853</v>
      </c>
      <c r="L4939" s="6">
        <v>0</v>
      </c>
      <c r="M4939" s="10">
        <v>1</v>
      </c>
      <c r="N4939" s="6">
        <v>0</v>
      </c>
      <c r="O4939" s="12" t="str">
        <f t="shared" si="609"/>
        <v>Indie,</v>
      </c>
      <c r="P4939" s="6">
        <f t="shared" si="610"/>
        <v>0</v>
      </c>
      <c r="Q4939" s="6">
        <f t="shared" si="611"/>
        <v>0</v>
      </c>
      <c r="R4939" s="6">
        <f t="shared" si="612"/>
        <v>0</v>
      </c>
      <c r="S4939" s="6">
        <f t="shared" si="613"/>
        <v>0</v>
      </c>
      <c r="T4939" s="9" t="str">
        <f t="shared" si="614"/>
        <v>50</v>
      </c>
      <c r="U4939" s="9" t="str">
        <f t="shared" si="615"/>
        <v>50</v>
      </c>
    </row>
    <row r="4940" spans="1:21" ht="15" customHeight="1" x14ac:dyDescent="0.3">
      <c r="A4940" t="s">
        <v>17206</v>
      </c>
      <c r="B4940" s="2" t="s">
        <v>12187</v>
      </c>
      <c r="C4940" t="s">
        <v>12212</v>
      </c>
      <c r="D4940" t="s">
        <v>17207</v>
      </c>
      <c r="E4940" t="s">
        <v>17207</v>
      </c>
      <c r="F4940" t="s">
        <v>11</v>
      </c>
      <c r="G4940" t="s">
        <v>11</v>
      </c>
      <c r="H4940" t="s">
        <v>106</v>
      </c>
      <c r="I4940" t="s">
        <v>17208</v>
      </c>
      <c r="J4940" s="4" t="s">
        <v>17209</v>
      </c>
      <c r="K4940" t="s">
        <v>173</v>
      </c>
      <c r="L4940" s="6">
        <v>0</v>
      </c>
      <c r="M4940" s="10">
        <v>1</v>
      </c>
      <c r="N4940" s="6">
        <v>0</v>
      </c>
      <c r="O4940" s="12" t="str">
        <f t="shared" si="609"/>
        <v>Action,</v>
      </c>
      <c r="P4940" s="6">
        <f t="shared" si="610"/>
        <v>0</v>
      </c>
      <c r="Q4940" s="6">
        <f t="shared" si="611"/>
        <v>0</v>
      </c>
      <c r="R4940" s="6">
        <f t="shared" si="612"/>
        <v>0</v>
      </c>
      <c r="S4940" s="6">
        <f t="shared" si="613"/>
        <v>0</v>
      </c>
      <c r="T4940" s="9" t="str">
        <f t="shared" si="614"/>
        <v>500</v>
      </c>
      <c r="U4940" s="9" t="str">
        <f t="shared" si="615"/>
        <v>500</v>
      </c>
    </row>
    <row r="4941" spans="1:21" ht="15" customHeight="1" x14ac:dyDescent="0.3">
      <c r="A4941" t="s">
        <v>17210</v>
      </c>
      <c r="B4941" s="2" t="s">
        <v>117</v>
      </c>
      <c r="C4941" t="s">
        <v>17211</v>
      </c>
      <c r="D4941" t="s">
        <v>17212</v>
      </c>
      <c r="E4941" t="s">
        <v>17213</v>
      </c>
      <c r="F4941" t="s">
        <v>11</v>
      </c>
      <c r="G4941" t="s">
        <v>11</v>
      </c>
      <c r="H4941" t="s">
        <v>392</v>
      </c>
      <c r="I4941" t="s">
        <v>106</v>
      </c>
      <c r="J4941" s="4" t="s">
        <v>17214</v>
      </c>
      <c r="K4941" t="s">
        <v>173</v>
      </c>
      <c r="L4941" s="6">
        <v>1</v>
      </c>
      <c r="M4941" s="10">
        <v>1</v>
      </c>
      <c r="N4941" s="6">
        <v>1</v>
      </c>
      <c r="O4941" s="12" t="str">
        <f t="shared" si="609"/>
        <v>Nudity,</v>
      </c>
      <c r="P4941" s="6">
        <f t="shared" si="610"/>
        <v>1</v>
      </c>
      <c r="Q4941" s="6">
        <f t="shared" si="611"/>
        <v>1</v>
      </c>
      <c r="R4941" s="6">
        <f t="shared" si="612"/>
        <v>1</v>
      </c>
      <c r="S4941" s="6">
        <f t="shared" si="613"/>
        <v>1</v>
      </c>
      <c r="T4941" s="9" t="str">
        <f t="shared" si="614"/>
        <v>500</v>
      </c>
      <c r="U4941" s="9" t="str">
        <f t="shared" si="615"/>
        <v>500</v>
      </c>
    </row>
    <row r="4942" spans="1:21" ht="15" customHeight="1" x14ac:dyDescent="0.3">
      <c r="A4942" t="s">
        <v>17215</v>
      </c>
      <c r="B4942" s="2" t="s">
        <v>3443</v>
      </c>
      <c r="C4942" t="s">
        <v>17216</v>
      </c>
      <c r="D4942" t="s">
        <v>17217</v>
      </c>
      <c r="E4942" t="s">
        <v>17218</v>
      </c>
      <c r="F4942" t="s">
        <v>11</v>
      </c>
      <c r="G4942" t="s">
        <v>11</v>
      </c>
      <c r="H4942" t="s">
        <v>64</v>
      </c>
      <c r="I4942" t="s">
        <v>3167</v>
      </c>
      <c r="J4942" s="4" t="s">
        <v>17219</v>
      </c>
      <c r="K4942" t="s">
        <v>653</v>
      </c>
      <c r="L4942" s="6">
        <v>0</v>
      </c>
      <c r="M4942" s="10">
        <v>1</v>
      </c>
      <c r="N4942" s="6">
        <v>0</v>
      </c>
      <c r="O4942" s="12" t="str">
        <f t="shared" si="609"/>
        <v>Indie,</v>
      </c>
      <c r="P4942" s="6">
        <f t="shared" si="610"/>
        <v>0</v>
      </c>
      <c r="Q4942" s="6">
        <f t="shared" si="611"/>
        <v>0</v>
      </c>
      <c r="R4942" s="6">
        <f t="shared" si="612"/>
        <v>0</v>
      </c>
      <c r="S4942" s="6">
        <f t="shared" si="613"/>
        <v>0</v>
      </c>
      <c r="T4942" s="9" t="str">
        <f t="shared" si="614"/>
        <v>400</v>
      </c>
      <c r="U4942" s="9" t="str">
        <f t="shared" si="615"/>
        <v>400</v>
      </c>
    </row>
    <row r="4943" spans="1:21" ht="15" customHeight="1" x14ac:dyDescent="0.3">
      <c r="A4943" t="s">
        <v>17220</v>
      </c>
      <c r="B4943" s="2" t="s">
        <v>4099</v>
      </c>
      <c r="C4943" t="s">
        <v>17221</v>
      </c>
      <c r="D4943" t="s">
        <v>14703</v>
      </c>
      <c r="E4943" t="s">
        <v>14703</v>
      </c>
      <c r="F4943" t="s">
        <v>11</v>
      </c>
      <c r="G4943" t="s">
        <v>11</v>
      </c>
      <c r="H4943" t="s">
        <v>113</v>
      </c>
      <c r="I4943" t="s">
        <v>4938</v>
      </c>
      <c r="J4943" s="4" t="s">
        <v>17222</v>
      </c>
      <c r="K4943" t="s">
        <v>5364</v>
      </c>
      <c r="L4943" s="6">
        <v>1</v>
      </c>
      <c r="M4943" s="10">
        <v>1</v>
      </c>
      <c r="N4943" s="6">
        <v>0</v>
      </c>
      <c r="O4943" s="12" t="str">
        <f t="shared" si="609"/>
        <v>Adventure,</v>
      </c>
      <c r="P4943" s="6">
        <f t="shared" si="610"/>
        <v>1</v>
      </c>
      <c r="Q4943" s="6">
        <f t="shared" si="611"/>
        <v>0</v>
      </c>
      <c r="R4943" s="6">
        <f t="shared" si="612"/>
        <v>0</v>
      </c>
      <c r="S4943" s="6">
        <f t="shared" si="613"/>
        <v>0</v>
      </c>
      <c r="T4943" s="9" t="str">
        <f t="shared" si="614"/>
        <v>900</v>
      </c>
      <c r="U4943" s="9" t="str">
        <f t="shared" si="615"/>
        <v>900</v>
      </c>
    </row>
    <row r="4944" spans="1:21" ht="15" customHeight="1" x14ac:dyDescent="0.3">
      <c r="A4944" t="s">
        <v>17223</v>
      </c>
      <c r="B4944" s="2" t="s">
        <v>28</v>
      </c>
      <c r="C4944" t="s">
        <v>8550</v>
      </c>
      <c r="D4944" t="s">
        <v>2074</v>
      </c>
      <c r="E4944" t="s">
        <v>17224</v>
      </c>
      <c r="F4944" t="s">
        <v>11</v>
      </c>
      <c r="G4944" t="s">
        <v>11</v>
      </c>
      <c r="H4944" t="s">
        <v>1013</v>
      </c>
      <c r="I4944" t="s">
        <v>1562</v>
      </c>
      <c r="J4944" s="4" t="s">
        <v>17225</v>
      </c>
      <c r="K4944" t="s">
        <v>42</v>
      </c>
      <c r="L4944" s="6">
        <v>1</v>
      </c>
      <c r="M4944" s="10">
        <v>1</v>
      </c>
      <c r="N4944" s="6">
        <v>1</v>
      </c>
      <c r="O4944" s="12" t="str">
        <f t="shared" si="609"/>
        <v>Simulation,</v>
      </c>
      <c r="P4944" s="6">
        <f t="shared" si="610"/>
        <v>1</v>
      </c>
      <c r="Q4944" s="6">
        <f t="shared" si="611"/>
        <v>1</v>
      </c>
      <c r="R4944" s="6">
        <f t="shared" si="612"/>
        <v>1</v>
      </c>
      <c r="S4944" s="6">
        <f t="shared" si="613"/>
        <v>1</v>
      </c>
      <c r="T4944" s="9" t="str">
        <f t="shared" si="614"/>
        <v>3</v>
      </c>
      <c r="U4944" s="9" t="str">
        <f t="shared" si="615"/>
        <v>3</v>
      </c>
    </row>
    <row r="4945" spans="1:21" ht="15" customHeight="1" x14ac:dyDescent="0.3">
      <c r="A4945" t="s">
        <v>17226</v>
      </c>
      <c r="B4945" s="2" t="s">
        <v>7</v>
      </c>
      <c r="C4945" t="s">
        <v>17227</v>
      </c>
      <c r="D4945" t="s">
        <v>17228</v>
      </c>
      <c r="E4945" t="s">
        <v>17228</v>
      </c>
      <c r="F4945" t="s">
        <v>11</v>
      </c>
      <c r="G4945" t="s">
        <v>11</v>
      </c>
      <c r="H4945" t="s">
        <v>89</v>
      </c>
      <c r="I4945" t="s">
        <v>13818</v>
      </c>
      <c r="J4945" s="4" t="s">
        <v>17229</v>
      </c>
      <c r="K4945" t="s">
        <v>15441</v>
      </c>
      <c r="L4945" s="6">
        <v>0</v>
      </c>
      <c r="M4945" s="10">
        <v>1</v>
      </c>
      <c r="N4945" s="6">
        <v>0</v>
      </c>
      <c r="O4945" s="12" t="str">
        <f t="shared" si="609"/>
        <v>Indie,</v>
      </c>
      <c r="P4945" s="6">
        <f t="shared" si="610"/>
        <v>0</v>
      </c>
      <c r="Q4945" s="6">
        <f t="shared" si="611"/>
        <v>0</v>
      </c>
      <c r="R4945" s="6">
        <f t="shared" si="612"/>
        <v>0</v>
      </c>
      <c r="S4945" s="6">
        <f t="shared" si="613"/>
        <v>0</v>
      </c>
      <c r="T4945" s="9" t="str">
        <f t="shared" si="614"/>
        <v>180</v>
      </c>
      <c r="U4945" s="9" t="str">
        <f t="shared" si="615"/>
        <v>180</v>
      </c>
    </row>
    <row r="4946" spans="1:21" ht="15" customHeight="1" x14ac:dyDescent="0.3">
      <c r="A4946" t="s">
        <v>17230</v>
      </c>
      <c r="B4946" s="2" t="s">
        <v>2758</v>
      </c>
      <c r="C4946" t="s">
        <v>6970</v>
      </c>
      <c r="D4946" t="s">
        <v>4780</v>
      </c>
      <c r="E4946" t="s">
        <v>8263</v>
      </c>
      <c r="F4946" t="s">
        <v>113</v>
      </c>
      <c r="G4946" t="s">
        <v>4782</v>
      </c>
      <c r="H4946" t="s">
        <v>287</v>
      </c>
      <c r="I4946" s="3" t="s">
        <v>17231</v>
      </c>
      <c r="J4946" s="4" t="s">
        <v>17232</v>
      </c>
      <c r="K4946" t="s">
        <v>173</v>
      </c>
      <c r="L4946" s="6">
        <v>0</v>
      </c>
      <c r="M4946" s="10">
        <v>1</v>
      </c>
      <c r="N4946" s="6">
        <v>0</v>
      </c>
      <c r="O4946" s="12" t="str">
        <f t="shared" si="609"/>
        <v>Action,</v>
      </c>
      <c r="P4946" s="6">
        <f t="shared" si="610"/>
        <v>0</v>
      </c>
      <c r="Q4946" s="6">
        <f t="shared" si="611"/>
        <v>0</v>
      </c>
      <c r="R4946" s="6">
        <f t="shared" si="612"/>
        <v>0</v>
      </c>
      <c r="S4946" s="6">
        <f t="shared" si="613"/>
        <v>0</v>
      </c>
      <c r="T4946" s="9" t="str">
        <f t="shared" si="614"/>
        <v>500</v>
      </c>
      <c r="U4946" s="9" t="str">
        <f t="shared" si="615"/>
        <v>500</v>
      </c>
    </row>
    <row r="4947" spans="1:21" ht="15" hidden="1" customHeight="1" x14ac:dyDescent="0.3">
      <c r="A4947" t="s">
        <v>17233</v>
      </c>
      <c r="B4947" s="2" t="s">
        <v>3669</v>
      </c>
      <c r="C4947" t="s">
        <v>15771</v>
      </c>
      <c r="D4947" t="s">
        <v>11</v>
      </c>
      <c r="E4947" t="s">
        <v>11</v>
      </c>
      <c r="F4947" t="s">
        <v>11</v>
      </c>
      <c r="G4947" t="s">
        <v>11</v>
      </c>
      <c r="H4947" t="s">
        <v>11</v>
      </c>
      <c r="I4947" t="s">
        <v>11</v>
      </c>
      <c r="J4947" t="s">
        <v>11</v>
      </c>
      <c r="K4947" t="s">
        <v>11</v>
      </c>
      <c r="L4947">
        <v>0</v>
      </c>
      <c r="M4947">
        <v>0</v>
      </c>
      <c r="N4947">
        <v>0</v>
      </c>
      <c r="O4947" t="str">
        <f t="shared" ref="O4947:O4993" si="616">IF(ISERROR(FIND(" ", J4947) ), J4947, LEFT(J4947, FIND(" ", J4947) - 1) )</f>
        <v>N/A</v>
      </c>
      <c r="P4947">
        <f t="shared" si="610"/>
        <v>0</v>
      </c>
      <c r="Q4947">
        <f t="shared" si="611"/>
        <v>0</v>
      </c>
      <c r="R4947">
        <f t="shared" si="612"/>
        <v>0</v>
      </c>
      <c r="S4947">
        <f t="shared" si="613"/>
        <v>0</v>
      </c>
      <c r="T4947" s="7" t="str">
        <f t="shared" ref="T4930:T4993" si="617">IF(ISERROR(FIND(" ", K4947) ), K4947, LEFT(K4947, FIND(" ", K4947) - 1) )</f>
        <v>N/A</v>
      </c>
      <c r="U4947" s="7" t="str">
        <f t="shared" si="615"/>
        <v>N/A</v>
      </c>
    </row>
    <row r="4948" spans="1:21" ht="15" customHeight="1" x14ac:dyDescent="0.3">
      <c r="A4948" t="s">
        <v>17234</v>
      </c>
      <c r="B4948" s="2" t="s">
        <v>144</v>
      </c>
      <c r="C4948" t="s">
        <v>17235</v>
      </c>
      <c r="D4948" t="s">
        <v>2504</v>
      </c>
      <c r="E4948" t="s">
        <v>2511</v>
      </c>
      <c r="F4948" t="s">
        <v>11</v>
      </c>
      <c r="G4948" t="s">
        <v>11</v>
      </c>
      <c r="H4948" t="s">
        <v>91</v>
      </c>
      <c r="I4948" t="s">
        <v>14252</v>
      </c>
      <c r="J4948" s="4" t="s">
        <v>17236</v>
      </c>
      <c r="K4948" t="s">
        <v>11</v>
      </c>
      <c r="L4948" s="6">
        <v>0</v>
      </c>
      <c r="M4948" s="10">
        <v>1</v>
      </c>
      <c r="N4948" s="6">
        <v>0</v>
      </c>
      <c r="O4948" s="12" t="str">
        <f t="shared" si="616"/>
        <v>RTS,</v>
      </c>
      <c r="P4948" s="6">
        <f t="shared" si="610"/>
        <v>0</v>
      </c>
      <c r="Q4948" s="6">
        <f t="shared" si="611"/>
        <v>0</v>
      </c>
      <c r="R4948" s="6">
        <f t="shared" si="612"/>
        <v>0</v>
      </c>
      <c r="S4948" s="6">
        <f t="shared" si="613"/>
        <v>0</v>
      </c>
      <c r="T4948" s="9" t="str">
        <f t="shared" si="617"/>
        <v>N/A</v>
      </c>
      <c r="U4948" s="9" t="str">
        <f t="shared" si="615"/>
        <v>N/A</v>
      </c>
    </row>
    <row r="4949" spans="1:21" ht="15" customHeight="1" x14ac:dyDescent="0.3">
      <c r="A4949" t="s">
        <v>17237</v>
      </c>
      <c r="B4949" s="2" t="s">
        <v>7</v>
      </c>
      <c r="C4949" t="s">
        <v>17238</v>
      </c>
      <c r="D4949" t="s">
        <v>12685</v>
      </c>
      <c r="E4949" t="s">
        <v>12686</v>
      </c>
      <c r="F4949" t="s">
        <v>11</v>
      </c>
      <c r="G4949" t="s">
        <v>11</v>
      </c>
      <c r="H4949" t="s">
        <v>70</v>
      </c>
      <c r="I4949" t="s">
        <v>1434</v>
      </c>
      <c r="J4949" s="4" t="s">
        <v>17239</v>
      </c>
      <c r="K4949" t="s">
        <v>521</v>
      </c>
      <c r="L4949" s="6">
        <v>1</v>
      </c>
      <c r="M4949" s="10">
        <v>1</v>
      </c>
      <c r="N4949" s="6">
        <v>1</v>
      </c>
      <c r="O4949" s="12" t="str">
        <f t="shared" si="616"/>
        <v>Adventure,</v>
      </c>
      <c r="P4949" s="6">
        <f t="shared" si="610"/>
        <v>1</v>
      </c>
      <c r="Q4949" s="6">
        <f t="shared" si="611"/>
        <v>1</v>
      </c>
      <c r="R4949" s="6">
        <f t="shared" si="612"/>
        <v>1</v>
      </c>
      <c r="S4949" s="6">
        <f t="shared" si="613"/>
        <v>1</v>
      </c>
      <c r="T4949" s="9" t="str">
        <f t="shared" si="617"/>
        <v>512</v>
      </c>
      <c r="U4949" s="9" t="str">
        <f t="shared" si="615"/>
        <v>512</v>
      </c>
    </row>
    <row r="4950" spans="1:21" ht="15" customHeight="1" x14ac:dyDescent="0.3">
      <c r="A4950" t="s">
        <v>17240</v>
      </c>
      <c r="B4950" s="2" t="s">
        <v>2125</v>
      </c>
      <c r="C4950" t="s">
        <v>2065</v>
      </c>
      <c r="D4950" t="s">
        <v>11435</v>
      </c>
      <c r="E4950" t="s">
        <v>17241</v>
      </c>
      <c r="F4950" t="s">
        <v>11</v>
      </c>
      <c r="G4950" t="s">
        <v>11</v>
      </c>
      <c r="H4950" t="s">
        <v>632</v>
      </c>
      <c r="I4950" t="s">
        <v>5335</v>
      </c>
      <c r="J4950" s="4" t="s">
        <v>17242</v>
      </c>
      <c r="K4950" t="s">
        <v>557</v>
      </c>
      <c r="L4950" s="6">
        <v>0</v>
      </c>
      <c r="M4950" s="10">
        <v>1</v>
      </c>
      <c r="N4950" s="6">
        <v>0</v>
      </c>
      <c r="O4950" s="12" t="str">
        <f t="shared" si="616"/>
        <v>Adventure,</v>
      </c>
      <c r="P4950" s="6">
        <f t="shared" si="610"/>
        <v>0</v>
      </c>
      <c r="Q4950" s="6">
        <f t="shared" si="611"/>
        <v>0</v>
      </c>
      <c r="R4950" s="6">
        <f t="shared" si="612"/>
        <v>0</v>
      </c>
      <c r="S4950" s="6">
        <f t="shared" si="613"/>
        <v>0</v>
      </c>
      <c r="T4950" s="9" t="str">
        <f t="shared" si="617"/>
        <v>200</v>
      </c>
      <c r="U4950" s="9" t="str">
        <f t="shared" si="615"/>
        <v>200</v>
      </c>
    </row>
    <row r="4951" spans="1:21" ht="15" customHeight="1" x14ac:dyDescent="0.3">
      <c r="A4951" t="s">
        <v>17243</v>
      </c>
      <c r="B4951" s="2" t="s">
        <v>995</v>
      </c>
      <c r="C4951" t="s">
        <v>3192</v>
      </c>
      <c r="D4951" t="s">
        <v>17244</v>
      </c>
      <c r="E4951" t="s">
        <v>17245</v>
      </c>
      <c r="F4951" t="s">
        <v>169</v>
      </c>
      <c r="G4951" t="s">
        <v>2912</v>
      </c>
      <c r="H4951" t="s">
        <v>70</v>
      </c>
      <c r="I4951" s="3" t="s">
        <v>11846</v>
      </c>
      <c r="J4951" s="4" t="s">
        <v>17246</v>
      </c>
      <c r="K4951" t="s">
        <v>320</v>
      </c>
      <c r="L4951" s="6">
        <v>0</v>
      </c>
      <c r="M4951" s="10">
        <v>1</v>
      </c>
      <c r="N4951" s="6">
        <v>0</v>
      </c>
      <c r="O4951" s="12" t="str">
        <f t="shared" si="616"/>
        <v>Casual,</v>
      </c>
      <c r="P4951" s="6">
        <f t="shared" si="610"/>
        <v>0</v>
      </c>
      <c r="Q4951" s="6">
        <f t="shared" si="611"/>
        <v>0</v>
      </c>
      <c r="R4951" s="6">
        <f t="shared" si="612"/>
        <v>0</v>
      </c>
      <c r="S4951" s="6">
        <f t="shared" si="613"/>
        <v>0</v>
      </c>
      <c r="T4951" s="9" t="str">
        <f t="shared" si="617"/>
        <v>2</v>
      </c>
      <c r="U4951" s="9" t="str">
        <f t="shared" si="615"/>
        <v>2</v>
      </c>
    </row>
    <row r="4952" spans="1:21" ht="15" hidden="1" customHeight="1" x14ac:dyDescent="0.3">
      <c r="A4952" t="s">
        <v>17247</v>
      </c>
      <c r="B4952" s="2" t="s">
        <v>117</v>
      </c>
      <c r="C4952" t="s">
        <v>11</v>
      </c>
      <c r="D4952" t="s">
        <v>11</v>
      </c>
      <c r="E4952" t="s">
        <v>11</v>
      </c>
      <c r="F4952" t="s">
        <v>11</v>
      </c>
      <c r="G4952" t="s">
        <v>11</v>
      </c>
      <c r="H4952" t="s">
        <v>11</v>
      </c>
      <c r="I4952" t="s">
        <v>11</v>
      </c>
      <c r="J4952" t="s">
        <v>11</v>
      </c>
      <c r="K4952" t="s">
        <v>11</v>
      </c>
      <c r="L4952">
        <v>0</v>
      </c>
      <c r="M4952">
        <v>0</v>
      </c>
      <c r="N4952">
        <v>0</v>
      </c>
      <c r="O4952" t="str">
        <f t="shared" si="616"/>
        <v>N/A</v>
      </c>
      <c r="P4952">
        <f t="shared" si="610"/>
        <v>0</v>
      </c>
      <c r="Q4952">
        <f t="shared" si="611"/>
        <v>0</v>
      </c>
      <c r="R4952">
        <f t="shared" si="612"/>
        <v>0</v>
      </c>
      <c r="S4952">
        <f t="shared" si="613"/>
        <v>0</v>
      </c>
      <c r="T4952" s="7" t="str">
        <f t="shared" si="617"/>
        <v>N/A</v>
      </c>
      <c r="U4952" s="7" t="str">
        <f t="shared" si="615"/>
        <v>N/A</v>
      </c>
    </row>
    <row r="4953" spans="1:21" ht="15" customHeight="1" x14ac:dyDescent="0.3">
      <c r="A4953" t="s">
        <v>17248</v>
      </c>
      <c r="B4953" s="2" t="s">
        <v>3443</v>
      </c>
      <c r="C4953" t="s">
        <v>17249</v>
      </c>
      <c r="D4953" t="s">
        <v>17250</v>
      </c>
      <c r="E4953" t="s">
        <v>17250</v>
      </c>
      <c r="F4953" t="s">
        <v>161</v>
      </c>
      <c r="G4953" t="s">
        <v>4691</v>
      </c>
      <c r="H4953" t="s">
        <v>54</v>
      </c>
      <c r="I4953" t="s">
        <v>17184</v>
      </c>
      <c r="J4953" s="4" t="s">
        <v>17251</v>
      </c>
      <c r="K4953" t="s">
        <v>6802</v>
      </c>
      <c r="L4953" s="6">
        <v>1</v>
      </c>
      <c r="M4953" s="10">
        <v>1</v>
      </c>
      <c r="N4953" s="6">
        <v>0</v>
      </c>
      <c r="O4953" s="12" t="str">
        <f t="shared" si="616"/>
        <v>Casual,</v>
      </c>
      <c r="P4953" s="6">
        <f t="shared" si="610"/>
        <v>1</v>
      </c>
      <c r="Q4953" s="6">
        <f t="shared" si="611"/>
        <v>0</v>
      </c>
      <c r="R4953" s="6">
        <f t="shared" si="612"/>
        <v>0</v>
      </c>
      <c r="S4953" s="6">
        <f t="shared" si="613"/>
        <v>0</v>
      </c>
      <c r="T4953" s="9" t="str">
        <f t="shared" si="617"/>
        <v>256</v>
      </c>
      <c r="U4953" s="9" t="str">
        <f t="shared" si="615"/>
        <v>256</v>
      </c>
    </row>
    <row r="4954" spans="1:21" ht="15" customHeight="1" x14ac:dyDescent="0.3">
      <c r="A4954" t="s">
        <v>17252</v>
      </c>
      <c r="B4954" s="2" t="s">
        <v>540</v>
      </c>
      <c r="C4954" t="s">
        <v>4937</v>
      </c>
      <c r="D4954" t="s">
        <v>17253</v>
      </c>
      <c r="E4954" t="s">
        <v>17254</v>
      </c>
      <c r="F4954" t="s">
        <v>64</v>
      </c>
      <c r="G4954" t="s">
        <v>4395</v>
      </c>
      <c r="H4954" t="s">
        <v>54</v>
      </c>
      <c r="I4954" s="3" t="s">
        <v>17255</v>
      </c>
      <c r="J4954" s="4" t="s">
        <v>17256</v>
      </c>
      <c r="K4954" t="s">
        <v>181</v>
      </c>
      <c r="L4954" s="6">
        <v>1</v>
      </c>
      <c r="M4954" s="10">
        <v>1</v>
      </c>
      <c r="N4954" s="6">
        <v>1</v>
      </c>
      <c r="O4954" s="12" t="str">
        <f t="shared" si="616"/>
        <v>Cyberpunk,</v>
      </c>
      <c r="P4954" s="6">
        <f t="shared" si="610"/>
        <v>1</v>
      </c>
      <c r="Q4954" s="6">
        <f t="shared" si="611"/>
        <v>1</v>
      </c>
      <c r="R4954" s="6">
        <f t="shared" si="612"/>
        <v>1</v>
      </c>
      <c r="S4954" s="6">
        <f t="shared" si="613"/>
        <v>1</v>
      </c>
      <c r="T4954" s="9" t="str">
        <f t="shared" si="617"/>
        <v>1</v>
      </c>
      <c r="U4954" s="9" t="str">
        <f t="shared" si="615"/>
        <v>1</v>
      </c>
    </row>
    <row r="4955" spans="1:21" ht="15" hidden="1" customHeight="1" x14ac:dyDescent="0.3">
      <c r="A4955" t="s">
        <v>17257</v>
      </c>
      <c r="B4955" s="2" t="s">
        <v>166</v>
      </c>
      <c r="C4955" t="s">
        <v>11</v>
      </c>
      <c r="D4955" t="s">
        <v>11</v>
      </c>
      <c r="E4955" t="s">
        <v>11</v>
      </c>
      <c r="F4955" t="s">
        <v>11</v>
      </c>
      <c r="G4955" t="s">
        <v>11</v>
      </c>
      <c r="H4955" t="s">
        <v>11</v>
      </c>
      <c r="I4955" t="s">
        <v>11</v>
      </c>
      <c r="J4955" t="s">
        <v>11</v>
      </c>
      <c r="K4955" t="s">
        <v>11</v>
      </c>
      <c r="L4955">
        <v>0</v>
      </c>
      <c r="M4955">
        <v>0</v>
      </c>
      <c r="N4955">
        <v>0</v>
      </c>
      <c r="O4955" t="str">
        <f t="shared" si="616"/>
        <v>N/A</v>
      </c>
      <c r="P4955">
        <f t="shared" si="610"/>
        <v>0</v>
      </c>
      <c r="Q4955">
        <f t="shared" si="611"/>
        <v>0</v>
      </c>
      <c r="R4955">
        <f t="shared" si="612"/>
        <v>0</v>
      </c>
      <c r="S4955">
        <f t="shared" si="613"/>
        <v>0</v>
      </c>
      <c r="T4955" s="7" t="str">
        <f t="shared" si="617"/>
        <v>N/A</v>
      </c>
      <c r="U4955" s="7" t="str">
        <f t="shared" si="615"/>
        <v>N/A</v>
      </c>
    </row>
    <row r="4956" spans="1:21" ht="15" customHeight="1" x14ac:dyDescent="0.3">
      <c r="A4956" t="s">
        <v>17258</v>
      </c>
      <c r="B4956" s="2" t="s">
        <v>18</v>
      </c>
      <c r="C4956" t="s">
        <v>17259</v>
      </c>
      <c r="D4956" t="s">
        <v>16754</v>
      </c>
      <c r="E4956" t="s">
        <v>16754</v>
      </c>
      <c r="F4956" t="s">
        <v>106</v>
      </c>
      <c r="G4956" t="s">
        <v>81</v>
      </c>
      <c r="H4956" t="s">
        <v>32</v>
      </c>
      <c r="I4956" s="3" t="s">
        <v>5158</v>
      </c>
      <c r="J4956" s="4" t="s">
        <v>17260</v>
      </c>
      <c r="K4956" t="s">
        <v>42</v>
      </c>
      <c r="L4956" s="6">
        <v>1</v>
      </c>
      <c r="M4956" s="10">
        <v>1</v>
      </c>
      <c r="N4956" s="6">
        <v>0</v>
      </c>
      <c r="O4956" s="12" t="str">
        <f t="shared" si="616"/>
        <v>Puzzle,</v>
      </c>
      <c r="P4956" s="6">
        <f t="shared" si="610"/>
        <v>1</v>
      </c>
      <c r="Q4956" s="6">
        <f t="shared" si="611"/>
        <v>0</v>
      </c>
      <c r="R4956" s="6">
        <f t="shared" si="612"/>
        <v>0</v>
      </c>
      <c r="S4956" s="6">
        <f t="shared" si="613"/>
        <v>0</v>
      </c>
      <c r="T4956" s="9" t="str">
        <f t="shared" si="617"/>
        <v>3</v>
      </c>
      <c r="U4956" s="9" t="str">
        <f t="shared" si="615"/>
        <v>3</v>
      </c>
    </row>
    <row r="4957" spans="1:21" ht="15" customHeight="1" x14ac:dyDescent="0.3">
      <c r="A4957" t="s">
        <v>17261</v>
      </c>
      <c r="B4957" s="2" t="s">
        <v>18</v>
      </c>
      <c r="C4957" t="s">
        <v>12248</v>
      </c>
      <c r="D4957" t="s">
        <v>1588</v>
      </c>
      <c r="E4957" t="s">
        <v>1588</v>
      </c>
      <c r="F4957" t="s">
        <v>12</v>
      </c>
      <c r="G4957" t="s">
        <v>1849</v>
      </c>
      <c r="H4957" t="s">
        <v>64</v>
      </c>
      <c r="I4957" t="s">
        <v>4071</v>
      </c>
      <c r="J4957" s="4" t="s">
        <v>17262</v>
      </c>
      <c r="K4957" t="s">
        <v>743</v>
      </c>
      <c r="L4957" s="6">
        <v>0</v>
      </c>
      <c r="M4957" s="10">
        <v>1</v>
      </c>
      <c r="N4957" s="6">
        <v>0</v>
      </c>
      <c r="O4957" s="12" t="str">
        <f t="shared" si="616"/>
        <v>RPG,</v>
      </c>
      <c r="P4957" s="6">
        <f t="shared" si="610"/>
        <v>0</v>
      </c>
      <c r="Q4957" s="6">
        <f t="shared" si="611"/>
        <v>0</v>
      </c>
      <c r="R4957" s="6">
        <f t="shared" si="612"/>
        <v>0</v>
      </c>
      <c r="S4957" s="6">
        <f t="shared" si="613"/>
        <v>0</v>
      </c>
      <c r="T4957" s="9" t="str">
        <f t="shared" si="617"/>
        <v>17</v>
      </c>
      <c r="U4957" s="9" t="str">
        <f t="shared" si="615"/>
        <v>17</v>
      </c>
    </row>
    <row r="4958" spans="1:21" ht="15" customHeight="1" x14ac:dyDescent="0.3">
      <c r="A4958" t="s">
        <v>17263</v>
      </c>
      <c r="B4958" s="2" t="s">
        <v>3443</v>
      </c>
      <c r="C4958" t="s">
        <v>16383</v>
      </c>
      <c r="D4958" t="s">
        <v>17264</v>
      </c>
      <c r="E4958" t="s">
        <v>17264</v>
      </c>
      <c r="F4958" t="s">
        <v>11</v>
      </c>
      <c r="G4958" t="s">
        <v>11</v>
      </c>
      <c r="H4958" t="s">
        <v>776</v>
      </c>
      <c r="I4958" t="s">
        <v>1061</v>
      </c>
      <c r="J4958" s="4" t="s">
        <v>17265</v>
      </c>
      <c r="K4958" t="s">
        <v>181</v>
      </c>
      <c r="L4958" s="6">
        <v>0</v>
      </c>
      <c r="M4958" s="10">
        <v>1</v>
      </c>
      <c r="N4958" s="6">
        <v>0</v>
      </c>
      <c r="O4958" s="12" t="str">
        <f t="shared" si="616"/>
        <v>Indie,</v>
      </c>
      <c r="P4958" s="6">
        <f t="shared" si="610"/>
        <v>0</v>
      </c>
      <c r="Q4958" s="6">
        <f t="shared" si="611"/>
        <v>0</v>
      </c>
      <c r="R4958" s="6">
        <f t="shared" si="612"/>
        <v>0</v>
      </c>
      <c r="S4958" s="6">
        <f t="shared" si="613"/>
        <v>0</v>
      </c>
      <c r="T4958" s="9" t="str">
        <f t="shared" si="617"/>
        <v>1</v>
      </c>
      <c r="U4958" s="9" t="str">
        <f t="shared" si="615"/>
        <v>1</v>
      </c>
    </row>
    <row r="4959" spans="1:21" ht="15" hidden="1" customHeight="1" x14ac:dyDescent="0.3">
      <c r="A4959" t="s">
        <v>17266</v>
      </c>
      <c r="B4959" s="2" t="s">
        <v>1603</v>
      </c>
      <c r="C4959" t="s">
        <v>11</v>
      </c>
      <c r="D4959" t="s">
        <v>11</v>
      </c>
      <c r="E4959" t="s">
        <v>11</v>
      </c>
      <c r="F4959" t="s">
        <v>11</v>
      </c>
      <c r="G4959" t="s">
        <v>11</v>
      </c>
      <c r="H4959" t="s">
        <v>11</v>
      </c>
      <c r="I4959" t="s">
        <v>11</v>
      </c>
      <c r="J4959" t="s">
        <v>11</v>
      </c>
      <c r="K4959" t="s">
        <v>11</v>
      </c>
      <c r="L4959">
        <v>0</v>
      </c>
      <c r="M4959">
        <v>0</v>
      </c>
      <c r="N4959">
        <v>0</v>
      </c>
      <c r="O4959" t="str">
        <f t="shared" si="616"/>
        <v>N/A</v>
      </c>
      <c r="P4959">
        <f t="shared" si="610"/>
        <v>0</v>
      </c>
      <c r="Q4959">
        <f t="shared" si="611"/>
        <v>0</v>
      </c>
      <c r="R4959">
        <f t="shared" si="612"/>
        <v>0</v>
      </c>
      <c r="S4959">
        <f t="shared" si="613"/>
        <v>0</v>
      </c>
      <c r="T4959" s="7" t="str">
        <f t="shared" si="617"/>
        <v>N/A</v>
      </c>
      <c r="U4959" s="7" t="str">
        <f t="shared" si="615"/>
        <v>N/A</v>
      </c>
    </row>
    <row r="4960" spans="1:21" ht="15" customHeight="1" x14ac:dyDescent="0.3">
      <c r="A4960" t="s">
        <v>17267</v>
      </c>
      <c r="B4960" s="2" t="s">
        <v>7</v>
      </c>
      <c r="C4960" t="s">
        <v>1068</v>
      </c>
      <c r="D4960" t="s">
        <v>17268</v>
      </c>
      <c r="E4960" t="s">
        <v>17269</v>
      </c>
      <c r="F4960" t="s">
        <v>776</v>
      </c>
      <c r="G4960" t="s">
        <v>1889</v>
      </c>
      <c r="H4960" t="s">
        <v>21</v>
      </c>
      <c r="I4960" t="s">
        <v>2589</v>
      </c>
      <c r="J4960" s="4" t="s">
        <v>17270</v>
      </c>
      <c r="K4960" t="s">
        <v>303</v>
      </c>
      <c r="L4960" s="6">
        <v>0</v>
      </c>
      <c r="M4960" s="10">
        <v>1</v>
      </c>
      <c r="N4960" s="6">
        <v>0</v>
      </c>
      <c r="O4960" s="12" t="str">
        <f t="shared" si="616"/>
        <v>Early</v>
      </c>
      <c r="P4960" s="6">
        <f t="shared" si="610"/>
        <v>0</v>
      </c>
      <c r="Q4960" s="6">
        <f t="shared" si="611"/>
        <v>0</v>
      </c>
      <c r="R4960" s="6">
        <f t="shared" si="612"/>
        <v>0</v>
      </c>
      <c r="S4960" s="6">
        <f t="shared" si="613"/>
        <v>0</v>
      </c>
      <c r="T4960" s="9" t="str">
        <f t="shared" si="617"/>
        <v>5</v>
      </c>
      <c r="U4960" s="9" t="str">
        <f t="shared" si="615"/>
        <v>5</v>
      </c>
    </row>
    <row r="4961" spans="1:21" ht="15" hidden="1" customHeight="1" x14ac:dyDescent="0.3">
      <c r="A4961" t="s">
        <v>17271</v>
      </c>
      <c r="B4961" s="2" t="s">
        <v>4149</v>
      </c>
      <c r="C4961" t="s">
        <v>8</v>
      </c>
      <c r="D4961" t="s">
        <v>17272</v>
      </c>
      <c r="E4961" t="s">
        <v>17272</v>
      </c>
      <c r="F4961" t="s">
        <v>11</v>
      </c>
      <c r="G4961" t="s">
        <v>11</v>
      </c>
      <c r="H4961" t="s">
        <v>11</v>
      </c>
      <c r="I4961" t="s">
        <v>11</v>
      </c>
      <c r="J4961" s="4" t="s">
        <v>17273</v>
      </c>
      <c r="K4961" t="s">
        <v>11</v>
      </c>
      <c r="L4961">
        <v>0</v>
      </c>
      <c r="M4961">
        <v>1</v>
      </c>
      <c r="N4961">
        <v>1</v>
      </c>
      <c r="O4961" t="str">
        <f t="shared" si="616"/>
        <v>Casual,</v>
      </c>
      <c r="P4961">
        <f t="shared" si="610"/>
        <v>0</v>
      </c>
      <c r="Q4961">
        <f t="shared" si="611"/>
        <v>0</v>
      </c>
      <c r="R4961">
        <f t="shared" si="612"/>
        <v>1</v>
      </c>
      <c r="S4961">
        <f t="shared" si="613"/>
        <v>0</v>
      </c>
      <c r="T4961" s="7" t="str">
        <f t="shared" si="617"/>
        <v>N/A</v>
      </c>
      <c r="U4961" s="7" t="str">
        <f t="shared" si="615"/>
        <v>N/A</v>
      </c>
    </row>
    <row r="4962" spans="1:21" ht="15" hidden="1" customHeight="1" x14ac:dyDescent="0.3">
      <c r="A4962" t="s">
        <v>17274</v>
      </c>
      <c r="B4962" s="2" t="s">
        <v>7</v>
      </c>
      <c r="C4962" t="s">
        <v>11</v>
      </c>
      <c r="D4962" t="s">
        <v>11</v>
      </c>
      <c r="E4962" t="s">
        <v>11</v>
      </c>
      <c r="F4962" t="s">
        <v>11</v>
      </c>
      <c r="G4962" t="s">
        <v>11</v>
      </c>
      <c r="H4962" t="s">
        <v>11</v>
      </c>
      <c r="I4962" t="s">
        <v>11</v>
      </c>
      <c r="J4962" t="s">
        <v>11</v>
      </c>
      <c r="K4962" t="s">
        <v>11</v>
      </c>
      <c r="L4962">
        <v>0</v>
      </c>
      <c r="M4962">
        <v>0</v>
      </c>
      <c r="N4962">
        <v>0</v>
      </c>
      <c r="O4962" t="str">
        <f t="shared" si="616"/>
        <v>N/A</v>
      </c>
      <c r="P4962">
        <f t="shared" si="610"/>
        <v>0</v>
      </c>
      <c r="Q4962">
        <f t="shared" si="611"/>
        <v>0</v>
      </c>
      <c r="R4962">
        <f t="shared" si="612"/>
        <v>0</v>
      </c>
      <c r="S4962">
        <f t="shared" si="613"/>
        <v>0</v>
      </c>
      <c r="T4962" s="7" t="str">
        <f t="shared" si="617"/>
        <v>N/A</v>
      </c>
      <c r="U4962" s="7" t="str">
        <f t="shared" si="615"/>
        <v>N/A</v>
      </c>
    </row>
    <row r="4963" spans="1:21" ht="15" customHeight="1" x14ac:dyDescent="0.3">
      <c r="A4963" t="s">
        <v>17275</v>
      </c>
      <c r="B4963" s="2" t="s">
        <v>4099</v>
      </c>
      <c r="C4963" t="s">
        <v>15085</v>
      </c>
      <c r="D4963" t="s">
        <v>14597</v>
      </c>
      <c r="E4963" t="s">
        <v>14914</v>
      </c>
      <c r="F4963" t="s">
        <v>11</v>
      </c>
      <c r="G4963" t="s">
        <v>11</v>
      </c>
      <c r="H4963" t="s">
        <v>62</v>
      </c>
      <c r="I4963" t="s">
        <v>161</v>
      </c>
      <c r="J4963" s="4" t="s">
        <v>17276</v>
      </c>
      <c r="K4963" t="s">
        <v>959</v>
      </c>
      <c r="L4963" s="6">
        <v>1</v>
      </c>
      <c r="M4963" s="10">
        <v>1</v>
      </c>
      <c r="N4963" s="6">
        <v>1</v>
      </c>
      <c r="O4963" s="12" t="str">
        <f t="shared" si="616"/>
        <v>Simulation,</v>
      </c>
      <c r="P4963" s="6">
        <f t="shared" si="610"/>
        <v>1</v>
      </c>
      <c r="Q4963" s="6">
        <f t="shared" si="611"/>
        <v>1</v>
      </c>
      <c r="R4963" s="6">
        <f t="shared" si="612"/>
        <v>1</v>
      </c>
      <c r="S4963" s="6">
        <f t="shared" si="613"/>
        <v>1</v>
      </c>
      <c r="T4963" s="9" t="str">
        <f t="shared" si="617"/>
        <v>100</v>
      </c>
      <c r="U4963" s="9" t="str">
        <f t="shared" si="615"/>
        <v>100</v>
      </c>
    </row>
    <row r="4964" spans="1:21" ht="15" customHeight="1" x14ac:dyDescent="0.3">
      <c r="A4964" t="s">
        <v>17277</v>
      </c>
      <c r="B4964" s="2" t="s">
        <v>3443</v>
      </c>
      <c r="C4964" t="s">
        <v>8464</v>
      </c>
      <c r="D4964" t="s">
        <v>11</v>
      </c>
      <c r="E4964" t="s">
        <v>548</v>
      </c>
      <c r="F4964" t="s">
        <v>11</v>
      </c>
      <c r="G4964" t="s">
        <v>11</v>
      </c>
      <c r="H4964" t="s">
        <v>1849</v>
      </c>
      <c r="I4964" t="s">
        <v>5760</v>
      </c>
      <c r="J4964" s="4" t="s">
        <v>17278</v>
      </c>
      <c r="K4964" t="s">
        <v>11</v>
      </c>
      <c r="L4964" s="6">
        <v>0</v>
      </c>
      <c r="M4964" s="10">
        <v>0</v>
      </c>
      <c r="N4964" s="6">
        <v>0</v>
      </c>
      <c r="O4964" s="12" t="str">
        <f t="shared" si="616"/>
        <v>Adventure,</v>
      </c>
      <c r="P4964" s="6">
        <f t="shared" si="610"/>
        <v>0</v>
      </c>
      <c r="Q4964" s="6">
        <f t="shared" si="611"/>
        <v>0</v>
      </c>
      <c r="R4964" s="6">
        <f t="shared" si="612"/>
        <v>0</v>
      </c>
      <c r="S4964" s="6">
        <f t="shared" si="613"/>
        <v>0</v>
      </c>
      <c r="T4964" s="9" t="str">
        <f t="shared" si="617"/>
        <v>N/A</v>
      </c>
      <c r="U4964" s="9" t="str">
        <f t="shared" si="615"/>
        <v>N/A</v>
      </c>
    </row>
    <row r="4965" spans="1:21" ht="15" customHeight="1" x14ac:dyDescent="0.3">
      <c r="A4965" t="s">
        <v>17279</v>
      </c>
      <c r="B4965" s="2" t="s">
        <v>166</v>
      </c>
      <c r="C4965" t="s">
        <v>4609</v>
      </c>
      <c r="D4965" t="s">
        <v>17280</v>
      </c>
      <c r="E4965" t="s">
        <v>17280</v>
      </c>
      <c r="F4965" t="s">
        <v>287</v>
      </c>
      <c r="G4965" t="s">
        <v>1849</v>
      </c>
      <c r="H4965" t="s">
        <v>161</v>
      </c>
      <c r="I4965" t="s">
        <v>17281</v>
      </c>
      <c r="J4965" s="4" t="s">
        <v>17282</v>
      </c>
      <c r="K4965" t="s">
        <v>521</v>
      </c>
      <c r="L4965" s="6">
        <v>0</v>
      </c>
      <c r="M4965" s="10">
        <v>1</v>
      </c>
      <c r="N4965" s="6">
        <v>0</v>
      </c>
      <c r="O4965" s="12" t="str">
        <f t="shared" si="616"/>
        <v>Early</v>
      </c>
      <c r="P4965" s="6">
        <f t="shared" si="610"/>
        <v>0</v>
      </c>
      <c r="Q4965" s="6">
        <f t="shared" si="611"/>
        <v>0</v>
      </c>
      <c r="R4965" s="6">
        <f t="shared" si="612"/>
        <v>0</v>
      </c>
      <c r="S4965" s="6">
        <f t="shared" si="613"/>
        <v>0</v>
      </c>
      <c r="T4965" s="9" t="str">
        <f t="shared" si="617"/>
        <v>512</v>
      </c>
      <c r="U4965" s="9" t="str">
        <f t="shared" si="615"/>
        <v>512</v>
      </c>
    </row>
    <row r="4966" spans="1:21" ht="15" customHeight="1" x14ac:dyDescent="0.3">
      <c r="A4966" t="s">
        <v>17283</v>
      </c>
      <c r="B4966" s="2" t="s">
        <v>117</v>
      </c>
      <c r="C4966" t="s">
        <v>17284</v>
      </c>
      <c r="D4966" t="s">
        <v>3606</v>
      </c>
      <c r="E4966" t="s">
        <v>3607</v>
      </c>
      <c r="F4966" t="s">
        <v>11</v>
      </c>
      <c r="G4966" t="s">
        <v>11</v>
      </c>
      <c r="H4966" t="s">
        <v>39</v>
      </c>
      <c r="I4966" t="s">
        <v>8277</v>
      </c>
      <c r="J4966" s="4" t="s">
        <v>17285</v>
      </c>
      <c r="K4966" t="s">
        <v>959</v>
      </c>
      <c r="L4966" s="6">
        <v>0</v>
      </c>
      <c r="M4966" s="10">
        <v>1</v>
      </c>
      <c r="N4966" s="6">
        <v>0</v>
      </c>
      <c r="O4966" s="12" t="str">
        <f t="shared" si="616"/>
        <v>Design</v>
      </c>
      <c r="P4966" s="6">
        <f t="shared" si="610"/>
        <v>0</v>
      </c>
      <c r="Q4966" s="6">
        <f t="shared" si="611"/>
        <v>0</v>
      </c>
      <c r="R4966" s="6">
        <f t="shared" si="612"/>
        <v>0</v>
      </c>
      <c r="S4966" s="6">
        <f t="shared" si="613"/>
        <v>0</v>
      </c>
      <c r="T4966" s="9" t="str">
        <f t="shared" si="617"/>
        <v>100</v>
      </c>
      <c r="U4966" s="9" t="str">
        <f t="shared" si="615"/>
        <v>100</v>
      </c>
    </row>
    <row r="4967" spans="1:21" ht="15" customHeight="1" x14ac:dyDescent="0.3">
      <c r="A4967" t="s">
        <v>17286</v>
      </c>
      <c r="B4967" s="2" t="s">
        <v>7</v>
      </c>
      <c r="C4967" t="s">
        <v>486</v>
      </c>
      <c r="D4967" t="s">
        <v>14391</v>
      </c>
      <c r="E4967" t="s">
        <v>17287</v>
      </c>
      <c r="F4967" t="s">
        <v>161</v>
      </c>
      <c r="G4967" t="s">
        <v>1851</v>
      </c>
      <c r="H4967" t="s">
        <v>161</v>
      </c>
      <c r="I4967" s="3" t="s">
        <v>17288</v>
      </c>
      <c r="J4967" s="4" t="s">
        <v>17289</v>
      </c>
      <c r="K4967" t="s">
        <v>74</v>
      </c>
      <c r="L4967" s="6">
        <v>0</v>
      </c>
      <c r="M4967" s="10">
        <v>1</v>
      </c>
      <c r="N4967" s="6">
        <v>0</v>
      </c>
      <c r="O4967" s="12" t="str">
        <f t="shared" si="616"/>
        <v>Simulation,</v>
      </c>
      <c r="P4967" s="6">
        <f t="shared" si="610"/>
        <v>0</v>
      </c>
      <c r="Q4967" s="6">
        <f t="shared" si="611"/>
        <v>0</v>
      </c>
      <c r="R4967" s="6">
        <f t="shared" si="612"/>
        <v>0</v>
      </c>
      <c r="S4967" s="6">
        <f t="shared" si="613"/>
        <v>0</v>
      </c>
      <c r="T4967" s="9" t="str">
        <f t="shared" si="617"/>
        <v>16</v>
      </c>
      <c r="U4967" s="9" t="str">
        <f t="shared" si="615"/>
        <v>16</v>
      </c>
    </row>
    <row r="4968" spans="1:21" ht="15" customHeight="1" x14ac:dyDescent="0.3">
      <c r="A4968" t="s">
        <v>17290</v>
      </c>
      <c r="B4968" s="2" t="s">
        <v>144</v>
      </c>
      <c r="C4968" t="s">
        <v>2358</v>
      </c>
      <c r="D4968" t="s">
        <v>1954</v>
      </c>
      <c r="E4968" t="s">
        <v>17291</v>
      </c>
      <c r="F4968" t="s">
        <v>856</v>
      </c>
      <c r="G4968" t="s">
        <v>3770</v>
      </c>
      <c r="H4968" t="s">
        <v>632</v>
      </c>
      <c r="I4968" t="s">
        <v>3337</v>
      </c>
      <c r="J4968" s="4" t="s">
        <v>17292</v>
      </c>
      <c r="K4968" t="s">
        <v>354</v>
      </c>
      <c r="L4968" s="6">
        <v>0</v>
      </c>
      <c r="M4968" s="10">
        <v>1</v>
      </c>
      <c r="N4968" s="6">
        <v>0</v>
      </c>
      <c r="O4968" s="12" t="str">
        <f t="shared" si="616"/>
        <v>Racing,</v>
      </c>
      <c r="P4968" s="6">
        <f t="shared" si="610"/>
        <v>0</v>
      </c>
      <c r="Q4968" s="6">
        <f t="shared" si="611"/>
        <v>0</v>
      </c>
      <c r="R4968" s="6">
        <f t="shared" si="612"/>
        <v>0</v>
      </c>
      <c r="S4968" s="6">
        <f t="shared" si="613"/>
        <v>0</v>
      </c>
      <c r="T4968" s="9" t="str">
        <f t="shared" si="617"/>
        <v>6</v>
      </c>
      <c r="U4968" s="9" t="str">
        <f t="shared" si="615"/>
        <v>6</v>
      </c>
    </row>
    <row r="4969" spans="1:21" ht="15" hidden="1" customHeight="1" x14ac:dyDescent="0.3">
      <c r="A4969" t="s">
        <v>17293</v>
      </c>
      <c r="B4969" s="2" t="s">
        <v>17294</v>
      </c>
      <c r="C4969" t="s">
        <v>11</v>
      </c>
      <c r="D4969" t="s">
        <v>11</v>
      </c>
      <c r="E4969" t="s">
        <v>11</v>
      </c>
      <c r="F4969" t="s">
        <v>11</v>
      </c>
      <c r="G4969" t="s">
        <v>11</v>
      </c>
      <c r="H4969" t="s">
        <v>11</v>
      </c>
      <c r="I4969" t="s">
        <v>11</v>
      </c>
      <c r="J4969" t="s">
        <v>11</v>
      </c>
      <c r="K4969" t="s">
        <v>11</v>
      </c>
      <c r="L4969">
        <v>0</v>
      </c>
      <c r="M4969">
        <v>0</v>
      </c>
      <c r="N4969">
        <v>0</v>
      </c>
      <c r="O4969" t="str">
        <f t="shared" si="616"/>
        <v>N/A</v>
      </c>
      <c r="P4969">
        <f t="shared" si="610"/>
        <v>0</v>
      </c>
      <c r="Q4969">
        <f t="shared" si="611"/>
        <v>0</v>
      </c>
      <c r="R4969">
        <f t="shared" si="612"/>
        <v>0</v>
      </c>
      <c r="S4969">
        <f t="shared" si="613"/>
        <v>0</v>
      </c>
      <c r="T4969" s="7" t="str">
        <f t="shared" si="617"/>
        <v>N/A</v>
      </c>
      <c r="U4969" s="7" t="str">
        <f t="shared" si="615"/>
        <v>N/A</v>
      </c>
    </row>
    <row r="4970" spans="1:21" ht="15" customHeight="1" x14ac:dyDescent="0.3">
      <c r="A4970" t="s">
        <v>17295</v>
      </c>
      <c r="B4970" s="2" t="s">
        <v>117</v>
      </c>
      <c r="C4970" t="s">
        <v>1686</v>
      </c>
      <c r="D4970" t="s">
        <v>3183</v>
      </c>
      <c r="E4970" t="s">
        <v>3183</v>
      </c>
      <c r="F4970" t="s">
        <v>147</v>
      </c>
      <c r="G4970" t="s">
        <v>1644</v>
      </c>
      <c r="H4970" t="s">
        <v>856</v>
      </c>
      <c r="I4970" s="3" t="s">
        <v>17296</v>
      </c>
      <c r="J4970" s="4" t="s">
        <v>17297</v>
      </c>
      <c r="K4970" t="s">
        <v>142</v>
      </c>
      <c r="L4970" s="6">
        <v>1</v>
      </c>
      <c r="M4970" s="10">
        <v>1</v>
      </c>
      <c r="N4970" s="6">
        <v>1</v>
      </c>
      <c r="O4970" s="12" t="str">
        <f t="shared" si="616"/>
        <v>Space,</v>
      </c>
      <c r="P4970" s="6">
        <f t="shared" si="610"/>
        <v>1</v>
      </c>
      <c r="Q4970" s="6">
        <f t="shared" si="611"/>
        <v>1</v>
      </c>
      <c r="R4970" s="6">
        <f t="shared" si="612"/>
        <v>1</v>
      </c>
      <c r="S4970" s="6">
        <f t="shared" si="613"/>
        <v>1</v>
      </c>
      <c r="T4970" s="9" t="str">
        <f t="shared" si="617"/>
        <v>12</v>
      </c>
      <c r="U4970" s="9" t="str">
        <f t="shared" si="615"/>
        <v>12</v>
      </c>
    </row>
    <row r="4971" spans="1:21" ht="15" customHeight="1" x14ac:dyDescent="0.3">
      <c r="A4971" t="s">
        <v>17298</v>
      </c>
      <c r="B4971" s="2" t="s">
        <v>4149</v>
      </c>
      <c r="C4971" t="s">
        <v>3799</v>
      </c>
      <c r="D4971" t="s">
        <v>17299</v>
      </c>
      <c r="E4971" t="s">
        <v>17299</v>
      </c>
      <c r="F4971" t="s">
        <v>11</v>
      </c>
      <c r="G4971" t="s">
        <v>11</v>
      </c>
      <c r="H4971" t="s">
        <v>32</v>
      </c>
      <c r="I4971" t="s">
        <v>4395</v>
      </c>
      <c r="J4971" s="4" t="s">
        <v>17300</v>
      </c>
      <c r="K4971" t="s">
        <v>303</v>
      </c>
      <c r="L4971" s="6">
        <v>0</v>
      </c>
      <c r="M4971" s="10">
        <v>1</v>
      </c>
      <c r="N4971" s="6">
        <v>0</v>
      </c>
      <c r="O4971" s="12" t="str">
        <f t="shared" si="616"/>
        <v>Simulation,</v>
      </c>
      <c r="P4971" s="6">
        <f t="shared" si="610"/>
        <v>0</v>
      </c>
      <c r="Q4971" s="6">
        <f t="shared" si="611"/>
        <v>0</v>
      </c>
      <c r="R4971" s="6">
        <f t="shared" si="612"/>
        <v>0</v>
      </c>
      <c r="S4971" s="6">
        <f t="shared" si="613"/>
        <v>0</v>
      </c>
      <c r="T4971" s="9" t="str">
        <f t="shared" si="617"/>
        <v>5</v>
      </c>
      <c r="U4971" s="9" t="str">
        <f t="shared" si="615"/>
        <v>5</v>
      </c>
    </row>
    <row r="4972" spans="1:21" ht="15" customHeight="1" x14ac:dyDescent="0.3">
      <c r="A4972" t="s">
        <v>17301</v>
      </c>
      <c r="B4972" s="2" t="s">
        <v>7</v>
      </c>
      <c r="C4972" t="s">
        <v>5983</v>
      </c>
      <c r="D4972" t="s">
        <v>1780</v>
      </c>
      <c r="E4972" t="s">
        <v>1780</v>
      </c>
      <c r="F4972" t="s">
        <v>155</v>
      </c>
      <c r="G4972" t="s">
        <v>1850</v>
      </c>
      <c r="H4972" t="s">
        <v>218</v>
      </c>
      <c r="I4972" s="3" t="s">
        <v>820</v>
      </c>
      <c r="J4972" s="4" t="s">
        <v>17302</v>
      </c>
      <c r="K4972" t="s">
        <v>173</v>
      </c>
      <c r="L4972" s="6">
        <v>1</v>
      </c>
      <c r="M4972" s="10">
        <v>1</v>
      </c>
      <c r="N4972" s="6">
        <v>0</v>
      </c>
      <c r="O4972" s="12" t="str">
        <f t="shared" si="616"/>
        <v>Colony</v>
      </c>
      <c r="P4972" s="6">
        <f t="shared" si="610"/>
        <v>1</v>
      </c>
      <c r="Q4972" s="6">
        <f t="shared" si="611"/>
        <v>0</v>
      </c>
      <c r="R4972" s="6">
        <f t="shared" si="612"/>
        <v>0</v>
      </c>
      <c r="S4972" s="6">
        <f t="shared" si="613"/>
        <v>0</v>
      </c>
      <c r="T4972" s="9" t="str">
        <f t="shared" si="617"/>
        <v>500</v>
      </c>
      <c r="U4972" s="9" t="str">
        <f t="shared" si="615"/>
        <v>500</v>
      </c>
    </row>
    <row r="4973" spans="1:21" ht="15" hidden="1" customHeight="1" x14ac:dyDescent="0.3">
      <c r="A4973" t="s">
        <v>17303</v>
      </c>
      <c r="B4973" s="2" t="s">
        <v>117</v>
      </c>
      <c r="C4973" t="s">
        <v>11</v>
      </c>
      <c r="D4973" t="s">
        <v>11</v>
      </c>
      <c r="E4973" t="s">
        <v>11</v>
      </c>
      <c r="F4973" t="s">
        <v>11</v>
      </c>
      <c r="G4973" t="s">
        <v>11</v>
      </c>
      <c r="H4973" t="s">
        <v>11</v>
      </c>
      <c r="I4973" t="s">
        <v>11</v>
      </c>
      <c r="J4973" t="s">
        <v>11</v>
      </c>
      <c r="K4973" t="s">
        <v>11</v>
      </c>
      <c r="L4973">
        <v>0</v>
      </c>
      <c r="M4973">
        <v>0</v>
      </c>
      <c r="N4973">
        <v>0</v>
      </c>
      <c r="O4973" t="str">
        <f t="shared" si="616"/>
        <v>N/A</v>
      </c>
      <c r="P4973">
        <f t="shared" si="610"/>
        <v>0</v>
      </c>
      <c r="Q4973">
        <f t="shared" si="611"/>
        <v>0</v>
      </c>
      <c r="R4973">
        <f t="shared" si="612"/>
        <v>0</v>
      </c>
      <c r="S4973">
        <f t="shared" si="613"/>
        <v>0</v>
      </c>
      <c r="T4973" s="7" t="str">
        <f t="shared" si="617"/>
        <v>N/A</v>
      </c>
      <c r="U4973" s="7" t="str">
        <f t="shared" si="615"/>
        <v>N/A</v>
      </c>
    </row>
    <row r="4974" spans="1:21" ht="15" hidden="1" customHeight="1" x14ac:dyDescent="0.3">
      <c r="A4974" t="s">
        <v>17304</v>
      </c>
      <c r="B4974" s="2" t="s">
        <v>18</v>
      </c>
      <c r="C4974" t="s">
        <v>11</v>
      </c>
      <c r="D4974" t="s">
        <v>11</v>
      </c>
      <c r="E4974" t="s">
        <v>11</v>
      </c>
      <c r="F4974" t="s">
        <v>11</v>
      </c>
      <c r="G4974" t="s">
        <v>11</v>
      </c>
      <c r="H4974" t="s">
        <v>11</v>
      </c>
      <c r="I4974" t="s">
        <v>11</v>
      </c>
      <c r="J4974" t="s">
        <v>11</v>
      </c>
      <c r="K4974" t="s">
        <v>11</v>
      </c>
      <c r="L4974">
        <v>0</v>
      </c>
      <c r="M4974">
        <v>0</v>
      </c>
      <c r="N4974">
        <v>0</v>
      </c>
      <c r="O4974" t="str">
        <f t="shared" si="616"/>
        <v>N/A</v>
      </c>
      <c r="P4974">
        <f t="shared" si="610"/>
        <v>0</v>
      </c>
      <c r="Q4974">
        <f t="shared" si="611"/>
        <v>0</v>
      </c>
      <c r="R4974">
        <f t="shared" si="612"/>
        <v>0</v>
      </c>
      <c r="S4974">
        <f t="shared" si="613"/>
        <v>0</v>
      </c>
      <c r="T4974" s="7" t="str">
        <f t="shared" si="617"/>
        <v>N/A</v>
      </c>
      <c r="U4974" s="7" t="str">
        <f t="shared" si="615"/>
        <v>N/A</v>
      </c>
    </row>
    <row r="4975" spans="1:21" ht="15" customHeight="1" x14ac:dyDescent="0.3">
      <c r="A4975" t="s">
        <v>17305</v>
      </c>
      <c r="B4975" s="2" t="s">
        <v>18</v>
      </c>
      <c r="C4975" t="s">
        <v>2676</v>
      </c>
      <c r="D4975" t="s">
        <v>4300</v>
      </c>
      <c r="E4975" t="s">
        <v>17306</v>
      </c>
      <c r="F4975" t="s">
        <v>11</v>
      </c>
      <c r="G4975" t="s">
        <v>11</v>
      </c>
      <c r="H4975" t="s">
        <v>184</v>
      </c>
      <c r="I4975" t="s">
        <v>1662</v>
      </c>
      <c r="J4975" s="4" t="s">
        <v>17307</v>
      </c>
      <c r="K4975" t="s">
        <v>303</v>
      </c>
      <c r="L4975" s="6">
        <v>0</v>
      </c>
      <c r="M4975" s="10">
        <v>1</v>
      </c>
      <c r="N4975" s="6">
        <v>0</v>
      </c>
      <c r="O4975" s="12" t="str">
        <f t="shared" si="616"/>
        <v>RPG,</v>
      </c>
      <c r="P4975" s="6">
        <f t="shared" si="610"/>
        <v>0</v>
      </c>
      <c r="Q4975" s="6">
        <f t="shared" si="611"/>
        <v>0</v>
      </c>
      <c r="R4975" s="6">
        <f t="shared" si="612"/>
        <v>0</v>
      </c>
      <c r="S4975" s="6">
        <f t="shared" si="613"/>
        <v>0</v>
      </c>
      <c r="T4975" s="9" t="str">
        <f t="shared" si="617"/>
        <v>5</v>
      </c>
      <c r="U4975" s="9" t="str">
        <f t="shared" si="615"/>
        <v>5</v>
      </c>
    </row>
    <row r="4976" spans="1:21" ht="15" hidden="1" customHeight="1" x14ac:dyDescent="0.3">
      <c r="A4976" t="s">
        <v>17308</v>
      </c>
      <c r="B4976" s="2" t="s">
        <v>117</v>
      </c>
      <c r="C4976" t="s">
        <v>11</v>
      </c>
      <c r="D4976" t="s">
        <v>11</v>
      </c>
      <c r="E4976" t="s">
        <v>11</v>
      </c>
      <c r="F4976" t="s">
        <v>11</v>
      </c>
      <c r="G4976" t="s">
        <v>11</v>
      </c>
      <c r="H4976" t="s">
        <v>11</v>
      </c>
      <c r="I4976" t="s">
        <v>11</v>
      </c>
      <c r="J4976" t="s">
        <v>11</v>
      </c>
      <c r="K4976" t="s">
        <v>11</v>
      </c>
      <c r="L4976">
        <v>0</v>
      </c>
      <c r="M4976">
        <v>0</v>
      </c>
      <c r="N4976">
        <v>0</v>
      </c>
      <c r="O4976" t="str">
        <f t="shared" si="616"/>
        <v>N/A</v>
      </c>
      <c r="P4976">
        <f t="shared" si="610"/>
        <v>0</v>
      </c>
      <c r="Q4976">
        <f t="shared" si="611"/>
        <v>0</v>
      </c>
      <c r="R4976">
        <f t="shared" si="612"/>
        <v>0</v>
      </c>
      <c r="S4976">
        <f t="shared" si="613"/>
        <v>0</v>
      </c>
      <c r="T4976" s="7" t="str">
        <f t="shared" si="617"/>
        <v>N/A</v>
      </c>
      <c r="U4976" s="7" t="str">
        <f t="shared" si="615"/>
        <v>N/A</v>
      </c>
    </row>
    <row r="4977" spans="1:21" ht="15" hidden="1" customHeight="1" x14ac:dyDescent="0.3">
      <c r="A4977" t="s">
        <v>17309</v>
      </c>
      <c r="B4977" s="2" t="s">
        <v>166</v>
      </c>
      <c r="C4977" t="s">
        <v>11</v>
      </c>
      <c r="D4977" t="s">
        <v>11</v>
      </c>
      <c r="E4977" t="s">
        <v>11</v>
      </c>
      <c r="F4977" t="s">
        <v>11</v>
      </c>
      <c r="G4977" t="s">
        <v>11</v>
      </c>
      <c r="H4977" t="s">
        <v>11</v>
      </c>
      <c r="I4977" t="s">
        <v>11</v>
      </c>
      <c r="J4977" t="s">
        <v>11</v>
      </c>
      <c r="K4977" t="s">
        <v>11</v>
      </c>
      <c r="L4977">
        <v>0</v>
      </c>
      <c r="M4977">
        <v>0</v>
      </c>
      <c r="N4977">
        <v>0</v>
      </c>
      <c r="O4977" t="str">
        <f t="shared" si="616"/>
        <v>N/A</v>
      </c>
      <c r="P4977">
        <f t="shared" si="610"/>
        <v>0</v>
      </c>
      <c r="Q4977">
        <f t="shared" si="611"/>
        <v>0</v>
      </c>
      <c r="R4977">
        <f t="shared" si="612"/>
        <v>0</v>
      </c>
      <c r="S4977">
        <f t="shared" si="613"/>
        <v>0</v>
      </c>
      <c r="T4977" s="7" t="str">
        <f t="shared" si="617"/>
        <v>N/A</v>
      </c>
      <c r="U4977" s="7" t="str">
        <f t="shared" si="615"/>
        <v>N/A</v>
      </c>
    </row>
    <row r="4978" spans="1:21" ht="15" customHeight="1" x14ac:dyDescent="0.3">
      <c r="A4978" t="s">
        <v>17310</v>
      </c>
      <c r="B4978" s="2" t="s">
        <v>117</v>
      </c>
      <c r="C4978" t="s">
        <v>949</v>
      </c>
      <c r="D4978" t="s">
        <v>4139</v>
      </c>
      <c r="E4978" t="s">
        <v>4139</v>
      </c>
      <c r="F4978" t="s">
        <v>113</v>
      </c>
      <c r="G4978" t="s">
        <v>5760</v>
      </c>
      <c r="H4978" t="s">
        <v>161</v>
      </c>
      <c r="I4978" t="s">
        <v>1246</v>
      </c>
      <c r="J4978" s="4" t="s">
        <v>17311</v>
      </c>
      <c r="K4978" t="s">
        <v>173</v>
      </c>
      <c r="L4978" s="6">
        <v>0</v>
      </c>
      <c r="M4978" s="10">
        <v>1</v>
      </c>
      <c r="N4978" s="6">
        <v>0</v>
      </c>
      <c r="O4978" s="12" t="str">
        <f t="shared" si="616"/>
        <v>Exploration,</v>
      </c>
      <c r="P4978" s="6">
        <f t="shared" si="610"/>
        <v>0</v>
      </c>
      <c r="Q4978" s="6">
        <f t="shared" si="611"/>
        <v>0</v>
      </c>
      <c r="R4978" s="6">
        <f t="shared" si="612"/>
        <v>0</v>
      </c>
      <c r="S4978" s="6">
        <f t="shared" si="613"/>
        <v>0</v>
      </c>
      <c r="T4978" s="9" t="str">
        <f t="shared" si="617"/>
        <v>500</v>
      </c>
      <c r="U4978" s="9" t="str">
        <f t="shared" si="615"/>
        <v>500</v>
      </c>
    </row>
    <row r="4979" spans="1:21" ht="15" customHeight="1" x14ac:dyDescent="0.3">
      <c r="A4979" t="s">
        <v>17312</v>
      </c>
      <c r="B4979" s="2" t="s">
        <v>17313</v>
      </c>
      <c r="C4979" t="s">
        <v>10051</v>
      </c>
      <c r="D4979" t="s">
        <v>17314</v>
      </c>
      <c r="E4979" t="s">
        <v>17314</v>
      </c>
      <c r="F4979" t="s">
        <v>11</v>
      </c>
      <c r="G4979" t="s">
        <v>11</v>
      </c>
      <c r="H4979" t="s">
        <v>106</v>
      </c>
      <c r="I4979" t="s">
        <v>7278</v>
      </c>
      <c r="J4979" s="4" t="s">
        <v>17315</v>
      </c>
      <c r="K4979" t="s">
        <v>17316</v>
      </c>
      <c r="L4979" s="6">
        <v>0</v>
      </c>
      <c r="M4979" s="10">
        <v>1</v>
      </c>
      <c r="N4979" s="6">
        <v>0</v>
      </c>
      <c r="O4979" s="12" t="str">
        <f t="shared" si="616"/>
        <v>Adventure,</v>
      </c>
      <c r="P4979" s="6">
        <f t="shared" si="610"/>
        <v>0</v>
      </c>
      <c r="Q4979" s="6">
        <f t="shared" si="611"/>
        <v>0</v>
      </c>
      <c r="R4979" s="6">
        <f t="shared" si="612"/>
        <v>0</v>
      </c>
      <c r="S4979" s="6">
        <f t="shared" si="613"/>
        <v>0</v>
      </c>
      <c r="T4979" s="9" t="str">
        <f t="shared" si="617"/>
        <v>3300</v>
      </c>
      <c r="U4979" s="9" t="str">
        <f t="shared" si="615"/>
        <v>3300</v>
      </c>
    </row>
    <row r="4980" spans="1:21" ht="15" hidden="1" customHeight="1" x14ac:dyDescent="0.3">
      <c r="A4980" t="s">
        <v>17317</v>
      </c>
      <c r="B4980" s="2" t="s">
        <v>18</v>
      </c>
      <c r="C4980" t="s">
        <v>11</v>
      </c>
      <c r="D4980" t="s">
        <v>11</v>
      </c>
      <c r="E4980" t="s">
        <v>11</v>
      </c>
      <c r="F4980" t="s">
        <v>11</v>
      </c>
      <c r="G4980" t="s">
        <v>11</v>
      </c>
      <c r="H4980" t="s">
        <v>11</v>
      </c>
      <c r="I4980" t="s">
        <v>11</v>
      </c>
      <c r="J4980" t="s">
        <v>11</v>
      </c>
      <c r="K4980" t="s">
        <v>11</v>
      </c>
      <c r="L4980">
        <v>0</v>
      </c>
      <c r="M4980">
        <v>0</v>
      </c>
      <c r="N4980">
        <v>0</v>
      </c>
      <c r="O4980" t="str">
        <f t="shared" si="616"/>
        <v>N/A</v>
      </c>
      <c r="P4980">
        <f t="shared" si="610"/>
        <v>0</v>
      </c>
      <c r="Q4980">
        <f t="shared" si="611"/>
        <v>0</v>
      </c>
      <c r="R4980">
        <f t="shared" si="612"/>
        <v>0</v>
      </c>
      <c r="S4980">
        <f t="shared" si="613"/>
        <v>0</v>
      </c>
      <c r="T4980" s="7" t="str">
        <f t="shared" si="617"/>
        <v>N/A</v>
      </c>
      <c r="U4980" s="7" t="str">
        <f t="shared" si="615"/>
        <v>N/A</v>
      </c>
    </row>
    <row r="4981" spans="1:21" ht="15" hidden="1" customHeight="1" x14ac:dyDescent="0.3">
      <c r="A4981" t="s">
        <v>17318</v>
      </c>
      <c r="B4981" s="2" t="s">
        <v>7</v>
      </c>
      <c r="C4981" t="s">
        <v>11</v>
      </c>
      <c r="D4981" t="s">
        <v>11</v>
      </c>
      <c r="E4981" t="s">
        <v>11</v>
      </c>
      <c r="F4981" t="s">
        <v>11</v>
      </c>
      <c r="G4981" t="s">
        <v>11</v>
      </c>
      <c r="H4981" t="s">
        <v>11</v>
      </c>
      <c r="I4981" t="s">
        <v>11</v>
      </c>
      <c r="J4981" t="s">
        <v>11</v>
      </c>
      <c r="K4981" t="s">
        <v>11</v>
      </c>
      <c r="L4981">
        <v>0</v>
      </c>
      <c r="M4981">
        <v>0</v>
      </c>
      <c r="N4981">
        <v>0</v>
      </c>
      <c r="O4981" t="str">
        <f t="shared" si="616"/>
        <v>N/A</v>
      </c>
      <c r="P4981">
        <f t="shared" si="610"/>
        <v>0</v>
      </c>
      <c r="Q4981">
        <f t="shared" si="611"/>
        <v>0</v>
      </c>
      <c r="R4981">
        <f t="shared" si="612"/>
        <v>0</v>
      </c>
      <c r="S4981">
        <f t="shared" si="613"/>
        <v>0</v>
      </c>
      <c r="T4981" s="7" t="str">
        <f t="shared" si="617"/>
        <v>N/A</v>
      </c>
      <c r="U4981" s="7" t="str">
        <f t="shared" si="615"/>
        <v>N/A</v>
      </c>
    </row>
    <row r="4982" spans="1:21" ht="15" customHeight="1" x14ac:dyDescent="0.3">
      <c r="A4982" t="s">
        <v>17319</v>
      </c>
      <c r="B4982" s="2" t="s">
        <v>28</v>
      </c>
      <c r="C4982" t="s">
        <v>3361</v>
      </c>
      <c r="D4982" t="s">
        <v>17320</v>
      </c>
      <c r="E4982" t="s">
        <v>17321</v>
      </c>
      <c r="F4982" t="s">
        <v>11</v>
      </c>
      <c r="G4982" t="s">
        <v>11</v>
      </c>
      <c r="H4982" t="s">
        <v>89</v>
      </c>
      <c r="I4982" t="s">
        <v>2156</v>
      </c>
      <c r="J4982" s="4" t="s">
        <v>17322</v>
      </c>
      <c r="K4982" t="s">
        <v>5364</v>
      </c>
      <c r="L4982" s="6">
        <v>0</v>
      </c>
      <c r="M4982" s="10">
        <v>1</v>
      </c>
      <c r="N4982" s="6">
        <v>0</v>
      </c>
      <c r="O4982" s="12" t="str">
        <f t="shared" si="616"/>
        <v>Sports,</v>
      </c>
      <c r="P4982" s="6">
        <f t="shared" si="610"/>
        <v>0</v>
      </c>
      <c r="Q4982" s="6">
        <f t="shared" si="611"/>
        <v>0</v>
      </c>
      <c r="R4982" s="6">
        <f t="shared" si="612"/>
        <v>0</v>
      </c>
      <c r="S4982" s="6">
        <f t="shared" si="613"/>
        <v>0</v>
      </c>
      <c r="T4982" s="9" t="str">
        <f t="shared" si="617"/>
        <v>900</v>
      </c>
      <c r="U4982" s="9" t="str">
        <f t="shared" si="615"/>
        <v>900</v>
      </c>
    </row>
    <row r="4983" spans="1:21" ht="15" hidden="1" customHeight="1" x14ac:dyDescent="0.3">
      <c r="A4983" t="s">
        <v>17323</v>
      </c>
      <c r="B4983" s="2" t="s">
        <v>17324</v>
      </c>
      <c r="C4983" t="s">
        <v>11</v>
      </c>
      <c r="D4983" t="s">
        <v>11</v>
      </c>
      <c r="E4983" t="s">
        <v>11</v>
      </c>
      <c r="F4983" t="s">
        <v>11</v>
      </c>
      <c r="G4983" t="s">
        <v>11</v>
      </c>
      <c r="H4983" t="s">
        <v>11</v>
      </c>
      <c r="I4983" t="s">
        <v>11</v>
      </c>
      <c r="J4983" t="s">
        <v>11</v>
      </c>
      <c r="K4983" t="s">
        <v>11</v>
      </c>
      <c r="L4983">
        <v>0</v>
      </c>
      <c r="M4983">
        <v>0</v>
      </c>
      <c r="N4983">
        <v>0</v>
      </c>
      <c r="O4983" t="str">
        <f t="shared" si="616"/>
        <v>N/A</v>
      </c>
      <c r="P4983">
        <f t="shared" si="610"/>
        <v>0</v>
      </c>
      <c r="Q4983">
        <f t="shared" si="611"/>
        <v>0</v>
      </c>
      <c r="R4983">
        <f t="shared" si="612"/>
        <v>0</v>
      </c>
      <c r="S4983">
        <f t="shared" si="613"/>
        <v>0</v>
      </c>
      <c r="T4983" s="7" t="str">
        <f t="shared" si="617"/>
        <v>N/A</v>
      </c>
      <c r="U4983" s="7" t="str">
        <f t="shared" si="615"/>
        <v>N/A</v>
      </c>
    </row>
    <row r="4984" spans="1:21" ht="15" hidden="1" customHeight="1" x14ac:dyDescent="0.3">
      <c r="A4984" t="s">
        <v>17325</v>
      </c>
      <c r="B4984" s="2" t="s">
        <v>17326</v>
      </c>
      <c r="C4984" t="s">
        <v>11</v>
      </c>
      <c r="D4984" t="s">
        <v>11</v>
      </c>
      <c r="E4984" t="s">
        <v>11</v>
      </c>
      <c r="F4984" t="s">
        <v>11</v>
      </c>
      <c r="G4984" t="s">
        <v>11</v>
      </c>
      <c r="H4984" t="s">
        <v>11</v>
      </c>
      <c r="I4984" t="s">
        <v>11</v>
      </c>
      <c r="J4984" t="s">
        <v>11</v>
      </c>
      <c r="K4984" t="s">
        <v>11</v>
      </c>
      <c r="L4984">
        <v>0</v>
      </c>
      <c r="M4984">
        <v>0</v>
      </c>
      <c r="N4984">
        <v>0</v>
      </c>
      <c r="O4984" t="str">
        <f t="shared" si="616"/>
        <v>N/A</v>
      </c>
      <c r="P4984">
        <f t="shared" si="610"/>
        <v>0</v>
      </c>
      <c r="Q4984">
        <f t="shared" si="611"/>
        <v>0</v>
      </c>
      <c r="R4984">
        <f t="shared" si="612"/>
        <v>0</v>
      </c>
      <c r="S4984">
        <f t="shared" si="613"/>
        <v>0</v>
      </c>
      <c r="T4984" s="7" t="str">
        <f t="shared" si="617"/>
        <v>N/A</v>
      </c>
      <c r="U4984" s="7" t="str">
        <f t="shared" si="615"/>
        <v>N/A</v>
      </c>
    </row>
    <row r="4985" spans="1:21" ht="15" customHeight="1" x14ac:dyDescent="0.3">
      <c r="A4985" t="s">
        <v>17327</v>
      </c>
      <c r="B4985" s="2" t="s">
        <v>7</v>
      </c>
      <c r="C4985" t="s">
        <v>6586</v>
      </c>
      <c r="D4985" t="s">
        <v>17328</v>
      </c>
      <c r="E4985" t="s">
        <v>17328</v>
      </c>
      <c r="F4985" t="s">
        <v>12</v>
      </c>
      <c r="G4985" t="s">
        <v>4782</v>
      </c>
      <c r="H4985" t="s">
        <v>632</v>
      </c>
      <c r="I4985" t="s">
        <v>14252</v>
      </c>
      <c r="J4985" s="4" t="s">
        <v>17329</v>
      </c>
      <c r="K4985" t="s">
        <v>188</v>
      </c>
      <c r="L4985" s="6">
        <v>0</v>
      </c>
      <c r="M4985" s="10">
        <v>1</v>
      </c>
      <c r="N4985" s="6">
        <v>0</v>
      </c>
      <c r="O4985" s="12" t="str">
        <f t="shared" si="616"/>
        <v>Co-op,</v>
      </c>
      <c r="P4985" s="6">
        <f t="shared" si="610"/>
        <v>0</v>
      </c>
      <c r="Q4985" s="6">
        <f t="shared" si="611"/>
        <v>0</v>
      </c>
      <c r="R4985" s="6">
        <f t="shared" si="612"/>
        <v>0</v>
      </c>
      <c r="S4985" s="6">
        <f t="shared" si="613"/>
        <v>0</v>
      </c>
      <c r="T4985" s="9" t="str">
        <f t="shared" si="617"/>
        <v>30</v>
      </c>
      <c r="U4985" s="9" t="str">
        <f t="shared" si="615"/>
        <v>30</v>
      </c>
    </row>
    <row r="4986" spans="1:21" ht="15" customHeight="1" x14ac:dyDescent="0.3">
      <c r="A4986" t="s">
        <v>17330</v>
      </c>
      <c r="B4986" s="2" t="s">
        <v>117</v>
      </c>
      <c r="C4986" t="s">
        <v>17331</v>
      </c>
      <c r="D4986" t="s">
        <v>17332</v>
      </c>
      <c r="E4986" t="s">
        <v>17332</v>
      </c>
      <c r="F4986" t="s">
        <v>62</v>
      </c>
      <c r="G4986" t="s">
        <v>3724</v>
      </c>
      <c r="H4986" t="s">
        <v>161</v>
      </c>
      <c r="I4986" s="3" t="s">
        <v>17333</v>
      </c>
      <c r="J4986" s="4" t="s">
        <v>17334</v>
      </c>
      <c r="K4986" t="s">
        <v>181</v>
      </c>
      <c r="L4986" s="6">
        <v>0</v>
      </c>
      <c r="M4986" s="10">
        <v>1</v>
      </c>
      <c r="N4986" s="6">
        <v>0</v>
      </c>
      <c r="O4986" s="12" t="str">
        <f t="shared" si="616"/>
        <v>Early</v>
      </c>
      <c r="P4986" s="6">
        <f t="shared" si="610"/>
        <v>0</v>
      </c>
      <c r="Q4986" s="6">
        <f t="shared" si="611"/>
        <v>0</v>
      </c>
      <c r="R4986" s="6">
        <f t="shared" si="612"/>
        <v>0</v>
      </c>
      <c r="S4986" s="6">
        <f t="shared" si="613"/>
        <v>0</v>
      </c>
      <c r="T4986" s="9" t="str">
        <f t="shared" si="617"/>
        <v>1</v>
      </c>
      <c r="U4986" s="9" t="str">
        <f t="shared" si="615"/>
        <v>1</v>
      </c>
    </row>
    <row r="4987" spans="1:21" ht="15" customHeight="1" x14ac:dyDescent="0.3">
      <c r="A4987" t="s">
        <v>17335</v>
      </c>
      <c r="B4987" s="2" t="s">
        <v>2949</v>
      </c>
      <c r="C4987" t="s">
        <v>13016</v>
      </c>
      <c r="D4987" t="s">
        <v>11196</v>
      </c>
      <c r="E4987" t="s">
        <v>11196</v>
      </c>
      <c r="F4987" t="s">
        <v>1723</v>
      </c>
      <c r="G4987" t="s">
        <v>788</v>
      </c>
      <c r="H4987" t="s">
        <v>3742</v>
      </c>
      <c r="I4987" s="3" t="s">
        <v>17336</v>
      </c>
      <c r="J4987" s="4" t="s">
        <v>17337</v>
      </c>
      <c r="K4987" t="s">
        <v>529</v>
      </c>
      <c r="L4987" s="6">
        <v>0</v>
      </c>
      <c r="M4987" s="10">
        <v>1</v>
      </c>
      <c r="N4987" s="6">
        <v>0</v>
      </c>
      <c r="O4987" s="12" t="str">
        <f t="shared" si="616"/>
        <v>Sexual</v>
      </c>
      <c r="P4987" s="6">
        <f t="shared" si="610"/>
        <v>0</v>
      </c>
      <c r="Q4987" s="6">
        <f t="shared" si="611"/>
        <v>0</v>
      </c>
      <c r="R4987" s="6">
        <f t="shared" si="612"/>
        <v>0</v>
      </c>
      <c r="S4987" s="6">
        <f t="shared" si="613"/>
        <v>0</v>
      </c>
      <c r="T4987" s="9" t="str">
        <f t="shared" si="617"/>
        <v>7</v>
      </c>
      <c r="U4987" s="9" t="str">
        <f t="shared" si="615"/>
        <v>7</v>
      </c>
    </row>
    <row r="4988" spans="1:21" ht="15" customHeight="1" x14ac:dyDescent="0.3">
      <c r="A4988" t="s">
        <v>17338</v>
      </c>
      <c r="B4988" s="2" t="s">
        <v>209</v>
      </c>
      <c r="C4988" t="s">
        <v>17339</v>
      </c>
      <c r="D4988" t="s">
        <v>2504</v>
      </c>
      <c r="E4988" t="s">
        <v>17340</v>
      </c>
      <c r="F4988" t="s">
        <v>11</v>
      </c>
      <c r="G4988" t="s">
        <v>11</v>
      </c>
      <c r="H4988" t="s">
        <v>776</v>
      </c>
      <c r="I4988" t="s">
        <v>1261</v>
      </c>
      <c r="J4988" s="4" t="s">
        <v>17341</v>
      </c>
      <c r="K4988" t="s">
        <v>11</v>
      </c>
      <c r="L4988" s="6">
        <v>0</v>
      </c>
      <c r="M4988" s="10">
        <v>1</v>
      </c>
      <c r="N4988" s="6">
        <v>0</v>
      </c>
      <c r="O4988" s="12" t="str">
        <f t="shared" si="616"/>
        <v>Action,</v>
      </c>
      <c r="P4988" s="6">
        <f t="shared" si="610"/>
        <v>0</v>
      </c>
      <c r="Q4988" s="6">
        <f t="shared" si="611"/>
        <v>0</v>
      </c>
      <c r="R4988" s="6">
        <f t="shared" si="612"/>
        <v>0</v>
      </c>
      <c r="S4988" s="6">
        <f t="shared" si="613"/>
        <v>0</v>
      </c>
      <c r="T4988" s="9" t="str">
        <f t="shared" si="617"/>
        <v>N/A</v>
      </c>
      <c r="U4988" s="9" t="str">
        <f t="shared" si="615"/>
        <v>N/A</v>
      </c>
    </row>
    <row r="4989" spans="1:21" ht="15" customHeight="1" x14ac:dyDescent="0.3">
      <c r="A4989" t="s">
        <v>17342</v>
      </c>
      <c r="B4989" s="2" t="s">
        <v>18</v>
      </c>
      <c r="C4989" t="s">
        <v>806</v>
      </c>
      <c r="D4989" t="s">
        <v>17343</v>
      </c>
      <c r="E4989" t="s">
        <v>5565</v>
      </c>
      <c r="F4989" t="s">
        <v>64</v>
      </c>
      <c r="G4989" t="s">
        <v>3742</v>
      </c>
      <c r="H4989" t="s">
        <v>32</v>
      </c>
      <c r="I4989" s="3" t="s">
        <v>17344</v>
      </c>
      <c r="J4989" s="4" t="s">
        <v>17345</v>
      </c>
      <c r="K4989" t="s">
        <v>49</v>
      </c>
      <c r="L4989" s="6">
        <v>1</v>
      </c>
      <c r="M4989" s="10">
        <v>1</v>
      </c>
      <c r="N4989" s="6">
        <v>0</v>
      </c>
      <c r="O4989" s="12" t="str">
        <f t="shared" si="616"/>
        <v>RPG,</v>
      </c>
      <c r="P4989" s="6">
        <f t="shared" si="610"/>
        <v>1</v>
      </c>
      <c r="Q4989" s="6">
        <f t="shared" si="611"/>
        <v>0</v>
      </c>
      <c r="R4989" s="6">
        <f t="shared" si="612"/>
        <v>0</v>
      </c>
      <c r="S4989" s="6">
        <f t="shared" si="613"/>
        <v>0</v>
      </c>
      <c r="T4989" s="9" t="str">
        <f t="shared" si="617"/>
        <v>8</v>
      </c>
      <c r="U4989" s="9" t="str">
        <f t="shared" si="615"/>
        <v>8</v>
      </c>
    </row>
    <row r="4990" spans="1:21" ht="15" customHeight="1" x14ac:dyDescent="0.3">
      <c r="A4990" t="s">
        <v>17346</v>
      </c>
      <c r="B4990" s="2" t="s">
        <v>209</v>
      </c>
      <c r="C4990" t="s">
        <v>7351</v>
      </c>
      <c r="D4990" t="s">
        <v>11</v>
      </c>
      <c r="E4990" t="s">
        <v>950</v>
      </c>
      <c r="F4990" t="s">
        <v>1849</v>
      </c>
      <c r="G4990" t="s">
        <v>3474</v>
      </c>
      <c r="H4990" t="s">
        <v>161</v>
      </c>
      <c r="I4990" t="s">
        <v>776</v>
      </c>
      <c r="J4990" s="4" t="s">
        <v>17347</v>
      </c>
      <c r="K4990" t="s">
        <v>17348</v>
      </c>
      <c r="L4990" s="6">
        <v>0</v>
      </c>
      <c r="M4990" s="10">
        <v>1</v>
      </c>
      <c r="N4990" s="6">
        <v>0</v>
      </c>
      <c r="O4990" s="12" t="str">
        <f t="shared" si="616"/>
        <v>Soundtrack,</v>
      </c>
      <c r="P4990" s="6">
        <f t="shared" si="610"/>
        <v>0</v>
      </c>
      <c r="Q4990" s="6">
        <f t="shared" si="611"/>
        <v>0</v>
      </c>
      <c r="R4990" s="6">
        <f t="shared" si="612"/>
        <v>0</v>
      </c>
      <c r="S4990" s="6">
        <f t="shared" si="613"/>
        <v>0</v>
      </c>
      <c r="T4990" s="9" t="str">
        <f t="shared" si="617"/>
        <v>355</v>
      </c>
      <c r="U4990" s="9" t="str">
        <f t="shared" si="615"/>
        <v>355</v>
      </c>
    </row>
    <row r="4991" spans="1:21" ht="15" hidden="1" customHeight="1" x14ac:dyDescent="0.3">
      <c r="A4991" t="s">
        <v>17349</v>
      </c>
      <c r="B4991" s="2" t="s">
        <v>7</v>
      </c>
      <c r="C4991" t="s">
        <v>11</v>
      </c>
      <c r="D4991" t="s">
        <v>11</v>
      </c>
      <c r="E4991" t="s">
        <v>11</v>
      </c>
      <c r="F4991" t="s">
        <v>11</v>
      </c>
      <c r="G4991" t="s">
        <v>11</v>
      </c>
      <c r="H4991" t="s">
        <v>11</v>
      </c>
      <c r="I4991" t="s">
        <v>11</v>
      </c>
      <c r="J4991" t="s">
        <v>11</v>
      </c>
      <c r="K4991" t="s">
        <v>11</v>
      </c>
      <c r="L4991">
        <v>0</v>
      </c>
      <c r="M4991">
        <v>0</v>
      </c>
      <c r="N4991">
        <v>0</v>
      </c>
      <c r="O4991" t="str">
        <f t="shared" si="616"/>
        <v>N/A</v>
      </c>
      <c r="P4991">
        <f t="shared" si="610"/>
        <v>0</v>
      </c>
      <c r="Q4991">
        <f t="shared" si="611"/>
        <v>0</v>
      </c>
      <c r="R4991">
        <f t="shared" si="612"/>
        <v>0</v>
      </c>
      <c r="S4991">
        <f t="shared" si="613"/>
        <v>0</v>
      </c>
      <c r="T4991" s="7" t="str">
        <f t="shared" si="617"/>
        <v>N/A</v>
      </c>
      <c r="U4991" s="7" t="str">
        <f t="shared" si="615"/>
        <v>N/A</v>
      </c>
    </row>
    <row r="4992" spans="1:21" ht="15" customHeight="1" x14ac:dyDescent="0.3">
      <c r="A4992" t="s">
        <v>17350</v>
      </c>
      <c r="B4992" s="2" t="s">
        <v>4149</v>
      </c>
      <c r="C4992" t="s">
        <v>13971</v>
      </c>
      <c r="D4992" t="s">
        <v>17351</v>
      </c>
      <c r="E4992" t="s">
        <v>17351</v>
      </c>
      <c r="F4992" t="s">
        <v>113</v>
      </c>
      <c r="G4992" t="s">
        <v>1729</v>
      </c>
      <c r="H4992" t="s">
        <v>64</v>
      </c>
      <c r="I4992" t="s">
        <v>534</v>
      </c>
      <c r="J4992" s="4" t="s">
        <v>17352</v>
      </c>
      <c r="K4992" t="s">
        <v>303</v>
      </c>
      <c r="L4992" s="6">
        <v>0</v>
      </c>
      <c r="M4992" s="10">
        <v>1</v>
      </c>
      <c r="N4992" s="6">
        <v>0</v>
      </c>
      <c r="O4992" s="12" t="str">
        <f t="shared" si="616"/>
        <v>Casual,</v>
      </c>
      <c r="P4992" s="6">
        <f t="shared" si="610"/>
        <v>0</v>
      </c>
      <c r="Q4992" s="6">
        <f t="shared" si="611"/>
        <v>0</v>
      </c>
      <c r="R4992" s="6">
        <f t="shared" si="612"/>
        <v>0</v>
      </c>
      <c r="S4992" s="6">
        <f t="shared" si="613"/>
        <v>0</v>
      </c>
      <c r="T4992" s="9" t="str">
        <f t="shared" si="617"/>
        <v>5</v>
      </c>
      <c r="U4992" s="9" t="str">
        <f t="shared" si="615"/>
        <v>5</v>
      </c>
    </row>
    <row r="4993" spans="1:21" ht="15" hidden="1" customHeight="1" x14ac:dyDescent="0.3">
      <c r="A4993" t="s">
        <v>17353</v>
      </c>
      <c r="B4993" s="2" t="s">
        <v>76</v>
      </c>
      <c r="C4993" t="s">
        <v>11</v>
      </c>
      <c r="D4993" t="s">
        <v>11</v>
      </c>
      <c r="E4993" t="s">
        <v>11</v>
      </c>
      <c r="F4993" t="s">
        <v>11</v>
      </c>
      <c r="G4993" t="s">
        <v>11</v>
      </c>
      <c r="H4993" t="s">
        <v>11</v>
      </c>
      <c r="I4993" t="s">
        <v>11</v>
      </c>
      <c r="J4993" t="s">
        <v>11</v>
      </c>
      <c r="K4993" t="s">
        <v>11</v>
      </c>
      <c r="L4993">
        <v>0</v>
      </c>
      <c r="M4993">
        <v>0</v>
      </c>
      <c r="N4993">
        <v>0</v>
      </c>
      <c r="O4993" t="str">
        <f t="shared" si="616"/>
        <v>N/A</v>
      </c>
      <c r="P4993">
        <f t="shared" si="610"/>
        <v>0</v>
      </c>
      <c r="Q4993">
        <f t="shared" si="611"/>
        <v>0</v>
      </c>
      <c r="R4993">
        <f t="shared" si="612"/>
        <v>0</v>
      </c>
      <c r="S4993">
        <f t="shared" si="613"/>
        <v>0</v>
      </c>
      <c r="T4993" s="7" t="str">
        <f t="shared" si="617"/>
        <v>N/A</v>
      </c>
      <c r="U4993" s="7" t="str">
        <f t="shared" si="615"/>
        <v>N/A</v>
      </c>
    </row>
    <row r="4994" spans="1:21" ht="15" customHeight="1" x14ac:dyDescent="0.3">
      <c r="A4994" t="s">
        <v>17354</v>
      </c>
      <c r="B4994" s="2" t="s">
        <v>28</v>
      </c>
      <c r="C4994" t="s">
        <v>16682</v>
      </c>
      <c r="D4994" t="s">
        <v>451</v>
      </c>
      <c r="E4994" t="s">
        <v>8561</v>
      </c>
      <c r="F4994" t="s">
        <v>776</v>
      </c>
      <c r="G4994" t="s">
        <v>3456</v>
      </c>
      <c r="H4994" t="s">
        <v>2912</v>
      </c>
      <c r="I4994" t="s">
        <v>17355</v>
      </c>
      <c r="J4994" s="4" t="s">
        <v>17356</v>
      </c>
      <c r="K4994" t="s">
        <v>11</v>
      </c>
      <c r="L4994" s="6">
        <v>0</v>
      </c>
      <c r="M4994" s="10">
        <v>1</v>
      </c>
      <c r="N4994" s="6">
        <v>0</v>
      </c>
      <c r="O4994" s="12" t="str">
        <f>IF(ISERROR(FIND(" ", J4994) ), J4994, LEFT(J4994, FIND(" ", J4994) - 1) )</f>
        <v>Strategy,</v>
      </c>
      <c r="P4994" s="6">
        <f t="shared" ref="P4994:P5057" si="618">IF(AND(L4994=1, M4994 = 1), 1, 0)</f>
        <v>0</v>
      </c>
      <c r="Q4994" s="6">
        <f t="shared" ref="Q4994:Q5057" si="619">IF(AND(L4994=1, N4994 = 1), 1, 0)</f>
        <v>0</v>
      </c>
      <c r="R4994" s="6">
        <f t="shared" ref="R4994:R5057" si="620">IF(AND(M4994=1, N4994 = 1), 1, 0)</f>
        <v>0</v>
      </c>
      <c r="S4994" s="6">
        <f t="shared" ref="S4994:S5057" si="621">IF(AND(L4994=1,M4994 = 1, N4994 = 1), 1, 0)</f>
        <v>0</v>
      </c>
      <c r="T4994" s="9" t="str">
        <f t="shared" ref="T4994" si="622">IF(ISERROR(FIND(" ", K4994) ), K4994, LEFT(K4994, FIND(" ", K4994) - 1) )</f>
        <v>N/A</v>
      </c>
      <c r="U4994" s="9" t="str">
        <f t="shared" ref="U4994:U5057" si="623">IF(T4994&gt;150, T4994, T4994/100)</f>
        <v>N/A</v>
      </c>
    </row>
    <row r="4995" spans="1:21" ht="15" hidden="1" customHeight="1" x14ac:dyDescent="0.3">
      <c r="A4995" t="s">
        <v>17357</v>
      </c>
      <c r="B4995" s="2" t="s">
        <v>4099</v>
      </c>
      <c r="C4995" t="s">
        <v>11</v>
      </c>
      <c r="D4995" t="s">
        <v>11</v>
      </c>
      <c r="E4995" t="s">
        <v>11</v>
      </c>
      <c r="F4995" t="s">
        <v>11</v>
      </c>
      <c r="G4995" t="s">
        <v>11</v>
      </c>
      <c r="H4995" t="s">
        <v>11</v>
      </c>
      <c r="I4995" t="s">
        <v>11</v>
      </c>
      <c r="J4995" t="s">
        <v>11</v>
      </c>
      <c r="K4995" t="s">
        <v>11</v>
      </c>
      <c r="L4995">
        <v>0</v>
      </c>
      <c r="M4995">
        <v>0</v>
      </c>
      <c r="N4995">
        <v>0</v>
      </c>
      <c r="O4995" t="str">
        <f t="shared" ref="O4995:O5057" si="624">IF(ISERROR(FIND(" ", J4995) ), J4995, LEFT(J4995, FIND(" ", J4995) - 1) )</f>
        <v>N/A</v>
      </c>
      <c r="P4995">
        <f t="shared" si="618"/>
        <v>0</v>
      </c>
      <c r="Q4995">
        <f t="shared" si="619"/>
        <v>0</v>
      </c>
      <c r="R4995">
        <f t="shared" si="620"/>
        <v>0</v>
      </c>
      <c r="S4995">
        <f t="shared" si="621"/>
        <v>0</v>
      </c>
      <c r="T4995" s="7" t="str">
        <f t="shared" ref="T4994:T5057" si="625">IF(ISERROR(FIND(" ", K4995) ), K4995, LEFT(K4995, FIND(" ", K4995) - 1) )</f>
        <v>N/A</v>
      </c>
      <c r="U4995" s="7" t="str">
        <f t="shared" si="623"/>
        <v>N/A</v>
      </c>
    </row>
    <row r="4996" spans="1:21" ht="15" hidden="1" customHeight="1" x14ac:dyDescent="0.3">
      <c r="A4996" t="s">
        <v>17358</v>
      </c>
      <c r="B4996" s="2" t="s">
        <v>18</v>
      </c>
      <c r="C4996" t="s">
        <v>11</v>
      </c>
      <c r="D4996" t="s">
        <v>11</v>
      </c>
      <c r="E4996" t="s">
        <v>11</v>
      </c>
      <c r="F4996" t="s">
        <v>11</v>
      </c>
      <c r="G4996" t="s">
        <v>11</v>
      </c>
      <c r="H4996" t="s">
        <v>11</v>
      </c>
      <c r="I4996" t="s">
        <v>11</v>
      </c>
      <c r="J4996" t="s">
        <v>11</v>
      </c>
      <c r="K4996" t="s">
        <v>11</v>
      </c>
      <c r="L4996">
        <v>0</v>
      </c>
      <c r="M4996">
        <v>0</v>
      </c>
      <c r="N4996">
        <v>0</v>
      </c>
      <c r="O4996" t="str">
        <f t="shared" si="624"/>
        <v>N/A</v>
      </c>
      <c r="P4996">
        <f t="shared" si="618"/>
        <v>0</v>
      </c>
      <c r="Q4996">
        <f t="shared" si="619"/>
        <v>0</v>
      </c>
      <c r="R4996">
        <f t="shared" si="620"/>
        <v>0</v>
      </c>
      <c r="S4996">
        <f t="shared" si="621"/>
        <v>0</v>
      </c>
      <c r="T4996" s="7" t="str">
        <f t="shared" si="625"/>
        <v>N/A</v>
      </c>
      <c r="U4996" s="7" t="str">
        <f t="shared" si="623"/>
        <v>N/A</v>
      </c>
    </row>
    <row r="4997" spans="1:21" ht="15" customHeight="1" x14ac:dyDescent="0.3">
      <c r="A4997" t="s">
        <v>17359</v>
      </c>
      <c r="B4997" s="2" t="s">
        <v>689</v>
      </c>
      <c r="C4997" t="s">
        <v>12974</v>
      </c>
      <c r="D4997" t="s">
        <v>17360</v>
      </c>
      <c r="E4997" t="s">
        <v>17360</v>
      </c>
      <c r="F4997" t="s">
        <v>11</v>
      </c>
      <c r="G4997" t="s">
        <v>11</v>
      </c>
      <c r="H4997" t="s">
        <v>1193</v>
      </c>
      <c r="I4997" t="s">
        <v>6181</v>
      </c>
      <c r="J4997" s="4" t="s">
        <v>17361</v>
      </c>
      <c r="K4997" t="s">
        <v>354</v>
      </c>
      <c r="L4997" s="6">
        <v>0</v>
      </c>
      <c r="M4997" s="10">
        <v>1</v>
      </c>
      <c r="N4997" s="6">
        <v>0</v>
      </c>
      <c r="O4997" s="12" t="str">
        <f t="shared" si="624"/>
        <v>Indie,</v>
      </c>
      <c r="P4997" s="6">
        <f t="shared" si="618"/>
        <v>0</v>
      </c>
      <c r="Q4997" s="6">
        <f t="shared" si="619"/>
        <v>0</v>
      </c>
      <c r="R4997" s="6">
        <f t="shared" si="620"/>
        <v>0</v>
      </c>
      <c r="S4997" s="6">
        <f t="shared" si="621"/>
        <v>0</v>
      </c>
      <c r="T4997" s="9" t="str">
        <f t="shared" si="625"/>
        <v>6</v>
      </c>
      <c r="U4997" s="9" t="str">
        <f t="shared" si="623"/>
        <v>6</v>
      </c>
    </row>
    <row r="4998" spans="1:21" ht="15" customHeight="1" x14ac:dyDescent="0.3">
      <c r="A4998" t="s">
        <v>17362</v>
      </c>
      <c r="B4998" s="2" t="s">
        <v>4149</v>
      </c>
      <c r="C4998" t="s">
        <v>3192</v>
      </c>
      <c r="D4998" t="s">
        <v>10353</v>
      </c>
      <c r="E4998" t="s">
        <v>10353</v>
      </c>
      <c r="F4998" t="s">
        <v>3770</v>
      </c>
      <c r="G4998" t="s">
        <v>3770</v>
      </c>
      <c r="H4998" t="s">
        <v>2038</v>
      </c>
      <c r="I4998" t="s">
        <v>17363</v>
      </c>
      <c r="J4998" s="4" t="s">
        <v>17364</v>
      </c>
      <c r="K4998" t="s">
        <v>173</v>
      </c>
      <c r="L4998" s="6">
        <v>0</v>
      </c>
      <c r="M4998" s="10">
        <v>1</v>
      </c>
      <c r="N4998" s="6">
        <v>0</v>
      </c>
      <c r="O4998" s="12" t="str">
        <f t="shared" si="624"/>
        <v>Casual,</v>
      </c>
      <c r="P4998" s="6">
        <f t="shared" si="618"/>
        <v>0</v>
      </c>
      <c r="Q4998" s="6">
        <f t="shared" si="619"/>
        <v>0</v>
      </c>
      <c r="R4998" s="6">
        <f t="shared" si="620"/>
        <v>0</v>
      </c>
      <c r="S4998" s="6">
        <f t="shared" si="621"/>
        <v>0</v>
      </c>
      <c r="T4998" s="9" t="str">
        <f t="shared" si="625"/>
        <v>500</v>
      </c>
      <c r="U4998" s="9" t="str">
        <f t="shared" si="623"/>
        <v>500</v>
      </c>
    </row>
    <row r="4999" spans="1:21" ht="15" customHeight="1" x14ac:dyDescent="0.3">
      <c r="A4999" t="s">
        <v>17365</v>
      </c>
      <c r="B4999" s="2" t="s">
        <v>7</v>
      </c>
      <c r="C4999" t="s">
        <v>7950</v>
      </c>
      <c r="D4999" t="s">
        <v>14536</v>
      </c>
      <c r="E4999" t="s">
        <v>17366</v>
      </c>
      <c r="F4999" t="s">
        <v>786</v>
      </c>
      <c r="G4999" t="s">
        <v>3367</v>
      </c>
      <c r="H4999" t="s">
        <v>856</v>
      </c>
      <c r="I4999" s="3" t="s">
        <v>17367</v>
      </c>
      <c r="J4999" s="4" t="s">
        <v>17368</v>
      </c>
      <c r="K4999" t="s">
        <v>320</v>
      </c>
      <c r="L4999" s="6">
        <v>0</v>
      </c>
      <c r="M4999" s="10">
        <v>1</v>
      </c>
      <c r="N4999" s="6">
        <v>0</v>
      </c>
      <c r="O4999" s="12" t="str">
        <f t="shared" si="624"/>
        <v>Strategy,</v>
      </c>
      <c r="P4999" s="6">
        <f t="shared" si="618"/>
        <v>0</v>
      </c>
      <c r="Q4999" s="6">
        <f t="shared" si="619"/>
        <v>0</v>
      </c>
      <c r="R4999" s="6">
        <f t="shared" si="620"/>
        <v>0</v>
      </c>
      <c r="S4999" s="6">
        <f t="shared" si="621"/>
        <v>0</v>
      </c>
      <c r="T4999" s="9" t="str">
        <f t="shared" si="625"/>
        <v>2</v>
      </c>
      <c r="U4999" s="9" t="str">
        <f t="shared" si="623"/>
        <v>2</v>
      </c>
    </row>
    <row r="5000" spans="1:21" ht="15" customHeight="1" x14ac:dyDescent="0.3">
      <c r="A5000" t="s">
        <v>17369</v>
      </c>
      <c r="B5000" s="2" t="s">
        <v>7379</v>
      </c>
      <c r="C5000" t="s">
        <v>1190</v>
      </c>
      <c r="D5000" t="s">
        <v>13441</v>
      </c>
      <c r="E5000" t="s">
        <v>17370</v>
      </c>
      <c r="F5000" t="s">
        <v>2038</v>
      </c>
      <c r="G5000" t="s">
        <v>5061</v>
      </c>
      <c r="H5000" t="s">
        <v>3742</v>
      </c>
      <c r="I5000" t="s">
        <v>723</v>
      </c>
      <c r="J5000" s="4" t="s">
        <v>17371</v>
      </c>
      <c r="K5000" t="s">
        <v>58</v>
      </c>
      <c r="L5000" s="6">
        <v>0</v>
      </c>
      <c r="M5000" s="10">
        <v>1</v>
      </c>
      <c r="N5000" s="6">
        <v>0</v>
      </c>
      <c r="O5000" s="12" t="str">
        <f t="shared" si="624"/>
        <v>Immersive</v>
      </c>
      <c r="P5000" s="6">
        <f t="shared" si="618"/>
        <v>0</v>
      </c>
      <c r="Q5000" s="6">
        <f t="shared" si="619"/>
        <v>0</v>
      </c>
      <c r="R5000" s="6">
        <f t="shared" si="620"/>
        <v>0</v>
      </c>
      <c r="S5000" s="6">
        <f t="shared" si="621"/>
        <v>0</v>
      </c>
      <c r="T5000" s="9" t="str">
        <f t="shared" si="625"/>
        <v>20</v>
      </c>
      <c r="U5000" s="9" t="str">
        <f t="shared" si="623"/>
        <v>20</v>
      </c>
    </row>
    <row r="5001" spans="1:21" ht="15" customHeight="1" x14ac:dyDescent="0.3">
      <c r="A5001" t="s">
        <v>17372</v>
      </c>
      <c r="B5001" s="2" t="s">
        <v>7</v>
      </c>
      <c r="C5001" t="s">
        <v>17373</v>
      </c>
      <c r="D5001" t="s">
        <v>13764</v>
      </c>
      <c r="E5001" t="s">
        <v>17374</v>
      </c>
      <c r="F5001" t="s">
        <v>11</v>
      </c>
      <c r="G5001" t="s">
        <v>11</v>
      </c>
      <c r="H5001" t="s">
        <v>1261</v>
      </c>
      <c r="I5001" s="3" t="s">
        <v>17375</v>
      </c>
      <c r="J5001" s="4" t="s">
        <v>17376</v>
      </c>
      <c r="K5001" t="s">
        <v>5610</v>
      </c>
      <c r="L5001" s="6">
        <v>0</v>
      </c>
      <c r="M5001" s="10">
        <v>1</v>
      </c>
      <c r="N5001" s="6">
        <v>1</v>
      </c>
      <c r="O5001" s="12" t="str">
        <f t="shared" si="624"/>
        <v>Open</v>
      </c>
      <c r="P5001" s="6">
        <f t="shared" si="618"/>
        <v>0</v>
      </c>
      <c r="Q5001" s="6">
        <f t="shared" si="619"/>
        <v>0</v>
      </c>
      <c r="R5001" s="6">
        <f t="shared" si="620"/>
        <v>1</v>
      </c>
      <c r="S5001" s="6">
        <f t="shared" si="621"/>
        <v>0</v>
      </c>
      <c r="T5001" s="9" t="str">
        <f t="shared" si="625"/>
        <v>3000</v>
      </c>
      <c r="U5001" s="9" t="str">
        <f t="shared" si="623"/>
        <v>3000</v>
      </c>
    </row>
    <row r="5002" spans="1:21" ht="15" customHeight="1" x14ac:dyDescent="0.3">
      <c r="A5002" t="s">
        <v>17377</v>
      </c>
      <c r="B5002" s="2" t="s">
        <v>18</v>
      </c>
      <c r="C5002" t="s">
        <v>60</v>
      </c>
      <c r="D5002" t="s">
        <v>3280</v>
      </c>
      <c r="E5002" t="s">
        <v>17378</v>
      </c>
      <c r="F5002" t="s">
        <v>11</v>
      </c>
      <c r="G5002" t="s">
        <v>11</v>
      </c>
      <c r="H5002" t="s">
        <v>997</v>
      </c>
      <c r="I5002" t="s">
        <v>6424</v>
      </c>
      <c r="J5002" s="4" t="s">
        <v>17379</v>
      </c>
      <c r="K5002" t="s">
        <v>3667</v>
      </c>
      <c r="L5002" s="6">
        <v>0</v>
      </c>
      <c r="M5002" s="10">
        <v>1</v>
      </c>
      <c r="N5002" s="6">
        <v>0</v>
      </c>
      <c r="O5002" s="12" t="str">
        <f t="shared" si="624"/>
        <v>Action,</v>
      </c>
      <c r="P5002" s="6">
        <f t="shared" si="618"/>
        <v>0</v>
      </c>
      <c r="Q5002" s="6">
        <f t="shared" si="619"/>
        <v>0</v>
      </c>
      <c r="R5002" s="6">
        <f t="shared" si="620"/>
        <v>0</v>
      </c>
      <c r="S5002" s="6">
        <f t="shared" si="621"/>
        <v>0</v>
      </c>
      <c r="T5002" s="9" t="str">
        <f t="shared" si="625"/>
        <v>24</v>
      </c>
      <c r="U5002" s="9" t="str">
        <f t="shared" si="623"/>
        <v>24</v>
      </c>
    </row>
    <row r="5003" spans="1:21" ht="15" customHeight="1" x14ac:dyDescent="0.3">
      <c r="A5003" t="s">
        <v>17380</v>
      </c>
      <c r="B5003" s="2" t="s">
        <v>117</v>
      </c>
      <c r="C5003" t="s">
        <v>10198</v>
      </c>
      <c r="D5003" t="s">
        <v>2074</v>
      </c>
      <c r="E5003" t="s">
        <v>2074</v>
      </c>
      <c r="F5003" t="s">
        <v>11</v>
      </c>
      <c r="G5003" t="s">
        <v>11</v>
      </c>
      <c r="H5003" t="s">
        <v>89</v>
      </c>
      <c r="I5003" s="3" t="s">
        <v>17381</v>
      </c>
      <c r="J5003" s="4" t="s">
        <v>17382</v>
      </c>
      <c r="K5003" t="s">
        <v>11</v>
      </c>
      <c r="L5003" s="6">
        <v>1</v>
      </c>
      <c r="M5003" s="10">
        <v>1</v>
      </c>
      <c r="N5003" s="6">
        <v>0</v>
      </c>
      <c r="O5003" s="12" t="str">
        <f t="shared" si="624"/>
        <v>Adventure,</v>
      </c>
      <c r="P5003" s="6">
        <f t="shared" si="618"/>
        <v>1</v>
      </c>
      <c r="Q5003" s="6">
        <f t="shared" si="619"/>
        <v>0</v>
      </c>
      <c r="R5003" s="6">
        <f t="shared" si="620"/>
        <v>0</v>
      </c>
      <c r="S5003" s="6">
        <f t="shared" si="621"/>
        <v>0</v>
      </c>
      <c r="T5003" s="9" t="str">
        <f t="shared" si="625"/>
        <v>N/A</v>
      </c>
      <c r="U5003" s="9" t="str">
        <f t="shared" si="623"/>
        <v>N/A</v>
      </c>
    </row>
    <row r="5004" spans="1:21" ht="15" customHeight="1" x14ac:dyDescent="0.3">
      <c r="A5004" t="s">
        <v>17383</v>
      </c>
      <c r="B5004" s="2" t="s">
        <v>209</v>
      </c>
      <c r="C5004" t="s">
        <v>17384</v>
      </c>
      <c r="D5004" t="s">
        <v>11753</v>
      </c>
      <c r="E5004" t="s">
        <v>17385</v>
      </c>
      <c r="F5004" t="s">
        <v>331</v>
      </c>
      <c r="G5004" t="s">
        <v>2328</v>
      </c>
      <c r="H5004" t="s">
        <v>331</v>
      </c>
      <c r="I5004" s="3" t="s">
        <v>4962</v>
      </c>
      <c r="J5004" s="4" t="s">
        <v>17386</v>
      </c>
      <c r="K5004" t="s">
        <v>11</v>
      </c>
      <c r="L5004" s="6">
        <v>0</v>
      </c>
      <c r="M5004" s="10">
        <v>1</v>
      </c>
      <c r="N5004" s="6">
        <v>0</v>
      </c>
      <c r="O5004" s="12" t="str">
        <f t="shared" si="624"/>
        <v>RPG,</v>
      </c>
      <c r="P5004" s="6">
        <f t="shared" si="618"/>
        <v>0</v>
      </c>
      <c r="Q5004" s="6">
        <f t="shared" si="619"/>
        <v>0</v>
      </c>
      <c r="R5004" s="6">
        <f t="shared" si="620"/>
        <v>0</v>
      </c>
      <c r="S5004" s="6">
        <f t="shared" si="621"/>
        <v>0</v>
      </c>
      <c r="T5004" s="9" t="str">
        <f t="shared" si="625"/>
        <v>N/A</v>
      </c>
      <c r="U5004" s="9" t="str">
        <f t="shared" si="623"/>
        <v>N/A</v>
      </c>
    </row>
    <row r="5005" spans="1:21" ht="15" customHeight="1" x14ac:dyDescent="0.3">
      <c r="A5005" t="s">
        <v>17387</v>
      </c>
      <c r="B5005" s="2" t="s">
        <v>18</v>
      </c>
      <c r="C5005" t="s">
        <v>4286</v>
      </c>
      <c r="D5005" t="s">
        <v>3280</v>
      </c>
      <c r="E5005" t="s">
        <v>17378</v>
      </c>
      <c r="F5005" t="s">
        <v>11</v>
      </c>
      <c r="G5005" t="s">
        <v>11</v>
      </c>
      <c r="H5005" t="s">
        <v>155</v>
      </c>
      <c r="I5005" t="s">
        <v>17388</v>
      </c>
      <c r="J5005" s="4" t="s">
        <v>17389</v>
      </c>
      <c r="K5005" t="s">
        <v>49</v>
      </c>
      <c r="L5005" s="6">
        <v>0</v>
      </c>
      <c r="M5005" s="10">
        <v>1</v>
      </c>
      <c r="N5005" s="6">
        <v>0</v>
      </c>
      <c r="O5005" s="12" t="str">
        <f t="shared" si="624"/>
        <v>Action,</v>
      </c>
      <c r="P5005" s="6">
        <f t="shared" si="618"/>
        <v>0</v>
      </c>
      <c r="Q5005" s="6">
        <f t="shared" si="619"/>
        <v>0</v>
      </c>
      <c r="R5005" s="6">
        <f t="shared" si="620"/>
        <v>0</v>
      </c>
      <c r="S5005" s="6">
        <f t="shared" si="621"/>
        <v>0</v>
      </c>
      <c r="T5005" s="9" t="str">
        <f t="shared" si="625"/>
        <v>8</v>
      </c>
      <c r="U5005" s="9" t="str">
        <f t="shared" si="623"/>
        <v>8</v>
      </c>
    </row>
    <row r="5006" spans="1:21" ht="15" customHeight="1" x14ac:dyDescent="0.3">
      <c r="A5006" t="s">
        <v>17390</v>
      </c>
      <c r="B5006" s="2" t="s">
        <v>28</v>
      </c>
      <c r="C5006" t="s">
        <v>4280</v>
      </c>
      <c r="D5006" t="s">
        <v>1588</v>
      </c>
      <c r="E5006" t="s">
        <v>1588</v>
      </c>
      <c r="F5006" t="s">
        <v>11</v>
      </c>
      <c r="G5006" t="s">
        <v>11</v>
      </c>
      <c r="H5006" t="s">
        <v>331</v>
      </c>
      <c r="I5006" t="s">
        <v>13810</v>
      </c>
      <c r="J5006" s="4" t="s">
        <v>17391</v>
      </c>
      <c r="K5006" t="s">
        <v>529</v>
      </c>
      <c r="L5006" s="6">
        <v>0</v>
      </c>
      <c r="M5006" s="10">
        <v>1</v>
      </c>
      <c r="N5006" s="6">
        <v>0</v>
      </c>
      <c r="O5006" s="12" t="str">
        <f t="shared" si="624"/>
        <v>Strategy,</v>
      </c>
      <c r="P5006" s="6">
        <f t="shared" si="618"/>
        <v>0</v>
      </c>
      <c r="Q5006" s="6">
        <f t="shared" si="619"/>
        <v>0</v>
      </c>
      <c r="R5006" s="6">
        <f t="shared" si="620"/>
        <v>0</v>
      </c>
      <c r="S5006" s="6">
        <f t="shared" si="621"/>
        <v>0</v>
      </c>
      <c r="T5006" s="9" t="str">
        <f t="shared" si="625"/>
        <v>7</v>
      </c>
      <c r="U5006" s="9" t="str">
        <f t="shared" si="623"/>
        <v>7</v>
      </c>
    </row>
    <row r="5007" spans="1:21" ht="15" hidden="1" customHeight="1" x14ac:dyDescent="0.3">
      <c r="A5007" t="s">
        <v>17392</v>
      </c>
      <c r="B5007" s="2" t="s">
        <v>689</v>
      </c>
      <c r="C5007" t="s">
        <v>17393</v>
      </c>
      <c r="D5007" t="s">
        <v>911</v>
      </c>
      <c r="E5007" t="s">
        <v>912</v>
      </c>
      <c r="F5007" t="s">
        <v>11</v>
      </c>
      <c r="G5007" t="s">
        <v>11</v>
      </c>
      <c r="H5007" t="s">
        <v>11</v>
      </c>
      <c r="I5007" t="s">
        <v>11</v>
      </c>
      <c r="J5007" s="4" t="s">
        <v>17394</v>
      </c>
      <c r="K5007" t="s">
        <v>11</v>
      </c>
      <c r="L5007">
        <v>0</v>
      </c>
      <c r="M5007">
        <v>1</v>
      </c>
      <c r="N5007">
        <v>0</v>
      </c>
      <c r="O5007" t="str">
        <f t="shared" si="624"/>
        <v>Strategy,</v>
      </c>
      <c r="P5007">
        <f t="shared" si="618"/>
        <v>0</v>
      </c>
      <c r="Q5007">
        <f t="shared" si="619"/>
        <v>0</v>
      </c>
      <c r="R5007">
        <f t="shared" si="620"/>
        <v>0</v>
      </c>
      <c r="S5007">
        <f t="shared" si="621"/>
        <v>0</v>
      </c>
      <c r="T5007" s="7" t="str">
        <f t="shared" si="625"/>
        <v>N/A</v>
      </c>
      <c r="U5007" s="7" t="str">
        <f t="shared" si="623"/>
        <v>N/A</v>
      </c>
    </row>
    <row r="5008" spans="1:21" ht="15" customHeight="1" x14ac:dyDescent="0.3">
      <c r="A5008" t="s">
        <v>17395</v>
      </c>
      <c r="B5008" s="2" t="s">
        <v>18</v>
      </c>
      <c r="C5008" t="s">
        <v>17396</v>
      </c>
      <c r="D5008" t="s">
        <v>238</v>
      </c>
      <c r="E5008" t="s">
        <v>1199</v>
      </c>
      <c r="F5008" t="s">
        <v>155</v>
      </c>
      <c r="G5008" t="s">
        <v>1850</v>
      </c>
      <c r="H5008" t="s">
        <v>856</v>
      </c>
      <c r="I5008" t="s">
        <v>17397</v>
      </c>
      <c r="J5008" s="4" t="s">
        <v>17398</v>
      </c>
      <c r="K5008" t="s">
        <v>354</v>
      </c>
      <c r="L5008" s="6">
        <v>0</v>
      </c>
      <c r="M5008" s="10">
        <v>1</v>
      </c>
      <c r="N5008" s="6">
        <v>0</v>
      </c>
      <c r="O5008" s="12" t="str">
        <f t="shared" si="624"/>
        <v>Sports,</v>
      </c>
      <c r="P5008" s="6">
        <f t="shared" si="618"/>
        <v>0</v>
      </c>
      <c r="Q5008" s="6">
        <f t="shared" si="619"/>
        <v>0</v>
      </c>
      <c r="R5008" s="6">
        <f t="shared" si="620"/>
        <v>0</v>
      </c>
      <c r="S5008" s="6">
        <f t="shared" si="621"/>
        <v>0</v>
      </c>
      <c r="T5008" s="9" t="str">
        <f t="shared" si="625"/>
        <v>6</v>
      </c>
      <c r="U5008" s="9" t="str">
        <f t="shared" si="623"/>
        <v>6</v>
      </c>
    </row>
    <row r="5009" spans="1:21" ht="15" hidden="1" customHeight="1" x14ac:dyDescent="0.3">
      <c r="A5009" t="s">
        <v>17399</v>
      </c>
      <c r="B5009" s="2" t="s">
        <v>28</v>
      </c>
      <c r="C5009" t="s">
        <v>11</v>
      </c>
      <c r="D5009" t="s">
        <v>11</v>
      </c>
      <c r="E5009" t="s">
        <v>11</v>
      </c>
      <c r="F5009" t="s">
        <v>11</v>
      </c>
      <c r="G5009" t="s">
        <v>11</v>
      </c>
      <c r="H5009" t="s">
        <v>11</v>
      </c>
      <c r="I5009" t="s">
        <v>11</v>
      </c>
      <c r="J5009" t="s">
        <v>11</v>
      </c>
      <c r="K5009" t="s">
        <v>11</v>
      </c>
      <c r="L5009">
        <v>0</v>
      </c>
      <c r="M5009">
        <v>0</v>
      </c>
      <c r="N5009">
        <v>0</v>
      </c>
      <c r="O5009" t="str">
        <f t="shared" si="624"/>
        <v>N/A</v>
      </c>
      <c r="P5009">
        <f t="shared" si="618"/>
        <v>0</v>
      </c>
      <c r="Q5009">
        <f t="shared" si="619"/>
        <v>0</v>
      </c>
      <c r="R5009">
        <f t="shared" si="620"/>
        <v>0</v>
      </c>
      <c r="S5009">
        <f t="shared" si="621"/>
        <v>0</v>
      </c>
      <c r="T5009" s="7" t="str">
        <f t="shared" si="625"/>
        <v>N/A</v>
      </c>
      <c r="U5009" s="7" t="str">
        <f t="shared" si="623"/>
        <v>N/A</v>
      </c>
    </row>
    <row r="5010" spans="1:21" ht="15" customHeight="1" x14ac:dyDescent="0.3">
      <c r="A5010" t="s">
        <v>17400</v>
      </c>
      <c r="B5010" s="2" t="s">
        <v>28</v>
      </c>
      <c r="C5010" t="s">
        <v>6214</v>
      </c>
      <c r="D5010" t="s">
        <v>7200</v>
      </c>
      <c r="E5010" t="s">
        <v>5643</v>
      </c>
      <c r="F5010" t="s">
        <v>11</v>
      </c>
      <c r="G5010" t="s">
        <v>11</v>
      </c>
      <c r="H5010" t="s">
        <v>106</v>
      </c>
      <c r="I5010" t="s">
        <v>17401</v>
      </c>
      <c r="J5010" s="4" t="s">
        <v>17402</v>
      </c>
      <c r="K5010" t="s">
        <v>11</v>
      </c>
      <c r="L5010" s="6">
        <v>0</v>
      </c>
      <c r="M5010" s="10">
        <v>1</v>
      </c>
      <c r="N5010" s="6">
        <v>0</v>
      </c>
      <c r="O5010" s="12" t="str">
        <f t="shared" si="624"/>
        <v>JRPG,</v>
      </c>
      <c r="P5010" s="6">
        <f t="shared" si="618"/>
        <v>0</v>
      </c>
      <c r="Q5010" s="6">
        <f t="shared" si="619"/>
        <v>0</v>
      </c>
      <c r="R5010" s="6">
        <f t="shared" si="620"/>
        <v>0</v>
      </c>
      <c r="S5010" s="6">
        <f t="shared" si="621"/>
        <v>0</v>
      </c>
      <c r="T5010" s="9" t="str">
        <f t="shared" si="625"/>
        <v>N/A</v>
      </c>
      <c r="U5010" s="9" t="str">
        <f t="shared" si="623"/>
        <v>N/A</v>
      </c>
    </row>
    <row r="5011" spans="1:21" ht="15" hidden="1" customHeight="1" x14ac:dyDescent="0.3">
      <c r="A5011" t="s">
        <v>17403</v>
      </c>
      <c r="B5011" s="2" t="s">
        <v>17404</v>
      </c>
      <c r="C5011" t="s">
        <v>11</v>
      </c>
      <c r="D5011" t="s">
        <v>11</v>
      </c>
      <c r="E5011" t="s">
        <v>11</v>
      </c>
      <c r="F5011" t="s">
        <v>11</v>
      </c>
      <c r="G5011" t="s">
        <v>11</v>
      </c>
      <c r="H5011" t="s">
        <v>11</v>
      </c>
      <c r="I5011" t="s">
        <v>11</v>
      </c>
      <c r="J5011" t="s">
        <v>11</v>
      </c>
      <c r="K5011" t="s">
        <v>11</v>
      </c>
      <c r="L5011">
        <v>0</v>
      </c>
      <c r="M5011">
        <v>0</v>
      </c>
      <c r="N5011">
        <v>0</v>
      </c>
      <c r="O5011" t="str">
        <f t="shared" si="624"/>
        <v>N/A</v>
      </c>
      <c r="P5011">
        <f t="shared" si="618"/>
        <v>0</v>
      </c>
      <c r="Q5011">
        <f t="shared" si="619"/>
        <v>0</v>
      </c>
      <c r="R5011">
        <f t="shared" si="620"/>
        <v>0</v>
      </c>
      <c r="S5011">
        <f t="shared" si="621"/>
        <v>0</v>
      </c>
      <c r="T5011" s="7" t="str">
        <f t="shared" si="625"/>
        <v>N/A</v>
      </c>
      <c r="U5011" s="7" t="str">
        <f t="shared" si="623"/>
        <v>N/A</v>
      </c>
    </row>
    <row r="5012" spans="1:21" ht="15" customHeight="1" x14ac:dyDescent="0.3">
      <c r="A5012" t="s">
        <v>17405</v>
      </c>
      <c r="B5012" s="2" t="s">
        <v>18</v>
      </c>
      <c r="C5012" t="s">
        <v>264</v>
      </c>
      <c r="D5012" t="s">
        <v>11014</v>
      </c>
      <c r="E5012" t="s">
        <v>11014</v>
      </c>
      <c r="F5012" t="s">
        <v>184</v>
      </c>
      <c r="G5012" t="s">
        <v>997</v>
      </c>
      <c r="H5012" t="s">
        <v>39</v>
      </c>
      <c r="I5012" s="3" t="s">
        <v>17406</v>
      </c>
      <c r="J5012" s="4" t="s">
        <v>17407</v>
      </c>
      <c r="K5012" t="s">
        <v>42</v>
      </c>
      <c r="L5012" s="6">
        <v>1</v>
      </c>
      <c r="M5012" s="10">
        <v>1</v>
      </c>
      <c r="N5012" s="6">
        <v>1</v>
      </c>
      <c r="O5012" s="12" t="str">
        <f t="shared" si="624"/>
        <v>Choices</v>
      </c>
      <c r="P5012" s="6">
        <f t="shared" si="618"/>
        <v>1</v>
      </c>
      <c r="Q5012" s="6">
        <f t="shared" si="619"/>
        <v>1</v>
      </c>
      <c r="R5012" s="6">
        <f t="shared" si="620"/>
        <v>1</v>
      </c>
      <c r="S5012" s="6">
        <f t="shared" si="621"/>
        <v>1</v>
      </c>
      <c r="T5012" s="9" t="str">
        <f t="shared" si="625"/>
        <v>3</v>
      </c>
      <c r="U5012" s="9" t="str">
        <f t="shared" si="623"/>
        <v>3</v>
      </c>
    </row>
    <row r="5013" spans="1:21" ht="15" customHeight="1" x14ac:dyDescent="0.3">
      <c r="A5013" t="s">
        <v>17408</v>
      </c>
      <c r="B5013" s="2" t="s">
        <v>4980</v>
      </c>
      <c r="C5013" t="s">
        <v>3053</v>
      </c>
      <c r="D5013" t="s">
        <v>5171</v>
      </c>
      <c r="E5013" t="s">
        <v>17409</v>
      </c>
      <c r="F5013" t="s">
        <v>64</v>
      </c>
      <c r="G5013" t="s">
        <v>5335</v>
      </c>
      <c r="H5013" t="s">
        <v>161</v>
      </c>
      <c r="I5013" t="s">
        <v>9649</v>
      </c>
      <c r="J5013" s="4" t="s">
        <v>17410</v>
      </c>
      <c r="K5013" t="s">
        <v>42</v>
      </c>
      <c r="L5013" s="6">
        <v>0</v>
      </c>
      <c r="M5013" s="10">
        <v>1</v>
      </c>
      <c r="N5013" s="6">
        <v>0</v>
      </c>
      <c r="O5013" s="12" t="str">
        <f t="shared" si="624"/>
        <v>Interactive</v>
      </c>
      <c r="P5013" s="6">
        <f t="shared" si="618"/>
        <v>0</v>
      </c>
      <c r="Q5013" s="6">
        <f t="shared" si="619"/>
        <v>0</v>
      </c>
      <c r="R5013" s="6">
        <f t="shared" si="620"/>
        <v>0</v>
      </c>
      <c r="S5013" s="6">
        <f t="shared" si="621"/>
        <v>0</v>
      </c>
      <c r="T5013" s="9" t="str">
        <f t="shared" si="625"/>
        <v>3</v>
      </c>
      <c r="U5013" s="9" t="str">
        <f t="shared" si="623"/>
        <v>3</v>
      </c>
    </row>
    <row r="5014" spans="1:21" ht="15" hidden="1" customHeight="1" x14ac:dyDescent="0.3">
      <c r="A5014" t="s">
        <v>17411</v>
      </c>
      <c r="B5014" s="2" t="s">
        <v>7</v>
      </c>
      <c r="C5014" t="s">
        <v>11</v>
      </c>
      <c r="D5014" t="s">
        <v>11</v>
      </c>
      <c r="E5014" t="s">
        <v>11</v>
      </c>
      <c r="F5014" t="s">
        <v>11</v>
      </c>
      <c r="G5014" t="s">
        <v>11</v>
      </c>
      <c r="H5014" t="s">
        <v>11</v>
      </c>
      <c r="I5014" t="s">
        <v>11</v>
      </c>
      <c r="J5014" t="s">
        <v>11</v>
      </c>
      <c r="K5014" t="s">
        <v>11</v>
      </c>
      <c r="L5014">
        <v>0</v>
      </c>
      <c r="M5014">
        <v>0</v>
      </c>
      <c r="N5014">
        <v>0</v>
      </c>
      <c r="O5014" t="str">
        <f t="shared" si="624"/>
        <v>N/A</v>
      </c>
      <c r="P5014">
        <f t="shared" si="618"/>
        <v>0</v>
      </c>
      <c r="Q5014">
        <f t="shared" si="619"/>
        <v>0</v>
      </c>
      <c r="R5014">
        <f t="shared" si="620"/>
        <v>0</v>
      </c>
      <c r="S5014">
        <f t="shared" si="621"/>
        <v>0</v>
      </c>
      <c r="T5014" s="7" t="str">
        <f t="shared" si="625"/>
        <v>N/A</v>
      </c>
      <c r="U5014" s="7" t="str">
        <f t="shared" si="623"/>
        <v>N/A</v>
      </c>
    </row>
    <row r="5015" spans="1:21" ht="15" customHeight="1" x14ac:dyDescent="0.3">
      <c r="A5015" t="s">
        <v>17412</v>
      </c>
      <c r="B5015" s="2" t="s">
        <v>2758</v>
      </c>
      <c r="C5015" t="s">
        <v>17413</v>
      </c>
      <c r="D5015" t="s">
        <v>14787</v>
      </c>
      <c r="E5015" t="s">
        <v>14788</v>
      </c>
      <c r="F5015" t="s">
        <v>11</v>
      </c>
      <c r="G5015" t="s">
        <v>11</v>
      </c>
      <c r="H5015" t="s">
        <v>62</v>
      </c>
      <c r="I5015" t="s">
        <v>3342</v>
      </c>
      <c r="J5015" s="4" t="s">
        <v>17414</v>
      </c>
      <c r="K5015" t="s">
        <v>1160</v>
      </c>
      <c r="L5015" s="6">
        <v>1</v>
      </c>
      <c r="M5015" s="10">
        <v>1</v>
      </c>
      <c r="N5015" s="6">
        <v>1</v>
      </c>
      <c r="O5015" s="12" t="str">
        <f t="shared" si="624"/>
        <v>Sexual</v>
      </c>
      <c r="P5015" s="6">
        <f t="shared" si="618"/>
        <v>1</v>
      </c>
      <c r="Q5015" s="6">
        <f t="shared" si="619"/>
        <v>1</v>
      </c>
      <c r="R5015" s="6">
        <f t="shared" si="620"/>
        <v>1</v>
      </c>
      <c r="S5015" s="6">
        <f t="shared" si="621"/>
        <v>1</v>
      </c>
      <c r="T5015" s="9" t="str">
        <f t="shared" si="625"/>
        <v>300</v>
      </c>
      <c r="U5015" s="9" t="str">
        <f t="shared" si="623"/>
        <v>300</v>
      </c>
    </row>
    <row r="5016" spans="1:21" ht="15" hidden="1" customHeight="1" x14ac:dyDescent="0.3">
      <c r="A5016" t="s">
        <v>17415</v>
      </c>
      <c r="B5016" s="2" t="s">
        <v>144</v>
      </c>
      <c r="C5016" t="s">
        <v>11</v>
      </c>
      <c r="D5016" t="s">
        <v>11</v>
      </c>
      <c r="E5016" t="s">
        <v>11</v>
      </c>
      <c r="F5016" t="s">
        <v>11</v>
      </c>
      <c r="G5016" t="s">
        <v>11</v>
      </c>
      <c r="H5016" t="s">
        <v>11</v>
      </c>
      <c r="I5016" t="s">
        <v>11</v>
      </c>
      <c r="J5016" t="s">
        <v>11</v>
      </c>
      <c r="K5016" t="s">
        <v>11</v>
      </c>
      <c r="L5016">
        <v>0</v>
      </c>
      <c r="M5016">
        <v>0</v>
      </c>
      <c r="N5016">
        <v>0</v>
      </c>
      <c r="O5016" t="str">
        <f t="shared" si="624"/>
        <v>N/A</v>
      </c>
      <c r="P5016">
        <f t="shared" si="618"/>
        <v>0</v>
      </c>
      <c r="Q5016">
        <f t="shared" si="619"/>
        <v>0</v>
      </c>
      <c r="R5016">
        <f t="shared" si="620"/>
        <v>0</v>
      </c>
      <c r="S5016">
        <f t="shared" si="621"/>
        <v>0</v>
      </c>
      <c r="T5016" s="7" t="str">
        <f t="shared" si="625"/>
        <v>N/A</v>
      </c>
      <c r="U5016" s="7" t="str">
        <f t="shared" si="623"/>
        <v>N/A</v>
      </c>
    </row>
    <row r="5017" spans="1:21" ht="15" customHeight="1" x14ac:dyDescent="0.3">
      <c r="A5017" t="s">
        <v>17416</v>
      </c>
      <c r="B5017" s="2" t="s">
        <v>365</v>
      </c>
      <c r="C5017" t="s">
        <v>5992</v>
      </c>
      <c r="D5017" t="s">
        <v>17417</v>
      </c>
      <c r="E5017" t="s">
        <v>17417</v>
      </c>
      <c r="F5017" t="s">
        <v>11</v>
      </c>
      <c r="G5017" t="s">
        <v>11</v>
      </c>
      <c r="H5017" t="s">
        <v>12</v>
      </c>
      <c r="I5017" t="s">
        <v>32</v>
      </c>
      <c r="J5017" s="4" t="s">
        <v>17418</v>
      </c>
      <c r="K5017" t="s">
        <v>181</v>
      </c>
      <c r="L5017" s="6">
        <v>0</v>
      </c>
      <c r="M5017" s="10">
        <v>1</v>
      </c>
      <c r="N5017" s="6">
        <v>0</v>
      </c>
      <c r="O5017" s="12" t="str">
        <f t="shared" si="624"/>
        <v>Action,</v>
      </c>
      <c r="P5017" s="6">
        <f t="shared" si="618"/>
        <v>0</v>
      </c>
      <c r="Q5017" s="6">
        <f t="shared" si="619"/>
        <v>0</v>
      </c>
      <c r="R5017" s="6">
        <f t="shared" si="620"/>
        <v>0</v>
      </c>
      <c r="S5017" s="6">
        <f t="shared" si="621"/>
        <v>0</v>
      </c>
      <c r="T5017" s="9" t="str">
        <f t="shared" si="625"/>
        <v>1</v>
      </c>
      <c r="U5017" s="9" t="str">
        <f t="shared" si="623"/>
        <v>1</v>
      </c>
    </row>
    <row r="5018" spans="1:21" ht="15" hidden="1" customHeight="1" x14ac:dyDescent="0.3">
      <c r="A5018" t="s">
        <v>17419</v>
      </c>
      <c r="B5018" s="2" t="s">
        <v>2949</v>
      </c>
      <c r="C5018" t="s">
        <v>11</v>
      </c>
      <c r="D5018" t="s">
        <v>11</v>
      </c>
      <c r="E5018" t="s">
        <v>11</v>
      </c>
      <c r="F5018" t="s">
        <v>11</v>
      </c>
      <c r="G5018" t="s">
        <v>11</v>
      </c>
      <c r="H5018" t="s">
        <v>11</v>
      </c>
      <c r="I5018" t="s">
        <v>11</v>
      </c>
      <c r="J5018" t="s">
        <v>11</v>
      </c>
      <c r="K5018" t="s">
        <v>11</v>
      </c>
      <c r="L5018">
        <v>0</v>
      </c>
      <c r="M5018">
        <v>0</v>
      </c>
      <c r="N5018">
        <v>0</v>
      </c>
      <c r="O5018" t="str">
        <f t="shared" si="624"/>
        <v>N/A</v>
      </c>
      <c r="P5018">
        <f t="shared" si="618"/>
        <v>0</v>
      </c>
      <c r="Q5018">
        <f t="shared" si="619"/>
        <v>0</v>
      </c>
      <c r="R5018">
        <f t="shared" si="620"/>
        <v>0</v>
      </c>
      <c r="S5018">
        <f t="shared" si="621"/>
        <v>0</v>
      </c>
      <c r="T5018" s="7" t="str">
        <f t="shared" si="625"/>
        <v>N/A</v>
      </c>
      <c r="U5018" s="7" t="str">
        <f t="shared" si="623"/>
        <v>N/A</v>
      </c>
    </row>
    <row r="5019" spans="1:21" ht="15" hidden="1" customHeight="1" x14ac:dyDescent="0.3">
      <c r="A5019" t="s">
        <v>17420</v>
      </c>
      <c r="B5019" s="2" t="s">
        <v>17421</v>
      </c>
      <c r="C5019" t="s">
        <v>11</v>
      </c>
      <c r="D5019" t="s">
        <v>11</v>
      </c>
      <c r="E5019" t="s">
        <v>11</v>
      </c>
      <c r="F5019" t="s">
        <v>11</v>
      </c>
      <c r="G5019" t="s">
        <v>11</v>
      </c>
      <c r="H5019" t="s">
        <v>11</v>
      </c>
      <c r="I5019" t="s">
        <v>11</v>
      </c>
      <c r="J5019" t="s">
        <v>11</v>
      </c>
      <c r="K5019" t="s">
        <v>11</v>
      </c>
      <c r="L5019">
        <v>0</v>
      </c>
      <c r="M5019">
        <v>0</v>
      </c>
      <c r="N5019">
        <v>0</v>
      </c>
      <c r="O5019" t="str">
        <f t="shared" si="624"/>
        <v>N/A</v>
      </c>
      <c r="P5019">
        <f t="shared" si="618"/>
        <v>0</v>
      </c>
      <c r="Q5019">
        <f t="shared" si="619"/>
        <v>0</v>
      </c>
      <c r="R5019">
        <f t="shared" si="620"/>
        <v>0</v>
      </c>
      <c r="S5019">
        <f t="shared" si="621"/>
        <v>0</v>
      </c>
      <c r="T5019" s="7" t="str">
        <f t="shared" si="625"/>
        <v>N/A</v>
      </c>
      <c r="U5019" s="7" t="str">
        <f t="shared" si="623"/>
        <v>N/A</v>
      </c>
    </row>
    <row r="5020" spans="1:21" ht="15" customHeight="1" x14ac:dyDescent="0.3">
      <c r="A5020" t="s">
        <v>17422</v>
      </c>
      <c r="B5020" s="2" t="s">
        <v>3241</v>
      </c>
      <c r="C5020" t="s">
        <v>6440</v>
      </c>
      <c r="D5020" t="s">
        <v>2753</v>
      </c>
      <c r="E5020" t="s">
        <v>2753</v>
      </c>
      <c r="F5020" t="s">
        <v>11</v>
      </c>
      <c r="G5020" t="s">
        <v>11</v>
      </c>
      <c r="H5020" t="s">
        <v>12</v>
      </c>
      <c r="I5020" t="s">
        <v>1851</v>
      </c>
      <c r="J5020" s="4" t="s">
        <v>17423</v>
      </c>
      <c r="K5020" t="s">
        <v>17424</v>
      </c>
      <c r="L5020" s="6">
        <v>1</v>
      </c>
      <c r="M5020" s="10">
        <v>1</v>
      </c>
      <c r="N5020" s="6">
        <v>1</v>
      </c>
      <c r="O5020" s="12" t="str">
        <f t="shared" si="624"/>
        <v>Strategy,</v>
      </c>
      <c r="P5020" s="6">
        <f t="shared" si="618"/>
        <v>1</v>
      </c>
      <c r="Q5020" s="6">
        <f t="shared" si="619"/>
        <v>1</v>
      </c>
      <c r="R5020" s="6">
        <f t="shared" si="620"/>
        <v>1</v>
      </c>
      <c r="S5020" s="6">
        <f t="shared" si="621"/>
        <v>1</v>
      </c>
      <c r="T5020" s="9" t="str">
        <f t="shared" si="625"/>
        <v>440</v>
      </c>
      <c r="U5020" s="9" t="str">
        <f t="shared" si="623"/>
        <v>440</v>
      </c>
    </row>
    <row r="5021" spans="1:21" ht="15" customHeight="1" x14ac:dyDescent="0.3">
      <c r="A5021" t="s">
        <v>17425</v>
      </c>
      <c r="B5021" s="2" t="s">
        <v>3443</v>
      </c>
      <c r="C5021" t="s">
        <v>17426</v>
      </c>
      <c r="D5021" t="s">
        <v>17427</v>
      </c>
      <c r="E5021" t="s">
        <v>15035</v>
      </c>
      <c r="F5021" t="s">
        <v>11</v>
      </c>
      <c r="G5021" t="s">
        <v>11</v>
      </c>
      <c r="H5021" t="s">
        <v>32</v>
      </c>
      <c r="I5021" t="s">
        <v>1164</v>
      </c>
      <c r="J5021" s="4" t="s">
        <v>17428</v>
      </c>
      <c r="K5021" t="s">
        <v>492</v>
      </c>
      <c r="L5021" s="6">
        <v>0</v>
      </c>
      <c r="M5021" s="10">
        <v>1</v>
      </c>
      <c r="N5021" s="6">
        <v>0</v>
      </c>
      <c r="O5021" s="12" t="str">
        <f t="shared" si="624"/>
        <v>Adventure,</v>
      </c>
      <c r="P5021" s="6">
        <f t="shared" si="618"/>
        <v>0</v>
      </c>
      <c r="Q5021" s="6">
        <f t="shared" si="619"/>
        <v>0</v>
      </c>
      <c r="R5021" s="6">
        <f t="shared" si="620"/>
        <v>0</v>
      </c>
      <c r="S5021" s="6">
        <f t="shared" si="621"/>
        <v>0</v>
      </c>
      <c r="T5021" s="9" t="str">
        <f t="shared" si="625"/>
        <v>350</v>
      </c>
      <c r="U5021" s="9" t="str">
        <f t="shared" si="623"/>
        <v>350</v>
      </c>
    </row>
    <row r="5022" spans="1:21" ht="15" customHeight="1" x14ac:dyDescent="0.3">
      <c r="A5022" t="s">
        <v>17429</v>
      </c>
      <c r="B5022" s="2" t="s">
        <v>28</v>
      </c>
      <c r="C5022" t="s">
        <v>5992</v>
      </c>
      <c r="D5022" t="s">
        <v>1588</v>
      </c>
      <c r="E5022" t="s">
        <v>1588</v>
      </c>
      <c r="F5022" t="s">
        <v>2104</v>
      </c>
      <c r="G5022" t="s">
        <v>7298</v>
      </c>
      <c r="H5022" t="s">
        <v>997</v>
      </c>
      <c r="I5022" s="3" t="s">
        <v>17430</v>
      </c>
      <c r="J5022" s="4" t="s">
        <v>17431</v>
      </c>
      <c r="K5022" t="s">
        <v>58</v>
      </c>
      <c r="L5022" s="6">
        <v>0</v>
      </c>
      <c r="M5022" s="10">
        <v>1</v>
      </c>
      <c r="N5022" s="6">
        <v>0</v>
      </c>
      <c r="O5022" s="12" t="str">
        <f t="shared" si="624"/>
        <v>Simulation,</v>
      </c>
      <c r="P5022" s="6">
        <f t="shared" si="618"/>
        <v>0</v>
      </c>
      <c r="Q5022" s="6">
        <f t="shared" si="619"/>
        <v>0</v>
      </c>
      <c r="R5022" s="6">
        <f t="shared" si="620"/>
        <v>0</v>
      </c>
      <c r="S5022" s="6">
        <f t="shared" si="621"/>
        <v>0</v>
      </c>
      <c r="T5022" s="9" t="str">
        <f t="shared" si="625"/>
        <v>20</v>
      </c>
      <c r="U5022" s="9" t="str">
        <f t="shared" si="623"/>
        <v>20</v>
      </c>
    </row>
    <row r="5023" spans="1:21" ht="15" customHeight="1" x14ac:dyDescent="0.3">
      <c r="A5023" t="s">
        <v>17432</v>
      </c>
      <c r="B5023" s="2" t="s">
        <v>689</v>
      </c>
      <c r="C5023" t="s">
        <v>11383</v>
      </c>
      <c r="D5023" t="s">
        <v>13129</v>
      </c>
      <c r="E5023" t="s">
        <v>13130</v>
      </c>
      <c r="F5023" t="s">
        <v>11</v>
      </c>
      <c r="G5023" t="s">
        <v>11</v>
      </c>
      <c r="H5023" t="s">
        <v>1849</v>
      </c>
      <c r="I5023" t="s">
        <v>2602</v>
      </c>
      <c r="J5023" s="4" t="s">
        <v>17433</v>
      </c>
      <c r="K5023" t="s">
        <v>653</v>
      </c>
      <c r="L5023" s="6">
        <v>0</v>
      </c>
      <c r="M5023" s="10">
        <v>1</v>
      </c>
      <c r="N5023" s="6">
        <v>0</v>
      </c>
      <c r="O5023" s="12" t="str">
        <f t="shared" si="624"/>
        <v>Indie,</v>
      </c>
      <c r="P5023" s="6">
        <f t="shared" si="618"/>
        <v>0</v>
      </c>
      <c r="Q5023" s="6">
        <f t="shared" si="619"/>
        <v>0</v>
      </c>
      <c r="R5023" s="6">
        <f t="shared" si="620"/>
        <v>0</v>
      </c>
      <c r="S5023" s="6">
        <f t="shared" si="621"/>
        <v>0</v>
      </c>
      <c r="T5023" s="9" t="str">
        <f t="shared" si="625"/>
        <v>400</v>
      </c>
      <c r="U5023" s="9" t="str">
        <f t="shared" si="623"/>
        <v>400</v>
      </c>
    </row>
    <row r="5024" spans="1:21" ht="15" customHeight="1" x14ac:dyDescent="0.3">
      <c r="A5024" t="s">
        <v>17434</v>
      </c>
      <c r="B5024" s="2" t="s">
        <v>28</v>
      </c>
      <c r="C5024" t="s">
        <v>3928</v>
      </c>
      <c r="D5024" t="s">
        <v>11119</v>
      </c>
      <c r="E5024" t="s">
        <v>11119</v>
      </c>
      <c r="F5024" t="s">
        <v>632</v>
      </c>
      <c r="G5024" t="s">
        <v>1729</v>
      </c>
      <c r="H5024" t="s">
        <v>155</v>
      </c>
      <c r="I5024" t="s">
        <v>10718</v>
      </c>
      <c r="J5024" s="4" t="s">
        <v>17435</v>
      </c>
      <c r="K5024" t="s">
        <v>58</v>
      </c>
      <c r="L5024" s="6">
        <v>1</v>
      </c>
      <c r="M5024" s="10">
        <v>1</v>
      </c>
      <c r="N5024" s="6">
        <v>0</v>
      </c>
      <c r="O5024" s="12" t="str">
        <f t="shared" si="624"/>
        <v>Strategy,</v>
      </c>
      <c r="P5024" s="6">
        <f t="shared" si="618"/>
        <v>1</v>
      </c>
      <c r="Q5024" s="6">
        <f t="shared" si="619"/>
        <v>0</v>
      </c>
      <c r="R5024" s="6">
        <f t="shared" si="620"/>
        <v>0</v>
      </c>
      <c r="S5024" s="6">
        <f t="shared" si="621"/>
        <v>0</v>
      </c>
      <c r="T5024" s="9" t="str">
        <f t="shared" si="625"/>
        <v>20</v>
      </c>
      <c r="U5024" s="9" t="str">
        <f t="shared" si="623"/>
        <v>20</v>
      </c>
    </row>
    <row r="5025" spans="1:21" ht="15" hidden="1" customHeight="1" x14ac:dyDescent="0.3">
      <c r="A5025" t="s">
        <v>17436</v>
      </c>
      <c r="B5025" s="2" t="s">
        <v>7</v>
      </c>
      <c r="C5025" t="s">
        <v>11</v>
      </c>
      <c r="D5025" t="s">
        <v>11</v>
      </c>
      <c r="E5025" t="s">
        <v>11</v>
      </c>
      <c r="F5025" t="s">
        <v>11</v>
      </c>
      <c r="G5025" t="s">
        <v>11</v>
      </c>
      <c r="H5025" t="s">
        <v>11</v>
      </c>
      <c r="I5025" t="s">
        <v>11</v>
      </c>
      <c r="J5025" t="s">
        <v>11</v>
      </c>
      <c r="K5025" t="s">
        <v>11</v>
      </c>
      <c r="L5025">
        <v>0</v>
      </c>
      <c r="M5025">
        <v>0</v>
      </c>
      <c r="N5025">
        <v>0</v>
      </c>
      <c r="O5025" t="str">
        <f t="shared" si="624"/>
        <v>N/A</v>
      </c>
      <c r="P5025">
        <f t="shared" si="618"/>
        <v>0</v>
      </c>
      <c r="Q5025">
        <f t="shared" si="619"/>
        <v>0</v>
      </c>
      <c r="R5025">
        <f t="shared" si="620"/>
        <v>0</v>
      </c>
      <c r="S5025">
        <f t="shared" si="621"/>
        <v>0</v>
      </c>
      <c r="T5025" s="7" t="str">
        <f t="shared" si="625"/>
        <v>N/A</v>
      </c>
      <c r="U5025" s="7" t="str">
        <f t="shared" si="623"/>
        <v>N/A</v>
      </c>
    </row>
    <row r="5026" spans="1:21" ht="15" customHeight="1" x14ac:dyDescent="0.3">
      <c r="A5026" t="s">
        <v>17437</v>
      </c>
      <c r="B5026" s="2" t="s">
        <v>117</v>
      </c>
      <c r="C5026" t="s">
        <v>190</v>
      </c>
      <c r="D5026" t="s">
        <v>3986</v>
      </c>
      <c r="E5026" t="s">
        <v>17438</v>
      </c>
      <c r="F5026" t="s">
        <v>11</v>
      </c>
      <c r="G5026" t="s">
        <v>11</v>
      </c>
      <c r="H5026" t="s">
        <v>367</v>
      </c>
      <c r="I5026" t="s">
        <v>113</v>
      </c>
      <c r="J5026" s="4" t="s">
        <v>17439</v>
      </c>
      <c r="K5026" t="s">
        <v>6126</v>
      </c>
      <c r="L5026" s="6">
        <v>0</v>
      </c>
      <c r="M5026" s="10">
        <v>1</v>
      </c>
      <c r="N5026" s="6">
        <v>0</v>
      </c>
      <c r="O5026" s="12" t="str">
        <f t="shared" si="624"/>
        <v>Early</v>
      </c>
      <c r="P5026" s="6">
        <f t="shared" si="618"/>
        <v>0</v>
      </c>
      <c r="Q5026" s="6">
        <f t="shared" si="619"/>
        <v>0</v>
      </c>
      <c r="R5026" s="6">
        <f t="shared" si="620"/>
        <v>0</v>
      </c>
      <c r="S5026" s="6">
        <f t="shared" si="621"/>
        <v>0</v>
      </c>
      <c r="T5026" s="9" t="str">
        <f t="shared" si="625"/>
        <v>1250</v>
      </c>
      <c r="U5026" s="9" t="str">
        <f t="shared" si="623"/>
        <v>1250</v>
      </c>
    </row>
    <row r="5027" spans="1:21" ht="15" customHeight="1" x14ac:dyDescent="0.3">
      <c r="A5027" t="s">
        <v>17440</v>
      </c>
      <c r="B5027" s="2" t="s">
        <v>689</v>
      </c>
      <c r="C5027" t="s">
        <v>17441</v>
      </c>
      <c r="D5027" t="s">
        <v>12685</v>
      </c>
      <c r="E5027" t="s">
        <v>12686</v>
      </c>
      <c r="F5027" t="s">
        <v>11</v>
      </c>
      <c r="G5027" t="s">
        <v>11</v>
      </c>
      <c r="H5027" t="s">
        <v>1276</v>
      </c>
      <c r="I5027" t="s">
        <v>3770</v>
      </c>
      <c r="J5027" s="4" t="s">
        <v>17442</v>
      </c>
      <c r="K5027" t="s">
        <v>521</v>
      </c>
      <c r="L5027" s="6">
        <v>1</v>
      </c>
      <c r="M5027" s="10">
        <v>1</v>
      </c>
      <c r="N5027" s="6">
        <v>1</v>
      </c>
      <c r="O5027" s="12" t="str">
        <f t="shared" si="624"/>
        <v>Casual,</v>
      </c>
      <c r="P5027" s="6">
        <f t="shared" si="618"/>
        <v>1</v>
      </c>
      <c r="Q5027" s="6">
        <f t="shared" si="619"/>
        <v>1</v>
      </c>
      <c r="R5027" s="6">
        <f t="shared" si="620"/>
        <v>1</v>
      </c>
      <c r="S5027" s="6">
        <f t="shared" si="621"/>
        <v>1</v>
      </c>
      <c r="T5027" s="9" t="str">
        <f t="shared" si="625"/>
        <v>512</v>
      </c>
      <c r="U5027" s="9" t="str">
        <f t="shared" si="623"/>
        <v>512</v>
      </c>
    </row>
    <row r="5028" spans="1:21" ht="15" hidden="1" customHeight="1" x14ac:dyDescent="0.3">
      <c r="A5028" t="s">
        <v>17443</v>
      </c>
      <c r="B5028" s="2" t="s">
        <v>18</v>
      </c>
      <c r="C5028" t="s">
        <v>11</v>
      </c>
      <c r="D5028" t="s">
        <v>11</v>
      </c>
      <c r="E5028" t="s">
        <v>11</v>
      </c>
      <c r="F5028" t="s">
        <v>11</v>
      </c>
      <c r="G5028" t="s">
        <v>11</v>
      </c>
      <c r="H5028" t="s">
        <v>11</v>
      </c>
      <c r="I5028" t="s">
        <v>11</v>
      </c>
      <c r="J5028" t="s">
        <v>11</v>
      </c>
      <c r="K5028" t="s">
        <v>11</v>
      </c>
      <c r="L5028">
        <v>0</v>
      </c>
      <c r="M5028">
        <v>0</v>
      </c>
      <c r="N5028">
        <v>0</v>
      </c>
      <c r="O5028" t="str">
        <f t="shared" si="624"/>
        <v>N/A</v>
      </c>
      <c r="P5028">
        <f t="shared" si="618"/>
        <v>0</v>
      </c>
      <c r="Q5028">
        <f t="shared" si="619"/>
        <v>0</v>
      </c>
      <c r="R5028">
        <f t="shared" si="620"/>
        <v>0</v>
      </c>
      <c r="S5028">
        <f t="shared" si="621"/>
        <v>0</v>
      </c>
      <c r="T5028" s="7" t="str">
        <f t="shared" si="625"/>
        <v>N/A</v>
      </c>
      <c r="U5028" s="7" t="str">
        <f t="shared" si="623"/>
        <v>N/A</v>
      </c>
    </row>
    <row r="5029" spans="1:21" ht="15" customHeight="1" x14ac:dyDescent="0.3">
      <c r="A5029" t="s">
        <v>17444</v>
      </c>
      <c r="B5029" s="2" t="s">
        <v>7</v>
      </c>
      <c r="C5029" t="s">
        <v>13418</v>
      </c>
      <c r="D5029" t="s">
        <v>2504</v>
      </c>
      <c r="E5029" t="s">
        <v>6935</v>
      </c>
      <c r="F5029" t="s">
        <v>91</v>
      </c>
      <c r="G5029" t="s">
        <v>392</v>
      </c>
      <c r="H5029" t="s">
        <v>106</v>
      </c>
      <c r="I5029" s="3" t="s">
        <v>8837</v>
      </c>
      <c r="J5029" s="4" t="s">
        <v>17445</v>
      </c>
      <c r="K5029" t="s">
        <v>207</v>
      </c>
      <c r="L5029" s="6">
        <v>1</v>
      </c>
      <c r="M5029" s="10">
        <v>1</v>
      </c>
      <c r="N5029" s="6">
        <v>1</v>
      </c>
      <c r="O5029" s="12" t="str">
        <f t="shared" si="624"/>
        <v>RPG,</v>
      </c>
      <c r="P5029" s="6">
        <f t="shared" si="618"/>
        <v>1</v>
      </c>
      <c r="Q5029" s="6">
        <f t="shared" si="619"/>
        <v>1</v>
      </c>
      <c r="R5029" s="6">
        <f t="shared" si="620"/>
        <v>1</v>
      </c>
      <c r="S5029" s="6">
        <f t="shared" si="621"/>
        <v>1</v>
      </c>
      <c r="T5029" s="9" t="str">
        <f t="shared" si="625"/>
        <v>10</v>
      </c>
      <c r="U5029" s="9" t="str">
        <f t="shared" si="623"/>
        <v>10</v>
      </c>
    </row>
    <row r="5030" spans="1:21" ht="15" customHeight="1" x14ac:dyDescent="0.3">
      <c r="A5030" t="s">
        <v>17446</v>
      </c>
      <c r="B5030" s="2" t="s">
        <v>117</v>
      </c>
      <c r="C5030" t="s">
        <v>3825</v>
      </c>
      <c r="D5030" t="s">
        <v>451</v>
      </c>
      <c r="E5030" t="s">
        <v>17447</v>
      </c>
      <c r="F5030" t="s">
        <v>62</v>
      </c>
      <c r="G5030" t="s">
        <v>997</v>
      </c>
      <c r="H5030" t="s">
        <v>161</v>
      </c>
      <c r="I5030" s="3" t="s">
        <v>17448</v>
      </c>
      <c r="J5030" s="4" t="s">
        <v>17449</v>
      </c>
      <c r="K5030" t="s">
        <v>11</v>
      </c>
      <c r="L5030" s="6">
        <v>0</v>
      </c>
      <c r="M5030" s="10">
        <v>1</v>
      </c>
      <c r="N5030" s="6">
        <v>0</v>
      </c>
      <c r="O5030" s="12" t="str">
        <f t="shared" si="624"/>
        <v>Platformer,</v>
      </c>
      <c r="P5030" s="6">
        <f t="shared" si="618"/>
        <v>0</v>
      </c>
      <c r="Q5030" s="6">
        <f t="shared" si="619"/>
        <v>0</v>
      </c>
      <c r="R5030" s="6">
        <f t="shared" si="620"/>
        <v>0</v>
      </c>
      <c r="S5030" s="6">
        <f t="shared" si="621"/>
        <v>0</v>
      </c>
      <c r="T5030" s="9" t="str">
        <f t="shared" si="625"/>
        <v>N/A</v>
      </c>
      <c r="U5030" s="9" t="str">
        <f t="shared" si="623"/>
        <v>N/A</v>
      </c>
    </row>
    <row r="5031" spans="1:21" ht="15" customHeight="1" x14ac:dyDescent="0.3">
      <c r="A5031" t="s">
        <v>17450</v>
      </c>
      <c r="B5031" s="2" t="s">
        <v>531</v>
      </c>
      <c r="C5031" t="s">
        <v>10480</v>
      </c>
      <c r="D5031" t="s">
        <v>697</v>
      </c>
      <c r="E5031" t="s">
        <v>2906</v>
      </c>
      <c r="F5031" t="s">
        <v>11</v>
      </c>
      <c r="G5031" t="s">
        <v>11</v>
      </c>
      <c r="H5031" t="s">
        <v>802</v>
      </c>
      <c r="I5031" s="3" t="s">
        <v>17451</v>
      </c>
      <c r="J5031" s="4" t="s">
        <v>17452</v>
      </c>
      <c r="K5031" t="s">
        <v>11</v>
      </c>
      <c r="L5031" s="6">
        <v>1</v>
      </c>
      <c r="M5031" s="10">
        <v>1</v>
      </c>
      <c r="N5031" s="6">
        <v>1</v>
      </c>
      <c r="O5031" s="12" t="str">
        <f t="shared" si="624"/>
        <v>Simulation,</v>
      </c>
      <c r="P5031" s="6">
        <f t="shared" si="618"/>
        <v>1</v>
      </c>
      <c r="Q5031" s="6">
        <f t="shared" si="619"/>
        <v>1</v>
      </c>
      <c r="R5031" s="6">
        <f t="shared" si="620"/>
        <v>1</v>
      </c>
      <c r="S5031" s="6">
        <f t="shared" si="621"/>
        <v>1</v>
      </c>
      <c r="T5031" s="9" t="str">
        <f t="shared" si="625"/>
        <v>N/A</v>
      </c>
      <c r="U5031" s="9" t="str">
        <f t="shared" si="623"/>
        <v>N/A</v>
      </c>
    </row>
    <row r="5032" spans="1:21" ht="15" customHeight="1" x14ac:dyDescent="0.3">
      <c r="A5032" t="s">
        <v>17453</v>
      </c>
      <c r="B5032" s="2" t="s">
        <v>117</v>
      </c>
      <c r="C5032" t="s">
        <v>2968</v>
      </c>
      <c r="D5032" t="s">
        <v>17454</v>
      </c>
      <c r="E5032" t="s">
        <v>17454</v>
      </c>
      <c r="F5032" t="s">
        <v>11</v>
      </c>
      <c r="G5032" t="s">
        <v>11</v>
      </c>
      <c r="H5032" t="s">
        <v>1193</v>
      </c>
      <c r="I5032" t="s">
        <v>3376</v>
      </c>
      <c r="J5032" s="4" t="s">
        <v>17455</v>
      </c>
      <c r="K5032" t="s">
        <v>529</v>
      </c>
      <c r="L5032" s="6">
        <v>0</v>
      </c>
      <c r="M5032" s="10">
        <v>1</v>
      </c>
      <c r="N5032" s="6">
        <v>0</v>
      </c>
      <c r="O5032" s="12" t="str">
        <f t="shared" si="624"/>
        <v>Sports,</v>
      </c>
      <c r="P5032" s="6">
        <f t="shared" si="618"/>
        <v>0</v>
      </c>
      <c r="Q5032" s="6">
        <f t="shared" si="619"/>
        <v>0</v>
      </c>
      <c r="R5032" s="6">
        <f t="shared" si="620"/>
        <v>0</v>
      </c>
      <c r="S5032" s="6">
        <f t="shared" si="621"/>
        <v>0</v>
      </c>
      <c r="T5032" s="9" t="str">
        <f t="shared" si="625"/>
        <v>7</v>
      </c>
      <c r="U5032" s="9" t="str">
        <f t="shared" si="623"/>
        <v>7</v>
      </c>
    </row>
    <row r="5033" spans="1:21" ht="15" customHeight="1" x14ac:dyDescent="0.3">
      <c r="A5033" t="s">
        <v>17456</v>
      </c>
      <c r="B5033" s="2" t="s">
        <v>175</v>
      </c>
      <c r="C5033" t="s">
        <v>5094</v>
      </c>
      <c r="D5033" t="s">
        <v>5439</v>
      </c>
      <c r="E5033" t="s">
        <v>17457</v>
      </c>
      <c r="F5033" t="s">
        <v>11</v>
      </c>
      <c r="G5033" t="s">
        <v>11</v>
      </c>
      <c r="H5033" t="s">
        <v>218</v>
      </c>
      <c r="I5033" s="3" t="s">
        <v>11322</v>
      </c>
      <c r="J5033" s="4" t="s">
        <v>17458</v>
      </c>
      <c r="K5033" t="s">
        <v>320</v>
      </c>
      <c r="L5033" s="6">
        <v>1</v>
      </c>
      <c r="M5033" s="10">
        <v>1</v>
      </c>
      <c r="N5033" s="6">
        <v>1</v>
      </c>
      <c r="O5033" s="12" t="str">
        <f t="shared" si="624"/>
        <v>Card</v>
      </c>
      <c r="P5033" s="6">
        <f t="shared" si="618"/>
        <v>1</v>
      </c>
      <c r="Q5033" s="6">
        <f t="shared" si="619"/>
        <v>1</v>
      </c>
      <c r="R5033" s="6">
        <f t="shared" si="620"/>
        <v>1</v>
      </c>
      <c r="S5033" s="6">
        <f t="shared" si="621"/>
        <v>1</v>
      </c>
      <c r="T5033" s="9" t="str">
        <f t="shared" si="625"/>
        <v>2</v>
      </c>
      <c r="U5033" s="9" t="str">
        <f t="shared" si="623"/>
        <v>2</v>
      </c>
    </row>
    <row r="5034" spans="1:21" ht="15" customHeight="1" x14ac:dyDescent="0.3">
      <c r="A5034" t="s">
        <v>17459</v>
      </c>
      <c r="B5034" s="2" t="s">
        <v>7</v>
      </c>
      <c r="C5034" t="s">
        <v>3156</v>
      </c>
      <c r="D5034" t="s">
        <v>17460</v>
      </c>
      <c r="E5034" t="s">
        <v>17461</v>
      </c>
      <c r="F5034" t="s">
        <v>11</v>
      </c>
      <c r="G5034" t="s">
        <v>11</v>
      </c>
      <c r="H5034" t="s">
        <v>106</v>
      </c>
      <c r="I5034" t="s">
        <v>1333</v>
      </c>
      <c r="J5034" s="4" t="s">
        <v>17462</v>
      </c>
      <c r="K5034" t="s">
        <v>17463</v>
      </c>
      <c r="L5034" s="6">
        <v>0</v>
      </c>
      <c r="M5034" s="10">
        <v>1</v>
      </c>
      <c r="N5034" s="6">
        <v>0</v>
      </c>
      <c r="O5034" s="12" t="str">
        <f t="shared" si="624"/>
        <v>Skating,</v>
      </c>
      <c r="P5034" s="6">
        <f t="shared" si="618"/>
        <v>0</v>
      </c>
      <c r="Q5034" s="6">
        <f t="shared" si="619"/>
        <v>0</v>
      </c>
      <c r="R5034" s="6">
        <f t="shared" si="620"/>
        <v>0</v>
      </c>
      <c r="S5034" s="6">
        <f t="shared" si="621"/>
        <v>0</v>
      </c>
      <c r="T5034" s="9" t="str">
        <f t="shared" si="625"/>
        <v>595</v>
      </c>
      <c r="U5034" s="9" t="str">
        <f t="shared" si="623"/>
        <v>595</v>
      </c>
    </row>
    <row r="5035" spans="1:21" ht="15" customHeight="1" x14ac:dyDescent="0.3">
      <c r="A5035" t="s">
        <v>17464</v>
      </c>
      <c r="B5035" s="2" t="s">
        <v>4149</v>
      </c>
      <c r="C5035" t="s">
        <v>949</v>
      </c>
      <c r="D5035" t="s">
        <v>17465</v>
      </c>
      <c r="E5035" t="s">
        <v>17465</v>
      </c>
      <c r="F5035" t="s">
        <v>11</v>
      </c>
      <c r="G5035" t="s">
        <v>11</v>
      </c>
      <c r="H5035" t="s">
        <v>91</v>
      </c>
      <c r="I5035" t="s">
        <v>1261</v>
      </c>
      <c r="J5035" s="4" t="s">
        <v>17466</v>
      </c>
      <c r="K5035" t="s">
        <v>653</v>
      </c>
      <c r="L5035" s="6">
        <v>0</v>
      </c>
      <c r="M5035" s="10">
        <v>1</v>
      </c>
      <c r="N5035" s="6">
        <v>0</v>
      </c>
      <c r="O5035" s="12" t="str">
        <f t="shared" si="624"/>
        <v>Casual,</v>
      </c>
      <c r="P5035" s="6">
        <f t="shared" si="618"/>
        <v>0</v>
      </c>
      <c r="Q5035" s="6">
        <f t="shared" si="619"/>
        <v>0</v>
      </c>
      <c r="R5035" s="6">
        <f t="shared" si="620"/>
        <v>0</v>
      </c>
      <c r="S5035" s="6">
        <f t="shared" si="621"/>
        <v>0</v>
      </c>
      <c r="T5035" s="9" t="str">
        <f t="shared" si="625"/>
        <v>400</v>
      </c>
      <c r="U5035" s="9" t="str">
        <f t="shared" si="623"/>
        <v>400</v>
      </c>
    </row>
    <row r="5036" spans="1:21" ht="15" customHeight="1" x14ac:dyDescent="0.3">
      <c r="A5036" t="s">
        <v>17467</v>
      </c>
      <c r="B5036" s="2" t="s">
        <v>4149</v>
      </c>
      <c r="C5036" t="s">
        <v>4481</v>
      </c>
      <c r="D5036" t="s">
        <v>16699</v>
      </c>
      <c r="E5036" t="s">
        <v>16699</v>
      </c>
      <c r="F5036" t="s">
        <v>139</v>
      </c>
      <c r="G5036" t="s">
        <v>2847</v>
      </c>
      <c r="H5036" t="s">
        <v>1193</v>
      </c>
      <c r="I5036" t="s">
        <v>17468</v>
      </c>
      <c r="J5036" s="4" t="s">
        <v>17469</v>
      </c>
      <c r="K5036" t="s">
        <v>320</v>
      </c>
      <c r="L5036" s="6">
        <v>0</v>
      </c>
      <c r="M5036" s="10">
        <v>1</v>
      </c>
      <c r="N5036" s="6">
        <v>0</v>
      </c>
      <c r="O5036" s="12" t="str">
        <f t="shared" si="624"/>
        <v>Sexual</v>
      </c>
      <c r="P5036" s="6">
        <f t="shared" si="618"/>
        <v>0</v>
      </c>
      <c r="Q5036" s="6">
        <f t="shared" si="619"/>
        <v>0</v>
      </c>
      <c r="R5036" s="6">
        <f t="shared" si="620"/>
        <v>0</v>
      </c>
      <c r="S5036" s="6">
        <f t="shared" si="621"/>
        <v>0</v>
      </c>
      <c r="T5036" s="9" t="str">
        <f t="shared" si="625"/>
        <v>2</v>
      </c>
      <c r="U5036" s="9" t="str">
        <f t="shared" si="623"/>
        <v>2</v>
      </c>
    </row>
    <row r="5037" spans="1:21" ht="15" customHeight="1" x14ac:dyDescent="0.3">
      <c r="A5037" t="s">
        <v>17470</v>
      </c>
      <c r="B5037" s="2" t="s">
        <v>28</v>
      </c>
      <c r="C5037" t="s">
        <v>17471</v>
      </c>
      <c r="D5037" t="s">
        <v>238</v>
      </c>
      <c r="E5037" t="s">
        <v>239</v>
      </c>
      <c r="F5037" t="s">
        <v>1359</v>
      </c>
      <c r="G5037" t="s">
        <v>1644</v>
      </c>
      <c r="H5037" t="s">
        <v>4395</v>
      </c>
      <c r="I5037" s="3" t="s">
        <v>17472</v>
      </c>
      <c r="J5037" s="4" t="s">
        <v>17473</v>
      </c>
      <c r="K5037" t="s">
        <v>396</v>
      </c>
      <c r="L5037" s="6">
        <v>0</v>
      </c>
      <c r="M5037" s="10">
        <v>1</v>
      </c>
      <c r="N5037" s="6">
        <v>0</v>
      </c>
      <c r="O5037" s="12" t="str">
        <f t="shared" si="624"/>
        <v>Sports,</v>
      </c>
      <c r="P5037" s="6">
        <f t="shared" si="618"/>
        <v>0</v>
      </c>
      <c r="Q5037" s="6">
        <f t="shared" si="619"/>
        <v>0</v>
      </c>
      <c r="R5037" s="6">
        <f t="shared" si="620"/>
        <v>0</v>
      </c>
      <c r="S5037" s="6">
        <f t="shared" si="621"/>
        <v>0</v>
      </c>
      <c r="T5037" s="9" t="str">
        <f t="shared" si="625"/>
        <v>80</v>
      </c>
      <c r="U5037" s="9" t="str">
        <f t="shared" si="623"/>
        <v>80</v>
      </c>
    </row>
    <row r="5038" spans="1:21" ht="15" hidden="1" customHeight="1" x14ac:dyDescent="0.3">
      <c r="A5038" t="s">
        <v>17474</v>
      </c>
      <c r="B5038" s="2" t="s">
        <v>144</v>
      </c>
      <c r="C5038" t="s">
        <v>11</v>
      </c>
      <c r="D5038" t="s">
        <v>11</v>
      </c>
      <c r="E5038" t="s">
        <v>11</v>
      </c>
      <c r="F5038" t="s">
        <v>11</v>
      </c>
      <c r="G5038" t="s">
        <v>11</v>
      </c>
      <c r="H5038" t="s">
        <v>11</v>
      </c>
      <c r="I5038" t="s">
        <v>11</v>
      </c>
      <c r="J5038" t="s">
        <v>11</v>
      </c>
      <c r="K5038" t="s">
        <v>11</v>
      </c>
      <c r="L5038">
        <v>0</v>
      </c>
      <c r="M5038">
        <v>0</v>
      </c>
      <c r="N5038">
        <v>0</v>
      </c>
      <c r="O5038" t="str">
        <f t="shared" si="624"/>
        <v>N/A</v>
      </c>
      <c r="P5038">
        <f t="shared" si="618"/>
        <v>0</v>
      </c>
      <c r="Q5038">
        <f t="shared" si="619"/>
        <v>0</v>
      </c>
      <c r="R5038">
        <f t="shared" si="620"/>
        <v>0</v>
      </c>
      <c r="S5038">
        <f t="shared" si="621"/>
        <v>0</v>
      </c>
      <c r="T5038" s="7" t="str">
        <f t="shared" si="625"/>
        <v>N/A</v>
      </c>
      <c r="U5038" s="7" t="str">
        <f t="shared" si="623"/>
        <v>N/A</v>
      </c>
    </row>
    <row r="5039" spans="1:21" ht="15" customHeight="1" x14ac:dyDescent="0.3">
      <c r="A5039" t="s">
        <v>17475</v>
      </c>
      <c r="B5039" s="2" t="s">
        <v>28</v>
      </c>
      <c r="C5039" t="s">
        <v>4723</v>
      </c>
      <c r="D5039" t="s">
        <v>1588</v>
      </c>
      <c r="E5039" t="s">
        <v>1588</v>
      </c>
      <c r="F5039" t="s">
        <v>161</v>
      </c>
      <c r="G5039" t="s">
        <v>786</v>
      </c>
      <c r="H5039" t="s">
        <v>39</v>
      </c>
      <c r="I5039" s="3" t="s">
        <v>10630</v>
      </c>
      <c r="J5039" s="4" t="s">
        <v>17476</v>
      </c>
      <c r="K5039" t="s">
        <v>1580</v>
      </c>
      <c r="L5039" s="6">
        <v>0</v>
      </c>
      <c r="M5039" s="10">
        <v>1</v>
      </c>
      <c r="N5039" s="6">
        <v>0</v>
      </c>
      <c r="O5039" s="12" t="str">
        <f t="shared" si="624"/>
        <v>JRPG,</v>
      </c>
      <c r="P5039" s="6">
        <f t="shared" si="618"/>
        <v>0</v>
      </c>
      <c r="Q5039" s="6">
        <f t="shared" si="619"/>
        <v>0</v>
      </c>
      <c r="R5039" s="6">
        <f t="shared" si="620"/>
        <v>0</v>
      </c>
      <c r="S5039" s="6">
        <f t="shared" si="621"/>
        <v>0</v>
      </c>
      <c r="T5039" s="9" t="str">
        <f t="shared" si="625"/>
        <v>26</v>
      </c>
      <c r="U5039" s="9" t="str">
        <f t="shared" si="623"/>
        <v>26</v>
      </c>
    </row>
    <row r="5040" spans="1:21" ht="15" customHeight="1" x14ac:dyDescent="0.3">
      <c r="A5040" t="s">
        <v>17477</v>
      </c>
      <c r="B5040" s="2" t="s">
        <v>28</v>
      </c>
      <c r="C5040" t="s">
        <v>611</v>
      </c>
      <c r="D5040" t="s">
        <v>4300</v>
      </c>
      <c r="E5040" t="s">
        <v>17033</v>
      </c>
      <c r="F5040" t="s">
        <v>287</v>
      </c>
      <c r="G5040" t="s">
        <v>4691</v>
      </c>
      <c r="H5040" t="s">
        <v>64</v>
      </c>
      <c r="I5040" s="3" t="s">
        <v>7889</v>
      </c>
      <c r="J5040" s="4" t="s">
        <v>17478</v>
      </c>
      <c r="K5040" t="s">
        <v>35</v>
      </c>
      <c r="L5040" s="6">
        <v>0</v>
      </c>
      <c r="M5040" s="10">
        <v>1</v>
      </c>
      <c r="N5040" s="6">
        <v>0</v>
      </c>
      <c r="O5040" s="12" t="str">
        <f t="shared" si="624"/>
        <v>RPG,</v>
      </c>
      <c r="P5040" s="6">
        <f t="shared" si="618"/>
        <v>0</v>
      </c>
      <c r="Q5040" s="6">
        <f t="shared" si="619"/>
        <v>0</v>
      </c>
      <c r="R5040" s="6">
        <f t="shared" si="620"/>
        <v>0</v>
      </c>
      <c r="S5040" s="6">
        <f t="shared" si="621"/>
        <v>0</v>
      </c>
      <c r="T5040" s="9" t="str">
        <f t="shared" si="625"/>
        <v>25</v>
      </c>
      <c r="U5040" s="9" t="str">
        <f t="shared" si="623"/>
        <v>25</v>
      </c>
    </row>
    <row r="5041" spans="1:21" ht="15" hidden="1" customHeight="1" x14ac:dyDescent="0.3">
      <c r="A5041" t="s">
        <v>17479</v>
      </c>
      <c r="B5041" s="2" t="s">
        <v>18</v>
      </c>
      <c r="C5041" t="s">
        <v>11</v>
      </c>
      <c r="D5041" t="s">
        <v>11</v>
      </c>
      <c r="E5041" t="s">
        <v>11</v>
      </c>
      <c r="F5041" t="s">
        <v>11</v>
      </c>
      <c r="G5041" t="s">
        <v>11</v>
      </c>
      <c r="H5041" t="s">
        <v>11</v>
      </c>
      <c r="I5041" t="s">
        <v>11</v>
      </c>
      <c r="J5041" t="s">
        <v>11</v>
      </c>
      <c r="K5041" t="s">
        <v>11</v>
      </c>
      <c r="L5041">
        <v>0</v>
      </c>
      <c r="M5041">
        <v>0</v>
      </c>
      <c r="N5041">
        <v>0</v>
      </c>
      <c r="O5041" t="str">
        <f t="shared" si="624"/>
        <v>N/A</v>
      </c>
      <c r="P5041">
        <f t="shared" si="618"/>
        <v>0</v>
      </c>
      <c r="Q5041">
        <f t="shared" si="619"/>
        <v>0</v>
      </c>
      <c r="R5041">
        <f t="shared" si="620"/>
        <v>0</v>
      </c>
      <c r="S5041">
        <f t="shared" si="621"/>
        <v>0</v>
      </c>
      <c r="T5041" s="7" t="str">
        <f t="shared" si="625"/>
        <v>N/A</v>
      </c>
      <c r="U5041" s="7" t="str">
        <f t="shared" si="623"/>
        <v>N/A</v>
      </c>
    </row>
    <row r="5042" spans="1:21" ht="15" customHeight="1" x14ac:dyDescent="0.3">
      <c r="A5042" t="s">
        <v>17480</v>
      </c>
      <c r="B5042" s="2" t="s">
        <v>28</v>
      </c>
      <c r="C5042" t="s">
        <v>87</v>
      </c>
      <c r="D5042" t="s">
        <v>524</v>
      </c>
      <c r="E5042" t="s">
        <v>4613</v>
      </c>
      <c r="F5042" t="s">
        <v>788</v>
      </c>
      <c r="G5042" t="s">
        <v>1479</v>
      </c>
      <c r="H5042" t="s">
        <v>21</v>
      </c>
      <c r="I5042" s="3" t="s">
        <v>12106</v>
      </c>
      <c r="J5042" s="4" t="s">
        <v>17481</v>
      </c>
      <c r="K5042" t="s">
        <v>181</v>
      </c>
      <c r="L5042" s="6">
        <v>1</v>
      </c>
      <c r="M5042" s="10">
        <v>1</v>
      </c>
      <c r="N5042" s="6">
        <v>0</v>
      </c>
      <c r="O5042" s="12" t="str">
        <f t="shared" si="624"/>
        <v>Strategy,</v>
      </c>
      <c r="P5042" s="6">
        <f t="shared" si="618"/>
        <v>1</v>
      </c>
      <c r="Q5042" s="6">
        <f t="shared" si="619"/>
        <v>0</v>
      </c>
      <c r="R5042" s="6">
        <f t="shared" si="620"/>
        <v>0</v>
      </c>
      <c r="S5042" s="6">
        <f t="shared" si="621"/>
        <v>0</v>
      </c>
      <c r="T5042" s="9" t="str">
        <f t="shared" si="625"/>
        <v>1</v>
      </c>
      <c r="U5042" s="9" t="str">
        <f t="shared" si="623"/>
        <v>1</v>
      </c>
    </row>
    <row r="5043" spans="1:21" ht="15" hidden="1" customHeight="1" x14ac:dyDescent="0.3">
      <c r="A5043" t="s">
        <v>17482</v>
      </c>
      <c r="B5043" s="2" t="s">
        <v>17483</v>
      </c>
      <c r="C5043" t="s">
        <v>11</v>
      </c>
      <c r="D5043" t="s">
        <v>11</v>
      </c>
      <c r="E5043" t="s">
        <v>11</v>
      </c>
      <c r="F5043" t="s">
        <v>11</v>
      </c>
      <c r="G5043" t="s">
        <v>11</v>
      </c>
      <c r="H5043" t="s">
        <v>11</v>
      </c>
      <c r="I5043" t="s">
        <v>11</v>
      </c>
      <c r="J5043" t="s">
        <v>11</v>
      </c>
      <c r="K5043" t="s">
        <v>11</v>
      </c>
      <c r="L5043">
        <v>0</v>
      </c>
      <c r="M5043">
        <v>0</v>
      </c>
      <c r="N5043">
        <v>0</v>
      </c>
      <c r="O5043" t="str">
        <f t="shared" si="624"/>
        <v>N/A</v>
      </c>
      <c r="P5043">
        <f t="shared" si="618"/>
        <v>0</v>
      </c>
      <c r="Q5043">
        <f t="shared" si="619"/>
        <v>0</v>
      </c>
      <c r="R5043">
        <f t="shared" si="620"/>
        <v>0</v>
      </c>
      <c r="S5043">
        <f t="shared" si="621"/>
        <v>0</v>
      </c>
      <c r="T5043" s="7" t="str">
        <f t="shared" si="625"/>
        <v>N/A</v>
      </c>
      <c r="U5043" s="7" t="str">
        <f t="shared" si="623"/>
        <v>N/A</v>
      </c>
    </row>
    <row r="5044" spans="1:21" ht="15" customHeight="1" x14ac:dyDescent="0.3">
      <c r="A5044" t="s">
        <v>17484</v>
      </c>
      <c r="B5044" s="2" t="s">
        <v>209</v>
      </c>
      <c r="C5044" t="s">
        <v>11013</v>
      </c>
      <c r="D5044" t="s">
        <v>5675</v>
      </c>
      <c r="E5044" t="s">
        <v>5675</v>
      </c>
      <c r="F5044" t="s">
        <v>91</v>
      </c>
      <c r="G5044" t="s">
        <v>2538</v>
      </c>
      <c r="H5044" t="s">
        <v>184</v>
      </c>
      <c r="I5044" t="s">
        <v>17485</v>
      </c>
      <c r="J5044" s="4" t="s">
        <v>17486</v>
      </c>
      <c r="K5044" t="s">
        <v>506</v>
      </c>
      <c r="L5044" s="6">
        <v>0</v>
      </c>
      <c r="M5044" s="10">
        <v>1</v>
      </c>
      <c r="N5044" s="6">
        <v>0</v>
      </c>
      <c r="O5044" s="12" t="str">
        <f t="shared" si="624"/>
        <v>Simulation,</v>
      </c>
      <c r="P5044" s="6">
        <f t="shared" si="618"/>
        <v>0</v>
      </c>
      <c r="Q5044" s="6">
        <f t="shared" si="619"/>
        <v>0</v>
      </c>
      <c r="R5044" s="6">
        <f t="shared" si="620"/>
        <v>0</v>
      </c>
      <c r="S5044" s="6">
        <f t="shared" si="621"/>
        <v>0</v>
      </c>
      <c r="T5044" s="9" t="str">
        <f t="shared" si="625"/>
        <v>4</v>
      </c>
      <c r="U5044" s="9" t="str">
        <f t="shared" si="623"/>
        <v>4</v>
      </c>
    </row>
    <row r="5045" spans="1:21" ht="15" hidden="1" customHeight="1" x14ac:dyDescent="0.3">
      <c r="A5045" t="s">
        <v>17487</v>
      </c>
      <c r="B5045" s="2" t="s">
        <v>17488</v>
      </c>
      <c r="C5045" t="s">
        <v>11</v>
      </c>
      <c r="D5045" t="s">
        <v>11</v>
      </c>
      <c r="E5045" t="s">
        <v>11</v>
      </c>
      <c r="F5045" t="s">
        <v>11</v>
      </c>
      <c r="G5045" t="s">
        <v>11</v>
      </c>
      <c r="H5045" t="s">
        <v>11</v>
      </c>
      <c r="I5045" t="s">
        <v>11</v>
      </c>
      <c r="J5045" t="s">
        <v>11</v>
      </c>
      <c r="K5045" t="s">
        <v>11</v>
      </c>
      <c r="L5045">
        <v>0</v>
      </c>
      <c r="M5045">
        <v>0</v>
      </c>
      <c r="N5045">
        <v>0</v>
      </c>
      <c r="O5045" t="str">
        <f t="shared" si="624"/>
        <v>N/A</v>
      </c>
      <c r="P5045">
        <f t="shared" si="618"/>
        <v>0</v>
      </c>
      <c r="Q5045">
        <f t="shared" si="619"/>
        <v>0</v>
      </c>
      <c r="R5045">
        <f t="shared" si="620"/>
        <v>0</v>
      </c>
      <c r="S5045">
        <f t="shared" si="621"/>
        <v>0</v>
      </c>
      <c r="T5045" s="7" t="str">
        <f t="shared" si="625"/>
        <v>N/A</v>
      </c>
      <c r="U5045" s="7" t="str">
        <f t="shared" si="623"/>
        <v>N/A</v>
      </c>
    </row>
    <row r="5046" spans="1:21" ht="15" hidden="1" customHeight="1" x14ac:dyDescent="0.3">
      <c r="A5046" t="s">
        <v>17489</v>
      </c>
      <c r="B5046" s="2" t="s">
        <v>18</v>
      </c>
      <c r="C5046" t="s">
        <v>11</v>
      </c>
      <c r="D5046" t="s">
        <v>11</v>
      </c>
      <c r="E5046" t="s">
        <v>11</v>
      </c>
      <c r="F5046" t="s">
        <v>11</v>
      </c>
      <c r="G5046" t="s">
        <v>11</v>
      </c>
      <c r="H5046" t="s">
        <v>11</v>
      </c>
      <c r="I5046" t="s">
        <v>11</v>
      </c>
      <c r="J5046" t="s">
        <v>11</v>
      </c>
      <c r="K5046" t="s">
        <v>11</v>
      </c>
      <c r="L5046">
        <v>0</v>
      </c>
      <c r="M5046">
        <v>0</v>
      </c>
      <c r="N5046">
        <v>0</v>
      </c>
      <c r="O5046" t="str">
        <f t="shared" si="624"/>
        <v>N/A</v>
      </c>
      <c r="P5046">
        <f t="shared" si="618"/>
        <v>0</v>
      </c>
      <c r="Q5046">
        <f t="shared" si="619"/>
        <v>0</v>
      </c>
      <c r="R5046">
        <f t="shared" si="620"/>
        <v>0</v>
      </c>
      <c r="S5046">
        <f t="shared" si="621"/>
        <v>0</v>
      </c>
      <c r="T5046" s="7" t="str">
        <f t="shared" si="625"/>
        <v>N/A</v>
      </c>
      <c r="U5046" s="7" t="str">
        <f t="shared" si="623"/>
        <v>N/A</v>
      </c>
    </row>
    <row r="5047" spans="1:21" ht="15" customHeight="1" x14ac:dyDescent="0.3">
      <c r="A5047" t="s">
        <v>17490</v>
      </c>
      <c r="B5047" s="2" t="s">
        <v>18</v>
      </c>
      <c r="C5047" t="s">
        <v>17491</v>
      </c>
      <c r="D5047" t="s">
        <v>6763</v>
      </c>
      <c r="E5047" t="s">
        <v>3341</v>
      </c>
      <c r="F5047" t="s">
        <v>1849</v>
      </c>
      <c r="G5047" t="s">
        <v>2538</v>
      </c>
      <c r="H5047" t="s">
        <v>106</v>
      </c>
      <c r="I5047" s="3" t="s">
        <v>17492</v>
      </c>
      <c r="J5047" s="4" t="s">
        <v>17493</v>
      </c>
      <c r="K5047" t="s">
        <v>11</v>
      </c>
      <c r="L5047" s="6">
        <v>0</v>
      </c>
      <c r="M5047" s="10">
        <v>1</v>
      </c>
      <c r="N5047" s="6">
        <v>0</v>
      </c>
      <c r="O5047" s="12" t="str">
        <f t="shared" si="624"/>
        <v>LEGO,</v>
      </c>
      <c r="P5047" s="6">
        <f t="shared" si="618"/>
        <v>0</v>
      </c>
      <c r="Q5047" s="6">
        <f t="shared" si="619"/>
        <v>0</v>
      </c>
      <c r="R5047" s="6">
        <f t="shared" si="620"/>
        <v>0</v>
      </c>
      <c r="S5047" s="6">
        <f t="shared" si="621"/>
        <v>0</v>
      </c>
      <c r="T5047" s="9" t="str">
        <f t="shared" si="625"/>
        <v>N/A</v>
      </c>
      <c r="U5047" s="9" t="str">
        <f t="shared" si="623"/>
        <v>N/A</v>
      </c>
    </row>
    <row r="5048" spans="1:21" ht="15" customHeight="1" x14ac:dyDescent="0.3">
      <c r="A5048" t="s">
        <v>17494</v>
      </c>
      <c r="B5048" s="2" t="s">
        <v>166</v>
      </c>
      <c r="C5048" t="s">
        <v>153</v>
      </c>
      <c r="D5048" t="s">
        <v>9815</v>
      </c>
      <c r="E5048" t="s">
        <v>17495</v>
      </c>
      <c r="F5048" t="s">
        <v>11</v>
      </c>
      <c r="G5048" t="s">
        <v>11</v>
      </c>
      <c r="H5048" t="s">
        <v>3742</v>
      </c>
      <c r="I5048" t="s">
        <v>2602</v>
      </c>
      <c r="J5048" s="4" t="s">
        <v>17496</v>
      </c>
      <c r="K5048" t="s">
        <v>181</v>
      </c>
      <c r="L5048" s="6">
        <v>0</v>
      </c>
      <c r="M5048" s="10">
        <v>1</v>
      </c>
      <c r="N5048" s="6">
        <v>0</v>
      </c>
      <c r="O5048" s="12" t="str">
        <f t="shared" si="624"/>
        <v>RPG,</v>
      </c>
      <c r="P5048" s="6">
        <f t="shared" si="618"/>
        <v>0</v>
      </c>
      <c r="Q5048" s="6">
        <f t="shared" si="619"/>
        <v>0</v>
      </c>
      <c r="R5048" s="6">
        <f t="shared" si="620"/>
        <v>0</v>
      </c>
      <c r="S5048" s="6">
        <f t="shared" si="621"/>
        <v>0</v>
      </c>
      <c r="T5048" s="9" t="str">
        <f t="shared" si="625"/>
        <v>1</v>
      </c>
      <c r="U5048" s="9" t="str">
        <f t="shared" si="623"/>
        <v>1</v>
      </c>
    </row>
    <row r="5049" spans="1:21" ht="15" customHeight="1" x14ac:dyDescent="0.3">
      <c r="A5049" t="s">
        <v>17497</v>
      </c>
      <c r="B5049" s="2" t="s">
        <v>166</v>
      </c>
      <c r="C5049" t="s">
        <v>2370</v>
      </c>
      <c r="D5049" t="s">
        <v>1467</v>
      </c>
      <c r="E5049" t="s">
        <v>17498</v>
      </c>
      <c r="F5049" t="s">
        <v>11</v>
      </c>
      <c r="G5049" t="s">
        <v>11</v>
      </c>
      <c r="H5049" t="s">
        <v>54</v>
      </c>
      <c r="I5049" t="s">
        <v>7268</v>
      </c>
      <c r="J5049" s="4" t="s">
        <v>17499</v>
      </c>
      <c r="K5049" t="s">
        <v>181</v>
      </c>
      <c r="L5049" s="6">
        <v>1</v>
      </c>
      <c r="M5049" s="10">
        <v>1</v>
      </c>
      <c r="N5049" s="6">
        <v>0</v>
      </c>
      <c r="O5049" s="12" t="str">
        <f t="shared" si="624"/>
        <v>RPG,</v>
      </c>
      <c r="P5049" s="6">
        <f t="shared" si="618"/>
        <v>1</v>
      </c>
      <c r="Q5049" s="6">
        <f t="shared" si="619"/>
        <v>0</v>
      </c>
      <c r="R5049" s="6">
        <f t="shared" si="620"/>
        <v>0</v>
      </c>
      <c r="S5049" s="6">
        <f t="shared" si="621"/>
        <v>0</v>
      </c>
      <c r="T5049" s="9" t="str">
        <f t="shared" si="625"/>
        <v>1</v>
      </c>
      <c r="U5049" s="9" t="str">
        <f t="shared" si="623"/>
        <v>1</v>
      </c>
    </row>
    <row r="5050" spans="1:21" ht="15" hidden="1" customHeight="1" x14ac:dyDescent="0.3">
      <c r="A5050" t="s">
        <v>17500</v>
      </c>
      <c r="B5050" s="2" t="s">
        <v>117</v>
      </c>
      <c r="C5050" t="s">
        <v>11</v>
      </c>
      <c r="D5050" t="s">
        <v>11</v>
      </c>
      <c r="E5050" t="s">
        <v>11</v>
      </c>
      <c r="F5050" t="s">
        <v>11</v>
      </c>
      <c r="G5050" t="s">
        <v>11</v>
      </c>
      <c r="H5050" t="s">
        <v>11</v>
      </c>
      <c r="I5050" t="s">
        <v>11</v>
      </c>
      <c r="J5050" t="s">
        <v>11</v>
      </c>
      <c r="K5050" t="s">
        <v>11</v>
      </c>
      <c r="L5050">
        <v>0</v>
      </c>
      <c r="M5050">
        <v>0</v>
      </c>
      <c r="N5050">
        <v>0</v>
      </c>
      <c r="O5050" t="str">
        <f t="shared" si="624"/>
        <v>N/A</v>
      </c>
      <c r="P5050">
        <f t="shared" si="618"/>
        <v>0</v>
      </c>
      <c r="Q5050">
        <f t="shared" si="619"/>
        <v>0</v>
      </c>
      <c r="R5050">
        <f t="shared" si="620"/>
        <v>0</v>
      </c>
      <c r="S5050">
        <f t="shared" si="621"/>
        <v>0</v>
      </c>
      <c r="T5050" s="7" t="str">
        <f t="shared" si="625"/>
        <v>N/A</v>
      </c>
      <c r="U5050" s="7" t="str">
        <f t="shared" si="623"/>
        <v>N/A</v>
      </c>
    </row>
    <row r="5051" spans="1:21" ht="15" hidden="1" customHeight="1" x14ac:dyDescent="0.3">
      <c r="A5051" t="s">
        <v>17501</v>
      </c>
      <c r="B5051" s="2" t="s">
        <v>117</v>
      </c>
      <c r="C5051" t="s">
        <v>11</v>
      </c>
      <c r="D5051" t="s">
        <v>11</v>
      </c>
      <c r="E5051" t="s">
        <v>11</v>
      </c>
      <c r="F5051" t="s">
        <v>11</v>
      </c>
      <c r="G5051" t="s">
        <v>11</v>
      </c>
      <c r="H5051" t="s">
        <v>11</v>
      </c>
      <c r="I5051" t="s">
        <v>11</v>
      </c>
      <c r="J5051" t="s">
        <v>11</v>
      </c>
      <c r="K5051" t="s">
        <v>11</v>
      </c>
      <c r="L5051">
        <v>0</v>
      </c>
      <c r="M5051">
        <v>0</v>
      </c>
      <c r="N5051">
        <v>0</v>
      </c>
      <c r="O5051" t="str">
        <f t="shared" si="624"/>
        <v>N/A</v>
      </c>
      <c r="P5051">
        <f t="shared" si="618"/>
        <v>0</v>
      </c>
      <c r="Q5051">
        <f t="shared" si="619"/>
        <v>0</v>
      </c>
      <c r="R5051">
        <f t="shared" si="620"/>
        <v>0</v>
      </c>
      <c r="S5051">
        <f t="shared" si="621"/>
        <v>0</v>
      </c>
      <c r="T5051" s="7" t="str">
        <f t="shared" si="625"/>
        <v>N/A</v>
      </c>
      <c r="U5051" s="7" t="str">
        <f t="shared" si="623"/>
        <v>N/A</v>
      </c>
    </row>
    <row r="5052" spans="1:21" ht="15" customHeight="1" x14ac:dyDescent="0.3">
      <c r="A5052" t="s">
        <v>17502</v>
      </c>
      <c r="B5052" s="2" t="s">
        <v>28</v>
      </c>
      <c r="C5052" t="s">
        <v>15233</v>
      </c>
      <c r="D5052" t="s">
        <v>17503</v>
      </c>
      <c r="E5052" t="s">
        <v>17503</v>
      </c>
      <c r="F5052" t="s">
        <v>12</v>
      </c>
      <c r="G5052" t="s">
        <v>4782</v>
      </c>
      <c r="H5052" t="s">
        <v>632</v>
      </c>
      <c r="I5052" s="3" t="s">
        <v>17504</v>
      </c>
      <c r="J5052" s="4" t="s">
        <v>17505</v>
      </c>
      <c r="K5052" t="s">
        <v>11</v>
      </c>
      <c r="L5052" s="6">
        <v>0</v>
      </c>
      <c r="M5052" s="10">
        <v>1</v>
      </c>
      <c r="N5052" s="6">
        <v>0</v>
      </c>
      <c r="O5052" s="12" t="str">
        <f t="shared" si="624"/>
        <v>Dinosaurs,</v>
      </c>
      <c r="P5052" s="6">
        <f t="shared" si="618"/>
        <v>0</v>
      </c>
      <c r="Q5052" s="6">
        <f t="shared" si="619"/>
        <v>0</v>
      </c>
      <c r="R5052" s="6">
        <f t="shared" si="620"/>
        <v>0</v>
      </c>
      <c r="S5052" s="6">
        <f t="shared" si="621"/>
        <v>0</v>
      </c>
      <c r="T5052" s="9" t="str">
        <f t="shared" si="625"/>
        <v>N/A</v>
      </c>
      <c r="U5052" s="9" t="str">
        <f t="shared" si="623"/>
        <v>N/A</v>
      </c>
    </row>
    <row r="5053" spans="1:21" ht="15" customHeight="1" x14ac:dyDescent="0.3">
      <c r="A5053" t="s">
        <v>17506</v>
      </c>
      <c r="B5053" s="2" t="s">
        <v>175</v>
      </c>
      <c r="C5053" t="s">
        <v>9087</v>
      </c>
      <c r="D5053" t="s">
        <v>3054</v>
      </c>
      <c r="E5053" t="s">
        <v>3054</v>
      </c>
      <c r="F5053" t="s">
        <v>218</v>
      </c>
      <c r="G5053" t="s">
        <v>3474</v>
      </c>
      <c r="H5053" t="s">
        <v>91</v>
      </c>
      <c r="I5053" s="3" t="s">
        <v>17507</v>
      </c>
      <c r="J5053" s="4" t="s">
        <v>17508</v>
      </c>
      <c r="K5053" t="s">
        <v>320</v>
      </c>
      <c r="L5053" s="6">
        <v>0</v>
      </c>
      <c r="M5053" s="10">
        <v>1</v>
      </c>
      <c r="N5053" s="6">
        <v>0</v>
      </c>
      <c r="O5053" s="12" t="str">
        <f t="shared" si="624"/>
        <v>First-Person,</v>
      </c>
      <c r="P5053" s="6">
        <f t="shared" si="618"/>
        <v>0</v>
      </c>
      <c r="Q5053" s="6">
        <f t="shared" si="619"/>
        <v>0</v>
      </c>
      <c r="R5053" s="6">
        <f t="shared" si="620"/>
        <v>0</v>
      </c>
      <c r="S5053" s="6">
        <f t="shared" si="621"/>
        <v>0</v>
      </c>
      <c r="T5053" s="9" t="str">
        <f t="shared" si="625"/>
        <v>2</v>
      </c>
      <c r="U5053" s="9" t="str">
        <f t="shared" si="623"/>
        <v>2</v>
      </c>
    </row>
    <row r="5054" spans="1:21" ht="15" hidden="1" customHeight="1" x14ac:dyDescent="0.3">
      <c r="A5054" t="s">
        <v>17509</v>
      </c>
      <c r="B5054" s="2" t="s">
        <v>3443</v>
      </c>
      <c r="C5054" t="s">
        <v>4286</v>
      </c>
      <c r="D5054" t="s">
        <v>17510</v>
      </c>
      <c r="E5054" t="s">
        <v>17510</v>
      </c>
      <c r="F5054" t="s">
        <v>11</v>
      </c>
      <c r="G5054" t="s">
        <v>11</v>
      </c>
      <c r="H5054" t="s">
        <v>11</v>
      </c>
      <c r="I5054" t="s">
        <v>11</v>
      </c>
      <c r="J5054" s="4" t="s">
        <v>17511</v>
      </c>
      <c r="K5054" t="s">
        <v>320</v>
      </c>
      <c r="L5054">
        <v>1</v>
      </c>
      <c r="M5054">
        <v>1</v>
      </c>
      <c r="N5054">
        <v>0</v>
      </c>
      <c r="O5054" t="str">
        <f t="shared" si="624"/>
        <v>Action,</v>
      </c>
      <c r="P5054">
        <f t="shared" si="618"/>
        <v>1</v>
      </c>
      <c r="Q5054">
        <f t="shared" si="619"/>
        <v>0</v>
      </c>
      <c r="R5054">
        <f t="shared" si="620"/>
        <v>0</v>
      </c>
      <c r="S5054">
        <f t="shared" si="621"/>
        <v>0</v>
      </c>
      <c r="T5054" s="7" t="str">
        <f t="shared" si="625"/>
        <v>2</v>
      </c>
      <c r="U5054" s="7" t="str">
        <f t="shared" si="623"/>
        <v>2</v>
      </c>
    </row>
    <row r="5055" spans="1:21" ht="15" customHeight="1" x14ac:dyDescent="0.3">
      <c r="A5055" t="s">
        <v>17512</v>
      </c>
      <c r="B5055" s="2" t="s">
        <v>18</v>
      </c>
      <c r="C5055" t="s">
        <v>145</v>
      </c>
      <c r="D5055" t="s">
        <v>385</v>
      </c>
      <c r="E5055" t="s">
        <v>385</v>
      </c>
      <c r="F5055" t="s">
        <v>54</v>
      </c>
      <c r="G5055" t="s">
        <v>3282</v>
      </c>
      <c r="H5055" t="s">
        <v>39</v>
      </c>
      <c r="I5055" s="3" t="s">
        <v>17513</v>
      </c>
      <c r="J5055" s="4" t="s">
        <v>17514</v>
      </c>
      <c r="K5055" t="s">
        <v>49</v>
      </c>
      <c r="L5055" s="6">
        <v>0</v>
      </c>
      <c r="M5055" s="10">
        <v>1</v>
      </c>
      <c r="N5055" s="6">
        <v>0</v>
      </c>
      <c r="O5055" s="12" t="str">
        <f t="shared" si="624"/>
        <v>RPG,</v>
      </c>
      <c r="P5055" s="6">
        <f t="shared" si="618"/>
        <v>0</v>
      </c>
      <c r="Q5055" s="6">
        <f t="shared" si="619"/>
        <v>0</v>
      </c>
      <c r="R5055" s="6">
        <f t="shared" si="620"/>
        <v>0</v>
      </c>
      <c r="S5055" s="6">
        <f t="shared" si="621"/>
        <v>0</v>
      </c>
      <c r="T5055" s="9" t="str">
        <f t="shared" si="625"/>
        <v>8</v>
      </c>
      <c r="U5055" s="9" t="str">
        <f t="shared" si="623"/>
        <v>8</v>
      </c>
    </row>
    <row r="5056" spans="1:21" ht="15" customHeight="1" x14ac:dyDescent="0.3">
      <c r="A5056" t="s">
        <v>17515</v>
      </c>
      <c r="B5056" s="2" t="s">
        <v>166</v>
      </c>
      <c r="C5056" t="s">
        <v>17516</v>
      </c>
      <c r="D5056" t="s">
        <v>17517</v>
      </c>
      <c r="E5056" t="s">
        <v>17518</v>
      </c>
      <c r="F5056" t="s">
        <v>11</v>
      </c>
      <c r="G5056" t="s">
        <v>11</v>
      </c>
      <c r="H5056" t="s">
        <v>776</v>
      </c>
      <c r="I5056" t="s">
        <v>17519</v>
      </c>
      <c r="J5056" s="4" t="s">
        <v>17520</v>
      </c>
      <c r="K5056" t="s">
        <v>142</v>
      </c>
      <c r="L5056" s="6">
        <v>0</v>
      </c>
      <c r="M5056" s="10">
        <v>1</v>
      </c>
      <c r="N5056" s="6">
        <v>0</v>
      </c>
      <c r="O5056" s="12" t="str">
        <f t="shared" si="624"/>
        <v>Tower</v>
      </c>
      <c r="P5056" s="6">
        <f t="shared" si="618"/>
        <v>0</v>
      </c>
      <c r="Q5056" s="6">
        <f t="shared" si="619"/>
        <v>0</v>
      </c>
      <c r="R5056" s="6">
        <f t="shared" si="620"/>
        <v>0</v>
      </c>
      <c r="S5056" s="6">
        <f t="shared" si="621"/>
        <v>0</v>
      </c>
      <c r="T5056" s="9" t="str">
        <f t="shared" si="625"/>
        <v>12</v>
      </c>
      <c r="U5056" s="9" t="str">
        <f t="shared" si="623"/>
        <v>12</v>
      </c>
    </row>
    <row r="5057" spans="1:21" ht="15" hidden="1" customHeight="1" x14ac:dyDescent="0.3">
      <c r="A5057" t="s">
        <v>17521</v>
      </c>
      <c r="B5057" s="2" t="s">
        <v>14067</v>
      </c>
      <c r="C5057" t="s">
        <v>11</v>
      </c>
      <c r="D5057" t="s">
        <v>11</v>
      </c>
      <c r="E5057" t="s">
        <v>11</v>
      </c>
      <c r="F5057" t="s">
        <v>11</v>
      </c>
      <c r="G5057" t="s">
        <v>11</v>
      </c>
      <c r="H5057" t="s">
        <v>11</v>
      </c>
      <c r="I5057" t="s">
        <v>11</v>
      </c>
      <c r="J5057" t="s">
        <v>11</v>
      </c>
      <c r="K5057" t="s">
        <v>11</v>
      </c>
      <c r="L5057">
        <v>0</v>
      </c>
      <c r="M5057">
        <v>0</v>
      </c>
      <c r="N5057">
        <v>0</v>
      </c>
      <c r="O5057" t="str">
        <f t="shared" si="624"/>
        <v>N/A</v>
      </c>
      <c r="P5057">
        <f t="shared" si="618"/>
        <v>0</v>
      </c>
      <c r="Q5057">
        <f t="shared" si="619"/>
        <v>0</v>
      </c>
      <c r="R5057">
        <f t="shared" si="620"/>
        <v>0</v>
      </c>
      <c r="S5057">
        <f t="shared" si="621"/>
        <v>0</v>
      </c>
      <c r="T5057" s="7" t="str">
        <f t="shared" si="625"/>
        <v>N/A</v>
      </c>
      <c r="U5057" s="7" t="str">
        <f t="shared" si="623"/>
        <v>N/A</v>
      </c>
    </row>
    <row r="5058" spans="1:21" ht="15" hidden="1" customHeight="1" x14ac:dyDescent="0.3">
      <c r="A5058" t="s">
        <v>17522</v>
      </c>
      <c r="B5058" s="2" t="s">
        <v>18</v>
      </c>
      <c r="C5058" t="s">
        <v>11</v>
      </c>
      <c r="D5058" t="s">
        <v>11</v>
      </c>
      <c r="E5058" t="s">
        <v>11</v>
      </c>
      <c r="F5058" t="s">
        <v>11</v>
      </c>
      <c r="G5058" t="s">
        <v>11</v>
      </c>
      <c r="H5058" t="s">
        <v>11</v>
      </c>
      <c r="I5058" t="s">
        <v>11</v>
      </c>
      <c r="J5058" t="s">
        <v>11</v>
      </c>
      <c r="K5058" t="s">
        <v>11</v>
      </c>
      <c r="L5058">
        <v>0</v>
      </c>
      <c r="M5058">
        <v>0</v>
      </c>
      <c r="N5058">
        <v>0</v>
      </c>
      <c r="O5058" t="str">
        <f t="shared" ref="O5058:O5121" si="626">IF(ISERROR(FIND(" ", J5058) ), J5058, LEFT(J5058, FIND(" ", J5058) - 1) )</f>
        <v>N/A</v>
      </c>
      <c r="P5058">
        <f t="shared" ref="P5058:P5121" si="627">IF(AND(L5058=1, M5058 = 1), 1, 0)</f>
        <v>0</v>
      </c>
      <c r="Q5058">
        <f t="shared" ref="Q5058:Q5121" si="628">IF(AND(L5058=1, N5058 = 1), 1, 0)</f>
        <v>0</v>
      </c>
      <c r="R5058">
        <f t="shared" ref="R5058:R5121" si="629">IF(AND(M5058=1, N5058 = 1), 1, 0)</f>
        <v>0</v>
      </c>
      <c r="S5058">
        <f t="shared" ref="S5058:S5121" si="630">IF(AND(L5058=1,M5058 = 1, N5058 = 1), 1, 0)</f>
        <v>0</v>
      </c>
      <c r="T5058" s="7" t="str">
        <f t="shared" ref="T5058:T5121" si="631">IF(ISERROR(FIND(" ", K5058) ), K5058, LEFT(K5058, FIND(" ", K5058) - 1) )</f>
        <v>N/A</v>
      </c>
      <c r="U5058" s="7" t="str">
        <f t="shared" ref="U5058:U5121" si="632">IF(T5058&gt;150, T5058, T5058/100)</f>
        <v>N/A</v>
      </c>
    </row>
    <row r="5059" spans="1:21" ht="15" customHeight="1" x14ac:dyDescent="0.3">
      <c r="A5059" t="s">
        <v>17523</v>
      </c>
      <c r="B5059" s="2" t="s">
        <v>7</v>
      </c>
      <c r="C5059" t="s">
        <v>17524</v>
      </c>
      <c r="D5059" t="s">
        <v>17525</v>
      </c>
      <c r="E5059" t="s">
        <v>17525</v>
      </c>
      <c r="F5059" t="s">
        <v>113</v>
      </c>
      <c r="G5059" t="s">
        <v>1829</v>
      </c>
      <c r="H5059" t="s">
        <v>287</v>
      </c>
      <c r="I5059" t="s">
        <v>14287</v>
      </c>
      <c r="J5059" s="4" t="s">
        <v>17526</v>
      </c>
      <c r="K5059" t="s">
        <v>181</v>
      </c>
      <c r="L5059" s="6">
        <v>0</v>
      </c>
      <c r="M5059" s="10">
        <v>1</v>
      </c>
      <c r="N5059" s="6">
        <v>0</v>
      </c>
      <c r="O5059" s="12" t="str">
        <f t="shared" si="626"/>
        <v>Action,</v>
      </c>
      <c r="P5059" s="6">
        <f t="shared" si="627"/>
        <v>0</v>
      </c>
      <c r="Q5059" s="6">
        <f t="shared" si="628"/>
        <v>0</v>
      </c>
      <c r="R5059" s="6">
        <f t="shared" si="629"/>
        <v>0</v>
      </c>
      <c r="S5059" s="6">
        <f t="shared" si="630"/>
        <v>0</v>
      </c>
      <c r="T5059" s="9" t="str">
        <f t="shared" si="631"/>
        <v>1</v>
      </c>
      <c r="U5059" s="9" t="str">
        <f t="shared" si="632"/>
        <v>1</v>
      </c>
    </row>
    <row r="5060" spans="1:21" ht="15" customHeight="1" x14ac:dyDescent="0.3">
      <c r="A5060" t="s">
        <v>17527</v>
      </c>
      <c r="B5060" s="2" t="s">
        <v>28</v>
      </c>
      <c r="C5060" t="s">
        <v>17528</v>
      </c>
      <c r="D5060" t="s">
        <v>17529</v>
      </c>
      <c r="E5060" t="s">
        <v>17529</v>
      </c>
      <c r="F5060" t="s">
        <v>11</v>
      </c>
      <c r="G5060" t="s">
        <v>11</v>
      </c>
      <c r="H5060" t="s">
        <v>139</v>
      </c>
      <c r="I5060" t="s">
        <v>5594</v>
      </c>
      <c r="J5060" s="4" t="s">
        <v>17530</v>
      </c>
      <c r="K5060" t="s">
        <v>557</v>
      </c>
      <c r="L5060" s="6">
        <v>0</v>
      </c>
      <c r="M5060" s="10">
        <v>1</v>
      </c>
      <c r="N5060" s="6">
        <v>0</v>
      </c>
      <c r="O5060" s="12" t="str">
        <f t="shared" si="626"/>
        <v>Sports,</v>
      </c>
      <c r="P5060" s="6">
        <f t="shared" si="627"/>
        <v>0</v>
      </c>
      <c r="Q5060" s="6">
        <f t="shared" si="628"/>
        <v>0</v>
      </c>
      <c r="R5060" s="6">
        <f t="shared" si="629"/>
        <v>0</v>
      </c>
      <c r="S5060" s="6">
        <f t="shared" si="630"/>
        <v>0</v>
      </c>
      <c r="T5060" s="9" t="str">
        <f t="shared" si="631"/>
        <v>200</v>
      </c>
      <c r="U5060" s="9" t="str">
        <f t="shared" si="632"/>
        <v>200</v>
      </c>
    </row>
    <row r="5061" spans="1:21" ht="15" customHeight="1" x14ac:dyDescent="0.3">
      <c r="A5061" t="s">
        <v>17531</v>
      </c>
      <c r="B5061" s="2" t="s">
        <v>28</v>
      </c>
      <c r="C5061" t="s">
        <v>17532</v>
      </c>
      <c r="D5061" t="s">
        <v>160</v>
      </c>
      <c r="E5061" t="s">
        <v>17533</v>
      </c>
      <c r="F5061" t="s">
        <v>1193</v>
      </c>
      <c r="G5061" t="s">
        <v>1013</v>
      </c>
      <c r="H5061" t="s">
        <v>149</v>
      </c>
      <c r="I5061" s="3" t="s">
        <v>17534</v>
      </c>
      <c r="J5061" s="4" t="s">
        <v>17535</v>
      </c>
      <c r="K5061" t="s">
        <v>11</v>
      </c>
      <c r="L5061" s="6">
        <v>0</v>
      </c>
      <c r="M5061" s="10">
        <v>1</v>
      </c>
      <c r="N5061" s="6">
        <v>0</v>
      </c>
      <c r="O5061" s="12" t="str">
        <f t="shared" si="626"/>
        <v>Gore,</v>
      </c>
      <c r="P5061" s="6">
        <f t="shared" si="627"/>
        <v>0</v>
      </c>
      <c r="Q5061" s="6">
        <f t="shared" si="628"/>
        <v>0</v>
      </c>
      <c r="R5061" s="6">
        <f t="shared" si="629"/>
        <v>0</v>
      </c>
      <c r="S5061" s="6">
        <f t="shared" si="630"/>
        <v>0</v>
      </c>
      <c r="T5061" s="9" t="str">
        <f t="shared" si="631"/>
        <v>N/A</v>
      </c>
      <c r="U5061" s="9" t="str">
        <f t="shared" si="632"/>
        <v>N/A</v>
      </c>
    </row>
    <row r="5062" spans="1:21" ht="15" customHeight="1" x14ac:dyDescent="0.3">
      <c r="A5062" t="s">
        <v>17536</v>
      </c>
      <c r="B5062" s="2" t="s">
        <v>117</v>
      </c>
      <c r="C5062" t="s">
        <v>2047</v>
      </c>
      <c r="D5062" t="s">
        <v>17537</v>
      </c>
      <c r="E5062" t="s">
        <v>17538</v>
      </c>
      <c r="F5062" t="s">
        <v>473</v>
      </c>
      <c r="G5062" t="s">
        <v>2602</v>
      </c>
      <c r="H5062" t="s">
        <v>106</v>
      </c>
      <c r="I5062" s="3" t="s">
        <v>17539</v>
      </c>
      <c r="J5062" s="4" t="s">
        <v>17540</v>
      </c>
      <c r="K5062" t="s">
        <v>506</v>
      </c>
      <c r="L5062" s="6">
        <v>0</v>
      </c>
      <c r="M5062" s="10">
        <v>1</v>
      </c>
      <c r="N5062" s="6">
        <v>0</v>
      </c>
      <c r="O5062" s="12" t="str">
        <f t="shared" si="626"/>
        <v>JRPG,</v>
      </c>
      <c r="P5062" s="6">
        <f t="shared" si="627"/>
        <v>0</v>
      </c>
      <c r="Q5062" s="6">
        <f t="shared" si="628"/>
        <v>0</v>
      </c>
      <c r="R5062" s="6">
        <f t="shared" si="629"/>
        <v>0</v>
      </c>
      <c r="S5062" s="6">
        <f t="shared" si="630"/>
        <v>0</v>
      </c>
      <c r="T5062" s="9" t="str">
        <f t="shared" si="631"/>
        <v>4</v>
      </c>
      <c r="U5062" s="9" t="str">
        <f t="shared" si="632"/>
        <v>4</v>
      </c>
    </row>
    <row r="5063" spans="1:21" ht="15" customHeight="1" x14ac:dyDescent="0.3">
      <c r="A5063" t="s">
        <v>17541</v>
      </c>
      <c r="B5063" s="2" t="s">
        <v>28</v>
      </c>
      <c r="C5063" t="s">
        <v>3012</v>
      </c>
      <c r="D5063" t="s">
        <v>17542</v>
      </c>
      <c r="E5063" t="s">
        <v>17543</v>
      </c>
      <c r="F5063" t="s">
        <v>11</v>
      </c>
      <c r="G5063" t="s">
        <v>11</v>
      </c>
      <c r="H5063" t="s">
        <v>89</v>
      </c>
      <c r="I5063" t="s">
        <v>4557</v>
      </c>
      <c r="J5063" s="4" t="s">
        <v>17544</v>
      </c>
      <c r="K5063" t="s">
        <v>3508</v>
      </c>
      <c r="L5063" s="6">
        <v>1</v>
      </c>
      <c r="M5063" s="10">
        <v>1</v>
      </c>
      <c r="N5063" s="6">
        <v>0</v>
      </c>
      <c r="O5063" s="12" t="str">
        <f t="shared" si="626"/>
        <v>Strategy,</v>
      </c>
      <c r="P5063" s="6">
        <f t="shared" si="627"/>
        <v>1</v>
      </c>
      <c r="Q5063" s="6">
        <f t="shared" si="628"/>
        <v>0</v>
      </c>
      <c r="R5063" s="6">
        <f t="shared" si="629"/>
        <v>0</v>
      </c>
      <c r="S5063" s="6">
        <f t="shared" si="630"/>
        <v>0</v>
      </c>
      <c r="T5063" s="9" t="str">
        <f t="shared" si="631"/>
        <v>750</v>
      </c>
      <c r="U5063" s="9" t="str">
        <f t="shared" si="632"/>
        <v>750</v>
      </c>
    </row>
    <row r="5064" spans="1:21" ht="15" hidden="1" customHeight="1" x14ac:dyDescent="0.3">
      <c r="A5064" t="s">
        <v>17545</v>
      </c>
      <c r="B5064" s="2" t="s">
        <v>166</v>
      </c>
      <c r="C5064" t="s">
        <v>8208</v>
      </c>
      <c r="D5064" t="s">
        <v>11</v>
      </c>
      <c r="E5064" t="s">
        <v>11</v>
      </c>
      <c r="F5064" t="s">
        <v>11</v>
      </c>
      <c r="G5064" t="s">
        <v>11</v>
      </c>
      <c r="H5064" t="s">
        <v>11</v>
      </c>
      <c r="I5064" t="s">
        <v>11</v>
      </c>
      <c r="J5064" t="s">
        <v>11</v>
      </c>
      <c r="K5064" t="s">
        <v>11</v>
      </c>
      <c r="L5064">
        <v>0</v>
      </c>
      <c r="M5064">
        <v>0</v>
      </c>
      <c r="N5064">
        <v>0</v>
      </c>
      <c r="O5064" t="str">
        <f t="shared" si="626"/>
        <v>N/A</v>
      </c>
      <c r="P5064">
        <f t="shared" si="627"/>
        <v>0</v>
      </c>
      <c r="Q5064">
        <f t="shared" si="628"/>
        <v>0</v>
      </c>
      <c r="R5064">
        <f t="shared" si="629"/>
        <v>0</v>
      </c>
      <c r="S5064">
        <f t="shared" si="630"/>
        <v>0</v>
      </c>
      <c r="T5064" s="7" t="str">
        <f t="shared" si="631"/>
        <v>N/A</v>
      </c>
      <c r="U5064" s="7" t="str">
        <f t="shared" si="632"/>
        <v>N/A</v>
      </c>
    </row>
    <row r="5065" spans="1:21" ht="15" customHeight="1" x14ac:dyDescent="0.3">
      <c r="A5065" t="s">
        <v>17546</v>
      </c>
      <c r="B5065" s="2" t="s">
        <v>7</v>
      </c>
      <c r="C5065" t="s">
        <v>2606</v>
      </c>
      <c r="D5065" t="s">
        <v>1680</v>
      </c>
      <c r="E5065" t="s">
        <v>762</v>
      </c>
      <c r="F5065" t="s">
        <v>11</v>
      </c>
      <c r="G5065" t="s">
        <v>11</v>
      </c>
      <c r="H5065" t="s">
        <v>106</v>
      </c>
      <c r="I5065" t="s">
        <v>1715</v>
      </c>
      <c r="J5065" s="4" t="s">
        <v>17547</v>
      </c>
      <c r="K5065" t="s">
        <v>320</v>
      </c>
      <c r="L5065" s="6">
        <v>0</v>
      </c>
      <c r="M5065" s="10">
        <v>1</v>
      </c>
      <c r="N5065" s="6">
        <v>0</v>
      </c>
      <c r="O5065" s="12" t="str">
        <f t="shared" si="626"/>
        <v>Investigation,</v>
      </c>
      <c r="P5065" s="6">
        <f t="shared" si="627"/>
        <v>0</v>
      </c>
      <c r="Q5065" s="6">
        <f t="shared" si="628"/>
        <v>0</v>
      </c>
      <c r="R5065" s="6">
        <f t="shared" si="629"/>
        <v>0</v>
      </c>
      <c r="S5065" s="6">
        <f t="shared" si="630"/>
        <v>0</v>
      </c>
      <c r="T5065" s="9" t="str">
        <f t="shared" si="631"/>
        <v>2</v>
      </c>
      <c r="U5065" s="9" t="str">
        <f t="shared" si="632"/>
        <v>2</v>
      </c>
    </row>
    <row r="5066" spans="1:21" ht="15" customHeight="1" x14ac:dyDescent="0.3">
      <c r="A5066" t="s">
        <v>17548</v>
      </c>
      <c r="B5066" s="2" t="s">
        <v>117</v>
      </c>
      <c r="C5066" t="s">
        <v>4708</v>
      </c>
      <c r="D5066" t="s">
        <v>17549</v>
      </c>
      <c r="E5066" t="s">
        <v>17549</v>
      </c>
      <c r="F5066" t="s">
        <v>11</v>
      </c>
      <c r="G5066" t="s">
        <v>11</v>
      </c>
      <c r="H5066" t="s">
        <v>218</v>
      </c>
      <c r="I5066" t="s">
        <v>3795</v>
      </c>
      <c r="J5066" s="4" t="s">
        <v>17550</v>
      </c>
      <c r="K5066" t="s">
        <v>320</v>
      </c>
      <c r="L5066" s="6">
        <v>1</v>
      </c>
      <c r="M5066" s="10">
        <v>1</v>
      </c>
      <c r="N5066" s="6">
        <v>0</v>
      </c>
      <c r="O5066" s="12" t="str">
        <f t="shared" si="626"/>
        <v>Indie,</v>
      </c>
      <c r="P5066" s="6">
        <f t="shared" si="627"/>
        <v>1</v>
      </c>
      <c r="Q5066" s="6">
        <f t="shared" si="628"/>
        <v>0</v>
      </c>
      <c r="R5066" s="6">
        <f t="shared" si="629"/>
        <v>0</v>
      </c>
      <c r="S5066" s="6">
        <f t="shared" si="630"/>
        <v>0</v>
      </c>
      <c r="T5066" s="9" t="str">
        <f t="shared" si="631"/>
        <v>2</v>
      </c>
      <c r="U5066" s="9" t="str">
        <f t="shared" si="632"/>
        <v>2</v>
      </c>
    </row>
    <row r="5067" spans="1:21" ht="15" customHeight="1" x14ac:dyDescent="0.3">
      <c r="A5067" t="s">
        <v>17551</v>
      </c>
      <c r="B5067" s="2" t="s">
        <v>175</v>
      </c>
      <c r="C5067" t="s">
        <v>1190</v>
      </c>
      <c r="D5067" t="s">
        <v>279</v>
      </c>
      <c r="E5067" t="s">
        <v>17552</v>
      </c>
      <c r="F5067" t="s">
        <v>367</v>
      </c>
      <c r="G5067" t="s">
        <v>3474</v>
      </c>
      <c r="H5067" t="s">
        <v>1333</v>
      </c>
      <c r="I5067" t="s">
        <v>8859</v>
      </c>
      <c r="J5067" s="4" t="s">
        <v>17553</v>
      </c>
      <c r="K5067" t="s">
        <v>354</v>
      </c>
      <c r="L5067" s="6">
        <v>0</v>
      </c>
      <c r="M5067" s="10">
        <v>1</v>
      </c>
      <c r="N5067" s="6">
        <v>0</v>
      </c>
      <c r="O5067" s="12" t="str">
        <f t="shared" si="626"/>
        <v>Strategy,</v>
      </c>
      <c r="P5067" s="6">
        <f t="shared" si="627"/>
        <v>0</v>
      </c>
      <c r="Q5067" s="6">
        <f t="shared" si="628"/>
        <v>0</v>
      </c>
      <c r="R5067" s="6">
        <f t="shared" si="629"/>
        <v>0</v>
      </c>
      <c r="S5067" s="6">
        <f t="shared" si="630"/>
        <v>0</v>
      </c>
      <c r="T5067" s="9" t="str">
        <f t="shared" si="631"/>
        <v>6</v>
      </c>
      <c r="U5067" s="9" t="str">
        <f t="shared" si="632"/>
        <v>6</v>
      </c>
    </row>
    <row r="5068" spans="1:21" ht="15" hidden="1" customHeight="1" x14ac:dyDescent="0.3">
      <c r="A5068" t="s">
        <v>17554</v>
      </c>
      <c r="B5068" s="2" t="s">
        <v>17555</v>
      </c>
      <c r="C5068" t="s">
        <v>11</v>
      </c>
      <c r="D5068" t="s">
        <v>11</v>
      </c>
      <c r="E5068" t="s">
        <v>11</v>
      </c>
      <c r="F5068" t="s">
        <v>11</v>
      </c>
      <c r="G5068" t="s">
        <v>11</v>
      </c>
      <c r="H5068" t="s">
        <v>11</v>
      </c>
      <c r="I5068" t="s">
        <v>11</v>
      </c>
      <c r="J5068" t="s">
        <v>11</v>
      </c>
      <c r="K5068" t="s">
        <v>11</v>
      </c>
      <c r="L5068">
        <v>0</v>
      </c>
      <c r="M5068">
        <v>0</v>
      </c>
      <c r="N5068">
        <v>0</v>
      </c>
      <c r="O5068" t="str">
        <f t="shared" si="626"/>
        <v>N/A</v>
      </c>
      <c r="P5068">
        <f t="shared" si="627"/>
        <v>0</v>
      </c>
      <c r="Q5068">
        <f t="shared" si="628"/>
        <v>0</v>
      </c>
      <c r="R5068">
        <f t="shared" si="629"/>
        <v>0</v>
      </c>
      <c r="S5068">
        <f t="shared" si="630"/>
        <v>0</v>
      </c>
      <c r="T5068" s="7" t="str">
        <f t="shared" si="631"/>
        <v>N/A</v>
      </c>
      <c r="U5068" s="7" t="str">
        <f t="shared" si="632"/>
        <v>N/A</v>
      </c>
    </row>
    <row r="5069" spans="1:21" ht="15" customHeight="1" x14ac:dyDescent="0.3">
      <c r="A5069" t="s">
        <v>17556</v>
      </c>
      <c r="B5069" s="2" t="s">
        <v>18</v>
      </c>
      <c r="C5069" t="s">
        <v>17557</v>
      </c>
      <c r="D5069" t="s">
        <v>238</v>
      </c>
      <c r="E5069" t="s">
        <v>13449</v>
      </c>
      <c r="F5069" t="s">
        <v>1849</v>
      </c>
      <c r="G5069" t="s">
        <v>1889</v>
      </c>
      <c r="H5069" t="s">
        <v>287</v>
      </c>
      <c r="I5069" s="3" t="s">
        <v>17558</v>
      </c>
      <c r="J5069" s="4" t="s">
        <v>17559</v>
      </c>
      <c r="K5069" t="s">
        <v>11</v>
      </c>
      <c r="L5069" s="6">
        <v>1</v>
      </c>
      <c r="M5069" s="10">
        <v>1</v>
      </c>
      <c r="N5069" s="6">
        <v>0</v>
      </c>
      <c r="O5069" s="12" t="str">
        <f t="shared" si="626"/>
        <v>FPS,</v>
      </c>
      <c r="P5069" s="6">
        <f t="shared" si="627"/>
        <v>1</v>
      </c>
      <c r="Q5069" s="6">
        <f t="shared" si="628"/>
        <v>0</v>
      </c>
      <c r="R5069" s="6">
        <f t="shared" si="629"/>
        <v>0</v>
      </c>
      <c r="S5069" s="6">
        <f t="shared" si="630"/>
        <v>0</v>
      </c>
      <c r="T5069" s="9" t="str">
        <f t="shared" si="631"/>
        <v>N/A</v>
      </c>
      <c r="U5069" s="9" t="str">
        <f t="shared" si="632"/>
        <v>N/A</v>
      </c>
    </row>
    <row r="5070" spans="1:21" ht="15" customHeight="1" x14ac:dyDescent="0.3">
      <c r="A5070" t="s">
        <v>17560</v>
      </c>
      <c r="B5070" s="2" t="s">
        <v>2125</v>
      </c>
      <c r="C5070" t="s">
        <v>11604</v>
      </c>
      <c r="D5070" t="s">
        <v>16362</v>
      </c>
      <c r="E5070" t="s">
        <v>15146</v>
      </c>
      <c r="F5070" t="s">
        <v>11</v>
      </c>
      <c r="G5070" t="s">
        <v>11</v>
      </c>
      <c r="H5070" t="s">
        <v>287</v>
      </c>
      <c r="I5070" t="s">
        <v>2136</v>
      </c>
      <c r="J5070" s="4" t="s">
        <v>17561</v>
      </c>
      <c r="K5070" t="s">
        <v>17562</v>
      </c>
      <c r="L5070" s="6">
        <v>1</v>
      </c>
      <c r="M5070" s="10">
        <v>1</v>
      </c>
      <c r="N5070" s="6">
        <v>0</v>
      </c>
      <c r="O5070" s="12" t="str">
        <f t="shared" si="626"/>
        <v>Adventure,</v>
      </c>
      <c r="P5070" s="6">
        <f t="shared" si="627"/>
        <v>1</v>
      </c>
      <c r="Q5070" s="6">
        <f t="shared" si="628"/>
        <v>0</v>
      </c>
      <c r="R5070" s="6">
        <f t="shared" si="629"/>
        <v>0</v>
      </c>
      <c r="S5070" s="6">
        <f t="shared" si="630"/>
        <v>0</v>
      </c>
      <c r="T5070" s="9" t="str">
        <f t="shared" si="631"/>
        <v>1360</v>
      </c>
      <c r="U5070" s="9" t="str">
        <f t="shared" si="632"/>
        <v>1360</v>
      </c>
    </row>
    <row r="5071" spans="1:21" ht="15" customHeight="1" x14ac:dyDescent="0.3">
      <c r="A5071" t="s">
        <v>17563</v>
      </c>
      <c r="B5071" s="2" t="s">
        <v>117</v>
      </c>
      <c r="C5071" t="s">
        <v>9987</v>
      </c>
      <c r="D5071" t="s">
        <v>17564</v>
      </c>
      <c r="E5071" t="s">
        <v>17565</v>
      </c>
      <c r="F5071" t="s">
        <v>11</v>
      </c>
      <c r="G5071" t="s">
        <v>11</v>
      </c>
      <c r="H5071" t="s">
        <v>218</v>
      </c>
      <c r="I5071" t="s">
        <v>2538</v>
      </c>
      <c r="J5071" s="4" t="s">
        <v>17566</v>
      </c>
      <c r="K5071" t="s">
        <v>11</v>
      </c>
      <c r="L5071" s="6">
        <v>0</v>
      </c>
      <c r="M5071" s="10">
        <v>1</v>
      </c>
      <c r="N5071" s="6">
        <v>0</v>
      </c>
      <c r="O5071" s="12" t="str">
        <f t="shared" si="626"/>
        <v>Early</v>
      </c>
      <c r="P5071" s="6">
        <f t="shared" si="627"/>
        <v>0</v>
      </c>
      <c r="Q5071" s="6">
        <f t="shared" si="628"/>
        <v>0</v>
      </c>
      <c r="R5071" s="6">
        <f t="shared" si="629"/>
        <v>0</v>
      </c>
      <c r="S5071" s="6">
        <f t="shared" si="630"/>
        <v>0</v>
      </c>
      <c r="T5071" s="9" t="str">
        <f t="shared" si="631"/>
        <v>N/A</v>
      </c>
      <c r="U5071" s="9" t="str">
        <f t="shared" si="632"/>
        <v>N/A</v>
      </c>
    </row>
    <row r="5072" spans="1:21" ht="15" hidden="1" customHeight="1" x14ac:dyDescent="0.3">
      <c r="A5072" t="s">
        <v>17567</v>
      </c>
      <c r="B5072" s="2" t="s">
        <v>18</v>
      </c>
      <c r="C5072" t="s">
        <v>11</v>
      </c>
      <c r="D5072" t="s">
        <v>11</v>
      </c>
      <c r="E5072" t="s">
        <v>11</v>
      </c>
      <c r="F5072" t="s">
        <v>11</v>
      </c>
      <c r="G5072" t="s">
        <v>11</v>
      </c>
      <c r="H5072" t="s">
        <v>11</v>
      </c>
      <c r="I5072" t="s">
        <v>11</v>
      </c>
      <c r="J5072" t="s">
        <v>11</v>
      </c>
      <c r="K5072" t="s">
        <v>11</v>
      </c>
      <c r="L5072">
        <v>0</v>
      </c>
      <c r="M5072">
        <v>0</v>
      </c>
      <c r="N5072">
        <v>0</v>
      </c>
      <c r="O5072" t="str">
        <f t="shared" si="626"/>
        <v>N/A</v>
      </c>
      <c r="P5072">
        <f t="shared" si="627"/>
        <v>0</v>
      </c>
      <c r="Q5072">
        <f t="shared" si="628"/>
        <v>0</v>
      </c>
      <c r="R5072">
        <f t="shared" si="629"/>
        <v>0</v>
      </c>
      <c r="S5072">
        <f t="shared" si="630"/>
        <v>0</v>
      </c>
      <c r="T5072" s="7" t="str">
        <f t="shared" si="631"/>
        <v>N/A</v>
      </c>
      <c r="U5072" s="7" t="str">
        <f t="shared" si="632"/>
        <v>N/A</v>
      </c>
    </row>
    <row r="5073" spans="1:21" ht="15" customHeight="1" x14ac:dyDescent="0.3">
      <c r="A5073" t="s">
        <v>17568</v>
      </c>
      <c r="B5073" s="2" t="s">
        <v>7</v>
      </c>
      <c r="C5073" t="s">
        <v>2606</v>
      </c>
      <c r="D5073" t="s">
        <v>17569</v>
      </c>
      <c r="E5073" t="s">
        <v>17569</v>
      </c>
      <c r="F5073" t="s">
        <v>11</v>
      </c>
      <c r="G5073" t="s">
        <v>11</v>
      </c>
      <c r="H5073" t="s">
        <v>39</v>
      </c>
      <c r="I5073" t="s">
        <v>2772</v>
      </c>
      <c r="J5073" s="4" t="s">
        <v>17570</v>
      </c>
      <c r="K5073" t="s">
        <v>181</v>
      </c>
      <c r="L5073" s="6">
        <v>0</v>
      </c>
      <c r="M5073" s="10">
        <v>1</v>
      </c>
      <c r="N5073" s="6">
        <v>1</v>
      </c>
      <c r="O5073" s="12" t="str">
        <f t="shared" si="626"/>
        <v>Action,</v>
      </c>
      <c r="P5073" s="6">
        <f t="shared" si="627"/>
        <v>0</v>
      </c>
      <c r="Q5073" s="6">
        <f t="shared" si="628"/>
        <v>0</v>
      </c>
      <c r="R5073" s="6">
        <f t="shared" si="629"/>
        <v>1</v>
      </c>
      <c r="S5073" s="6">
        <f t="shared" si="630"/>
        <v>0</v>
      </c>
      <c r="T5073" s="9" t="str">
        <f t="shared" si="631"/>
        <v>1</v>
      </c>
      <c r="U5073" s="9" t="str">
        <f t="shared" si="632"/>
        <v>1</v>
      </c>
    </row>
    <row r="5074" spans="1:21" ht="15" customHeight="1" x14ac:dyDescent="0.3">
      <c r="A5074" t="s">
        <v>17571</v>
      </c>
      <c r="B5074" s="2" t="s">
        <v>117</v>
      </c>
      <c r="C5074" t="s">
        <v>17572</v>
      </c>
      <c r="D5074" t="s">
        <v>17573</v>
      </c>
      <c r="E5074" t="s">
        <v>17573</v>
      </c>
      <c r="F5074" t="s">
        <v>788</v>
      </c>
      <c r="G5074" t="s">
        <v>1851</v>
      </c>
      <c r="H5074" t="s">
        <v>218</v>
      </c>
      <c r="I5074" t="s">
        <v>8035</v>
      </c>
      <c r="J5074" s="4" t="s">
        <v>17574</v>
      </c>
      <c r="K5074" t="s">
        <v>310</v>
      </c>
      <c r="L5074" s="6">
        <v>0</v>
      </c>
      <c r="M5074" s="10">
        <v>1</v>
      </c>
      <c r="N5074" s="6">
        <v>0</v>
      </c>
      <c r="O5074" s="12" t="str">
        <f t="shared" si="626"/>
        <v>Early</v>
      </c>
      <c r="P5074" s="6">
        <f t="shared" si="627"/>
        <v>0</v>
      </c>
      <c r="Q5074" s="6">
        <f t="shared" si="628"/>
        <v>0</v>
      </c>
      <c r="R5074" s="6">
        <f t="shared" si="629"/>
        <v>0</v>
      </c>
      <c r="S5074" s="6">
        <f t="shared" si="630"/>
        <v>0</v>
      </c>
      <c r="T5074" s="9" t="str">
        <f t="shared" si="631"/>
        <v>23</v>
      </c>
      <c r="U5074" s="9" t="str">
        <f t="shared" si="632"/>
        <v>23</v>
      </c>
    </row>
    <row r="5075" spans="1:21" ht="15" hidden="1" customHeight="1" x14ac:dyDescent="0.3">
      <c r="A5075" t="s">
        <v>17575</v>
      </c>
      <c r="B5075" s="2" t="s">
        <v>7</v>
      </c>
      <c r="C5075" t="s">
        <v>11</v>
      </c>
      <c r="D5075" t="s">
        <v>11</v>
      </c>
      <c r="E5075" t="s">
        <v>11</v>
      </c>
      <c r="F5075" t="s">
        <v>11</v>
      </c>
      <c r="G5075" t="s">
        <v>11</v>
      </c>
      <c r="H5075" t="s">
        <v>11</v>
      </c>
      <c r="I5075" t="s">
        <v>11</v>
      </c>
      <c r="J5075" t="s">
        <v>11</v>
      </c>
      <c r="K5075" t="s">
        <v>11</v>
      </c>
      <c r="L5075">
        <v>0</v>
      </c>
      <c r="M5075">
        <v>0</v>
      </c>
      <c r="N5075">
        <v>0</v>
      </c>
      <c r="O5075" t="str">
        <f t="shared" si="626"/>
        <v>N/A</v>
      </c>
      <c r="P5075">
        <f t="shared" si="627"/>
        <v>0</v>
      </c>
      <c r="Q5075">
        <f t="shared" si="628"/>
        <v>0</v>
      </c>
      <c r="R5075">
        <f t="shared" si="629"/>
        <v>0</v>
      </c>
      <c r="S5075">
        <f t="shared" si="630"/>
        <v>0</v>
      </c>
      <c r="T5075" s="7" t="str">
        <f t="shared" si="631"/>
        <v>N/A</v>
      </c>
      <c r="U5075" s="7" t="str">
        <f t="shared" si="632"/>
        <v>N/A</v>
      </c>
    </row>
    <row r="5076" spans="1:21" ht="15" hidden="1" customHeight="1" x14ac:dyDescent="0.3">
      <c r="A5076" t="s">
        <v>17576</v>
      </c>
      <c r="B5076" s="2" t="s">
        <v>17577</v>
      </c>
      <c r="C5076" t="s">
        <v>11</v>
      </c>
      <c r="D5076" t="s">
        <v>11</v>
      </c>
      <c r="E5076" t="s">
        <v>11</v>
      </c>
      <c r="F5076" t="s">
        <v>11</v>
      </c>
      <c r="G5076" t="s">
        <v>11</v>
      </c>
      <c r="H5076" t="s">
        <v>11</v>
      </c>
      <c r="I5076" t="s">
        <v>11</v>
      </c>
      <c r="J5076" t="s">
        <v>11</v>
      </c>
      <c r="K5076" t="s">
        <v>11</v>
      </c>
      <c r="L5076">
        <v>0</v>
      </c>
      <c r="M5076">
        <v>0</v>
      </c>
      <c r="N5076">
        <v>0</v>
      </c>
      <c r="O5076" t="str">
        <f t="shared" si="626"/>
        <v>N/A</v>
      </c>
      <c r="P5076">
        <f t="shared" si="627"/>
        <v>0</v>
      </c>
      <c r="Q5076">
        <f t="shared" si="628"/>
        <v>0</v>
      </c>
      <c r="R5076">
        <f t="shared" si="629"/>
        <v>0</v>
      </c>
      <c r="S5076">
        <f t="shared" si="630"/>
        <v>0</v>
      </c>
      <c r="T5076" s="7" t="str">
        <f t="shared" si="631"/>
        <v>N/A</v>
      </c>
      <c r="U5076" s="7" t="str">
        <f t="shared" si="632"/>
        <v>N/A</v>
      </c>
    </row>
    <row r="5077" spans="1:21" ht="15" customHeight="1" x14ac:dyDescent="0.3">
      <c r="A5077" t="s">
        <v>17578</v>
      </c>
      <c r="B5077" s="2" t="s">
        <v>18</v>
      </c>
      <c r="C5077" t="s">
        <v>17579</v>
      </c>
      <c r="D5077" t="s">
        <v>17580</v>
      </c>
      <c r="E5077" t="s">
        <v>88</v>
      </c>
      <c r="F5077" t="s">
        <v>113</v>
      </c>
      <c r="G5077" t="s">
        <v>1729</v>
      </c>
      <c r="H5077" t="s">
        <v>331</v>
      </c>
      <c r="I5077" s="3" t="s">
        <v>17581</v>
      </c>
      <c r="J5077" s="4" t="s">
        <v>17582</v>
      </c>
      <c r="K5077" t="s">
        <v>11</v>
      </c>
      <c r="L5077" s="6">
        <v>0</v>
      </c>
      <c r="M5077" s="10">
        <v>1</v>
      </c>
      <c r="N5077" s="6">
        <v>0</v>
      </c>
      <c r="O5077" s="12" t="str">
        <f t="shared" si="626"/>
        <v>RPG,</v>
      </c>
      <c r="P5077" s="6">
        <f t="shared" si="627"/>
        <v>0</v>
      </c>
      <c r="Q5077" s="6">
        <f t="shared" si="628"/>
        <v>0</v>
      </c>
      <c r="R5077" s="6">
        <f t="shared" si="629"/>
        <v>0</v>
      </c>
      <c r="S5077" s="6">
        <f t="shared" si="630"/>
        <v>0</v>
      </c>
      <c r="T5077" s="9" t="str">
        <f t="shared" si="631"/>
        <v>N/A</v>
      </c>
      <c r="U5077" s="9" t="str">
        <f t="shared" si="632"/>
        <v>N/A</v>
      </c>
    </row>
    <row r="5078" spans="1:21" ht="15" customHeight="1" x14ac:dyDescent="0.3">
      <c r="A5078" t="s">
        <v>17583</v>
      </c>
      <c r="B5078" s="2" t="s">
        <v>531</v>
      </c>
      <c r="C5078" t="s">
        <v>12230</v>
      </c>
      <c r="D5078" t="s">
        <v>11651</v>
      </c>
      <c r="E5078" t="s">
        <v>11651</v>
      </c>
      <c r="F5078" t="s">
        <v>856</v>
      </c>
      <c r="G5078" t="s">
        <v>3770</v>
      </c>
      <c r="H5078" t="s">
        <v>91</v>
      </c>
      <c r="I5078" s="3" t="s">
        <v>17584</v>
      </c>
      <c r="J5078" s="4" t="s">
        <v>17585</v>
      </c>
      <c r="K5078" t="s">
        <v>521</v>
      </c>
      <c r="L5078" s="6">
        <v>1</v>
      </c>
      <c r="M5078" s="10">
        <v>1</v>
      </c>
      <c r="N5078" s="6">
        <v>1</v>
      </c>
      <c r="O5078" s="12" t="str">
        <f t="shared" si="626"/>
        <v>Trading,</v>
      </c>
      <c r="P5078" s="6">
        <f t="shared" si="627"/>
        <v>1</v>
      </c>
      <c r="Q5078" s="6">
        <f t="shared" si="628"/>
        <v>1</v>
      </c>
      <c r="R5078" s="6">
        <f t="shared" si="629"/>
        <v>1</v>
      </c>
      <c r="S5078" s="6">
        <f t="shared" si="630"/>
        <v>1</v>
      </c>
      <c r="T5078" s="9" t="str">
        <f t="shared" si="631"/>
        <v>512</v>
      </c>
      <c r="U5078" s="9" t="str">
        <f t="shared" si="632"/>
        <v>512</v>
      </c>
    </row>
    <row r="5079" spans="1:21" ht="15" hidden="1" customHeight="1" x14ac:dyDescent="0.3">
      <c r="A5079" t="s">
        <v>17586</v>
      </c>
      <c r="B5079" s="2" t="s">
        <v>15310</v>
      </c>
      <c r="C5079" t="s">
        <v>11</v>
      </c>
      <c r="D5079" t="s">
        <v>11</v>
      </c>
      <c r="E5079" t="s">
        <v>11</v>
      </c>
      <c r="F5079" t="s">
        <v>11</v>
      </c>
      <c r="G5079" t="s">
        <v>11</v>
      </c>
      <c r="H5079" t="s">
        <v>11</v>
      </c>
      <c r="I5079" t="s">
        <v>11</v>
      </c>
      <c r="J5079" t="s">
        <v>11</v>
      </c>
      <c r="K5079" t="s">
        <v>11</v>
      </c>
      <c r="L5079">
        <v>0</v>
      </c>
      <c r="M5079">
        <v>0</v>
      </c>
      <c r="N5079">
        <v>0</v>
      </c>
      <c r="O5079" t="str">
        <f t="shared" si="626"/>
        <v>N/A</v>
      </c>
      <c r="P5079">
        <f t="shared" si="627"/>
        <v>0</v>
      </c>
      <c r="Q5079">
        <f t="shared" si="628"/>
        <v>0</v>
      </c>
      <c r="R5079">
        <f t="shared" si="629"/>
        <v>0</v>
      </c>
      <c r="S5079">
        <f t="shared" si="630"/>
        <v>0</v>
      </c>
      <c r="T5079" s="7" t="str">
        <f t="shared" si="631"/>
        <v>N/A</v>
      </c>
      <c r="U5079" s="7" t="str">
        <f t="shared" si="632"/>
        <v>N/A</v>
      </c>
    </row>
    <row r="5080" spans="1:21" ht="15" customHeight="1" x14ac:dyDescent="0.3">
      <c r="A5080" t="s">
        <v>17587</v>
      </c>
      <c r="B5080" s="2" t="s">
        <v>209</v>
      </c>
      <c r="C5080" t="s">
        <v>430</v>
      </c>
      <c r="D5080" t="s">
        <v>13253</v>
      </c>
      <c r="E5080" t="s">
        <v>17588</v>
      </c>
      <c r="F5080" t="s">
        <v>11</v>
      </c>
      <c r="G5080" t="s">
        <v>11</v>
      </c>
      <c r="H5080" t="s">
        <v>70</v>
      </c>
      <c r="I5080" t="s">
        <v>3873</v>
      </c>
      <c r="J5080" s="4" t="s">
        <v>17589</v>
      </c>
      <c r="K5080" t="s">
        <v>320</v>
      </c>
      <c r="L5080" s="6">
        <v>0</v>
      </c>
      <c r="M5080" s="10">
        <v>1</v>
      </c>
      <c r="N5080" s="6">
        <v>0</v>
      </c>
      <c r="O5080" s="12" t="str">
        <f t="shared" si="626"/>
        <v>Stealth,</v>
      </c>
      <c r="P5080" s="6">
        <f t="shared" si="627"/>
        <v>0</v>
      </c>
      <c r="Q5080" s="6">
        <f t="shared" si="628"/>
        <v>0</v>
      </c>
      <c r="R5080" s="6">
        <f t="shared" si="629"/>
        <v>0</v>
      </c>
      <c r="S5080" s="6">
        <f t="shared" si="630"/>
        <v>0</v>
      </c>
      <c r="T5080" s="9" t="str">
        <f t="shared" si="631"/>
        <v>2</v>
      </c>
      <c r="U5080" s="9" t="str">
        <f t="shared" si="632"/>
        <v>2</v>
      </c>
    </row>
    <row r="5081" spans="1:21" ht="15" hidden="1" customHeight="1" x14ac:dyDescent="0.3">
      <c r="A5081" t="s">
        <v>17590</v>
      </c>
      <c r="B5081" s="2" t="s">
        <v>18</v>
      </c>
      <c r="C5081" t="s">
        <v>11</v>
      </c>
      <c r="D5081" t="s">
        <v>11</v>
      </c>
      <c r="E5081" t="s">
        <v>11</v>
      </c>
      <c r="F5081" t="s">
        <v>11</v>
      </c>
      <c r="G5081" t="s">
        <v>11</v>
      </c>
      <c r="H5081" t="s">
        <v>11</v>
      </c>
      <c r="I5081" t="s">
        <v>11</v>
      </c>
      <c r="J5081" t="s">
        <v>11</v>
      </c>
      <c r="K5081" t="s">
        <v>11</v>
      </c>
      <c r="L5081">
        <v>0</v>
      </c>
      <c r="M5081">
        <v>0</v>
      </c>
      <c r="N5081">
        <v>0</v>
      </c>
      <c r="O5081" t="str">
        <f t="shared" si="626"/>
        <v>N/A</v>
      </c>
      <c r="P5081">
        <f t="shared" si="627"/>
        <v>0</v>
      </c>
      <c r="Q5081">
        <f t="shared" si="628"/>
        <v>0</v>
      </c>
      <c r="R5081">
        <f t="shared" si="629"/>
        <v>0</v>
      </c>
      <c r="S5081">
        <f t="shared" si="630"/>
        <v>0</v>
      </c>
      <c r="T5081" s="7" t="str">
        <f t="shared" si="631"/>
        <v>N/A</v>
      </c>
      <c r="U5081" s="7" t="str">
        <f t="shared" si="632"/>
        <v>N/A</v>
      </c>
    </row>
    <row r="5082" spans="1:21" ht="15" customHeight="1" x14ac:dyDescent="0.3">
      <c r="A5082" t="s">
        <v>17591</v>
      </c>
      <c r="B5082" s="2" t="s">
        <v>117</v>
      </c>
      <c r="C5082" t="s">
        <v>2228</v>
      </c>
      <c r="D5082" t="s">
        <v>8727</v>
      </c>
      <c r="E5082" t="s">
        <v>8727</v>
      </c>
      <c r="F5082" t="s">
        <v>11</v>
      </c>
      <c r="G5082" t="s">
        <v>11</v>
      </c>
      <c r="H5082" t="s">
        <v>62</v>
      </c>
      <c r="I5082" t="s">
        <v>13169</v>
      </c>
      <c r="J5082" s="4" t="s">
        <v>17592</v>
      </c>
      <c r="K5082" t="s">
        <v>320</v>
      </c>
      <c r="L5082" s="6">
        <v>1</v>
      </c>
      <c r="M5082" s="10">
        <v>1</v>
      </c>
      <c r="N5082" s="6">
        <v>0</v>
      </c>
      <c r="O5082" s="12" t="str">
        <f t="shared" si="626"/>
        <v>Casual,</v>
      </c>
      <c r="P5082" s="6">
        <f t="shared" si="627"/>
        <v>1</v>
      </c>
      <c r="Q5082" s="6">
        <f t="shared" si="628"/>
        <v>0</v>
      </c>
      <c r="R5082" s="6">
        <f t="shared" si="629"/>
        <v>0</v>
      </c>
      <c r="S5082" s="6">
        <f t="shared" si="630"/>
        <v>0</v>
      </c>
      <c r="T5082" s="9" t="str">
        <f t="shared" si="631"/>
        <v>2</v>
      </c>
      <c r="U5082" s="9" t="str">
        <f t="shared" si="632"/>
        <v>2</v>
      </c>
    </row>
    <row r="5083" spans="1:21" ht="15" customHeight="1" x14ac:dyDescent="0.3">
      <c r="A5083" t="s">
        <v>17593</v>
      </c>
      <c r="B5083" s="2" t="s">
        <v>531</v>
      </c>
      <c r="C5083" t="s">
        <v>12151</v>
      </c>
      <c r="D5083" t="s">
        <v>4300</v>
      </c>
      <c r="E5083" t="s">
        <v>17594</v>
      </c>
      <c r="F5083" t="s">
        <v>11</v>
      </c>
      <c r="G5083" t="s">
        <v>11</v>
      </c>
      <c r="H5083" t="s">
        <v>1246</v>
      </c>
      <c r="I5083" t="s">
        <v>7122</v>
      </c>
      <c r="J5083" s="4" t="s">
        <v>17595</v>
      </c>
      <c r="K5083" t="s">
        <v>320</v>
      </c>
      <c r="L5083" s="6">
        <v>0</v>
      </c>
      <c r="M5083" s="10">
        <v>1</v>
      </c>
      <c r="N5083" s="6">
        <v>0</v>
      </c>
      <c r="O5083" s="12" t="str">
        <f t="shared" si="626"/>
        <v>Simulation,</v>
      </c>
      <c r="P5083" s="6">
        <f t="shared" si="627"/>
        <v>0</v>
      </c>
      <c r="Q5083" s="6">
        <f t="shared" si="628"/>
        <v>0</v>
      </c>
      <c r="R5083" s="6">
        <f t="shared" si="629"/>
        <v>0</v>
      </c>
      <c r="S5083" s="6">
        <f t="shared" si="630"/>
        <v>0</v>
      </c>
      <c r="T5083" s="9" t="str">
        <f t="shared" si="631"/>
        <v>2</v>
      </c>
      <c r="U5083" s="9" t="str">
        <f t="shared" si="632"/>
        <v>2</v>
      </c>
    </row>
    <row r="5084" spans="1:21" ht="15" hidden="1" customHeight="1" x14ac:dyDescent="0.3">
      <c r="A5084" t="s">
        <v>17596</v>
      </c>
      <c r="B5084" s="2" t="s">
        <v>2177</v>
      </c>
      <c r="C5084" t="s">
        <v>11</v>
      </c>
      <c r="D5084" t="s">
        <v>11</v>
      </c>
      <c r="E5084" t="s">
        <v>11</v>
      </c>
      <c r="F5084" t="s">
        <v>11</v>
      </c>
      <c r="G5084" t="s">
        <v>11</v>
      </c>
      <c r="H5084" t="s">
        <v>11</v>
      </c>
      <c r="I5084" t="s">
        <v>11</v>
      </c>
      <c r="J5084" t="s">
        <v>11</v>
      </c>
      <c r="K5084" t="s">
        <v>11</v>
      </c>
      <c r="L5084">
        <v>0</v>
      </c>
      <c r="M5084">
        <v>0</v>
      </c>
      <c r="N5084">
        <v>0</v>
      </c>
      <c r="O5084" t="str">
        <f t="shared" si="626"/>
        <v>N/A</v>
      </c>
      <c r="P5084">
        <f t="shared" si="627"/>
        <v>0</v>
      </c>
      <c r="Q5084">
        <f t="shared" si="628"/>
        <v>0</v>
      </c>
      <c r="R5084">
        <f t="shared" si="629"/>
        <v>0</v>
      </c>
      <c r="S5084">
        <f t="shared" si="630"/>
        <v>0</v>
      </c>
      <c r="T5084" s="7" t="str">
        <f t="shared" si="631"/>
        <v>N/A</v>
      </c>
      <c r="U5084" s="7" t="str">
        <f t="shared" si="632"/>
        <v>N/A</v>
      </c>
    </row>
    <row r="5085" spans="1:21" ht="15" customHeight="1" x14ac:dyDescent="0.3">
      <c r="A5085" t="s">
        <v>17597</v>
      </c>
      <c r="B5085" s="2" t="s">
        <v>16</v>
      </c>
      <c r="C5085" t="s">
        <v>682</v>
      </c>
      <c r="D5085" t="s">
        <v>17598</v>
      </c>
      <c r="E5085" t="s">
        <v>17598</v>
      </c>
      <c r="F5085" t="s">
        <v>11</v>
      </c>
      <c r="G5085" t="s">
        <v>11</v>
      </c>
      <c r="H5085" t="s">
        <v>149</v>
      </c>
      <c r="I5085" t="s">
        <v>4395</v>
      </c>
      <c r="J5085" s="4" t="s">
        <v>17599</v>
      </c>
      <c r="K5085" t="s">
        <v>207</v>
      </c>
      <c r="L5085" s="6">
        <v>0</v>
      </c>
      <c r="M5085" s="10">
        <v>1</v>
      </c>
      <c r="N5085" s="6">
        <v>0</v>
      </c>
      <c r="O5085" s="12" t="str">
        <f t="shared" si="626"/>
        <v>RPG,</v>
      </c>
      <c r="P5085" s="6">
        <f t="shared" si="627"/>
        <v>0</v>
      </c>
      <c r="Q5085" s="6">
        <f t="shared" si="628"/>
        <v>0</v>
      </c>
      <c r="R5085" s="6">
        <f t="shared" si="629"/>
        <v>0</v>
      </c>
      <c r="S5085" s="6">
        <f t="shared" si="630"/>
        <v>0</v>
      </c>
      <c r="T5085" s="9" t="str">
        <f t="shared" si="631"/>
        <v>10</v>
      </c>
      <c r="U5085" s="9" t="str">
        <f t="shared" si="632"/>
        <v>10</v>
      </c>
    </row>
    <row r="5086" spans="1:21" ht="15" customHeight="1" x14ac:dyDescent="0.3">
      <c r="A5086" t="s">
        <v>17600</v>
      </c>
      <c r="B5086" s="2" t="s">
        <v>18</v>
      </c>
      <c r="C5086" t="s">
        <v>3894</v>
      </c>
      <c r="D5086" t="s">
        <v>5506</v>
      </c>
      <c r="E5086" t="s">
        <v>17601</v>
      </c>
      <c r="F5086" t="s">
        <v>11</v>
      </c>
      <c r="G5086" t="s">
        <v>11</v>
      </c>
      <c r="H5086" t="s">
        <v>4389</v>
      </c>
      <c r="I5086" t="s">
        <v>4178</v>
      </c>
      <c r="J5086" s="4" t="s">
        <v>17602</v>
      </c>
      <c r="K5086" t="s">
        <v>3667</v>
      </c>
      <c r="L5086" s="6">
        <v>0</v>
      </c>
      <c r="M5086" s="10">
        <v>1</v>
      </c>
      <c r="N5086" s="6">
        <v>0</v>
      </c>
      <c r="O5086" s="12" t="str">
        <f t="shared" si="626"/>
        <v>Strategy,</v>
      </c>
      <c r="P5086" s="6">
        <f t="shared" si="627"/>
        <v>0</v>
      </c>
      <c r="Q5086" s="6">
        <f t="shared" si="628"/>
        <v>0</v>
      </c>
      <c r="R5086" s="6">
        <f t="shared" si="629"/>
        <v>0</v>
      </c>
      <c r="S5086" s="6">
        <f t="shared" si="630"/>
        <v>0</v>
      </c>
      <c r="T5086" s="9" t="str">
        <f t="shared" si="631"/>
        <v>24</v>
      </c>
      <c r="U5086" s="9" t="str">
        <f t="shared" si="632"/>
        <v>24</v>
      </c>
    </row>
    <row r="5087" spans="1:21" ht="15" customHeight="1" x14ac:dyDescent="0.3">
      <c r="A5087" t="s">
        <v>17603</v>
      </c>
      <c r="B5087" s="2" t="s">
        <v>28</v>
      </c>
      <c r="C5087" t="s">
        <v>17604</v>
      </c>
      <c r="D5087" t="s">
        <v>79</v>
      </c>
      <c r="E5087" t="s">
        <v>1627</v>
      </c>
      <c r="F5087" t="s">
        <v>11</v>
      </c>
      <c r="G5087" t="s">
        <v>11</v>
      </c>
      <c r="H5087" t="s">
        <v>91</v>
      </c>
      <c r="I5087" t="s">
        <v>17605</v>
      </c>
      <c r="J5087" s="4" t="s">
        <v>17606</v>
      </c>
      <c r="K5087" t="s">
        <v>49</v>
      </c>
      <c r="L5087" s="6">
        <v>0</v>
      </c>
      <c r="M5087" s="10">
        <v>1</v>
      </c>
      <c r="N5087" s="6">
        <v>0</v>
      </c>
      <c r="O5087" s="12" t="str">
        <f t="shared" si="626"/>
        <v>Sports,</v>
      </c>
      <c r="P5087" s="6">
        <f t="shared" si="627"/>
        <v>0</v>
      </c>
      <c r="Q5087" s="6">
        <f t="shared" si="628"/>
        <v>0</v>
      </c>
      <c r="R5087" s="6">
        <f t="shared" si="629"/>
        <v>0</v>
      </c>
      <c r="S5087" s="6">
        <f t="shared" si="630"/>
        <v>0</v>
      </c>
      <c r="T5087" s="9" t="str">
        <f t="shared" si="631"/>
        <v>8</v>
      </c>
      <c r="U5087" s="9" t="str">
        <f t="shared" si="632"/>
        <v>8</v>
      </c>
    </row>
    <row r="5088" spans="1:21" ht="15" hidden="1" customHeight="1" x14ac:dyDescent="0.3">
      <c r="A5088" t="s">
        <v>17607</v>
      </c>
      <c r="B5088" s="2" t="s">
        <v>166</v>
      </c>
      <c r="C5088" t="s">
        <v>11</v>
      </c>
      <c r="D5088" t="s">
        <v>11</v>
      </c>
      <c r="E5088" t="s">
        <v>11</v>
      </c>
      <c r="F5088" t="s">
        <v>11</v>
      </c>
      <c r="G5088" t="s">
        <v>11</v>
      </c>
      <c r="H5088" t="s">
        <v>11</v>
      </c>
      <c r="I5088" t="s">
        <v>11</v>
      </c>
      <c r="J5088" t="s">
        <v>11</v>
      </c>
      <c r="K5088" t="s">
        <v>11</v>
      </c>
      <c r="L5088">
        <v>0</v>
      </c>
      <c r="M5088">
        <v>0</v>
      </c>
      <c r="N5088">
        <v>0</v>
      </c>
      <c r="O5088" t="str">
        <f t="shared" si="626"/>
        <v>N/A</v>
      </c>
      <c r="P5088">
        <f t="shared" si="627"/>
        <v>0</v>
      </c>
      <c r="Q5088">
        <f t="shared" si="628"/>
        <v>0</v>
      </c>
      <c r="R5088">
        <f t="shared" si="629"/>
        <v>0</v>
      </c>
      <c r="S5088">
        <f t="shared" si="630"/>
        <v>0</v>
      </c>
      <c r="T5088" s="7" t="str">
        <f t="shared" si="631"/>
        <v>N/A</v>
      </c>
      <c r="U5088" s="7" t="str">
        <f t="shared" si="632"/>
        <v>N/A</v>
      </c>
    </row>
    <row r="5089" spans="1:21" ht="15" hidden="1" customHeight="1" x14ac:dyDescent="0.3">
      <c r="A5089" t="s">
        <v>17608</v>
      </c>
      <c r="B5089" s="2" t="s">
        <v>6262</v>
      </c>
      <c r="C5089" t="s">
        <v>11</v>
      </c>
      <c r="D5089" t="s">
        <v>11</v>
      </c>
      <c r="E5089" t="s">
        <v>11</v>
      </c>
      <c r="F5089" t="s">
        <v>11</v>
      </c>
      <c r="G5089" t="s">
        <v>11</v>
      </c>
      <c r="H5089" t="s">
        <v>11</v>
      </c>
      <c r="I5089" t="s">
        <v>11</v>
      </c>
      <c r="J5089" t="s">
        <v>11</v>
      </c>
      <c r="K5089" t="s">
        <v>11</v>
      </c>
      <c r="L5089">
        <v>0</v>
      </c>
      <c r="M5089">
        <v>0</v>
      </c>
      <c r="N5089">
        <v>0</v>
      </c>
      <c r="O5089" t="str">
        <f t="shared" si="626"/>
        <v>N/A</v>
      </c>
      <c r="P5089">
        <f t="shared" si="627"/>
        <v>0</v>
      </c>
      <c r="Q5089">
        <f t="shared" si="628"/>
        <v>0</v>
      </c>
      <c r="R5089">
        <f t="shared" si="629"/>
        <v>0</v>
      </c>
      <c r="S5089">
        <f t="shared" si="630"/>
        <v>0</v>
      </c>
      <c r="T5089" s="7" t="str">
        <f t="shared" si="631"/>
        <v>N/A</v>
      </c>
      <c r="U5089" s="7" t="str">
        <f t="shared" si="632"/>
        <v>N/A</v>
      </c>
    </row>
    <row r="5090" spans="1:21" ht="15" customHeight="1" x14ac:dyDescent="0.3">
      <c r="A5090" t="s">
        <v>17609</v>
      </c>
      <c r="B5090" s="2" t="s">
        <v>117</v>
      </c>
      <c r="C5090" t="s">
        <v>17610</v>
      </c>
      <c r="D5090" t="s">
        <v>17611</v>
      </c>
      <c r="E5090" t="s">
        <v>17611</v>
      </c>
      <c r="F5090" t="s">
        <v>11</v>
      </c>
      <c r="G5090" t="s">
        <v>11</v>
      </c>
      <c r="H5090" t="s">
        <v>331</v>
      </c>
      <c r="I5090" t="s">
        <v>113</v>
      </c>
      <c r="J5090" s="4" t="s">
        <v>17612</v>
      </c>
      <c r="K5090" t="s">
        <v>10626</v>
      </c>
      <c r="L5090" s="6">
        <v>0</v>
      </c>
      <c r="M5090" s="10">
        <v>1</v>
      </c>
      <c r="N5090" s="6">
        <v>0</v>
      </c>
      <c r="O5090" s="12" t="str">
        <f t="shared" si="626"/>
        <v>Strategy,</v>
      </c>
      <c r="P5090" s="6">
        <f t="shared" si="627"/>
        <v>0</v>
      </c>
      <c r="Q5090" s="6">
        <f t="shared" si="628"/>
        <v>0</v>
      </c>
      <c r="R5090" s="6">
        <f t="shared" si="629"/>
        <v>0</v>
      </c>
      <c r="S5090" s="6">
        <f t="shared" si="630"/>
        <v>0</v>
      </c>
      <c r="T5090" s="9" t="str">
        <f t="shared" si="631"/>
        <v>1.5</v>
      </c>
      <c r="U5090" s="9" t="str">
        <f t="shared" si="632"/>
        <v>1.5</v>
      </c>
    </row>
    <row r="5091" spans="1:21" ht="15" hidden="1" customHeight="1" x14ac:dyDescent="0.3">
      <c r="A5091" t="s">
        <v>17613</v>
      </c>
      <c r="B5091" s="2" t="s">
        <v>7</v>
      </c>
      <c r="C5091" t="s">
        <v>11</v>
      </c>
      <c r="D5091" t="s">
        <v>11</v>
      </c>
      <c r="E5091" t="s">
        <v>11</v>
      </c>
      <c r="F5091" t="s">
        <v>11</v>
      </c>
      <c r="G5091" t="s">
        <v>11</v>
      </c>
      <c r="H5091" t="s">
        <v>11</v>
      </c>
      <c r="I5091" t="s">
        <v>11</v>
      </c>
      <c r="J5091" t="s">
        <v>11</v>
      </c>
      <c r="K5091" t="s">
        <v>11</v>
      </c>
      <c r="L5091">
        <v>0</v>
      </c>
      <c r="M5091">
        <v>0</v>
      </c>
      <c r="N5091">
        <v>0</v>
      </c>
      <c r="O5091" t="str">
        <f t="shared" si="626"/>
        <v>N/A</v>
      </c>
      <c r="P5091">
        <f t="shared" si="627"/>
        <v>0</v>
      </c>
      <c r="Q5091">
        <f t="shared" si="628"/>
        <v>0</v>
      </c>
      <c r="R5091">
        <f t="shared" si="629"/>
        <v>0</v>
      </c>
      <c r="S5091">
        <f t="shared" si="630"/>
        <v>0</v>
      </c>
      <c r="T5091" s="7" t="str">
        <f t="shared" si="631"/>
        <v>N/A</v>
      </c>
      <c r="U5091" s="7" t="str">
        <f t="shared" si="632"/>
        <v>N/A</v>
      </c>
    </row>
    <row r="5092" spans="1:21" ht="15" customHeight="1" x14ac:dyDescent="0.3">
      <c r="A5092" t="s">
        <v>17614</v>
      </c>
      <c r="B5092" s="2" t="s">
        <v>18</v>
      </c>
      <c r="C5092" t="s">
        <v>3620</v>
      </c>
      <c r="D5092" t="s">
        <v>14170</v>
      </c>
      <c r="E5092" t="s">
        <v>17615</v>
      </c>
      <c r="F5092" t="s">
        <v>11</v>
      </c>
      <c r="G5092" t="s">
        <v>11</v>
      </c>
      <c r="H5092" t="s">
        <v>70</v>
      </c>
      <c r="I5092" t="s">
        <v>998</v>
      </c>
      <c r="J5092" s="4" t="s">
        <v>17616</v>
      </c>
      <c r="K5092" t="s">
        <v>959</v>
      </c>
      <c r="L5092" s="6">
        <v>1</v>
      </c>
      <c r="M5092" s="10">
        <v>1</v>
      </c>
      <c r="N5092" s="6">
        <v>0</v>
      </c>
      <c r="O5092" s="12" t="str">
        <f t="shared" si="626"/>
        <v>Adventure,</v>
      </c>
      <c r="P5092" s="6">
        <f t="shared" si="627"/>
        <v>1</v>
      </c>
      <c r="Q5092" s="6">
        <f t="shared" si="628"/>
        <v>0</v>
      </c>
      <c r="R5092" s="6">
        <f t="shared" si="629"/>
        <v>0</v>
      </c>
      <c r="S5092" s="6">
        <f t="shared" si="630"/>
        <v>0</v>
      </c>
      <c r="T5092" s="9" t="str">
        <f t="shared" si="631"/>
        <v>100</v>
      </c>
      <c r="U5092" s="9" t="str">
        <f t="shared" si="632"/>
        <v>100</v>
      </c>
    </row>
    <row r="5093" spans="1:21" ht="15" customHeight="1" x14ac:dyDescent="0.3">
      <c r="A5093" t="s">
        <v>17617</v>
      </c>
      <c r="B5093" s="2" t="s">
        <v>2758</v>
      </c>
      <c r="C5093" t="s">
        <v>17618</v>
      </c>
      <c r="D5093" t="s">
        <v>14787</v>
      </c>
      <c r="E5093" t="s">
        <v>14788</v>
      </c>
      <c r="F5093" t="s">
        <v>11</v>
      </c>
      <c r="G5093" t="s">
        <v>11</v>
      </c>
      <c r="H5093" t="s">
        <v>91</v>
      </c>
      <c r="I5093" t="s">
        <v>4477</v>
      </c>
      <c r="J5093" s="4" t="s">
        <v>17619</v>
      </c>
      <c r="K5093" t="s">
        <v>492</v>
      </c>
      <c r="L5093" s="6">
        <v>0</v>
      </c>
      <c r="M5093" s="10">
        <v>1</v>
      </c>
      <c r="N5093" s="6">
        <v>1</v>
      </c>
      <c r="O5093" s="12" t="str">
        <f t="shared" si="626"/>
        <v>Indie,</v>
      </c>
      <c r="P5093" s="6">
        <f t="shared" si="627"/>
        <v>0</v>
      </c>
      <c r="Q5093" s="6">
        <f t="shared" si="628"/>
        <v>0</v>
      </c>
      <c r="R5093" s="6">
        <f t="shared" si="629"/>
        <v>1</v>
      </c>
      <c r="S5093" s="6">
        <f t="shared" si="630"/>
        <v>0</v>
      </c>
      <c r="T5093" s="9" t="str">
        <f t="shared" si="631"/>
        <v>350</v>
      </c>
      <c r="U5093" s="9" t="str">
        <f t="shared" si="632"/>
        <v>350</v>
      </c>
    </row>
    <row r="5094" spans="1:21" ht="15" customHeight="1" x14ac:dyDescent="0.3">
      <c r="A5094" t="s">
        <v>17620</v>
      </c>
      <c r="B5094" s="2" t="s">
        <v>7</v>
      </c>
      <c r="C5094" t="s">
        <v>17621</v>
      </c>
      <c r="D5094" t="s">
        <v>17622</v>
      </c>
      <c r="E5094" t="s">
        <v>17622</v>
      </c>
      <c r="F5094" t="s">
        <v>11</v>
      </c>
      <c r="G5094" t="s">
        <v>11</v>
      </c>
      <c r="H5094" t="s">
        <v>106</v>
      </c>
      <c r="I5094" t="s">
        <v>4071</v>
      </c>
      <c r="J5094" s="4" t="s">
        <v>17623</v>
      </c>
      <c r="K5094" t="s">
        <v>506</v>
      </c>
      <c r="L5094" s="6">
        <v>1</v>
      </c>
      <c r="M5094" s="10">
        <v>1</v>
      </c>
      <c r="N5094" s="6">
        <v>0</v>
      </c>
      <c r="O5094" s="12" t="str">
        <f t="shared" si="626"/>
        <v>Colony</v>
      </c>
      <c r="P5094" s="6">
        <f t="shared" si="627"/>
        <v>1</v>
      </c>
      <c r="Q5094" s="6">
        <f t="shared" si="628"/>
        <v>0</v>
      </c>
      <c r="R5094" s="6">
        <f t="shared" si="629"/>
        <v>0</v>
      </c>
      <c r="S5094" s="6">
        <f t="shared" si="630"/>
        <v>0</v>
      </c>
      <c r="T5094" s="9" t="str">
        <f t="shared" si="631"/>
        <v>4</v>
      </c>
      <c r="U5094" s="9" t="str">
        <f t="shared" si="632"/>
        <v>4</v>
      </c>
    </row>
    <row r="5095" spans="1:21" ht="15" customHeight="1" x14ac:dyDescent="0.3">
      <c r="A5095" t="s">
        <v>17624</v>
      </c>
      <c r="B5095" s="2" t="s">
        <v>5764</v>
      </c>
      <c r="C5095" t="s">
        <v>3117</v>
      </c>
      <c r="D5095" t="s">
        <v>7467</v>
      </c>
      <c r="E5095" t="s">
        <v>7467</v>
      </c>
      <c r="F5095" t="s">
        <v>392</v>
      </c>
      <c r="G5095" t="s">
        <v>1984</v>
      </c>
      <c r="H5095" t="s">
        <v>12</v>
      </c>
      <c r="I5095" t="s">
        <v>474</v>
      </c>
      <c r="J5095" s="4" t="s">
        <v>17625</v>
      </c>
      <c r="K5095" t="s">
        <v>1747</v>
      </c>
      <c r="L5095" s="6">
        <v>1</v>
      </c>
      <c r="M5095" s="10">
        <v>1</v>
      </c>
      <c r="N5095" s="6">
        <v>0</v>
      </c>
      <c r="O5095" s="12" t="str">
        <f t="shared" si="626"/>
        <v>Utilities,</v>
      </c>
      <c r="P5095" s="6">
        <f t="shared" si="627"/>
        <v>1</v>
      </c>
      <c r="Q5095" s="6">
        <f t="shared" si="628"/>
        <v>0</v>
      </c>
      <c r="R5095" s="6">
        <f t="shared" si="629"/>
        <v>0</v>
      </c>
      <c r="S5095" s="6">
        <f t="shared" si="630"/>
        <v>0</v>
      </c>
      <c r="T5095" s="9" t="str">
        <f t="shared" si="631"/>
        <v>800</v>
      </c>
      <c r="U5095" s="9" t="str">
        <f t="shared" si="632"/>
        <v>800</v>
      </c>
    </row>
    <row r="5096" spans="1:21" ht="15" customHeight="1" x14ac:dyDescent="0.3">
      <c r="A5096" t="s">
        <v>17626</v>
      </c>
      <c r="B5096" s="2" t="s">
        <v>117</v>
      </c>
      <c r="C5096" t="s">
        <v>10982</v>
      </c>
      <c r="D5096" t="s">
        <v>17627</v>
      </c>
      <c r="E5096" t="s">
        <v>17627</v>
      </c>
      <c r="F5096" t="s">
        <v>1849</v>
      </c>
      <c r="G5096" t="s">
        <v>1849</v>
      </c>
      <c r="H5096" t="s">
        <v>89</v>
      </c>
      <c r="I5096" t="s">
        <v>17628</v>
      </c>
      <c r="J5096" s="4" t="s">
        <v>17629</v>
      </c>
      <c r="K5096" t="s">
        <v>354</v>
      </c>
      <c r="L5096" s="6">
        <v>1</v>
      </c>
      <c r="M5096" s="10">
        <v>1</v>
      </c>
      <c r="N5096" s="6">
        <v>1</v>
      </c>
      <c r="O5096" s="12" t="str">
        <f t="shared" si="626"/>
        <v>Simulation,</v>
      </c>
      <c r="P5096" s="6">
        <f t="shared" si="627"/>
        <v>1</v>
      </c>
      <c r="Q5096" s="6">
        <f t="shared" si="628"/>
        <v>1</v>
      </c>
      <c r="R5096" s="6">
        <f t="shared" si="629"/>
        <v>1</v>
      </c>
      <c r="S5096" s="6">
        <f t="shared" si="630"/>
        <v>1</v>
      </c>
      <c r="T5096" s="9" t="str">
        <f t="shared" si="631"/>
        <v>6</v>
      </c>
      <c r="U5096" s="9" t="str">
        <f t="shared" si="632"/>
        <v>6</v>
      </c>
    </row>
    <row r="5097" spans="1:21" ht="15" hidden="1" customHeight="1" x14ac:dyDescent="0.3">
      <c r="A5097" t="s">
        <v>17630</v>
      </c>
      <c r="B5097" s="2" t="s">
        <v>17631</v>
      </c>
      <c r="C5097" t="s">
        <v>11</v>
      </c>
      <c r="D5097" t="s">
        <v>11</v>
      </c>
      <c r="E5097" t="s">
        <v>11</v>
      </c>
      <c r="F5097" t="s">
        <v>11</v>
      </c>
      <c r="G5097" t="s">
        <v>11</v>
      </c>
      <c r="H5097" t="s">
        <v>11</v>
      </c>
      <c r="I5097" t="s">
        <v>11</v>
      </c>
      <c r="J5097" t="s">
        <v>11</v>
      </c>
      <c r="K5097" t="s">
        <v>11</v>
      </c>
      <c r="L5097">
        <v>0</v>
      </c>
      <c r="M5097">
        <v>0</v>
      </c>
      <c r="N5097">
        <v>0</v>
      </c>
      <c r="O5097" t="str">
        <f t="shared" si="626"/>
        <v>N/A</v>
      </c>
      <c r="P5097">
        <f t="shared" si="627"/>
        <v>0</v>
      </c>
      <c r="Q5097">
        <f t="shared" si="628"/>
        <v>0</v>
      </c>
      <c r="R5097">
        <f t="shared" si="629"/>
        <v>0</v>
      </c>
      <c r="S5097">
        <f t="shared" si="630"/>
        <v>0</v>
      </c>
      <c r="T5097" s="7" t="str">
        <f t="shared" si="631"/>
        <v>N/A</v>
      </c>
      <c r="U5097" s="7" t="str">
        <f t="shared" si="632"/>
        <v>N/A</v>
      </c>
    </row>
    <row r="5098" spans="1:21" ht="15" customHeight="1" x14ac:dyDescent="0.3">
      <c r="A5098" t="s">
        <v>17632</v>
      </c>
      <c r="B5098" s="2" t="s">
        <v>7</v>
      </c>
      <c r="C5098" t="s">
        <v>17633</v>
      </c>
      <c r="D5098" t="s">
        <v>17634</v>
      </c>
      <c r="E5098" t="s">
        <v>17634</v>
      </c>
      <c r="F5098" t="s">
        <v>11</v>
      </c>
      <c r="G5098" t="s">
        <v>11</v>
      </c>
      <c r="H5098" t="s">
        <v>367</v>
      </c>
      <c r="I5098" t="s">
        <v>1936</v>
      </c>
      <c r="J5098" s="4" t="s">
        <v>17635</v>
      </c>
      <c r="K5098" t="s">
        <v>207</v>
      </c>
      <c r="L5098" s="6">
        <v>0</v>
      </c>
      <c r="M5098" s="10">
        <v>1</v>
      </c>
      <c r="N5098" s="6">
        <v>0</v>
      </c>
      <c r="O5098" s="12" t="str">
        <f t="shared" si="626"/>
        <v>Horror,</v>
      </c>
      <c r="P5098" s="6">
        <f t="shared" si="627"/>
        <v>0</v>
      </c>
      <c r="Q5098" s="6">
        <f t="shared" si="628"/>
        <v>0</v>
      </c>
      <c r="R5098" s="6">
        <f t="shared" si="629"/>
        <v>0</v>
      </c>
      <c r="S5098" s="6">
        <f t="shared" si="630"/>
        <v>0</v>
      </c>
      <c r="T5098" s="9" t="str">
        <f t="shared" si="631"/>
        <v>10</v>
      </c>
      <c r="U5098" s="9" t="str">
        <f t="shared" si="632"/>
        <v>10</v>
      </c>
    </row>
    <row r="5099" spans="1:21" ht="15" customHeight="1" x14ac:dyDescent="0.3">
      <c r="A5099" t="s">
        <v>17636</v>
      </c>
      <c r="B5099" s="2" t="s">
        <v>18</v>
      </c>
      <c r="C5099" t="s">
        <v>17637</v>
      </c>
      <c r="D5099" t="s">
        <v>7044</v>
      </c>
      <c r="E5099" t="s">
        <v>17638</v>
      </c>
      <c r="F5099" t="s">
        <v>89</v>
      </c>
      <c r="G5099" t="s">
        <v>5760</v>
      </c>
      <c r="H5099" t="s">
        <v>32</v>
      </c>
      <c r="I5099" s="3" t="s">
        <v>11673</v>
      </c>
      <c r="J5099" s="4" t="s">
        <v>17639</v>
      </c>
      <c r="K5099" t="s">
        <v>5364</v>
      </c>
      <c r="L5099" s="6">
        <v>1</v>
      </c>
      <c r="M5099" s="10">
        <v>1</v>
      </c>
      <c r="N5099" s="6">
        <v>0</v>
      </c>
      <c r="O5099" s="12" t="str">
        <f t="shared" si="626"/>
        <v>Action,</v>
      </c>
      <c r="P5099" s="6">
        <f t="shared" si="627"/>
        <v>1</v>
      </c>
      <c r="Q5099" s="6">
        <f t="shared" si="628"/>
        <v>0</v>
      </c>
      <c r="R5099" s="6">
        <f t="shared" si="629"/>
        <v>0</v>
      </c>
      <c r="S5099" s="6">
        <f t="shared" si="630"/>
        <v>0</v>
      </c>
      <c r="T5099" s="9" t="str">
        <f t="shared" si="631"/>
        <v>900</v>
      </c>
      <c r="U5099" s="9" t="str">
        <f t="shared" si="632"/>
        <v>900</v>
      </c>
    </row>
    <row r="5100" spans="1:21" ht="15" hidden="1" customHeight="1" x14ac:dyDescent="0.3">
      <c r="A5100" t="s">
        <v>17640</v>
      </c>
      <c r="B5100" s="2" t="s">
        <v>28</v>
      </c>
      <c r="C5100" t="s">
        <v>11</v>
      </c>
      <c r="D5100" t="s">
        <v>11</v>
      </c>
      <c r="E5100" t="s">
        <v>11</v>
      </c>
      <c r="F5100" t="s">
        <v>11</v>
      </c>
      <c r="G5100" t="s">
        <v>11</v>
      </c>
      <c r="H5100" t="s">
        <v>11</v>
      </c>
      <c r="I5100" t="s">
        <v>11</v>
      </c>
      <c r="J5100" t="s">
        <v>11</v>
      </c>
      <c r="K5100" t="s">
        <v>11</v>
      </c>
      <c r="L5100">
        <v>0</v>
      </c>
      <c r="M5100">
        <v>0</v>
      </c>
      <c r="N5100">
        <v>0</v>
      </c>
      <c r="O5100" t="str">
        <f t="shared" si="626"/>
        <v>N/A</v>
      </c>
      <c r="P5100">
        <f t="shared" si="627"/>
        <v>0</v>
      </c>
      <c r="Q5100">
        <f t="shared" si="628"/>
        <v>0</v>
      </c>
      <c r="R5100">
        <f t="shared" si="629"/>
        <v>0</v>
      </c>
      <c r="S5100">
        <f t="shared" si="630"/>
        <v>0</v>
      </c>
      <c r="T5100" s="7" t="str">
        <f t="shared" si="631"/>
        <v>N/A</v>
      </c>
      <c r="U5100" s="7" t="str">
        <f t="shared" si="632"/>
        <v>N/A</v>
      </c>
    </row>
    <row r="5101" spans="1:21" ht="15" customHeight="1" x14ac:dyDescent="0.3">
      <c r="A5101" t="s">
        <v>17641</v>
      </c>
      <c r="B5101" s="2" t="s">
        <v>117</v>
      </c>
      <c r="C5101" t="s">
        <v>17642</v>
      </c>
      <c r="D5101" t="s">
        <v>17643</v>
      </c>
      <c r="E5101" t="s">
        <v>17644</v>
      </c>
      <c r="F5101" t="s">
        <v>1849</v>
      </c>
      <c r="G5101" t="s">
        <v>1849</v>
      </c>
      <c r="H5101" t="s">
        <v>62</v>
      </c>
      <c r="I5101" s="3" t="s">
        <v>10016</v>
      </c>
      <c r="J5101" s="4" t="s">
        <v>17645</v>
      </c>
      <c r="K5101" t="s">
        <v>181</v>
      </c>
      <c r="L5101" s="6">
        <v>0</v>
      </c>
      <c r="M5101" s="10">
        <v>1</v>
      </c>
      <c r="N5101" s="6">
        <v>0</v>
      </c>
      <c r="O5101" s="12" t="str">
        <f t="shared" si="626"/>
        <v>Platformer,</v>
      </c>
      <c r="P5101" s="6">
        <f t="shared" si="627"/>
        <v>0</v>
      </c>
      <c r="Q5101" s="6">
        <f t="shared" si="628"/>
        <v>0</v>
      </c>
      <c r="R5101" s="6">
        <f t="shared" si="629"/>
        <v>0</v>
      </c>
      <c r="S5101" s="6">
        <f t="shared" si="630"/>
        <v>0</v>
      </c>
      <c r="T5101" s="9" t="str">
        <f t="shared" si="631"/>
        <v>1</v>
      </c>
      <c r="U5101" s="9" t="str">
        <f t="shared" si="632"/>
        <v>1</v>
      </c>
    </row>
    <row r="5102" spans="1:21" ht="15" customHeight="1" x14ac:dyDescent="0.3">
      <c r="A5102" t="s">
        <v>17646</v>
      </c>
      <c r="B5102" s="2" t="s">
        <v>117</v>
      </c>
      <c r="C5102" t="s">
        <v>13112</v>
      </c>
      <c r="D5102" t="s">
        <v>17647</v>
      </c>
      <c r="E5102" t="s">
        <v>17648</v>
      </c>
      <c r="F5102" t="s">
        <v>11</v>
      </c>
      <c r="G5102" t="s">
        <v>11</v>
      </c>
      <c r="H5102" t="s">
        <v>218</v>
      </c>
      <c r="I5102" t="s">
        <v>3167</v>
      </c>
      <c r="J5102" s="4" t="s">
        <v>17649</v>
      </c>
      <c r="K5102" t="s">
        <v>58</v>
      </c>
      <c r="L5102" s="6">
        <v>0</v>
      </c>
      <c r="M5102" s="10">
        <v>1</v>
      </c>
      <c r="N5102" s="6">
        <v>0</v>
      </c>
      <c r="O5102" s="12" t="str">
        <f t="shared" si="626"/>
        <v>Shooter,</v>
      </c>
      <c r="P5102" s="6">
        <f t="shared" si="627"/>
        <v>0</v>
      </c>
      <c r="Q5102" s="6">
        <f t="shared" si="628"/>
        <v>0</v>
      </c>
      <c r="R5102" s="6">
        <f t="shared" si="629"/>
        <v>0</v>
      </c>
      <c r="S5102" s="6">
        <f t="shared" si="630"/>
        <v>0</v>
      </c>
      <c r="T5102" s="9" t="str">
        <f t="shared" si="631"/>
        <v>20</v>
      </c>
      <c r="U5102" s="9" t="str">
        <f t="shared" si="632"/>
        <v>20</v>
      </c>
    </row>
    <row r="5103" spans="1:21" ht="15" customHeight="1" x14ac:dyDescent="0.3">
      <c r="A5103" t="s">
        <v>17650</v>
      </c>
      <c r="B5103" s="2" t="s">
        <v>28</v>
      </c>
      <c r="C5103" t="s">
        <v>17651</v>
      </c>
      <c r="D5103" t="s">
        <v>79</v>
      </c>
      <c r="E5103" t="s">
        <v>683</v>
      </c>
      <c r="F5103" t="s">
        <v>4661</v>
      </c>
      <c r="G5103" t="s">
        <v>2602</v>
      </c>
      <c r="H5103" t="s">
        <v>21</v>
      </c>
      <c r="I5103" s="3" t="s">
        <v>17652</v>
      </c>
      <c r="J5103" s="4" t="s">
        <v>17653</v>
      </c>
      <c r="K5103" t="s">
        <v>327</v>
      </c>
      <c r="L5103" s="6">
        <v>0</v>
      </c>
      <c r="M5103" s="10">
        <v>1</v>
      </c>
      <c r="N5103" s="6">
        <v>0</v>
      </c>
      <c r="O5103" s="12" t="str">
        <f t="shared" si="626"/>
        <v>Sci-fi,</v>
      </c>
      <c r="P5103" s="6">
        <f t="shared" si="627"/>
        <v>0</v>
      </c>
      <c r="Q5103" s="6">
        <f t="shared" si="628"/>
        <v>0</v>
      </c>
      <c r="R5103" s="6">
        <f t="shared" si="629"/>
        <v>0</v>
      </c>
      <c r="S5103" s="6">
        <f t="shared" si="630"/>
        <v>0</v>
      </c>
      <c r="T5103" s="9" t="str">
        <f t="shared" si="631"/>
        <v>15</v>
      </c>
      <c r="U5103" s="9" t="str">
        <f t="shared" si="632"/>
        <v>15</v>
      </c>
    </row>
    <row r="5104" spans="1:21" ht="15" customHeight="1" x14ac:dyDescent="0.3">
      <c r="A5104" t="s">
        <v>17654</v>
      </c>
      <c r="B5104" s="2" t="s">
        <v>7</v>
      </c>
      <c r="C5104" t="s">
        <v>6586</v>
      </c>
      <c r="D5104" t="s">
        <v>1954</v>
      </c>
      <c r="E5104" t="s">
        <v>17655</v>
      </c>
      <c r="F5104" t="s">
        <v>11</v>
      </c>
      <c r="G5104" t="s">
        <v>11</v>
      </c>
      <c r="H5104" t="s">
        <v>2038</v>
      </c>
      <c r="I5104" t="s">
        <v>475</v>
      </c>
      <c r="J5104" s="4" t="s">
        <v>17656</v>
      </c>
      <c r="K5104" t="s">
        <v>142</v>
      </c>
      <c r="L5104" s="6">
        <v>0</v>
      </c>
      <c r="M5104" s="10">
        <v>1</v>
      </c>
      <c r="N5104" s="6">
        <v>0</v>
      </c>
      <c r="O5104" s="12" t="str">
        <f t="shared" si="626"/>
        <v>Offroad,</v>
      </c>
      <c r="P5104" s="6">
        <f t="shared" si="627"/>
        <v>0</v>
      </c>
      <c r="Q5104" s="6">
        <f t="shared" si="628"/>
        <v>0</v>
      </c>
      <c r="R5104" s="6">
        <f t="shared" si="629"/>
        <v>0</v>
      </c>
      <c r="S5104" s="6">
        <f t="shared" si="630"/>
        <v>0</v>
      </c>
      <c r="T5104" s="9" t="str">
        <f t="shared" si="631"/>
        <v>12</v>
      </c>
      <c r="U5104" s="9" t="str">
        <f t="shared" si="632"/>
        <v>12</v>
      </c>
    </row>
    <row r="5105" spans="1:21" ht="15" customHeight="1" x14ac:dyDescent="0.3">
      <c r="A5105" t="s">
        <v>17657</v>
      </c>
      <c r="B5105" s="2" t="s">
        <v>5764</v>
      </c>
      <c r="C5105" t="s">
        <v>5221</v>
      </c>
      <c r="D5105" t="s">
        <v>17658</v>
      </c>
      <c r="E5105" t="s">
        <v>17658</v>
      </c>
      <c r="F5105" t="s">
        <v>64</v>
      </c>
      <c r="G5105" t="s">
        <v>32</v>
      </c>
      <c r="H5105" t="s">
        <v>184</v>
      </c>
      <c r="I5105" s="3" t="s">
        <v>17659</v>
      </c>
      <c r="J5105" s="4" t="s">
        <v>17660</v>
      </c>
      <c r="K5105" t="s">
        <v>17661</v>
      </c>
      <c r="L5105" s="6">
        <v>0</v>
      </c>
      <c r="M5105" s="10">
        <v>1</v>
      </c>
      <c r="N5105" s="6">
        <v>0</v>
      </c>
      <c r="O5105" s="12" t="str">
        <f t="shared" si="626"/>
        <v>Video</v>
      </c>
      <c r="P5105" s="6">
        <f t="shared" si="627"/>
        <v>0</v>
      </c>
      <c r="Q5105" s="6">
        <f t="shared" si="628"/>
        <v>0</v>
      </c>
      <c r="R5105" s="6">
        <f t="shared" si="629"/>
        <v>0</v>
      </c>
      <c r="S5105" s="6">
        <f t="shared" si="630"/>
        <v>0</v>
      </c>
      <c r="T5105" s="9" t="str">
        <f t="shared" si="631"/>
        <v>92</v>
      </c>
      <c r="U5105" s="9" t="str">
        <f t="shared" si="632"/>
        <v>92</v>
      </c>
    </row>
    <row r="5106" spans="1:21" ht="15" hidden="1" customHeight="1" x14ac:dyDescent="0.3">
      <c r="A5106" t="s">
        <v>17662</v>
      </c>
      <c r="B5106" s="2" t="s">
        <v>7</v>
      </c>
      <c r="C5106" t="s">
        <v>11</v>
      </c>
      <c r="D5106" t="s">
        <v>11</v>
      </c>
      <c r="E5106" t="s">
        <v>11</v>
      </c>
      <c r="F5106" t="s">
        <v>11</v>
      </c>
      <c r="G5106" t="s">
        <v>11</v>
      </c>
      <c r="H5106" t="s">
        <v>11</v>
      </c>
      <c r="I5106" t="s">
        <v>11</v>
      </c>
      <c r="J5106" t="s">
        <v>11</v>
      </c>
      <c r="K5106" t="s">
        <v>11</v>
      </c>
      <c r="L5106">
        <v>0</v>
      </c>
      <c r="M5106">
        <v>0</v>
      </c>
      <c r="N5106">
        <v>0</v>
      </c>
      <c r="O5106" t="str">
        <f t="shared" si="626"/>
        <v>N/A</v>
      </c>
      <c r="P5106">
        <f t="shared" si="627"/>
        <v>0</v>
      </c>
      <c r="Q5106">
        <f t="shared" si="628"/>
        <v>0</v>
      </c>
      <c r="R5106">
        <f t="shared" si="629"/>
        <v>0</v>
      </c>
      <c r="S5106">
        <f t="shared" si="630"/>
        <v>0</v>
      </c>
      <c r="T5106" s="7" t="str">
        <f t="shared" si="631"/>
        <v>N/A</v>
      </c>
      <c r="U5106" s="7" t="str">
        <f t="shared" si="632"/>
        <v>N/A</v>
      </c>
    </row>
    <row r="5107" spans="1:21" ht="15" hidden="1" customHeight="1" x14ac:dyDescent="0.3">
      <c r="A5107" t="s">
        <v>17663</v>
      </c>
      <c r="B5107" s="2" t="s">
        <v>7</v>
      </c>
      <c r="C5107" t="s">
        <v>11</v>
      </c>
      <c r="D5107" t="s">
        <v>11</v>
      </c>
      <c r="E5107" t="s">
        <v>11</v>
      </c>
      <c r="F5107" t="s">
        <v>11</v>
      </c>
      <c r="G5107" t="s">
        <v>11</v>
      </c>
      <c r="H5107" t="s">
        <v>11</v>
      </c>
      <c r="I5107" t="s">
        <v>11</v>
      </c>
      <c r="J5107" t="s">
        <v>11</v>
      </c>
      <c r="K5107" t="s">
        <v>11</v>
      </c>
      <c r="L5107">
        <v>0</v>
      </c>
      <c r="M5107">
        <v>0</v>
      </c>
      <c r="N5107">
        <v>0</v>
      </c>
      <c r="O5107" t="str">
        <f t="shared" si="626"/>
        <v>N/A</v>
      </c>
      <c r="P5107">
        <f t="shared" si="627"/>
        <v>0</v>
      </c>
      <c r="Q5107">
        <f t="shared" si="628"/>
        <v>0</v>
      </c>
      <c r="R5107">
        <f t="shared" si="629"/>
        <v>0</v>
      </c>
      <c r="S5107">
        <f t="shared" si="630"/>
        <v>0</v>
      </c>
      <c r="T5107" s="7" t="str">
        <f t="shared" si="631"/>
        <v>N/A</v>
      </c>
      <c r="U5107" s="7" t="str">
        <f t="shared" si="632"/>
        <v>N/A</v>
      </c>
    </row>
    <row r="5108" spans="1:21" ht="15" customHeight="1" x14ac:dyDescent="0.3">
      <c r="A5108" t="s">
        <v>17664</v>
      </c>
      <c r="B5108" s="2" t="s">
        <v>28</v>
      </c>
      <c r="C5108" t="s">
        <v>1006</v>
      </c>
      <c r="D5108" t="s">
        <v>8304</v>
      </c>
      <c r="E5108" t="s">
        <v>8304</v>
      </c>
      <c r="F5108" t="s">
        <v>147</v>
      </c>
      <c r="G5108" t="s">
        <v>1984</v>
      </c>
      <c r="H5108" t="s">
        <v>1261</v>
      </c>
      <c r="I5108" s="3" t="s">
        <v>17665</v>
      </c>
      <c r="J5108" s="4" t="s">
        <v>17666</v>
      </c>
      <c r="K5108" t="s">
        <v>1580</v>
      </c>
      <c r="L5108" s="6">
        <v>0</v>
      </c>
      <c r="M5108" s="10">
        <v>1</v>
      </c>
      <c r="N5108" s="6">
        <v>0</v>
      </c>
      <c r="O5108" s="12" t="str">
        <f t="shared" si="626"/>
        <v>3D,</v>
      </c>
      <c r="P5108" s="6">
        <f t="shared" si="627"/>
        <v>0</v>
      </c>
      <c r="Q5108" s="6">
        <f t="shared" si="628"/>
        <v>0</v>
      </c>
      <c r="R5108" s="6">
        <f t="shared" si="629"/>
        <v>0</v>
      </c>
      <c r="S5108" s="6">
        <f t="shared" si="630"/>
        <v>0</v>
      </c>
      <c r="T5108" s="9" t="str">
        <f t="shared" si="631"/>
        <v>26</v>
      </c>
      <c r="U5108" s="9" t="str">
        <f t="shared" si="632"/>
        <v>26</v>
      </c>
    </row>
    <row r="5109" spans="1:21" ht="15" hidden="1" customHeight="1" x14ac:dyDescent="0.3">
      <c r="A5109" t="s">
        <v>17667</v>
      </c>
      <c r="B5109" s="2" t="s">
        <v>17668</v>
      </c>
      <c r="C5109" t="s">
        <v>11</v>
      </c>
      <c r="D5109" t="s">
        <v>11</v>
      </c>
      <c r="E5109" t="s">
        <v>11</v>
      </c>
      <c r="F5109" t="s">
        <v>11</v>
      </c>
      <c r="G5109" t="s">
        <v>11</v>
      </c>
      <c r="H5109" t="s">
        <v>11</v>
      </c>
      <c r="I5109" t="s">
        <v>11</v>
      </c>
      <c r="J5109" t="s">
        <v>11</v>
      </c>
      <c r="K5109" t="s">
        <v>11</v>
      </c>
      <c r="L5109">
        <v>0</v>
      </c>
      <c r="M5109">
        <v>0</v>
      </c>
      <c r="N5109">
        <v>0</v>
      </c>
      <c r="O5109" t="str">
        <f t="shared" si="626"/>
        <v>N/A</v>
      </c>
      <c r="P5109">
        <f t="shared" si="627"/>
        <v>0</v>
      </c>
      <c r="Q5109">
        <f t="shared" si="628"/>
        <v>0</v>
      </c>
      <c r="R5109">
        <f t="shared" si="629"/>
        <v>0</v>
      </c>
      <c r="S5109">
        <f t="shared" si="630"/>
        <v>0</v>
      </c>
      <c r="T5109" s="7" t="str">
        <f t="shared" si="631"/>
        <v>N/A</v>
      </c>
      <c r="U5109" s="7" t="str">
        <f t="shared" si="632"/>
        <v>N/A</v>
      </c>
    </row>
    <row r="5110" spans="1:21" ht="15" customHeight="1" x14ac:dyDescent="0.3">
      <c r="A5110" t="s">
        <v>17669</v>
      </c>
      <c r="B5110" s="2" t="s">
        <v>117</v>
      </c>
      <c r="C5110" t="s">
        <v>3746</v>
      </c>
      <c r="D5110" t="s">
        <v>17670</v>
      </c>
      <c r="E5110" t="s">
        <v>17671</v>
      </c>
      <c r="F5110" t="s">
        <v>2038</v>
      </c>
      <c r="G5110" t="s">
        <v>4782</v>
      </c>
      <c r="H5110" t="s">
        <v>2890</v>
      </c>
      <c r="I5110" t="s">
        <v>1883</v>
      </c>
      <c r="J5110" s="4" t="s">
        <v>17672</v>
      </c>
      <c r="K5110" t="s">
        <v>58</v>
      </c>
      <c r="L5110" s="6">
        <v>0</v>
      </c>
      <c r="M5110" s="10">
        <v>1</v>
      </c>
      <c r="N5110" s="6">
        <v>0</v>
      </c>
      <c r="O5110" s="12" t="str">
        <f t="shared" si="626"/>
        <v>Early</v>
      </c>
      <c r="P5110" s="6">
        <f t="shared" si="627"/>
        <v>0</v>
      </c>
      <c r="Q5110" s="6">
        <f t="shared" si="628"/>
        <v>0</v>
      </c>
      <c r="R5110" s="6">
        <f t="shared" si="629"/>
        <v>0</v>
      </c>
      <c r="S5110" s="6">
        <f t="shared" si="630"/>
        <v>0</v>
      </c>
      <c r="T5110" s="9" t="str">
        <f t="shared" si="631"/>
        <v>20</v>
      </c>
      <c r="U5110" s="9" t="str">
        <f t="shared" si="632"/>
        <v>20</v>
      </c>
    </row>
    <row r="5111" spans="1:21" ht="15" customHeight="1" x14ac:dyDescent="0.3">
      <c r="A5111" t="s">
        <v>17673</v>
      </c>
      <c r="B5111" s="2" t="s">
        <v>166</v>
      </c>
      <c r="C5111" t="s">
        <v>17674</v>
      </c>
      <c r="D5111" t="s">
        <v>17675</v>
      </c>
      <c r="E5111" t="s">
        <v>17675</v>
      </c>
      <c r="F5111" t="s">
        <v>11</v>
      </c>
      <c r="G5111" t="s">
        <v>11</v>
      </c>
      <c r="H5111" t="s">
        <v>5760</v>
      </c>
      <c r="I5111" t="s">
        <v>1644</v>
      </c>
      <c r="J5111" s="4" t="s">
        <v>17676</v>
      </c>
      <c r="K5111" t="s">
        <v>12207</v>
      </c>
      <c r="L5111" s="6">
        <v>0</v>
      </c>
      <c r="M5111" s="10">
        <v>1</v>
      </c>
      <c r="N5111" s="6">
        <v>0</v>
      </c>
      <c r="O5111" s="12" t="str">
        <f t="shared" si="626"/>
        <v>Casual,</v>
      </c>
      <c r="P5111" s="6">
        <f t="shared" si="627"/>
        <v>0</v>
      </c>
      <c r="Q5111" s="6">
        <f t="shared" si="628"/>
        <v>0</v>
      </c>
      <c r="R5111" s="6">
        <f t="shared" si="629"/>
        <v>0</v>
      </c>
      <c r="S5111" s="6">
        <f t="shared" si="630"/>
        <v>0</v>
      </c>
      <c r="T5111" s="9" t="str">
        <f t="shared" si="631"/>
        <v>75</v>
      </c>
      <c r="U5111" s="9" t="str">
        <f t="shared" si="632"/>
        <v>75</v>
      </c>
    </row>
    <row r="5112" spans="1:21" ht="15" customHeight="1" x14ac:dyDescent="0.3">
      <c r="A5112" t="s">
        <v>17677</v>
      </c>
      <c r="B5112" s="2" t="s">
        <v>117</v>
      </c>
      <c r="C5112" t="s">
        <v>17678</v>
      </c>
      <c r="D5112" t="s">
        <v>17675</v>
      </c>
      <c r="E5112" t="s">
        <v>17675</v>
      </c>
      <c r="F5112" t="s">
        <v>11</v>
      </c>
      <c r="G5112" t="s">
        <v>11</v>
      </c>
      <c r="H5112" t="s">
        <v>2191</v>
      </c>
      <c r="I5112" t="s">
        <v>1070</v>
      </c>
      <c r="J5112" s="4" t="s">
        <v>17679</v>
      </c>
      <c r="K5112" t="s">
        <v>13496</v>
      </c>
      <c r="L5112" s="6">
        <v>0</v>
      </c>
      <c r="M5112" s="10">
        <v>1</v>
      </c>
      <c r="N5112" s="6">
        <v>0</v>
      </c>
      <c r="O5112" s="12" t="str">
        <f t="shared" si="626"/>
        <v>Casual,</v>
      </c>
      <c r="P5112" s="6">
        <f t="shared" si="627"/>
        <v>0</v>
      </c>
      <c r="Q5112" s="6">
        <f t="shared" si="628"/>
        <v>0</v>
      </c>
      <c r="R5112" s="6">
        <f t="shared" si="629"/>
        <v>0</v>
      </c>
      <c r="S5112" s="6">
        <f t="shared" si="630"/>
        <v>0</v>
      </c>
      <c r="T5112" s="9" t="str">
        <f t="shared" si="631"/>
        <v>90</v>
      </c>
      <c r="U5112" s="9" t="str">
        <f t="shared" si="632"/>
        <v>90</v>
      </c>
    </row>
    <row r="5113" spans="1:21" ht="15" customHeight="1" x14ac:dyDescent="0.3">
      <c r="A5113" t="s">
        <v>17680</v>
      </c>
      <c r="B5113" s="2" t="s">
        <v>117</v>
      </c>
      <c r="C5113" t="s">
        <v>17681</v>
      </c>
      <c r="D5113" t="s">
        <v>17682</v>
      </c>
      <c r="E5113" t="s">
        <v>17682</v>
      </c>
      <c r="F5113" t="s">
        <v>11</v>
      </c>
      <c r="G5113" t="s">
        <v>11</v>
      </c>
      <c r="H5113" t="s">
        <v>776</v>
      </c>
      <c r="I5113" s="3" t="s">
        <v>17683</v>
      </c>
      <c r="J5113" s="4" t="s">
        <v>17684</v>
      </c>
      <c r="K5113" t="s">
        <v>320</v>
      </c>
      <c r="L5113" s="6">
        <v>1</v>
      </c>
      <c r="M5113" s="10">
        <v>1</v>
      </c>
      <c r="N5113" s="6">
        <v>1</v>
      </c>
      <c r="O5113" s="12" t="str">
        <f t="shared" si="626"/>
        <v>Cyberpunk,</v>
      </c>
      <c r="P5113" s="6">
        <f t="shared" si="627"/>
        <v>1</v>
      </c>
      <c r="Q5113" s="6">
        <f t="shared" si="628"/>
        <v>1</v>
      </c>
      <c r="R5113" s="6">
        <f t="shared" si="629"/>
        <v>1</v>
      </c>
      <c r="S5113" s="6">
        <f t="shared" si="630"/>
        <v>1</v>
      </c>
      <c r="T5113" s="9" t="str">
        <f t="shared" si="631"/>
        <v>2</v>
      </c>
      <c r="U5113" s="9" t="str">
        <f t="shared" si="632"/>
        <v>2</v>
      </c>
    </row>
    <row r="5114" spans="1:21" ht="15" customHeight="1" x14ac:dyDescent="0.3">
      <c r="A5114" t="s">
        <v>17685</v>
      </c>
      <c r="B5114" s="2" t="s">
        <v>7</v>
      </c>
      <c r="C5114" t="s">
        <v>3361</v>
      </c>
      <c r="D5114" t="s">
        <v>17686</v>
      </c>
      <c r="E5114" t="s">
        <v>17686</v>
      </c>
      <c r="F5114" t="s">
        <v>11</v>
      </c>
      <c r="G5114" t="s">
        <v>11</v>
      </c>
      <c r="H5114" t="s">
        <v>184</v>
      </c>
      <c r="I5114" t="s">
        <v>2641</v>
      </c>
      <c r="J5114" s="4" t="s">
        <v>17687</v>
      </c>
      <c r="K5114" t="s">
        <v>173</v>
      </c>
      <c r="L5114" s="6">
        <v>0</v>
      </c>
      <c r="M5114" s="10">
        <v>1</v>
      </c>
      <c r="N5114" s="6">
        <v>0</v>
      </c>
      <c r="O5114" s="12" t="str">
        <f t="shared" si="626"/>
        <v>Sports,</v>
      </c>
      <c r="P5114" s="6">
        <f t="shared" si="627"/>
        <v>0</v>
      </c>
      <c r="Q5114" s="6">
        <f t="shared" si="628"/>
        <v>0</v>
      </c>
      <c r="R5114" s="6">
        <f t="shared" si="629"/>
        <v>0</v>
      </c>
      <c r="S5114" s="6">
        <f t="shared" si="630"/>
        <v>0</v>
      </c>
      <c r="T5114" s="9" t="str">
        <f t="shared" si="631"/>
        <v>500</v>
      </c>
      <c r="U5114" s="9" t="str">
        <f t="shared" si="632"/>
        <v>500</v>
      </c>
    </row>
    <row r="5115" spans="1:21" ht="15" customHeight="1" x14ac:dyDescent="0.3">
      <c r="A5115" t="s">
        <v>17688</v>
      </c>
      <c r="B5115" s="2" t="s">
        <v>166</v>
      </c>
      <c r="C5115" t="s">
        <v>4453</v>
      </c>
      <c r="D5115" t="s">
        <v>17689</v>
      </c>
      <c r="E5115" t="s">
        <v>17689</v>
      </c>
      <c r="F5115" t="s">
        <v>11</v>
      </c>
      <c r="G5115" t="s">
        <v>11</v>
      </c>
      <c r="H5115" t="s">
        <v>149</v>
      </c>
      <c r="I5115" t="s">
        <v>240</v>
      </c>
      <c r="J5115" s="4" t="s">
        <v>17690</v>
      </c>
      <c r="K5115" t="s">
        <v>653</v>
      </c>
      <c r="L5115" s="6">
        <v>0</v>
      </c>
      <c r="M5115" s="10">
        <v>1</v>
      </c>
      <c r="N5115" s="6">
        <v>0</v>
      </c>
      <c r="O5115" s="12" t="str">
        <f t="shared" si="626"/>
        <v>Indie,</v>
      </c>
      <c r="P5115" s="6">
        <f t="shared" si="627"/>
        <v>0</v>
      </c>
      <c r="Q5115" s="6">
        <f t="shared" si="628"/>
        <v>0</v>
      </c>
      <c r="R5115" s="6">
        <f t="shared" si="629"/>
        <v>0</v>
      </c>
      <c r="S5115" s="6">
        <f t="shared" si="630"/>
        <v>0</v>
      </c>
      <c r="T5115" s="9" t="str">
        <f t="shared" si="631"/>
        <v>400</v>
      </c>
      <c r="U5115" s="9" t="str">
        <f t="shared" si="632"/>
        <v>400</v>
      </c>
    </row>
    <row r="5116" spans="1:21" ht="15" customHeight="1" x14ac:dyDescent="0.3">
      <c r="A5116" t="s">
        <v>17691</v>
      </c>
      <c r="B5116" s="2" t="s">
        <v>28</v>
      </c>
      <c r="C5116" t="s">
        <v>118</v>
      </c>
      <c r="D5116" t="s">
        <v>17692</v>
      </c>
      <c r="E5116" t="s">
        <v>17692</v>
      </c>
      <c r="F5116" t="s">
        <v>11</v>
      </c>
      <c r="G5116" t="s">
        <v>11</v>
      </c>
      <c r="H5116" t="s">
        <v>91</v>
      </c>
      <c r="I5116" t="s">
        <v>474</v>
      </c>
      <c r="J5116" s="4" t="s">
        <v>17693</v>
      </c>
      <c r="K5116" t="s">
        <v>42</v>
      </c>
      <c r="L5116" s="6">
        <v>0</v>
      </c>
      <c r="M5116" s="10">
        <v>1</v>
      </c>
      <c r="N5116" s="6">
        <v>0</v>
      </c>
      <c r="O5116" s="12" t="str">
        <f t="shared" si="626"/>
        <v>Simulation,</v>
      </c>
      <c r="P5116" s="6">
        <f t="shared" si="627"/>
        <v>0</v>
      </c>
      <c r="Q5116" s="6">
        <f t="shared" si="628"/>
        <v>0</v>
      </c>
      <c r="R5116" s="6">
        <f t="shared" si="629"/>
        <v>0</v>
      </c>
      <c r="S5116" s="6">
        <f t="shared" si="630"/>
        <v>0</v>
      </c>
      <c r="T5116" s="9" t="str">
        <f t="shared" si="631"/>
        <v>3</v>
      </c>
      <c r="U5116" s="9" t="str">
        <f t="shared" si="632"/>
        <v>3</v>
      </c>
    </row>
    <row r="5117" spans="1:21" ht="15" customHeight="1" x14ac:dyDescent="0.3">
      <c r="A5117" t="s">
        <v>17694</v>
      </c>
      <c r="B5117" s="2" t="s">
        <v>18</v>
      </c>
      <c r="C5117" t="s">
        <v>6416</v>
      </c>
      <c r="D5117" t="s">
        <v>17695</v>
      </c>
      <c r="E5117" t="s">
        <v>17696</v>
      </c>
      <c r="F5117" t="s">
        <v>11</v>
      </c>
      <c r="G5117" t="s">
        <v>11</v>
      </c>
      <c r="H5117" t="s">
        <v>331</v>
      </c>
      <c r="I5117" t="s">
        <v>2953</v>
      </c>
      <c r="J5117" s="4" t="s">
        <v>17697</v>
      </c>
      <c r="K5117" t="s">
        <v>506</v>
      </c>
      <c r="L5117" s="6">
        <v>0</v>
      </c>
      <c r="M5117" s="10">
        <v>1</v>
      </c>
      <c r="N5117" s="6">
        <v>0</v>
      </c>
      <c r="O5117" s="12" t="str">
        <f t="shared" si="626"/>
        <v>Adventure,</v>
      </c>
      <c r="P5117" s="6">
        <f t="shared" si="627"/>
        <v>0</v>
      </c>
      <c r="Q5117" s="6">
        <f t="shared" si="628"/>
        <v>0</v>
      </c>
      <c r="R5117" s="6">
        <f t="shared" si="629"/>
        <v>0</v>
      </c>
      <c r="S5117" s="6">
        <f t="shared" si="630"/>
        <v>0</v>
      </c>
      <c r="T5117" s="9" t="str">
        <f t="shared" si="631"/>
        <v>4</v>
      </c>
      <c r="U5117" s="9" t="str">
        <f t="shared" si="632"/>
        <v>4</v>
      </c>
    </row>
    <row r="5118" spans="1:21" ht="15" customHeight="1" x14ac:dyDescent="0.3">
      <c r="A5118" t="s">
        <v>17698</v>
      </c>
      <c r="B5118" s="2" t="s">
        <v>4149</v>
      </c>
      <c r="C5118" t="s">
        <v>17699</v>
      </c>
      <c r="D5118" t="s">
        <v>17700</v>
      </c>
      <c r="E5118" t="s">
        <v>17701</v>
      </c>
      <c r="F5118" t="s">
        <v>11</v>
      </c>
      <c r="G5118" t="s">
        <v>11</v>
      </c>
      <c r="H5118" t="s">
        <v>2191</v>
      </c>
      <c r="I5118" t="s">
        <v>1276</v>
      </c>
      <c r="J5118" s="4" t="s">
        <v>17702</v>
      </c>
      <c r="K5118" t="s">
        <v>5829</v>
      </c>
      <c r="L5118" s="6">
        <v>0</v>
      </c>
      <c r="M5118" s="10">
        <v>1</v>
      </c>
      <c r="N5118" s="6">
        <v>0</v>
      </c>
      <c r="O5118" s="12" t="str">
        <f t="shared" si="626"/>
        <v>Nudity,</v>
      </c>
      <c r="P5118" s="6">
        <f t="shared" si="627"/>
        <v>0</v>
      </c>
      <c r="Q5118" s="6">
        <f t="shared" si="628"/>
        <v>0</v>
      </c>
      <c r="R5118" s="6">
        <f t="shared" si="629"/>
        <v>0</v>
      </c>
      <c r="S5118" s="6">
        <f t="shared" si="630"/>
        <v>0</v>
      </c>
      <c r="T5118" s="9" t="str">
        <f t="shared" si="631"/>
        <v>1300</v>
      </c>
      <c r="U5118" s="9" t="str">
        <f t="shared" si="632"/>
        <v>1300</v>
      </c>
    </row>
    <row r="5119" spans="1:21" ht="15" hidden="1" customHeight="1" x14ac:dyDescent="0.3">
      <c r="A5119" t="s">
        <v>17703</v>
      </c>
      <c r="B5119" s="2" t="s">
        <v>4327</v>
      </c>
      <c r="C5119" t="s">
        <v>761</v>
      </c>
      <c r="D5119" t="s">
        <v>17704</v>
      </c>
      <c r="E5119" t="s">
        <v>17705</v>
      </c>
      <c r="F5119" t="s">
        <v>11</v>
      </c>
      <c r="G5119" t="s">
        <v>11</v>
      </c>
      <c r="H5119" t="s">
        <v>11</v>
      </c>
      <c r="I5119" t="s">
        <v>11</v>
      </c>
      <c r="J5119" s="4" t="s">
        <v>17706</v>
      </c>
      <c r="K5119" t="s">
        <v>181</v>
      </c>
      <c r="L5119">
        <v>0</v>
      </c>
      <c r="M5119">
        <v>1</v>
      </c>
      <c r="N5119">
        <v>0</v>
      </c>
      <c r="O5119" t="str">
        <f t="shared" si="626"/>
        <v>Early</v>
      </c>
      <c r="P5119">
        <f t="shared" si="627"/>
        <v>0</v>
      </c>
      <c r="Q5119">
        <f t="shared" si="628"/>
        <v>0</v>
      </c>
      <c r="R5119">
        <f t="shared" si="629"/>
        <v>0</v>
      </c>
      <c r="S5119">
        <f t="shared" si="630"/>
        <v>0</v>
      </c>
      <c r="T5119" s="7" t="str">
        <f t="shared" si="631"/>
        <v>1</v>
      </c>
      <c r="U5119" s="7" t="str">
        <f t="shared" si="632"/>
        <v>1</v>
      </c>
    </row>
    <row r="5120" spans="1:21" ht="15" customHeight="1" x14ac:dyDescent="0.3">
      <c r="A5120" t="s">
        <v>17707</v>
      </c>
      <c r="B5120" s="2" t="s">
        <v>117</v>
      </c>
      <c r="C5120" t="s">
        <v>244</v>
      </c>
      <c r="D5120" t="s">
        <v>17708</v>
      </c>
      <c r="E5120" t="s">
        <v>17709</v>
      </c>
      <c r="F5120" t="s">
        <v>11</v>
      </c>
      <c r="G5120" t="s">
        <v>11</v>
      </c>
      <c r="H5120" t="s">
        <v>218</v>
      </c>
      <c r="I5120" t="s">
        <v>2584</v>
      </c>
      <c r="J5120" s="4" t="s">
        <v>17710</v>
      </c>
      <c r="K5120" t="s">
        <v>5829</v>
      </c>
      <c r="L5120" s="6">
        <v>0</v>
      </c>
      <c r="M5120" s="10">
        <v>1</v>
      </c>
      <c r="N5120" s="6">
        <v>0</v>
      </c>
      <c r="O5120" s="12" t="str">
        <f t="shared" si="626"/>
        <v>CRPG,</v>
      </c>
      <c r="P5120" s="6">
        <f t="shared" si="627"/>
        <v>0</v>
      </c>
      <c r="Q5120" s="6">
        <f t="shared" si="628"/>
        <v>0</v>
      </c>
      <c r="R5120" s="6">
        <f t="shared" si="629"/>
        <v>0</v>
      </c>
      <c r="S5120" s="6">
        <f t="shared" si="630"/>
        <v>0</v>
      </c>
      <c r="T5120" s="9" t="str">
        <f t="shared" si="631"/>
        <v>1300</v>
      </c>
      <c r="U5120" s="9" t="str">
        <f t="shared" si="632"/>
        <v>1300</v>
      </c>
    </row>
    <row r="5121" spans="1:21" ht="15" hidden="1" customHeight="1" x14ac:dyDescent="0.3">
      <c r="A5121" t="s">
        <v>17711</v>
      </c>
      <c r="B5121" s="2" t="s">
        <v>17712</v>
      </c>
      <c r="C5121" t="s">
        <v>11</v>
      </c>
      <c r="D5121" t="s">
        <v>11</v>
      </c>
      <c r="E5121" t="s">
        <v>11</v>
      </c>
      <c r="F5121" t="s">
        <v>11</v>
      </c>
      <c r="G5121" t="s">
        <v>11</v>
      </c>
      <c r="H5121" t="s">
        <v>11</v>
      </c>
      <c r="I5121" t="s">
        <v>11</v>
      </c>
      <c r="J5121" t="s">
        <v>11</v>
      </c>
      <c r="K5121" t="s">
        <v>11</v>
      </c>
      <c r="L5121">
        <v>0</v>
      </c>
      <c r="M5121">
        <v>0</v>
      </c>
      <c r="N5121">
        <v>0</v>
      </c>
      <c r="O5121" t="str">
        <f t="shared" si="626"/>
        <v>N/A</v>
      </c>
      <c r="P5121">
        <f t="shared" si="627"/>
        <v>0</v>
      </c>
      <c r="Q5121">
        <f t="shared" si="628"/>
        <v>0</v>
      </c>
      <c r="R5121">
        <f t="shared" si="629"/>
        <v>0</v>
      </c>
      <c r="S5121">
        <f t="shared" si="630"/>
        <v>0</v>
      </c>
      <c r="T5121" s="7" t="str">
        <f t="shared" si="631"/>
        <v>N/A</v>
      </c>
      <c r="U5121" s="7" t="str">
        <f t="shared" si="632"/>
        <v>N/A</v>
      </c>
    </row>
    <row r="5122" spans="1:21" ht="15" customHeight="1" x14ac:dyDescent="0.3">
      <c r="A5122" t="s">
        <v>17713</v>
      </c>
      <c r="B5122" s="2" t="s">
        <v>117</v>
      </c>
      <c r="C5122" t="s">
        <v>17714</v>
      </c>
      <c r="D5122" t="s">
        <v>6763</v>
      </c>
      <c r="E5122" t="s">
        <v>17715</v>
      </c>
      <c r="F5122" t="s">
        <v>11</v>
      </c>
      <c r="G5122" t="s">
        <v>11</v>
      </c>
      <c r="H5122" t="s">
        <v>1333</v>
      </c>
      <c r="I5122" t="s">
        <v>3213</v>
      </c>
      <c r="J5122" s="4" t="s">
        <v>17716</v>
      </c>
      <c r="K5122" t="s">
        <v>320</v>
      </c>
      <c r="L5122" s="6">
        <v>0</v>
      </c>
      <c r="M5122" s="10">
        <v>1</v>
      </c>
      <c r="N5122" s="6">
        <v>0</v>
      </c>
      <c r="O5122" s="12" t="str">
        <f>IF(ISERROR(FIND(" ", J5122) ), J5122, LEFT(J5122, FIND(" ", J5122) - 1) )</f>
        <v>Adventure,</v>
      </c>
      <c r="P5122" s="6">
        <f t="shared" ref="P5122:P5185" si="633">IF(AND(L5122=1, M5122 = 1), 1, 0)</f>
        <v>0</v>
      </c>
      <c r="Q5122" s="6">
        <f t="shared" ref="Q5122:Q5185" si="634">IF(AND(L5122=1, N5122 = 1), 1, 0)</f>
        <v>0</v>
      </c>
      <c r="R5122" s="6">
        <f t="shared" ref="R5122:R5185" si="635">IF(AND(M5122=1, N5122 = 1), 1, 0)</f>
        <v>0</v>
      </c>
      <c r="S5122" s="6">
        <f t="shared" ref="S5122:S5185" si="636">IF(AND(L5122=1,M5122 = 1, N5122 = 1), 1, 0)</f>
        <v>0</v>
      </c>
      <c r="T5122" s="9" t="str">
        <f t="shared" ref="T5122:T5126" si="637">IF(ISERROR(FIND(" ", K5122) ), K5122, LEFT(K5122, FIND(" ", K5122) - 1) )</f>
        <v>2</v>
      </c>
      <c r="U5122" s="9" t="str">
        <f t="shared" ref="U5122:U5185" si="638">IF(T5122&gt;150, T5122, T5122/100)</f>
        <v>2</v>
      </c>
    </row>
    <row r="5123" spans="1:21" ht="15" customHeight="1" x14ac:dyDescent="0.3">
      <c r="A5123" t="s">
        <v>17717</v>
      </c>
      <c r="B5123" s="2" t="s">
        <v>4149</v>
      </c>
      <c r="C5123" t="s">
        <v>874</v>
      </c>
      <c r="D5123" t="s">
        <v>17718</v>
      </c>
      <c r="E5123" t="s">
        <v>17718</v>
      </c>
      <c r="F5123" t="s">
        <v>11</v>
      </c>
      <c r="G5123" t="s">
        <v>11</v>
      </c>
      <c r="H5123" t="s">
        <v>331</v>
      </c>
      <c r="I5123" t="s">
        <v>4691</v>
      </c>
      <c r="J5123" s="4" t="s">
        <v>17719</v>
      </c>
      <c r="K5123" t="s">
        <v>320</v>
      </c>
      <c r="L5123" s="6">
        <v>1</v>
      </c>
      <c r="M5123" s="10">
        <v>1</v>
      </c>
      <c r="N5123" s="6">
        <v>0</v>
      </c>
      <c r="O5123" s="12" t="str">
        <f>IF(ISERROR(FIND(" ", J5123) ), J5123, LEFT(J5123, FIND(" ", J5123) - 1) )</f>
        <v>Early</v>
      </c>
      <c r="P5123" s="6">
        <f t="shared" si="633"/>
        <v>1</v>
      </c>
      <c r="Q5123" s="6">
        <f t="shared" si="634"/>
        <v>0</v>
      </c>
      <c r="R5123" s="6">
        <f t="shared" si="635"/>
        <v>0</v>
      </c>
      <c r="S5123" s="6">
        <f t="shared" si="636"/>
        <v>0</v>
      </c>
      <c r="T5123" s="9" t="str">
        <f t="shared" si="637"/>
        <v>2</v>
      </c>
      <c r="U5123" s="9" t="str">
        <f t="shared" si="638"/>
        <v>2</v>
      </c>
    </row>
    <row r="5124" spans="1:21" ht="15" customHeight="1" x14ac:dyDescent="0.3">
      <c r="A5124" t="s">
        <v>17720</v>
      </c>
      <c r="B5124" s="2" t="s">
        <v>12187</v>
      </c>
      <c r="C5124" t="s">
        <v>1024</v>
      </c>
      <c r="D5124" t="s">
        <v>17721</v>
      </c>
      <c r="E5124" t="s">
        <v>17722</v>
      </c>
      <c r="F5124" t="s">
        <v>11</v>
      </c>
      <c r="G5124" t="s">
        <v>11</v>
      </c>
      <c r="H5124" t="s">
        <v>91</v>
      </c>
      <c r="I5124" t="s">
        <v>2156</v>
      </c>
      <c r="J5124" s="4" t="s">
        <v>17723</v>
      </c>
      <c r="K5124" t="s">
        <v>173</v>
      </c>
      <c r="L5124" s="6">
        <v>0</v>
      </c>
      <c r="M5124" s="10">
        <v>1</v>
      </c>
      <c r="N5124" s="6">
        <v>0</v>
      </c>
      <c r="O5124" s="12" t="str">
        <f>IF(ISERROR(FIND(" ", J5124) ), J5124, LEFT(J5124, FIND(" ", J5124) - 1) )</f>
        <v>Sexual</v>
      </c>
      <c r="P5124" s="6">
        <f t="shared" si="633"/>
        <v>0</v>
      </c>
      <c r="Q5124" s="6">
        <f t="shared" si="634"/>
        <v>0</v>
      </c>
      <c r="R5124" s="6">
        <f t="shared" si="635"/>
        <v>0</v>
      </c>
      <c r="S5124" s="6">
        <f t="shared" si="636"/>
        <v>0</v>
      </c>
      <c r="T5124" s="9" t="str">
        <f t="shared" si="637"/>
        <v>500</v>
      </c>
      <c r="U5124" s="9" t="str">
        <f t="shared" si="638"/>
        <v>500</v>
      </c>
    </row>
    <row r="5125" spans="1:21" ht="15" customHeight="1" x14ac:dyDescent="0.3">
      <c r="A5125" t="s">
        <v>17724</v>
      </c>
      <c r="B5125" s="2" t="s">
        <v>7</v>
      </c>
      <c r="C5125" t="s">
        <v>4512</v>
      </c>
      <c r="D5125" t="s">
        <v>16835</v>
      </c>
      <c r="E5125" t="s">
        <v>11100</v>
      </c>
      <c r="F5125" t="s">
        <v>11</v>
      </c>
      <c r="G5125" t="s">
        <v>11</v>
      </c>
      <c r="H5125" t="s">
        <v>106</v>
      </c>
      <c r="I5125" t="s">
        <v>2005</v>
      </c>
      <c r="J5125" s="4" t="s">
        <v>17725</v>
      </c>
      <c r="K5125" t="s">
        <v>42</v>
      </c>
      <c r="L5125" s="6">
        <v>0</v>
      </c>
      <c r="M5125" s="10">
        <v>1</v>
      </c>
      <c r="N5125" s="6">
        <v>0</v>
      </c>
      <c r="O5125" s="12" t="str">
        <f>IF(ISERROR(FIND(" ", J5125) ), J5125, LEFT(J5125, FIND(" ", J5125) - 1) )</f>
        <v>Family</v>
      </c>
      <c r="P5125" s="6">
        <f t="shared" si="633"/>
        <v>0</v>
      </c>
      <c r="Q5125" s="6">
        <f t="shared" si="634"/>
        <v>0</v>
      </c>
      <c r="R5125" s="6">
        <f t="shared" si="635"/>
        <v>0</v>
      </c>
      <c r="S5125" s="6">
        <f t="shared" si="636"/>
        <v>0</v>
      </c>
      <c r="T5125" s="9" t="str">
        <f t="shared" si="637"/>
        <v>3</v>
      </c>
      <c r="U5125" s="9" t="str">
        <f t="shared" si="638"/>
        <v>3</v>
      </c>
    </row>
    <row r="5126" spans="1:21" ht="15" customHeight="1" x14ac:dyDescent="0.3">
      <c r="A5126" t="s">
        <v>17726</v>
      </c>
      <c r="B5126" s="2" t="s">
        <v>14811</v>
      </c>
      <c r="C5126" t="s">
        <v>17727</v>
      </c>
      <c r="D5126" t="s">
        <v>17025</v>
      </c>
      <c r="E5126" t="s">
        <v>17728</v>
      </c>
      <c r="F5126" t="s">
        <v>11</v>
      </c>
      <c r="G5126" t="s">
        <v>11</v>
      </c>
      <c r="H5126" t="s">
        <v>21</v>
      </c>
      <c r="I5126" t="s">
        <v>674</v>
      </c>
      <c r="J5126" s="4" t="s">
        <v>17729</v>
      </c>
      <c r="K5126" t="s">
        <v>24</v>
      </c>
      <c r="L5126" s="6">
        <v>0</v>
      </c>
      <c r="M5126" s="10">
        <v>1</v>
      </c>
      <c r="N5126" s="6">
        <v>0</v>
      </c>
      <c r="O5126" s="12" t="str">
        <f>IF(ISERROR(FIND(" ", J5126) ), J5126, LEFT(J5126, FIND(" ", J5126) - 1) )</f>
        <v>Adventure,</v>
      </c>
      <c r="P5126" s="6">
        <f t="shared" si="633"/>
        <v>0</v>
      </c>
      <c r="Q5126" s="6">
        <f t="shared" si="634"/>
        <v>0</v>
      </c>
      <c r="R5126" s="6">
        <f t="shared" si="635"/>
        <v>0</v>
      </c>
      <c r="S5126" s="6">
        <f t="shared" si="636"/>
        <v>0</v>
      </c>
      <c r="T5126" s="9" t="str">
        <f t="shared" si="637"/>
        <v>50</v>
      </c>
      <c r="U5126" s="9" t="str">
        <f t="shared" si="638"/>
        <v>50</v>
      </c>
    </row>
    <row r="5127" spans="1:21" ht="15" hidden="1" customHeight="1" x14ac:dyDescent="0.3">
      <c r="A5127" t="s">
        <v>17730</v>
      </c>
      <c r="B5127" s="2" t="s">
        <v>18</v>
      </c>
      <c r="C5127" t="s">
        <v>11</v>
      </c>
      <c r="D5127" t="s">
        <v>11</v>
      </c>
      <c r="E5127" t="s">
        <v>11</v>
      </c>
      <c r="F5127" t="s">
        <v>11</v>
      </c>
      <c r="G5127" t="s">
        <v>11</v>
      </c>
      <c r="H5127" t="s">
        <v>11</v>
      </c>
      <c r="I5127" t="s">
        <v>11</v>
      </c>
      <c r="J5127" t="s">
        <v>11</v>
      </c>
      <c r="K5127" t="s">
        <v>11</v>
      </c>
      <c r="L5127">
        <v>0</v>
      </c>
      <c r="M5127">
        <v>0</v>
      </c>
      <c r="N5127">
        <v>0</v>
      </c>
      <c r="O5127" t="str">
        <f t="shared" ref="O5127:O5185" si="639">IF(ISERROR(FIND(" ", J5127) ), J5127, LEFT(J5127, FIND(" ", J5127) - 1) )</f>
        <v>N/A</v>
      </c>
      <c r="P5127">
        <f t="shared" si="633"/>
        <v>0</v>
      </c>
      <c r="Q5127">
        <f t="shared" si="634"/>
        <v>0</v>
      </c>
      <c r="R5127">
        <f t="shared" si="635"/>
        <v>0</v>
      </c>
      <c r="S5127">
        <f t="shared" si="636"/>
        <v>0</v>
      </c>
      <c r="T5127" s="7" t="str">
        <f t="shared" ref="T5122:T5185" si="640">IF(ISERROR(FIND(" ", K5127) ), K5127, LEFT(K5127, FIND(" ", K5127) - 1) )</f>
        <v>N/A</v>
      </c>
      <c r="U5127" s="7" t="str">
        <f t="shared" si="638"/>
        <v>N/A</v>
      </c>
    </row>
    <row r="5128" spans="1:21" ht="15" customHeight="1" x14ac:dyDescent="0.3">
      <c r="A5128" t="s">
        <v>17731</v>
      </c>
      <c r="B5128" s="2" t="s">
        <v>117</v>
      </c>
      <c r="C5128" t="s">
        <v>2358</v>
      </c>
      <c r="D5128" t="s">
        <v>17732</v>
      </c>
      <c r="E5128" t="s">
        <v>17732</v>
      </c>
      <c r="F5128" t="s">
        <v>62</v>
      </c>
      <c r="G5128" t="s">
        <v>3474</v>
      </c>
      <c r="H5128" t="s">
        <v>218</v>
      </c>
      <c r="I5128" t="s">
        <v>2584</v>
      </c>
      <c r="J5128" s="4" t="s">
        <v>17733</v>
      </c>
      <c r="K5128" t="s">
        <v>506</v>
      </c>
      <c r="L5128" s="6">
        <v>0</v>
      </c>
      <c r="M5128" s="10">
        <v>1</v>
      </c>
      <c r="N5128" s="6">
        <v>0</v>
      </c>
      <c r="O5128" s="12" t="str">
        <f t="shared" si="639"/>
        <v>Action,</v>
      </c>
      <c r="P5128" s="6">
        <f t="shared" si="633"/>
        <v>0</v>
      </c>
      <c r="Q5128" s="6">
        <f t="shared" si="634"/>
        <v>0</v>
      </c>
      <c r="R5128" s="6">
        <f t="shared" si="635"/>
        <v>0</v>
      </c>
      <c r="S5128" s="6">
        <f t="shared" si="636"/>
        <v>0</v>
      </c>
      <c r="T5128" s="9" t="str">
        <f t="shared" si="640"/>
        <v>4</v>
      </c>
      <c r="U5128" s="9" t="str">
        <f t="shared" si="638"/>
        <v>4</v>
      </c>
    </row>
    <row r="5129" spans="1:21" ht="15" hidden="1" customHeight="1" x14ac:dyDescent="0.3">
      <c r="A5129" t="s">
        <v>17734</v>
      </c>
      <c r="B5129" s="2" t="s">
        <v>17294</v>
      </c>
      <c r="C5129" t="s">
        <v>11</v>
      </c>
      <c r="D5129" t="s">
        <v>11</v>
      </c>
      <c r="E5129" t="s">
        <v>11</v>
      </c>
      <c r="F5129" t="s">
        <v>11</v>
      </c>
      <c r="G5129" t="s">
        <v>11</v>
      </c>
      <c r="H5129" t="s">
        <v>11</v>
      </c>
      <c r="I5129" t="s">
        <v>11</v>
      </c>
      <c r="J5129" t="s">
        <v>11</v>
      </c>
      <c r="K5129" t="s">
        <v>11</v>
      </c>
      <c r="L5129">
        <v>0</v>
      </c>
      <c r="M5129">
        <v>0</v>
      </c>
      <c r="N5129">
        <v>0</v>
      </c>
      <c r="O5129" t="str">
        <f t="shared" si="639"/>
        <v>N/A</v>
      </c>
      <c r="P5129">
        <f t="shared" si="633"/>
        <v>0</v>
      </c>
      <c r="Q5129">
        <f t="shared" si="634"/>
        <v>0</v>
      </c>
      <c r="R5129">
        <f t="shared" si="635"/>
        <v>0</v>
      </c>
      <c r="S5129">
        <f t="shared" si="636"/>
        <v>0</v>
      </c>
      <c r="T5129" s="7" t="str">
        <f t="shared" si="640"/>
        <v>N/A</v>
      </c>
      <c r="U5129" s="7" t="str">
        <f t="shared" si="638"/>
        <v>N/A</v>
      </c>
    </row>
    <row r="5130" spans="1:21" ht="15" customHeight="1" x14ac:dyDescent="0.3">
      <c r="A5130" t="s">
        <v>17735</v>
      </c>
      <c r="B5130" s="2" t="s">
        <v>18</v>
      </c>
      <c r="C5130" t="s">
        <v>17736</v>
      </c>
      <c r="D5130" t="s">
        <v>17737</v>
      </c>
      <c r="E5130" t="s">
        <v>17738</v>
      </c>
      <c r="F5130" t="s">
        <v>161</v>
      </c>
      <c r="G5130" t="s">
        <v>4691</v>
      </c>
      <c r="H5130" t="s">
        <v>287</v>
      </c>
      <c r="I5130" s="3" t="s">
        <v>6656</v>
      </c>
      <c r="J5130" s="4" t="s">
        <v>17739</v>
      </c>
      <c r="K5130" t="s">
        <v>181</v>
      </c>
      <c r="L5130" s="6">
        <v>0</v>
      </c>
      <c r="M5130" s="10">
        <v>1</v>
      </c>
      <c r="N5130" s="6">
        <v>0</v>
      </c>
      <c r="O5130" s="12" t="str">
        <f t="shared" si="639"/>
        <v>Action,</v>
      </c>
      <c r="P5130" s="6">
        <f t="shared" si="633"/>
        <v>0</v>
      </c>
      <c r="Q5130" s="6">
        <f t="shared" si="634"/>
        <v>0</v>
      </c>
      <c r="R5130" s="6">
        <f t="shared" si="635"/>
        <v>0</v>
      </c>
      <c r="S5130" s="6">
        <f t="shared" si="636"/>
        <v>0</v>
      </c>
      <c r="T5130" s="9" t="str">
        <f t="shared" si="640"/>
        <v>1</v>
      </c>
      <c r="U5130" s="9" t="str">
        <f t="shared" si="638"/>
        <v>1</v>
      </c>
    </row>
    <row r="5131" spans="1:21" ht="15" customHeight="1" x14ac:dyDescent="0.3">
      <c r="A5131" t="s">
        <v>17740</v>
      </c>
      <c r="B5131" s="2" t="s">
        <v>18</v>
      </c>
      <c r="C5131" t="s">
        <v>17741</v>
      </c>
      <c r="D5131" t="s">
        <v>12402</v>
      </c>
      <c r="E5131" t="s">
        <v>5406</v>
      </c>
      <c r="F5131" t="s">
        <v>367</v>
      </c>
      <c r="G5131" t="s">
        <v>3474</v>
      </c>
      <c r="H5131" t="s">
        <v>106</v>
      </c>
      <c r="I5131" s="3" t="s">
        <v>17742</v>
      </c>
      <c r="J5131" s="4" t="s">
        <v>17743</v>
      </c>
      <c r="K5131" t="s">
        <v>5341</v>
      </c>
      <c r="L5131" s="6">
        <v>0</v>
      </c>
      <c r="M5131" s="10">
        <v>1</v>
      </c>
      <c r="N5131" s="6">
        <v>0</v>
      </c>
      <c r="O5131" s="12" t="str">
        <f t="shared" si="639"/>
        <v>Racing,</v>
      </c>
      <c r="P5131" s="6">
        <f t="shared" si="633"/>
        <v>0</v>
      </c>
      <c r="Q5131" s="6">
        <f t="shared" si="634"/>
        <v>0</v>
      </c>
      <c r="R5131" s="6">
        <f t="shared" si="635"/>
        <v>0</v>
      </c>
      <c r="S5131" s="6">
        <f t="shared" si="636"/>
        <v>0</v>
      </c>
      <c r="T5131" s="9" t="str">
        <f t="shared" si="640"/>
        <v>550</v>
      </c>
      <c r="U5131" s="9" t="str">
        <f t="shared" si="638"/>
        <v>550</v>
      </c>
    </row>
    <row r="5132" spans="1:21" ht="15" customHeight="1" x14ac:dyDescent="0.3">
      <c r="A5132" t="s">
        <v>17744</v>
      </c>
      <c r="B5132" s="2" t="s">
        <v>7</v>
      </c>
      <c r="C5132" t="s">
        <v>1355</v>
      </c>
      <c r="D5132" t="s">
        <v>17745</v>
      </c>
      <c r="E5132" t="s">
        <v>17745</v>
      </c>
      <c r="F5132" t="s">
        <v>218</v>
      </c>
      <c r="G5132" t="s">
        <v>3167</v>
      </c>
      <c r="H5132" t="s">
        <v>139</v>
      </c>
      <c r="I5132" s="3" t="s">
        <v>17746</v>
      </c>
      <c r="J5132" s="4" t="s">
        <v>17747</v>
      </c>
      <c r="K5132" t="s">
        <v>3221</v>
      </c>
      <c r="L5132" s="6">
        <v>0</v>
      </c>
      <c r="M5132" s="10">
        <v>1</v>
      </c>
      <c r="N5132" s="6">
        <v>0</v>
      </c>
      <c r="O5132" s="12" t="str">
        <f t="shared" si="639"/>
        <v>Strategy,</v>
      </c>
      <c r="P5132" s="6">
        <f t="shared" si="633"/>
        <v>0</v>
      </c>
      <c r="Q5132" s="6">
        <f t="shared" si="634"/>
        <v>0</v>
      </c>
      <c r="R5132" s="6">
        <f t="shared" si="635"/>
        <v>0</v>
      </c>
      <c r="S5132" s="6">
        <f t="shared" si="636"/>
        <v>0</v>
      </c>
      <c r="T5132" s="9" t="str">
        <f t="shared" si="640"/>
        <v>1000</v>
      </c>
      <c r="U5132" s="9" t="str">
        <f t="shared" si="638"/>
        <v>1000</v>
      </c>
    </row>
    <row r="5133" spans="1:21" ht="15" customHeight="1" x14ac:dyDescent="0.3">
      <c r="A5133" t="s">
        <v>17748</v>
      </c>
      <c r="B5133" s="2" t="s">
        <v>117</v>
      </c>
      <c r="C5133" t="s">
        <v>16123</v>
      </c>
      <c r="D5133" t="s">
        <v>4394</v>
      </c>
      <c r="E5133" t="s">
        <v>4394</v>
      </c>
      <c r="F5133" t="s">
        <v>11</v>
      </c>
      <c r="G5133" t="s">
        <v>11</v>
      </c>
      <c r="H5133" t="s">
        <v>920</v>
      </c>
      <c r="I5133" t="s">
        <v>2173</v>
      </c>
      <c r="J5133" s="4" t="s">
        <v>17749</v>
      </c>
      <c r="K5133" t="s">
        <v>320</v>
      </c>
      <c r="L5133" s="6">
        <v>0</v>
      </c>
      <c r="M5133" s="10">
        <v>1</v>
      </c>
      <c r="N5133" s="6">
        <v>0</v>
      </c>
      <c r="O5133" s="12" t="str">
        <f t="shared" si="639"/>
        <v>Strategy,</v>
      </c>
      <c r="P5133" s="6">
        <f t="shared" si="633"/>
        <v>0</v>
      </c>
      <c r="Q5133" s="6">
        <f t="shared" si="634"/>
        <v>0</v>
      </c>
      <c r="R5133" s="6">
        <f t="shared" si="635"/>
        <v>0</v>
      </c>
      <c r="S5133" s="6">
        <f t="shared" si="636"/>
        <v>0</v>
      </c>
      <c r="T5133" s="9" t="str">
        <f t="shared" si="640"/>
        <v>2</v>
      </c>
      <c r="U5133" s="9" t="str">
        <f t="shared" si="638"/>
        <v>2</v>
      </c>
    </row>
    <row r="5134" spans="1:21" ht="15" customHeight="1" x14ac:dyDescent="0.3">
      <c r="A5134" t="s">
        <v>17750</v>
      </c>
      <c r="B5134" s="2" t="s">
        <v>7</v>
      </c>
      <c r="C5134" t="s">
        <v>12910</v>
      </c>
      <c r="D5134" t="s">
        <v>8551</v>
      </c>
      <c r="E5134" t="s">
        <v>8552</v>
      </c>
      <c r="F5134" t="s">
        <v>1261</v>
      </c>
      <c r="G5134" t="s">
        <v>1850</v>
      </c>
      <c r="H5134" t="s">
        <v>786</v>
      </c>
      <c r="I5134" s="3" t="s">
        <v>17751</v>
      </c>
      <c r="J5134" s="4" t="s">
        <v>17752</v>
      </c>
      <c r="K5134" t="s">
        <v>671</v>
      </c>
      <c r="L5134" s="6">
        <v>0</v>
      </c>
      <c r="M5134" s="10">
        <v>1</v>
      </c>
      <c r="N5134" s="6">
        <v>0</v>
      </c>
      <c r="O5134" s="12" t="str">
        <f t="shared" si="639"/>
        <v>Time</v>
      </c>
      <c r="P5134" s="6">
        <f t="shared" si="633"/>
        <v>0</v>
      </c>
      <c r="Q5134" s="6">
        <f t="shared" si="634"/>
        <v>0</v>
      </c>
      <c r="R5134" s="6">
        <f t="shared" si="635"/>
        <v>0</v>
      </c>
      <c r="S5134" s="6">
        <f t="shared" si="636"/>
        <v>0</v>
      </c>
      <c r="T5134" s="9" t="str">
        <f t="shared" si="640"/>
        <v>22</v>
      </c>
      <c r="U5134" s="9" t="str">
        <f t="shared" si="638"/>
        <v>22</v>
      </c>
    </row>
    <row r="5135" spans="1:21" ht="15" customHeight="1" x14ac:dyDescent="0.3">
      <c r="A5135" t="s">
        <v>17753</v>
      </c>
      <c r="B5135" s="2" t="s">
        <v>5764</v>
      </c>
      <c r="C5135" t="s">
        <v>3361</v>
      </c>
      <c r="D5135" t="s">
        <v>17754</v>
      </c>
      <c r="E5135" t="s">
        <v>17754</v>
      </c>
      <c r="F5135" t="s">
        <v>11</v>
      </c>
      <c r="G5135" t="s">
        <v>11</v>
      </c>
      <c r="H5135" t="s">
        <v>113</v>
      </c>
      <c r="I5135" t="s">
        <v>1829</v>
      </c>
      <c r="J5135" s="4" t="s">
        <v>17755</v>
      </c>
      <c r="K5135" t="s">
        <v>653</v>
      </c>
      <c r="L5135" s="6">
        <v>0</v>
      </c>
      <c r="M5135" s="10">
        <v>1</v>
      </c>
      <c r="N5135" s="6">
        <v>0</v>
      </c>
      <c r="O5135" s="12" t="str">
        <f t="shared" si="639"/>
        <v>Utilities,</v>
      </c>
      <c r="P5135" s="6">
        <f t="shared" si="633"/>
        <v>0</v>
      </c>
      <c r="Q5135" s="6">
        <f t="shared" si="634"/>
        <v>0</v>
      </c>
      <c r="R5135" s="6">
        <f t="shared" si="635"/>
        <v>0</v>
      </c>
      <c r="S5135" s="6">
        <f t="shared" si="636"/>
        <v>0</v>
      </c>
      <c r="T5135" s="9" t="str">
        <f t="shared" si="640"/>
        <v>400</v>
      </c>
      <c r="U5135" s="9" t="str">
        <f t="shared" si="638"/>
        <v>400</v>
      </c>
    </row>
    <row r="5136" spans="1:21" ht="15" customHeight="1" x14ac:dyDescent="0.3">
      <c r="A5136" t="s">
        <v>17756</v>
      </c>
      <c r="B5136" s="2" t="s">
        <v>3443</v>
      </c>
      <c r="C5136" t="s">
        <v>17757</v>
      </c>
      <c r="D5136" t="s">
        <v>17758</v>
      </c>
      <c r="E5136" t="s">
        <v>17758</v>
      </c>
      <c r="F5136" t="s">
        <v>11</v>
      </c>
      <c r="G5136" t="s">
        <v>11</v>
      </c>
      <c r="H5136" t="s">
        <v>1276</v>
      </c>
      <c r="I5136" t="s">
        <v>3342</v>
      </c>
      <c r="J5136" s="4" t="s">
        <v>17759</v>
      </c>
      <c r="K5136" t="s">
        <v>320</v>
      </c>
      <c r="L5136" s="6">
        <v>0</v>
      </c>
      <c r="M5136" s="10">
        <v>1</v>
      </c>
      <c r="N5136" s="6">
        <v>0</v>
      </c>
      <c r="O5136" s="12" t="str">
        <f t="shared" si="639"/>
        <v>Massively</v>
      </c>
      <c r="P5136" s="6">
        <f t="shared" si="633"/>
        <v>0</v>
      </c>
      <c r="Q5136" s="6">
        <f t="shared" si="634"/>
        <v>0</v>
      </c>
      <c r="R5136" s="6">
        <f t="shared" si="635"/>
        <v>0</v>
      </c>
      <c r="S5136" s="6">
        <f t="shared" si="636"/>
        <v>0</v>
      </c>
      <c r="T5136" s="9" t="str">
        <f t="shared" si="640"/>
        <v>2</v>
      </c>
      <c r="U5136" s="9" t="str">
        <f t="shared" si="638"/>
        <v>2</v>
      </c>
    </row>
    <row r="5137" spans="1:21" ht="15" customHeight="1" x14ac:dyDescent="0.3">
      <c r="A5137" t="s">
        <v>17760</v>
      </c>
      <c r="B5137" s="2" t="s">
        <v>117</v>
      </c>
      <c r="C5137" t="s">
        <v>571</v>
      </c>
      <c r="D5137" t="s">
        <v>17761</v>
      </c>
      <c r="E5137" t="s">
        <v>17762</v>
      </c>
      <c r="F5137" t="s">
        <v>89</v>
      </c>
      <c r="G5137" t="s">
        <v>3167</v>
      </c>
      <c r="H5137" t="s">
        <v>184</v>
      </c>
      <c r="I5137" t="s">
        <v>12895</v>
      </c>
      <c r="J5137" s="4" t="s">
        <v>17763</v>
      </c>
      <c r="K5137" t="s">
        <v>320</v>
      </c>
      <c r="L5137" s="6">
        <v>0</v>
      </c>
      <c r="M5137" s="10">
        <v>1</v>
      </c>
      <c r="N5137" s="6">
        <v>0</v>
      </c>
      <c r="O5137" s="12" t="str">
        <f t="shared" si="639"/>
        <v>Simulation,</v>
      </c>
      <c r="P5137" s="6">
        <f t="shared" si="633"/>
        <v>0</v>
      </c>
      <c r="Q5137" s="6">
        <f t="shared" si="634"/>
        <v>0</v>
      </c>
      <c r="R5137" s="6">
        <f t="shared" si="635"/>
        <v>0</v>
      </c>
      <c r="S5137" s="6">
        <f t="shared" si="636"/>
        <v>0</v>
      </c>
      <c r="T5137" s="9" t="str">
        <f t="shared" si="640"/>
        <v>2</v>
      </c>
      <c r="U5137" s="9" t="str">
        <f t="shared" si="638"/>
        <v>2</v>
      </c>
    </row>
    <row r="5138" spans="1:21" ht="15" hidden="1" customHeight="1" x14ac:dyDescent="0.3">
      <c r="A5138" t="s">
        <v>17764</v>
      </c>
      <c r="B5138" s="2" t="s">
        <v>28</v>
      </c>
      <c r="C5138" t="s">
        <v>11</v>
      </c>
      <c r="D5138" t="s">
        <v>11</v>
      </c>
      <c r="E5138" t="s">
        <v>11</v>
      </c>
      <c r="F5138" t="s">
        <v>11</v>
      </c>
      <c r="G5138" t="s">
        <v>11</v>
      </c>
      <c r="H5138" t="s">
        <v>11</v>
      </c>
      <c r="I5138" t="s">
        <v>11</v>
      </c>
      <c r="J5138" t="s">
        <v>11</v>
      </c>
      <c r="K5138" t="s">
        <v>11</v>
      </c>
      <c r="L5138">
        <v>0</v>
      </c>
      <c r="M5138">
        <v>0</v>
      </c>
      <c r="N5138">
        <v>0</v>
      </c>
      <c r="O5138" t="str">
        <f t="shared" si="639"/>
        <v>N/A</v>
      </c>
      <c r="P5138">
        <f t="shared" si="633"/>
        <v>0</v>
      </c>
      <c r="Q5138">
        <f t="shared" si="634"/>
        <v>0</v>
      </c>
      <c r="R5138">
        <f t="shared" si="635"/>
        <v>0</v>
      </c>
      <c r="S5138">
        <f t="shared" si="636"/>
        <v>0</v>
      </c>
      <c r="T5138" s="7" t="str">
        <f t="shared" si="640"/>
        <v>N/A</v>
      </c>
      <c r="U5138" s="7" t="str">
        <f t="shared" si="638"/>
        <v>N/A</v>
      </c>
    </row>
    <row r="5139" spans="1:21" ht="15" hidden="1" customHeight="1" x14ac:dyDescent="0.3">
      <c r="A5139" t="s">
        <v>17765</v>
      </c>
      <c r="B5139" s="2" t="s">
        <v>1374</v>
      </c>
      <c r="C5139" t="s">
        <v>11</v>
      </c>
      <c r="D5139" t="s">
        <v>11</v>
      </c>
      <c r="E5139" t="s">
        <v>11</v>
      </c>
      <c r="F5139" t="s">
        <v>11</v>
      </c>
      <c r="G5139" t="s">
        <v>11</v>
      </c>
      <c r="H5139" t="s">
        <v>11</v>
      </c>
      <c r="I5139" t="s">
        <v>11</v>
      </c>
      <c r="J5139" t="s">
        <v>11</v>
      </c>
      <c r="K5139" t="s">
        <v>11</v>
      </c>
      <c r="L5139">
        <v>0</v>
      </c>
      <c r="M5139">
        <v>0</v>
      </c>
      <c r="N5139">
        <v>0</v>
      </c>
      <c r="O5139" t="str">
        <f t="shared" si="639"/>
        <v>N/A</v>
      </c>
      <c r="P5139">
        <f t="shared" si="633"/>
        <v>0</v>
      </c>
      <c r="Q5139">
        <f t="shared" si="634"/>
        <v>0</v>
      </c>
      <c r="R5139">
        <f t="shared" si="635"/>
        <v>0</v>
      </c>
      <c r="S5139">
        <f t="shared" si="636"/>
        <v>0</v>
      </c>
      <c r="T5139" s="7" t="str">
        <f t="shared" si="640"/>
        <v>N/A</v>
      </c>
      <c r="U5139" s="7" t="str">
        <f t="shared" si="638"/>
        <v>N/A</v>
      </c>
    </row>
    <row r="5140" spans="1:21" ht="15" customHeight="1" x14ac:dyDescent="0.3">
      <c r="A5140" t="s">
        <v>17766</v>
      </c>
      <c r="B5140" s="2" t="s">
        <v>365</v>
      </c>
      <c r="C5140" t="s">
        <v>9761</v>
      </c>
      <c r="D5140" t="s">
        <v>17767</v>
      </c>
      <c r="E5140" t="s">
        <v>17767</v>
      </c>
      <c r="F5140" t="s">
        <v>11</v>
      </c>
      <c r="G5140" t="s">
        <v>11</v>
      </c>
      <c r="H5140" t="s">
        <v>218</v>
      </c>
      <c r="I5140" t="s">
        <v>2166</v>
      </c>
      <c r="J5140" s="4" t="s">
        <v>17768</v>
      </c>
      <c r="K5140" t="s">
        <v>4554</v>
      </c>
      <c r="L5140" s="6">
        <v>0</v>
      </c>
      <c r="M5140" s="10">
        <v>1</v>
      </c>
      <c r="N5140" s="6">
        <v>0</v>
      </c>
      <c r="O5140" s="12" t="str">
        <f t="shared" si="639"/>
        <v>Game</v>
      </c>
      <c r="P5140" s="6">
        <f t="shared" si="633"/>
        <v>0</v>
      </c>
      <c r="Q5140" s="6">
        <f t="shared" si="634"/>
        <v>0</v>
      </c>
      <c r="R5140" s="6">
        <f t="shared" si="635"/>
        <v>0</v>
      </c>
      <c r="S5140" s="6">
        <f t="shared" si="636"/>
        <v>0</v>
      </c>
      <c r="T5140" s="9" t="str">
        <f t="shared" si="640"/>
        <v>150</v>
      </c>
      <c r="U5140" s="9" t="str">
        <f t="shared" si="638"/>
        <v>150</v>
      </c>
    </row>
    <row r="5141" spans="1:21" ht="15" customHeight="1" x14ac:dyDescent="0.3">
      <c r="A5141" t="s">
        <v>17769</v>
      </c>
      <c r="B5141" s="2" t="s">
        <v>28</v>
      </c>
      <c r="C5141" t="s">
        <v>4694</v>
      </c>
      <c r="D5141" t="s">
        <v>3098</v>
      </c>
      <c r="E5141" t="s">
        <v>819</v>
      </c>
      <c r="F5141" t="s">
        <v>161</v>
      </c>
      <c r="G5141" t="s">
        <v>17770</v>
      </c>
      <c r="H5141" t="s">
        <v>161</v>
      </c>
      <c r="I5141" s="3" t="s">
        <v>17771</v>
      </c>
      <c r="J5141" s="4" t="s">
        <v>17772</v>
      </c>
      <c r="K5141" t="s">
        <v>396</v>
      </c>
      <c r="L5141" s="6">
        <v>0</v>
      </c>
      <c r="M5141" s="10">
        <v>1</v>
      </c>
      <c r="N5141" s="6">
        <v>0</v>
      </c>
      <c r="O5141" s="12" t="str">
        <f t="shared" si="639"/>
        <v>Racing,</v>
      </c>
      <c r="P5141" s="6">
        <f t="shared" si="633"/>
        <v>0</v>
      </c>
      <c r="Q5141" s="6">
        <f t="shared" si="634"/>
        <v>0</v>
      </c>
      <c r="R5141" s="6">
        <f t="shared" si="635"/>
        <v>0</v>
      </c>
      <c r="S5141" s="6">
        <f t="shared" si="636"/>
        <v>0</v>
      </c>
      <c r="T5141" s="9" t="str">
        <f t="shared" si="640"/>
        <v>80</v>
      </c>
      <c r="U5141" s="9" t="str">
        <f t="shared" si="638"/>
        <v>80</v>
      </c>
    </row>
    <row r="5142" spans="1:21" ht="15" hidden="1" customHeight="1" x14ac:dyDescent="0.3">
      <c r="A5142" t="s">
        <v>17773</v>
      </c>
      <c r="B5142" s="2" t="s">
        <v>117</v>
      </c>
      <c r="C5142" t="s">
        <v>925</v>
      </c>
      <c r="D5142" t="s">
        <v>17774</v>
      </c>
      <c r="E5142" t="s">
        <v>17774</v>
      </c>
      <c r="F5142" t="s">
        <v>11</v>
      </c>
      <c r="G5142" t="s">
        <v>11</v>
      </c>
      <c r="H5142" t="s">
        <v>11</v>
      </c>
      <c r="I5142" t="s">
        <v>11</v>
      </c>
      <c r="J5142" s="4" t="s">
        <v>17775</v>
      </c>
      <c r="K5142" t="s">
        <v>181</v>
      </c>
      <c r="L5142">
        <v>0</v>
      </c>
      <c r="M5142">
        <v>1</v>
      </c>
      <c r="N5142">
        <v>0</v>
      </c>
      <c r="O5142" t="str">
        <f t="shared" si="639"/>
        <v>Adventure,</v>
      </c>
      <c r="P5142">
        <f t="shared" si="633"/>
        <v>0</v>
      </c>
      <c r="Q5142">
        <f t="shared" si="634"/>
        <v>0</v>
      </c>
      <c r="R5142">
        <f t="shared" si="635"/>
        <v>0</v>
      </c>
      <c r="S5142">
        <f t="shared" si="636"/>
        <v>0</v>
      </c>
      <c r="T5142" s="7" t="str">
        <f t="shared" si="640"/>
        <v>1</v>
      </c>
      <c r="U5142" s="7" t="str">
        <f t="shared" si="638"/>
        <v>1</v>
      </c>
    </row>
    <row r="5143" spans="1:21" ht="15" hidden="1" customHeight="1" x14ac:dyDescent="0.3">
      <c r="A5143" t="s">
        <v>17776</v>
      </c>
      <c r="B5143" s="2" t="s">
        <v>12949</v>
      </c>
      <c r="C5143" t="s">
        <v>11</v>
      </c>
      <c r="D5143" t="s">
        <v>11</v>
      </c>
      <c r="E5143" t="s">
        <v>11</v>
      </c>
      <c r="F5143" t="s">
        <v>11</v>
      </c>
      <c r="G5143" t="s">
        <v>11</v>
      </c>
      <c r="H5143" t="s">
        <v>11</v>
      </c>
      <c r="I5143" t="s">
        <v>11</v>
      </c>
      <c r="J5143" t="s">
        <v>11</v>
      </c>
      <c r="K5143" t="s">
        <v>11</v>
      </c>
      <c r="L5143">
        <v>0</v>
      </c>
      <c r="M5143">
        <v>0</v>
      </c>
      <c r="N5143">
        <v>0</v>
      </c>
      <c r="O5143" t="str">
        <f t="shared" si="639"/>
        <v>N/A</v>
      </c>
      <c r="P5143">
        <f t="shared" si="633"/>
        <v>0</v>
      </c>
      <c r="Q5143">
        <f t="shared" si="634"/>
        <v>0</v>
      </c>
      <c r="R5143">
        <f t="shared" si="635"/>
        <v>0</v>
      </c>
      <c r="S5143">
        <f t="shared" si="636"/>
        <v>0</v>
      </c>
      <c r="T5143" s="7" t="str">
        <f t="shared" si="640"/>
        <v>N/A</v>
      </c>
      <c r="U5143" s="7" t="str">
        <f t="shared" si="638"/>
        <v>N/A</v>
      </c>
    </row>
    <row r="5144" spans="1:21" ht="15" customHeight="1" x14ac:dyDescent="0.3">
      <c r="A5144" t="s">
        <v>17777</v>
      </c>
      <c r="B5144" s="2" t="s">
        <v>7</v>
      </c>
      <c r="C5144" t="s">
        <v>16107</v>
      </c>
      <c r="D5144" t="s">
        <v>30</v>
      </c>
      <c r="E5144" t="s">
        <v>17778</v>
      </c>
      <c r="F5144" t="s">
        <v>2104</v>
      </c>
      <c r="G5144" t="s">
        <v>4177</v>
      </c>
      <c r="H5144" t="s">
        <v>1333</v>
      </c>
      <c r="I5144" s="3" t="s">
        <v>13246</v>
      </c>
      <c r="J5144" s="4" t="s">
        <v>17779</v>
      </c>
      <c r="K5144" t="s">
        <v>49</v>
      </c>
      <c r="L5144" s="6">
        <v>0</v>
      </c>
      <c r="M5144" s="10">
        <v>1</v>
      </c>
      <c r="N5144" s="6">
        <v>0</v>
      </c>
      <c r="O5144" s="12" t="str">
        <f t="shared" si="639"/>
        <v>Adventure,</v>
      </c>
      <c r="P5144" s="6">
        <f t="shared" si="633"/>
        <v>0</v>
      </c>
      <c r="Q5144" s="6">
        <f t="shared" si="634"/>
        <v>0</v>
      </c>
      <c r="R5144" s="6">
        <f t="shared" si="635"/>
        <v>0</v>
      </c>
      <c r="S5144" s="6">
        <f t="shared" si="636"/>
        <v>0</v>
      </c>
      <c r="T5144" s="9" t="str">
        <f t="shared" si="640"/>
        <v>8</v>
      </c>
      <c r="U5144" s="9" t="str">
        <f t="shared" si="638"/>
        <v>8</v>
      </c>
    </row>
    <row r="5145" spans="1:21" ht="15" hidden="1" customHeight="1" x14ac:dyDescent="0.3">
      <c r="A5145" t="s">
        <v>17780</v>
      </c>
      <c r="B5145" s="2" t="s">
        <v>4770</v>
      </c>
      <c r="C5145" t="s">
        <v>11</v>
      </c>
      <c r="D5145" t="s">
        <v>11</v>
      </c>
      <c r="E5145" t="s">
        <v>11</v>
      </c>
      <c r="F5145" t="s">
        <v>11</v>
      </c>
      <c r="G5145" t="s">
        <v>11</v>
      </c>
      <c r="H5145" t="s">
        <v>11</v>
      </c>
      <c r="I5145" t="s">
        <v>11</v>
      </c>
      <c r="J5145" t="s">
        <v>11</v>
      </c>
      <c r="K5145" t="s">
        <v>11</v>
      </c>
      <c r="L5145">
        <v>0</v>
      </c>
      <c r="M5145">
        <v>0</v>
      </c>
      <c r="N5145">
        <v>0</v>
      </c>
      <c r="O5145" t="str">
        <f t="shared" si="639"/>
        <v>N/A</v>
      </c>
      <c r="P5145">
        <f t="shared" si="633"/>
        <v>0</v>
      </c>
      <c r="Q5145">
        <f t="shared" si="634"/>
        <v>0</v>
      </c>
      <c r="R5145">
        <f t="shared" si="635"/>
        <v>0</v>
      </c>
      <c r="S5145">
        <f t="shared" si="636"/>
        <v>0</v>
      </c>
      <c r="T5145" s="7" t="str">
        <f t="shared" si="640"/>
        <v>N/A</v>
      </c>
      <c r="U5145" s="7" t="str">
        <f t="shared" si="638"/>
        <v>N/A</v>
      </c>
    </row>
    <row r="5146" spans="1:21" ht="15" customHeight="1" x14ac:dyDescent="0.3">
      <c r="A5146" t="s">
        <v>17781</v>
      </c>
      <c r="B5146" s="2" t="s">
        <v>7</v>
      </c>
      <c r="C5146" t="s">
        <v>12534</v>
      </c>
      <c r="D5146" t="s">
        <v>4133</v>
      </c>
      <c r="E5146" t="s">
        <v>8499</v>
      </c>
      <c r="F5146" t="s">
        <v>64</v>
      </c>
      <c r="G5146" t="s">
        <v>9806</v>
      </c>
      <c r="H5146" t="s">
        <v>70</v>
      </c>
      <c r="I5146" s="3" t="s">
        <v>17782</v>
      </c>
      <c r="J5146" s="4" t="s">
        <v>17783</v>
      </c>
      <c r="K5146" t="s">
        <v>665</v>
      </c>
      <c r="L5146" s="6">
        <v>0</v>
      </c>
      <c r="M5146" s="10">
        <v>1</v>
      </c>
      <c r="N5146" s="6">
        <v>0</v>
      </c>
      <c r="O5146" s="12" t="str">
        <f t="shared" si="639"/>
        <v>Visual</v>
      </c>
      <c r="P5146" s="6">
        <f t="shared" si="633"/>
        <v>0</v>
      </c>
      <c r="Q5146" s="6">
        <f t="shared" si="634"/>
        <v>0</v>
      </c>
      <c r="R5146" s="6">
        <f t="shared" si="635"/>
        <v>0</v>
      </c>
      <c r="S5146" s="6">
        <f t="shared" si="636"/>
        <v>0</v>
      </c>
      <c r="T5146" s="9" t="str">
        <f t="shared" si="640"/>
        <v>13</v>
      </c>
      <c r="U5146" s="9" t="str">
        <f t="shared" si="638"/>
        <v>13</v>
      </c>
    </row>
    <row r="5147" spans="1:21" ht="15" customHeight="1" x14ac:dyDescent="0.3">
      <c r="A5147" t="s">
        <v>17784</v>
      </c>
      <c r="B5147" s="2" t="s">
        <v>175</v>
      </c>
      <c r="C5147" t="s">
        <v>11276</v>
      </c>
      <c r="D5147" t="s">
        <v>8822</v>
      </c>
      <c r="E5147" t="s">
        <v>8822</v>
      </c>
      <c r="F5147" t="s">
        <v>70</v>
      </c>
      <c r="G5147" t="s">
        <v>5308</v>
      </c>
      <c r="H5147" t="s">
        <v>54</v>
      </c>
      <c r="I5147" s="3" t="s">
        <v>9692</v>
      </c>
      <c r="J5147" s="4" t="s">
        <v>17785</v>
      </c>
      <c r="K5147" t="s">
        <v>3629</v>
      </c>
      <c r="L5147" s="6">
        <v>1</v>
      </c>
      <c r="M5147" s="10">
        <v>1</v>
      </c>
      <c r="N5147" s="6">
        <v>1</v>
      </c>
      <c r="O5147" s="12" t="str">
        <f t="shared" si="639"/>
        <v>Tower</v>
      </c>
      <c r="P5147" s="6">
        <f t="shared" si="633"/>
        <v>1</v>
      </c>
      <c r="Q5147" s="6">
        <f t="shared" si="634"/>
        <v>1</v>
      </c>
      <c r="R5147" s="6">
        <f t="shared" si="635"/>
        <v>1</v>
      </c>
      <c r="S5147" s="6">
        <f t="shared" si="636"/>
        <v>1</v>
      </c>
      <c r="T5147" s="9" t="str">
        <f t="shared" si="640"/>
        <v>1500</v>
      </c>
      <c r="U5147" s="9" t="str">
        <f t="shared" si="638"/>
        <v>1500</v>
      </c>
    </row>
    <row r="5148" spans="1:21" ht="15" customHeight="1" x14ac:dyDescent="0.3">
      <c r="A5148" t="s">
        <v>17786</v>
      </c>
      <c r="B5148" s="2" t="s">
        <v>117</v>
      </c>
      <c r="C5148" t="s">
        <v>17787</v>
      </c>
      <c r="D5148" t="s">
        <v>17788</v>
      </c>
      <c r="E5148" t="s">
        <v>17788</v>
      </c>
      <c r="F5148" t="s">
        <v>11</v>
      </c>
      <c r="G5148" t="s">
        <v>11</v>
      </c>
      <c r="H5148" t="s">
        <v>113</v>
      </c>
      <c r="I5148" t="s">
        <v>17789</v>
      </c>
      <c r="J5148" s="4" t="s">
        <v>17790</v>
      </c>
      <c r="K5148" t="s">
        <v>11</v>
      </c>
      <c r="L5148" s="6">
        <v>1</v>
      </c>
      <c r="M5148" s="10">
        <v>1</v>
      </c>
      <c r="N5148" s="6">
        <v>0</v>
      </c>
      <c r="O5148" s="12" t="str">
        <f t="shared" si="639"/>
        <v>Visual</v>
      </c>
      <c r="P5148" s="6">
        <f t="shared" si="633"/>
        <v>1</v>
      </c>
      <c r="Q5148" s="6">
        <f t="shared" si="634"/>
        <v>0</v>
      </c>
      <c r="R5148" s="6">
        <f t="shared" si="635"/>
        <v>0</v>
      </c>
      <c r="S5148" s="6">
        <f t="shared" si="636"/>
        <v>0</v>
      </c>
      <c r="T5148" s="9" t="str">
        <f t="shared" si="640"/>
        <v>N/A</v>
      </c>
      <c r="U5148" s="9" t="str">
        <f t="shared" si="638"/>
        <v>N/A</v>
      </c>
    </row>
    <row r="5149" spans="1:21" ht="15" customHeight="1" x14ac:dyDescent="0.3">
      <c r="A5149" t="s">
        <v>17791</v>
      </c>
      <c r="B5149" s="2" t="s">
        <v>209</v>
      </c>
      <c r="C5149" t="s">
        <v>17792</v>
      </c>
      <c r="D5149" t="s">
        <v>17793</v>
      </c>
      <c r="E5149" t="s">
        <v>17793</v>
      </c>
      <c r="F5149" t="s">
        <v>776</v>
      </c>
      <c r="G5149" t="s">
        <v>3367</v>
      </c>
      <c r="H5149" t="s">
        <v>856</v>
      </c>
      <c r="I5149" t="s">
        <v>2473</v>
      </c>
      <c r="J5149" s="4" t="s">
        <v>17794</v>
      </c>
      <c r="K5149" t="s">
        <v>296</v>
      </c>
      <c r="L5149" s="6">
        <v>0</v>
      </c>
      <c r="M5149" s="10">
        <v>1</v>
      </c>
      <c r="N5149" s="6">
        <v>0</v>
      </c>
      <c r="O5149" s="12" t="str">
        <f t="shared" si="639"/>
        <v>Walking</v>
      </c>
      <c r="P5149" s="6">
        <f t="shared" si="633"/>
        <v>0</v>
      </c>
      <c r="Q5149" s="6">
        <f t="shared" si="634"/>
        <v>0</v>
      </c>
      <c r="R5149" s="6">
        <f t="shared" si="635"/>
        <v>0</v>
      </c>
      <c r="S5149" s="6">
        <f t="shared" si="636"/>
        <v>0</v>
      </c>
      <c r="T5149" s="9" t="str">
        <f t="shared" si="640"/>
        <v>11</v>
      </c>
      <c r="U5149" s="9" t="str">
        <f t="shared" si="638"/>
        <v>11</v>
      </c>
    </row>
    <row r="5150" spans="1:21" ht="15" hidden="1" customHeight="1" x14ac:dyDescent="0.3">
      <c r="A5150" t="s">
        <v>17795</v>
      </c>
      <c r="B5150" s="2" t="s">
        <v>18</v>
      </c>
      <c r="C5150" t="s">
        <v>11</v>
      </c>
      <c r="D5150" t="s">
        <v>11</v>
      </c>
      <c r="E5150" t="s">
        <v>11</v>
      </c>
      <c r="F5150" t="s">
        <v>11</v>
      </c>
      <c r="G5150" t="s">
        <v>11</v>
      </c>
      <c r="H5150" t="s">
        <v>11</v>
      </c>
      <c r="I5150" t="s">
        <v>11</v>
      </c>
      <c r="J5150" t="s">
        <v>11</v>
      </c>
      <c r="K5150" t="s">
        <v>11</v>
      </c>
      <c r="L5150">
        <v>0</v>
      </c>
      <c r="M5150">
        <v>0</v>
      </c>
      <c r="N5150">
        <v>0</v>
      </c>
      <c r="O5150" t="str">
        <f t="shared" si="639"/>
        <v>N/A</v>
      </c>
      <c r="P5150">
        <f t="shared" si="633"/>
        <v>0</v>
      </c>
      <c r="Q5150">
        <f t="shared" si="634"/>
        <v>0</v>
      </c>
      <c r="R5150">
        <f t="shared" si="635"/>
        <v>0</v>
      </c>
      <c r="S5150">
        <f t="shared" si="636"/>
        <v>0</v>
      </c>
      <c r="T5150" s="7" t="str">
        <f t="shared" si="640"/>
        <v>N/A</v>
      </c>
      <c r="U5150" s="7" t="str">
        <f t="shared" si="638"/>
        <v>N/A</v>
      </c>
    </row>
    <row r="5151" spans="1:21" ht="15" customHeight="1" x14ac:dyDescent="0.3">
      <c r="A5151" t="s">
        <v>17796</v>
      </c>
      <c r="B5151" s="2" t="s">
        <v>117</v>
      </c>
      <c r="C5151" t="s">
        <v>17797</v>
      </c>
      <c r="D5151" t="s">
        <v>16630</v>
      </c>
      <c r="E5151" t="s">
        <v>17798</v>
      </c>
      <c r="F5151" t="s">
        <v>11</v>
      </c>
      <c r="G5151" t="s">
        <v>11</v>
      </c>
      <c r="H5151" t="s">
        <v>161</v>
      </c>
      <c r="I5151" t="s">
        <v>5500</v>
      </c>
      <c r="J5151" s="4" t="s">
        <v>17799</v>
      </c>
      <c r="K5151" t="s">
        <v>320</v>
      </c>
      <c r="L5151" s="6">
        <v>1</v>
      </c>
      <c r="M5151" s="10">
        <v>1</v>
      </c>
      <c r="N5151" s="6">
        <v>0</v>
      </c>
      <c r="O5151" s="12" t="str">
        <f t="shared" si="639"/>
        <v>Dating</v>
      </c>
      <c r="P5151" s="6">
        <f t="shared" si="633"/>
        <v>1</v>
      </c>
      <c r="Q5151" s="6">
        <f t="shared" si="634"/>
        <v>0</v>
      </c>
      <c r="R5151" s="6">
        <f t="shared" si="635"/>
        <v>0</v>
      </c>
      <c r="S5151" s="6">
        <f t="shared" si="636"/>
        <v>0</v>
      </c>
      <c r="T5151" s="9" t="str">
        <f t="shared" si="640"/>
        <v>2</v>
      </c>
      <c r="U5151" s="9" t="str">
        <f t="shared" si="638"/>
        <v>2</v>
      </c>
    </row>
    <row r="5152" spans="1:21" ht="15" customHeight="1" x14ac:dyDescent="0.3">
      <c r="A5152" t="s">
        <v>17800</v>
      </c>
      <c r="B5152" s="2" t="s">
        <v>18</v>
      </c>
      <c r="C5152" t="s">
        <v>17801</v>
      </c>
      <c r="D5152" t="s">
        <v>16480</v>
      </c>
      <c r="E5152" t="s">
        <v>16480</v>
      </c>
      <c r="F5152" t="s">
        <v>11</v>
      </c>
      <c r="G5152" t="s">
        <v>11</v>
      </c>
      <c r="H5152" t="s">
        <v>3213</v>
      </c>
      <c r="I5152" t="s">
        <v>1644</v>
      </c>
      <c r="J5152" s="4" t="s">
        <v>17802</v>
      </c>
      <c r="K5152" t="s">
        <v>557</v>
      </c>
      <c r="L5152" s="6">
        <v>1</v>
      </c>
      <c r="M5152" s="10">
        <v>1</v>
      </c>
      <c r="N5152" s="6">
        <v>0</v>
      </c>
      <c r="O5152" s="12" t="str">
        <f t="shared" si="639"/>
        <v>Casual,</v>
      </c>
      <c r="P5152" s="6">
        <f t="shared" si="633"/>
        <v>1</v>
      </c>
      <c r="Q5152" s="6">
        <f t="shared" si="634"/>
        <v>0</v>
      </c>
      <c r="R5152" s="6">
        <f t="shared" si="635"/>
        <v>0</v>
      </c>
      <c r="S5152" s="6">
        <f t="shared" si="636"/>
        <v>0</v>
      </c>
      <c r="T5152" s="9" t="str">
        <f t="shared" si="640"/>
        <v>200</v>
      </c>
      <c r="U5152" s="9" t="str">
        <f t="shared" si="638"/>
        <v>200</v>
      </c>
    </row>
    <row r="5153" spans="1:21" ht="15" customHeight="1" x14ac:dyDescent="0.3">
      <c r="A5153" t="s">
        <v>17803</v>
      </c>
      <c r="B5153" s="2" t="s">
        <v>7</v>
      </c>
      <c r="C5153" t="s">
        <v>1068</v>
      </c>
      <c r="D5153" t="s">
        <v>17804</v>
      </c>
      <c r="E5153" t="s">
        <v>17804</v>
      </c>
      <c r="F5153" t="s">
        <v>149</v>
      </c>
      <c r="G5153" t="s">
        <v>3474</v>
      </c>
      <c r="H5153" t="s">
        <v>89</v>
      </c>
      <c r="I5153" t="s">
        <v>1240</v>
      </c>
      <c r="J5153" s="4" t="s">
        <v>17805</v>
      </c>
      <c r="K5153" t="s">
        <v>17806</v>
      </c>
      <c r="L5153" s="6">
        <v>0</v>
      </c>
      <c r="M5153" s="10">
        <v>1</v>
      </c>
      <c r="N5153" s="6">
        <v>0</v>
      </c>
      <c r="O5153" s="12" t="str">
        <f t="shared" si="639"/>
        <v>Action,</v>
      </c>
      <c r="P5153" s="6">
        <f t="shared" si="633"/>
        <v>0</v>
      </c>
      <c r="Q5153" s="6">
        <f t="shared" si="634"/>
        <v>0</v>
      </c>
      <c r="R5153" s="6">
        <f t="shared" si="635"/>
        <v>0</v>
      </c>
      <c r="S5153" s="6">
        <f t="shared" si="636"/>
        <v>0</v>
      </c>
      <c r="T5153" s="9" t="str">
        <f t="shared" si="640"/>
        <v>8.2</v>
      </c>
      <c r="U5153" s="9" t="str">
        <f t="shared" si="638"/>
        <v>8.2</v>
      </c>
    </row>
    <row r="5154" spans="1:21" ht="15" hidden="1" customHeight="1" x14ac:dyDescent="0.3">
      <c r="A5154" t="s">
        <v>17807</v>
      </c>
      <c r="B5154" s="2" t="s">
        <v>7</v>
      </c>
      <c r="C5154" t="s">
        <v>11</v>
      </c>
      <c r="D5154" t="s">
        <v>11</v>
      </c>
      <c r="E5154" t="s">
        <v>11</v>
      </c>
      <c r="F5154" t="s">
        <v>11</v>
      </c>
      <c r="G5154" t="s">
        <v>11</v>
      </c>
      <c r="H5154" t="s">
        <v>11</v>
      </c>
      <c r="I5154" t="s">
        <v>11</v>
      </c>
      <c r="J5154" t="s">
        <v>11</v>
      </c>
      <c r="K5154" t="s">
        <v>11</v>
      </c>
      <c r="L5154">
        <v>0</v>
      </c>
      <c r="M5154">
        <v>0</v>
      </c>
      <c r="N5154">
        <v>0</v>
      </c>
      <c r="O5154" t="str">
        <f t="shared" si="639"/>
        <v>N/A</v>
      </c>
      <c r="P5154">
        <f t="shared" si="633"/>
        <v>0</v>
      </c>
      <c r="Q5154">
        <f t="shared" si="634"/>
        <v>0</v>
      </c>
      <c r="R5154">
        <f t="shared" si="635"/>
        <v>0</v>
      </c>
      <c r="S5154">
        <f t="shared" si="636"/>
        <v>0</v>
      </c>
      <c r="T5154" s="7" t="str">
        <f t="shared" si="640"/>
        <v>N/A</v>
      </c>
      <c r="U5154" s="7" t="str">
        <f t="shared" si="638"/>
        <v>N/A</v>
      </c>
    </row>
    <row r="5155" spans="1:21" ht="15" hidden="1" customHeight="1" x14ac:dyDescent="0.3">
      <c r="A5155" t="s">
        <v>17808</v>
      </c>
      <c r="B5155" s="2" t="s">
        <v>18</v>
      </c>
      <c r="C5155" t="s">
        <v>11</v>
      </c>
      <c r="D5155" t="s">
        <v>11</v>
      </c>
      <c r="E5155" t="s">
        <v>11</v>
      </c>
      <c r="F5155" t="s">
        <v>11</v>
      </c>
      <c r="G5155" t="s">
        <v>11</v>
      </c>
      <c r="H5155" t="s">
        <v>11</v>
      </c>
      <c r="I5155" t="s">
        <v>11</v>
      </c>
      <c r="J5155" t="s">
        <v>11</v>
      </c>
      <c r="K5155" t="s">
        <v>11</v>
      </c>
      <c r="L5155">
        <v>0</v>
      </c>
      <c r="M5155">
        <v>0</v>
      </c>
      <c r="N5155">
        <v>0</v>
      </c>
      <c r="O5155" t="str">
        <f t="shared" si="639"/>
        <v>N/A</v>
      </c>
      <c r="P5155">
        <f t="shared" si="633"/>
        <v>0</v>
      </c>
      <c r="Q5155">
        <f t="shared" si="634"/>
        <v>0</v>
      </c>
      <c r="R5155">
        <f t="shared" si="635"/>
        <v>0</v>
      </c>
      <c r="S5155">
        <f t="shared" si="636"/>
        <v>0</v>
      </c>
      <c r="T5155" s="7" t="str">
        <f t="shared" si="640"/>
        <v>N/A</v>
      </c>
      <c r="U5155" s="7" t="str">
        <f t="shared" si="638"/>
        <v>N/A</v>
      </c>
    </row>
    <row r="5156" spans="1:21" ht="15" customHeight="1" x14ac:dyDescent="0.3">
      <c r="A5156" t="s">
        <v>17809</v>
      </c>
      <c r="B5156" s="2" t="s">
        <v>7</v>
      </c>
      <c r="C5156" t="s">
        <v>1528</v>
      </c>
      <c r="D5156" t="s">
        <v>17810</v>
      </c>
      <c r="E5156" t="s">
        <v>17810</v>
      </c>
      <c r="F5156" t="s">
        <v>11</v>
      </c>
      <c r="G5156" t="s">
        <v>11</v>
      </c>
      <c r="H5156" t="s">
        <v>1849</v>
      </c>
      <c r="I5156" t="s">
        <v>1850</v>
      </c>
      <c r="J5156" s="4" t="s">
        <v>17811</v>
      </c>
      <c r="K5156" t="s">
        <v>181</v>
      </c>
      <c r="L5156" s="6">
        <v>1</v>
      </c>
      <c r="M5156" s="10">
        <v>1</v>
      </c>
      <c r="N5156" s="6">
        <v>1</v>
      </c>
      <c r="O5156" s="12" t="str">
        <f t="shared" si="639"/>
        <v>Adventure,</v>
      </c>
      <c r="P5156" s="6">
        <f t="shared" si="633"/>
        <v>1</v>
      </c>
      <c r="Q5156" s="6">
        <f t="shared" si="634"/>
        <v>1</v>
      </c>
      <c r="R5156" s="6">
        <f t="shared" si="635"/>
        <v>1</v>
      </c>
      <c r="S5156" s="6">
        <f t="shared" si="636"/>
        <v>1</v>
      </c>
      <c r="T5156" s="9" t="str">
        <f t="shared" si="640"/>
        <v>1</v>
      </c>
      <c r="U5156" s="9" t="str">
        <f t="shared" si="638"/>
        <v>1</v>
      </c>
    </row>
    <row r="5157" spans="1:21" ht="15" customHeight="1" x14ac:dyDescent="0.3">
      <c r="A5157" t="s">
        <v>17812</v>
      </c>
      <c r="B5157" s="2" t="s">
        <v>4149</v>
      </c>
      <c r="C5157" t="s">
        <v>17813</v>
      </c>
      <c r="D5157" t="s">
        <v>17814</v>
      </c>
      <c r="E5157" t="s">
        <v>17814</v>
      </c>
      <c r="F5157" t="s">
        <v>12</v>
      </c>
      <c r="G5157" t="s">
        <v>1849</v>
      </c>
      <c r="H5157" t="s">
        <v>64</v>
      </c>
      <c r="I5157" s="3" t="s">
        <v>7084</v>
      </c>
      <c r="J5157" s="4" t="s">
        <v>17815</v>
      </c>
      <c r="K5157" t="s">
        <v>959</v>
      </c>
      <c r="L5157" s="6">
        <v>1</v>
      </c>
      <c r="M5157" s="10">
        <v>1</v>
      </c>
      <c r="N5157" s="6">
        <v>1</v>
      </c>
      <c r="O5157" s="12" t="str">
        <f t="shared" si="639"/>
        <v>Indie,</v>
      </c>
      <c r="P5157" s="6">
        <f t="shared" si="633"/>
        <v>1</v>
      </c>
      <c r="Q5157" s="6">
        <f t="shared" si="634"/>
        <v>1</v>
      </c>
      <c r="R5157" s="6">
        <f t="shared" si="635"/>
        <v>1</v>
      </c>
      <c r="S5157" s="6">
        <f t="shared" si="636"/>
        <v>1</v>
      </c>
      <c r="T5157" s="9" t="str">
        <f t="shared" si="640"/>
        <v>100</v>
      </c>
      <c r="U5157" s="9" t="str">
        <f t="shared" si="638"/>
        <v>100</v>
      </c>
    </row>
    <row r="5158" spans="1:21" ht="15" customHeight="1" x14ac:dyDescent="0.3">
      <c r="A5158" t="s">
        <v>17816</v>
      </c>
      <c r="B5158" s="2" t="s">
        <v>209</v>
      </c>
      <c r="C5158" t="s">
        <v>17817</v>
      </c>
      <c r="D5158" t="s">
        <v>5425</v>
      </c>
      <c r="E5158" t="s">
        <v>17818</v>
      </c>
      <c r="F5158" t="s">
        <v>113</v>
      </c>
      <c r="G5158" t="s">
        <v>3788</v>
      </c>
      <c r="H5158" t="s">
        <v>70</v>
      </c>
      <c r="I5158" s="3" t="s">
        <v>17819</v>
      </c>
      <c r="J5158" s="4" t="s">
        <v>17820</v>
      </c>
      <c r="K5158" t="s">
        <v>42</v>
      </c>
      <c r="L5158" s="6">
        <v>0</v>
      </c>
      <c r="M5158" s="10">
        <v>1</v>
      </c>
      <c r="N5158" s="6">
        <v>0</v>
      </c>
      <c r="O5158" s="12" t="str">
        <f t="shared" si="639"/>
        <v>Anime,</v>
      </c>
      <c r="P5158" s="6">
        <f t="shared" si="633"/>
        <v>0</v>
      </c>
      <c r="Q5158" s="6">
        <f t="shared" si="634"/>
        <v>0</v>
      </c>
      <c r="R5158" s="6">
        <f t="shared" si="635"/>
        <v>0</v>
      </c>
      <c r="S5158" s="6">
        <f t="shared" si="636"/>
        <v>0</v>
      </c>
      <c r="T5158" s="9" t="str">
        <f t="shared" si="640"/>
        <v>3</v>
      </c>
      <c r="U5158" s="9" t="str">
        <f t="shared" si="638"/>
        <v>3</v>
      </c>
    </row>
    <row r="5159" spans="1:21" ht="15" hidden="1" customHeight="1" x14ac:dyDescent="0.3">
      <c r="A5159" t="s">
        <v>17821</v>
      </c>
      <c r="B5159" s="2" t="s">
        <v>28</v>
      </c>
      <c r="C5159" t="s">
        <v>11</v>
      </c>
      <c r="D5159" t="s">
        <v>11</v>
      </c>
      <c r="E5159" t="s">
        <v>11</v>
      </c>
      <c r="F5159" t="s">
        <v>11</v>
      </c>
      <c r="G5159" t="s">
        <v>11</v>
      </c>
      <c r="H5159" t="s">
        <v>11</v>
      </c>
      <c r="I5159" t="s">
        <v>11</v>
      </c>
      <c r="J5159" t="s">
        <v>11</v>
      </c>
      <c r="K5159" t="s">
        <v>11</v>
      </c>
      <c r="L5159">
        <v>0</v>
      </c>
      <c r="M5159">
        <v>0</v>
      </c>
      <c r="N5159">
        <v>0</v>
      </c>
      <c r="O5159" t="str">
        <f t="shared" si="639"/>
        <v>N/A</v>
      </c>
      <c r="P5159">
        <f t="shared" si="633"/>
        <v>0</v>
      </c>
      <c r="Q5159">
        <f t="shared" si="634"/>
        <v>0</v>
      </c>
      <c r="R5159">
        <f t="shared" si="635"/>
        <v>0</v>
      </c>
      <c r="S5159">
        <f t="shared" si="636"/>
        <v>0</v>
      </c>
      <c r="T5159" s="7" t="str">
        <f t="shared" si="640"/>
        <v>N/A</v>
      </c>
      <c r="U5159" s="7" t="str">
        <f t="shared" si="638"/>
        <v>N/A</v>
      </c>
    </row>
    <row r="5160" spans="1:21" ht="15" customHeight="1" x14ac:dyDescent="0.3">
      <c r="A5160" t="s">
        <v>17822</v>
      </c>
      <c r="B5160" s="2" t="s">
        <v>12187</v>
      </c>
      <c r="C5160" t="s">
        <v>5434</v>
      </c>
      <c r="D5160" t="s">
        <v>17823</v>
      </c>
      <c r="E5160" t="s">
        <v>17823</v>
      </c>
      <c r="F5160" t="s">
        <v>11</v>
      </c>
      <c r="G5160" t="s">
        <v>11</v>
      </c>
      <c r="H5160" t="s">
        <v>1849</v>
      </c>
      <c r="I5160" t="s">
        <v>4782</v>
      </c>
      <c r="J5160" s="4" t="s">
        <v>17824</v>
      </c>
      <c r="K5160" t="s">
        <v>4554</v>
      </c>
      <c r="L5160" s="6">
        <v>0</v>
      </c>
      <c r="M5160" s="10">
        <v>1</v>
      </c>
      <c r="N5160" s="6">
        <v>0</v>
      </c>
      <c r="O5160" s="12" t="str">
        <f t="shared" si="639"/>
        <v>Strategy,</v>
      </c>
      <c r="P5160" s="6">
        <f t="shared" si="633"/>
        <v>0</v>
      </c>
      <c r="Q5160" s="6">
        <f t="shared" si="634"/>
        <v>0</v>
      </c>
      <c r="R5160" s="6">
        <f t="shared" si="635"/>
        <v>0</v>
      </c>
      <c r="S5160" s="6">
        <f t="shared" si="636"/>
        <v>0</v>
      </c>
      <c r="T5160" s="9" t="str">
        <f t="shared" si="640"/>
        <v>150</v>
      </c>
      <c r="U5160" s="9" t="str">
        <f t="shared" si="638"/>
        <v>150</v>
      </c>
    </row>
    <row r="5161" spans="1:21" ht="15" customHeight="1" x14ac:dyDescent="0.3">
      <c r="A5161" t="s">
        <v>17825</v>
      </c>
      <c r="B5161" s="2" t="s">
        <v>2287</v>
      </c>
      <c r="C5161" t="s">
        <v>12055</v>
      </c>
      <c r="D5161" t="s">
        <v>17826</v>
      </c>
      <c r="E5161" t="s">
        <v>17826</v>
      </c>
      <c r="F5161" t="s">
        <v>11</v>
      </c>
      <c r="G5161" t="s">
        <v>11</v>
      </c>
      <c r="H5161" t="s">
        <v>331</v>
      </c>
      <c r="I5161" t="s">
        <v>4661</v>
      </c>
      <c r="J5161" s="4" t="s">
        <v>17827</v>
      </c>
      <c r="K5161" t="s">
        <v>320</v>
      </c>
      <c r="L5161" s="6">
        <v>0</v>
      </c>
      <c r="M5161" s="10">
        <v>1</v>
      </c>
      <c r="N5161" s="6">
        <v>0</v>
      </c>
      <c r="O5161" s="12" t="str">
        <f t="shared" si="639"/>
        <v>Exploration,</v>
      </c>
      <c r="P5161" s="6">
        <f t="shared" si="633"/>
        <v>0</v>
      </c>
      <c r="Q5161" s="6">
        <f t="shared" si="634"/>
        <v>0</v>
      </c>
      <c r="R5161" s="6">
        <f t="shared" si="635"/>
        <v>0</v>
      </c>
      <c r="S5161" s="6">
        <f t="shared" si="636"/>
        <v>0</v>
      </c>
      <c r="T5161" s="9" t="str">
        <f t="shared" si="640"/>
        <v>2</v>
      </c>
      <c r="U5161" s="9" t="str">
        <f t="shared" si="638"/>
        <v>2</v>
      </c>
    </row>
    <row r="5162" spans="1:21" ht="15" hidden="1" customHeight="1" x14ac:dyDescent="0.3">
      <c r="A5162" t="s">
        <v>17828</v>
      </c>
      <c r="B5162" s="2" t="s">
        <v>17829</v>
      </c>
      <c r="C5162" t="s">
        <v>11</v>
      </c>
      <c r="D5162" t="s">
        <v>11</v>
      </c>
      <c r="E5162" t="s">
        <v>11</v>
      </c>
      <c r="F5162" t="s">
        <v>11</v>
      </c>
      <c r="G5162" t="s">
        <v>11</v>
      </c>
      <c r="H5162" t="s">
        <v>11</v>
      </c>
      <c r="I5162" t="s">
        <v>11</v>
      </c>
      <c r="J5162" t="s">
        <v>11</v>
      </c>
      <c r="K5162" t="s">
        <v>11</v>
      </c>
      <c r="L5162">
        <v>0</v>
      </c>
      <c r="M5162">
        <v>0</v>
      </c>
      <c r="N5162">
        <v>0</v>
      </c>
      <c r="O5162" t="str">
        <f t="shared" si="639"/>
        <v>N/A</v>
      </c>
      <c r="P5162">
        <f t="shared" si="633"/>
        <v>0</v>
      </c>
      <c r="Q5162">
        <f t="shared" si="634"/>
        <v>0</v>
      </c>
      <c r="R5162">
        <f t="shared" si="635"/>
        <v>0</v>
      </c>
      <c r="S5162">
        <f t="shared" si="636"/>
        <v>0</v>
      </c>
      <c r="T5162" s="7" t="str">
        <f t="shared" si="640"/>
        <v>N/A</v>
      </c>
      <c r="U5162" s="7" t="str">
        <f t="shared" si="638"/>
        <v>N/A</v>
      </c>
    </row>
    <row r="5163" spans="1:21" ht="15" customHeight="1" x14ac:dyDescent="0.3">
      <c r="A5163" t="s">
        <v>17830</v>
      </c>
      <c r="B5163" s="2" t="s">
        <v>175</v>
      </c>
      <c r="C5163" t="s">
        <v>6436</v>
      </c>
      <c r="D5163" t="s">
        <v>17831</v>
      </c>
      <c r="E5163" t="s">
        <v>17831</v>
      </c>
      <c r="F5163" t="s">
        <v>11</v>
      </c>
      <c r="G5163" t="s">
        <v>11</v>
      </c>
      <c r="H5163" t="s">
        <v>1849</v>
      </c>
      <c r="I5163" t="s">
        <v>1849</v>
      </c>
      <c r="J5163" s="4" t="s">
        <v>17832</v>
      </c>
      <c r="K5163" t="s">
        <v>181</v>
      </c>
      <c r="L5163" s="6">
        <v>1</v>
      </c>
      <c r="M5163" s="10">
        <v>1</v>
      </c>
      <c r="N5163" s="6">
        <v>0</v>
      </c>
      <c r="O5163" s="12" t="str">
        <f t="shared" si="639"/>
        <v>Early</v>
      </c>
      <c r="P5163" s="6">
        <f t="shared" si="633"/>
        <v>1</v>
      </c>
      <c r="Q5163" s="6">
        <f t="shared" si="634"/>
        <v>0</v>
      </c>
      <c r="R5163" s="6">
        <f t="shared" si="635"/>
        <v>0</v>
      </c>
      <c r="S5163" s="6">
        <f t="shared" si="636"/>
        <v>0</v>
      </c>
      <c r="T5163" s="9" t="str">
        <f t="shared" si="640"/>
        <v>1</v>
      </c>
      <c r="U5163" s="9" t="str">
        <f t="shared" si="638"/>
        <v>1</v>
      </c>
    </row>
    <row r="5164" spans="1:21" ht="15" customHeight="1" x14ac:dyDescent="0.3">
      <c r="A5164" t="s">
        <v>17833</v>
      </c>
      <c r="B5164" s="2" t="s">
        <v>28</v>
      </c>
      <c r="C5164" t="s">
        <v>13608</v>
      </c>
      <c r="D5164" t="s">
        <v>3234</v>
      </c>
      <c r="E5164" t="s">
        <v>8272</v>
      </c>
      <c r="F5164" t="s">
        <v>11</v>
      </c>
      <c r="G5164" t="s">
        <v>11</v>
      </c>
      <c r="H5164" t="s">
        <v>91</v>
      </c>
      <c r="I5164" t="s">
        <v>2589</v>
      </c>
      <c r="J5164" s="4" t="s">
        <v>17834</v>
      </c>
      <c r="K5164" t="s">
        <v>17835</v>
      </c>
      <c r="L5164" s="6">
        <v>0</v>
      </c>
      <c r="M5164" s="10">
        <v>1</v>
      </c>
      <c r="N5164" s="6">
        <v>0</v>
      </c>
      <c r="O5164" s="12" t="str">
        <f t="shared" si="639"/>
        <v>Strategy,</v>
      </c>
      <c r="P5164" s="6">
        <f t="shared" si="633"/>
        <v>0</v>
      </c>
      <c r="Q5164" s="6">
        <f t="shared" si="634"/>
        <v>0</v>
      </c>
      <c r="R5164" s="6">
        <f t="shared" si="635"/>
        <v>0</v>
      </c>
      <c r="S5164" s="6">
        <f t="shared" si="636"/>
        <v>0</v>
      </c>
      <c r="T5164" s="9" t="str">
        <f t="shared" si="640"/>
        <v>424</v>
      </c>
      <c r="U5164" s="9" t="str">
        <f t="shared" si="638"/>
        <v>424</v>
      </c>
    </row>
    <row r="5165" spans="1:21" ht="15" hidden="1" customHeight="1" x14ac:dyDescent="0.3">
      <c r="A5165" t="s">
        <v>17836</v>
      </c>
      <c r="B5165" s="2" t="s">
        <v>175</v>
      </c>
      <c r="C5165" t="s">
        <v>11</v>
      </c>
      <c r="D5165" t="s">
        <v>11</v>
      </c>
      <c r="E5165" t="s">
        <v>11</v>
      </c>
      <c r="F5165" t="s">
        <v>11</v>
      </c>
      <c r="G5165" t="s">
        <v>11</v>
      </c>
      <c r="H5165" t="s">
        <v>11</v>
      </c>
      <c r="I5165" t="s">
        <v>11</v>
      </c>
      <c r="J5165" t="s">
        <v>11</v>
      </c>
      <c r="K5165" t="s">
        <v>11</v>
      </c>
      <c r="L5165">
        <v>0</v>
      </c>
      <c r="M5165">
        <v>0</v>
      </c>
      <c r="N5165">
        <v>0</v>
      </c>
      <c r="O5165" t="str">
        <f t="shared" si="639"/>
        <v>N/A</v>
      </c>
      <c r="P5165">
        <f t="shared" si="633"/>
        <v>0</v>
      </c>
      <c r="Q5165">
        <f t="shared" si="634"/>
        <v>0</v>
      </c>
      <c r="R5165">
        <f t="shared" si="635"/>
        <v>0</v>
      </c>
      <c r="S5165">
        <f t="shared" si="636"/>
        <v>0</v>
      </c>
      <c r="T5165" s="7" t="str">
        <f t="shared" si="640"/>
        <v>N/A</v>
      </c>
      <c r="U5165" s="7" t="str">
        <f t="shared" si="638"/>
        <v>N/A</v>
      </c>
    </row>
    <row r="5166" spans="1:21" ht="15" customHeight="1" x14ac:dyDescent="0.3">
      <c r="A5166" t="s">
        <v>17837</v>
      </c>
      <c r="B5166" s="2" t="s">
        <v>28</v>
      </c>
      <c r="C5166" t="s">
        <v>1253</v>
      </c>
      <c r="D5166" t="s">
        <v>4133</v>
      </c>
      <c r="E5166" t="s">
        <v>4133</v>
      </c>
      <c r="F5166" t="s">
        <v>287</v>
      </c>
      <c r="G5166" t="s">
        <v>1850</v>
      </c>
      <c r="H5166" t="s">
        <v>776</v>
      </c>
      <c r="I5166" t="s">
        <v>32</v>
      </c>
      <c r="J5166" s="4" t="s">
        <v>17838</v>
      </c>
      <c r="K5166" t="s">
        <v>142</v>
      </c>
      <c r="L5166" s="6">
        <v>0</v>
      </c>
      <c r="M5166" s="10">
        <v>1</v>
      </c>
      <c r="N5166" s="6">
        <v>0</v>
      </c>
      <c r="O5166" s="12" t="str">
        <f t="shared" si="639"/>
        <v>RPG,</v>
      </c>
      <c r="P5166" s="6">
        <f t="shared" si="633"/>
        <v>0</v>
      </c>
      <c r="Q5166" s="6">
        <f t="shared" si="634"/>
        <v>0</v>
      </c>
      <c r="R5166" s="6">
        <f t="shared" si="635"/>
        <v>0</v>
      </c>
      <c r="S5166" s="6">
        <f t="shared" si="636"/>
        <v>0</v>
      </c>
      <c r="T5166" s="9" t="str">
        <f t="shared" si="640"/>
        <v>12</v>
      </c>
      <c r="U5166" s="9" t="str">
        <f t="shared" si="638"/>
        <v>12</v>
      </c>
    </row>
    <row r="5167" spans="1:21" ht="15" customHeight="1" x14ac:dyDescent="0.3">
      <c r="A5167" t="s">
        <v>17839</v>
      </c>
      <c r="B5167" s="2" t="s">
        <v>166</v>
      </c>
      <c r="C5167" t="s">
        <v>1466</v>
      </c>
      <c r="D5167" t="s">
        <v>13504</v>
      </c>
      <c r="E5167" t="s">
        <v>17840</v>
      </c>
      <c r="F5167" t="s">
        <v>11</v>
      </c>
      <c r="G5167" t="s">
        <v>11</v>
      </c>
      <c r="H5167" t="s">
        <v>776</v>
      </c>
      <c r="I5167" t="s">
        <v>7278</v>
      </c>
      <c r="J5167" s="4" t="s">
        <v>17841</v>
      </c>
      <c r="K5167" t="s">
        <v>506</v>
      </c>
      <c r="L5167" s="6">
        <v>0</v>
      </c>
      <c r="M5167" s="10">
        <v>1</v>
      </c>
      <c r="N5167" s="6">
        <v>0</v>
      </c>
      <c r="O5167" s="12" t="str">
        <f t="shared" si="639"/>
        <v>Visual</v>
      </c>
      <c r="P5167" s="6">
        <f t="shared" si="633"/>
        <v>0</v>
      </c>
      <c r="Q5167" s="6">
        <f t="shared" si="634"/>
        <v>0</v>
      </c>
      <c r="R5167" s="6">
        <f t="shared" si="635"/>
        <v>0</v>
      </c>
      <c r="S5167" s="6">
        <f t="shared" si="636"/>
        <v>0</v>
      </c>
      <c r="T5167" s="9" t="str">
        <f t="shared" si="640"/>
        <v>4</v>
      </c>
      <c r="U5167" s="9" t="str">
        <f t="shared" si="638"/>
        <v>4</v>
      </c>
    </row>
    <row r="5168" spans="1:21" ht="15" hidden="1" customHeight="1" x14ac:dyDescent="0.3">
      <c r="A5168" t="s">
        <v>17842</v>
      </c>
      <c r="B5168" s="2" t="s">
        <v>7</v>
      </c>
      <c r="C5168" t="s">
        <v>11</v>
      </c>
      <c r="D5168" t="s">
        <v>11</v>
      </c>
      <c r="E5168" t="s">
        <v>11</v>
      </c>
      <c r="F5168" t="s">
        <v>11</v>
      </c>
      <c r="G5168" t="s">
        <v>11</v>
      </c>
      <c r="H5168" t="s">
        <v>11</v>
      </c>
      <c r="I5168" t="s">
        <v>11</v>
      </c>
      <c r="J5168" t="s">
        <v>11</v>
      </c>
      <c r="K5168" t="s">
        <v>11</v>
      </c>
      <c r="L5168">
        <v>0</v>
      </c>
      <c r="M5168">
        <v>0</v>
      </c>
      <c r="N5168">
        <v>0</v>
      </c>
      <c r="O5168" t="str">
        <f t="shared" si="639"/>
        <v>N/A</v>
      </c>
      <c r="P5168">
        <f t="shared" si="633"/>
        <v>0</v>
      </c>
      <c r="Q5168">
        <f t="shared" si="634"/>
        <v>0</v>
      </c>
      <c r="R5168">
        <f t="shared" si="635"/>
        <v>0</v>
      </c>
      <c r="S5168">
        <f t="shared" si="636"/>
        <v>0</v>
      </c>
      <c r="T5168" s="7" t="str">
        <f t="shared" si="640"/>
        <v>N/A</v>
      </c>
      <c r="U5168" s="7" t="str">
        <f t="shared" si="638"/>
        <v>N/A</v>
      </c>
    </row>
    <row r="5169" spans="1:21" ht="15" customHeight="1" x14ac:dyDescent="0.3">
      <c r="A5169" t="s">
        <v>17843</v>
      </c>
      <c r="B5169" s="2" t="s">
        <v>7</v>
      </c>
      <c r="C5169" t="s">
        <v>690</v>
      </c>
      <c r="D5169" t="s">
        <v>17844</v>
      </c>
      <c r="E5169" t="s">
        <v>17844</v>
      </c>
      <c r="F5169" t="s">
        <v>2104</v>
      </c>
      <c r="G5169" t="s">
        <v>1644</v>
      </c>
      <c r="H5169" t="s">
        <v>2104</v>
      </c>
      <c r="I5169" t="s">
        <v>5932</v>
      </c>
      <c r="J5169" s="4" t="s">
        <v>17845</v>
      </c>
      <c r="K5169" t="s">
        <v>320</v>
      </c>
      <c r="L5169" s="6">
        <v>0</v>
      </c>
      <c r="M5169" s="10">
        <v>1</v>
      </c>
      <c r="N5169" s="6">
        <v>0</v>
      </c>
      <c r="O5169" s="12" t="str">
        <f t="shared" si="639"/>
        <v>RPG,</v>
      </c>
      <c r="P5169" s="6">
        <f t="shared" si="633"/>
        <v>0</v>
      </c>
      <c r="Q5169" s="6">
        <f t="shared" si="634"/>
        <v>0</v>
      </c>
      <c r="R5169" s="6">
        <f t="shared" si="635"/>
        <v>0</v>
      </c>
      <c r="S5169" s="6">
        <f t="shared" si="636"/>
        <v>0</v>
      </c>
      <c r="T5169" s="9" t="str">
        <f t="shared" si="640"/>
        <v>2</v>
      </c>
      <c r="U5169" s="9" t="str">
        <f t="shared" si="638"/>
        <v>2</v>
      </c>
    </row>
    <row r="5170" spans="1:21" ht="15" customHeight="1" x14ac:dyDescent="0.3">
      <c r="A5170" t="s">
        <v>17846</v>
      </c>
      <c r="B5170" s="2" t="s">
        <v>7</v>
      </c>
      <c r="C5170" t="s">
        <v>12284</v>
      </c>
      <c r="D5170" t="s">
        <v>17847</v>
      </c>
      <c r="E5170" t="s">
        <v>17848</v>
      </c>
      <c r="F5170" t="s">
        <v>11</v>
      </c>
      <c r="G5170" t="s">
        <v>11</v>
      </c>
      <c r="H5170" t="s">
        <v>1246</v>
      </c>
      <c r="I5170" t="s">
        <v>15136</v>
      </c>
      <c r="J5170" s="4" t="s">
        <v>17849</v>
      </c>
      <c r="K5170" t="s">
        <v>181</v>
      </c>
      <c r="L5170" s="6">
        <v>1</v>
      </c>
      <c r="M5170" s="10">
        <v>1</v>
      </c>
      <c r="N5170" s="6">
        <v>1</v>
      </c>
      <c r="O5170" s="12" t="str">
        <f t="shared" si="639"/>
        <v>Strategy,</v>
      </c>
      <c r="P5170" s="6">
        <f t="shared" si="633"/>
        <v>1</v>
      </c>
      <c r="Q5170" s="6">
        <f t="shared" si="634"/>
        <v>1</v>
      </c>
      <c r="R5170" s="6">
        <f t="shared" si="635"/>
        <v>1</v>
      </c>
      <c r="S5170" s="6">
        <f t="shared" si="636"/>
        <v>1</v>
      </c>
      <c r="T5170" s="9" t="str">
        <f t="shared" si="640"/>
        <v>1</v>
      </c>
      <c r="U5170" s="9" t="str">
        <f t="shared" si="638"/>
        <v>1</v>
      </c>
    </row>
    <row r="5171" spans="1:21" ht="15" hidden="1" customHeight="1" x14ac:dyDescent="0.3">
      <c r="A5171" t="s">
        <v>17850</v>
      </c>
      <c r="B5171" s="2" t="s">
        <v>12187</v>
      </c>
      <c r="C5171" t="s">
        <v>1300</v>
      </c>
      <c r="D5171" t="s">
        <v>12188</v>
      </c>
      <c r="E5171" t="s">
        <v>12188</v>
      </c>
      <c r="F5171" t="s">
        <v>11</v>
      </c>
      <c r="G5171" t="s">
        <v>11</v>
      </c>
      <c r="H5171" t="s">
        <v>11</v>
      </c>
      <c r="I5171" t="s">
        <v>11</v>
      </c>
      <c r="J5171" s="4" t="s">
        <v>17851</v>
      </c>
      <c r="K5171" t="s">
        <v>173</v>
      </c>
      <c r="L5171">
        <v>0</v>
      </c>
      <c r="M5171">
        <v>1</v>
      </c>
      <c r="N5171">
        <v>0</v>
      </c>
      <c r="O5171" t="str">
        <f t="shared" si="639"/>
        <v>Casual,</v>
      </c>
      <c r="P5171">
        <f t="shared" si="633"/>
        <v>0</v>
      </c>
      <c r="Q5171">
        <f t="shared" si="634"/>
        <v>0</v>
      </c>
      <c r="R5171">
        <f t="shared" si="635"/>
        <v>0</v>
      </c>
      <c r="S5171">
        <f t="shared" si="636"/>
        <v>0</v>
      </c>
      <c r="T5171" s="7" t="str">
        <f t="shared" si="640"/>
        <v>500</v>
      </c>
      <c r="U5171" s="7" t="str">
        <f t="shared" si="638"/>
        <v>500</v>
      </c>
    </row>
    <row r="5172" spans="1:21" ht="15" customHeight="1" x14ac:dyDescent="0.3">
      <c r="A5172" t="s">
        <v>17852</v>
      </c>
      <c r="B5172" s="2" t="s">
        <v>18</v>
      </c>
      <c r="C5172" t="s">
        <v>17853</v>
      </c>
      <c r="D5172" t="s">
        <v>2214</v>
      </c>
      <c r="E5172" t="s">
        <v>5406</v>
      </c>
      <c r="F5172" t="s">
        <v>11</v>
      </c>
      <c r="G5172" t="s">
        <v>11</v>
      </c>
      <c r="H5172" t="s">
        <v>367</v>
      </c>
      <c r="I5172" s="3" t="s">
        <v>17367</v>
      </c>
      <c r="J5172" s="4" t="s">
        <v>17854</v>
      </c>
      <c r="K5172" t="s">
        <v>11</v>
      </c>
      <c r="L5172" s="6">
        <v>0</v>
      </c>
      <c r="M5172" s="10">
        <v>1</v>
      </c>
      <c r="N5172" s="6">
        <v>0</v>
      </c>
      <c r="O5172" s="12" t="str">
        <f t="shared" si="639"/>
        <v>Action,</v>
      </c>
      <c r="P5172" s="6">
        <f t="shared" si="633"/>
        <v>0</v>
      </c>
      <c r="Q5172" s="6">
        <f t="shared" si="634"/>
        <v>0</v>
      </c>
      <c r="R5172" s="6">
        <f t="shared" si="635"/>
        <v>0</v>
      </c>
      <c r="S5172" s="6">
        <f t="shared" si="636"/>
        <v>0</v>
      </c>
      <c r="T5172" s="9" t="str">
        <f t="shared" si="640"/>
        <v>N/A</v>
      </c>
      <c r="U5172" s="9" t="str">
        <f t="shared" si="638"/>
        <v>N/A</v>
      </c>
    </row>
    <row r="5173" spans="1:21" ht="15" hidden="1" customHeight="1" x14ac:dyDescent="0.3">
      <c r="A5173" t="s">
        <v>17855</v>
      </c>
      <c r="B5173" s="2" t="s">
        <v>6847</v>
      </c>
      <c r="C5173" t="s">
        <v>11</v>
      </c>
      <c r="D5173" t="s">
        <v>11</v>
      </c>
      <c r="E5173" t="s">
        <v>11</v>
      </c>
      <c r="F5173" t="s">
        <v>11</v>
      </c>
      <c r="G5173" t="s">
        <v>11</v>
      </c>
      <c r="H5173" t="s">
        <v>11</v>
      </c>
      <c r="I5173" t="s">
        <v>11</v>
      </c>
      <c r="J5173" t="s">
        <v>11</v>
      </c>
      <c r="K5173" t="s">
        <v>11</v>
      </c>
      <c r="L5173">
        <v>0</v>
      </c>
      <c r="M5173">
        <v>0</v>
      </c>
      <c r="N5173">
        <v>0</v>
      </c>
      <c r="O5173" t="str">
        <f t="shared" si="639"/>
        <v>N/A</v>
      </c>
      <c r="P5173">
        <f t="shared" si="633"/>
        <v>0</v>
      </c>
      <c r="Q5173">
        <f t="shared" si="634"/>
        <v>0</v>
      </c>
      <c r="R5173">
        <f t="shared" si="635"/>
        <v>0</v>
      </c>
      <c r="S5173">
        <f t="shared" si="636"/>
        <v>0</v>
      </c>
      <c r="T5173" s="7" t="str">
        <f t="shared" si="640"/>
        <v>N/A</v>
      </c>
      <c r="U5173" s="7" t="str">
        <f t="shared" si="638"/>
        <v>N/A</v>
      </c>
    </row>
    <row r="5174" spans="1:21" ht="15" hidden="1" customHeight="1" x14ac:dyDescent="0.3">
      <c r="A5174" t="s">
        <v>17856</v>
      </c>
      <c r="B5174" s="2" t="s">
        <v>117</v>
      </c>
      <c r="C5174" t="s">
        <v>11</v>
      </c>
      <c r="D5174" t="s">
        <v>11</v>
      </c>
      <c r="E5174" t="s">
        <v>11</v>
      </c>
      <c r="F5174" t="s">
        <v>11</v>
      </c>
      <c r="G5174" t="s">
        <v>11</v>
      </c>
      <c r="H5174" t="s">
        <v>11</v>
      </c>
      <c r="I5174" t="s">
        <v>11</v>
      </c>
      <c r="J5174" t="s">
        <v>11</v>
      </c>
      <c r="K5174" t="s">
        <v>11</v>
      </c>
      <c r="L5174">
        <v>0</v>
      </c>
      <c r="M5174">
        <v>0</v>
      </c>
      <c r="N5174">
        <v>0</v>
      </c>
      <c r="O5174" t="str">
        <f t="shared" si="639"/>
        <v>N/A</v>
      </c>
      <c r="P5174">
        <f t="shared" si="633"/>
        <v>0</v>
      </c>
      <c r="Q5174">
        <f t="shared" si="634"/>
        <v>0</v>
      </c>
      <c r="R5174">
        <f t="shared" si="635"/>
        <v>0</v>
      </c>
      <c r="S5174">
        <f t="shared" si="636"/>
        <v>0</v>
      </c>
      <c r="T5174" s="7" t="str">
        <f t="shared" si="640"/>
        <v>N/A</v>
      </c>
      <c r="U5174" s="7" t="str">
        <f t="shared" si="638"/>
        <v>N/A</v>
      </c>
    </row>
    <row r="5175" spans="1:21" ht="15" hidden="1" customHeight="1" x14ac:dyDescent="0.3">
      <c r="A5175" t="s">
        <v>17857</v>
      </c>
      <c r="B5175" s="2" t="s">
        <v>28</v>
      </c>
      <c r="C5175" t="s">
        <v>11</v>
      </c>
      <c r="D5175" t="s">
        <v>11</v>
      </c>
      <c r="E5175" t="s">
        <v>11</v>
      </c>
      <c r="F5175" t="s">
        <v>11</v>
      </c>
      <c r="G5175" t="s">
        <v>11</v>
      </c>
      <c r="H5175" t="s">
        <v>11</v>
      </c>
      <c r="I5175" t="s">
        <v>11</v>
      </c>
      <c r="J5175" t="s">
        <v>11</v>
      </c>
      <c r="K5175" t="s">
        <v>11</v>
      </c>
      <c r="L5175">
        <v>0</v>
      </c>
      <c r="M5175">
        <v>0</v>
      </c>
      <c r="N5175">
        <v>0</v>
      </c>
      <c r="O5175" t="str">
        <f t="shared" si="639"/>
        <v>N/A</v>
      </c>
      <c r="P5175">
        <f t="shared" si="633"/>
        <v>0</v>
      </c>
      <c r="Q5175">
        <f t="shared" si="634"/>
        <v>0</v>
      </c>
      <c r="R5175">
        <f t="shared" si="635"/>
        <v>0</v>
      </c>
      <c r="S5175">
        <f t="shared" si="636"/>
        <v>0</v>
      </c>
      <c r="T5175" s="7" t="str">
        <f t="shared" si="640"/>
        <v>N/A</v>
      </c>
      <c r="U5175" s="7" t="str">
        <f t="shared" si="638"/>
        <v>N/A</v>
      </c>
    </row>
    <row r="5176" spans="1:21" ht="15" hidden="1" customHeight="1" x14ac:dyDescent="0.3">
      <c r="A5176" t="s">
        <v>17858</v>
      </c>
      <c r="B5176" s="2" t="s">
        <v>9922</v>
      </c>
      <c r="C5176" t="s">
        <v>11</v>
      </c>
      <c r="D5176" t="s">
        <v>11</v>
      </c>
      <c r="E5176" t="s">
        <v>11</v>
      </c>
      <c r="F5176" t="s">
        <v>11</v>
      </c>
      <c r="G5176" t="s">
        <v>11</v>
      </c>
      <c r="H5176" t="s">
        <v>11</v>
      </c>
      <c r="I5176" t="s">
        <v>11</v>
      </c>
      <c r="J5176" t="s">
        <v>11</v>
      </c>
      <c r="K5176" t="s">
        <v>11</v>
      </c>
      <c r="L5176">
        <v>0</v>
      </c>
      <c r="M5176">
        <v>0</v>
      </c>
      <c r="N5176">
        <v>0</v>
      </c>
      <c r="O5176" t="str">
        <f t="shared" si="639"/>
        <v>N/A</v>
      </c>
      <c r="P5176">
        <f t="shared" si="633"/>
        <v>0</v>
      </c>
      <c r="Q5176">
        <f t="shared" si="634"/>
        <v>0</v>
      </c>
      <c r="R5176">
        <f t="shared" si="635"/>
        <v>0</v>
      </c>
      <c r="S5176">
        <f t="shared" si="636"/>
        <v>0</v>
      </c>
      <c r="T5176" s="7" t="str">
        <f t="shared" si="640"/>
        <v>N/A</v>
      </c>
      <c r="U5176" s="7" t="str">
        <f t="shared" si="638"/>
        <v>N/A</v>
      </c>
    </row>
    <row r="5177" spans="1:21" ht="15" customHeight="1" x14ac:dyDescent="0.3">
      <c r="A5177" t="s">
        <v>17859</v>
      </c>
      <c r="B5177" s="2" t="s">
        <v>4149</v>
      </c>
      <c r="C5177" t="s">
        <v>16008</v>
      </c>
      <c r="D5177" t="s">
        <v>17860</v>
      </c>
      <c r="E5177" t="s">
        <v>17860</v>
      </c>
      <c r="F5177" t="s">
        <v>184</v>
      </c>
      <c r="G5177" t="s">
        <v>632</v>
      </c>
      <c r="H5177" t="s">
        <v>89</v>
      </c>
      <c r="I5177" s="3" t="s">
        <v>17861</v>
      </c>
      <c r="J5177" s="4" t="s">
        <v>17862</v>
      </c>
      <c r="K5177" t="s">
        <v>1160</v>
      </c>
      <c r="L5177" s="6">
        <v>0</v>
      </c>
      <c r="M5177" s="10">
        <v>1</v>
      </c>
      <c r="N5177" s="6">
        <v>0</v>
      </c>
      <c r="O5177" s="12" t="str">
        <f t="shared" si="639"/>
        <v>Sexual</v>
      </c>
      <c r="P5177" s="6">
        <f t="shared" si="633"/>
        <v>0</v>
      </c>
      <c r="Q5177" s="6">
        <f t="shared" si="634"/>
        <v>0</v>
      </c>
      <c r="R5177" s="6">
        <f t="shared" si="635"/>
        <v>0</v>
      </c>
      <c r="S5177" s="6">
        <f t="shared" si="636"/>
        <v>0</v>
      </c>
      <c r="T5177" s="9" t="str">
        <f t="shared" si="640"/>
        <v>300</v>
      </c>
      <c r="U5177" s="9" t="str">
        <f t="shared" si="638"/>
        <v>300</v>
      </c>
    </row>
    <row r="5178" spans="1:21" ht="15" hidden="1" customHeight="1" x14ac:dyDescent="0.3">
      <c r="A5178" t="s">
        <v>17863</v>
      </c>
      <c r="B5178" s="2" t="s">
        <v>2758</v>
      </c>
      <c r="C5178" t="s">
        <v>17864</v>
      </c>
      <c r="D5178" t="s">
        <v>1835</v>
      </c>
      <c r="E5178" t="s">
        <v>1835</v>
      </c>
      <c r="F5178" t="s">
        <v>11</v>
      </c>
      <c r="G5178" t="s">
        <v>11</v>
      </c>
      <c r="H5178" t="s">
        <v>11</v>
      </c>
      <c r="I5178" t="s">
        <v>11</v>
      </c>
      <c r="J5178" s="4" t="s">
        <v>17865</v>
      </c>
      <c r="K5178" t="s">
        <v>11</v>
      </c>
      <c r="L5178">
        <v>1</v>
      </c>
      <c r="M5178">
        <v>1</v>
      </c>
      <c r="N5178">
        <v>0</v>
      </c>
      <c r="O5178" t="str">
        <f t="shared" si="639"/>
        <v>Action,</v>
      </c>
      <c r="P5178">
        <f t="shared" si="633"/>
        <v>1</v>
      </c>
      <c r="Q5178">
        <f t="shared" si="634"/>
        <v>0</v>
      </c>
      <c r="R5178">
        <f t="shared" si="635"/>
        <v>0</v>
      </c>
      <c r="S5178">
        <f t="shared" si="636"/>
        <v>0</v>
      </c>
      <c r="T5178" s="7" t="str">
        <f t="shared" si="640"/>
        <v>N/A</v>
      </c>
      <c r="U5178" s="7" t="str">
        <f t="shared" si="638"/>
        <v>N/A</v>
      </c>
    </row>
    <row r="5179" spans="1:21" ht="15" customHeight="1" x14ac:dyDescent="0.3">
      <c r="A5179" t="s">
        <v>17866</v>
      </c>
      <c r="B5179" s="2" t="s">
        <v>4149</v>
      </c>
      <c r="C5179" t="s">
        <v>3233</v>
      </c>
      <c r="D5179" t="s">
        <v>17867</v>
      </c>
      <c r="E5179" t="s">
        <v>17868</v>
      </c>
      <c r="F5179" t="s">
        <v>147</v>
      </c>
      <c r="G5179" t="s">
        <v>1851</v>
      </c>
      <c r="H5179" t="s">
        <v>147</v>
      </c>
      <c r="I5179" t="s">
        <v>3194</v>
      </c>
      <c r="J5179" s="4" t="s">
        <v>17869</v>
      </c>
      <c r="K5179" t="s">
        <v>320</v>
      </c>
      <c r="L5179" s="6">
        <v>0</v>
      </c>
      <c r="M5179" s="10">
        <v>1</v>
      </c>
      <c r="N5179" s="6">
        <v>0</v>
      </c>
      <c r="O5179" s="12" t="str">
        <f t="shared" si="639"/>
        <v>Indie,</v>
      </c>
      <c r="P5179" s="6">
        <f t="shared" si="633"/>
        <v>0</v>
      </c>
      <c r="Q5179" s="6">
        <f t="shared" si="634"/>
        <v>0</v>
      </c>
      <c r="R5179" s="6">
        <f t="shared" si="635"/>
        <v>0</v>
      </c>
      <c r="S5179" s="6">
        <f t="shared" si="636"/>
        <v>0</v>
      </c>
      <c r="T5179" s="9" t="str">
        <f t="shared" si="640"/>
        <v>2</v>
      </c>
      <c r="U5179" s="9" t="str">
        <f t="shared" si="638"/>
        <v>2</v>
      </c>
    </row>
    <row r="5180" spans="1:21" ht="15" customHeight="1" x14ac:dyDescent="0.3">
      <c r="A5180" t="s">
        <v>17870</v>
      </c>
      <c r="B5180" s="2" t="s">
        <v>15014</v>
      </c>
      <c r="C5180" t="s">
        <v>17871</v>
      </c>
      <c r="D5180" t="s">
        <v>17872</v>
      </c>
      <c r="E5180" t="s">
        <v>17872</v>
      </c>
      <c r="F5180" t="s">
        <v>91</v>
      </c>
      <c r="G5180" t="s">
        <v>2641</v>
      </c>
      <c r="H5180" t="s">
        <v>89</v>
      </c>
      <c r="I5180" s="3" t="s">
        <v>17873</v>
      </c>
      <c r="J5180" s="4" t="s">
        <v>17874</v>
      </c>
      <c r="K5180" t="s">
        <v>58</v>
      </c>
      <c r="L5180" s="6">
        <v>0</v>
      </c>
      <c r="M5180" s="10">
        <v>1</v>
      </c>
      <c r="N5180" s="6">
        <v>0</v>
      </c>
      <c r="O5180" s="12" t="str">
        <f t="shared" si="639"/>
        <v>Sexual</v>
      </c>
      <c r="P5180" s="6">
        <f t="shared" si="633"/>
        <v>0</v>
      </c>
      <c r="Q5180" s="6">
        <f t="shared" si="634"/>
        <v>0</v>
      </c>
      <c r="R5180" s="6">
        <f t="shared" si="635"/>
        <v>0</v>
      </c>
      <c r="S5180" s="6">
        <f t="shared" si="636"/>
        <v>0</v>
      </c>
      <c r="T5180" s="9" t="str">
        <f t="shared" si="640"/>
        <v>20</v>
      </c>
      <c r="U5180" s="9" t="str">
        <f t="shared" si="638"/>
        <v>20</v>
      </c>
    </row>
    <row r="5181" spans="1:21" ht="15" customHeight="1" x14ac:dyDescent="0.3">
      <c r="A5181" t="s">
        <v>17875</v>
      </c>
      <c r="B5181" s="2" t="s">
        <v>2015</v>
      </c>
      <c r="C5181" t="s">
        <v>3716</v>
      </c>
      <c r="D5181" t="s">
        <v>4077</v>
      </c>
      <c r="E5181" t="s">
        <v>17876</v>
      </c>
      <c r="F5181" t="s">
        <v>11</v>
      </c>
      <c r="G5181" t="s">
        <v>11</v>
      </c>
      <c r="H5181" t="s">
        <v>155</v>
      </c>
      <c r="I5181" t="s">
        <v>11437</v>
      </c>
      <c r="J5181" s="4" t="s">
        <v>17877</v>
      </c>
      <c r="K5181" t="s">
        <v>363</v>
      </c>
      <c r="L5181" s="6">
        <v>0</v>
      </c>
      <c r="M5181" s="10">
        <v>1</v>
      </c>
      <c r="N5181" s="6">
        <v>0</v>
      </c>
      <c r="O5181" s="12" t="str">
        <f t="shared" si="639"/>
        <v>Adventure,</v>
      </c>
      <c r="P5181" s="6">
        <f t="shared" si="633"/>
        <v>0</v>
      </c>
      <c r="Q5181" s="6">
        <f t="shared" si="634"/>
        <v>0</v>
      </c>
      <c r="R5181" s="6">
        <f t="shared" si="635"/>
        <v>0</v>
      </c>
      <c r="S5181" s="6">
        <f t="shared" si="636"/>
        <v>0</v>
      </c>
      <c r="T5181" s="9" t="str">
        <f t="shared" si="640"/>
        <v>100</v>
      </c>
      <c r="U5181" s="9" t="str">
        <f t="shared" si="638"/>
        <v>100</v>
      </c>
    </row>
    <row r="5182" spans="1:21" ht="15" customHeight="1" x14ac:dyDescent="0.3">
      <c r="A5182" t="s">
        <v>17878</v>
      </c>
      <c r="B5182" s="2" t="s">
        <v>117</v>
      </c>
      <c r="C5182" t="s">
        <v>4193</v>
      </c>
      <c r="D5182" t="s">
        <v>13025</v>
      </c>
      <c r="E5182" t="s">
        <v>17879</v>
      </c>
      <c r="F5182" t="s">
        <v>2104</v>
      </c>
      <c r="G5182" t="s">
        <v>3858</v>
      </c>
      <c r="H5182" t="s">
        <v>1070</v>
      </c>
      <c r="I5182" s="3" t="s">
        <v>17880</v>
      </c>
      <c r="J5182" s="4" t="s">
        <v>17881</v>
      </c>
      <c r="K5182" t="s">
        <v>320</v>
      </c>
      <c r="L5182" s="6">
        <v>1</v>
      </c>
      <c r="M5182" s="10">
        <v>1</v>
      </c>
      <c r="N5182" s="6">
        <v>0</v>
      </c>
      <c r="O5182" s="12" t="str">
        <f t="shared" si="639"/>
        <v>Casual,</v>
      </c>
      <c r="P5182" s="6">
        <f t="shared" si="633"/>
        <v>1</v>
      </c>
      <c r="Q5182" s="6">
        <f t="shared" si="634"/>
        <v>0</v>
      </c>
      <c r="R5182" s="6">
        <f t="shared" si="635"/>
        <v>0</v>
      </c>
      <c r="S5182" s="6">
        <f t="shared" si="636"/>
        <v>0</v>
      </c>
      <c r="T5182" s="9" t="str">
        <f t="shared" si="640"/>
        <v>2</v>
      </c>
      <c r="U5182" s="9" t="str">
        <f t="shared" si="638"/>
        <v>2</v>
      </c>
    </row>
    <row r="5183" spans="1:21" ht="15" hidden="1" customHeight="1" x14ac:dyDescent="0.3">
      <c r="A5183" t="s">
        <v>17882</v>
      </c>
      <c r="B5183" s="2" t="s">
        <v>17883</v>
      </c>
      <c r="C5183" t="s">
        <v>11</v>
      </c>
      <c r="D5183" t="s">
        <v>11</v>
      </c>
      <c r="E5183" t="s">
        <v>11</v>
      </c>
      <c r="F5183" t="s">
        <v>11</v>
      </c>
      <c r="G5183" t="s">
        <v>11</v>
      </c>
      <c r="H5183" t="s">
        <v>11</v>
      </c>
      <c r="I5183" t="s">
        <v>11</v>
      </c>
      <c r="J5183" t="s">
        <v>11</v>
      </c>
      <c r="K5183" t="s">
        <v>11</v>
      </c>
      <c r="L5183">
        <v>0</v>
      </c>
      <c r="M5183">
        <v>0</v>
      </c>
      <c r="N5183">
        <v>0</v>
      </c>
      <c r="O5183" t="str">
        <f t="shared" si="639"/>
        <v>N/A</v>
      </c>
      <c r="P5183">
        <f t="shared" si="633"/>
        <v>0</v>
      </c>
      <c r="Q5183">
        <f t="shared" si="634"/>
        <v>0</v>
      </c>
      <c r="R5183">
        <f t="shared" si="635"/>
        <v>0</v>
      </c>
      <c r="S5183">
        <f t="shared" si="636"/>
        <v>0</v>
      </c>
      <c r="T5183" s="7" t="str">
        <f t="shared" si="640"/>
        <v>N/A</v>
      </c>
      <c r="U5183" s="7" t="str">
        <f t="shared" si="638"/>
        <v>N/A</v>
      </c>
    </row>
    <row r="5184" spans="1:21" ht="15" customHeight="1" x14ac:dyDescent="0.3">
      <c r="A5184" t="s">
        <v>17884</v>
      </c>
      <c r="B5184" s="2" t="s">
        <v>175</v>
      </c>
      <c r="C5184" t="s">
        <v>252</v>
      </c>
      <c r="D5184" t="s">
        <v>17885</v>
      </c>
      <c r="E5184" t="s">
        <v>17886</v>
      </c>
      <c r="F5184" t="s">
        <v>11</v>
      </c>
      <c r="G5184" t="s">
        <v>11</v>
      </c>
      <c r="H5184" t="s">
        <v>1849</v>
      </c>
      <c r="I5184" t="s">
        <v>1644</v>
      </c>
      <c r="J5184" s="4" t="s">
        <v>17887</v>
      </c>
      <c r="K5184" t="s">
        <v>320</v>
      </c>
      <c r="L5184" s="6">
        <v>0</v>
      </c>
      <c r="M5184" s="10">
        <v>1</v>
      </c>
      <c r="N5184" s="6">
        <v>0</v>
      </c>
      <c r="O5184" s="12" t="str">
        <f t="shared" si="639"/>
        <v>Cats,</v>
      </c>
      <c r="P5184" s="6">
        <f t="shared" si="633"/>
        <v>0</v>
      </c>
      <c r="Q5184" s="6">
        <f t="shared" si="634"/>
        <v>0</v>
      </c>
      <c r="R5184" s="6">
        <f t="shared" si="635"/>
        <v>0</v>
      </c>
      <c r="S5184" s="6">
        <f t="shared" si="636"/>
        <v>0</v>
      </c>
      <c r="T5184" s="9" t="str">
        <f t="shared" si="640"/>
        <v>2</v>
      </c>
      <c r="U5184" s="9" t="str">
        <f t="shared" si="638"/>
        <v>2</v>
      </c>
    </row>
    <row r="5185" spans="1:21" ht="15" hidden="1" customHeight="1" x14ac:dyDescent="0.3">
      <c r="A5185" t="s">
        <v>17888</v>
      </c>
      <c r="B5185" s="2" t="s">
        <v>166</v>
      </c>
      <c r="C5185" t="s">
        <v>11</v>
      </c>
      <c r="D5185" t="s">
        <v>11</v>
      </c>
      <c r="E5185" t="s">
        <v>11</v>
      </c>
      <c r="F5185" t="s">
        <v>11</v>
      </c>
      <c r="G5185" t="s">
        <v>11</v>
      </c>
      <c r="H5185" t="s">
        <v>11</v>
      </c>
      <c r="I5185" t="s">
        <v>11</v>
      </c>
      <c r="J5185" t="s">
        <v>11</v>
      </c>
      <c r="K5185" t="s">
        <v>11</v>
      </c>
      <c r="L5185">
        <v>0</v>
      </c>
      <c r="M5185">
        <v>0</v>
      </c>
      <c r="N5185">
        <v>0</v>
      </c>
      <c r="O5185" t="str">
        <f t="shared" si="639"/>
        <v>N/A</v>
      </c>
      <c r="P5185">
        <f t="shared" si="633"/>
        <v>0</v>
      </c>
      <c r="Q5185">
        <f t="shared" si="634"/>
        <v>0</v>
      </c>
      <c r="R5185">
        <f t="shared" si="635"/>
        <v>0</v>
      </c>
      <c r="S5185">
        <f t="shared" si="636"/>
        <v>0</v>
      </c>
      <c r="T5185" s="7" t="str">
        <f t="shared" si="640"/>
        <v>N/A</v>
      </c>
      <c r="U5185" s="7" t="str">
        <f t="shared" si="638"/>
        <v>N/A</v>
      </c>
    </row>
    <row r="5186" spans="1:21" ht="15" customHeight="1" x14ac:dyDescent="0.3">
      <c r="A5186" t="s">
        <v>17889</v>
      </c>
      <c r="B5186" s="2" t="s">
        <v>18</v>
      </c>
      <c r="C5186" t="s">
        <v>17890</v>
      </c>
      <c r="D5186" t="s">
        <v>2214</v>
      </c>
      <c r="E5186" t="s">
        <v>9297</v>
      </c>
      <c r="F5186" t="s">
        <v>11</v>
      </c>
      <c r="G5186" t="s">
        <v>11</v>
      </c>
      <c r="H5186" t="s">
        <v>3213</v>
      </c>
      <c r="I5186" t="s">
        <v>17891</v>
      </c>
      <c r="J5186" s="4" t="s">
        <v>17892</v>
      </c>
      <c r="K5186" t="s">
        <v>11</v>
      </c>
      <c r="L5186" s="6">
        <v>0</v>
      </c>
      <c r="M5186" s="10">
        <v>1</v>
      </c>
      <c r="N5186" s="6">
        <v>0</v>
      </c>
      <c r="O5186" s="12" t="str">
        <f>IF(ISERROR(FIND(" ", J5186) ), J5186, LEFT(J5186, FIND(" ", J5186) - 1) )</f>
        <v>Action,</v>
      </c>
      <c r="P5186" s="6">
        <f t="shared" ref="P5186:P5249" si="641">IF(AND(L5186=1, M5186 = 1), 1, 0)</f>
        <v>0</v>
      </c>
      <c r="Q5186" s="6">
        <f t="shared" ref="Q5186:Q5249" si="642">IF(AND(L5186=1, N5186 = 1), 1, 0)</f>
        <v>0</v>
      </c>
      <c r="R5186" s="6">
        <f t="shared" ref="R5186:R5249" si="643">IF(AND(M5186=1, N5186 = 1), 1, 0)</f>
        <v>0</v>
      </c>
      <c r="S5186" s="6">
        <f t="shared" ref="S5186:S5249" si="644">IF(AND(L5186=1,M5186 = 1, N5186 = 1), 1, 0)</f>
        <v>0</v>
      </c>
      <c r="T5186" s="9" t="str">
        <f t="shared" ref="T5186:T5187" si="645">IF(ISERROR(FIND(" ", K5186) ), K5186, LEFT(K5186, FIND(" ", K5186) - 1) )</f>
        <v>N/A</v>
      </c>
      <c r="U5186" s="9" t="str">
        <f t="shared" ref="U5186:U5249" si="646">IF(T5186&gt;150, T5186, T5186/100)</f>
        <v>N/A</v>
      </c>
    </row>
    <row r="5187" spans="1:21" ht="15" customHeight="1" x14ac:dyDescent="0.3">
      <c r="A5187" t="s">
        <v>17893</v>
      </c>
      <c r="B5187" s="2" t="s">
        <v>1968</v>
      </c>
      <c r="C5187" t="s">
        <v>584</v>
      </c>
      <c r="D5187" t="s">
        <v>11</v>
      </c>
      <c r="E5187" t="s">
        <v>807</v>
      </c>
      <c r="F5187" t="s">
        <v>11</v>
      </c>
      <c r="G5187" t="s">
        <v>11</v>
      </c>
      <c r="H5187" t="s">
        <v>64</v>
      </c>
      <c r="I5187" t="s">
        <v>3858</v>
      </c>
      <c r="J5187" s="4" t="s">
        <v>17894</v>
      </c>
      <c r="K5187" t="s">
        <v>17895</v>
      </c>
      <c r="L5187" s="6">
        <v>0</v>
      </c>
      <c r="M5187" s="10">
        <v>1</v>
      </c>
      <c r="N5187" s="6">
        <v>0</v>
      </c>
      <c r="O5187" s="12" t="str">
        <f>IF(ISERROR(FIND(" ", J5187) ), J5187, LEFT(J5187, FIND(" ", J5187) - 1) )</f>
        <v>Action,</v>
      </c>
      <c r="P5187" s="6">
        <f t="shared" si="641"/>
        <v>0</v>
      </c>
      <c r="Q5187" s="6">
        <f t="shared" si="642"/>
        <v>0</v>
      </c>
      <c r="R5187" s="6">
        <f t="shared" si="643"/>
        <v>0</v>
      </c>
      <c r="S5187" s="6">
        <f t="shared" si="644"/>
        <v>0</v>
      </c>
      <c r="T5187" s="9" t="str">
        <f t="shared" si="645"/>
        <v>370</v>
      </c>
      <c r="U5187" s="9" t="str">
        <f t="shared" si="646"/>
        <v>370</v>
      </c>
    </row>
    <row r="5188" spans="1:21" ht="15" hidden="1" customHeight="1" x14ac:dyDescent="0.3">
      <c r="A5188" t="s">
        <v>17896</v>
      </c>
      <c r="B5188" s="2" t="s">
        <v>28</v>
      </c>
      <c r="C5188" t="s">
        <v>11</v>
      </c>
      <c r="D5188" t="s">
        <v>11</v>
      </c>
      <c r="E5188" t="s">
        <v>11</v>
      </c>
      <c r="F5188" t="s">
        <v>11</v>
      </c>
      <c r="G5188" t="s">
        <v>11</v>
      </c>
      <c r="H5188" t="s">
        <v>11</v>
      </c>
      <c r="I5188" t="s">
        <v>11</v>
      </c>
      <c r="J5188" t="s">
        <v>11</v>
      </c>
      <c r="K5188" t="s">
        <v>11</v>
      </c>
      <c r="L5188">
        <v>0</v>
      </c>
      <c r="M5188">
        <v>0</v>
      </c>
      <c r="N5188">
        <v>0</v>
      </c>
      <c r="O5188" t="str">
        <f t="shared" ref="O5188:O5249" si="647">IF(ISERROR(FIND(" ", J5188) ), J5188, LEFT(J5188, FIND(" ", J5188) - 1) )</f>
        <v>N/A</v>
      </c>
      <c r="P5188">
        <f t="shared" si="641"/>
        <v>0</v>
      </c>
      <c r="Q5188">
        <f t="shared" si="642"/>
        <v>0</v>
      </c>
      <c r="R5188">
        <f t="shared" si="643"/>
        <v>0</v>
      </c>
      <c r="S5188">
        <f t="shared" si="644"/>
        <v>0</v>
      </c>
      <c r="T5188" s="7" t="str">
        <f t="shared" ref="T5186:T5249" si="648">IF(ISERROR(FIND(" ", K5188) ), K5188, LEFT(K5188, FIND(" ", K5188) - 1) )</f>
        <v>N/A</v>
      </c>
      <c r="U5188" s="7" t="str">
        <f t="shared" si="646"/>
        <v>N/A</v>
      </c>
    </row>
    <row r="5189" spans="1:21" ht="15" customHeight="1" x14ac:dyDescent="0.3">
      <c r="A5189" t="s">
        <v>17897</v>
      </c>
      <c r="B5189" s="2" t="s">
        <v>117</v>
      </c>
      <c r="C5189" t="s">
        <v>9690</v>
      </c>
      <c r="D5189" t="s">
        <v>13641</v>
      </c>
      <c r="E5189" t="s">
        <v>17898</v>
      </c>
      <c r="F5189" t="s">
        <v>11</v>
      </c>
      <c r="G5189" t="s">
        <v>11</v>
      </c>
      <c r="H5189" t="s">
        <v>12</v>
      </c>
      <c r="I5189" t="s">
        <v>1200</v>
      </c>
      <c r="J5189" s="4" t="s">
        <v>17899</v>
      </c>
      <c r="K5189" t="s">
        <v>320</v>
      </c>
      <c r="L5189" s="6">
        <v>0</v>
      </c>
      <c r="M5189" s="10">
        <v>1</v>
      </c>
      <c r="N5189" s="6">
        <v>0</v>
      </c>
      <c r="O5189" s="12" t="str">
        <f t="shared" si="647"/>
        <v>Sexual</v>
      </c>
      <c r="P5189" s="6">
        <f t="shared" si="641"/>
        <v>0</v>
      </c>
      <c r="Q5189" s="6">
        <f t="shared" si="642"/>
        <v>0</v>
      </c>
      <c r="R5189" s="6">
        <f t="shared" si="643"/>
        <v>0</v>
      </c>
      <c r="S5189" s="6">
        <f t="shared" si="644"/>
        <v>0</v>
      </c>
      <c r="T5189" s="9" t="str">
        <f t="shared" si="648"/>
        <v>2</v>
      </c>
      <c r="U5189" s="9" t="str">
        <f t="shared" si="646"/>
        <v>2</v>
      </c>
    </row>
    <row r="5190" spans="1:21" ht="15" customHeight="1" x14ac:dyDescent="0.3">
      <c r="A5190" t="s">
        <v>17900</v>
      </c>
      <c r="B5190" s="2" t="s">
        <v>4149</v>
      </c>
      <c r="C5190" t="s">
        <v>12072</v>
      </c>
      <c r="D5190" t="s">
        <v>13641</v>
      </c>
      <c r="E5190" t="s">
        <v>17901</v>
      </c>
      <c r="F5190" t="s">
        <v>161</v>
      </c>
      <c r="G5190" t="s">
        <v>4017</v>
      </c>
      <c r="H5190" t="s">
        <v>64</v>
      </c>
      <c r="I5190" s="3" t="s">
        <v>17902</v>
      </c>
      <c r="J5190" s="4" t="s">
        <v>17903</v>
      </c>
      <c r="K5190" t="s">
        <v>181</v>
      </c>
      <c r="L5190" s="6">
        <v>0</v>
      </c>
      <c r="M5190" s="10">
        <v>1</v>
      </c>
      <c r="N5190" s="6">
        <v>0</v>
      </c>
      <c r="O5190" s="12" t="str">
        <f t="shared" si="647"/>
        <v>Sexual</v>
      </c>
      <c r="P5190" s="6">
        <f t="shared" si="641"/>
        <v>0</v>
      </c>
      <c r="Q5190" s="6">
        <f t="shared" si="642"/>
        <v>0</v>
      </c>
      <c r="R5190" s="6">
        <f t="shared" si="643"/>
        <v>0</v>
      </c>
      <c r="S5190" s="6">
        <f t="shared" si="644"/>
        <v>0</v>
      </c>
      <c r="T5190" s="9" t="str">
        <f t="shared" si="648"/>
        <v>1</v>
      </c>
      <c r="U5190" s="9" t="str">
        <f t="shared" si="646"/>
        <v>1</v>
      </c>
    </row>
    <row r="5191" spans="1:21" ht="15" customHeight="1" x14ac:dyDescent="0.3">
      <c r="A5191" t="s">
        <v>17904</v>
      </c>
      <c r="B5191" s="2" t="s">
        <v>209</v>
      </c>
      <c r="C5191" t="s">
        <v>10891</v>
      </c>
      <c r="D5191" t="s">
        <v>17905</v>
      </c>
      <c r="E5191" t="s">
        <v>17906</v>
      </c>
      <c r="F5191" t="s">
        <v>11</v>
      </c>
      <c r="G5191" t="s">
        <v>11</v>
      </c>
      <c r="H5191" t="s">
        <v>287</v>
      </c>
      <c r="I5191" t="s">
        <v>1829</v>
      </c>
      <c r="J5191" s="4" t="s">
        <v>17907</v>
      </c>
      <c r="K5191" t="s">
        <v>173</v>
      </c>
      <c r="L5191" s="6">
        <v>0</v>
      </c>
      <c r="M5191" s="10">
        <v>1</v>
      </c>
      <c r="N5191" s="6">
        <v>0</v>
      </c>
      <c r="O5191" s="12" t="str">
        <f t="shared" si="647"/>
        <v>Indie,</v>
      </c>
      <c r="P5191" s="6">
        <f t="shared" si="641"/>
        <v>0</v>
      </c>
      <c r="Q5191" s="6">
        <f t="shared" si="642"/>
        <v>0</v>
      </c>
      <c r="R5191" s="6">
        <f t="shared" si="643"/>
        <v>0</v>
      </c>
      <c r="S5191" s="6">
        <f t="shared" si="644"/>
        <v>0</v>
      </c>
      <c r="T5191" s="9" t="str">
        <f t="shared" si="648"/>
        <v>500</v>
      </c>
      <c r="U5191" s="9" t="str">
        <f t="shared" si="646"/>
        <v>500</v>
      </c>
    </row>
    <row r="5192" spans="1:21" ht="15" customHeight="1" x14ac:dyDescent="0.3">
      <c r="A5192" t="s">
        <v>17908</v>
      </c>
      <c r="B5192" s="2" t="s">
        <v>117</v>
      </c>
      <c r="C5192" t="s">
        <v>2924</v>
      </c>
      <c r="D5192" t="s">
        <v>2504</v>
      </c>
      <c r="E5192" t="s">
        <v>17909</v>
      </c>
      <c r="F5192" t="s">
        <v>184</v>
      </c>
      <c r="G5192" t="s">
        <v>3858</v>
      </c>
      <c r="H5192" t="s">
        <v>89</v>
      </c>
      <c r="I5192" s="3" t="s">
        <v>17910</v>
      </c>
      <c r="J5192" s="4" t="s">
        <v>17911</v>
      </c>
      <c r="K5192" t="s">
        <v>2680</v>
      </c>
      <c r="L5192" s="6">
        <v>0</v>
      </c>
      <c r="M5192" s="10">
        <v>1</v>
      </c>
      <c r="N5192" s="6">
        <v>0</v>
      </c>
      <c r="O5192" s="12" t="str">
        <f t="shared" si="647"/>
        <v>Action,</v>
      </c>
      <c r="P5192" s="6">
        <f t="shared" si="641"/>
        <v>0</v>
      </c>
      <c r="Q5192" s="6">
        <f t="shared" si="642"/>
        <v>0</v>
      </c>
      <c r="R5192" s="6">
        <f t="shared" si="643"/>
        <v>0</v>
      </c>
      <c r="S5192" s="6">
        <f t="shared" si="644"/>
        <v>0</v>
      </c>
      <c r="T5192" s="9" t="str">
        <f t="shared" si="648"/>
        <v>36</v>
      </c>
      <c r="U5192" s="9" t="str">
        <f t="shared" si="646"/>
        <v>36</v>
      </c>
    </row>
    <row r="5193" spans="1:21" ht="15" hidden="1" customHeight="1" x14ac:dyDescent="0.3">
      <c r="A5193" t="s">
        <v>17912</v>
      </c>
      <c r="B5193" s="2" t="s">
        <v>4149</v>
      </c>
      <c r="C5193" t="s">
        <v>44</v>
      </c>
      <c r="D5193" t="s">
        <v>17913</v>
      </c>
      <c r="E5193" t="s">
        <v>17914</v>
      </c>
      <c r="F5193" t="s">
        <v>11</v>
      </c>
      <c r="G5193" t="s">
        <v>11</v>
      </c>
      <c r="H5193" t="s">
        <v>11</v>
      </c>
      <c r="I5193" t="s">
        <v>11</v>
      </c>
      <c r="J5193" s="4" t="s">
        <v>17915</v>
      </c>
      <c r="K5193" t="s">
        <v>6335</v>
      </c>
      <c r="L5193">
        <v>0</v>
      </c>
      <c r="M5193">
        <v>1</v>
      </c>
      <c r="N5193">
        <v>0</v>
      </c>
      <c r="O5193" t="str">
        <f t="shared" si="647"/>
        <v>Casual,</v>
      </c>
      <c r="P5193">
        <f t="shared" si="641"/>
        <v>0</v>
      </c>
      <c r="Q5193">
        <f t="shared" si="642"/>
        <v>0</v>
      </c>
      <c r="R5193">
        <f t="shared" si="643"/>
        <v>0</v>
      </c>
      <c r="S5193">
        <f t="shared" si="644"/>
        <v>0</v>
      </c>
      <c r="T5193" s="7" t="str">
        <f t="shared" si="648"/>
        <v>1024</v>
      </c>
      <c r="U5193" s="7" t="str">
        <f t="shared" si="646"/>
        <v>1024</v>
      </c>
    </row>
    <row r="5194" spans="1:21" ht="15" hidden="1" customHeight="1" x14ac:dyDescent="0.3">
      <c r="A5194" t="s">
        <v>17916</v>
      </c>
      <c r="B5194" s="2" t="s">
        <v>17917</v>
      </c>
      <c r="C5194" t="s">
        <v>11</v>
      </c>
      <c r="D5194" t="s">
        <v>11</v>
      </c>
      <c r="E5194" t="s">
        <v>11</v>
      </c>
      <c r="F5194" t="s">
        <v>11</v>
      </c>
      <c r="G5194" t="s">
        <v>11</v>
      </c>
      <c r="H5194" t="s">
        <v>11</v>
      </c>
      <c r="I5194" t="s">
        <v>11</v>
      </c>
      <c r="J5194" t="s">
        <v>11</v>
      </c>
      <c r="K5194" t="s">
        <v>11</v>
      </c>
      <c r="L5194">
        <v>0</v>
      </c>
      <c r="M5194">
        <v>0</v>
      </c>
      <c r="N5194">
        <v>0</v>
      </c>
      <c r="O5194" t="str">
        <f t="shared" si="647"/>
        <v>N/A</v>
      </c>
      <c r="P5194">
        <f t="shared" si="641"/>
        <v>0</v>
      </c>
      <c r="Q5194">
        <f t="shared" si="642"/>
        <v>0</v>
      </c>
      <c r="R5194">
        <f t="shared" si="643"/>
        <v>0</v>
      </c>
      <c r="S5194">
        <f t="shared" si="644"/>
        <v>0</v>
      </c>
      <c r="T5194" s="7" t="str">
        <f t="shared" si="648"/>
        <v>N/A</v>
      </c>
      <c r="U5194" s="7" t="str">
        <f t="shared" si="646"/>
        <v>N/A</v>
      </c>
    </row>
    <row r="5195" spans="1:21" ht="15" customHeight="1" x14ac:dyDescent="0.3">
      <c r="A5195" t="s">
        <v>17918</v>
      </c>
      <c r="B5195" s="2" t="s">
        <v>7</v>
      </c>
      <c r="C5195" t="s">
        <v>5476</v>
      </c>
      <c r="D5195" t="s">
        <v>17919</v>
      </c>
      <c r="E5195" t="s">
        <v>17920</v>
      </c>
      <c r="F5195" t="s">
        <v>11</v>
      </c>
      <c r="G5195" t="s">
        <v>11</v>
      </c>
      <c r="H5195" t="s">
        <v>4661</v>
      </c>
      <c r="I5195" t="s">
        <v>11489</v>
      </c>
      <c r="J5195" s="4" t="s">
        <v>17921</v>
      </c>
      <c r="K5195" t="s">
        <v>4225</v>
      </c>
      <c r="L5195" s="6">
        <v>0</v>
      </c>
      <c r="M5195" s="10">
        <v>1</v>
      </c>
      <c r="N5195" s="6">
        <v>0</v>
      </c>
      <c r="O5195" s="12" t="str">
        <f t="shared" si="647"/>
        <v>Casual,</v>
      </c>
      <c r="P5195" s="6">
        <f t="shared" si="641"/>
        <v>0</v>
      </c>
      <c r="Q5195" s="6">
        <f t="shared" si="642"/>
        <v>0</v>
      </c>
      <c r="R5195" s="6">
        <f t="shared" si="643"/>
        <v>0</v>
      </c>
      <c r="S5195" s="6">
        <f t="shared" si="644"/>
        <v>0</v>
      </c>
      <c r="T5195" s="9" t="str">
        <f t="shared" si="648"/>
        <v>27</v>
      </c>
      <c r="U5195" s="9" t="str">
        <f t="shared" si="646"/>
        <v>27</v>
      </c>
    </row>
    <row r="5196" spans="1:21" ht="15" hidden="1" customHeight="1" x14ac:dyDescent="0.3">
      <c r="A5196" t="s">
        <v>17922</v>
      </c>
      <c r="B5196" s="2" t="s">
        <v>17923</v>
      </c>
      <c r="C5196" t="s">
        <v>11</v>
      </c>
      <c r="D5196" t="s">
        <v>11</v>
      </c>
      <c r="E5196" t="s">
        <v>11</v>
      </c>
      <c r="F5196" t="s">
        <v>11</v>
      </c>
      <c r="G5196" t="s">
        <v>11</v>
      </c>
      <c r="H5196" t="s">
        <v>11</v>
      </c>
      <c r="I5196" t="s">
        <v>11</v>
      </c>
      <c r="J5196" t="s">
        <v>11</v>
      </c>
      <c r="K5196" t="s">
        <v>11</v>
      </c>
      <c r="L5196">
        <v>0</v>
      </c>
      <c r="M5196">
        <v>0</v>
      </c>
      <c r="N5196">
        <v>0</v>
      </c>
      <c r="O5196" t="str">
        <f t="shared" si="647"/>
        <v>N/A</v>
      </c>
      <c r="P5196">
        <f t="shared" si="641"/>
        <v>0</v>
      </c>
      <c r="Q5196">
        <f t="shared" si="642"/>
        <v>0</v>
      </c>
      <c r="R5196">
        <f t="shared" si="643"/>
        <v>0</v>
      </c>
      <c r="S5196">
        <f t="shared" si="644"/>
        <v>0</v>
      </c>
      <c r="T5196" s="7" t="str">
        <f t="shared" si="648"/>
        <v>N/A</v>
      </c>
      <c r="U5196" s="7" t="str">
        <f t="shared" si="646"/>
        <v>N/A</v>
      </c>
    </row>
    <row r="5197" spans="1:21" ht="15" customHeight="1" x14ac:dyDescent="0.3">
      <c r="A5197" t="s">
        <v>17924</v>
      </c>
      <c r="B5197" s="2" t="s">
        <v>4149</v>
      </c>
      <c r="C5197" t="s">
        <v>17925</v>
      </c>
      <c r="D5197" t="s">
        <v>17926</v>
      </c>
      <c r="E5197" t="s">
        <v>17926</v>
      </c>
      <c r="F5197" t="s">
        <v>184</v>
      </c>
      <c r="G5197" t="s">
        <v>3770</v>
      </c>
      <c r="H5197" t="s">
        <v>113</v>
      </c>
      <c r="I5197" s="3" t="s">
        <v>17927</v>
      </c>
      <c r="J5197" s="4" t="s">
        <v>17928</v>
      </c>
      <c r="K5197" t="s">
        <v>3537</v>
      </c>
      <c r="L5197" s="6">
        <v>0</v>
      </c>
      <c r="M5197" s="10">
        <v>1</v>
      </c>
      <c r="N5197" s="6">
        <v>0</v>
      </c>
      <c r="O5197" s="12" t="str">
        <f t="shared" si="647"/>
        <v>Adventure,</v>
      </c>
      <c r="P5197" s="6">
        <f t="shared" si="641"/>
        <v>0</v>
      </c>
      <c r="Q5197" s="6">
        <f t="shared" si="642"/>
        <v>0</v>
      </c>
      <c r="R5197" s="6">
        <f t="shared" si="643"/>
        <v>0</v>
      </c>
      <c r="S5197" s="6">
        <f t="shared" si="644"/>
        <v>0</v>
      </c>
      <c r="T5197" s="9" t="str">
        <f t="shared" si="648"/>
        <v>950</v>
      </c>
      <c r="U5197" s="9" t="str">
        <f t="shared" si="646"/>
        <v>950</v>
      </c>
    </row>
    <row r="5198" spans="1:21" ht="15" customHeight="1" x14ac:dyDescent="0.3">
      <c r="A5198" t="s">
        <v>17929</v>
      </c>
      <c r="B5198" s="2" t="s">
        <v>7</v>
      </c>
      <c r="C5198" t="s">
        <v>17930</v>
      </c>
      <c r="D5198" t="s">
        <v>14426</v>
      </c>
      <c r="E5198" t="s">
        <v>1141</v>
      </c>
      <c r="F5198" t="s">
        <v>11</v>
      </c>
      <c r="G5198" t="s">
        <v>11</v>
      </c>
      <c r="H5198" t="s">
        <v>1261</v>
      </c>
      <c r="I5198" t="s">
        <v>232</v>
      </c>
      <c r="J5198" s="4" t="s">
        <v>17931</v>
      </c>
      <c r="K5198" t="s">
        <v>11</v>
      </c>
      <c r="L5198" s="6">
        <v>0</v>
      </c>
      <c r="M5198" s="10">
        <v>1</v>
      </c>
      <c r="N5198" s="6">
        <v>0</v>
      </c>
      <c r="O5198" s="12" t="str">
        <f t="shared" si="647"/>
        <v>Racing,</v>
      </c>
      <c r="P5198" s="6">
        <f t="shared" si="641"/>
        <v>0</v>
      </c>
      <c r="Q5198" s="6">
        <f t="shared" si="642"/>
        <v>0</v>
      </c>
      <c r="R5198" s="6">
        <f t="shared" si="643"/>
        <v>0</v>
      </c>
      <c r="S5198" s="6">
        <f t="shared" si="644"/>
        <v>0</v>
      </c>
      <c r="T5198" s="9" t="str">
        <f t="shared" si="648"/>
        <v>N/A</v>
      </c>
      <c r="U5198" s="9" t="str">
        <f t="shared" si="646"/>
        <v>N/A</v>
      </c>
    </row>
    <row r="5199" spans="1:21" ht="15" hidden="1" customHeight="1" x14ac:dyDescent="0.3">
      <c r="A5199" t="s">
        <v>17932</v>
      </c>
      <c r="B5199" s="2" t="s">
        <v>117</v>
      </c>
      <c r="C5199" t="s">
        <v>11</v>
      </c>
      <c r="D5199" t="s">
        <v>11</v>
      </c>
      <c r="E5199" t="s">
        <v>11</v>
      </c>
      <c r="F5199" t="s">
        <v>11</v>
      </c>
      <c r="G5199" t="s">
        <v>11</v>
      </c>
      <c r="H5199" t="s">
        <v>11</v>
      </c>
      <c r="I5199" t="s">
        <v>11</v>
      </c>
      <c r="J5199" t="s">
        <v>11</v>
      </c>
      <c r="K5199" t="s">
        <v>11</v>
      </c>
      <c r="L5199">
        <v>0</v>
      </c>
      <c r="M5199">
        <v>0</v>
      </c>
      <c r="N5199">
        <v>0</v>
      </c>
      <c r="O5199" t="str">
        <f t="shared" si="647"/>
        <v>N/A</v>
      </c>
      <c r="P5199">
        <f t="shared" si="641"/>
        <v>0</v>
      </c>
      <c r="Q5199">
        <f t="shared" si="642"/>
        <v>0</v>
      </c>
      <c r="R5199">
        <f t="shared" si="643"/>
        <v>0</v>
      </c>
      <c r="S5199">
        <f t="shared" si="644"/>
        <v>0</v>
      </c>
      <c r="T5199" s="7" t="str">
        <f t="shared" si="648"/>
        <v>N/A</v>
      </c>
      <c r="U5199" s="7" t="str">
        <f t="shared" si="646"/>
        <v>N/A</v>
      </c>
    </row>
    <row r="5200" spans="1:21" ht="15" customHeight="1" x14ac:dyDescent="0.3">
      <c r="A5200" t="s">
        <v>17933</v>
      </c>
      <c r="B5200" s="2" t="s">
        <v>166</v>
      </c>
      <c r="C5200" t="s">
        <v>6586</v>
      </c>
      <c r="D5200" t="s">
        <v>17934</v>
      </c>
      <c r="E5200" t="s">
        <v>17934</v>
      </c>
      <c r="F5200" t="s">
        <v>11</v>
      </c>
      <c r="G5200" t="s">
        <v>11</v>
      </c>
      <c r="H5200" t="s">
        <v>62</v>
      </c>
      <c r="I5200" t="s">
        <v>2402</v>
      </c>
      <c r="J5200" s="4" t="s">
        <v>17935</v>
      </c>
      <c r="K5200" t="s">
        <v>3990</v>
      </c>
      <c r="L5200" s="6">
        <v>0</v>
      </c>
      <c r="M5200" s="10">
        <v>1</v>
      </c>
      <c r="N5200" s="6">
        <v>0</v>
      </c>
      <c r="O5200" s="12" t="str">
        <f t="shared" si="647"/>
        <v>Puzzle,</v>
      </c>
      <c r="P5200" s="6">
        <f t="shared" si="641"/>
        <v>0</v>
      </c>
      <c r="Q5200" s="6">
        <f t="shared" si="642"/>
        <v>0</v>
      </c>
      <c r="R5200" s="6">
        <f t="shared" si="643"/>
        <v>0</v>
      </c>
      <c r="S5200" s="6">
        <f t="shared" si="644"/>
        <v>0</v>
      </c>
      <c r="T5200" s="9" t="str">
        <f t="shared" si="648"/>
        <v>60</v>
      </c>
      <c r="U5200" s="9" t="str">
        <f t="shared" si="646"/>
        <v>60</v>
      </c>
    </row>
    <row r="5201" spans="1:21" ht="15" customHeight="1" x14ac:dyDescent="0.3">
      <c r="A5201" t="s">
        <v>17936</v>
      </c>
      <c r="B5201" s="2" t="s">
        <v>166</v>
      </c>
      <c r="C5201" t="s">
        <v>5217</v>
      </c>
      <c r="D5201" t="s">
        <v>17937</v>
      </c>
      <c r="E5201" t="s">
        <v>17937</v>
      </c>
      <c r="F5201" t="s">
        <v>54</v>
      </c>
      <c r="G5201" t="s">
        <v>4691</v>
      </c>
      <c r="H5201" t="s">
        <v>64</v>
      </c>
      <c r="I5201" s="3" t="s">
        <v>17938</v>
      </c>
      <c r="J5201" s="4" t="s">
        <v>17939</v>
      </c>
      <c r="K5201" t="s">
        <v>4410</v>
      </c>
      <c r="L5201" s="6">
        <v>0</v>
      </c>
      <c r="M5201" s="10">
        <v>1</v>
      </c>
      <c r="N5201" s="6">
        <v>0</v>
      </c>
      <c r="O5201" s="12" t="str">
        <f t="shared" si="647"/>
        <v>Multiple</v>
      </c>
      <c r="P5201" s="6">
        <f t="shared" si="641"/>
        <v>0</v>
      </c>
      <c r="Q5201" s="6">
        <f t="shared" si="642"/>
        <v>0</v>
      </c>
      <c r="R5201" s="6">
        <f t="shared" si="643"/>
        <v>0</v>
      </c>
      <c r="S5201" s="6">
        <f t="shared" si="644"/>
        <v>0</v>
      </c>
      <c r="T5201" s="9" t="str">
        <f t="shared" si="648"/>
        <v>700</v>
      </c>
      <c r="U5201" s="9" t="str">
        <f t="shared" si="646"/>
        <v>700</v>
      </c>
    </row>
    <row r="5202" spans="1:21" ht="15" customHeight="1" x14ac:dyDescent="0.3">
      <c r="A5202" t="s">
        <v>17940</v>
      </c>
      <c r="B5202" s="2" t="s">
        <v>117</v>
      </c>
      <c r="C5202" t="s">
        <v>4237</v>
      </c>
      <c r="D5202" t="s">
        <v>17941</v>
      </c>
      <c r="E5202" t="s">
        <v>17941</v>
      </c>
      <c r="F5202" t="s">
        <v>12</v>
      </c>
      <c r="G5202" t="s">
        <v>1849</v>
      </c>
      <c r="H5202" t="s">
        <v>139</v>
      </c>
      <c r="I5202" s="3" t="s">
        <v>17942</v>
      </c>
      <c r="J5202" s="4" t="s">
        <v>17943</v>
      </c>
      <c r="K5202" t="s">
        <v>959</v>
      </c>
      <c r="L5202" s="6">
        <v>1</v>
      </c>
      <c r="M5202" s="10">
        <v>1</v>
      </c>
      <c r="N5202" s="6">
        <v>0</v>
      </c>
      <c r="O5202" s="12" t="str">
        <f t="shared" si="647"/>
        <v>RPG,</v>
      </c>
      <c r="P5202" s="6">
        <f t="shared" si="641"/>
        <v>1</v>
      </c>
      <c r="Q5202" s="6">
        <f t="shared" si="642"/>
        <v>0</v>
      </c>
      <c r="R5202" s="6">
        <f t="shared" si="643"/>
        <v>0</v>
      </c>
      <c r="S5202" s="6">
        <f t="shared" si="644"/>
        <v>0</v>
      </c>
      <c r="T5202" s="9" t="str">
        <f t="shared" si="648"/>
        <v>100</v>
      </c>
      <c r="U5202" s="9" t="str">
        <f t="shared" si="646"/>
        <v>100</v>
      </c>
    </row>
    <row r="5203" spans="1:21" ht="15" hidden="1" customHeight="1" x14ac:dyDescent="0.3">
      <c r="A5203" t="s">
        <v>17944</v>
      </c>
      <c r="B5203" s="2" t="s">
        <v>144</v>
      </c>
      <c r="C5203" t="s">
        <v>11</v>
      </c>
      <c r="D5203" t="s">
        <v>11</v>
      </c>
      <c r="E5203" t="s">
        <v>11</v>
      </c>
      <c r="F5203" t="s">
        <v>11</v>
      </c>
      <c r="G5203" t="s">
        <v>11</v>
      </c>
      <c r="H5203" t="s">
        <v>11</v>
      </c>
      <c r="I5203" t="s">
        <v>11</v>
      </c>
      <c r="J5203" t="s">
        <v>11</v>
      </c>
      <c r="K5203" t="s">
        <v>11</v>
      </c>
      <c r="L5203">
        <v>0</v>
      </c>
      <c r="M5203">
        <v>0</v>
      </c>
      <c r="N5203">
        <v>0</v>
      </c>
      <c r="O5203" t="str">
        <f t="shared" si="647"/>
        <v>N/A</v>
      </c>
      <c r="P5203">
        <f t="shared" si="641"/>
        <v>0</v>
      </c>
      <c r="Q5203">
        <f t="shared" si="642"/>
        <v>0</v>
      </c>
      <c r="R5203">
        <f t="shared" si="643"/>
        <v>0</v>
      </c>
      <c r="S5203">
        <f t="shared" si="644"/>
        <v>0</v>
      </c>
      <c r="T5203" s="7" t="str">
        <f t="shared" si="648"/>
        <v>N/A</v>
      </c>
      <c r="U5203" s="7" t="str">
        <f t="shared" si="646"/>
        <v>N/A</v>
      </c>
    </row>
    <row r="5204" spans="1:21" ht="15" hidden="1" customHeight="1" x14ac:dyDescent="0.3">
      <c r="A5204" t="s">
        <v>17945</v>
      </c>
      <c r="B5204" s="2" t="s">
        <v>18</v>
      </c>
      <c r="C5204" t="s">
        <v>11</v>
      </c>
      <c r="D5204" t="s">
        <v>11</v>
      </c>
      <c r="E5204" t="s">
        <v>11</v>
      </c>
      <c r="F5204" t="s">
        <v>11</v>
      </c>
      <c r="G5204" t="s">
        <v>11</v>
      </c>
      <c r="H5204" t="s">
        <v>11</v>
      </c>
      <c r="I5204" t="s">
        <v>11</v>
      </c>
      <c r="J5204" t="s">
        <v>11</v>
      </c>
      <c r="K5204" t="s">
        <v>11</v>
      </c>
      <c r="L5204">
        <v>0</v>
      </c>
      <c r="M5204">
        <v>0</v>
      </c>
      <c r="N5204">
        <v>0</v>
      </c>
      <c r="O5204" t="str">
        <f t="shared" si="647"/>
        <v>N/A</v>
      </c>
      <c r="P5204">
        <f t="shared" si="641"/>
        <v>0</v>
      </c>
      <c r="Q5204">
        <f t="shared" si="642"/>
        <v>0</v>
      </c>
      <c r="R5204">
        <f t="shared" si="643"/>
        <v>0</v>
      </c>
      <c r="S5204">
        <f t="shared" si="644"/>
        <v>0</v>
      </c>
      <c r="T5204" s="7" t="str">
        <f t="shared" si="648"/>
        <v>N/A</v>
      </c>
      <c r="U5204" s="7" t="str">
        <f t="shared" si="646"/>
        <v>N/A</v>
      </c>
    </row>
    <row r="5205" spans="1:21" ht="15" hidden="1" customHeight="1" x14ac:dyDescent="0.3">
      <c r="A5205" t="s">
        <v>17946</v>
      </c>
      <c r="B5205" s="2" t="s">
        <v>117</v>
      </c>
      <c r="C5205" t="s">
        <v>11</v>
      </c>
      <c r="D5205" t="s">
        <v>11</v>
      </c>
      <c r="E5205" t="s">
        <v>11</v>
      </c>
      <c r="F5205" t="s">
        <v>11</v>
      </c>
      <c r="G5205" t="s">
        <v>11</v>
      </c>
      <c r="H5205" t="s">
        <v>11</v>
      </c>
      <c r="I5205" t="s">
        <v>11</v>
      </c>
      <c r="J5205" t="s">
        <v>11</v>
      </c>
      <c r="K5205" t="s">
        <v>11</v>
      </c>
      <c r="L5205">
        <v>0</v>
      </c>
      <c r="M5205">
        <v>0</v>
      </c>
      <c r="N5205">
        <v>0</v>
      </c>
      <c r="O5205" t="str">
        <f t="shared" si="647"/>
        <v>N/A</v>
      </c>
      <c r="P5205">
        <f t="shared" si="641"/>
        <v>0</v>
      </c>
      <c r="Q5205">
        <f t="shared" si="642"/>
        <v>0</v>
      </c>
      <c r="R5205">
        <f t="shared" si="643"/>
        <v>0</v>
      </c>
      <c r="S5205">
        <f t="shared" si="644"/>
        <v>0</v>
      </c>
      <c r="T5205" s="7" t="str">
        <f t="shared" si="648"/>
        <v>N/A</v>
      </c>
      <c r="U5205" s="7" t="str">
        <f t="shared" si="646"/>
        <v>N/A</v>
      </c>
    </row>
    <row r="5206" spans="1:21" ht="15" hidden="1" customHeight="1" x14ac:dyDescent="0.3">
      <c r="A5206" t="s">
        <v>17947</v>
      </c>
      <c r="B5206" s="2" t="s">
        <v>5371</v>
      </c>
      <c r="C5206" t="s">
        <v>11</v>
      </c>
      <c r="D5206" t="s">
        <v>11</v>
      </c>
      <c r="E5206" t="s">
        <v>11</v>
      </c>
      <c r="F5206" t="s">
        <v>11</v>
      </c>
      <c r="G5206" t="s">
        <v>11</v>
      </c>
      <c r="H5206" t="s">
        <v>11</v>
      </c>
      <c r="I5206" t="s">
        <v>11</v>
      </c>
      <c r="J5206" t="s">
        <v>11</v>
      </c>
      <c r="K5206" t="s">
        <v>11</v>
      </c>
      <c r="L5206">
        <v>0</v>
      </c>
      <c r="M5206">
        <v>0</v>
      </c>
      <c r="N5206">
        <v>0</v>
      </c>
      <c r="O5206" t="str">
        <f t="shared" si="647"/>
        <v>N/A</v>
      </c>
      <c r="P5206">
        <f t="shared" si="641"/>
        <v>0</v>
      </c>
      <c r="Q5206">
        <f t="shared" si="642"/>
        <v>0</v>
      </c>
      <c r="R5206">
        <f t="shared" si="643"/>
        <v>0</v>
      </c>
      <c r="S5206">
        <f t="shared" si="644"/>
        <v>0</v>
      </c>
      <c r="T5206" s="7" t="str">
        <f t="shared" si="648"/>
        <v>N/A</v>
      </c>
      <c r="U5206" s="7" t="str">
        <f t="shared" si="646"/>
        <v>N/A</v>
      </c>
    </row>
    <row r="5207" spans="1:21" ht="15" hidden="1" customHeight="1" x14ac:dyDescent="0.3">
      <c r="A5207" t="s">
        <v>17948</v>
      </c>
      <c r="B5207" s="2" t="s">
        <v>117</v>
      </c>
      <c r="C5207" t="s">
        <v>11</v>
      </c>
      <c r="D5207" t="s">
        <v>11</v>
      </c>
      <c r="E5207" t="s">
        <v>11</v>
      </c>
      <c r="F5207" t="s">
        <v>11</v>
      </c>
      <c r="G5207" t="s">
        <v>11</v>
      </c>
      <c r="H5207" t="s">
        <v>11</v>
      </c>
      <c r="I5207" t="s">
        <v>11</v>
      </c>
      <c r="J5207" t="s">
        <v>11</v>
      </c>
      <c r="K5207" t="s">
        <v>11</v>
      </c>
      <c r="L5207">
        <v>0</v>
      </c>
      <c r="M5207">
        <v>0</v>
      </c>
      <c r="N5207">
        <v>0</v>
      </c>
      <c r="O5207" t="str">
        <f t="shared" si="647"/>
        <v>N/A</v>
      </c>
      <c r="P5207">
        <f t="shared" si="641"/>
        <v>0</v>
      </c>
      <c r="Q5207">
        <f t="shared" si="642"/>
        <v>0</v>
      </c>
      <c r="R5207">
        <f t="shared" si="643"/>
        <v>0</v>
      </c>
      <c r="S5207">
        <f t="shared" si="644"/>
        <v>0</v>
      </c>
      <c r="T5207" s="7" t="str">
        <f t="shared" si="648"/>
        <v>N/A</v>
      </c>
      <c r="U5207" s="7" t="str">
        <f t="shared" si="646"/>
        <v>N/A</v>
      </c>
    </row>
    <row r="5208" spans="1:21" ht="15" hidden="1" customHeight="1" x14ac:dyDescent="0.3">
      <c r="A5208" t="s">
        <v>17949</v>
      </c>
      <c r="B5208" s="2" t="s">
        <v>18</v>
      </c>
      <c r="C5208" t="s">
        <v>11</v>
      </c>
      <c r="D5208" t="s">
        <v>11</v>
      </c>
      <c r="E5208" t="s">
        <v>11</v>
      </c>
      <c r="F5208" t="s">
        <v>11</v>
      </c>
      <c r="G5208" t="s">
        <v>11</v>
      </c>
      <c r="H5208" t="s">
        <v>11</v>
      </c>
      <c r="I5208" t="s">
        <v>11</v>
      </c>
      <c r="J5208" t="s">
        <v>11</v>
      </c>
      <c r="K5208" t="s">
        <v>11</v>
      </c>
      <c r="L5208">
        <v>0</v>
      </c>
      <c r="M5208">
        <v>0</v>
      </c>
      <c r="N5208">
        <v>0</v>
      </c>
      <c r="O5208" t="str">
        <f t="shared" si="647"/>
        <v>N/A</v>
      </c>
      <c r="P5208">
        <f t="shared" si="641"/>
        <v>0</v>
      </c>
      <c r="Q5208">
        <f t="shared" si="642"/>
        <v>0</v>
      </c>
      <c r="R5208">
        <f t="shared" si="643"/>
        <v>0</v>
      </c>
      <c r="S5208">
        <f t="shared" si="644"/>
        <v>0</v>
      </c>
      <c r="T5208" s="7" t="str">
        <f t="shared" si="648"/>
        <v>N/A</v>
      </c>
      <c r="U5208" s="7" t="str">
        <f t="shared" si="646"/>
        <v>N/A</v>
      </c>
    </row>
    <row r="5209" spans="1:21" ht="15" customHeight="1" x14ac:dyDescent="0.3">
      <c r="A5209" t="s">
        <v>17950</v>
      </c>
      <c r="B5209" s="2" t="s">
        <v>7</v>
      </c>
      <c r="C5209" t="s">
        <v>11276</v>
      </c>
      <c r="D5209" t="s">
        <v>17951</v>
      </c>
      <c r="E5209" t="s">
        <v>17952</v>
      </c>
      <c r="F5209" t="s">
        <v>54</v>
      </c>
      <c r="G5209" t="s">
        <v>1889</v>
      </c>
      <c r="H5209" t="s">
        <v>113</v>
      </c>
      <c r="I5209" s="3" t="s">
        <v>17953</v>
      </c>
      <c r="J5209" s="4" t="s">
        <v>17954</v>
      </c>
      <c r="K5209" t="s">
        <v>8496</v>
      </c>
      <c r="L5209" s="6">
        <v>0</v>
      </c>
      <c r="M5209" s="10">
        <v>1</v>
      </c>
      <c r="N5209" s="6">
        <v>0</v>
      </c>
      <c r="O5209" s="12" t="str">
        <f t="shared" si="647"/>
        <v>Memes,</v>
      </c>
      <c r="P5209" s="6">
        <f t="shared" si="641"/>
        <v>0</v>
      </c>
      <c r="Q5209" s="6">
        <f t="shared" si="642"/>
        <v>0</v>
      </c>
      <c r="R5209" s="6">
        <f t="shared" si="643"/>
        <v>0</v>
      </c>
      <c r="S5209" s="6">
        <f t="shared" si="644"/>
        <v>0</v>
      </c>
      <c r="T5209" s="9" t="str">
        <f t="shared" si="648"/>
        <v>160</v>
      </c>
      <c r="U5209" s="9" t="str">
        <f t="shared" si="646"/>
        <v>160</v>
      </c>
    </row>
    <row r="5210" spans="1:21" ht="15" customHeight="1" x14ac:dyDescent="0.3">
      <c r="A5210" t="s">
        <v>17955</v>
      </c>
      <c r="B5210" s="2" t="s">
        <v>4149</v>
      </c>
      <c r="C5210" t="s">
        <v>4712</v>
      </c>
      <c r="D5210" t="s">
        <v>17937</v>
      </c>
      <c r="E5210" t="s">
        <v>17937</v>
      </c>
      <c r="F5210" t="s">
        <v>11</v>
      </c>
      <c r="G5210" t="s">
        <v>11</v>
      </c>
      <c r="H5210" t="s">
        <v>64</v>
      </c>
      <c r="I5210" t="s">
        <v>11946</v>
      </c>
      <c r="J5210" s="4" t="s">
        <v>17956</v>
      </c>
      <c r="K5210" t="s">
        <v>4410</v>
      </c>
      <c r="L5210" s="6">
        <v>0</v>
      </c>
      <c r="M5210" s="10">
        <v>1</v>
      </c>
      <c r="N5210" s="6">
        <v>0</v>
      </c>
      <c r="O5210" s="12" t="str">
        <f t="shared" si="647"/>
        <v>Psychological</v>
      </c>
      <c r="P5210" s="6">
        <f t="shared" si="641"/>
        <v>0</v>
      </c>
      <c r="Q5210" s="6">
        <f t="shared" si="642"/>
        <v>0</v>
      </c>
      <c r="R5210" s="6">
        <f t="shared" si="643"/>
        <v>0</v>
      </c>
      <c r="S5210" s="6">
        <f t="shared" si="644"/>
        <v>0</v>
      </c>
      <c r="T5210" s="9" t="str">
        <f t="shared" si="648"/>
        <v>700</v>
      </c>
      <c r="U5210" s="9" t="str">
        <f t="shared" si="646"/>
        <v>700</v>
      </c>
    </row>
    <row r="5211" spans="1:21" ht="15" customHeight="1" x14ac:dyDescent="0.3">
      <c r="A5211" t="s">
        <v>17957</v>
      </c>
      <c r="B5211" s="2" t="s">
        <v>4149</v>
      </c>
      <c r="C5211" t="s">
        <v>2203</v>
      </c>
      <c r="D5211" t="s">
        <v>17958</v>
      </c>
      <c r="E5211" t="s">
        <v>17958</v>
      </c>
      <c r="F5211" t="s">
        <v>11</v>
      </c>
      <c r="G5211" t="s">
        <v>11</v>
      </c>
      <c r="H5211" t="s">
        <v>920</v>
      </c>
      <c r="I5211" t="s">
        <v>3788</v>
      </c>
      <c r="J5211" s="4" t="s">
        <v>17959</v>
      </c>
      <c r="K5211" t="s">
        <v>173</v>
      </c>
      <c r="L5211" s="6">
        <v>0</v>
      </c>
      <c r="M5211" s="10">
        <v>1</v>
      </c>
      <c r="N5211" s="6">
        <v>0</v>
      </c>
      <c r="O5211" s="12" t="str">
        <f t="shared" si="647"/>
        <v>Casual,</v>
      </c>
      <c r="P5211" s="6">
        <f t="shared" si="641"/>
        <v>0</v>
      </c>
      <c r="Q5211" s="6">
        <f t="shared" si="642"/>
        <v>0</v>
      </c>
      <c r="R5211" s="6">
        <f t="shared" si="643"/>
        <v>0</v>
      </c>
      <c r="S5211" s="6">
        <f t="shared" si="644"/>
        <v>0</v>
      </c>
      <c r="T5211" s="9" t="str">
        <f t="shared" si="648"/>
        <v>500</v>
      </c>
      <c r="U5211" s="9" t="str">
        <f t="shared" si="646"/>
        <v>500</v>
      </c>
    </row>
    <row r="5212" spans="1:21" ht="15" customHeight="1" x14ac:dyDescent="0.3">
      <c r="A5212" t="s">
        <v>17960</v>
      </c>
      <c r="B5212" s="2" t="s">
        <v>166</v>
      </c>
      <c r="C5212" t="s">
        <v>4412</v>
      </c>
      <c r="D5212" t="s">
        <v>17961</v>
      </c>
      <c r="E5212" t="s">
        <v>17961</v>
      </c>
      <c r="F5212" t="s">
        <v>11</v>
      </c>
      <c r="G5212" t="s">
        <v>11</v>
      </c>
      <c r="H5212" t="s">
        <v>1849</v>
      </c>
      <c r="I5212" t="s">
        <v>1479</v>
      </c>
      <c r="J5212" s="4" t="s">
        <v>17962</v>
      </c>
      <c r="K5212" t="s">
        <v>959</v>
      </c>
      <c r="L5212" s="6">
        <v>1</v>
      </c>
      <c r="M5212" s="10">
        <v>1</v>
      </c>
      <c r="N5212" s="6">
        <v>1</v>
      </c>
      <c r="O5212" s="12" t="str">
        <f t="shared" si="647"/>
        <v>Story</v>
      </c>
      <c r="P5212" s="6">
        <f t="shared" si="641"/>
        <v>1</v>
      </c>
      <c r="Q5212" s="6">
        <f t="shared" si="642"/>
        <v>1</v>
      </c>
      <c r="R5212" s="6">
        <f t="shared" si="643"/>
        <v>1</v>
      </c>
      <c r="S5212" s="6">
        <f t="shared" si="644"/>
        <v>1</v>
      </c>
      <c r="T5212" s="9" t="str">
        <f t="shared" si="648"/>
        <v>100</v>
      </c>
      <c r="U5212" s="9" t="str">
        <f t="shared" si="646"/>
        <v>100</v>
      </c>
    </row>
    <row r="5213" spans="1:21" ht="15" customHeight="1" x14ac:dyDescent="0.3">
      <c r="A5213" t="s">
        <v>17963</v>
      </c>
      <c r="B5213" s="2" t="s">
        <v>7</v>
      </c>
      <c r="C5213" t="s">
        <v>15446</v>
      </c>
      <c r="D5213" t="s">
        <v>5722</v>
      </c>
      <c r="E5213" t="s">
        <v>14164</v>
      </c>
      <c r="F5213" t="s">
        <v>11</v>
      </c>
      <c r="G5213" t="s">
        <v>11</v>
      </c>
      <c r="H5213" t="s">
        <v>64</v>
      </c>
      <c r="I5213" s="3" t="s">
        <v>17964</v>
      </c>
      <c r="J5213" s="4" t="s">
        <v>17965</v>
      </c>
      <c r="K5213" t="s">
        <v>557</v>
      </c>
      <c r="L5213" s="6">
        <v>1</v>
      </c>
      <c r="M5213" s="10">
        <v>1</v>
      </c>
      <c r="N5213" s="6">
        <v>1</v>
      </c>
      <c r="O5213" s="12" t="str">
        <f t="shared" si="647"/>
        <v>Visual</v>
      </c>
      <c r="P5213" s="6">
        <f t="shared" si="641"/>
        <v>1</v>
      </c>
      <c r="Q5213" s="6">
        <f t="shared" si="642"/>
        <v>1</v>
      </c>
      <c r="R5213" s="6">
        <f t="shared" si="643"/>
        <v>1</v>
      </c>
      <c r="S5213" s="6">
        <f t="shared" si="644"/>
        <v>1</v>
      </c>
      <c r="T5213" s="9" t="str">
        <f t="shared" si="648"/>
        <v>200</v>
      </c>
      <c r="U5213" s="9" t="str">
        <f t="shared" si="646"/>
        <v>200</v>
      </c>
    </row>
    <row r="5214" spans="1:21" ht="15" customHeight="1" x14ac:dyDescent="0.3">
      <c r="A5214" t="s">
        <v>17966</v>
      </c>
      <c r="B5214" s="2" t="s">
        <v>117</v>
      </c>
      <c r="C5214" t="s">
        <v>4375</v>
      </c>
      <c r="D5214" t="s">
        <v>17967</v>
      </c>
      <c r="E5214" t="s">
        <v>14520</v>
      </c>
      <c r="F5214" t="s">
        <v>11</v>
      </c>
      <c r="G5214" t="s">
        <v>11</v>
      </c>
      <c r="H5214" t="s">
        <v>788</v>
      </c>
      <c r="I5214" t="s">
        <v>1889</v>
      </c>
      <c r="J5214" s="4" t="s">
        <v>17968</v>
      </c>
      <c r="K5214" t="s">
        <v>1747</v>
      </c>
      <c r="L5214" s="6">
        <v>1</v>
      </c>
      <c r="M5214" s="10">
        <v>1</v>
      </c>
      <c r="N5214" s="6">
        <v>1</v>
      </c>
      <c r="O5214" s="12" t="str">
        <f t="shared" si="647"/>
        <v>RPG,</v>
      </c>
      <c r="P5214" s="6">
        <f t="shared" si="641"/>
        <v>1</v>
      </c>
      <c r="Q5214" s="6">
        <f t="shared" si="642"/>
        <v>1</v>
      </c>
      <c r="R5214" s="6">
        <f t="shared" si="643"/>
        <v>1</v>
      </c>
      <c r="S5214" s="6">
        <f t="shared" si="644"/>
        <v>1</v>
      </c>
      <c r="T5214" s="9" t="str">
        <f t="shared" si="648"/>
        <v>800</v>
      </c>
      <c r="U5214" s="9" t="str">
        <f t="shared" si="646"/>
        <v>800</v>
      </c>
    </row>
    <row r="5215" spans="1:21" ht="15" customHeight="1" x14ac:dyDescent="0.3">
      <c r="A5215" t="s">
        <v>17969</v>
      </c>
      <c r="B5215" s="2" t="s">
        <v>4149</v>
      </c>
      <c r="C5215" t="s">
        <v>17970</v>
      </c>
      <c r="D5215" t="s">
        <v>17971</v>
      </c>
      <c r="E5215" t="s">
        <v>17972</v>
      </c>
      <c r="F5215" t="s">
        <v>11</v>
      </c>
      <c r="G5215" t="s">
        <v>11</v>
      </c>
      <c r="H5215" t="s">
        <v>89</v>
      </c>
      <c r="I5215" t="s">
        <v>2338</v>
      </c>
      <c r="J5215" s="4" t="s">
        <v>17973</v>
      </c>
      <c r="K5215" t="s">
        <v>3477</v>
      </c>
      <c r="L5215" s="6">
        <v>0</v>
      </c>
      <c r="M5215" s="10">
        <v>1</v>
      </c>
      <c r="N5215" s="6">
        <v>0</v>
      </c>
      <c r="O5215" s="12" t="str">
        <f t="shared" si="647"/>
        <v>Action,</v>
      </c>
      <c r="P5215" s="6">
        <f t="shared" si="641"/>
        <v>0</v>
      </c>
      <c r="Q5215" s="6">
        <f t="shared" si="642"/>
        <v>0</v>
      </c>
      <c r="R5215" s="6">
        <f t="shared" si="643"/>
        <v>0</v>
      </c>
      <c r="S5215" s="6">
        <f t="shared" si="644"/>
        <v>0</v>
      </c>
      <c r="T5215" s="9" t="str">
        <f t="shared" si="648"/>
        <v>25</v>
      </c>
      <c r="U5215" s="9" t="str">
        <f t="shared" si="646"/>
        <v>25</v>
      </c>
    </row>
    <row r="5216" spans="1:21" ht="15" customHeight="1" x14ac:dyDescent="0.3">
      <c r="A5216" t="s">
        <v>17974</v>
      </c>
      <c r="B5216" s="2" t="s">
        <v>28</v>
      </c>
      <c r="C5216" t="s">
        <v>17975</v>
      </c>
      <c r="D5216" t="s">
        <v>13641</v>
      </c>
      <c r="E5216" t="s">
        <v>17976</v>
      </c>
      <c r="F5216" t="s">
        <v>4389</v>
      </c>
      <c r="G5216" t="s">
        <v>5335</v>
      </c>
      <c r="H5216" t="s">
        <v>218</v>
      </c>
      <c r="I5216" s="3" t="s">
        <v>17977</v>
      </c>
      <c r="J5216" s="4" t="s">
        <v>17978</v>
      </c>
      <c r="K5216" t="s">
        <v>181</v>
      </c>
      <c r="L5216" s="6">
        <v>1</v>
      </c>
      <c r="M5216" s="10">
        <v>1</v>
      </c>
      <c r="N5216" s="6">
        <v>0</v>
      </c>
      <c r="O5216" s="12" t="str">
        <f t="shared" si="647"/>
        <v>Sexual</v>
      </c>
      <c r="P5216" s="6">
        <f t="shared" si="641"/>
        <v>1</v>
      </c>
      <c r="Q5216" s="6">
        <f t="shared" si="642"/>
        <v>0</v>
      </c>
      <c r="R5216" s="6">
        <f t="shared" si="643"/>
        <v>0</v>
      </c>
      <c r="S5216" s="6">
        <f t="shared" si="644"/>
        <v>0</v>
      </c>
      <c r="T5216" s="9" t="str">
        <f t="shared" si="648"/>
        <v>1</v>
      </c>
      <c r="U5216" s="9" t="str">
        <f t="shared" si="646"/>
        <v>1</v>
      </c>
    </row>
    <row r="5217" spans="1:21" ht="15" hidden="1" customHeight="1" x14ac:dyDescent="0.3">
      <c r="A5217" t="s">
        <v>17979</v>
      </c>
      <c r="B5217" s="2" t="s">
        <v>17980</v>
      </c>
      <c r="C5217" t="s">
        <v>11</v>
      </c>
      <c r="D5217" t="s">
        <v>11</v>
      </c>
      <c r="E5217" t="s">
        <v>11</v>
      </c>
      <c r="F5217" t="s">
        <v>11</v>
      </c>
      <c r="G5217" t="s">
        <v>11</v>
      </c>
      <c r="H5217" t="s">
        <v>11</v>
      </c>
      <c r="I5217" t="s">
        <v>11</v>
      </c>
      <c r="J5217" t="s">
        <v>11</v>
      </c>
      <c r="K5217" t="s">
        <v>11</v>
      </c>
      <c r="L5217">
        <v>0</v>
      </c>
      <c r="M5217">
        <v>0</v>
      </c>
      <c r="N5217">
        <v>0</v>
      </c>
      <c r="O5217" t="str">
        <f t="shared" si="647"/>
        <v>N/A</v>
      </c>
      <c r="P5217">
        <f t="shared" si="641"/>
        <v>0</v>
      </c>
      <c r="Q5217">
        <f t="shared" si="642"/>
        <v>0</v>
      </c>
      <c r="R5217">
        <f t="shared" si="643"/>
        <v>0</v>
      </c>
      <c r="S5217">
        <f t="shared" si="644"/>
        <v>0</v>
      </c>
      <c r="T5217" s="7" t="str">
        <f t="shared" si="648"/>
        <v>N/A</v>
      </c>
      <c r="U5217" s="7" t="str">
        <f t="shared" si="646"/>
        <v>N/A</v>
      </c>
    </row>
    <row r="5218" spans="1:21" ht="15" customHeight="1" x14ac:dyDescent="0.3">
      <c r="A5218" t="s">
        <v>17981</v>
      </c>
      <c r="B5218" s="2" t="s">
        <v>3443</v>
      </c>
      <c r="C5218" t="s">
        <v>4550</v>
      </c>
      <c r="D5218" t="s">
        <v>15966</v>
      </c>
      <c r="E5218" t="s">
        <v>15966</v>
      </c>
      <c r="F5218" t="s">
        <v>11</v>
      </c>
      <c r="G5218" t="s">
        <v>11</v>
      </c>
      <c r="H5218" t="s">
        <v>218</v>
      </c>
      <c r="I5218" t="s">
        <v>1540</v>
      </c>
      <c r="J5218" s="4" t="s">
        <v>17982</v>
      </c>
      <c r="K5218" t="s">
        <v>11</v>
      </c>
      <c r="L5218" s="6">
        <v>1</v>
      </c>
      <c r="M5218" s="10">
        <v>1</v>
      </c>
      <c r="N5218" s="6">
        <v>0</v>
      </c>
      <c r="O5218" s="12" t="str">
        <f t="shared" si="647"/>
        <v>Action,</v>
      </c>
      <c r="P5218" s="6">
        <f t="shared" si="641"/>
        <v>1</v>
      </c>
      <c r="Q5218" s="6">
        <f t="shared" si="642"/>
        <v>0</v>
      </c>
      <c r="R5218" s="6">
        <f t="shared" si="643"/>
        <v>0</v>
      </c>
      <c r="S5218" s="6">
        <f t="shared" si="644"/>
        <v>0</v>
      </c>
      <c r="T5218" s="9" t="str">
        <f t="shared" si="648"/>
        <v>N/A</v>
      </c>
      <c r="U5218" s="9" t="str">
        <f t="shared" si="646"/>
        <v>N/A</v>
      </c>
    </row>
    <row r="5219" spans="1:21" ht="15" hidden="1" customHeight="1" x14ac:dyDescent="0.3">
      <c r="A5219" t="s">
        <v>17983</v>
      </c>
      <c r="B5219" s="2" t="s">
        <v>2171</v>
      </c>
      <c r="C5219" t="s">
        <v>11</v>
      </c>
      <c r="D5219" t="s">
        <v>11</v>
      </c>
      <c r="E5219" t="s">
        <v>11</v>
      </c>
      <c r="F5219" t="s">
        <v>11</v>
      </c>
      <c r="G5219" t="s">
        <v>11</v>
      </c>
      <c r="H5219" t="s">
        <v>11</v>
      </c>
      <c r="I5219" t="s">
        <v>11</v>
      </c>
      <c r="J5219" t="s">
        <v>11</v>
      </c>
      <c r="K5219" t="s">
        <v>11</v>
      </c>
      <c r="L5219">
        <v>0</v>
      </c>
      <c r="M5219">
        <v>0</v>
      </c>
      <c r="N5219">
        <v>0</v>
      </c>
      <c r="O5219" t="str">
        <f t="shared" si="647"/>
        <v>N/A</v>
      </c>
      <c r="P5219">
        <f t="shared" si="641"/>
        <v>0</v>
      </c>
      <c r="Q5219">
        <f t="shared" si="642"/>
        <v>0</v>
      </c>
      <c r="R5219">
        <f t="shared" si="643"/>
        <v>0</v>
      </c>
      <c r="S5219">
        <f t="shared" si="644"/>
        <v>0</v>
      </c>
      <c r="T5219" s="7" t="str">
        <f t="shared" si="648"/>
        <v>N/A</v>
      </c>
      <c r="U5219" s="7" t="str">
        <f t="shared" si="646"/>
        <v>N/A</v>
      </c>
    </row>
    <row r="5220" spans="1:21" ht="15" hidden="1" customHeight="1" x14ac:dyDescent="0.3">
      <c r="A5220" t="s">
        <v>17984</v>
      </c>
      <c r="B5220" s="2" t="s">
        <v>117</v>
      </c>
      <c r="C5220" t="s">
        <v>11</v>
      </c>
      <c r="D5220" t="s">
        <v>11</v>
      </c>
      <c r="E5220" t="s">
        <v>11</v>
      </c>
      <c r="F5220" t="s">
        <v>11</v>
      </c>
      <c r="G5220" t="s">
        <v>11</v>
      </c>
      <c r="H5220" t="s">
        <v>11</v>
      </c>
      <c r="I5220" t="s">
        <v>11</v>
      </c>
      <c r="J5220" t="s">
        <v>11</v>
      </c>
      <c r="K5220" t="s">
        <v>11</v>
      </c>
      <c r="L5220">
        <v>0</v>
      </c>
      <c r="M5220">
        <v>0</v>
      </c>
      <c r="N5220">
        <v>0</v>
      </c>
      <c r="O5220" t="str">
        <f t="shared" si="647"/>
        <v>N/A</v>
      </c>
      <c r="P5220">
        <f t="shared" si="641"/>
        <v>0</v>
      </c>
      <c r="Q5220">
        <f t="shared" si="642"/>
        <v>0</v>
      </c>
      <c r="R5220">
        <f t="shared" si="643"/>
        <v>0</v>
      </c>
      <c r="S5220">
        <f t="shared" si="644"/>
        <v>0</v>
      </c>
      <c r="T5220" s="7" t="str">
        <f t="shared" si="648"/>
        <v>N/A</v>
      </c>
      <c r="U5220" s="7" t="str">
        <f t="shared" si="646"/>
        <v>N/A</v>
      </c>
    </row>
    <row r="5221" spans="1:21" ht="15" customHeight="1" x14ac:dyDescent="0.3">
      <c r="A5221" t="s">
        <v>17985</v>
      </c>
      <c r="B5221" s="2" t="s">
        <v>531</v>
      </c>
      <c r="C5221" t="s">
        <v>4561</v>
      </c>
      <c r="D5221" t="s">
        <v>13167</v>
      </c>
      <c r="E5221" t="s">
        <v>13168</v>
      </c>
      <c r="F5221" t="s">
        <v>161</v>
      </c>
      <c r="G5221" t="s">
        <v>3367</v>
      </c>
      <c r="H5221" t="s">
        <v>218</v>
      </c>
      <c r="I5221" s="3" t="s">
        <v>4736</v>
      </c>
      <c r="J5221" s="4" t="s">
        <v>17986</v>
      </c>
      <c r="K5221" t="s">
        <v>303</v>
      </c>
      <c r="L5221" s="6">
        <v>0</v>
      </c>
      <c r="M5221" s="10">
        <v>1</v>
      </c>
      <c r="N5221" s="6">
        <v>0</v>
      </c>
      <c r="O5221" s="12" t="str">
        <f t="shared" si="647"/>
        <v>Simulation,</v>
      </c>
      <c r="P5221" s="6">
        <f t="shared" si="641"/>
        <v>0</v>
      </c>
      <c r="Q5221" s="6">
        <f t="shared" si="642"/>
        <v>0</v>
      </c>
      <c r="R5221" s="6">
        <f t="shared" si="643"/>
        <v>0</v>
      </c>
      <c r="S5221" s="6">
        <f t="shared" si="644"/>
        <v>0</v>
      </c>
      <c r="T5221" s="9" t="str">
        <f t="shared" si="648"/>
        <v>5</v>
      </c>
      <c r="U5221" s="9" t="str">
        <f t="shared" si="646"/>
        <v>5</v>
      </c>
    </row>
    <row r="5222" spans="1:21" ht="15" customHeight="1" x14ac:dyDescent="0.3">
      <c r="A5222" t="s">
        <v>17987</v>
      </c>
      <c r="B5222" s="2" t="s">
        <v>12187</v>
      </c>
      <c r="C5222" t="s">
        <v>1947</v>
      </c>
      <c r="D5222" t="s">
        <v>17988</v>
      </c>
      <c r="E5222" t="s">
        <v>17988</v>
      </c>
      <c r="F5222" t="s">
        <v>11</v>
      </c>
      <c r="G5222" t="s">
        <v>11</v>
      </c>
      <c r="H5222" t="s">
        <v>1061</v>
      </c>
      <c r="I5222" t="s">
        <v>3367</v>
      </c>
      <c r="J5222" s="4" t="s">
        <v>17989</v>
      </c>
      <c r="K5222" t="s">
        <v>3508</v>
      </c>
      <c r="L5222" s="6">
        <v>0</v>
      </c>
      <c r="M5222" s="10">
        <v>1</v>
      </c>
      <c r="N5222" s="6">
        <v>0</v>
      </c>
      <c r="O5222" s="12" t="str">
        <f t="shared" si="647"/>
        <v>Casual,</v>
      </c>
      <c r="P5222" s="6">
        <f t="shared" si="641"/>
        <v>0</v>
      </c>
      <c r="Q5222" s="6">
        <f t="shared" si="642"/>
        <v>0</v>
      </c>
      <c r="R5222" s="6">
        <f t="shared" si="643"/>
        <v>0</v>
      </c>
      <c r="S5222" s="6">
        <f t="shared" si="644"/>
        <v>0</v>
      </c>
      <c r="T5222" s="9" t="str">
        <f t="shared" si="648"/>
        <v>750</v>
      </c>
      <c r="U5222" s="9" t="str">
        <f t="shared" si="646"/>
        <v>750</v>
      </c>
    </row>
    <row r="5223" spans="1:21" ht="15" hidden="1" customHeight="1" x14ac:dyDescent="0.3">
      <c r="A5223" t="s">
        <v>17990</v>
      </c>
      <c r="B5223" s="2" t="s">
        <v>166</v>
      </c>
      <c r="C5223" t="s">
        <v>44</v>
      </c>
      <c r="D5223" t="s">
        <v>17991</v>
      </c>
      <c r="E5223" t="s">
        <v>17991</v>
      </c>
      <c r="F5223" t="s">
        <v>11</v>
      </c>
      <c r="G5223" t="s">
        <v>11</v>
      </c>
      <c r="H5223" t="s">
        <v>11</v>
      </c>
      <c r="I5223" t="s">
        <v>11</v>
      </c>
      <c r="J5223" s="4" t="s">
        <v>17992</v>
      </c>
      <c r="K5223" t="s">
        <v>1160</v>
      </c>
      <c r="L5223">
        <v>0</v>
      </c>
      <c r="M5223">
        <v>1</v>
      </c>
      <c r="N5223">
        <v>1</v>
      </c>
      <c r="O5223" t="str">
        <f t="shared" si="647"/>
        <v>Adventure,</v>
      </c>
      <c r="P5223">
        <f t="shared" si="641"/>
        <v>0</v>
      </c>
      <c r="Q5223">
        <f t="shared" si="642"/>
        <v>0</v>
      </c>
      <c r="R5223">
        <f t="shared" si="643"/>
        <v>1</v>
      </c>
      <c r="S5223">
        <f t="shared" si="644"/>
        <v>0</v>
      </c>
      <c r="T5223" s="7" t="str">
        <f t="shared" si="648"/>
        <v>300</v>
      </c>
      <c r="U5223" s="7" t="str">
        <f t="shared" si="646"/>
        <v>300</v>
      </c>
    </row>
    <row r="5224" spans="1:21" ht="15" customHeight="1" x14ac:dyDescent="0.3">
      <c r="A5224" t="s">
        <v>17993</v>
      </c>
      <c r="B5224" s="2" t="s">
        <v>7</v>
      </c>
      <c r="C5224" t="s">
        <v>10995</v>
      </c>
      <c r="D5224" t="s">
        <v>2994</v>
      </c>
      <c r="E5224" t="s">
        <v>2994</v>
      </c>
      <c r="F5224" t="s">
        <v>1333</v>
      </c>
      <c r="G5224" t="s">
        <v>2104</v>
      </c>
      <c r="H5224" t="s">
        <v>2912</v>
      </c>
      <c r="I5224" s="3" t="s">
        <v>6556</v>
      </c>
      <c r="J5224" s="4" t="s">
        <v>17994</v>
      </c>
      <c r="K5224" t="s">
        <v>58</v>
      </c>
      <c r="L5224" s="6">
        <v>0</v>
      </c>
      <c r="M5224" s="10">
        <v>1</v>
      </c>
      <c r="N5224" s="6">
        <v>0</v>
      </c>
      <c r="O5224" s="12" t="str">
        <f t="shared" si="647"/>
        <v>Action,</v>
      </c>
      <c r="P5224" s="6">
        <f t="shared" si="641"/>
        <v>0</v>
      </c>
      <c r="Q5224" s="6">
        <f t="shared" si="642"/>
        <v>0</v>
      </c>
      <c r="R5224" s="6">
        <f t="shared" si="643"/>
        <v>0</v>
      </c>
      <c r="S5224" s="6">
        <f t="shared" si="644"/>
        <v>0</v>
      </c>
      <c r="T5224" s="9" t="str">
        <f t="shared" si="648"/>
        <v>20</v>
      </c>
      <c r="U5224" s="9" t="str">
        <f t="shared" si="646"/>
        <v>20</v>
      </c>
    </row>
    <row r="5225" spans="1:21" ht="15" customHeight="1" x14ac:dyDescent="0.3">
      <c r="A5225" t="s">
        <v>17995</v>
      </c>
      <c r="B5225" s="2" t="s">
        <v>144</v>
      </c>
      <c r="C5225" t="s">
        <v>6738</v>
      </c>
      <c r="D5225" t="s">
        <v>4300</v>
      </c>
      <c r="E5225" t="s">
        <v>6814</v>
      </c>
      <c r="F5225" t="s">
        <v>4389</v>
      </c>
      <c r="G5225" t="s">
        <v>4782</v>
      </c>
      <c r="H5225" t="s">
        <v>632</v>
      </c>
      <c r="I5225" t="s">
        <v>6332</v>
      </c>
      <c r="J5225" s="4" t="s">
        <v>17996</v>
      </c>
      <c r="K5225" t="s">
        <v>58</v>
      </c>
      <c r="L5225" s="6">
        <v>0</v>
      </c>
      <c r="M5225" s="10">
        <v>1</v>
      </c>
      <c r="N5225" s="6">
        <v>0</v>
      </c>
      <c r="O5225" s="12" t="str">
        <f t="shared" si="647"/>
        <v>RPG,</v>
      </c>
      <c r="P5225" s="6">
        <f t="shared" si="641"/>
        <v>0</v>
      </c>
      <c r="Q5225" s="6">
        <f t="shared" si="642"/>
        <v>0</v>
      </c>
      <c r="R5225" s="6">
        <f t="shared" si="643"/>
        <v>0</v>
      </c>
      <c r="S5225" s="6">
        <f t="shared" si="644"/>
        <v>0</v>
      </c>
      <c r="T5225" s="9" t="str">
        <f t="shared" si="648"/>
        <v>20</v>
      </c>
      <c r="U5225" s="9" t="str">
        <f t="shared" si="646"/>
        <v>20</v>
      </c>
    </row>
    <row r="5226" spans="1:21" ht="15" hidden="1" customHeight="1" x14ac:dyDescent="0.3">
      <c r="A5226" t="s">
        <v>17997</v>
      </c>
      <c r="B5226" s="2" t="s">
        <v>144</v>
      </c>
      <c r="C5226" t="s">
        <v>5303</v>
      </c>
      <c r="D5226" t="s">
        <v>11</v>
      </c>
      <c r="E5226" t="s">
        <v>11</v>
      </c>
      <c r="F5226" t="s">
        <v>11</v>
      </c>
      <c r="G5226" t="s">
        <v>11</v>
      </c>
      <c r="H5226" t="s">
        <v>11</v>
      </c>
      <c r="I5226" t="s">
        <v>11</v>
      </c>
      <c r="J5226" t="s">
        <v>11</v>
      </c>
      <c r="K5226" t="s">
        <v>11</v>
      </c>
      <c r="L5226">
        <v>0</v>
      </c>
      <c r="M5226">
        <v>0</v>
      </c>
      <c r="N5226">
        <v>0</v>
      </c>
      <c r="O5226" t="str">
        <f t="shared" si="647"/>
        <v>N/A</v>
      </c>
      <c r="P5226">
        <f t="shared" si="641"/>
        <v>0</v>
      </c>
      <c r="Q5226">
        <f t="shared" si="642"/>
        <v>0</v>
      </c>
      <c r="R5226">
        <f t="shared" si="643"/>
        <v>0</v>
      </c>
      <c r="S5226">
        <f t="shared" si="644"/>
        <v>0</v>
      </c>
      <c r="T5226" s="7" t="str">
        <f t="shared" si="648"/>
        <v>N/A</v>
      </c>
      <c r="U5226" s="7" t="str">
        <f t="shared" si="646"/>
        <v>N/A</v>
      </c>
    </row>
    <row r="5227" spans="1:21" ht="15" customHeight="1" x14ac:dyDescent="0.3">
      <c r="A5227" t="s">
        <v>17998</v>
      </c>
      <c r="B5227" s="2" t="s">
        <v>4149</v>
      </c>
      <c r="C5227" t="s">
        <v>10724</v>
      </c>
      <c r="D5227" t="s">
        <v>14296</v>
      </c>
      <c r="E5227" t="s">
        <v>14296</v>
      </c>
      <c r="F5227" t="s">
        <v>11</v>
      </c>
      <c r="G5227" t="s">
        <v>11</v>
      </c>
      <c r="H5227" t="s">
        <v>1193</v>
      </c>
      <c r="I5227" t="s">
        <v>1136</v>
      </c>
      <c r="J5227" s="4" t="s">
        <v>17999</v>
      </c>
      <c r="K5227" t="s">
        <v>173</v>
      </c>
      <c r="L5227" s="6">
        <v>0</v>
      </c>
      <c r="M5227" s="10">
        <v>1</v>
      </c>
      <c r="N5227" s="6">
        <v>0</v>
      </c>
      <c r="O5227" s="12" t="str">
        <f t="shared" si="647"/>
        <v>Sexual</v>
      </c>
      <c r="P5227" s="6">
        <f t="shared" si="641"/>
        <v>0</v>
      </c>
      <c r="Q5227" s="6">
        <f t="shared" si="642"/>
        <v>0</v>
      </c>
      <c r="R5227" s="6">
        <f t="shared" si="643"/>
        <v>0</v>
      </c>
      <c r="S5227" s="6">
        <f t="shared" si="644"/>
        <v>0</v>
      </c>
      <c r="T5227" s="9" t="str">
        <f t="shared" si="648"/>
        <v>500</v>
      </c>
      <c r="U5227" s="9" t="str">
        <f t="shared" si="646"/>
        <v>500</v>
      </c>
    </row>
    <row r="5228" spans="1:21" ht="15" customHeight="1" x14ac:dyDescent="0.3">
      <c r="A5228" t="s">
        <v>18000</v>
      </c>
      <c r="B5228" s="2" t="s">
        <v>18001</v>
      </c>
      <c r="C5228" t="s">
        <v>6019</v>
      </c>
      <c r="D5228" t="s">
        <v>18002</v>
      </c>
      <c r="E5228" t="s">
        <v>18002</v>
      </c>
      <c r="F5228" t="s">
        <v>11</v>
      </c>
      <c r="G5228" t="s">
        <v>11</v>
      </c>
      <c r="H5228" t="s">
        <v>113</v>
      </c>
      <c r="I5228" t="s">
        <v>3724</v>
      </c>
      <c r="J5228" s="4" t="s">
        <v>18003</v>
      </c>
      <c r="K5228" t="s">
        <v>1160</v>
      </c>
      <c r="L5228" s="6">
        <v>1</v>
      </c>
      <c r="M5228" s="10">
        <v>1</v>
      </c>
      <c r="N5228" s="6">
        <v>0</v>
      </c>
      <c r="O5228" s="12" t="str">
        <f t="shared" si="647"/>
        <v>Casual,</v>
      </c>
      <c r="P5228" s="6">
        <f t="shared" si="641"/>
        <v>1</v>
      </c>
      <c r="Q5228" s="6">
        <f t="shared" si="642"/>
        <v>0</v>
      </c>
      <c r="R5228" s="6">
        <f t="shared" si="643"/>
        <v>0</v>
      </c>
      <c r="S5228" s="6">
        <f t="shared" si="644"/>
        <v>0</v>
      </c>
      <c r="T5228" s="9" t="str">
        <f t="shared" si="648"/>
        <v>300</v>
      </c>
      <c r="U5228" s="9" t="str">
        <f t="shared" si="646"/>
        <v>300</v>
      </c>
    </row>
    <row r="5229" spans="1:21" ht="15" customHeight="1" x14ac:dyDescent="0.3">
      <c r="A5229" t="s">
        <v>18004</v>
      </c>
      <c r="B5229" s="2" t="s">
        <v>4149</v>
      </c>
      <c r="C5229" t="s">
        <v>3217</v>
      </c>
      <c r="D5229" t="s">
        <v>18005</v>
      </c>
      <c r="E5229" t="s">
        <v>18006</v>
      </c>
      <c r="F5229" t="s">
        <v>91</v>
      </c>
      <c r="G5229" t="s">
        <v>1070</v>
      </c>
      <c r="H5229" t="s">
        <v>32</v>
      </c>
      <c r="I5229" t="s">
        <v>17022</v>
      </c>
      <c r="J5229" s="4" t="s">
        <v>18007</v>
      </c>
      <c r="K5229" t="s">
        <v>354</v>
      </c>
      <c r="L5229" s="6">
        <v>0</v>
      </c>
      <c r="M5229" s="10">
        <v>1</v>
      </c>
      <c r="N5229" s="6">
        <v>0</v>
      </c>
      <c r="O5229" s="12" t="str">
        <f t="shared" si="647"/>
        <v>Sexual</v>
      </c>
      <c r="P5229" s="6">
        <f t="shared" si="641"/>
        <v>0</v>
      </c>
      <c r="Q5229" s="6">
        <f t="shared" si="642"/>
        <v>0</v>
      </c>
      <c r="R5229" s="6">
        <f t="shared" si="643"/>
        <v>0</v>
      </c>
      <c r="S5229" s="6">
        <f t="shared" si="644"/>
        <v>0</v>
      </c>
      <c r="T5229" s="9" t="str">
        <f t="shared" si="648"/>
        <v>6</v>
      </c>
      <c r="U5229" s="9" t="str">
        <f t="shared" si="646"/>
        <v>6</v>
      </c>
    </row>
    <row r="5230" spans="1:21" ht="15" customHeight="1" x14ac:dyDescent="0.3">
      <c r="A5230" t="s">
        <v>18008</v>
      </c>
      <c r="B5230" s="2" t="s">
        <v>166</v>
      </c>
      <c r="C5230" t="s">
        <v>9127</v>
      </c>
      <c r="D5230" t="s">
        <v>17937</v>
      </c>
      <c r="E5230" t="s">
        <v>17937</v>
      </c>
      <c r="F5230" t="s">
        <v>184</v>
      </c>
      <c r="G5230" t="s">
        <v>3770</v>
      </c>
      <c r="H5230" t="s">
        <v>113</v>
      </c>
      <c r="I5230" s="3" t="s">
        <v>18009</v>
      </c>
      <c r="J5230" s="4" t="s">
        <v>18010</v>
      </c>
      <c r="K5230" t="s">
        <v>4410</v>
      </c>
      <c r="L5230" s="6">
        <v>0</v>
      </c>
      <c r="M5230" s="10">
        <v>1</v>
      </c>
      <c r="N5230" s="6">
        <v>0</v>
      </c>
      <c r="O5230" s="12" t="str">
        <f t="shared" si="647"/>
        <v>Multiple</v>
      </c>
      <c r="P5230" s="6">
        <f t="shared" si="641"/>
        <v>0</v>
      </c>
      <c r="Q5230" s="6">
        <f t="shared" si="642"/>
        <v>0</v>
      </c>
      <c r="R5230" s="6">
        <f t="shared" si="643"/>
        <v>0</v>
      </c>
      <c r="S5230" s="6">
        <f t="shared" si="644"/>
        <v>0</v>
      </c>
      <c r="T5230" s="9" t="str">
        <f t="shared" si="648"/>
        <v>700</v>
      </c>
      <c r="U5230" s="9" t="str">
        <f t="shared" si="646"/>
        <v>700</v>
      </c>
    </row>
    <row r="5231" spans="1:21" ht="15" hidden="1" customHeight="1" x14ac:dyDescent="0.3">
      <c r="A5231" t="s">
        <v>18011</v>
      </c>
      <c r="B5231" s="2" t="s">
        <v>7</v>
      </c>
      <c r="C5231" t="s">
        <v>11</v>
      </c>
      <c r="D5231" t="s">
        <v>11</v>
      </c>
      <c r="E5231" t="s">
        <v>11</v>
      </c>
      <c r="F5231" t="s">
        <v>11</v>
      </c>
      <c r="G5231" t="s">
        <v>11</v>
      </c>
      <c r="H5231" t="s">
        <v>11</v>
      </c>
      <c r="I5231" t="s">
        <v>11</v>
      </c>
      <c r="J5231" t="s">
        <v>11</v>
      </c>
      <c r="K5231" t="s">
        <v>11</v>
      </c>
      <c r="L5231">
        <v>0</v>
      </c>
      <c r="M5231">
        <v>0</v>
      </c>
      <c r="N5231">
        <v>0</v>
      </c>
      <c r="O5231" t="str">
        <f t="shared" si="647"/>
        <v>N/A</v>
      </c>
      <c r="P5231">
        <f t="shared" si="641"/>
        <v>0</v>
      </c>
      <c r="Q5231">
        <f t="shared" si="642"/>
        <v>0</v>
      </c>
      <c r="R5231">
        <f t="shared" si="643"/>
        <v>0</v>
      </c>
      <c r="S5231">
        <f t="shared" si="644"/>
        <v>0</v>
      </c>
      <c r="T5231" s="7" t="str">
        <f t="shared" si="648"/>
        <v>N/A</v>
      </c>
      <c r="U5231" s="7" t="str">
        <f t="shared" si="646"/>
        <v>N/A</v>
      </c>
    </row>
    <row r="5232" spans="1:21" ht="15" hidden="1" customHeight="1" x14ac:dyDescent="0.3">
      <c r="A5232" t="s">
        <v>18012</v>
      </c>
      <c r="B5232" s="2" t="s">
        <v>689</v>
      </c>
      <c r="C5232" t="s">
        <v>5451</v>
      </c>
      <c r="D5232" t="s">
        <v>11</v>
      </c>
      <c r="E5232" t="s">
        <v>16696</v>
      </c>
      <c r="F5232" t="s">
        <v>11</v>
      </c>
      <c r="G5232" t="s">
        <v>11</v>
      </c>
      <c r="H5232" t="s">
        <v>11</v>
      </c>
      <c r="I5232" t="s">
        <v>11</v>
      </c>
      <c r="J5232" s="4" t="s">
        <v>18013</v>
      </c>
      <c r="K5232" t="s">
        <v>11</v>
      </c>
      <c r="L5232">
        <v>0</v>
      </c>
      <c r="M5232">
        <v>0</v>
      </c>
      <c r="N5232">
        <v>0</v>
      </c>
      <c r="O5232" t="str">
        <f t="shared" si="647"/>
        <v>Action,</v>
      </c>
      <c r="P5232">
        <f t="shared" si="641"/>
        <v>0</v>
      </c>
      <c r="Q5232">
        <f t="shared" si="642"/>
        <v>0</v>
      </c>
      <c r="R5232">
        <f t="shared" si="643"/>
        <v>0</v>
      </c>
      <c r="S5232">
        <f t="shared" si="644"/>
        <v>0</v>
      </c>
      <c r="T5232" s="7" t="str">
        <f t="shared" si="648"/>
        <v>N/A</v>
      </c>
      <c r="U5232" s="7" t="str">
        <f t="shared" si="646"/>
        <v>N/A</v>
      </c>
    </row>
    <row r="5233" spans="1:21" ht="15" customHeight="1" x14ac:dyDescent="0.3">
      <c r="A5233" t="s">
        <v>18014</v>
      </c>
      <c r="B5233" s="2" t="s">
        <v>689</v>
      </c>
      <c r="C5233" t="s">
        <v>3568</v>
      </c>
      <c r="D5233" t="s">
        <v>13388</v>
      </c>
      <c r="E5233" t="s">
        <v>13388</v>
      </c>
      <c r="F5233" t="s">
        <v>11</v>
      </c>
      <c r="G5233" t="s">
        <v>11</v>
      </c>
      <c r="H5233" t="s">
        <v>1333</v>
      </c>
      <c r="I5233" t="s">
        <v>91</v>
      </c>
      <c r="J5233" s="4" t="s">
        <v>18015</v>
      </c>
      <c r="K5233" t="s">
        <v>173</v>
      </c>
      <c r="L5233" s="6">
        <v>1</v>
      </c>
      <c r="M5233" s="10">
        <v>1</v>
      </c>
      <c r="N5233" s="6">
        <v>0</v>
      </c>
      <c r="O5233" s="12" t="str">
        <f t="shared" si="647"/>
        <v>Simulation,</v>
      </c>
      <c r="P5233" s="6">
        <f t="shared" si="641"/>
        <v>1</v>
      </c>
      <c r="Q5233" s="6">
        <f t="shared" si="642"/>
        <v>0</v>
      </c>
      <c r="R5233" s="6">
        <f t="shared" si="643"/>
        <v>0</v>
      </c>
      <c r="S5233" s="6">
        <f t="shared" si="644"/>
        <v>0</v>
      </c>
      <c r="T5233" s="9" t="str">
        <f t="shared" si="648"/>
        <v>500</v>
      </c>
      <c r="U5233" s="9" t="str">
        <f t="shared" si="646"/>
        <v>500</v>
      </c>
    </row>
    <row r="5234" spans="1:21" ht="15" hidden="1" customHeight="1" x14ac:dyDescent="0.3">
      <c r="A5234" t="s">
        <v>18016</v>
      </c>
      <c r="B5234" s="2" t="s">
        <v>175</v>
      </c>
      <c r="C5234" t="s">
        <v>11</v>
      </c>
      <c r="D5234" t="s">
        <v>11</v>
      </c>
      <c r="E5234" t="s">
        <v>11</v>
      </c>
      <c r="F5234" t="s">
        <v>11</v>
      </c>
      <c r="G5234" t="s">
        <v>11</v>
      </c>
      <c r="H5234" t="s">
        <v>11</v>
      </c>
      <c r="I5234" t="s">
        <v>11</v>
      </c>
      <c r="J5234" t="s">
        <v>11</v>
      </c>
      <c r="K5234" t="s">
        <v>11</v>
      </c>
      <c r="L5234">
        <v>0</v>
      </c>
      <c r="M5234">
        <v>0</v>
      </c>
      <c r="N5234">
        <v>0</v>
      </c>
      <c r="O5234" t="str">
        <f t="shared" si="647"/>
        <v>N/A</v>
      </c>
      <c r="P5234">
        <f t="shared" si="641"/>
        <v>0</v>
      </c>
      <c r="Q5234">
        <f t="shared" si="642"/>
        <v>0</v>
      </c>
      <c r="R5234">
        <f t="shared" si="643"/>
        <v>0</v>
      </c>
      <c r="S5234">
        <f t="shared" si="644"/>
        <v>0</v>
      </c>
      <c r="T5234" s="7" t="str">
        <f t="shared" si="648"/>
        <v>N/A</v>
      </c>
      <c r="U5234" s="7" t="str">
        <f t="shared" si="646"/>
        <v>N/A</v>
      </c>
    </row>
    <row r="5235" spans="1:21" ht="15" hidden="1" customHeight="1" x14ac:dyDescent="0.3">
      <c r="A5235" t="s">
        <v>18017</v>
      </c>
      <c r="B5235" s="2" t="s">
        <v>18018</v>
      </c>
      <c r="C5235" t="s">
        <v>11</v>
      </c>
      <c r="D5235" t="s">
        <v>11</v>
      </c>
      <c r="E5235" t="s">
        <v>11</v>
      </c>
      <c r="F5235" t="s">
        <v>11</v>
      </c>
      <c r="G5235" t="s">
        <v>11</v>
      </c>
      <c r="H5235" t="s">
        <v>11</v>
      </c>
      <c r="I5235" t="s">
        <v>11</v>
      </c>
      <c r="J5235" t="s">
        <v>11</v>
      </c>
      <c r="K5235" t="s">
        <v>11</v>
      </c>
      <c r="L5235">
        <v>0</v>
      </c>
      <c r="M5235">
        <v>0</v>
      </c>
      <c r="N5235">
        <v>0</v>
      </c>
      <c r="O5235" t="str">
        <f t="shared" si="647"/>
        <v>N/A</v>
      </c>
      <c r="P5235">
        <f t="shared" si="641"/>
        <v>0</v>
      </c>
      <c r="Q5235">
        <f t="shared" si="642"/>
        <v>0</v>
      </c>
      <c r="R5235">
        <f t="shared" si="643"/>
        <v>0</v>
      </c>
      <c r="S5235">
        <f t="shared" si="644"/>
        <v>0</v>
      </c>
      <c r="T5235" s="7" t="str">
        <f t="shared" si="648"/>
        <v>N/A</v>
      </c>
      <c r="U5235" s="7" t="str">
        <f t="shared" si="646"/>
        <v>N/A</v>
      </c>
    </row>
    <row r="5236" spans="1:21" ht="15" customHeight="1" x14ac:dyDescent="0.3">
      <c r="A5236" t="s">
        <v>18019</v>
      </c>
      <c r="B5236" s="2" t="s">
        <v>117</v>
      </c>
      <c r="C5236" t="s">
        <v>18020</v>
      </c>
      <c r="D5236" t="s">
        <v>2504</v>
      </c>
      <c r="E5236" t="s">
        <v>18021</v>
      </c>
      <c r="F5236" t="s">
        <v>367</v>
      </c>
      <c r="G5236" t="s">
        <v>1644</v>
      </c>
      <c r="H5236" t="s">
        <v>1193</v>
      </c>
      <c r="I5236" s="3" t="s">
        <v>18022</v>
      </c>
      <c r="J5236" s="4" t="s">
        <v>18023</v>
      </c>
      <c r="K5236" t="s">
        <v>11</v>
      </c>
      <c r="L5236" s="6">
        <v>0</v>
      </c>
      <c r="M5236" s="10">
        <v>1</v>
      </c>
      <c r="N5236" s="6">
        <v>0</v>
      </c>
      <c r="O5236" s="12" t="str">
        <f t="shared" si="647"/>
        <v>Political</v>
      </c>
      <c r="P5236" s="6">
        <f t="shared" si="641"/>
        <v>0</v>
      </c>
      <c r="Q5236" s="6">
        <f t="shared" si="642"/>
        <v>0</v>
      </c>
      <c r="R5236" s="6">
        <f t="shared" si="643"/>
        <v>0</v>
      </c>
      <c r="S5236" s="6">
        <f t="shared" si="644"/>
        <v>0</v>
      </c>
      <c r="T5236" s="9" t="str">
        <f t="shared" si="648"/>
        <v>N/A</v>
      </c>
      <c r="U5236" s="9" t="str">
        <f t="shared" si="646"/>
        <v>N/A</v>
      </c>
    </row>
    <row r="5237" spans="1:21" ht="15" hidden="1" customHeight="1" x14ac:dyDescent="0.3">
      <c r="A5237" t="s">
        <v>18024</v>
      </c>
      <c r="B5237" s="2" t="s">
        <v>18</v>
      </c>
      <c r="C5237" t="s">
        <v>11</v>
      </c>
      <c r="D5237" t="s">
        <v>11</v>
      </c>
      <c r="E5237" t="s">
        <v>11</v>
      </c>
      <c r="F5237" t="s">
        <v>11</v>
      </c>
      <c r="G5237" t="s">
        <v>11</v>
      </c>
      <c r="H5237" t="s">
        <v>11</v>
      </c>
      <c r="I5237" t="s">
        <v>11</v>
      </c>
      <c r="J5237" t="s">
        <v>11</v>
      </c>
      <c r="K5237" t="s">
        <v>11</v>
      </c>
      <c r="L5237">
        <v>0</v>
      </c>
      <c r="M5237">
        <v>0</v>
      </c>
      <c r="N5237">
        <v>0</v>
      </c>
      <c r="O5237" t="str">
        <f t="shared" si="647"/>
        <v>N/A</v>
      </c>
      <c r="P5237">
        <f t="shared" si="641"/>
        <v>0</v>
      </c>
      <c r="Q5237">
        <f t="shared" si="642"/>
        <v>0</v>
      </c>
      <c r="R5237">
        <f t="shared" si="643"/>
        <v>0</v>
      </c>
      <c r="S5237">
        <f t="shared" si="644"/>
        <v>0</v>
      </c>
      <c r="T5237" s="7" t="str">
        <f t="shared" si="648"/>
        <v>N/A</v>
      </c>
      <c r="U5237" s="7" t="str">
        <f t="shared" si="646"/>
        <v>N/A</v>
      </c>
    </row>
    <row r="5238" spans="1:21" ht="15" customHeight="1" x14ac:dyDescent="0.3">
      <c r="A5238" t="s">
        <v>18025</v>
      </c>
      <c r="B5238" s="2" t="s">
        <v>18</v>
      </c>
      <c r="C5238" t="s">
        <v>18026</v>
      </c>
      <c r="D5238" t="s">
        <v>18027</v>
      </c>
      <c r="E5238" t="s">
        <v>18027</v>
      </c>
      <c r="F5238" t="s">
        <v>161</v>
      </c>
      <c r="G5238" t="s">
        <v>1851</v>
      </c>
      <c r="H5238" t="s">
        <v>139</v>
      </c>
      <c r="I5238" s="3" t="s">
        <v>18028</v>
      </c>
      <c r="J5238" s="4" t="s">
        <v>18029</v>
      </c>
      <c r="K5238" t="s">
        <v>142</v>
      </c>
      <c r="L5238" s="6">
        <v>1</v>
      </c>
      <c r="M5238" s="10">
        <v>1</v>
      </c>
      <c r="N5238" s="6">
        <v>1</v>
      </c>
      <c r="O5238" s="12" t="str">
        <f t="shared" si="647"/>
        <v>Adventure,</v>
      </c>
      <c r="P5238" s="6">
        <f t="shared" si="641"/>
        <v>1</v>
      </c>
      <c r="Q5238" s="6">
        <f t="shared" si="642"/>
        <v>1</v>
      </c>
      <c r="R5238" s="6">
        <f t="shared" si="643"/>
        <v>1</v>
      </c>
      <c r="S5238" s="6">
        <f t="shared" si="644"/>
        <v>1</v>
      </c>
      <c r="T5238" s="9" t="str">
        <f t="shared" si="648"/>
        <v>12</v>
      </c>
      <c r="U5238" s="9" t="str">
        <f t="shared" si="646"/>
        <v>12</v>
      </c>
    </row>
    <row r="5239" spans="1:21" ht="15" customHeight="1" x14ac:dyDescent="0.3">
      <c r="A5239" t="s">
        <v>18030</v>
      </c>
      <c r="B5239" s="2" t="s">
        <v>117</v>
      </c>
      <c r="C5239" t="s">
        <v>2783</v>
      </c>
      <c r="D5239" t="s">
        <v>18031</v>
      </c>
      <c r="E5239" t="s">
        <v>18031</v>
      </c>
      <c r="F5239" t="s">
        <v>11</v>
      </c>
      <c r="G5239" t="s">
        <v>11</v>
      </c>
      <c r="H5239" t="s">
        <v>856</v>
      </c>
      <c r="I5239" t="s">
        <v>1889</v>
      </c>
      <c r="J5239" s="4" t="s">
        <v>18032</v>
      </c>
      <c r="K5239" t="s">
        <v>320</v>
      </c>
      <c r="L5239" s="6">
        <v>0</v>
      </c>
      <c r="M5239" s="10">
        <v>1</v>
      </c>
      <c r="N5239" s="6">
        <v>0</v>
      </c>
      <c r="O5239" s="12" t="str">
        <f t="shared" si="647"/>
        <v>Adventure,</v>
      </c>
      <c r="P5239" s="6">
        <f t="shared" si="641"/>
        <v>0</v>
      </c>
      <c r="Q5239" s="6">
        <f t="shared" si="642"/>
        <v>0</v>
      </c>
      <c r="R5239" s="6">
        <f t="shared" si="643"/>
        <v>0</v>
      </c>
      <c r="S5239" s="6">
        <f t="shared" si="644"/>
        <v>0</v>
      </c>
      <c r="T5239" s="9" t="str">
        <f t="shared" si="648"/>
        <v>2</v>
      </c>
      <c r="U5239" s="9" t="str">
        <f t="shared" si="646"/>
        <v>2</v>
      </c>
    </row>
    <row r="5240" spans="1:21" ht="15" customHeight="1" x14ac:dyDescent="0.3">
      <c r="A5240" t="s">
        <v>18033</v>
      </c>
      <c r="B5240" s="2" t="s">
        <v>117</v>
      </c>
      <c r="C5240" t="s">
        <v>9133</v>
      </c>
      <c r="D5240" t="s">
        <v>2504</v>
      </c>
      <c r="E5240" t="s">
        <v>18034</v>
      </c>
      <c r="F5240" t="s">
        <v>149</v>
      </c>
      <c r="G5240" t="s">
        <v>4306</v>
      </c>
      <c r="H5240" t="s">
        <v>1261</v>
      </c>
      <c r="I5240" s="3" t="s">
        <v>18035</v>
      </c>
      <c r="J5240" s="4" t="s">
        <v>18036</v>
      </c>
      <c r="K5240" t="s">
        <v>568</v>
      </c>
      <c r="L5240" s="6">
        <v>0</v>
      </c>
      <c r="M5240" s="10">
        <v>1</v>
      </c>
      <c r="N5240" s="6">
        <v>0</v>
      </c>
      <c r="O5240" s="12" t="str">
        <f t="shared" si="647"/>
        <v>RPG,</v>
      </c>
      <c r="P5240" s="6">
        <f t="shared" si="641"/>
        <v>0</v>
      </c>
      <c r="Q5240" s="6">
        <f t="shared" si="642"/>
        <v>0</v>
      </c>
      <c r="R5240" s="6">
        <f t="shared" si="643"/>
        <v>0</v>
      </c>
      <c r="S5240" s="6">
        <f t="shared" si="644"/>
        <v>0</v>
      </c>
      <c r="T5240" s="9" t="str">
        <f t="shared" si="648"/>
        <v>35</v>
      </c>
      <c r="U5240" s="9" t="str">
        <f t="shared" si="646"/>
        <v>35</v>
      </c>
    </row>
    <row r="5241" spans="1:21" ht="15" customHeight="1" x14ac:dyDescent="0.3">
      <c r="A5241" t="s">
        <v>18037</v>
      </c>
      <c r="B5241" s="2" t="s">
        <v>7</v>
      </c>
      <c r="C5241" t="s">
        <v>3908</v>
      </c>
      <c r="D5241" t="s">
        <v>18038</v>
      </c>
      <c r="E5241" t="s">
        <v>18038</v>
      </c>
      <c r="F5241" t="s">
        <v>11</v>
      </c>
      <c r="G5241" t="s">
        <v>11</v>
      </c>
      <c r="H5241" t="s">
        <v>149</v>
      </c>
      <c r="I5241" t="s">
        <v>2038</v>
      </c>
      <c r="J5241" s="4" t="s">
        <v>18039</v>
      </c>
      <c r="K5241" t="s">
        <v>327</v>
      </c>
      <c r="L5241" s="6">
        <v>0</v>
      </c>
      <c r="M5241" s="10">
        <v>1</v>
      </c>
      <c r="N5241" s="6">
        <v>0</v>
      </c>
      <c r="O5241" s="12" t="str">
        <f t="shared" si="647"/>
        <v>Early</v>
      </c>
      <c r="P5241" s="6">
        <f t="shared" si="641"/>
        <v>0</v>
      </c>
      <c r="Q5241" s="6">
        <f t="shared" si="642"/>
        <v>0</v>
      </c>
      <c r="R5241" s="6">
        <f t="shared" si="643"/>
        <v>0</v>
      </c>
      <c r="S5241" s="6">
        <f t="shared" si="644"/>
        <v>0</v>
      </c>
      <c r="T5241" s="9" t="str">
        <f t="shared" si="648"/>
        <v>15</v>
      </c>
      <c r="U5241" s="9" t="str">
        <f t="shared" si="646"/>
        <v>15</v>
      </c>
    </row>
    <row r="5242" spans="1:21" ht="15" customHeight="1" x14ac:dyDescent="0.3">
      <c r="A5242" t="s">
        <v>18040</v>
      </c>
      <c r="B5242" s="2" t="s">
        <v>7</v>
      </c>
      <c r="C5242" t="s">
        <v>16765</v>
      </c>
      <c r="D5242" t="s">
        <v>18041</v>
      </c>
      <c r="E5242" t="s">
        <v>18041</v>
      </c>
      <c r="F5242" t="s">
        <v>161</v>
      </c>
      <c r="G5242" t="s">
        <v>1851</v>
      </c>
      <c r="H5242" t="s">
        <v>91</v>
      </c>
      <c r="I5242" s="3" t="s">
        <v>11634</v>
      </c>
      <c r="J5242" s="4" t="s">
        <v>18042</v>
      </c>
      <c r="K5242" t="s">
        <v>830</v>
      </c>
      <c r="L5242" s="6">
        <v>1</v>
      </c>
      <c r="M5242" s="10">
        <v>1</v>
      </c>
      <c r="N5242" s="6">
        <v>1</v>
      </c>
      <c r="O5242" s="12" t="str">
        <f t="shared" si="647"/>
        <v>Pixel</v>
      </c>
      <c r="P5242" s="6">
        <f t="shared" si="641"/>
        <v>1</v>
      </c>
      <c r="Q5242" s="6">
        <f t="shared" si="642"/>
        <v>1</v>
      </c>
      <c r="R5242" s="6">
        <f t="shared" si="643"/>
        <v>1</v>
      </c>
      <c r="S5242" s="6">
        <f t="shared" si="644"/>
        <v>1</v>
      </c>
      <c r="T5242" s="9" t="str">
        <f t="shared" si="648"/>
        <v>600</v>
      </c>
      <c r="U5242" s="9" t="str">
        <f t="shared" si="646"/>
        <v>600</v>
      </c>
    </row>
    <row r="5243" spans="1:21" ht="15" customHeight="1" x14ac:dyDescent="0.3">
      <c r="A5243" t="s">
        <v>18043</v>
      </c>
      <c r="B5243" s="2" t="s">
        <v>689</v>
      </c>
      <c r="C5243" t="s">
        <v>14141</v>
      </c>
      <c r="D5243" t="s">
        <v>11435</v>
      </c>
      <c r="E5243" t="s">
        <v>1433</v>
      </c>
      <c r="F5243" t="s">
        <v>11</v>
      </c>
      <c r="G5243" t="s">
        <v>11</v>
      </c>
      <c r="H5243" t="s">
        <v>106</v>
      </c>
      <c r="I5243" t="s">
        <v>1462</v>
      </c>
      <c r="J5243" s="4" t="s">
        <v>18044</v>
      </c>
      <c r="K5243" t="s">
        <v>3629</v>
      </c>
      <c r="L5243" s="6">
        <v>1</v>
      </c>
      <c r="M5243" s="10">
        <v>1</v>
      </c>
      <c r="N5243" s="6">
        <v>0</v>
      </c>
      <c r="O5243" s="12" t="str">
        <f t="shared" si="647"/>
        <v>Point</v>
      </c>
      <c r="P5243" s="6">
        <f t="shared" si="641"/>
        <v>1</v>
      </c>
      <c r="Q5243" s="6">
        <f t="shared" si="642"/>
        <v>0</v>
      </c>
      <c r="R5243" s="6">
        <f t="shared" si="643"/>
        <v>0</v>
      </c>
      <c r="S5243" s="6">
        <f t="shared" si="644"/>
        <v>0</v>
      </c>
      <c r="T5243" s="9" t="str">
        <f t="shared" si="648"/>
        <v>1500</v>
      </c>
      <c r="U5243" s="9" t="str">
        <f t="shared" si="646"/>
        <v>1500</v>
      </c>
    </row>
    <row r="5244" spans="1:21" ht="15" customHeight="1" x14ac:dyDescent="0.3">
      <c r="A5244" t="s">
        <v>18045</v>
      </c>
      <c r="B5244" s="2" t="s">
        <v>166</v>
      </c>
      <c r="C5244" t="s">
        <v>2570</v>
      </c>
      <c r="D5244" t="s">
        <v>2597</v>
      </c>
      <c r="E5244" t="s">
        <v>18046</v>
      </c>
      <c r="F5244" t="s">
        <v>11</v>
      </c>
      <c r="G5244" t="s">
        <v>11</v>
      </c>
      <c r="H5244" t="s">
        <v>89</v>
      </c>
      <c r="I5244" s="3" t="s">
        <v>18047</v>
      </c>
      <c r="J5244" s="4" t="s">
        <v>18048</v>
      </c>
      <c r="K5244" t="s">
        <v>320</v>
      </c>
      <c r="L5244" s="6">
        <v>1</v>
      </c>
      <c r="M5244" s="10">
        <v>1</v>
      </c>
      <c r="N5244" s="6">
        <v>0</v>
      </c>
      <c r="O5244" s="12" t="str">
        <f t="shared" si="647"/>
        <v>Strategy,</v>
      </c>
      <c r="P5244" s="6">
        <f t="shared" si="641"/>
        <v>1</v>
      </c>
      <c r="Q5244" s="6">
        <f t="shared" si="642"/>
        <v>0</v>
      </c>
      <c r="R5244" s="6">
        <f t="shared" si="643"/>
        <v>0</v>
      </c>
      <c r="S5244" s="6">
        <f t="shared" si="644"/>
        <v>0</v>
      </c>
      <c r="T5244" s="9" t="str">
        <f t="shared" si="648"/>
        <v>2</v>
      </c>
      <c r="U5244" s="9" t="str">
        <f t="shared" si="646"/>
        <v>2</v>
      </c>
    </row>
    <row r="5245" spans="1:21" ht="15" customHeight="1" x14ac:dyDescent="0.3">
      <c r="A5245" t="s">
        <v>18049</v>
      </c>
      <c r="B5245" s="2" t="s">
        <v>531</v>
      </c>
      <c r="C5245" t="s">
        <v>4383</v>
      </c>
      <c r="D5245" t="s">
        <v>11522</v>
      </c>
      <c r="E5245" t="s">
        <v>11522</v>
      </c>
      <c r="F5245" t="s">
        <v>11</v>
      </c>
      <c r="G5245" t="s">
        <v>11</v>
      </c>
      <c r="H5245" t="s">
        <v>1061</v>
      </c>
      <c r="I5245" t="s">
        <v>3194</v>
      </c>
      <c r="J5245" s="4" t="s">
        <v>18050</v>
      </c>
      <c r="K5245" t="s">
        <v>18051</v>
      </c>
      <c r="L5245" s="6">
        <v>0</v>
      </c>
      <c r="M5245" s="10">
        <v>1</v>
      </c>
      <c r="N5245" s="6">
        <v>0</v>
      </c>
      <c r="O5245" s="12" t="str">
        <f t="shared" si="647"/>
        <v>Casual,</v>
      </c>
      <c r="P5245" s="6">
        <f t="shared" si="641"/>
        <v>0</v>
      </c>
      <c r="Q5245" s="6">
        <f t="shared" si="642"/>
        <v>0</v>
      </c>
      <c r="R5245" s="6">
        <f t="shared" si="643"/>
        <v>0</v>
      </c>
      <c r="S5245" s="6">
        <f t="shared" si="644"/>
        <v>0</v>
      </c>
      <c r="T5245" s="9" t="str">
        <f t="shared" si="648"/>
        <v>26</v>
      </c>
      <c r="U5245" s="9" t="str">
        <f t="shared" si="646"/>
        <v>26</v>
      </c>
    </row>
    <row r="5246" spans="1:21" ht="15" customHeight="1" x14ac:dyDescent="0.3">
      <c r="A5246" t="s">
        <v>18052</v>
      </c>
      <c r="B5246" s="2" t="s">
        <v>28</v>
      </c>
      <c r="C5246" t="s">
        <v>7713</v>
      </c>
      <c r="D5246" t="s">
        <v>3234</v>
      </c>
      <c r="E5246" t="s">
        <v>18053</v>
      </c>
      <c r="F5246" t="s">
        <v>11</v>
      </c>
      <c r="G5246" t="s">
        <v>11</v>
      </c>
      <c r="H5246" t="s">
        <v>91</v>
      </c>
      <c r="I5246" t="s">
        <v>4477</v>
      </c>
      <c r="J5246" s="4" t="s">
        <v>18054</v>
      </c>
      <c r="K5246" t="s">
        <v>173</v>
      </c>
      <c r="L5246" s="6">
        <v>0</v>
      </c>
      <c r="M5246" s="10">
        <v>1</v>
      </c>
      <c r="N5246" s="6">
        <v>0</v>
      </c>
      <c r="O5246" s="12" t="str">
        <f t="shared" si="647"/>
        <v>Strategy,</v>
      </c>
      <c r="P5246" s="6">
        <f t="shared" si="641"/>
        <v>0</v>
      </c>
      <c r="Q5246" s="6">
        <f t="shared" si="642"/>
        <v>0</v>
      </c>
      <c r="R5246" s="6">
        <f t="shared" si="643"/>
        <v>0</v>
      </c>
      <c r="S5246" s="6">
        <f t="shared" si="644"/>
        <v>0</v>
      </c>
      <c r="T5246" s="9" t="str">
        <f t="shared" si="648"/>
        <v>500</v>
      </c>
      <c r="U5246" s="9" t="str">
        <f t="shared" si="646"/>
        <v>500</v>
      </c>
    </row>
    <row r="5247" spans="1:21" ht="15" hidden="1" customHeight="1" x14ac:dyDescent="0.3">
      <c r="A5247" t="s">
        <v>18055</v>
      </c>
      <c r="B5247" s="2" t="s">
        <v>117</v>
      </c>
      <c r="C5247" t="s">
        <v>18056</v>
      </c>
      <c r="D5247" t="s">
        <v>18057</v>
      </c>
      <c r="E5247" t="s">
        <v>18057</v>
      </c>
      <c r="F5247" t="s">
        <v>11</v>
      </c>
      <c r="G5247" t="s">
        <v>11</v>
      </c>
      <c r="H5247" t="s">
        <v>11</v>
      </c>
      <c r="I5247" t="s">
        <v>11</v>
      </c>
      <c r="J5247" s="4" t="s">
        <v>18058</v>
      </c>
      <c r="K5247" t="s">
        <v>5364</v>
      </c>
      <c r="L5247">
        <v>0</v>
      </c>
      <c r="M5247">
        <v>1</v>
      </c>
      <c r="N5247">
        <v>0</v>
      </c>
      <c r="O5247" t="str">
        <f t="shared" si="647"/>
        <v>Action,</v>
      </c>
      <c r="P5247">
        <f t="shared" si="641"/>
        <v>0</v>
      </c>
      <c r="Q5247">
        <f t="shared" si="642"/>
        <v>0</v>
      </c>
      <c r="R5247">
        <f t="shared" si="643"/>
        <v>0</v>
      </c>
      <c r="S5247">
        <f t="shared" si="644"/>
        <v>0</v>
      </c>
      <c r="T5247" s="7" t="str">
        <f t="shared" si="648"/>
        <v>900</v>
      </c>
      <c r="U5247" s="7" t="str">
        <f t="shared" si="646"/>
        <v>900</v>
      </c>
    </row>
    <row r="5248" spans="1:21" ht="15" hidden="1" customHeight="1" x14ac:dyDescent="0.3">
      <c r="A5248" t="s">
        <v>18059</v>
      </c>
      <c r="B5248" s="2" t="s">
        <v>28</v>
      </c>
      <c r="C5248" t="s">
        <v>11</v>
      </c>
      <c r="D5248" t="s">
        <v>11</v>
      </c>
      <c r="E5248" t="s">
        <v>11</v>
      </c>
      <c r="F5248" t="s">
        <v>11</v>
      </c>
      <c r="G5248" t="s">
        <v>11</v>
      </c>
      <c r="H5248" t="s">
        <v>11</v>
      </c>
      <c r="I5248" t="s">
        <v>11</v>
      </c>
      <c r="J5248" t="s">
        <v>11</v>
      </c>
      <c r="K5248" t="s">
        <v>11</v>
      </c>
      <c r="L5248">
        <v>0</v>
      </c>
      <c r="M5248">
        <v>0</v>
      </c>
      <c r="N5248">
        <v>0</v>
      </c>
      <c r="O5248" t="str">
        <f t="shared" si="647"/>
        <v>N/A</v>
      </c>
      <c r="P5248">
        <f t="shared" si="641"/>
        <v>0</v>
      </c>
      <c r="Q5248">
        <f t="shared" si="642"/>
        <v>0</v>
      </c>
      <c r="R5248">
        <f t="shared" si="643"/>
        <v>0</v>
      </c>
      <c r="S5248">
        <f t="shared" si="644"/>
        <v>0</v>
      </c>
      <c r="T5248" s="7" t="str">
        <f t="shared" si="648"/>
        <v>N/A</v>
      </c>
      <c r="U5248" s="7" t="str">
        <f t="shared" si="646"/>
        <v>N/A</v>
      </c>
    </row>
    <row r="5249" spans="1:21" ht="15" customHeight="1" x14ac:dyDescent="0.3">
      <c r="A5249" t="s">
        <v>18060</v>
      </c>
      <c r="B5249" s="2" t="s">
        <v>2287</v>
      </c>
      <c r="C5249" t="s">
        <v>18061</v>
      </c>
      <c r="D5249" t="s">
        <v>18062</v>
      </c>
      <c r="E5249" t="s">
        <v>18062</v>
      </c>
      <c r="F5249" t="s">
        <v>11</v>
      </c>
      <c r="G5249" t="s">
        <v>11</v>
      </c>
      <c r="H5249" t="s">
        <v>1849</v>
      </c>
      <c r="I5249" t="s">
        <v>1849</v>
      </c>
      <c r="J5249" s="4" t="s">
        <v>18063</v>
      </c>
      <c r="K5249" t="s">
        <v>3984</v>
      </c>
      <c r="L5249" s="6">
        <v>0</v>
      </c>
      <c r="M5249" s="10">
        <v>1</v>
      </c>
      <c r="N5249" s="6">
        <v>0</v>
      </c>
      <c r="O5249" s="12" t="str">
        <f t="shared" si="647"/>
        <v>Casual,</v>
      </c>
      <c r="P5249" s="6">
        <f t="shared" si="641"/>
        <v>0</v>
      </c>
      <c r="Q5249" s="6">
        <f t="shared" si="642"/>
        <v>0</v>
      </c>
      <c r="R5249" s="6">
        <f t="shared" si="643"/>
        <v>0</v>
      </c>
      <c r="S5249" s="6">
        <f t="shared" si="644"/>
        <v>0</v>
      </c>
      <c r="T5249" s="9" t="str">
        <f t="shared" si="648"/>
        <v>30</v>
      </c>
      <c r="U5249" s="9" t="str">
        <f t="shared" si="646"/>
        <v>30</v>
      </c>
    </row>
    <row r="5250" spans="1:21" ht="15" customHeight="1" x14ac:dyDescent="0.3">
      <c r="A5250" t="s">
        <v>18064</v>
      </c>
      <c r="B5250" s="2" t="s">
        <v>365</v>
      </c>
      <c r="C5250" t="s">
        <v>18065</v>
      </c>
      <c r="D5250" t="s">
        <v>18066</v>
      </c>
      <c r="E5250" t="s">
        <v>18066</v>
      </c>
      <c r="F5250" t="s">
        <v>11</v>
      </c>
      <c r="G5250" t="s">
        <v>11</v>
      </c>
      <c r="H5250" t="s">
        <v>106</v>
      </c>
      <c r="I5250" t="s">
        <v>10242</v>
      </c>
      <c r="J5250" s="4" t="s">
        <v>18067</v>
      </c>
      <c r="K5250" t="s">
        <v>1160</v>
      </c>
      <c r="L5250" s="6">
        <v>0</v>
      </c>
      <c r="M5250" s="10">
        <v>1</v>
      </c>
      <c r="N5250" s="6">
        <v>0</v>
      </c>
      <c r="O5250" s="12" t="str">
        <f t="shared" ref="O5250:O5256" si="649">IF(ISERROR(FIND(" ", J5250) ), J5250, LEFT(J5250, FIND(" ", J5250) - 1) )</f>
        <v>Simulation,</v>
      </c>
      <c r="P5250" s="6">
        <f t="shared" ref="P5250:P5313" si="650">IF(AND(L5250=1, M5250 = 1), 1, 0)</f>
        <v>0</v>
      </c>
      <c r="Q5250" s="6">
        <f t="shared" ref="Q5250:Q5313" si="651">IF(AND(L5250=1, N5250 = 1), 1, 0)</f>
        <v>0</v>
      </c>
      <c r="R5250" s="6">
        <f t="shared" ref="R5250:R5313" si="652">IF(AND(M5250=1, N5250 = 1), 1, 0)</f>
        <v>0</v>
      </c>
      <c r="S5250" s="6">
        <f t="shared" ref="S5250:S5313" si="653">IF(AND(L5250=1,M5250 = 1, N5250 = 1), 1, 0)</f>
        <v>0</v>
      </c>
      <c r="T5250" s="9" t="str">
        <f t="shared" ref="T5250:T5256" si="654">IF(ISERROR(FIND(" ", K5250) ), K5250, LEFT(K5250, FIND(" ", K5250) - 1) )</f>
        <v>300</v>
      </c>
      <c r="U5250" s="9" t="str">
        <f t="shared" ref="U5250:U5313" si="655">IF(T5250&gt;150, T5250, T5250/100)</f>
        <v>300</v>
      </c>
    </row>
    <row r="5251" spans="1:21" ht="15" customHeight="1" x14ac:dyDescent="0.3">
      <c r="A5251" t="s">
        <v>18068</v>
      </c>
      <c r="B5251" s="2" t="s">
        <v>117</v>
      </c>
      <c r="C5251" t="s">
        <v>5366</v>
      </c>
      <c r="D5251" t="s">
        <v>18069</v>
      </c>
      <c r="E5251" t="s">
        <v>18069</v>
      </c>
      <c r="F5251" t="s">
        <v>161</v>
      </c>
      <c r="G5251" t="s">
        <v>4691</v>
      </c>
      <c r="H5251" t="s">
        <v>39</v>
      </c>
      <c r="I5251" s="3" t="s">
        <v>18070</v>
      </c>
      <c r="J5251" s="4" t="s">
        <v>18071</v>
      </c>
      <c r="K5251" t="s">
        <v>1216</v>
      </c>
      <c r="L5251" s="6">
        <v>1</v>
      </c>
      <c r="M5251" s="10">
        <v>1</v>
      </c>
      <c r="N5251" s="6">
        <v>1</v>
      </c>
      <c r="O5251" s="12" t="str">
        <f t="shared" si="649"/>
        <v>Puzzle,</v>
      </c>
      <c r="P5251" s="6">
        <f t="shared" si="650"/>
        <v>1</v>
      </c>
      <c r="Q5251" s="6">
        <f t="shared" si="651"/>
        <v>1</v>
      </c>
      <c r="R5251" s="6">
        <f t="shared" si="652"/>
        <v>1</v>
      </c>
      <c r="S5251" s="6">
        <f t="shared" si="653"/>
        <v>1</v>
      </c>
      <c r="T5251" s="9" t="str">
        <f t="shared" si="654"/>
        <v>9</v>
      </c>
      <c r="U5251" s="9" t="str">
        <f t="shared" si="655"/>
        <v>9</v>
      </c>
    </row>
    <row r="5252" spans="1:21" ht="15" customHeight="1" x14ac:dyDescent="0.3">
      <c r="A5252" t="s">
        <v>18072</v>
      </c>
      <c r="B5252" s="2" t="s">
        <v>7379</v>
      </c>
      <c r="C5252" t="s">
        <v>167</v>
      </c>
      <c r="D5252" t="s">
        <v>18073</v>
      </c>
      <c r="E5252" t="s">
        <v>18074</v>
      </c>
      <c r="F5252" t="s">
        <v>367</v>
      </c>
      <c r="G5252" t="s">
        <v>3474</v>
      </c>
      <c r="H5252" t="s">
        <v>1193</v>
      </c>
      <c r="I5252" s="3" t="s">
        <v>18075</v>
      </c>
      <c r="J5252" s="4" t="s">
        <v>18076</v>
      </c>
      <c r="K5252" t="s">
        <v>49</v>
      </c>
      <c r="L5252" s="6">
        <v>0</v>
      </c>
      <c r="M5252" s="10">
        <v>1</v>
      </c>
      <c r="N5252" s="6">
        <v>0</v>
      </c>
      <c r="O5252" s="12" t="str">
        <f t="shared" si="649"/>
        <v>Exploration,</v>
      </c>
      <c r="P5252" s="6">
        <f t="shared" si="650"/>
        <v>0</v>
      </c>
      <c r="Q5252" s="6">
        <f t="shared" si="651"/>
        <v>0</v>
      </c>
      <c r="R5252" s="6">
        <f t="shared" si="652"/>
        <v>0</v>
      </c>
      <c r="S5252" s="6">
        <f t="shared" si="653"/>
        <v>0</v>
      </c>
      <c r="T5252" s="9" t="str">
        <f t="shared" si="654"/>
        <v>8</v>
      </c>
      <c r="U5252" s="9" t="str">
        <f t="shared" si="655"/>
        <v>8</v>
      </c>
    </row>
    <row r="5253" spans="1:21" ht="15" customHeight="1" x14ac:dyDescent="0.3">
      <c r="A5253" t="s">
        <v>18077</v>
      </c>
      <c r="B5253" s="2" t="s">
        <v>117</v>
      </c>
      <c r="C5253" t="s">
        <v>7938</v>
      </c>
      <c r="D5253" t="s">
        <v>18078</v>
      </c>
      <c r="E5253" t="s">
        <v>18079</v>
      </c>
      <c r="F5253" t="s">
        <v>11</v>
      </c>
      <c r="G5253" t="s">
        <v>11</v>
      </c>
      <c r="H5253" t="s">
        <v>856</v>
      </c>
      <c r="I5253" t="s">
        <v>3770</v>
      </c>
      <c r="J5253" s="4" t="s">
        <v>18080</v>
      </c>
      <c r="K5253" t="s">
        <v>18081</v>
      </c>
      <c r="L5253" s="6">
        <v>0</v>
      </c>
      <c r="M5253" s="10">
        <v>1</v>
      </c>
      <c r="N5253" s="6">
        <v>0</v>
      </c>
      <c r="O5253" s="12" t="str">
        <f t="shared" si="649"/>
        <v>Action,</v>
      </c>
      <c r="P5253" s="6">
        <f t="shared" si="650"/>
        <v>0</v>
      </c>
      <c r="Q5253" s="6">
        <f t="shared" si="651"/>
        <v>0</v>
      </c>
      <c r="R5253" s="6">
        <f t="shared" si="652"/>
        <v>0</v>
      </c>
      <c r="S5253" s="6">
        <f t="shared" si="653"/>
        <v>0</v>
      </c>
      <c r="T5253" s="9" t="str">
        <f t="shared" si="654"/>
        <v>37</v>
      </c>
      <c r="U5253" s="9" t="str">
        <f t="shared" si="655"/>
        <v>37</v>
      </c>
    </row>
    <row r="5254" spans="1:21" ht="15" customHeight="1" x14ac:dyDescent="0.3">
      <c r="A5254" t="s">
        <v>18082</v>
      </c>
      <c r="B5254" s="2" t="s">
        <v>7</v>
      </c>
      <c r="C5254" t="s">
        <v>8442</v>
      </c>
      <c r="D5254" t="s">
        <v>18083</v>
      </c>
      <c r="E5254" t="s">
        <v>18083</v>
      </c>
      <c r="F5254" t="s">
        <v>1849</v>
      </c>
      <c r="G5254" t="s">
        <v>1849</v>
      </c>
      <c r="H5254" t="s">
        <v>106</v>
      </c>
      <c r="I5254" t="s">
        <v>4295</v>
      </c>
      <c r="J5254" s="4" t="s">
        <v>18084</v>
      </c>
      <c r="K5254" t="s">
        <v>3984</v>
      </c>
      <c r="L5254" s="6">
        <v>0</v>
      </c>
      <c r="M5254" s="10">
        <v>1</v>
      </c>
      <c r="N5254" s="6">
        <v>0</v>
      </c>
      <c r="O5254" s="12" t="str">
        <f t="shared" si="649"/>
        <v>Casual,</v>
      </c>
      <c r="P5254" s="6">
        <f t="shared" si="650"/>
        <v>0</v>
      </c>
      <c r="Q5254" s="6">
        <f t="shared" si="651"/>
        <v>0</v>
      </c>
      <c r="R5254" s="6">
        <f t="shared" si="652"/>
        <v>0</v>
      </c>
      <c r="S5254" s="6">
        <f t="shared" si="653"/>
        <v>0</v>
      </c>
      <c r="T5254" s="9" t="str">
        <f t="shared" si="654"/>
        <v>30</v>
      </c>
      <c r="U5254" s="9" t="str">
        <f t="shared" si="655"/>
        <v>30</v>
      </c>
    </row>
    <row r="5255" spans="1:21" ht="15" customHeight="1" x14ac:dyDescent="0.3">
      <c r="A5255" t="s">
        <v>18085</v>
      </c>
      <c r="B5255" s="2" t="s">
        <v>7</v>
      </c>
      <c r="C5255" t="s">
        <v>4817</v>
      </c>
      <c r="D5255" t="s">
        <v>18086</v>
      </c>
      <c r="E5255" t="s">
        <v>18086</v>
      </c>
      <c r="F5255" t="s">
        <v>11</v>
      </c>
      <c r="G5255" t="s">
        <v>11</v>
      </c>
      <c r="H5255" t="s">
        <v>920</v>
      </c>
      <c r="I5255" t="s">
        <v>1829</v>
      </c>
      <c r="J5255" s="4" t="s">
        <v>18087</v>
      </c>
      <c r="K5255" t="s">
        <v>320</v>
      </c>
      <c r="L5255" s="6">
        <v>0</v>
      </c>
      <c r="M5255" s="10">
        <v>1</v>
      </c>
      <c r="N5255" s="6">
        <v>0</v>
      </c>
      <c r="O5255" s="12" t="str">
        <f t="shared" si="649"/>
        <v>Exploration,</v>
      </c>
      <c r="P5255" s="6">
        <f t="shared" si="650"/>
        <v>0</v>
      </c>
      <c r="Q5255" s="6">
        <f t="shared" si="651"/>
        <v>0</v>
      </c>
      <c r="R5255" s="6">
        <f t="shared" si="652"/>
        <v>0</v>
      </c>
      <c r="S5255" s="6">
        <f t="shared" si="653"/>
        <v>0</v>
      </c>
      <c r="T5255" s="9" t="str">
        <f t="shared" si="654"/>
        <v>2</v>
      </c>
      <c r="U5255" s="9" t="str">
        <f t="shared" si="655"/>
        <v>2</v>
      </c>
    </row>
    <row r="5256" spans="1:21" ht="15" customHeight="1" x14ac:dyDescent="0.3">
      <c r="A5256" t="s">
        <v>18088</v>
      </c>
      <c r="B5256" s="2" t="s">
        <v>4149</v>
      </c>
      <c r="C5256" t="s">
        <v>5754</v>
      </c>
      <c r="D5256" t="s">
        <v>18089</v>
      </c>
      <c r="E5256" t="s">
        <v>18089</v>
      </c>
      <c r="F5256" t="s">
        <v>11</v>
      </c>
      <c r="G5256" t="s">
        <v>11</v>
      </c>
      <c r="H5256" t="s">
        <v>4661</v>
      </c>
      <c r="I5256" t="s">
        <v>4735</v>
      </c>
      <c r="J5256" s="4" t="s">
        <v>18090</v>
      </c>
      <c r="K5256" t="s">
        <v>11</v>
      </c>
      <c r="L5256" s="6">
        <v>0</v>
      </c>
      <c r="M5256" s="10">
        <v>1</v>
      </c>
      <c r="N5256" s="6">
        <v>0</v>
      </c>
      <c r="O5256" s="12" t="str">
        <f t="shared" si="649"/>
        <v>Exploration,</v>
      </c>
      <c r="P5256" s="6">
        <f t="shared" si="650"/>
        <v>0</v>
      </c>
      <c r="Q5256" s="6">
        <f t="shared" si="651"/>
        <v>0</v>
      </c>
      <c r="R5256" s="6">
        <f t="shared" si="652"/>
        <v>0</v>
      </c>
      <c r="S5256" s="6">
        <f t="shared" si="653"/>
        <v>0</v>
      </c>
      <c r="T5256" s="9" t="str">
        <f t="shared" si="654"/>
        <v>N/A</v>
      </c>
      <c r="U5256" s="9" t="str">
        <f t="shared" si="655"/>
        <v>N/A</v>
      </c>
    </row>
    <row r="5257" spans="1:21" ht="15" hidden="1" customHeight="1" x14ac:dyDescent="0.3">
      <c r="A5257" t="s">
        <v>18091</v>
      </c>
      <c r="B5257" s="2" t="s">
        <v>4149</v>
      </c>
      <c r="C5257" t="s">
        <v>13513</v>
      </c>
      <c r="D5257" t="s">
        <v>18092</v>
      </c>
      <c r="E5257" t="s">
        <v>18092</v>
      </c>
      <c r="F5257" t="s">
        <v>11</v>
      </c>
      <c r="G5257" t="s">
        <v>11</v>
      </c>
      <c r="H5257" t="s">
        <v>11</v>
      </c>
      <c r="I5257" t="s">
        <v>11</v>
      </c>
      <c r="J5257" s="4" t="s">
        <v>18093</v>
      </c>
      <c r="K5257" t="s">
        <v>3508</v>
      </c>
      <c r="L5257">
        <v>0</v>
      </c>
      <c r="M5257">
        <v>1</v>
      </c>
      <c r="N5257">
        <v>0</v>
      </c>
      <c r="O5257" t="str">
        <f t="shared" ref="O5257:O5313" si="656">IF(ISERROR(FIND(" ", J5257) ), J5257, LEFT(J5257, FIND(" ", J5257) - 1) )</f>
        <v>Early</v>
      </c>
      <c r="P5257">
        <f t="shared" si="650"/>
        <v>0</v>
      </c>
      <c r="Q5257">
        <f t="shared" si="651"/>
        <v>0</v>
      </c>
      <c r="R5257">
        <f t="shared" si="652"/>
        <v>0</v>
      </c>
      <c r="S5257">
        <f t="shared" si="653"/>
        <v>0</v>
      </c>
      <c r="T5257" s="7" t="str">
        <f t="shared" ref="T5250:T5313" si="657">IF(ISERROR(FIND(" ", K5257) ), K5257, LEFT(K5257, FIND(" ", K5257) - 1) )</f>
        <v>750</v>
      </c>
      <c r="U5257" s="7" t="str">
        <f t="shared" si="655"/>
        <v>750</v>
      </c>
    </row>
    <row r="5258" spans="1:21" ht="15" customHeight="1" x14ac:dyDescent="0.3">
      <c r="A5258" t="s">
        <v>18094</v>
      </c>
      <c r="B5258" s="2" t="s">
        <v>144</v>
      </c>
      <c r="C5258" t="s">
        <v>264</v>
      </c>
      <c r="D5258" t="s">
        <v>451</v>
      </c>
      <c r="E5258" t="s">
        <v>18095</v>
      </c>
      <c r="F5258" t="s">
        <v>11</v>
      </c>
      <c r="G5258" t="s">
        <v>11</v>
      </c>
      <c r="H5258" t="s">
        <v>1193</v>
      </c>
      <c r="I5258" s="3" t="s">
        <v>18096</v>
      </c>
      <c r="J5258" s="4" t="s">
        <v>18097</v>
      </c>
      <c r="K5258" t="s">
        <v>11</v>
      </c>
      <c r="L5258" s="6">
        <v>0</v>
      </c>
      <c r="M5258" s="10">
        <v>1</v>
      </c>
      <c r="N5258" s="6">
        <v>0</v>
      </c>
      <c r="O5258" s="12" t="str">
        <f t="shared" si="656"/>
        <v>Music,</v>
      </c>
      <c r="P5258" s="6">
        <f t="shared" si="650"/>
        <v>0</v>
      </c>
      <c r="Q5258" s="6">
        <f t="shared" si="651"/>
        <v>0</v>
      </c>
      <c r="R5258" s="6">
        <f t="shared" si="652"/>
        <v>0</v>
      </c>
      <c r="S5258" s="6">
        <f t="shared" si="653"/>
        <v>0</v>
      </c>
      <c r="T5258" s="9" t="str">
        <f t="shared" si="657"/>
        <v>N/A</v>
      </c>
      <c r="U5258" s="9" t="str">
        <f t="shared" si="655"/>
        <v>N/A</v>
      </c>
    </row>
    <row r="5259" spans="1:21" ht="15" customHeight="1" x14ac:dyDescent="0.3">
      <c r="A5259" t="s">
        <v>18098</v>
      </c>
      <c r="B5259" s="2" t="s">
        <v>365</v>
      </c>
      <c r="C5259" t="s">
        <v>3428</v>
      </c>
      <c r="D5259" t="s">
        <v>18099</v>
      </c>
      <c r="E5259" t="s">
        <v>18099</v>
      </c>
      <c r="F5259" t="s">
        <v>11</v>
      </c>
      <c r="G5259" t="s">
        <v>11</v>
      </c>
      <c r="H5259" t="s">
        <v>4661</v>
      </c>
      <c r="I5259" t="s">
        <v>4782</v>
      </c>
      <c r="J5259" s="4" t="s">
        <v>18100</v>
      </c>
      <c r="K5259" t="s">
        <v>42</v>
      </c>
      <c r="L5259" s="6">
        <v>0</v>
      </c>
      <c r="M5259" s="10">
        <v>1</v>
      </c>
      <c r="N5259" s="6">
        <v>0</v>
      </c>
      <c r="O5259" s="12" t="str">
        <f t="shared" si="656"/>
        <v>Design</v>
      </c>
      <c r="P5259" s="6">
        <f t="shared" si="650"/>
        <v>0</v>
      </c>
      <c r="Q5259" s="6">
        <f t="shared" si="651"/>
        <v>0</v>
      </c>
      <c r="R5259" s="6">
        <f t="shared" si="652"/>
        <v>0</v>
      </c>
      <c r="S5259" s="6">
        <f t="shared" si="653"/>
        <v>0</v>
      </c>
      <c r="T5259" s="9" t="str">
        <f t="shared" si="657"/>
        <v>3</v>
      </c>
      <c r="U5259" s="9" t="str">
        <f t="shared" si="655"/>
        <v>3</v>
      </c>
    </row>
    <row r="5260" spans="1:21" ht="15" customHeight="1" x14ac:dyDescent="0.3">
      <c r="A5260" t="s">
        <v>18101</v>
      </c>
      <c r="B5260" s="2" t="s">
        <v>18</v>
      </c>
      <c r="C5260" t="s">
        <v>3957</v>
      </c>
      <c r="D5260" t="s">
        <v>18102</v>
      </c>
      <c r="E5260" t="s">
        <v>18102</v>
      </c>
      <c r="F5260" t="s">
        <v>147</v>
      </c>
      <c r="G5260" t="s">
        <v>1644</v>
      </c>
      <c r="H5260" t="s">
        <v>632</v>
      </c>
      <c r="I5260" s="3" t="s">
        <v>18103</v>
      </c>
      <c r="J5260" s="4" t="s">
        <v>18104</v>
      </c>
      <c r="K5260" t="s">
        <v>5236</v>
      </c>
      <c r="L5260" s="6">
        <v>0</v>
      </c>
      <c r="M5260" s="10">
        <v>1</v>
      </c>
      <c r="N5260" s="6">
        <v>0</v>
      </c>
      <c r="O5260" s="12" t="str">
        <f t="shared" si="656"/>
        <v>Action,</v>
      </c>
      <c r="P5260" s="6">
        <f t="shared" si="650"/>
        <v>0</v>
      </c>
      <c r="Q5260" s="6">
        <f t="shared" si="651"/>
        <v>0</v>
      </c>
      <c r="R5260" s="6">
        <f t="shared" si="652"/>
        <v>0</v>
      </c>
      <c r="S5260" s="6">
        <f t="shared" si="653"/>
        <v>0</v>
      </c>
      <c r="T5260" s="9" t="str">
        <f t="shared" si="657"/>
        <v>18</v>
      </c>
      <c r="U5260" s="9" t="str">
        <f t="shared" si="655"/>
        <v>18</v>
      </c>
    </row>
    <row r="5261" spans="1:21" ht="15" customHeight="1" x14ac:dyDescent="0.3">
      <c r="A5261" t="s">
        <v>18105</v>
      </c>
      <c r="B5261" s="2" t="s">
        <v>4149</v>
      </c>
      <c r="C5261" t="s">
        <v>547</v>
      </c>
      <c r="D5261" t="s">
        <v>18106</v>
      </c>
      <c r="E5261" t="s">
        <v>18106</v>
      </c>
      <c r="F5261" t="s">
        <v>11</v>
      </c>
      <c r="G5261" t="s">
        <v>11</v>
      </c>
      <c r="H5261" t="s">
        <v>1849</v>
      </c>
      <c r="I5261" t="s">
        <v>3770</v>
      </c>
      <c r="J5261" s="4" t="s">
        <v>18107</v>
      </c>
      <c r="K5261" t="s">
        <v>4410</v>
      </c>
      <c r="L5261" s="6">
        <v>0</v>
      </c>
      <c r="M5261" s="10">
        <v>1</v>
      </c>
      <c r="N5261" s="6">
        <v>0</v>
      </c>
      <c r="O5261" s="12" t="str">
        <f t="shared" si="656"/>
        <v>Cats,</v>
      </c>
      <c r="P5261" s="6">
        <f t="shared" si="650"/>
        <v>0</v>
      </c>
      <c r="Q5261" s="6">
        <f t="shared" si="651"/>
        <v>0</v>
      </c>
      <c r="R5261" s="6">
        <f t="shared" si="652"/>
        <v>0</v>
      </c>
      <c r="S5261" s="6">
        <f t="shared" si="653"/>
        <v>0</v>
      </c>
      <c r="T5261" s="9" t="str">
        <f t="shared" si="657"/>
        <v>700</v>
      </c>
      <c r="U5261" s="9" t="str">
        <f t="shared" si="655"/>
        <v>700</v>
      </c>
    </row>
    <row r="5262" spans="1:21" ht="15" hidden="1" customHeight="1" x14ac:dyDescent="0.3">
      <c r="A5262" t="s">
        <v>18108</v>
      </c>
      <c r="B5262" s="2" t="s">
        <v>18109</v>
      </c>
      <c r="C5262" t="s">
        <v>8478</v>
      </c>
      <c r="D5262" t="s">
        <v>18110</v>
      </c>
      <c r="E5262" t="s">
        <v>18110</v>
      </c>
      <c r="F5262" t="s">
        <v>11</v>
      </c>
      <c r="G5262" t="s">
        <v>11</v>
      </c>
      <c r="H5262" t="s">
        <v>11</v>
      </c>
      <c r="I5262" t="s">
        <v>11</v>
      </c>
      <c r="J5262" s="4" t="s">
        <v>18111</v>
      </c>
      <c r="K5262" t="s">
        <v>4554</v>
      </c>
      <c r="L5262">
        <v>0</v>
      </c>
      <c r="M5262">
        <v>1</v>
      </c>
      <c r="N5262">
        <v>0</v>
      </c>
      <c r="O5262" t="str">
        <f t="shared" si="656"/>
        <v>Casual,</v>
      </c>
      <c r="P5262">
        <f t="shared" si="650"/>
        <v>0</v>
      </c>
      <c r="Q5262">
        <f t="shared" si="651"/>
        <v>0</v>
      </c>
      <c r="R5262">
        <f t="shared" si="652"/>
        <v>0</v>
      </c>
      <c r="S5262">
        <f t="shared" si="653"/>
        <v>0</v>
      </c>
      <c r="T5262" s="7" t="str">
        <f t="shared" si="657"/>
        <v>150</v>
      </c>
      <c r="U5262" s="7" t="str">
        <f t="shared" si="655"/>
        <v>150</v>
      </c>
    </row>
    <row r="5263" spans="1:21" ht="15" hidden="1" customHeight="1" x14ac:dyDescent="0.3">
      <c r="A5263" t="s">
        <v>18112</v>
      </c>
      <c r="B5263" s="2" t="s">
        <v>28</v>
      </c>
      <c r="C5263" t="s">
        <v>11</v>
      </c>
      <c r="D5263" t="s">
        <v>11</v>
      </c>
      <c r="E5263" t="s">
        <v>11</v>
      </c>
      <c r="F5263" t="s">
        <v>11</v>
      </c>
      <c r="G5263" t="s">
        <v>11</v>
      </c>
      <c r="H5263" t="s">
        <v>11</v>
      </c>
      <c r="I5263" t="s">
        <v>11</v>
      </c>
      <c r="J5263" t="s">
        <v>11</v>
      </c>
      <c r="K5263" t="s">
        <v>11</v>
      </c>
      <c r="L5263">
        <v>0</v>
      </c>
      <c r="M5263">
        <v>0</v>
      </c>
      <c r="N5263">
        <v>0</v>
      </c>
      <c r="O5263" t="str">
        <f t="shared" si="656"/>
        <v>N/A</v>
      </c>
      <c r="P5263">
        <f t="shared" si="650"/>
        <v>0</v>
      </c>
      <c r="Q5263">
        <f t="shared" si="651"/>
        <v>0</v>
      </c>
      <c r="R5263">
        <f t="shared" si="652"/>
        <v>0</v>
      </c>
      <c r="S5263">
        <f t="shared" si="653"/>
        <v>0</v>
      </c>
      <c r="T5263" s="7" t="str">
        <f t="shared" si="657"/>
        <v>N/A</v>
      </c>
      <c r="U5263" s="7" t="str">
        <f t="shared" si="655"/>
        <v>N/A</v>
      </c>
    </row>
    <row r="5264" spans="1:21" ht="15" customHeight="1" x14ac:dyDescent="0.3">
      <c r="A5264" t="s">
        <v>18113</v>
      </c>
      <c r="B5264" s="2" t="s">
        <v>4149</v>
      </c>
      <c r="C5264" t="s">
        <v>18114</v>
      </c>
      <c r="D5264" t="s">
        <v>16998</v>
      </c>
      <c r="E5264" t="s">
        <v>16998</v>
      </c>
      <c r="F5264" t="s">
        <v>11</v>
      </c>
      <c r="G5264" t="s">
        <v>11</v>
      </c>
      <c r="H5264" t="s">
        <v>32</v>
      </c>
      <c r="I5264" t="s">
        <v>897</v>
      </c>
      <c r="J5264" s="4" t="s">
        <v>18115</v>
      </c>
      <c r="K5264" t="s">
        <v>4554</v>
      </c>
      <c r="L5264" s="6">
        <v>0</v>
      </c>
      <c r="M5264" s="10">
        <v>1</v>
      </c>
      <c r="N5264" s="6">
        <v>0</v>
      </c>
      <c r="O5264" s="12" t="str">
        <f t="shared" si="656"/>
        <v>Indie,</v>
      </c>
      <c r="P5264" s="6">
        <f t="shared" si="650"/>
        <v>0</v>
      </c>
      <c r="Q5264" s="6">
        <f t="shared" si="651"/>
        <v>0</v>
      </c>
      <c r="R5264" s="6">
        <f t="shared" si="652"/>
        <v>0</v>
      </c>
      <c r="S5264" s="6">
        <f t="shared" si="653"/>
        <v>0</v>
      </c>
      <c r="T5264" s="9" t="str">
        <f t="shared" si="657"/>
        <v>150</v>
      </c>
      <c r="U5264" s="9" t="str">
        <f t="shared" si="655"/>
        <v>150</v>
      </c>
    </row>
    <row r="5265" spans="1:21" ht="15" customHeight="1" x14ac:dyDescent="0.3">
      <c r="A5265" t="s">
        <v>18116</v>
      </c>
      <c r="B5265" s="2" t="s">
        <v>117</v>
      </c>
      <c r="C5265" t="s">
        <v>1162</v>
      </c>
      <c r="D5265" t="s">
        <v>18117</v>
      </c>
      <c r="E5265" t="s">
        <v>18118</v>
      </c>
      <c r="F5265" t="s">
        <v>11</v>
      </c>
      <c r="G5265" t="s">
        <v>11</v>
      </c>
      <c r="H5265" t="s">
        <v>113</v>
      </c>
      <c r="I5265" t="s">
        <v>3873</v>
      </c>
      <c r="J5265" s="4" t="s">
        <v>18119</v>
      </c>
      <c r="K5265" t="s">
        <v>557</v>
      </c>
      <c r="L5265" s="6">
        <v>0</v>
      </c>
      <c r="M5265" s="10">
        <v>1</v>
      </c>
      <c r="N5265" s="6">
        <v>0</v>
      </c>
      <c r="O5265" s="12" t="str">
        <f t="shared" si="656"/>
        <v>Local</v>
      </c>
      <c r="P5265" s="6">
        <f t="shared" si="650"/>
        <v>0</v>
      </c>
      <c r="Q5265" s="6">
        <f t="shared" si="651"/>
        <v>0</v>
      </c>
      <c r="R5265" s="6">
        <f t="shared" si="652"/>
        <v>0</v>
      </c>
      <c r="S5265" s="6">
        <f t="shared" si="653"/>
        <v>0</v>
      </c>
      <c r="T5265" s="9" t="str">
        <f t="shared" si="657"/>
        <v>200</v>
      </c>
      <c r="U5265" s="9" t="str">
        <f t="shared" si="655"/>
        <v>200</v>
      </c>
    </row>
    <row r="5266" spans="1:21" ht="15" customHeight="1" x14ac:dyDescent="0.3">
      <c r="A5266" t="s">
        <v>18120</v>
      </c>
      <c r="B5266" s="2" t="s">
        <v>12187</v>
      </c>
      <c r="C5266" t="s">
        <v>6393</v>
      </c>
      <c r="D5266" t="s">
        <v>18121</v>
      </c>
      <c r="E5266" t="s">
        <v>18121</v>
      </c>
      <c r="F5266" t="s">
        <v>11</v>
      </c>
      <c r="G5266" t="s">
        <v>11</v>
      </c>
      <c r="H5266" t="s">
        <v>70</v>
      </c>
      <c r="I5266" t="s">
        <v>3194</v>
      </c>
      <c r="J5266" s="4" t="s">
        <v>18122</v>
      </c>
      <c r="K5266" t="s">
        <v>959</v>
      </c>
      <c r="L5266" s="6">
        <v>0</v>
      </c>
      <c r="M5266" s="10">
        <v>1</v>
      </c>
      <c r="N5266" s="6">
        <v>0</v>
      </c>
      <c r="O5266" s="12" t="str">
        <f t="shared" si="656"/>
        <v>Casual,</v>
      </c>
      <c r="P5266" s="6">
        <f t="shared" si="650"/>
        <v>0</v>
      </c>
      <c r="Q5266" s="6">
        <f t="shared" si="651"/>
        <v>0</v>
      </c>
      <c r="R5266" s="6">
        <f t="shared" si="652"/>
        <v>0</v>
      </c>
      <c r="S5266" s="6">
        <f t="shared" si="653"/>
        <v>0</v>
      </c>
      <c r="T5266" s="9" t="str">
        <f t="shared" si="657"/>
        <v>100</v>
      </c>
      <c r="U5266" s="9" t="str">
        <f t="shared" si="655"/>
        <v>100</v>
      </c>
    </row>
    <row r="5267" spans="1:21" ht="15" customHeight="1" x14ac:dyDescent="0.3">
      <c r="A5267" t="s">
        <v>18123</v>
      </c>
      <c r="B5267" s="2" t="s">
        <v>18</v>
      </c>
      <c r="C5267" t="s">
        <v>18124</v>
      </c>
      <c r="D5267" t="s">
        <v>451</v>
      </c>
      <c r="E5267" t="s">
        <v>12963</v>
      </c>
      <c r="F5267" t="s">
        <v>12</v>
      </c>
      <c r="G5267" t="s">
        <v>1851</v>
      </c>
      <c r="H5267" t="s">
        <v>632</v>
      </c>
      <c r="I5267" s="3" t="s">
        <v>18125</v>
      </c>
      <c r="J5267" s="4" t="s">
        <v>18126</v>
      </c>
      <c r="K5267" t="s">
        <v>11</v>
      </c>
      <c r="L5267" s="6">
        <v>0</v>
      </c>
      <c r="M5267" s="10">
        <v>1</v>
      </c>
      <c r="N5267" s="6">
        <v>0</v>
      </c>
      <c r="O5267" s="12" t="str">
        <f t="shared" si="656"/>
        <v>Action,</v>
      </c>
      <c r="P5267" s="6">
        <f t="shared" si="650"/>
        <v>0</v>
      </c>
      <c r="Q5267" s="6">
        <f t="shared" si="651"/>
        <v>0</v>
      </c>
      <c r="R5267" s="6">
        <f t="shared" si="652"/>
        <v>0</v>
      </c>
      <c r="S5267" s="6">
        <f t="shared" si="653"/>
        <v>0</v>
      </c>
      <c r="T5267" s="9" t="str">
        <f t="shared" si="657"/>
        <v>N/A</v>
      </c>
      <c r="U5267" s="9" t="str">
        <f t="shared" si="655"/>
        <v>N/A</v>
      </c>
    </row>
    <row r="5268" spans="1:21" ht="15" hidden="1" customHeight="1" x14ac:dyDescent="0.3">
      <c r="A5268" t="s">
        <v>18127</v>
      </c>
      <c r="B5268" s="2" t="s">
        <v>12187</v>
      </c>
      <c r="C5268" t="s">
        <v>10777</v>
      </c>
      <c r="D5268" t="s">
        <v>11</v>
      </c>
      <c r="E5268" t="s">
        <v>548</v>
      </c>
      <c r="F5268" t="s">
        <v>11</v>
      </c>
      <c r="G5268" t="s">
        <v>11</v>
      </c>
      <c r="H5268" t="s">
        <v>11</v>
      </c>
      <c r="I5268" t="s">
        <v>11</v>
      </c>
      <c r="J5268" s="4" t="s">
        <v>18128</v>
      </c>
      <c r="K5268" t="s">
        <v>11</v>
      </c>
      <c r="L5268">
        <v>0</v>
      </c>
      <c r="M5268">
        <v>0</v>
      </c>
      <c r="N5268">
        <v>0</v>
      </c>
      <c r="O5268" t="str">
        <f t="shared" si="656"/>
        <v>Action,</v>
      </c>
      <c r="P5268">
        <f t="shared" si="650"/>
        <v>0</v>
      </c>
      <c r="Q5268">
        <f t="shared" si="651"/>
        <v>0</v>
      </c>
      <c r="R5268">
        <f t="shared" si="652"/>
        <v>0</v>
      </c>
      <c r="S5268">
        <f t="shared" si="653"/>
        <v>0</v>
      </c>
      <c r="T5268" s="7" t="str">
        <f t="shared" si="657"/>
        <v>N/A</v>
      </c>
      <c r="U5268" s="7" t="str">
        <f t="shared" si="655"/>
        <v>N/A</v>
      </c>
    </row>
    <row r="5269" spans="1:21" ht="15" customHeight="1" x14ac:dyDescent="0.3">
      <c r="A5269" t="s">
        <v>18129</v>
      </c>
      <c r="B5269" s="2" t="s">
        <v>16783</v>
      </c>
      <c r="C5269" t="s">
        <v>18130</v>
      </c>
      <c r="D5269" t="s">
        <v>14418</v>
      </c>
      <c r="E5269" t="s">
        <v>14418</v>
      </c>
      <c r="F5269" t="s">
        <v>11</v>
      </c>
      <c r="G5269" t="s">
        <v>11</v>
      </c>
      <c r="H5269" t="s">
        <v>1562</v>
      </c>
      <c r="I5269" t="s">
        <v>5133</v>
      </c>
      <c r="J5269" s="4" t="s">
        <v>18131</v>
      </c>
      <c r="K5269" t="s">
        <v>181</v>
      </c>
      <c r="L5269" s="6">
        <v>1</v>
      </c>
      <c r="M5269" s="10">
        <v>1</v>
      </c>
      <c r="N5269" s="6">
        <v>1</v>
      </c>
      <c r="O5269" s="12" t="str">
        <f t="shared" si="656"/>
        <v>Mystery,</v>
      </c>
      <c r="P5269" s="6">
        <f t="shared" si="650"/>
        <v>1</v>
      </c>
      <c r="Q5269" s="6">
        <f t="shared" si="651"/>
        <v>1</v>
      </c>
      <c r="R5269" s="6">
        <f t="shared" si="652"/>
        <v>1</v>
      </c>
      <c r="S5269" s="6">
        <f t="shared" si="653"/>
        <v>1</v>
      </c>
      <c r="T5269" s="9" t="str">
        <f t="shared" si="657"/>
        <v>1</v>
      </c>
      <c r="U5269" s="9" t="str">
        <f t="shared" si="655"/>
        <v>1</v>
      </c>
    </row>
    <row r="5270" spans="1:21" ht="15" customHeight="1" x14ac:dyDescent="0.3">
      <c r="A5270" t="s">
        <v>18132</v>
      </c>
      <c r="B5270" s="2" t="s">
        <v>28</v>
      </c>
      <c r="C5270" t="s">
        <v>1083</v>
      </c>
      <c r="D5270" t="s">
        <v>18133</v>
      </c>
      <c r="E5270" t="s">
        <v>18133</v>
      </c>
      <c r="F5270" t="s">
        <v>11</v>
      </c>
      <c r="G5270" t="s">
        <v>11</v>
      </c>
      <c r="H5270" t="s">
        <v>287</v>
      </c>
      <c r="I5270" t="s">
        <v>1850</v>
      </c>
      <c r="J5270" s="4" t="s">
        <v>18134</v>
      </c>
      <c r="K5270" t="s">
        <v>42</v>
      </c>
      <c r="L5270" s="6">
        <v>0</v>
      </c>
      <c r="M5270" s="10">
        <v>1</v>
      </c>
      <c r="N5270" s="6">
        <v>0</v>
      </c>
      <c r="O5270" s="12" t="str">
        <f t="shared" si="656"/>
        <v>VR,</v>
      </c>
      <c r="P5270" s="6">
        <f t="shared" si="650"/>
        <v>0</v>
      </c>
      <c r="Q5270" s="6">
        <f t="shared" si="651"/>
        <v>0</v>
      </c>
      <c r="R5270" s="6">
        <f t="shared" si="652"/>
        <v>0</v>
      </c>
      <c r="S5270" s="6">
        <f t="shared" si="653"/>
        <v>0</v>
      </c>
      <c r="T5270" s="9" t="str">
        <f t="shared" si="657"/>
        <v>3</v>
      </c>
      <c r="U5270" s="9" t="str">
        <f t="shared" si="655"/>
        <v>3</v>
      </c>
    </row>
    <row r="5271" spans="1:21" ht="15" customHeight="1" x14ac:dyDescent="0.3">
      <c r="A5271" t="s">
        <v>18135</v>
      </c>
      <c r="B5271" s="2" t="s">
        <v>28</v>
      </c>
      <c r="C5271" t="s">
        <v>3502</v>
      </c>
      <c r="D5271" t="s">
        <v>18136</v>
      </c>
      <c r="E5271" t="s">
        <v>18136</v>
      </c>
      <c r="F5271" t="s">
        <v>11</v>
      </c>
      <c r="G5271" t="s">
        <v>11</v>
      </c>
      <c r="H5271" t="s">
        <v>632</v>
      </c>
      <c r="I5271" t="s">
        <v>2847</v>
      </c>
      <c r="J5271" s="4" t="s">
        <v>18137</v>
      </c>
      <c r="K5271" t="s">
        <v>830</v>
      </c>
      <c r="L5271" s="6">
        <v>0</v>
      </c>
      <c r="M5271" s="10">
        <v>1</v>
      </c>
      <c r="N5271" s="6">
        <v>0</v>
      </c>
      <c r="O5271" s="12" t="str">
        <f t="shared" si="656"/>
        <v>Sports,</v>
      </c>
      <c r="P5271" s="6">
        <f t="shared" si="650"/>
        <v>0</v>
      </c>
      <c r="Q5271" s="6">
        <f t="shared" si="651"/>
        <v>0</v>
      </c>
      <c r="R5271" s="6">
        <f t="shared" si="652"/>
        <v>0</v>
      </c>
      <c r="S5271" s="6">
        <f t="shared" si="653"/>
        <v>0</v>
      </c>
      <c r="T5271" s="9" t="str">
        <f t="shared" si="657"/>
        <v>600</v>
      </c>
      <c r="U5271" s="9" t="str">
        <f t="shared" si="655"/>
        <v>600</v>
      </c>
    </row>
    <row r="5272" spans="1:21" ht="15" customHeight="1" x14ac:dyDescent="0.3">
      <c r="A5272" t="s">
        <v>18138</v>
      </c>
      <c r="B5272" s="2" t="s">
        <v>209</v>
      </c>
      <c r="C5272" t="s">
        <v>377</v>
      </c>
      <c r="D5272" t="s">
        <v>18139</v>
      </c>
      <c r="E5272" t="s">
        <v>18139</v>
      </c>
      <c r="F5272" t="s">
        <v>11</v>
      </c>
      <c r="G5272" t="s">
        <v>11</v>
      </c>
      <c r="H5272" t="s">
        <v>218</v>
      </c>
      <c r="I5272" t="s">
        <v>1070</v>
      </c>
      <c r="J5272" s="4" t="s">
        <v>18140</v>
      </c>
      <c r="K5272" t="s">
        <v>320</v>
      </c>
      <c r="L5272" s="6">
        <v>0</v>
      </c>
      <c r="M5272" s="10">
        <v>1</v>
      </c>
      <c r="N5272" s="6">
        <v>0</v>
      </c>
      <c r="O5272" s="12" t="str">
        <f t="shared" si="656"/>
        <v>Realistic,</v>
      </c>
      <c r="P5272" s="6">
        <f t="shared" si="650"/>
        <v>0</v>
      </c>
      <c r="Q5272" s="6">
        <f t="shared" si="651"/>
        <v>0</v>
      </c>
      <c r="R5272" s="6">
        <f t="shared" si="652"/>
        <v>0</v>
      </c>
      <c r="S5272" s="6">
        <f t="shared" si="653"/>
        <v>0</v>
      </c>
      <c r="T5272" s="9" t="str">
        <f t="shared" si="657"/>
        <v>2</v>
      </c>
      <c r="U5272" s="9" t="str">
        <f t="shared" si="655"/>
        <v>2</v>
      </c>
    </row>
    <row r="5273" spans="1:21" ht="15" customHeight="1" x14ac:dyDescent="0.3">
      <c r="A5273" t="s">
        <v>18141</v>
      </c>
      <c r="B5273" s="2" t="s">
        <v>3443</v>
      </c>
      <c r="C5273" t="s">
        <v>14049</v>
      </c>
      <c r="D5273" t="s">
        <v>548</v>
      </c>
      <c r="E5273" t="s">
        <v>548</v>
      </c>
      <c r="F5273" t="s">
        <v>11</v>
      </c>
      <c r="G5273" t="s">
        <v>11</v>
      </c>
      <c r="H5273" t="s">
        <v>1261</v>
      </c>
      <c r="I5273" t="s">
        <v>1729</v>
      </c>
      <c r="J5273" s="4" t="s">
        <v>18142</v>
      </c>
      <c r="K5273" t="s">
        <v>11</v>
      </c>
      <c r="L5273" s="6">
        <v>0</v>
      </c>
      <c r="M5273" s="10">
        <v>0</v>
      </c>
      <c r="N5273" s="6">
        <v>0</v>
      </c>
      <c r="O5273" s="12" t="str">
        <f t="shared" si="656"/>
        <v>Indie,</v>
      </c>
      <c r="P5273" s="6">
        <f t="shared" si="650"/>
        <v>0</v>
      </c>
      <c r="Q5273" s="6">
        <f t="shared" si="651"/>
        <v>0</v>
      </c>
      <c r="R5273" s="6">
        <f t="shared" si="652"/>
        <v>0</v>
      </c>
      <c r="S5273" s="6">
        <f t="shared" si="653"/>
        <v>0</v>
      </c>
      <c r="T5273" s="9" t="str">
        <f t="shared" si="657"/>
        <v>N/A</v>
      </c>
      <c r="U5273" s="9" t="str">
        <f t="shared" si="655"/>
        <v>N/A</v>
      </c>
    </row>
    <row r="5274" spans="1:21" ht="15" hidden="1" customHeight="1" x14ac:dyDescent="0.3">
      <c r="A5274" t="s">
        <v>18143</v>
      </c>
      <c r="B5274" s="2" t="s">
        <v>3443</v>
      </c>
      <c r="C5274" t="s">
        <v>6866</v>
      </c>
      <c r="D5274" t="s">
        <v>11</v>
      </c>
      <c r="E5274" t="s">
        <v>548</v>
      </c>
      <c r="F5274" t="s">
        <v>11</v>
      </c>
      <c r="G5274" t="s">
        <v>11</v>
      </c>
      <c r="H5274" t="s">
        <v>11</v>
      </c>
      <c r="I5274" t="s">
        <v>11</v>
      </c>
      <c r="J5274" s="4" t="s">
        <v>18144</v>
      </c>
      <c r="K5274" t="s">
        <v>11</v>
      </c>
      <c r="L5274">
        <v>0</v>
      </c>
      <c r="M5274">
        <v>0</v>
      </c>
      <c r="N5274">
        <v>0</v>
      </c>
      <c r="O5274" t="str">
        <f t="shared" si="656"/>
        <v>Adventure,</v>
      </c>
      <c r="P5274">
        <f t="shared" si="650"/>
        <v>0</v>
      </c>
      <c r="Q5274">
        <f t="shared" si="651"/>
        <v>0</v>
      </c>
      <c r="R5274">
        <f t="shared" si="652"/>
        <v>0</v>
      </c>
      <c r="S5274">
        <f t="shared" si="653"/>
        <v>0</v>
      </c>
      <c r="T5274" s="7" t="str">
        <f t="shared" si="657"/>
        <v>N/A</v>
      </c>
      <c r="U5274" s="7" t="str">
        <f t="shared" si="655"/>
        <v>N/A</v>
      </c>
    </row>
    <row r="5275" spans="1:21" ht="15" customHeight="1" x14ac:dyDescent="0.3">
      <c r="A5275" t="s">
        <v>18145</v>
      </c>
      <c r="B5275" s="2" t="s">
        <v>3443</v>
      </c>
      <c r="C5275" t="s">
        <v>1113</v>
      </c>
      <c r="D5275" t="s">
        <v>18146</v>
      </c>
      <c r="E5275" t="s">
        <v>18146</v>
      </c>
      <c r="F5275" t="s">
        <v>11</v>
      </c>
      <c r="G5275" t="s">
        <v>11</v>
      </c>
      <c r="H5275" t="s">
        <v>64</v>
      </c>
      <c r="I5275" t="s">
        <v>5335</v>
      </c>
      <c r="J5275" s="4" t="s">
        <v>18147</v>
      </c>
      <c r="K5275" t="s">
        <v>959</v>
      </c>
      <c r="L5275" s="6">
        <v>0</v>
      </c>
      <c r="M5275" s="10">
        <v>1</v>
      </c>
      <c r="N5275" s="6">
        <v>0</v>
      </c>
      <c r="O5275" s="12" t="str">
        <f t="shared" si="656"/>
        <v>Precision</v>
      </c>
      <c r="P5275" s="6">
        <f t="shared" si="650"/>
        <v>0</v>
      </c>
      <c r="Q5275" s="6">
        <f t="shared" si="651"/>
        <v>0</v>
      </c>
      <c r="R5275" s="6">
        <f t="shared" si="652"/>
        <v>0</v>
      </c>
      <c r="S5275" s="6">
        <f t="shared" si="653"/>
        <v>0</v>
      </c>
      <c r="T5275" s="9" t="str">
        <f t="shared" si="657"/>
        <v>100</v>
      </c>
      <c r="U5275" s="9" t="str">
        <f t="shared" si="655"/>
        <v>100</v>
      </c>
    </row>
    <row r="5276" spans="1:21" ht="15" customHeight="1" x14ac:dyDescent="0.3">
      <c r="A5276" t="s">
        <v>18148</v>
      </c>
      <c r="B5276" s="2" t="s">
        <v>17001</v>
      </c>
      <c r="C5276" t="s">
        <v>13667</v>
      </c>
      <c r="D5276" t="s">
        <v>15135</v>
      </c>
      <c r="E5276" t="s">
        <v>15135</v>
      </c>
      <c r="F5276" t="s">
        <v>11</v>
      </c>
      <c r="G5276" t="s">
        <v>11</v>
      </c>
      <c r="H5276" t="s">
        <v>392</v>
      </c>
      <c r="I5276" t="s">
        <v>3167</v>
      </c>
      <c r="J5276" s="4" t="s">
        <v>18149</v>
      </c>
      <c r="K5276" t="s">
        <v>42</v>
      </c>
      <c r="L5276" s="6">
        <v>0</v>
      </c>
      <c r="M5276" s="10">
        <v>1</v>
      </c>
      <c r="N5276" s="6">
        <v>0</v>
      </c>
      <c r="O5276" s="12" t="str">
        <f t="shared" si="656"/>
        <v>Utilities,</v>
      </c>
      <c r="P5276" s="6">
        <f t="shared" si="650"/>
        <v>0</v>
      </c>
      <c r="Q5276" s="6">
        <f t="shared" si="651"/>
        <v>0</v>
      </c>
      <c r="R5276" s="6">
        <f t="shared" si="652"/>
        <v>0</v>
      </c>
      <c r="S5276" s="6">
        <f t="shared" si="653"/>
        <v>0</v>
      </c>
      <c r="T5276" s="9" t="str">
        <f t="shared" si="657"/>
        <v>3</v>
      </c>
      <c r="U5276" s="9" t="str">
        <f t="shared" si="655"/>
        <v>3</v>
      </c>
    </row>
    <row r="5277" spans="1:21" ht="15" customHeight="1" x14ac:dyDescent="0.3">
      <c r="A5277" t="s">
        <v>18150</v>
      </c>
      <c r="B5277" s="2" t="s">
        <v>7</v>
      </c>
      <c r="C5277" t="s">
        <v>2850</v>
      </c>
      <c r="D5277" t="s">
        <v>317</v>
      </c>
      <c r="E5277" t="s">
        <v>18151</v>
      </c>
      <c r="F5277" t="s">
        <v>11</v>
      </c>
      <c r="G5277" t="s">
        <v>11</v>
      </c>
      <c r="H5277" t="s">
        <v>218</v>
      </c>
      <c r="I5277" t="s">
        <v>3371</v>
      </c>
      <c r="J5277" s="4" t="s">
        <v>18152</v>
      </c>
      <c r="K5277" t="s">
        <v>207</v>
      </c>
      <c r="L5277" s="6">
        <v>0</v>
      </c>
      <c r="M5277" s="10">
        <v>1</v>
      </c>
      <c r="N5277" s="6">
        <v>0</v>
      </c>
      <c r="O5277" s="12" t="str">
        <f t="shared" si="656"/>
        <v>America,</v>
      </c>
      <c r="P5277" s="6">
        <f t="shared" si="650"/>
        <v>0</v>
      </c>
      <c r="Q5277" s="6">
        <f t="shared" si="651"/>
        <v>0</v>
      </c>
      <c r="R5277" s="6">
        <f t="shared" si="652"/>
        <v>0</v>
      </c>
      <c r="S5277" s="6">
        <f t="shared" si="653"/>
        <v>0</v>
      </c>
      <c r="T5277" s="9" t="str">
        <f t="shared" si="657"/>
        <v>10</v>
      </c>
      <c r="U5277" s="9" t="str">
        <f t="shared" si="655"/>
        <v>10</v>
      </c>
    </row>
    <row r="5278" spans="1:21" ht="15" customHeight="1" x14ac:dyDescent="0.3">
      <c r="A5278" t="s">
        <v>18153</v>
      </c>
      <c r="B5278" s="2" t="s">
        <v>209</v>
      </c>
      <c r="C5278" t="s">
        <v>18154</v>
      </c>
      <c r="D5278" t="s">
        <v>2504</v>
      </c>
      <c r="E5278" t="s">
        <v>3018</v>
      </c>
      <c r="F5278" t="s">
        <v>11</v>
      </c>
      <c r="G5278" t="s">
        <v>11</v>
      </c>
      <c r="H5278" t="s">
        <v>1276</v>
      </c>
      <c r="I5278" t="s">
        <v>9111</v>
      </c>
      <c r="J5278" s="4" t="s">
        <v>18155</v>
      </c>
      <c r="K5278" t="s">
        <v>3629</v>
      </c>
      <c r="L5278" s="6">
        <v>0</v>
      </c>
      <c r="M5278" s="10">
        <v>1</v>
      </c>
      <c r="N5278" s="6">
        <v>0</v>
      </c>
      <c r="O5278" s="12" t="str">
        <f t="shared" si="656"/>
        <v>Racing,</v>
      </c>
      <c r="P5278" s="6">
        <f t="shared" si="650"/>
        <v>0</v>
      </c>
      <c r="Q5278" s="6">
        <f t="shared" si="651"/>
        <v>0</v>
      </c>
      <c r="R5278" s="6">
        <f t="shared" si="652"/>
        <v>0</v>
      </c>
      <c r="S5278" s="6">
        <f t="shared" si="653"/>
        <v>0</v>
      </c>
      <c r="T5278" s="9" t="str">
        <f t="shared" si="657"/>
        <v>1500</v>
      </c>
      <c r="U5278" s="9" t="str">
        <f t="shared" si="655"/>
        <v>1500</v>
      </c>
    </row>
    <row r="5279" spans="1:21" ht="15" customHeight="1" x14ac:dyDescent="0.3">
      <c r="A5279" t="s">
        <v>18156</v>
      </c>
      <c r="B5279" s="2" t="s">
        <v>18</v>
      </c>
      <c r="C5279" t="s">
        <v>18157</v>
      </c>
      <c r="D5279" t="s">
        <v>481</v>
      </c>
      <c r="E5279" t="s">
        <v>481</v>
      </c>
      <c r="F5279" t="s">
        <v>161</v>
      </c>
      <c r="G5279" t="s">
        <v>4691</v>
      </c>
      <c r="H5279" t="s">
        <v>106</v>
      </c>
      <c r="I5279" s="3" t="s">
        <v>18158</v>
      </c>
      <c r="J5279" s="4" t="s">
        <v>18159</v>
      </c>
      <c r="K5279" t="s">
        <v>11</v>
      </c>
      <c r="L5279" s="6">
        <v>1</v>
      </c>
      <c r="M5279" s="10">
        <v>1</v>
      </c>
      <c r="N5279" s="6">
        <v>1</v>
      </c>
      <c r="O5279" s="12" t="str">
        <f t="shared" si="656"/>
        <v>FPS,</v>
      </c>
      <c r="P5279" s="6">
        <f t="shared" si="650"/>
        <v>1</v>
      </c>
      <c r="Q5279" s="6">
        <f t="shared" si="651"/>
        <v>1</v>
      </c>
      <c r="R5279" s="6">
        <f t="shared" si="652"/>
        <v>1</v>
      </c>
      <c r="S5279" s="6">
        <f t="shared" si="653"/>
        <v>1</v>
      </c>
      <c r="T5279" s="9" t="str">
        <f t="shared" si="657"/>
        <v>N/A</v>
      </c>
      <c r="U5279" s="9" t="str">
        <f t="shared" si="655"/>
        <v>N/A</v>
      </c>
    </row>
    <row r="5280" spans="1:21" ht="15" customHeight="1" x14ac:dyDescent="0.3">
      <c r="A5280" t="s">
        <v>18160</v>
      </c>
      <c r="B5280" s="2" t="s">
        <v>17001</v>
      </c>
      <c r="C5280" t="s">
        <v>2576</v>
      </c>
      <c r="D5280" t="s">
        <v>15135</v>
      </c>
      <c r="E5280" t="s">
        <v>15135</v>
      </c>
      <c r="F5280" t="s">
        <v>11</v>
      </c>
      <c r="G5280" t="s">
        <v>11</v>
      </c>
      <c r="H5280" t="s">
        <v>1261</v>
      </c>
      <c r="I5280" t="s">
        <v>4477</v>
      </c>
      <c r="J5280" s="4" t="s">
        <v>18161</v>
      </c>
      <c r="K5280" t="s">
        <v>4410</v>
      </c>
      <c r="L5280" s="6">
        <v>0</v>
      </c>
      <c r="M5280" s="10">
        <v>1</v>
      </c>
      <c r="N5280" s="6">
        <v>0</v>
      </c>
      <c r="O5280" s="12" t="str">
        <f t="shared" si="656"/>
        <v>Design</v>
      </c>
      <c r="P5280" s="6">
        <f t="shared" si="650"/>
        <v>0</v>
      </c>
      <c r="Q5280" s="6">
        <f t="shared" si="651"/>
        <v>0</v>
      </c>
      <c r="R5280" s="6">
        <f t="shared" si="652"/>
        <v>0</v>
      </c>
      <c r="S5280" s="6">
        <f t="shared" si="653"/>
        <v>0</v>
      </c>
      <c r="T5280" s="9" t="str">
        <f t="shared" si="657"/>
        <v>700</v>
      </c>
      <c r="U5280" s="9" t="str">
        <f t="shared" si="655"/>
        <v>700</v>
      </c>
    </row>
    <row r="5281" spans="1:21" ht="15" customHeight="1" x14ac:dyDescent="0.3">
      <c r="A5281" t="s">
        <v>18162</v>
      </c>
      <c r="B5281" s="2" t="s">
        <v>117</v>
      </c>
      <c r="C5281" t="s">
        <v>13301</v>
      </c>
      <c r="D5281" t="s">
        <v>18163</v>
      </c>
      <c r="E5281" t="s">
        <v>18163</v>
      </c>
      <c r="F5281" t="s">
        <v>62</v>
      </c>
      <c r="G5281" t="s">
        <v>3770</v>
      </c>
      <c r="H5281" t="s">
        <v>169</v>
      </c>
      <c r="I5281" t="s">
        <v>13350</v>
      </c>
      <c r="J5281" s="4" t="s">
        <v>18164</v>
      </c>
      <c r="K5281" t="s">
        <v>4554</v>
      </c>
      <c r="L5281" s="6">
        <v>0</v>
      </c>
      <c r="M5281" s="10">
        <v>1</v>
      </c>
      <c r="N5281" s="6">
        <v>0</v>
      </c>
      <c r="O5281" s="12" t="str">
        <f t="shared" si="656"/>
        <v>Tanks,</v>
      </c>
      <c r="P5281" s="6">
        <f t="shared" si="650"/>
        <v>0</v>
      </c>
      <c r="Q5281" s="6">
        <f t="shared" si="651"/>
        <v>0</v>
      </c>
      <c r="R5281" s="6">
        <f t="shared" si="652"/>
        <v>0</v>
      </c>
      <c r="S5281" s="6">
        <f t="shared" si="653"/>
        <v>0</v>
      </c>
      <c r="T5281" s="9" t="str">
        <f t="shared" si="657"/>
        <v>150</v>
      </c>
      <c r="U5281" s="9" t="str">
        <f t="shared" si="655"/>
        <v>150</v>
      </c>
    </row>
    <row r="5282" spans="1:21" ht="15" customHeight="1" x14ac:dyDescent="0.3">
      <c r="A5282" t="s">
        <v>18165</v>
      </c>
      <c r="B5282" s="2" t="s">
        <v>7</v>
      </c>
      <c r="C5282" t="s">
        <v>237</v>
      </c>
      <c r="D5282" t="s">
        <v>18166</v>
      </c>
      <c r="E5282" t="s">
        <v>18166</v>
      </c>
      <c r="F5282" t="s">
        <v>11</v>
      </c>
      <c r="G5282" t="s">
        <v>11</v>
      </c>
      <c r="H5282" t="s">
        <v>367</v>
      </c>
      <c r="I5282" t="s">
        <v>2589</v>
      </c>
      <c r="J5282" s="4" t="s">
        <v>18167</v>
      </c>
      <c r="K5282" t="s">
        <v>11</v>
      </c>
      <c r="L5282" s="6">
        <v>0</v>
      </c>
      <c r="M5282" s="10">
        <v>1</v>
      </c>
      <c r="N5282" s="6">
        <v>0</v>
      </c>
      <c r="O5282" s="12" t="str">
        <f t="shared" si="656"/>
        <v>Indie,</v>
      </c>
      <c r="P5282" s="6">
        <f t="shared" si="650"/>
        <v>0</v>
      </c>
      <c r="Q5282" s="6">
        <f t="shared" si="651"/>
        <v>0</v>
      </c>
      <c r="R5282" s="6">
        <f t="shared" si="652"/>
        <v>0</v>
      </c>
      <c r="S5282" s="6">
        <f t="shared" si="653"/>
        <v>0</v>
      </c>
      <c r="T5282" s="9" t="str">
        <f t="shared" si="657"/>
        <v>N/A</v>
      </c>
      <c r="U5282" s="9" t="str">
        <f t="shared" si="655"/>
        <v>N/A</v>
      </c>
    </row>
    <row r="5283" spans="1:21" ht="15" hidden="1" customHeight="1" x14ac:dyDescent="0.3">
      <c r="A5283" t="s">
        <v>18168</v>
      </c>
      <c r="B5283" s="2" t="s">
        <v>12163</v>
      </c>
      <c r="C5283" t="s">
        <v>11</v>
      </c>
      <c r="D5283" t="s">
        <v>11</v>
      </c>
      <c r="E5283" t="s">
        <v>11</v>
      </c>
      <c r="F5283" t="s">
        <v>11</v>
      </c>
      <c r="G5283" t="s">
        <v>11</v>
      </c>
      <c r="H5283" t="s">
        <v>11</v>
      </c>
      <c r="I5283" t="s">
        <v>11</v>
      </c>
      <c r="J5283" t="s">
        <v>11</v>
      </c>
      <c r="K5283" t="s">
        <v>11</v>
      </c>
      <c r="L5283">
        <v>0</v>
      </c>
      <c r="M5283">
        <v>0</v>
      </c>
      <c r="N5283">
        <v>0</v>
      </c>
      <c r="O5283" t="str">
        <f t="shared" si="656"/>
        <v>N/A</v>
      </c>
      <c r="P5283">
        <f t="shared" si="650"/>
        <v>0</v>
      </c>
      <c r="Q5283">
        <f t="shared" si="651"/>
        <v>0</v>
      </c>
      <c r="R5283">
        <f t="shared" si="652"/>
        <v>0</v>
      </c>
      <c r="S5283">
        <f t="shared" si="653"/>
        <v>0</v>
      </c>
      <c r="T5283" s="7" t="str">
        <f t="shared" si="657"/>
        <v>N/A</v>
      </c>
      <c r="U5283" s="7" t="str">
        <f t="shared" si="655"/>
        <v>N/A</v>
      </c>
    </row>
    <row r="5284" spans="1:21" ht="15" hidden="1" customHeight="1" x14ac:dyDescent="0.3">
      <c r="A5284" t="s">
        <v>18169</v>
      </c>
      <c r="B5284" s="2" t="s">
        <v>4149</v>
      </c>
      <c r="C5284" t="s">
        <v>11</v>
      </c>
      <c r="D5284" t="s">
        <v>11</v>
      </c>
      <c r="E5284" t="s">
        <v>11</v>
      </c>
      <c r="F5284" t="s">
        <v>11</v>
      </c>
      <c r="G5284" t="s">
        <v>11</v>
      </c>
      <c r="H5284" t="s">
        <v>11</v>
      </c>
      <c r="I5284" t="s">
        <v>11</v>
      </c>
      <c r="J5284" t="s">
        <v>11</v>
      </c>
      <c r="K5284" t="s">
        <v>11</v>
      </c>
      <c r="L5284">
        <v>0</v>
      </c>
      <c r="M5284">
        <v>0</v>
      </c>
      <c r="N5284">
        <v>0</v>
      </c>
      <c r="O5284" t="str">
        <f t="shared" si="656"/>
        <v>N/A</v>
      </c>
      <c r="P5284">
        <f t="shared" si="650"/>
        <v>0</v>
      </c>
      <c r="Q5284">
        <f t="shared" si="651"/>
        <v>0</v>
      </c>
      <c r="R5284">
        <f t="shared" si="652"/>
        <v>0</v>
      </c>
      <c r="S5284">
        <f t="shared" si="653"/>
        <v>0</v>
      </c>
      <c r="T5284" s="7" t="str">
        <f t="shared" si="657"/>
        <v>N/A</v>
      </c>
      <c r="U5284" s="7" t="str">
        <f t="shared" si="655"/>
        <v>N/A</v>
      </c>
    </row>
    <row r="5285" spans="1:21" ht="15" customHeight="1" x14ac:dyDescent="0.3">
      <c r="A5285" t="s">
        <v>18170</v>
      </c>
      <c r="B5285" s="2" t="s">
        <v>4149</v>
      </c>
      <c r="C5285" t="s">
        <v>18171</v>
      </c>
      <c r="D5285" t="s">
        <v>18172</v>
      </c>
      <c r="E5285" t="s">
        <v>18172</v>
      </c>
      <c r="F5285" t="s">
        <v>11</v>
      </c>
      <c r="G5285" t="s">
        <v>11</v>
      </c>
      <c r="H5285" t="s">
        <v>1276</v>
      </c>
      <c r="I5285" t="s">
        <v>3770</v>
      </c>
      <c r="J5285" s="4" t="s">
        <v>18173</v>
      </c>
      <c r="K5285" t="s">
        <v>1853</v>
      </c>
      <c r="L5285" s="6">
        <v>0</v>
      </c>
      <c r="M5285" s="10">
        <v>1</v>
      </c>
      <c r="N5285" s="6">
        <v>0</v>
      </c>
      <c r="O5285" s="12" t="str">
        <f t="shared" si="656"/>
        <v>Casual,</v>
      </c>
      <c r="P5285" s="6">
        <f t="shared" si="650"/>
        <v>0</v>
      </c>
      <c r="Q5285" s="6">
        <f t="shared" si="651"/>
        <v>0</v>
      </c>
      <c r="R5285" s="6">
        <f t="shared" si="652"/>
        <v>0</v>
      </c>
      <c r="S5285" s="6">
        <f t="shared" si="653"/>
        <v>0</v>
      </c>
      <c r="T5285" s="9" t="str">
        <f t="shared" si="657"/>
        <v>50</v>
      </c>
      <c r="U5285" s="9" t="str">
        <f t="shared" si="655"/>
        <v>50</v>
      </c>
    </row>
    <row r="5286" spans="1:21" ht="15" hidden="1" customHeight="1" x14ac:dyDescent="0.3">
      <c r="A5286" t="s">
        <v>18174</v>
      </c>
      <c r="B5286" s="2" t="s">
        <v>144</v>
      </c>
      <c r="C5286" t="s">
        <v>11</v>
      </c>
      <c r="D5286" t="s">
        <v>11</v>
      </c>
      <c r="E5286" t="s">
        <v>11</v>
      </c>
      <c r="F5286" t="s">
        <v>11</v>
      </c>
      <c r="G5286" t="s">
        <v>11</v>
      </c>
      <c r="H5286" t="s">
        <v>11</v>
      </c>
      <c r="I5286" t="s">
        <v>11</v>
      </c>
      <c r="J5286" t="s">
        <v>11</v>
      </c>
      <c r="K5286" t="s">
        <v>11</v>
      </c>
      <c r="L5286">
        <v>0</v>
      </c>
      <c r="M5286">
        <v>0</v>
      </c>
      <c r="N5286">
        <v>0</v>
      </c>
      <c r="O5286" t="str">
        <f t="shared" si="656"/>
        <v>N/A</v>
      </c>
      <c r="P5286">
        <f t="shared" si="650"/>
        <v>0</v>
      </c>
      <c r="Q5286">
        <f t="shared" si="651"/>
        <v>0</v>
      </c>
      <c r="R5286">
        <f t="shared" si="652"/>
        <v>0</v>
      </c>
      <c r="S5286">
        <f t="shared" si="653"/>
        <v>0</v>
      </c>
      <c r="T5286" s="7" t="str">
        <f t="shared" si="657"/>
        <v>N/A</v>
      </c>
      <c r="U5286" s="7" t="str">
        <f t="shared" si="655"/>
        <v>N/A</v>
      </c>
    </row>
    <row r="5287" spans="1:21" ht="15" customHeight="1" x14ac:dyDescent="0.3">
      <c r="A5287" t="s">
        <v>18175</v>
      </c>
      <c r="B5287" s="2" t="s">
        <v>4149</v>
      </c>
      <c r="C5287" t="s">
        <v>11972</v>
      </c>
      <c r="D5287" t="s">
        <v>18176</v>
      </c>
      <c r="E5287" t="s">
        <v>18176</v>
      </c>
      <c r="F5287" t="s">
        <v>11</v>
      </c>
      <c r="G5287" t="s">
        <v>11</v>
      </c>
      <c r="H5287" t="s">
        <v>169</v>
      </c>
      <c r="I5287" t="s">
        <v>1462</v>
      </c>
      <c r="J5287" s="4" t="s">
        <v>18177</v>
      </c>
      <c r="K5287" t="s">
        <v>557</v>
      </c>
      <c r="L5287" s="6">
        <v>0</v>
      </c>
      <c r="M5287" s="10">
        <v>1</v>
      </c>
      <c r="N5287" s="6">
        <v>0</v>
      </c>
      <c r="O5287" s="12" t="str">
        <f t="shared" si="656"/>
        <v>Indie,</v>
      </c>
      <c r="P5287" s="6">
        <f t="shared" si="650"/>
        <v>0</v>
      </c>
      <c r="Q5287" s="6">
        <f t="shared" si="651"/>
        <v>0</v>
      </c>
      <c r="R5287" s="6">
        <f t="shared" si="652"/>
        <v>0</v>
      </c>
      <c r="S5287" s="6">
        <f t="shared" si="653"/>
        <v>0</v>
      </c>
      <c r="T5287" s="9" t="str">
        <f t="shared" si="657"/>
        <v>200</v>
      </c>
      <c r="U5287" s="9" t="str">
        <f t="shared" si="655"/>
        <v>200</v>
      </c>
    </row>
    <row r="5288" spans="1:21" ht="15" hidden="1" customHeight="1" x14ac:dyDescent="0.3">
      <c r="A5288" t="s">
        <v>18178</v>
      </c>
      <c r="B5288" s="2" t="s">
        <v>28</v>
      </c>
      <c r="C5288" t="s">
        <v>11</v>
      </c>
      <c r="D5288" t="s">
        <v>11</v>
      </c>
      <c r="E5288" t="s">
        <v>11</v>
      </c>
      <c r="F5288" t="s">
        <v>11</v>
      </c>
      <c r="G5288" t="s">
        <v>11</v>
      </c>
      <c r="H5288" t="s">
        <v>11</v>
      </c>
      <c r="I5288" t="s">
        <v>11</v>
      </c>
      <c r="J5288" t="s">
        <v>11</v>
      </c>
      <c r="K5288" t="s">
        <v>11</v>
      </c>
      <c r="L5288">
        <v>0</v>
      </c>
      <c r="M5288">
        <v>0</v>
      </c>
      <c r="N5288">
        <v>0</v>
      </c>
      <c r="O5288" t="str">
        <f t="shared" si="656"/>
        <v>N/A</v>
      </c>
      <c r="P5288">
        <f t="shared" si="650"/>
        <v>0</v>
      </c>
      <c r="Q5288">
        <f t="shared" si="651"/>
        <v>0</v>
      </c>
      <c r="R5288">
        <f t="shared" si="652"/>
        <v>0</v>
      </c>
      <c r="S5288">
        <f t="shared" si="653"/>
        <v>0</v>
      </c>
      <c r="T5288" s="7" t="str">
        <f t="shared" si="657"/>
        <v>N/A</v>
      </c>
      <c r="U5288" s="7" t="str">
        <f t="shared" si="655"/>
        <v>N/A</v>
      </c>
    </row>
    <row r="5289" spans="1:21" ht="15" hidden="1" customHeight="1" x14ac:dyDescent="0.3">
      <c r="A5289" t="s">
        <v>18179</v>
      </c>
      <c r="B5289" s="2" t="s">
        <v>3443</v>
      </c>
      <c r="C5289" t="s">
        <v>8127</v>
      </c>
      <c r="D5289" t="s">
        <v>11</v>
      </c>
      <c r="E5289" t="s">
        <v>548</v>
      </c>
      <c r="F5289" t="s">
        <v>11</v>
      </c>
      <c r="G5289" t="s">
        <v>11</v>
      </c>
      <c r="H5289" t="s">
        <v>11</v>
      </c>
      <c r="I5289" t="s">
        <v>11</v>
      </c>
      <c r="J5289" s="4" t="s">
        <v>18180</v>
      </c>
      <c r="K5289" t="s">
        <v>11</v>
      </c>
      <c r="L5289">
        <v>0</v>
      </c>
      <c r="M5289">
        <v>0</v>
      </c>
      <c r="N5289">
        <v>0</v>
      </c>
      <c r="O5289" t="str">
        <f t="shared" si="656"/>
        <v>Adventure,</v>
      </c>
      <c r="P5289">
        <f t="shared" si="650"/>
        <v>0</v>
      </c>
      <c r="Q5289">
        <f t="shared" si="651"/>
        <v>0</v>
      </c>
      <c r="R5289">
        <f t="shared" si="652"/>
        <v>0</v>
      </c>
      <c r="S5289">
        <f t="shared" si="653"/>
        <v>0</v>
      </c>
      <c r="T5289" s="7" t="str">
        <f t="shared" si="657"/>
        <v>N/A</v>
      </c>
      <c r="U5289" s="7" t="str">
        <f t="shared" si="655"/>
        <v>N/A</v>
      </c>
    </row>
    <row r="5290" spans="1:21" ht="15" customHeight="1" x14ac:dyDescent="0.3">
      <c r="A5290" t="s">
        <v>18181</v>
      </c>
      <c r="B5290" s="2" t="s">
        <v>4149</v>
      </c>
      <c r="C5290" t="s">
        <v>4842</v>
      </c>
      <c r="D5290" t="s">
        <v>18182</v>
      </c>
      <c r="E5290" t="s">
        <v>18182</v>
      </c>
      <c r="F5290" t="s">
        <v>62</v>
      </c>
      <c r="G5290" t="s">
        <v>1889</v>
      </c>
      <c r="H5290" t="s">
        <v>62</v>
      </c>
      <c r="I5290" t="s">
        <v>2076</v>
      </c>
      <c r="J5290" s="4" t="s">
        <v>18183</v>
      </c>
      <c r="K5290" t="s">
        <v>49</v>
      </c>
      <c r="L5290" s="6">
        <v>0</v>
      </c>
      <c r="M5290" s="10">
        <v>1</v>
      </c>
      <c r="N5290" s="6">
        <v>0</v>
      </c>
      <c r="O5290" s="12" t="str">
        <f t="shared" si="656"/>
        <v>Sexual</v>
      </c>
      <c r="P5290" s="6">
        <f t="shared" si="650"/>
        <v>0</v>
      </c>
      <c r="Q5290" s="6">
        <f t="shared" si="651"/>
        <v>0</v>
      </c>
      <c r="R5290" s="6">
        <f t="shared" si="652"/>
        <v>0</v>
      </c>
      <c r="S5290" s="6">
        <f t="shared" si="653"/>
        <v>0</v>
      </c>
      <c r="T5290" s="9" t="str">
        <f t="shared" si="657"/>
        <v>8</v>
      </c>
      <c r="U5290" s="9" t="str">
        <f t="shared" si="655"/>
        <v>8</v>
      </c>
    </row>
    <row r="5291" spans="1:21" ht="15" customHeight="1" x14ac:dyDescent="0.3">
      <c r="A5291" t="s">
        <v>18184</v>
      </c>
      <c r="B5291" s="2" t="s">
        <v>117</v>
      </c>
      <c r="C5291" t="s">
        <v>5842</v>
      </c>
      <c r="D5291" t="s">
        <v>18185</v>
      </c>
      <c r="E5291" t="s">
        <v>9805</v>
      </c>
      <c r="F5291" t="s">
        <v>139</v>
      </c>
      <c r="G5291" t="s">
        <v>3213</v>
      </c>
      <c r="H5291" t="s">
        <v>12</v>
      </c>
      <c r="I5291" t="s">
        <v>18186</v>
      </c>
      <c r="J5291" s="4" t="s">
        <v>18187</v>
      </c>
      <c r="K5291" t="s">
        <v>303</v>
      </c>
      <c r="L5291" s="6">
        <v>0</v>
      </c>
      <c r="M5291" s="10">
        <v>1</v>
      </c>
      <c r="N5291" s="6">
        <v>0</v>
      </c>
      <c r="O5291" s="12" t="str">
        <f t="shared" si="656"/>
        <v>Crime,</v>
      </c>
      <c r="P5291" s="6">
        <f t="shared" si="650"/>
        <v>0</v>
      </c>
      <c r="Q5291" s="6">
        <f t="shared" si="651"/>
        <v>0</v>
      </c>
      <c r="R5291" s="6">
        <f t="shared" si="652"/>
        <v>0</v>
      </c>
      <c r="S5291" s="6">
        <f t="shared" si="653"/>
        <v>0</v>
      </c>
      <c r="T5291" s="9" t="str">
        <f t="shared" si="657"/>
        <v>5</v>
      </c>
      <c r="U5291" s="9" t="str">
        <f t="shared" si="655"/>
        <v>5</v>
      </c>
    </row>
    <row r="5292" spans="1:21" ht="15" hidden="1" customHeight="1" x14ac:dyDescent="0.3">
      <c r="A5292" t="s">
        <v>18188</v>
      </c>
      <c r="B5292" s="2" t="s">
        <v>18</v>
      </c>
      <c r="C5292" t="s">
        <v>11</v>
      </c>
      <c r="D5292" t="s">
        <v>11</v>
      </c>
      <c r="E5292" t="s">
        <v>11</v>
      </c>
      <c r="F5292" t="s">
        <v>11</v>
      </c>
      <c r="G5292" t="s">
        <v>11</v>
      </c>
      <c r="H5292" t="s">
        <v>11</v>
      </c>
      <c r="I5292" t="s">
        <v>11</v>
      </c>
      <c r="J5292" t="s">
        <v>11</v>
      </c>
      <c r="K5292" t="s">
        <v>11</v>
      </c>
      <c r="L5292">
        <v>0</v>
      </c>
      <c r="M5292">
        <v>0</v>
      </c>
      <c r="N5292">
        <v>0</v>
      </c>
      <c r="O5292" t="str">
        <f t="shared" si="656"/>
        <v>N/A</v>
      </c>
      <c r="P5292">
        <f t="shared" si="650"/>
        <v>0</v>
      </c>
      <c r="Q5292">
        <f t="shared" si="651"/>
        <v>0</v>
      </c>
      <c r="R5292">
        <f t="shared" si="652"/>
        <v>0</v>
      </c>
      <c r="S5292">
        <f t="shared" si="653"/>
        <v>0</v>
      </c>
      <c r="T5292" s="7" t="str">
        <f t="shared" si="657"/>
        <v>N/A</v>
      </c>
      <c r="U5292" s="7" t="str">
        <f t="shared" si="655"/>
        <v>N/A</v>
      </c>
    </row>
    <row r="5293" spans="1:21" ht="15" customHeight="1" x14ac:dyDescent="0.3">
      <c r="A5293" t="s">
        <v>18189</v>
      </c>
      <c r="B5293" s="2" t="s">
        <v>117</v>
      </c>
      <c r="C5293" t="s">
        <v>3187</v>
      </c>
      <c r="D5293" t="s">
        <v>2597</v>
      </c>
      <c r="E5293" t="s">
        <v>18190</v>
      </c>
      <c r="F5293" t="s">
        <v>113</v>
      </c>
      <c r="G5293" t="s">
        <v>1829</v>
      </c>
      <c r="H5293" t="s">
        <v>54</v>
      </c>
      <c r="I5293" t="s">
        <v>3878</v>
      </c>
      <c r="J5293" s="4" t="s">
        <v>18191</v>
      </c>
      <c r="K5293" t="s">
        <v>11</v>
      </c>
      <c r="L5293" s="6">
        <v>0</v>
      </c>
      <c r="M5293" s="10">
        <v>1</v>
      </c>
      <c r="N5293" s="6">
        <v>0</v>
      </c>
      <c r="O5293" s="12" t="str">
        <f t="shared" si="656"/>
        <v>Action,</v>
      </c>
      <c r="P5293" s="6">
        <f t="shared" si="650"/>
        <v>0</v>
      </c>
      <c r="Q5293" s="6">
        <f t="shared" si="651"/>
        <v>0</v>
      </c>
      <c r="R5293" s="6">
        <f t="shared" si="652"/>
        <v>0</v>
      </c>
      <c r="S5293" s="6">
        <f t="shared" si="653"/>
        <v>0</v>
      </c>
      <c r="T5293" s="9" t="str">
        <f t="shared" si="657"/>
        <v>N/A</v>
      </c>
      <c r="U5293" s="9" t="str">
        <f t="shared" si="655"/>
        <v>N/A</v>
      </c>
    </row>
    <row r="5294" spans="1:21" ht="15" customHeight="1" x14ac:dyDescent="0.3">
      <c r="A5294" t="s">
        <v>18192</v>
      </c>
      <c r="B5294" s="2" t="s">
        <v>144</v>
      </c>
      <c r="C5294" t="s">
        <v>4561</v>
      </c>
      <c r="D5294" t="s">
        <v>18193</v>
      </c>
      <c r="E5294" t="s">
        <v>18193</v>
      </c>
      <c r="F5294" t="s">
        <v>11</v>
      </c>
      <c r="G5294" t="s">
        <v>11</v>
      </c>
      <c r="H5294" t="s">
        <v>2038</v>
      </c>
      <c r="I5294" t="s">
        <v>5061</v>
      </c>
      <c r="J5294" s="4" t="s">
        <v>18194</v>
      </c>
      <c r="K5294" t="s">
        <v>4410</v>
      </c>
      <c r="L5294" s="6">
        <v>0</v>
      </c>
      <c r="M5294" s="10">
        <v>1</v>
      </c>
      <c r="N5294" s="6">
        <v>0</v>
      </c>
      <c r="O5294" s="12" t="str">
        <f t="shared" si="656"/>
        <v>Action,</v>
      </c>
      <c r="P5294" s="6">
        <f t="shared" si="650"/>
        <v>0</v>
      </c>
      <c r="Q5294" s="6">
        <f t="shared" si="651"/>
        <v>0</v>
      </c>
      <c r="R5294" s="6">
        <f t="shared" si="652"/>
        <v>0</v>
      </c>
      <c r="S5294" s="6">
        <f t="shared" si="653"/>
        <v>0</v>
      </c>
      <c r="T5294" s="9" t="str">
        <f t="shared" si="657"/>
        <v>700</v>
      </c>
      <c r="U5294" s="9" t="str">
        <f t="shared" si="655"/>
        <v>700</v>
      </c>
    </row>
    <row r="5295" spans="1:21" ht="15" customHeight="1" x14ac:dyDescent="0.3">
      <c r="A5295" t="s">
        <v>18195</v>
      </c>
      <c r="B5295" s="2" t="s">
        <v>7</v>
      </c>
      <c r="C5295" t="s">
        <v>12255</v>
      </c>
      <c r="D5295" t="s">
        <v>3413</v>
      </c>
      <c r="E5295" t="s">
        <v>18196</v>
      </c>
      <c r="F5295" t="s">
        <v>2104</v>
      </c>
      <c r="G5295" t="s">
        <v>1359</v>
      </c>
      <c r="H5295" t="s">
        <v>1276</v>
      </c>
      <c r="I5295" s="3" t="s">
        <v>17977</v>
      </c>
      <c r="J5295" s="4" t="s">
        <v>18197</v>
      </c>
      <c r="K5295" t="s">
        <v>320</v>
      </c>
      <c r="L5295" s="6">
        <v>0</v>
      </c>
      <c r="M5295" s="10">
        <v>1</v>
      </c>
      <c r="N5295" s="6">
        <v>0</v>
      </c>
      <c r="O5295" s="12" t="str">
        <f t="shared" si="656"/>
        <v>Survival,</v>
      </c>
      <c r="P5295" s="6">
        <f t="shared" si="650"/>
        <v>0</v>
      </c>
      <c r="Q5295" s="6">
        <f t="shared" si="651"/>
        <v>0</v>
      </c>
      <c r="R5295" s="6">
        <f t="shared" si="652"/>
        <v>0</v>
      </c>
      <c r="S5295" s="6">
        <f t="shared" si="653"/>
        <v>0</v>
      </c>
      <c r="T5295" s="9" t="str">
        <f t="shared" si="657"/>
        <v>2</v>
      </c>
      <c r="U5295" s="9" t="str">
        <f t="shared" si="655"/>
        <v>2</v>
      </c>
    </row>
    <row r="5296" spans="1:21" ht="15" customHeight="1" x14ac:dyDescent="0.3">
      <c r="A5296" t="s">
        <v>18198</v>
      </c>
      <c r="B5296" s="2" t="s">
        <v>117</v>
      </c>
      <c r="C5296" t="s">
        <v>2326</v>
      </c>
      <c r="D5296" t="s">
        <v>18199</v>
      </c>
      <c r="E5296" t="s">
        <v>18199</v>
      </c>
      <c r="F5296" t="s">
        <v>11</v>
      </c>
      <c r="G5296" t="s">
        <v>11</v>
      </c>
      <c r="H5296" t="s">
        <v>802</v>
      </c>
      <c r="I5296" t="s">
        <v>1851</v>
      </c>
      <c r="J5296" s="4" t="s">
        <v>18200</v>
      </c>
      <c r="K5296" t="s">
        <v>935</v>
      </c>
      <c r="L5296" s="6">
        <v>0</v>
      </c>
      <c r="M5296" s="10">
        <v>1</v>
      </c>
      <c r="N5296" s="6">
        <v>0</v>
      </c>
      <c r="O5296" s="12" t="str">
        <f t="shared" si="656"/>
        <v>3D</v>
      </c>
      <c r="P5296" s="6">
        <f t="shared" si="650"/>
        <v>0</v>
      </c>
      <c r="Q5296" s="6">
        <f t="shared" si="651"/>
        <v>0</v>
      </c>
      <c r="R5296" s="6">
        <f t="shared" si="652"/>
        <v>0</v>
      </c>
      <c r="S5296" s="6">
        <f t="shared" si="653"/>
        <v>0</v>
      </c>
      <c r="T5296" s="9" t="str">
        <f t="shared" si="657"/>
        <v>250</v>
      </c>
      <c r="U5296" s="9" t="str">
        <f t="shared" si="655"/>
        <v>250</v>
      </c>
    </row>
    <row r="5297" spans="1:21" ht="15" customHeight="1" x14ac:dyDescent="0.3">
      <c r="A5297" t="s">
        <v>18201</v>
      </c>
      <c r="B5297" s="2" t="s">
        <v>117</v>
      </c>
      <c r="C5297" t="s">
        <v>18202</v>
      </c>
      <c r="D5297" t="s">
        <v>18203</v>
      </c>
      <c r="E5297" t="s">
        <v>18203</v>
      </c>
      <c r="F5297" t="s">
        <v>11</v>
      </c>
      <c r="G5297" t="s">
        <v>11</v>
      </c>
      <c r="H5297" t="s">
        <v>475</v>
      </c>
      <c r="I5297" t="s">
        <v>3194</v>
      </c>
      <c r="J5297" s="4" t="s">
        <v>18204</v>
      </c>
      <c r="K5297" t="s">
        <v>743</v>
      </c>
      <c r="L5297" s="6">
        <v>0</v>
      </c>
      <c r="M5297" s="10">
        <v>1</v>
      </c>
      <c r="N5297" s="6">
        <v>0</v>
      </c>
      <c r="O5297" s="12" t="str">
        <f t="shared" si="656"/>
        <v>Simulation,</v>
      </c>
      <c r="P5297" s="6">
        <f t="shared" si="650"/>
        <v>0</v>
      </c>
      <c r="Q5297" s="6">
        <f t="shared" si="651"/>
        <v>0</v>
      </c>
      <c r="R5297" s="6">
        <f t="shared" si="652"/>
        <v>0</v>
      </c>
      <c r="S5297" s="6">
        <f t="shared" si="653"/>
        <v>0</v>
      </c>
      <c r="T5297" s="9" t="str">
        <f t="shared" si="657"/>
        <v>17</v>
      </c>
      <c r="U5297" s="9" t="str">
        <f t="shared" si="655"/>
        <v>17</v>
      </c>
    </row>
    <row r="5298" spans="1:21" ht="15" customHeight="1" x14ac:dyDescent="0.3">
      <c r="A5298" t="s">
        <v>18205</v>
      </c>
      <c r="B5298" s="2" t="s">
        <v>12187</v>
      </c>
      <c r="C5298" t="s">
        <v>29</v>
      </c>
      <c r="D5298" t="s">
        <v>18206</v>
      </c>
      <c r="E5298" t="s">
        <v>18206</v>
      </c>
      <c r="F5298" t="s">
        <v>11</v>
      </c>
      <c r="G5298" t="s">
        <v>11</v>
      </c>
      <c r="H5298" t="s">
        <v>161</v>
      </c>
      <c r="I5298" t="s">
        <v>3367</v>
      </c>
      <c r="J5298" s="4" t="s">
        <v>18207</v>
      </c>
      <c r="K5298" t="s">
        <v>4410</v>
      </c>
      <c r="L5298" s="6">
        <v>0</v>
      </c>
      <c r="M5298" s="10">
        <v>1</v>
      </c>
      <c r="N5298" s="6">
        <v>0</v>
      </c>
      <c r="O5298" s="12" t="str">
        <f t="shared" si="656"/>
        <v>Action,</v>
      </c>
      <c r="P5298" s="6">
        <f t="shared" si="650"/>
        <v>0</v>
      </c>
      <c r="Q5298" s="6">
        <f t="shared" si="651"/>
        <v>0</v>
      </c>
      <c r="R5298" s="6">
        <f t="shared" si="652"/>
        <v>0</v>
      </c>
      <c r="S5298" s="6">
        <f t="shared" si="653"/>
        <v>0</v>
      </c>
      <c r="T5298" s="9" t="str">
        <f t="shared" si="657"/>
        <v>700</v>
      </c>
      <c r="U5298" s="9" t="str">
        <f t="shared" si="655"/>
        <v>700</v>
      </c>
    </row>
    <row r="5299" spans="1:21" ht="15" customHeight="1" x14ac:dyDescent="0.3">
      <c r="A5299" t="s">
        <v>18208</v>
      </c>
      <c r="B5299" s="2" t="s">
        <v>4099</v>
      </c>
      <c r="C5299" t="s">
        <v>244</v>
      </c>
      <c r="D5299" t="s">
        <v>18209</v>
      </c>
      <c r="E5299" t="s">
        <v>18209</v>
      </c>
      <c r="F5299" t="s">
        <v>161</v>
      </c>
      <c r="G5299" t="s">
        <v>3367</v>
      </c>
      <c r="H5299" t="s">
        <v>39</v>
      </c>
      <c r="I5299" t="s">
        <v>18210</v>
      </c>
      <c r="J5299" s="4" t="s">
        <v>18211</v>
      </c>
      <c r="K5299" t="s">
        <v>49</v>
      </c>
      <c r="L5299" s="6">
        <v>0</v>
      </c>
      <c r="M5299" s="10">
        <v>1</v>
      </c>
      <c r="N5299" s="6">
        <v>0</v>
      </c>
      <c r="O5299" s="12" t="str">
        <f t="shared" si="656"/>
        <v>Horror,</v>
      </c>
      <c r="P5299" s="6">
        <f t="shared" si="650"/>
        <v>0</v>
      </c>
      <c r="Q5299" s="6">
        <f t="shared" si="651"/>
        <v>0</v>
      </c>
      <c r="R5299" s="6">
        <f t="shared" si="652"/>
        <v>0</v>
      </c>
      <c r="S5299" s="6">
        <f t="shared" si="653"/>
        <v>0</v>
      </c>
      <c r="T5299" s="9" t="str">
        <f t="shared" si="657"/>
        <v>8</v>
      </c>
      <c r="U5299" s="9" t="str">
        <f t="shared" si="655"/>
        <v>8</v>
      </c>
    </row>
    <row r="5300" spans="1:21" ht="15" hidden="1" customHeight="1" x14ac:dyDescent="0.3">
      <c r="A5300" t="s">
        <v>18212</v>
      </c>
      <c r="B5300" s="2" t="s">
        <v>144</v>
      </c>
      <c r="C5300" t="s">
        <v>18213</v>
      </c>
      <c r="D5300" t="s">
        <v>11</v>
      </c>
      <c r="E5300" t="s">
        <v>11</v>
      </c>
      <c r="F5300" t="s">
        <v>11</v>
      </c>
      <c r="G5300" t="s">
        <v>11</v>
      </c>
      <c r="H5300" t="s">
        <v>11</v>
      </c>
      <c r="I5300" t="s">
        <v>11</v>
      </c>
      <c r="J5300" t="s">
        <v>11</v>
      </c>
      <c r="K5300" t="s">
        <v>11</v>
      </c>
      <c r="L5300">
        <v>0</v>
      </c>
      <c r="M5300">
        <v>0</v>
      </c>
      <c r="N5300">
        <v>0</v>
      </c>
      <c r="O5300" t="str">
        <f t="shared" si="656"/>
        <v>N/A</v>
      </c>
      <c r="P5300">
        <f t="shared" si="650"/>
        <v>0</v>
      </c>
      <c r="Q5300">
        <f t="shared" si="651"/>
        <v>0</v>
      </c>
      <c r="R5300">
        <f t="shared" si="652"/>
        <v>0</v>
      </c>
      <c r="S5300">
        <f t="shared" si="653"/>
        <v>0</v>
      </c>
      <c r="T5300" s="7" t="str">
        <f t="shared" si="657"/>
        <v>N/A</v>
      </c>
      <c r="U5300" s="7" t="str">
        <f t="shared" si="655"/>
        <v>N/A</v>
      </c>
    </row>
    <row r="5301" spans="1:21" ht="15" hidden="1" customHeight="1" x14ac:dyDescent="0.3">
      <c r="A5301" t="s">
        <v>18214</v>
      </c>
      <c r="B5301" s="2" t="s">
        <v>18215</v>
      </c>
      <c r="C5301" t="s">
        <v>11</v>
      </c>
      <c r="D5301" t="s">
        <v>11</v>
      </c>
      <c r="E5301" t="s">
        <v>11</v>
      </c>
      <c r="F5301" t="s">
        <v>11</v>
      </c>
      <c r="G5301" t="s">
        <v>11</v>
      </c>
      <c r="H5301" t="s">
        <v>11</v>
      </c>
      <c r="I5301" t="s">
        <v>11</v>
      </c>
      <c r="J5301" t="s">
        <v>11</v>
      </c>
      <c r="K5301" t="s">
        <v>11</v>
      </c>
      <c r="L5301">
        <v>0</v>
      </c>
      <c r="M5301">
        <v>0</v>
      </c>
      <c r="N5301">
        <v>0</v>
      </c>
      <c r="O5301" t="str">
        <f t="shared" si="656"/>
        <v>N/A</v>
      </c>
      <c r="P5301">
        <f t="shared" si="650"/>
        <v>0</v>
      </c>
      <c r="Q5301">
        <f t="shared" si="651"/>
        <v>0</v>
      </c>
      <c r="R5301">
        <f t="shared" si="652"/>
        <v>0</v>
      </c>
      <c r="S5301">
        <f t="shared" si="653"/>
        <v>0</v>
      </c>
      <c r="T5301" s="7" t="str">
        <f t="shared" si="657"/>
        <v>N/A</v>
      </c>
      <c r="U5301" s="7" t="str">
        <f t="shared" si="655"/>
        <v>N/A</v>
      </c>
    </row>
    <row r="5302" spans="1:21" ht="15" hidden="1" customHeight="1" x14ac:dyDescent="0.3">
      <c r="A5302" t="s">
        <v>18216</v>
      </c>
      <c r="B5302" s="2" t="s">
        <v>175</v>
      </c>
      <c r="C5302" t="s">
        <v>6136</v>
      </c>
      <c r="D5302" t="s">
        <v>11</v>
      </c>
      <c r="E5302" t="s">
        <v>11</v>
      </c>
      <c r="F5302" t="s">
        <v>11</v>
      </c>
      <c r="G5302" t="s">
        <v>11</v>
      </c>
      <c r="H5302" t="s">
        <v>11</v>
      </c>
      <c r="I5302" t="s">
        <v>11</v>
      </c>
      <c r="J5302" t="s">
        <v>11</v>
      </c>
      <c r="K5302" t="s">
        <v>11</v>
      </c>
      <c r="L5302">
        <v>0</v>
      </c>
      <c r="M5302">
        <v>0</v>
      </c>
      <c r="N5302">
        <v>0</v>
      </c>
      <c r="O5302" t="str">
        <f t="shared" si="656"/>
        <v>N/A</v>
      </c>
      <c r="P5302">
        <f t="shared" si="650"/>
        <v>0</v>
      </c>
      <c r="Q5302">
        <f t="shared" si="651"/>
        <v>0</v>
      </c>
      <c r="R5302">
        <f t="shared" si="652"/>
        <v>0</v>
      </c>
      <c r="S5302">
        <f t="shared" si="653"/>
        <v>0</v>
      </c>
      <c r="T5302" s="7" t="str">
        <f t="shared" si="657"/>
        <v>N/A</v>
      </c>
      <c r="U5302" s="7" t="str">
        <f t="shared" si="655"/>
        <v>N/A</v>
      </c>
    </row>
    <row r="5303" spans="1:21" ht="15" hidden="1" customHeight="1" x14ac:dyDescent="0.3">
      <c r="A5303" t="s">
        <v>18217</v>
      </c>
      <c r="B5303" s="2" t="s">
        <v>7</v>
      </c>
      <c r="C5303" t="s">
        <v>11</v>
      </c>
      <c r="D5303" t="s">
        <v>11</v>
      </c>
      <c r="E5303" t="s">
        <v>11</v>
      </c>
      <c r="F5303" t="s">
        <v>11</v>
      </c>
      <c r="G5303" t="s">
        <v>11</v>
      </c>
      <c r="H5303" t="s">
        <v>11</v>
      </c>
      <c r="I5303" t="s">
        <v>11</v>
      </c>
      <c r="J5303" t="s">
        <v>11</v>
      </c>
      <c r="K5303" t="s">
        <v>11</v>
      </c>
      <c r="L5303">
        <v>0</v>
      </c>
      <c r="M5303">
        <v>0</v>
      </c>
      <c r="N5303">
        <v>0</v>
      </c>
      <c r="O5303" t="str">
        <f t="shared" si="656"/>
        <v>N/A</v>
      </c>
      <c r="P5303">
        <f t="shared" si="650"/>
        <v>0</v>
      </c>
      <c r="Q5303">
        <f t="shared" si="651"/>
        <v>0</v>
      </c>
      <c r="R5303">
        <f t="shared" si="652"/>
        <v>0</v>
      </c>
      <c r="S5303">
        <f t="shared" si="653"/>
        <v>0</v>
      </c>
      <c r="T5303" s="7" t="str">
        <f t="shared" si="657"/>
        <v>N/A</v>
      </c>
      <c r="U5303" s="7" t="str">
        <f t="shared" si="655"/>
        <v>N/A</v>
      </c>
    </row>
    <row r="5304" spans="1:21" ht="15" customHeight="1" x14ac:dyDescent="0.3">
      <c r="A5304" t="s">
        <v>18218</v>
      </c>
      <c r="B5304" s="2" t="s">
        <v>117</v>
      </c>
      <c r="C5304" t="s">
        <v>18219</v>
      </c>
      <c r="D5304" t="s">
        <v>17951</v>
      </c>
      <c r="E5304" t="s">
        <v>18220</v>
      </c>
      <c r="F5304" t="s">
        <v>1849</v>
      </c>
      <c r="G5304" t="s">
        <v>2602</v>
      </c>
      <c r="H5304" t="s">
        <v>54</v>
      </c>
      <c r="I5304" t="s">
        <v>18221</v>
      </c>
      <c r="J5304" s="4" t="s">
        <v>18222</v>
      </c>
      <c r="K5304" t="s">
        <v>8496</v>
      </c>
      <c r="L5304" s="6">
        <v>0</v>
      </c>
      <c r="M5304" s="10">
        <v>1</v>
      </c>
      <c r="N5304" s="6">
        <v>0</v>
      </c>
      <c r="O5304" s="12" t="str">
        <f t="shared" si="656"/>
        <v>Casual,</v>
      </c>
      <c r="P5304" s="6">
        <f t="shared" si="650"/>
        <v>0</v>
      </c>
      <c r="Q5304" s="6">
        <f t="shared" si="651"/>
        <v>0</v>
      </c>
      <c r="R5304" s="6">
        <f t="shared" si="652"/>
        <v>0</v>
      </c>
      <c r="S5304" s="6">
        <f t="shared" si="653"/>
        <v>0</v>
      </c>
      <c r="T5304" s="9" t="str">
        <f t="shared" si="657"/>
        <v>160</v>
      </c>
      <c r="U5304" s="9" t="str">
        <f t="shared" si="655"/>
        <v>160</v>
      </c>
    </row>
    <row r="5305" spans="1:21" ht="15" hidden="1" customHeight="1" x14ac:dyDescent="0.3">
      <c r="A5305" t="s">
        <v>18223</v>
      </c>
      <c r="B5305" s="2" t="s">
        <v>7</v>
      </c>
      <c r="C5305" t="s">
        <v>11</v>
      </c>
      <c r="D5305" t="s">
        <v>11</v>
      </c>
      <c r="E5305" t="s">
        <v>11</v>
      </c>
      <c r="F5305" t="s">
        <v>11</v>
      </c>
      <c r="G5305" t="s">
        <v>11</v>
      </c>
      <c r="H5305" t="s">
        <v>11</v>
      </c>
      <c r="I5305" t="s">
        <v>11</v>
      </c>
      <c r="J5305" t="s">
        <v>11</v>
      </c>
      <c r="K5305" t="s">
        <v>11</v>
      </c>
      <c r="L5305">
        <v>0</v>
      </c>
      <c r="M5305">
        <v>0</v>
      </c>
      <c r="N5305">
        <v>0</v>
      </c>
      <c r="O5305" t="str">
        <f t="shared" si="656"/>
        <v>N/A</v>
      </c>
      <c r="P5305">
        <f t="shared" si="650"/>
        <v>0</v>
      </c>
      <c r="Q5305">
        <f t="shared" si="651"/>
        <v>0</v>
      </c>
      <c r="R5305">
        <f t="shared" si="652"/>
        <v>0</v>
      </c>
      <c r="S5305">
        <f t="shared" si="653"/>
        <v>0</v>
      </c>
      <c r="T5305" s="7" t="str">
        <f t="shared" si="657"/>
        <v>N/A</v>
      </c>
      <c r="U5305" s="7" t="str">
        <f t="shared" si="655"/>
        <v>N/A</v>
      </c>
    </row>
    <row r="5306" spans="1:21" ht="15" customHeight="1" x14ac:dyDescent="0.3">
      <c r="A5306" t="s">
        <v>18224</v>
      </c>
      <c r="B5306" s="2" t="s">
        <v>209</v>
      </c>
      <c r="C5306" t="s">
        <v>18225</v>
      </c>
      <c r="D5306" t="s">
        <v>451</v>
      </c>
      <c r="E5306" t="s">
        <v>18226</v>
      </c>
      <c r="F5306" t="s">
        <v>287</v>
      </c>
      <c r="G5306" t="s">
        <v>1850</v>
      </c>
      <c r="H5306" t="s">
        <v>62</v>
      </c>
      <c r="I5306" s="3" t="s">
        <v>8164</v>
      </c>
      <c r="J5306" s="4" t="s">
        <v>18227</v>
      </c>
      <c r="K5306" t="s">
        <v>11</v>
      </c>
      <c r="L5306" s="6">
        <v>0</v>
      </c>
      <c r="M5306" s="10">
        <v>1</v>
      </c>
      <c r="N5306" s="6">
        <v>0</v>
      </c>
      <c r="O5306" s="12" t="str">
        <f t="shared" si="656"/>
        <v>Tactical,</v>
      </c>
      <c r="P5306" s="6">
        <f t="shared" si="650"/>
        <v>0</v>
      </c>
      <c r="Q5306" s="6">
        <f t="shared" si="651"/>
        <v>0</v>
      </c>
      <c r="R5306" s="6">
        <f t="shared" si="652"/>
        <v>0</v>
      </c>
      <c r="S5306" s="6">
        <f t="shared" si="653"/>
        <v>0</v>
      </c>
      <c r="T5306" s="9" t="str">
        <f t="shared" si="657"/>
        <v>N/A</v>
      </c>
      <c r="U5306" s="9" t="str">
        <f t="shared" si="655"/>
        <v>N/A</v>
      </c>
    </row>
    <row r="5307" spans="1:21" ht="15" hidden="1" customHeight="1" x14ac:dyDescent="0.3">
      <c r="A5307" t="s">
        <v>18228</v>
      </c>
      <c r="B5307" s="2" t="s">
        <v>18229</v>
      </c>
      <c r="C5307" t="s">
        <v>11</v>
      </c>
      <c r="D5307" t="s">
        <v>11</v>
      </c>
      <c r="E5307" t="s">
        <v>11</v>
      </c>
      <c r="F5307" t="s">
        <v>11</v>
      </c>
      <c r="G5307" t="s">
        <v>11</v>
      </c>
      <c r="H5307" t="s">
        <v>11</v>
      </c>
      <c r="I5307" t="s">
        <v>11</v>
      </c>
      <c r="J5307" t="s">
        <v>11</v>
      </c>
      <c r="K5307" t="s">
        <v>11</v>
      </c>
      <c r="L5307">
        <v>0</v>
      </c>
      <c r="M5307">
        <v>0</v>
      </c>
      <c r="N5307">
        <v>0</v>
      </c>
      <c r="O5307" t="str">
        <f t="shared" si="656"/>
        <v>N/A</v>
      </c>
      <c r="P5307">
        <f t="shared" si="650"/>
        <v>0</v>
      </c>
      <c r="Q5307">
        <f t="shared" si="651"/>
        <v>0</v>
      </c>
      <c r="R5307">
        <f t="shared" si="652"/>
        <v>0</v>
      </c>
      <c r="S5307">
        <f t="shared" si="653"/>
        <v>0</v>
      </c>
      <c r="T5307" s="7" t="str">
        <f t="shared" si="657"/>
        <v>N/A</v>
      </c>
      <c r="U5307" s="7" t="str">
        <f t="shared" si="655"/>
        <v>N/A</v>
      </c>
    </row>
    <row r="5308" spans="1:21" ht="15" customHeight="1" x14ac:dyDescent="0.3">
      <c r="A5308" t="s">
        <v>18230</v>
      </c>
      <c r="B5308" s="2" t="s">
        <v>175</v>
      </c>
      <c r="C5308" t="s">
        <v>1947</v>
      </c>
      <c r="D5308" t="s">
        <v>9758</v>
      </c>
      <c r="E5308" t="s">
        <v>9758</v>
      </c>
      <c r="F5308" t="s">
        <v>11</v>
      </c>
      <c r="G5308" t="s">
        <v>11</v>
      </c>
      <c r="H5308" t="s">
        <v>218</v>
      </c>
      <c r="I5308" t="s">
        <v>18231</v>
      </c>
      <c r="J5308" s="4" t="s">
        <v>18232</v>
      </c>
      <c r="K5308" t="s">
        <v>42</v>
      </c>
      <c r="L5308" s="6">
        <v>0</v>
      </c>
      <c r="M5308" s="10">
        <v>1</v>
      </c>
      <c r="N5308" s="6">
        <v>0</v>
      </c>
      <c r="O5308" s="12" t="str">
        <f t="shared" si="656"/>
        <v>Horror,</v>
      </c>
      <c r="P5308" s="6">
        <f t="shared" si="650"/>
        <v>0</v>
      </c>
      <c r="Q5308" s="6">
        <f t="shared" si="651"/>
        <v>0</v>
      </c>
      <c r="R5308" s="6">
        <f t="shared" si="652"/>
        <v>0</v>
      </c>
      <c r="S5308" s="6">
        <f t="shared" si="653"/>
        <v>0</v>
      </c>
      <c r="T5308" s="9" t="str">
        <f t="shared" si="657"/>
        <v>3</v>
      </c>
      <c r="U5308" s="9" t="str">
        <f t="shared" si="655"/>
        <v>3</v>
      </c>
    </row>
    <row r="5309" spans="1:21" ht="15" customHeight="1" x14ac:dyDescent="0.3">
      <c r="A5309" t="s">
        <v>18233</v>
      </c>
      <c r="B5309" s="2" t="s">
        <v>7</v>
      </c>
      <c r="C5309" t="s">
        <v>7586</v>
      </c>
      <c r="D5309" t="s">
        <v>18234</v>
      </c>
      <c r="E5309" t="s">
        <v>18234</v>
      </c>
      <c r="F5309" t="s">
        <v>1849</v>
      </c>
      <c r="G5309" t="s">
        <v>1984</v>
      </c>
      <c r="H5309" t="s">
        <v>113</v>
      </c>
      <c r="I5309" t="s">
        <v>12585</v>
      </c>
      <c r="J5309" s="4" t="s">
        <v>18235</v>
      </c>
      <c r="K5309" t="s">
        <v>320</v>
      </c>
      <c r="L5309" s="6">
        <v>1</v>
      </c>
      <c r="M5309" s="10">
        <v>1</v>
      </c>
      <c r="N5309" s="6">
        <v>1</v>
      </c>
      <c r="O5309" s="12" t="str">
        <f t="shared" si="656"/>
        <v>Racing,</v>
      </c>
      <c r="P5309" s="6">
        <f t="shared" si="650"/>
        <v>1</v>
      </c>
      <c r="Q5309" s="6">
        <f t="shared" si="651"/>
        <v>1</v>
      </c>
      <c r="R5309" s="6">
        <f t="shared" si="652"/>
        <v>1</v>
      </c>
      <c r="S5309" s="6">
        <f t="shared" si="653"/>
        <v>1</v>
      </c>
      <c r="T5309" s="9" t="str">
        <f t="shared" si="657"/>
        <v>2</v>
      </c>
      <c r="U5309" s="9" t="str">
        <f t="shared" si="655"/>
        <v>2</v>
      </c>
    </row>
    <row r="5310" spans="1:21" ht="15" customHeight="1" x14ac:dyDescent="0.3">
      <c r="A5310" t="s">
        <v>18236</v>
      </c>
      <c r="B5310" s="2" t="s">
        <v>9524</v>
      </c>
      <c r="C5310" t="s">
        <v>9078</v>
      </c>
      <c r="D5310" t="s">
        <v>4487</v>
      </c>
      <c r="E5310" t="s">
        <v>18237</v>
      </c>
      <c r="F5310" t="s">
        <v>32</v>
      </c>
      <c r="G5310" t="s">
        <v>3167</v>
      </c>
      <c r="H5310" t="s">
        <v>106</v>
      </c>
      <c r="I5310" s="3" t="s">
        <v>18238</v>
      </c>
      <c r="J5310" s="4" t="s">
        <v>18239</v>
      </c>
      <c r="K5310" t="s">
        <v>529</v>
      </c>
      <c r="L5310" s="6">
        <v>1</v>
      </c>
      <c r="M5310" s="10">
        <v>1</v>
      </c>
      <c r="N5310" s="6">
        <v>0</v>
      </c>
      <c r="O5310" s="12" t="str">
        <f t="shared" si="656"/>
        <v>Choices</v>
      </c>
      <c r="P5310" s="6">
        <f t="shared" si="650"/>
        <v>1</v>
      </c>
      <c r="Q5310" s="6">
        <f t="shared" si="651"/>
        <v>0</v>
      </c>
      <c r="R5310" s="6">
        <f t="shared" si="652"/>
        <v>0</v>
      </c>
      <c r="S5310" s="6">
        <f t="shared" si="653"/>
        <v>0</v>
      </c>
      <c r="T5310" s="9" t="str">
        <f t="shared" si="657"/>
        <v>7</v>
      </c>
      <c r="U5310" s="9" t="str">
        <f t="shared" si="655"/>
        <v>7</v>
      </c>
    </row>
    <row r="5311" spans="1:21" ht="15" hidden="1" customHeight="1" x14ac:dyDescent="0.3">
      <c r="A5311" t="s">
        <v>18240</v>
      </c>
      <c r="B5311" s="2" t="s">
        <v>12187</v>
      </c>
      <c r="C5311" t="s">
        <v>8</v>
      </c>
      <c r="D5311" t="s">
        <v>18241</v>
      </c>
      <c r="E5311" t="s">
        <v>18241</v>
      </c>
      <c r="F5311" t="s">
        <v>11</v>
      </c>
      <c r="G5311" t="s">
        <v>11</v>
      </c>
      <c r="H5311" t="s">
        <v>11</v>
      </c>
      <c r="I5311" t="s">
        <v>11</v>
      </c>
      <c r="J5311" s="4" t="s">
        <v>18242</v>
      </c>
      <c r="K5311" t="s">
        <v>18243</v>
      </c>
      <c r="L5311">
        <v>0</v>
      </c>
      <c r="M5311">
        <v>1</v>
      </c>
      <c r="N5311">
        <v>0</v>
      </c>
      <c r="O5311" t="str">
        <f t="shared" si="656"/>
        <v>3D</v>
      </c>
      <c r="P5311">
        <f t="shared" si="650"/>
        <v>0</v>
      </c>
      <c r="Q5311">
        <f t="shared" si="651"/>
        <v>0</v>
      </c>
      <c r="R5311">
        <f t="shared" si="652"/>
        <v>0</v>
      </c>
      <c r="S5311">
        <f t="shared" si="653"/>
        <v>0</v>
      </c>
      <c r="T5311" s="7" t="str">
        <f t="shared" si="657"/>
        <v>372</v>
      </c>
      <c r="U5311" s="7" t="str">
        <f t="shared" si="655"/>
        <v>372</v>
      </c>
    </row>
    <row r="5312" spans="1:21" ht="15" customHeight="1" x14ac:dyDescent="0.3">
      <c r="A5312" t="s">
        <v>18244</v>
      </c>
      <c r="B5312" s="2" t="s">
        <v>365</v>
      </c>
      <c r="C5312" t="s">
        <v>14282</v>
      </c>
      <c r="D5312" t="s">
        <v>18245</v>
      </c>
      <c r="E5312" t="s">
        <v>18245</v>
      </c>
      <c r="F5312" t="s">
        <v>11</v>
      </c>
      <c r="G5312" t="s">
        <v>11</v>
      </c>
      <c r="H5312" t="s">
        <v>287</v>
      </c>
      <c r="I5312" t="s">
        <v>1261</v>
      </c>
      <c r="J5312" s="4" t="s">
        <v>18246</v>
      </c>
      <c r="K5312" t="s">
        <v>935</v>
      </c>
      <c r="L5312" s="6">
        <v>0</v>
      </c>
      <c r="M5312" s="10">
        <v>1</v>
      </c>
      <c r="N5312" s="6">
        <v>1</v>
      </c>
      <c r="O5312" s="12" t="str">
        <f t="shared" si="656"/>
        <v>Animation</v>
      </c>
      <c r="P5312" s="6">
        <f t="shared" si="650"/>
        <v>0</v>
      </c>
      <c r="Q5312" s="6">
        <f t="shared" si="651"/>
        <v>0</v>
      </c>
      <c r="R5312" s="6">
        <f t="shared" si="652"/>
        <v>1</v>
      </c>
      <c r="S5312" s="6">
        <f t="shared" si="653"/>
        <v>0</v>
      </c>
      <c r="T5312" s="9" t="str">
        <f t="shared" si="657"/>
        <v>250</v>
      </c>
      <c r="U5312" s="9" t="str">
        <f t="shared" si="655"/>
        <v>250</v>
      </c>
    </row>
    <row r="5313" spans="1:21" ht="15" customHeight="1" x14ac:dyDescent="0.3">
      <c r="A5313" t="s">
        <v>18247</v>
      </c>
      <c r="B5313" s="2" t="s">
        <v>4149</v>
      </c>
      <c r="C5313" t="s">
        <v>2326</v>
      </c>
      <c r="D5313" t="s">
        <v>18248</v>
      </c>
      <c r="E5313" t="s">
        <v>18248</v>
      </c>
      <c r="F5313" t="s">
        <v>11</v>
      </c>
      <c r="G5313" t="s">
        <v>11</v>
      </c>
      <c r="H5313" t="s">
        <v>856</v>
      </c>
      <c r="I5313" t="s">
        <v>5760</v>
      </c>
      <c r="J5313" s="4" t="s">
        <v>18249</v>
      </c>
      <c r="K5313" t="s">
        <v>3629</v>
      </c>
      <c r="L5313" s="6">
        <v>1</v>
      </c>
      <c r="M5313" s="10">
        <v>1</v>
      </c>
      <c r="N5313" s="6">
        <v>0</v>
      </c>
      <c r="O5313" s="12" t="str">
        <f t="shared" si="656"/>
        <v>Exploration,</v>
      </c>
      <c r="P5313" s="6">
        <f t="shared" si="650"/>
        <v>1</v>
      </c>
      <c r="Q5313" s="6">
        <f t="shared" si="651"/>
        <v>0</v>
      </c>
      <c r="R5313" s="6">
        <f t="shared" si="652"/>
        <v>0</v>
      </c>
      <c r="S5313" s="6">
        <f t="shared" si="653"/>
        <v>0</v>
      </c>
      <c r="T5313" s="9" t="str">
        <f t="shared" si="657"/>
        <v>1500</v>
      </c>
      <c r="U5313" s="9" t="str">
        <f t="shared" si="655"/>
        <v>1500</v>
      </c>
    </row>
    <row r="5314" spans="1:21" ht="15" hidden="1" customHeight="1" x14ac:dyDescent="0.3">
      <c r="A5314" t="s">
        <v>18250</v>
      </c>
      <c r="B5314" s="2" t="s">
        <v>28</v>
      </c>
      <c r="C5314" t="s">
        <v>7356</v>
      </c>
      <c r="D5314" t="s">
        <v>18251</v>
      </c>
      <c r="E5314" t="s">
        <v>18251</v>
      </c>
      <c r="F5314" t="s">
        <v>11</v>
      </c>
      <c r="G5314" t="s">
        <v>11</v>
      </c>
      <c r="H5314" t="s">
        <v>11</v>
      </c>
      <c r="I5314" t="s">
        <v>11</v>
      </c>
      <c r="J5314" s="4" t="s">
        <v>18252</v>
      </c>
      <c r="K5314" t="s">
        <v>207</v>
      </c>
      <c r="L5314">
        <v>0</v>
      </c>
      <c r="M5314">
        <v>1</v>
      </c>
      <c r="N5314">
        <v>0</v>
      </c>
      <c r="O5314" t="str">
        <f t="shared" ref="O5314:O5377" si="658">IF(ISERROR(FIND(" ", J5314) ), J5314, LEFT(J5314, FIND(" ", J5314) - 1) )</f>
        <v>Action,</v>
      </c>
      <c r="P5314">
        <f t="shared" ref="P5314:P5377" si="659">IF(AND(L5314=1, M5314 = 1), 1, 0)</f>
        <v>0</v>
      </c>
      <c r="Q5314">
        <f t="shared" ref="Q5314:Q5377" si="660">IF(AND(L5314=1, N5314 = 1), 1, 0)</f>
        <v>0</v>
      </c>
      <c r="R5314">
        <f t="shared" ref="R5314:R5377" si="661">IF(AND(M5314=1, N5314 = 1), 1, 0)</f>
        <v>0</v>
      </c>
      <c r="S5314">
        <f t="shared" ref="S5314:S5377" si="662">IF(AND(L5314=1,M5314 = 1, N5314 = 1), 1, 0)</f>
        <v>0</v>
      </c>
      <c r="T5314" s="7" t="str">
        <f t="shared" ref="T5314:T5377" si="663">IF(ISERROR(FIND(" ", K5314) ), K5314, LEFT(K5314, FIND(" ", K5314) - 1) )</f>
        <v>10</v>
      </c>
      <c r="U5314" s="7" t="str">
        <f t="shared" ref="U5314:U5377" si="664">IF(T5314&gt;150, T5314, T5314/100)</f>
        <v>10</v>
      </c>
    </row>
    <row r="5315" spans="1:21" ht="15" customHeight="1" x14ac:dyDescent="0.3">
      <c r="A5315" t="s">
        <v>18253</v>
      </c>
      <c r="B5315" s="2" t="s">
        <v>117</v>
      </c>
      <c r="C5315" t="s">
        <v>4855</v>
      </c>
      <c r="D5315" t="s">
        <v>11451</v>
      </c>
      <c r="E5315" t="s">
        <v>18254</v>
      </c>
      <c r="F5315" t="s">
        <v>11</v>
      </c>
      <c r="G5315" t="s">
        <v>11</v>
      </c>
      <c r="H5315" t="s">
        <v>62</v>
      </c>
      <c r="I5315" t="s">
        <v>1999</v>
      </c>
      <c r="J5315" s="4" t="s">
        <v>18255</v>
      </c>
      <c r="K5315" t="s">
        <v>207</v>
      </c>
      <c r="L5315" s="6">
        <v>0</v>
      </c>
      <c r="M5315" s="10">
        <v>1</v>
      </c>
      <c r="N5315" s="6">
        <v>0</v>
      </c>
      <c r="O5315" s="12" t="str">
        <f t="shared" si="658"/>
        <v>Action,</v>
      </c>
      <c r="P5315" s="6">
        <f t="shared" si="659"/>
        <v>0</v>
      </c>
      <c r="Q5315" s="6">
        <f t="shared" si="660"/>
        <v>0</v>
      </c>
      <c r="R5315" s="6">
        <f t="shared" si="661"/>
        <v>0</v>
      </c>
      <c r="S5315" s="6">
        <f t="shared" si="662"/>
        <v>0</v>
      </c>
      <c r="T5315" s="9" t="str">
        <f t="shared" si="663"/>
        <v>10</v>
      </c>
      <c r="U5315" s="9" t="str">
        <f t="shared" si="664"/>
        <v>10</v>
      </c>
    </row>
    <row r="5316" spans="1:21" ht="15" customHeight="1" x14ac:dyDescent="0.3">
      <c r="A5316" t="s">
        <v>18256</v>
      </c>
      <c r="B5316" s="2" t="s">
        <v>365</v>
      </c>
      <c r="C5316" t="s">
        <v>18257</v>
      </c>
      <c r="D5316" t="s">
        <v>18258</v>
      </c>
      <c r="E5316" t="s">
        <v>18258</v>
      </c>
      <c r="F5316" t="s">
        <v>11</v>
      </c>
      <c r="G5316" t="s">
        <v>11</v>
      </c>
      <c r="H5316" t="s">
        <v>367</v>
      </c>
      <c r="I5316" t="s">
        <v>793</v>
      </c>
      <c r="J5316" s="4" t="s">
        <v>11974</v>
      </c>
      <c r="K5316" t="s">
        <v>557</v>
      </c>
      <c r="L5316" s="6">
        <v>1</v>
      </c>
      <c r="M5316" s="10">
        <v>1</v>
      </c>
      <c r="N5316" s="6">
        <v>0</v>
      </c>
      <c r="O5316" s="12" t="str">
        <f t="shared" si="658"/>
        <v>Utilities,</v>
      </c>
      <c r="P5316" s="6">
        <f t="shared" si="659"/>
        <v>1</v>
      </c>
      <c r="Q5316" s="6">
        <f t="shared" si="660"/>
        <v>0</v>
      </c>
      <c r="R5316" s="6">
        <f t="shared" si="661"/>
        <v>0</v>
      </c>
      <c r="S5316" s="6">
        <f t="shared" si="662"/>
        <v>0</v>
      </c>
      <c r="T5316" s="9" t="str">
        <f t="shared" si="663"/>
        <v>200</v>
      </c>
      <c r="U5316" s="9" t="str">
        <f t="shared" si="664"/>
        <v>200</v>
      </c>
    </row>
    <row r="5317" spans="1:21" ht="15" customHeight="1" x14ac:dyDescent="0.3">
      <c r="A5317" t="s">
        <v>18259</v>
      </c>
      <c r="B5317" s="2" t="s">
        <v>117</v>
      </c>
      <c r="C5317" t="s">
        <v>18260</v>
      </c>
      <c r="D5317" t="s">
        <v>18261</v>
      </c>
      <c r="E5317" t="s">
        <v>18261</v>
      </c>
      <c r="F5317" t="s">
        <v>11</v>
      </c>
      <c r="G5317" t="s">
        <v>11</v>
      </c>
      <c r="H5317" t="s">
        <v>331</v>
      </c>
      <c r="I5317" s="3" t="s">
        <v>18262</v>
      </c>
      <c r="J5317" s="4" t="s">
        <v>18263</v>
      </c>
      <c r="K5317" t="s">
        <v>173</v>
      </c>
      <c r="L5317" s="6">
        <v>0</v>
      </c>
      <c r="M5317" s="10">
        <v>1</v>
      </c>
      <c r="N5317" s="6">
        <v>0</v>
      </c>
      <c r="O5317" s="12" t="str">
        <f t="shared" si="658"/>
        <v>Precision</v>
      </c>
      <c r="P5317" s="6">
        <f t="shared" si="659"/>
        <v>0</v>
      </c>
      <c r="Q5317" s="6">
        <f t="shared" si="660"/>
        <v>0</v>
      </c>
      <c r="R5317" s="6">
        <f t="shared" si="661"/>
        <v>0</v>
      </c>
      <c r="S5317" s="6">
        <f t="shared" si="662"/>
        <v>0</v>
      </c>
      <c r="T5317" s="9" t="str">
        <f t="shared" si="663"/>
        <v>500</v>
      </c>
      <c r="U5317" s="9" t="str">
        <f t="shared" si="664"/>
        <v>500</v>
      </c>
    </row>
    <row r="5318" spans="1:21" ht="15" hidden="1" customHeight="1" x14ac:dyDescent="0.3">
      <c r="A5318" t="s">
        <v>18264</v>
      </c>
      <c r="B5318" s="2" t="s">
        <v>18265</v>
      </c>
      <c r="C5318" t="s">
        <v>11</v>
      </c>
      <c r="D5318" t="s">
        <v>11</v>
      </c>
      <c r="E5318" t="s">
        <v>11</v>
      </c>
      <c r="F5318" t="s">
        <v>11</v>
      </c>
      <c r="G5318" t="s">
        <v>11</v>
      </c>
      <c r="H5318" t="s">
        <v>11</v>
      </c>
      <c r="I5318" t="s">
        <v>11</v>
      </c>
      <c r="J5318" t="s">
        <v>11</v>
      </c>
      <c r="K5318" t="s">
        <v>11</v>
      </c>
      <c r="L5318">
        <v>0</v>
      </c>
      <c r="M5318">
        <v>0</v>
      </c>
      <c r="N5318">
        <v>0</v>
      </c>
      <c r="O5318" t="str">
        <f t="shared" si="658"/>
        <v>N/A</v>
      </c>
      <c r="P5318">
        <f t="shared" si="659"/>
        <v>0</v>
      </c>
      <c r="Q5318">
        <f t="shared" si="660"/>
        <v>0</v>
      </c>
      <c r="R5318">
        <f t="shared" si="661"/>
        <v>0</v>
      </c>
      <c r="S5318">
        <f t="shared" si="662"/>
        <v>0</v>
      </c>
      <c r="T5318" s="7" t="str">
        <f t="shared" si="663"/>
        <v>N/A</v>
      </c>
      <c r="U5318" s="7" t="str">
        <f t="shared" si="664"/>
        <v>N/A</v>
      </c>
    </row>
    <row r="5319" spans="1:21" ht="15" hidden="1" customHeight="1" x14ac:dyDescent="0.3">
      <c r="A5319" t="s">
        <v>18266</v>
      </c>
      <c r="B5319" s="2" t="s">
        <v>4325</v>
      </c>
      <c r="C5319" t="s">
        <v>11</v>
      </c>
      <c r="D5319" t="s">
        <v>11</v>
      </c>
      <c r="E5319" t="s">
        <v>11</v>
      </c>
      <c r="F5319" t="s">
        <v>11</v>
      </c>
      <c r="G5319" t="s">
        <v>11</v>
      </c>
      <c r="H5319" t="s">
        <v>11</v>
      </c>
      <c r="I5319" t="s">
        <v>11</v>
      </c>
      <c r="J5319" t="s">
        <v>11</v>
      </c>
      <c r="K5319" t="s">
        <v>11</v>
      </c>
      <c r="L5319">
        <v>0</v>
      </c>
      <c r="M5319">
        <v>0</v>
      </c>
      <c r="N5319">
        <v>0</v>
      </c>
      <c r="O5319" t="str">
        <f t="shared" si="658"/>
        <v>N/A</v>
      </c>
      <c r="P5319">
        <f t="shared" si="659"/>
        <v>0</v>
      </c>
      <c r="Q5319">
        <f t="shared" si="660"/>
        <v>0</v>
      </c>
      <c r="R5319">
        <f t="shared" si="661"/>
        <v>0</v>
      </c>
      <c r="S5319">
        <f t="shared" si="662"/>
        <v>0</v>
      </c>
      <c r="T5319" s="7" t="str">
        <f t="shared" si="663"/>
        <v>N/A</v>
      </c>
      <c r="U5319" s="7" t="str">
        <f t="shared" si="664"/>
        <v>N/A</v>
      </c>
    </row>
    <row r="5320" spans="1:21" ht="15" hidden="1" customHeight="1" x14ac:dyDescent="0.3">
      <c r="A5320" t="s">
        <v>18267</v>
      </c>
      <c r="B5320" s="2" t="s">
        <v>9640</v>
      </c>
      <c r="C5320" t="s">
        <v>11</v>
      </c>
      <c r="D5320" t="s">
        <v>11</v>
      </c>
      <c r="E5320" t="s">
        <v>11</v>
      </c>
      <c r="F5320" t="s">
        <v>11</v>
      </c>
      <c r="G5320" t="s">
        <v>11</v>
      </c>
      <c r="H5320" t="s">
        <v>11</v>
      </c>
      <c r="I5320" t="s">
        <v>11</v>
      </c>
      <c r="J5320" t="s">
        <v>11</v>
      </c>
      <c r="K5320" t="s">
        <v>11</v>
      </c>
      <c r="L5320">
        <v>0</v>
      </c>
      <c r="M5320">
        <v>0</v>
      </c>
      <c r="N5320">
        <v>0</v>
      </c>
      <c r="O5320" t="str">
        <f t="shared" si="658"/>
        <v>N/A</v>
      </c>
      <c r="P5320">
        <f t="shared" si="659"/>
        <v>0</v>
      </c>
      <c r="Q5320">
        <f t="shared" si="660"/>
        <v>0</v>
      </c>
      <c r="R5320">
        <f t="shared" si="661"/>
        <v>0</v>
      </c>
      <c r="S5320">
        <f t="shared" si="662"/>
        <v>0</v>
      </c>
      <c r="T5320" s="7" t="str">
        <f t="shared" si="663"/>
        <v>N/A</v>
      </c>
      <c r="U5320" s="7" t="str">
        <f t="shared" si="664"/>
        <v>N/A</v>
      </c>
    </row>
    <row r="5321" spans="1:21" ht="15" customHeight="1" x14ac:dyDescent="0.3">
      <c r="A5321" t="s">
        <v>18268</v>
      </c>
      <c r="B5321" s="2" t="s">
        <v>144</v>
      </c>
      <c r="C5321" t="s">
        <v>18269</v>
      </c>
      <c r="D5321" t="s">
        <v>378</v>
      </c>
      <c r="E5321" t="s">
        <v>18270</v>
      </c>
      <c r="F5321" t="s">
        <v>920</v>
      </c>
      <c r="G5321" t="s">
        <v>2890</v>
      </c>
      <c r="H5321" t="s">
        <v>331</v>
      </c>
      <c r="I5321" s="3" t="s">
        <v>18271</v>
      </c>
      <c r="J5321" s="4" t="s">
        <v>18272</v>
      </c>
      <c r="K5321" t="s">
        <v>142</v>
      </c>
      <c r="L5321" s="6">
        <v>0</v>
      </c>
      <c r="M5321" s="10">
        <v>1</v>
      </c>
      <c r="N5321" s="6">
        <v>0</v>
      </c>
      <c r="O5321" s="12" t="str">
        <f t="shared" si="658"/>
        <v>JRPG,</v>
      </c>
      <c r="P5321" s="6">
        <f t="shared" si="659"/>
        <v>0</v>
      </c>
      <c r="Q5321" s="6">
        <f t="shared" si="660"/>
        <v>0</v>
      </c>
      <c r="R5321" s="6">
        <f t="shared" si="661"/>
        <v>0</v>
      </c>
      <c r="S5321" s="6">
        <f t="shared" si="662"/>
        <v>0</v>
      </c>
      <c r="T5321" s="9" t="str">
        <f t="shared" si="663"/>
        <v>12</v>
      </c>
      <c r="U5321" s="9" t="str">
        <f t="shared" si="664"/>
        <v>12</v>
      </c>
    </row>
    <row r="5322" spans="1:21" ht="15" customHeight="1" x14ac:dyDescent="0.3">
      <c r="A5322" t="s">
        <v>18273</v>
      </c>
      <c r="B5322" s="2" t="s">
        <v>209</v>
      </c>
      <c r="C5322" t="s">
        <v>3161</v>
      </c>
      <c r="D5322" t="s">
        <v>3157</v>
      </c>
      <c r="E5322" t="s">
        <v>3157</v>
      </c>
      <c r="F5322" t="s">
        <v>11</v>
      </c>
      <c r="G5322" t="s">
        <v>11</v>
      </c>
      <c r="H5322" t="s">
        <v>64</v>
      </c>
      <c r="I5322" t="s">
        <v>6106</v>
      </c>
      <c r="J5322" s="4" t="s">
        <v>18274</v>
      </c>
      <c r="K5322" t="s">
        <v>557</v>
      </c>
      <c r="L5322" s="6">
        <v>0</v>
      </c>
      <c r="M5322" s="10">
        <v>1</v>
      </c>
      <c r="N5322" s="6">
        <v>0</v>
      </c>
      <c r="O5322" s="12" t="str">
        <f t="shared" si="658"/>
        <v>VR,</v>
      </c>
      <c r="P5322" s="6">
        <f t="shared" si="659"/>
        <v>0</v>
      </c>
      <c r="Q5322" s="6">
        <f t="shared" si="660"/>
        <v>0</v>
      </c>
      <c r="R5322" s="6">
        <f t="shared" si="661"/>
        <v>0</v>
      </c>
      <c r="S5322" s="6">
        <f t="shared" si="662"/>
        <v>0</v>
      </c>
      <c r="T5322" s="9" t="str">
        <f t="shared" si="663"/>
        <v>200</v>
      </c>
      <c r="U5322" s="9" t="str">
        <f t="shared" si="664"/>
        <v>200</v>
      </c>
    </row>
    <row r="5323" spans="1:21" ht="15" hidden="1" customHeight="1" x14ac:dyDescent="0.3">
      <c r="A5323" t="s">
        <v>18275</v>
      </c>
      <c r="B5323" s="2" t="s">
        <v>144</v>
      </c>
      <c r="C5323" t="s">
        <v>15612</v>
      </c>
      <c r="D5323" t="s">
        <v>11</v>
      </c>
      <c r="E5323" t="s">
        <v>11</v>
      </c>
      <c r="F5323" t="s">
        <v>11</v>
      </c>
      <c r="G5323" t="s">
        <v>11</v>
      </c>
      <c r="H5323" t="s">
        <v>11</v>
      </c>
      <c r="I5323" t="s">
        <v>11</v>
      </c>
      <c r="J5323" t="s">
        <v>11</v>
      </c>
      <c r="K5323" t="s">
        <v>11</v>
      </c>
      <c r="L5323">
        <v>0</v>
      </c>
      <c r="M5323">
        <v>0</v>
      </c>
      <c r="N5323">
        <v>0</v>
      </c>
      <c r="O5323" t="str">
        <f t="shared" si="658"/>
        <v>N/A</v>
      </c>
      <c r="P5323">
        <f t="shared" si="659"/>
        <v>0</v>
      </c>
      <c r="Q5323">
        <f t="shared" si="660"/>
        <v>0</v>
      </c>
      <c r="R5323">
        <f t="shared" si="661"/>
        <v>0</v>
      </c>
      <c r="S5323">
        <f t="shared" si="662"/>
        <v>0</v>
      </c>
      <c r="T5323" s="7" t="str">
        <f t="shared" si="663"/>
        <v>N/A</v>
      </c>
      <c r="U5323" s="7" t="str">
        <f t="shared" si="664"/>
        <v>N/A</v>
      </c>
    </row>
    <row r="5324" spans="1:21" ht="15" hidden="1" customHeight="1" x14ac:dyDescent="0.3">
      <c r="A5324" t="s">
        <v>18276</v>
      </c>
      <c r="B5324" s="2" t="s">
        <v>18</v>
      </c>
      <c r="C5324" t="s">
        <v>8867</v>
      </c>
      <c r="D5324" t="s">
        <v>30</v>
      </c>
      <c r="E5324" t="s">
        <v>30</v>
      </c>
      <c r="F5324" t="s">
        <v>11</v>
      </c>
      <c r="G5324" t="s">
        <v>11</v>
      </c>
      <c r="H5324" t="s">
        <v>11</v>
      </c>
      <c r="I5324" t="s">
        <v>11</v>
      </c>
      <c r="J5324" s="4" t="s">
        <v>18277</v>
      </c>
      <c r="K5324" t="s">
        <v>11</v>
      </c>
      <c r="L5324">
        <v>1</v>
      </c>
      <c r="M5324">
        <v>1</v>
      </c>
      <c r="N5324">
        <v>1</v>
      </c>
      <c r="O5324" t="str">
        <f t="shared" si="658"/>
        <v>Adventure,</v>
      </c>
      <c r="P5324">
        <f t="shared" si="659"/>
        <v>1</v>
      </c>
      <c r="Q5324">
        <f t="shared" si="660"/>
        <v>1</v>
      </c>
      <c r="R5324">
        <f t="shared" si="661"/>
        <v>1</v>
      </c>
      <c r="S5324">
        <f t="shared" si="662"/>
        <v>1</v>
      </c>
      <c r="T5324" s="7" t="str">
        <f t="shared" si="663"/>
        <v>N/A</v>
      </c>
      <c r="U5324" s="7" t="str">
        <f t="shared" si="664"/>
        <v>N/A</v>
      </c>
    </row>
    <row r="5325" spans="1:21" ht="15" customHeight="1" x14ac:dyDescent="0.3">
      <c r="A5325" t="s">
        <v>18278</v>
      </c>
      <c r="B5325" s="2" t="s">
        <v>117</v>
      </c>
      <c r="C5325" t="s">
        <v>18279</v>
      </c>
      <c r="D5325" t="s">
        <v>4300</v>
      </c>
      <c r="E5325" t="s">
        <v>18280</v>
      </c>
      <c r="F5325" t="s">
        <v>11</v>
      </c>
      <c r="G5325" t="s">
        <v>11</v>
      </c>
      <c r="H5325" t="s">
        <v>21</v>
      </c>
      <c r="I5325" t="s">
        <v>18281</v>
      </c>
      <c r="J5325" s="4" t="s">
        <v>18282</v>
      </c>
      <c r="K5325" t="s">
        <v>303</v>
      </c>
      <c r="L5325" s="6">
        <v>0</v>
      </c>
      <c r="M5325" s="10">
        <v>1</v>
      </c>
      <c r="N5325" s="6">
        <v>0</v>
      </c>
      <c r="O5325" s="12" t="str">
        <f t="shared" si="658"/>
        <v>RPG,</v>
      </c>
      <c r="P5325" s="6">
        <f t="shared" si="659"/>
        <v>0</v>
      </c>
      <c r="Q5325" s="6">
        <f t="shared" si="660"/>
        <v>0</v>
      </c>
      <c r="R5325" s="6">
        <f t="shared" si="661"/>
        <v>0</v>
      </c>
      <c r="S5325" s="6">
        <f t="shared" si="662"/>
        <v>0</v>
      </c>
      <c r="T5325" s="9" t="str">
        <f t="shared" si="663"/>
        <v>5</v>
      </c>
      <c r="U5325" s="9" t="str">
        <f t="shared" si="664"/>
        <v>5</v>
      </c>
    </row>
    <row r="5326" spans="1:21" ht="15" customHeight="1" x14ac:dyDescent="0.3">
      <c r="A5326" t="s">
        <v>18283</v>
      </c>
      <c r="B5326" s="2" t="s">
        <v>175</v>
      </c>
      <c r="C5326" t="s">
        <v>2268</v>
      </c>
      <c r="D5326" t="s">
        <v>12832</v>
      </c>
      <c r="E5326" t="s">
        <v>12832</v>
      </c>
      <c r="F5326" t="s">
        <v>11</v>
      </c>
      <c r="G5326" t="s">
        <v>11</v>
      </c>
      <c r="H5326" t="s">
        <v>4414</v>
      </c>
      <c r="I5326" t="s">
        <v>7278</v>
      </c>
      <c r="J5326" s="4" t="s">
        <v>18284</v>
      </c>
      <c r="K5326" t="s">
        <v>303</v>
      </c>
      <c r="L5326" s="6">
        <v>0</v>
      </c>
      <c r="M5326" s="10">
        <v>1</v>
      </c>
      <c r="N5326" s="6">
        <v>0</v>
      </c>
      <c r="O5326" s="12" t="str">
        <f t="shared" si="658"/>
        <v>Simulation,</v>
      </c>
      <c r="P5326" s="6">
        <f t="shared" si="659"/>
        <v>0</v>
      </c>
      <c r="Q5326" s="6">
        <f t="shared" si="660"/>
        <v>0</v>
      </c>
      <c r="R5326" s="6">
        <f t="shared" si="661"/>
        <v>0</v>
      </c>
      <c r="S5326" s="6">
        <f t="shared" si="662"/>
        <v>0</v>
      </c>
      <c r="T5326" s="9" t="str">
        <f t="shared" si="663"/>
        <v>5</v>
      </c>
      <c r="U5326" s="9" t="str">
        <f t="shared" si="664"/>
        <v>5</v>
      </c>
    </row>
    <row r="5327" spans="1:21" ht="15" hidden="1" customHeight="1" x14ac:dyDescent="0.3">
      <c r="A5327" t="s">
        <v>18285</v>
      </c>
      <c r="B5327" s="2" t="s">
        <v>18</v>
      </c>
      <c r="C5327" t="s">
        <v>12812</v>
      </c>
      <c r="D5327" t="s">
        <v>30</v>
      </c>
      <c r="E5327" t="s">
        <v>30</v>
      </c>
      <c r="F5327" t="s">
        <v>11</v>
      </c>
      <c r="G5327" t="s">
        <v>11</v>
      </c>
      <c r="H5327" t="s">
        <v>11</v>
      </c>
      <c r="I5327" t="s">
        <v>11</v>
      </c>
      <c r="J5327" s="4" t="s">
        <v>18286</v>
      </c>
      <c r="K5327" t="s">
        <v>11</v>
      </c>
      <c r="L5327">
        <v>1</v>
      </c>
      <c r="M5327">
        <v>1</v>
      </c>
      <c r="N5327">
        <v>1</v>
      </c>
      <c r="O5327" t="str">
        <f t="shared" si="658"/>
        <v>Action,</v>
      </c>
      <c r="P5327">
        <f t="shared" si="659"/>
        <v>1</v>
      </c>
      <c r="Q5327">
        <f t="shared" si="660"/>
        <v>1</v>
      </c>
      <c r="R5327">
        <f t="shared" si="661"/>
        <v>1</v>
      </c>
      <c r="S5327">
        <f t="shared" si="662"/>
        <v>1</v>
      </c>
      <c r="T5327" s="7" t="str">
        <f t="shared" si="663"/>
        <v>N/A</v>
      </c>
      <c r="U5327" s="7" t="str">
        <f t="shared" si="664"/>
        <v>N/A</v>
      </c>
    </row>
    <row r="5328" spans="1:21" ht="15" hidden="1" customHeight="1" x14ac:dyDescent="0.3">
      <c r="A5328" t="s">
        <v>18287</v>
      </c>
      <c r="B5328" s="2" t="s">
        <v>7</v>
      </c>
      <c r="C5328" t="s">
        <v>11</v>
      </c>
      <c r="D5328" t="s">
        <v>11</v>
      </c>
      <c r="E5328" t="s">
        <v>11</v>
      </c>
      <c r="F5328" t="s">
        <v>11</v>
      </c>
      <c r="G5328" t="s">
        <v>11</v>
      </c>
      <c r="H5328" t="s">
        <v>11</v>
      </c>
      <c r="I5328" t="s">
        <v>11</v>
      </c>
      <c r="J5328" t="s">
        <v>11</v>
      </c>
      <c r="K5328" t="s">
        <v>11</v>
      </c>
      <c r="L5328">
        <v>0</v>
      </c>
      <c r="M5328">
        <v>0</v>
      </c>
      <c r="N5328">
        <v>0</v>
      </c>
      <c r="O5328" t="str">
        <f t="shared" si="658"/>
        <v>N/A</v>
      </c>
      <c r="P5328">
        <f t="shared" si="659"/>
        <v>0</v>
      </c>
      <c r="Q5328">
        <f t="shared" si="660"/>
        <v>0</v>
      </c>
      <c r="R5328">
        <f t="shared" si="661"/>
        <v>0</v>
      </c>
      <c r="S5328">
        <f t="shared" si="662"/>
        <v>0</v>
      </c>
      <c r="T5328" s="7" t="str">
        <f t="shared" si="663"/>
        <v>N/A</v>
      </c>
      <c r="U5328" s="7" t="str">
        <f t="shared" si="664"/>
        <v>N/A</v>
      </c>
    </row>
    <row r="5329" spans="1:21" ht="15" customHeight="1" x14ac:dyDescent="0.3">
      <c r="A5329" t="s">
        <v>18288</v>
      </c>
      <c r="B5329" s="2" t="s">
        <v>7</v>
      </c>
      <c r="C5329" t="s">
        <v>9690</v>
      </c>
      <c r="D5329" t="s">
        <v>3413</v>
      </c>
      <c r="E5329" t="s">
        <v>18289</v>
      </c>
      <c r="F5329" t="s">
        <v>392</v>
      </c>
      <c r="G5329" t="s">
        <v>2847</v>
      </c>
      <c r="H5329" t="s">
        <v>149</v>
      </c>
      <c r="I5329" s="3" t="s">
        <v>18290</v>
      </c>
      <c r="J5329" s="4" t="s">
        <v>18291</v>
      </c>
      <c r="K5329" t="s">
        <v>207</v>
      </c>
      <c r="L5329" s="6">
        <v>0</v>
      </c>
      <c r="M5329" s="10">
        <v>1</v>
      </c>
      <c r="N5329" s="6">
        <v>0</v>
      </c>
      <c r="O5329" s="12" t="str">
        <f t="shared" si="658"/>
        <v>Survival,</v>
      </c>
      <c r="P5329" s="6">
        <f t="shared" si="659"/>
        <v>0</v>
      </c>
      <c r="Q5329" s="6">
        <f t="shared" si="660"/>
        <v>0</v>
      </c>
      <c r="R5329" s="6">
        <f t="shared" si="661"/>
        <v>0</v>
      </c>
      <c r="S5329" s="6">
        <f t="shared" si="662"/>
        <v>0</v>
      </c>
      <c r="T5329" s="9" t="str">
        <f t="shared" si="663"/>
        <v>10</v>
      </c>
      <c r="U5329" s="9" t="str">
        <f t="shared" si="664"/>
        <v>10</v>
      </c>
    </row>
    <row r="5330" spans="1:21" ht="15" customHeight="1" x14ac:dyDescent="0.3">
      <c r="A5330" t="s">
        <v>18292</v>
      </c>
      <c r="B5330" s="2" t="s">
        <v>117</v>
      </c>
      <c r="C5330" t="s">
        <v>18293</v>
      </c>
      <c r="D5330" t="s">
        <v>2336</v>
      </c>
      <c r="E5330" t="s">
        <v>18294</v>
      </c>
      <c r="F5330" t="s">
        <v>11</v>
      </c>
      <c r="G5330" t="s">
        <v>11</v>
      </c>
      <c r="H5330" t="s">
        <v>12</v>
      </c>
      <c r="I5330" t="s">
        <v>2221</v>
      </c>
      <c r="J5330" s="4" t="s">
        <v>18295</v>
      </c>
      <c r="K5330" t="s">
        <v>181</v>
      </c>
      <c r="L5330" s="6">
        <v>1</v>
      </c>
      <c r="M5330" s="10">
        <v>1</v>
      </c>
      <c r="N5330" s="6">
        <v>1</v>
      </c>
      <c r="O5330" s="12" t="str">
        <f t="shared" si="658"/>
        <v>Roguelike</v>
      </c>
      <c r="P5330" s="6">
        <f t="shared" si="659"/>
        <v>1</v>
      </c>
      <c r="Q5330" s="6">
        <f t="shared" si="660"/>
        <v>1</v>
      </c>
      <c r="R5330" s="6">
        <f t="shared" si="661"/>
        <v>1</v>
      </c>
      <c r="S5330" s="6">
        <f t="shared" si="662"/>
        <v>1</v>
      </c>
      <c r="T5330" s="9" t="str">
        <f t="shared" si="663"/>
        <v>1</v>
      </c>
      <c r="U5330" s="9" t="str">
        <f t="shared" si="664"/>
        <v>1</v>
      </c>
    </row>
    <row r="5331" spans="1:21" ht="15" hidden="1" customHeight="1" x14ac:dyDescent="0.3">
      <c r="A5331" t="s">
        <v>18296</v>
      </c>
      <c r="B5331" s="2" t="s">
        <v>175</v>
      </c>
      <c r="C5331" t="s">
        <v>11</v>
      </c>
      <c r="D5331" t="s">
        <v>11</v>
      </c>
      <c r="E5331" t="s">
        <v>11</v>
      </c>
      <c r="F5331" t="s">
        <v>11</v>
      </c>
      <c r="G5331" t="s">
        <v>11</v>
      </c>
      <c r="H5331" t="s">
        <v>11</v>
      </c>
      <c r="I5331" t="s">
        <v>11</v>
      </c>
      <c r="J5331" t="s">
        <v>11</v>
      </c>
      <c r="K5331" t="s">
        <v>11</v>
      </c>
      <c r="L5331">
        <v>0</v>
      </c>
      <c r="M5331">
        <v>0</v>
      </c>
      <c r="N5331">
        <v>0</v>
      </c>
      <c r="O5331" t="str">
        <f t="shared" si="658"/>
        <v>N/A</v>
      </c>
      <c r="P5331">
        <f t="shared" si="659"/>
        <v>0</v>
      </c>
      <c r="Q5331">
        <f t="shared" si="660"/>
        <v>0</v>
      </c>
      <c r="R5331">
        <f t="shared" si="661"/>
        <v>0</v>
      </c>
      <c r="S5331">
        <f t="shared" si="662"/>
        <v>0</v>
      </c>
      <c r="T5331" s="7" t="str">
        <f t="shared" si="663"/>
        <v>N/A</v>
      </c>
      <c r="U5331" s="7" t="str">
        <f t="shared" si="664"/>
        <v>N/A</v>
      </c>
    </row>
    <row r="5332" spans="1:21" ht="15" customHeight="1" x14ac:dyDescent="0.3">
      <c r="A5332" t="s">
        <v>18297</v>
      </c>
      <c r="B5332" s="2" t="s">
        <v>117</v>
      </c>
      <c r="C5332" t="s">
        <v>18298</v>
      </c>
      <c r="D5332" t="s">
        <v>2140</v>
      </c>
      <c r="E5332" t="s">
        <v>18299</v>
      </c>
      <c r="F5332" t="s">
        <v>11</v>
      </c>
      <c r="G5332" t="s">
        <v>11</v>
      </c>
      <c r="H5332" t="s">
        <v>218</v>
      </c>
      <c r="I5332" t="s">
        <v>14626</v>
      </c>
      <c r="J5332" s="4" t="s">
        <v>18300</v>
      </c>
      <c r="K5332" t="s">
        <v>506</v>
      </c>
      <c r="L5332" s="6">
        <v>1</v>
      </c>
      <c r="M5332" s="10">
        <v>1</v>
      </c>
      <c r="N5332" s="6">
        <v>0</v>
      </c>
      <c r="O5332" s="12" t="str">
        <f t="shared" si="658"/>
        <v>Souls-like,</v>
      </c>
      <c r="P5332" s="6">
        <f t="shared" si="659"/>
        <v>1</v>
      </c>
      <c r="Q5332" s="6">
        <f t="shared" si="660"/>
        <v>0</v>
      </c>
      <c r="R5332" s="6">
        <f t="shared" si="661"/>
        <v>0</v>
      </c>
      <c r="S5332" s="6">
        <f t="shared" si="662"/>
        <v>0</v>
      </c>
      <c r="T5332" s="9" t="str">
        <f t="shared" si="663"/>
        <v>4</v>
      </c>
      <c r="U5332" s="9" t="str">
        <f t="shared" si="664"/>
        <v>4</v>
      </c>
    </row>
    <row r="5333" spans="1:21" ht="15" customHeight="1" x14ac:dyDescent="0.3">
      <c r="A5333" t="s">
        <v>18301</v>
      </c>
      <c r="B5333" s="2" t="s">
        <v>5764</v>
      </c>
      <c r="C5333" t="s">
        <v>6666</v>
      </c>
      <c r="D5333" t="s">
        <v>18302</v>
      </c>
      <c r="E5333" t="s">
        <v>18302</v>
      </c>
      <c r="F5333" t="s">
        <v>11</v>
      </c>
      <c r="G5333" t="s">
        <v>11</v>
      </c>
      <c r="H5333" t="s">
        <v>147</v>
      </c>
      <c r="I5333" t="s">
        <v>3194</v>
      </c>
      <c r="J5333" s="4" t="s">
        <v>18303</v>
      </c>
      <c r="K5333" t="s">
        <v>11</v>
      </c>
      <c r="L5333" s="6">
        <v>0</v>
      </c>
      <c r="M5333" s="10">
        <v>1</v>
      </c>
      <c r="N5333" s="6">
        <v>0</v>
      </c>
      <c r="O5333" s="12" t="str">
        <f t="shared" si="658"/>
        <v>Animation</v>
      </c>
      <c r="P5333" s="6">
        <f t="shared" si="659"/>
        <v>0</v>
      </c>
      <c r="Q5333" s="6">
        <f t="shared" si="660"/>
        <v>0</v>
      </c>
      <c r="R5333" s="6">
        <f t="shared" si="661"/>
        <v>0</v>
      </c>
      <c r="S5333" s="6">
        <f t="shared" si="662"/>
        <v>0</v>
      </c>
      <c r="T5333" s="9" t="str">
        <f t="shared" si="663"/>
        <v>N/A</v>
      </c>
      <c r="U5333" s="9" t="str">
        <f t="shared" si="664"/>
        <v>N/A</v>
      </c>
    </row>
    <row r="5334" spans="1:21" ht="15" hidden="1" customHeight="1" x14ac:dyDescent="0.3">
      <c r="A5334" t="s">
        <v>18304</v>
      </c>
      <c r="B5334" s="2" t="s">
        <v>18</v>
      </c>
      <c r="C5334" t="s">
        <v>11</v>
      </c>
      <c r="D5334" t="s">
        <v>11</v>
      </c>
      <c r="E5334" t="s">
        <v>11</v>
      </c>
      <c r="F5334" t="s">
        <v>11</v>
      </c>
      <c r="G5334" t="s">
        <v>11</v>
      </c>
      <c r="H5334" t="s">
        <v>11</v>
      </c>
      <c r="I5334" t="s">
        <v>11</v>
      </c>
      <c r="J5334" t="s">
        <v>11</v>
      </c>
      <c r="K5334" t="s">
        <v>11</v>
      </c>
      <c r="L5334">
        <v>0</v>
      </c>
      <c r="M5334">
        <v>0</v>
      </c>
      <c r="N5334">
        <v>0</v>
      </c>
      <c r="O5334" t="str">
        <f t="shared" si="658"/>
        <v>N/A</v>
      </c>
      <c r="P5334">
        <f t="shared" si="659"/>
        <v>0</v>
      </c>
      <c r="Q5334">
        <f t="shared" si="660"/>
        <v>0</v>
      </c>
      <c r="R5334">
        <f t="shared" si="661"/>
        <v>0</v>
      </c>
      <c r="S5334">
        <f t="shared" si="662"/>
        <v>0</v>
      </c>
      <c r="T5334" s="7" t="str">
        <f t="shared" si="663"/>
        <v>N/A</v>
      </c>
      <c r="U5334" s="7" t="str">
        <f t="shared" si="664"/>
        <v>N/A</v>
      </c>
    </row>
    <row r="5335" spans="1:21" ht="15" hidden="1" customHeight="1" x14ac:dyDescent="0.3">
      <c r="A5335" t="s">
        <v>18305</v>
      </c>
      <c r="B5335" s="2" t="s">
        <v>18</v>
      </c>
      <c r="C5335" t="s">
        <v>11</v>
      </c>
      <c r="D5335" t="s">
        <v>11</v>
      </c>
      <c r="E5335" t="s">
        <v>11</v>
      </c>
      <c r="F5335" t="s">
        <v>11</v>
      </c>
      <c r="G5335" t="s">
        <v>11</v>
      </c>
      <c r="H5335" t="s">
        <v>11</v>
      </c>
      <c r="I5335" t="s">
        <v>11</v>
      </c>
      <c r="J5335" t="s">
        <v>11</v>
      </c>
      <c r="K5335" t="s">
        <v>11</v>
      </c>
      <c r="L5335">
        <v>0</v>
      </c>
      <c r="M5335">
        <v>0</v>
      </c>
      <c r="N5335">
        <v>0</v>
      </c>
      <c r="O5335" t="str">
        <f t="shared" si="658"/>
        <v>N/A</v>
      </c>
      <c r="P5335">
        <f t="shared" si="659"/>
        <v>0</v>
      </c>
      <c r="Q5335">
        <f t="shared" si="660"/>
        <v>0</v>
      </c>
      <c r="R5335">
        <f t="shared" si="661"/>
        <v>0</v>
      </c>
      <c r="S5335">
        <f t="shared" si="662"/>
        <v>0</v>
      </c>
      <c r="T5335" s="7" t="str">
        <f t="shared" si="663"/>
        <v>N/A</v>
      </c>
      <c r="U5335" s="7" t="str">
        <f t="shared" si="664"/>
        <v>N/A</v>
      </c>
    </row>
    <row r="5336" spans="1:21" ht="15" hidden="1" customHeight="1" x14ac:dyDescent="0.3">
      <c r="A5336" t="s">
        <v>18306</v>
      </c>
      <c r="B5336" s="2" t="s">
        <v>18307</v>
      </c>
      <c r="C5336" t="s">
        <v>11</v>
      </c>
      <c r="D5336" t="s">
        <v>11</v>
      </c>
      <c r="E5336" t="s">
        <v>11</v>
      </c>
      <c r="F5336" t="s">
        <v>11</v>
      </c>
      <c r="G5336" t="s">
        <v>11</v>
      </c>
      <c r="H5336" t="s">
        <v>11</v>
      </c>
      <c r="I5336" t="s">
        <v>11</v>
      </c>
      <c r="J5336" t="s">
        <v>11</v>
      </c>
      <c r="K5336" t="s">
        <v>11</v>
      </c>
      <c r="L5336">
        <v>0</v>
      </c>
      <c r="M5336">
        <v>0</v>
      </c>
      <c r="N5336">
        <v>0</v>
      </c>
      <c r="O5336" t="str">
        <f t="shared" si="658"/>
        <v>N/A</v>
      </c>
      <c r="P5336">
        <f t="shared" si="659"/>
        <v>0</v>
      </c>
      <c r="Q5336">
        <f t="shared" si="660"/>
        <v>0</v>
      </c>
      <c r="R5336">
        <f t="shared" si="661"/>
        <v>0</v>
      </c>
      <c r="S5336">
        <f t="shared" si="662"/>
        <v>0</v>
      </c>
      <c r="T5336" s="7" t="str">
        <f t="shared" si="663"/>
        <v>N/A</v>
      </c>
      <c r="U5336" s="7" t="str">
        <f t="shared" si="664"/>
        <v>N/A</v>
      </c>
    </row>
    <row r="5337" spans="1:21" ht="15" hidden="1" customHeight="1" x14ac:dyDescent="0.3">
      <c r="A5337" t="s">
        <v>18308</v>
      </c>
      <c r="B5337" s="2" t="s">
        <v>18309</v>
      </c>
      <c r="C5337" t="s">
        <v>11</v>
      </c>
      <c r="D5337" t="s">
        <v>11</v>
      </c>
      <c r="E5337" t="s">
        <v>11</v>
      </c>
      <c r="F5337" t="s">
        <v>11</v>
      </c>
      <c r="G5337" t="s">
        <v>11</v>
      </c>
      <c r="H5337" t="s">
        <v>11</v>
      </c>
      <c r="I5337" t="s">
        <v>11</v>
      </c>
      <c r="J5337" t="s">
        <v>11</v>
      </c>
      <c r="K5337" t="s">
        <v>11</v>
      </c>
      <c r="L5337">
        <v>0</v>
      </c>
      <c r="M5337">
        <v>0</v>
      </c>
      <c r="N5337">
        <v>0</v>
      </c>
      <c r="O5337" t="str">
        <f t="shared" si="658"/>
        <v>N/A</v>
      </c>
      <c r="P5337">
        <f t="shared" si="659"/>
        <v>0</v>
      </c>
      <c r="Q5337">
        <f t="shared" si="660"/>
        <v>0</v>
      </c>
      <c r="R5337">
        <f t="shared" si="661"/>
        <v>0</v>
      </c>
      <c r="S5337">
        <f t="shared" si="662"/>
        <v>0</v>
      </c>
      <c r="T5337" s="7" t="str">
        <f t="shared" si="663"/>
        <v>N/A</v>
      </c>
      <c r="U5337" s="7" t="str">
        <f t="shared" si="664"/>
        <v>N/A</v>
      </c>
    </row>
    <row r="5338" spans="1:21" ht="15" hidden="1" customHeight="1" x14ac:dyDescent="0.3">
      <c r="A5338" t="s">
        <v>18310</v>
      </c>
      <c r="B5338" s="2" t="s">
        <v>7</v>
      </c>
      <c r="C5338" t="s">
        <v>11</v>
      </c>
      <c r="D5338" t="s">
        <v>11</v>
      </c>
      <c r="E5338" t="s">
        <v>11</v>
      </c>
      <c r="F5338" t="s">
        <v>11</v>
      </c>
      <c r="G5338" t="s">
        <v>11</v>
      </c>
      <c r="H5338" t="s">
        <v>11</v>
      </c>
      <c r="I5338" t="s">
        <v>11</v>
      </c>
      <c r="J5338" t="s">
        <v>11</v>
      </c>
      <c r="K5338" t="s">
        <v>11</v>
      </c>
      <c r="L5338">
        <v>0</v>
      </c>
      <c r="M5338">
        <v>0</v>
      </c>
      <c r="N5338">
        <v>0</v>
      </c>
      <c r="O5338" t="str">
        <f t="shared" si="658"/>
        <v>N/A</v>
      </c>
      <c r="P5338">
        <f t="shared" si="659"/>
        <v>0</v>
      </c>
      <c r="Q5338">
        <f t="shared" si="660"/>
        <v>0</v>
      </c>
      <c r="R5338">
        <f t="shared" si="661"/>
        <v>0</v>
      </c>
      <c r="S5338">
        <f t="shared" si="662"/>
        <v>0</v>
      </c>
      <c r="T5338" s="7" t="str">
        <f t="shared" si="663"/>
        <v>N/A</v>
      </c>
      <c r="U5338" s="7" t="str">
        <f t="shared" si="664"/>
        <v>N/A</v>
      </c>
    </row>
    <row r="5339" spans="1:21" ht="15" customHeight="1" x14ac:dyDescent="0.3">
      <c r="A5339" t="s">
        <v>18311</v>
      </c>
      <c r="B5339" s="2" t="s">
        <v>3360</v>
      </c>
      <c r="C5339" t="s">
        <v>15181</v>
      </c>
      <c r="D5339" t="s">
        <v>18312</v>
      </c>
      <c r="E5339" t="s">
        <v>18312</v>
      </c>
      <c r="F5339" t="s">
        <v>184</v>
      </c>
      <c r="G5339" t="s">
        <v>3770</v>
      </c>
      <c r="H5339" t="s">
        <v>632</v>
      </c>
      <c r="I5339" t="s">
        <v>2115</v>
      </c>
      <c r="J5339" s="4" t="s">
        <v>18313</v>
      </c>
      <c r="K5339" t="s">
        <v>15</v>
      </c>
      <c r="L5339" s="6">
        <v>0</v>
      </c>
      <c r="M5339" s="10">
        <v>1</v>
      </c>
      <c r="N5339" s="6">
        <v>0</v>
      </c>
      <c r="O5339" s="12" t="str">
        <f t="shared" si="658"/>
        <v>Action,</v>
      </c>
      <c r="P5339" s="6">
        <f t="shared" si="659"/>
        <v>0</v>
      </c>
      <c r="Q5339" s="6">
        <f t="shared" si="660"/>
        <v>0</v>
      </c>
      <c r="R5339" s="6">
        <f t="shared" si="661"/>
        <v>0</v>
      </c>
      <c r="S5339" s="6">
        <f t="shared" si="662"/>
        <v>0</v>
      </c>
      <c r="T5339" s="9" t="str">
        <f t="shared" si="663"/>
        <v>40</v>
      </c>
      <c r="U5339" s="9" t="str">
        <f t="shared" si="664"/>
        <v>40</v>
      </c>
    </row>
    <row r="5340" spans="1:21" ht="15" customHeight="1" x14ac:dyDescent="0.3">
      <c r="A5340" t="s">
        <v>18314</v>
      </c>
      <c r="B5340" s="2" t="s">
        <v>4149</v>
      </c>
      <c r="C5340" t="s">
        <v>11478</v>
      </c>
      <c r="D5340" t="s">
        <v>18315</v>
      </c>
      <c r="E5340" t="s">
        <v>18315</v>
      </c>
      <c r="F5340" t="s">
        <v>11</v>
      </c>
      <c r="G5340" t="s">
        <v>11</v>
      </c>
      <c r="H5340" t="s">
        <v>70</v>
      </c>
      <c r="I5340" t="s">
        <v>89</v>
      </c>
      <c r="J5340" s="4" t="s">
        <v>18316</v>
      </c>
      <c r="K5340" t="s">
        <v>11</v>
      </c>
      <c r="L5340" s="6">
        <v>0</v>
      </c>
      <c r="M5340" s="10">
        <v>1</v>
      </c>
      <c r="N5340" s="6">
        <v>0</v>
      </c>
      <c r="O5340" s="12" t="str">
        <f t="shared" si="658"/>
        <v>Casual,</v>
      </c>
      <c r="P5340" s="6">
        <f t="shared" si="659"/>
        <v>0</v>
      </c>
      <c r="Q5340" s="6">
        <f t="shared" si="660"/>
        <v>0</v>
      </c>
      <c r="R5340" s="6">
        <f t="shared" si="661"/>
        <v>0</v>
      </c>
      <c r="S5340" s="6">
        <f t="shared" si="662"/>
        <v>0</v>
      </c>
      <c r="T5340" s="9" t="str">
        <f t="shared" si="663"/>
        <v>N/A</v>
      </c>
      <c r="U5340" s="9" t="str">
        <f t="shared" si="664"/>
        <v>N/A</v>
      </c>
    </row>
    <row r="5341" spans="1:21" ht="15" customHeight="1" x14ac:dyDescent="0.3">
      <c r="A5341" t="s">
        <v>18317</v>
      </c>
      <c r="B5341" s="2" t="s">
        <v>175</v>
      </c>
      <c r="C5341" t="s">
        <v>18318</v>
      </c>
      <c r="D5341" t="s">
        <v>18319</v>
      </c>
      <c r="E5341" t="s">
        <v>18320</v>
      </c>
      <c r="F5341" t="s">
        <v>11</v>
      </c>
      <c r="G5341" t="s">
        <v>11</v>
      </c>
      <c r="H5341" t="s">
        <v>89</v>
      </c>
      <c r="I5341" t="s">
        <v>1359</v>
      </c>
      <c r="J5341" s="4" t="s">
        <v>18321</v>
      </c>
      <c r="K5341" t="s">
        <v>506</v>
      </c>
      <c r="L5341" s="6">
        <v>0</v>
      </c>
      <c r="M5341" s="10">
        <v>1</v>
      </c>
      <c r="N5341" s="6">
        <v>0</v>
      </c>
      <c r="O5341" s="12" t="str">
        <f t="shared" si="658"/>
        <v>Casual,</v>
      </c>
      <c r="P5341" s="6">
        <f t="shared" si="659"/>
        <v>0</v>
      </c>
      <c r="Q5341" s="6">
        <f t="shared" si="660"/>
        <v>0</v>
      </c>
      <c r="R5341" s="6">
        <f t="shared" si="661"/>
        <v>0</v>
      </c>
      <c r="S5341" s="6">
        <f t="shared" si="662"/>
        <v>0</v>
      </c>
      <c r="T5341" s="9" t="str">
        <f t="shared" si="663"/>
        <v>4</v>
      </c>
      <c r="U5341" s="9" t="str">
        <f t="shared" si="664"/>
        <v>4</v>
      </c>
    </row>
    <row r="5342" spans="1:21" ht="15" customHeight="1" x14ac:dyDescent="0.3">
      <c r="A5342" t="s">
        <v>18322</v>
      </c>
      <c r="B5342" s="2" t="s">
        <v>2758</v>
      </c>
      <c r="C5342" t="s">
        <v>12055</v>
      </c>
      <c r="D5342" t="s">
        <v>18323</v>
      </c>
      <c r="E5342" t="s">
        <v>18324</v>
      </c>
      <c r="F5342" t="s">
        <v>11</v>
      </c>
      <c r="G5342" t="s">
        <v>11</v>
      </c>
      <c r="H5342" t="s">
        <v>139</v>
      </c>
      <c r="I5342" t="s">
        <v>4460</v>
      </c>
      <c r="J5342" s="4" t="s">
        <v>18325</v>
      </c>
      <c r="K5342" t="s">
        <v>1160</v>
      </c>
      <c r="L5342" s="6">
        <v>1</v>
      </c>
      <c r="M5342" s="10">
        <v>1</v>
      </c>
      <c r="N5342" s="6">
        <v>1</v>
      </c>
      <c r="O5342" s="12" t="str">
        <f t="shared" si="658"/>
        <v>Strategy,</v>
      </c>
      <c r="P5342" s="6">
        <f t="shared" si="659"/>
        <v>1</v>
      </c>
      <c r="Q5342" s="6">
        <f t="shared" si="660"/>
        <v>1</v>
      </c>
      <c r="R5342" s="6">
        <f t="shared" si="661"/>
        <v>1</v>
      </c>
      <c r="S5342" s="6">
        <f t="shared" si="662"/>
        <v>1</v>
      </c>
      <c r="T5342" s="9" t="str">
        <f t="shared" si="663"/>
        <v>300</v>
      </c>
      <c r="U5342" s="9" t="str">
        <f t="shared" si="664"/>
        <v>300</v>
      </c>
    </row>
    <row r="5343" spans="1:21" ht="15" hidden="1" customHeight="1" x14ac:dyDescent="0.3">
      <c r="A5343" t="s">
        <v>18326</v>
      </c>
      <c r="B5343" s="2" t="s">
        <v>28</v>
      </c>
      <c r="C5343" t="s">
        <v>6709</v>
      </c>
      <c r="D5343" t="s">
        <v>11</v>
      </c>
      <c r="E5343" t="s">
        <v>11</v>
      </c>
      <c r="F5343" t="s">
        <v>11</v>
      </c>
      <c r="G5343" t="s">
        <v>11</v>
      </c>
      <c r="H5343" t="s">
        <v>11</v>
      </c>
      <c r="I5343" t="s">
        <v>11</v>
      </c>
      <c r="J5343" t="s">
        <v>11</v>
      </c>
      <c r="K5343" t="s">
        <v>11</v>
      </c>
      <c r="L5343">
        <v>0</v>
      </c>
      <c r="M5343">
        <v>0</v>
      </c>
      <c r="N5343">
        <v>0</v>
      </c>
      <c r="O5343" t="str">
        <f t="shared" si="658"/>
        <v>N/A</v>
      </c>
      <c r="P5343">
        <f t="shared" si="659"/>
        <v>0</v>
      </c>
      <c r="Q5343">
        <f t="shared" si="660"/>
        <v>0</v>
      </c>
      <c r="R5343">
        <f t="shared" si="661"/>
        <v>0</v>
      </c>
      <c r="S5343">
        <f t="shared" si="662"/>
        <v>0</v>
      </c>
      <c r="T5343" s="7" t="str">
        <f t="shared" si="663"/>
        <v>N/A</v>
      </c>
      <c r="U5343" s="7" t="str">
        <f t="shared" si="664"/>
        <v>N/A</v>
      </c>
    </row>
    <row r="5344" spans="1:21" ht="15" customHeight="1" x14ac:dyDescent="0.3">
      <c r="A5344" t="s">
        <v>18327</v>
      </c>
      <c r="B5344" s="2" t="s">
        <v>175</v>
      </c>
      <c r="C5344" t="s">
        <v>18328</v>
      </c>
      <c r="D5344" t="s">
        <v>18329</v>
      </c>
      <c r="E5344" t="s">
        <v>18329</v>
      </c>
      <c r="F5344" t="s">
        <v>11</v>
      </c>
      <c r="G5344" t="s">
        <v>11</v>
      </c>
      <c r="H5344" t="s">
        <v>62</v>
      </c>
      <c r="I5344" t="s">
        <v>18330</v>
      </c>
      <c r="J5344" s="4" t="s">
        <v>18331</v>
      </c>
      <c r="K5344" t="s">
        <v>11</v>
      </c>
      <c r="L5344" s="6">
        <v>0</v>
      </c>
      <c r="M5344" s="10">
        <v>1</v>
      </c>
      <c r="N5344" s="6">
        <v>0</v>
      </c>
      <c r="O5344" s="12" t="str">
        <f t="shared" si="658"/>
        <v>Casual,</v>
      </c>
      <c r="P5344" s="6">
        <f t="shared" si="659"/>
        <v>0</v>
      </c>
      <c r="Q5344" s="6">
        <f t="shared" si="660"/>
        <v>0</v>
      </c>
      <c r="R5344" s="6">
        <f t="shared" si="661"/>
        <v>0</v>
      </c>
      <c r="S5344" s="6">
        <f t="shared" si="662"/>
        <v>0</v>
      </c>
      <c r="T5344" s="9" t="str">
        <f t="shared" si="663"/>
        <v>N/A</v>
      </c>
      <c r="U5344" s="9" t="str">
        <f t="shared" si="664"/>
        <v>N/A</v>
      </c>
    </row>
    <row r="5345" spans="1:21" ht="15" hidden="1" customHeight="1" x14ac:dyDescent="0.3">
      <c r="A5345" t="s">
        <v>18332</v>
      </c>
      <c r="B5345" s="2" t="s">
        <v>18</v>
      </c>
      <c r="C5345" t="s">
        <v>18333</v>
      </c>
      <c r="D5345" t="s">
        <v>11</v>
      </c>
      <c r="E5345" t="s">
        <v>30</v>
      </c>
      <c r="F5345" t="s">
        <v>11</v>
      </c>
      <c r="G5345" t="s">
        <v>11</v>
      </c>
      <c r="H5345" t="s">
        <v>11</v>
      </c>
      <c r="I5345" t="s">
        <v>11</v>
      </c>
      <c r="J5345" s="4" t="s">
        <v>18334</v>
      </c>
      <c r="K5345" t="s">
        <v>11</v>
      </c>
      <c r="L5345">
        <v>1</v>
      </c>
      <c r="M5345">
        <v>1</v>
      </c>
      <c r="N5345">
        <v>1</v>
      </c>
      <c r="O5345" t="str">
        <f t="shared" si="658"/>
        <v>JRPG,</v>
      </c>
      <c r="P5345">
        <f t="shared" si="659"/>
        <v>1</v>
      </c>
      <c r="Q5345">
        <f t="shared" si="660"/>
        <v>1</v>
      </c>
      <c r="R5345">
        <f t="shared" si="661"/>
        <v>1</v>
      </c>
      <c r="S5345">
        <f t="shared" si="662"/>
        <v>1</v>
      </c>
      <c r="T5345" s="7" t="str">
        <f t="shared" si="663"/>
        <v>N/A</v>
      </c>
      <c r="U5345" s="7" t="str">
        <f t="shared" si="664"/>
        <v>N/A</v>
      </c>
    </row>
    <row r="5346" spans="1:21" ht="15" hidden="1" customHeight="1" x14ac:dyDescent="0.3">
      <c r="A5346" t="s">
        <v>18335</v>
      </c>
      <c r="B5346" s="2" t="s">
        <v>209</v>
      </c>
      <c r="C5346" t="s">
        <v>11</v>
      </c>
      <c r="D5346" t="s">
        <v>11</v>
      </c>
      <c r="E5346" t="s">
        <v>11</v>
      </c>
      <c r="F5346" t="s">
        <v>11</v>
      </c>
      <c r="G5346" t="s">
        <v>11</v>
      </c>
      <c r="H5346" t="s">
        <v>11</v>
      </c>
      <c r="I5346" t="s">
        <v>11</v>
      </c>
      <c r="J5346" t="s">
        <v>11</v>
      </c>
      <c r="K5346" t="s">
        <v>11</v>
      </c>
      <c r="L5346">
        <v>0</v>
      </c>
      <c r="M5346">
        <v>0</v>
      </c>
      <c r="N5346">
        <v>0</v>
      </c>
      <c r="O5346" t="str">
        <f t="shared" si="658"/>
        <v>N/A</v>
      </c>
      <c r="P5346">
        <f t="shared" si="659"/>
        <v>0</v>
      </c>
      <c r="Q5346">
        <f t="shared" si="660"/>
        <v>0</v>
      </c>
      <c r="R5346">
        <f t="shared" si="661"/>
        <v>0</v>
      </c>
      <c r="S5346">
        <f t="shared" si="662"/>
        <v>0</v>
      </c>
      <c r="T5346" s="7" t="str">
        <f t="shared" si="663"/>
        <v>N/A</v>
      </c>
      <c r="U5346" s="7" t="str">
        <f t="shared" si="664"/>
        <v>N/A</v>
      </c>
    </row>
    <row r="5347" spans="1:21" ht="15" hidden="1" customHeight="1" x14ac:dyDescent="0.3">
      <c r="A5347" t="s">
        <v>18336</v>
      </c>
      <c r="B5347" s="2" t="s">
        <v>209</v>
      </c>
      <c r="C5347" t="s">
        <v>1924</v>
      </c>
      <c r="D5347" t="s">
        <v>18337</v>
      </c>
      <c r="E5347" t="s">
        <v>18337</v>
      </c>
      <c r="F5347" t="s">
        <v>11</v>
      </c>
      <c r="G5347" t="s">
        <v>11</v>
      </c>
      <c r="H5347" t="s">
        <v>11</v>
      </c>
      <c r="I5347" t="s">
        <v>11</v>
      </c>
      <c r="J5347" s="4" t="s">
        <v>18338</v>
      </c>
      <c r="K5347" t="s">
        <v>959</v>
      </c>
      <c r="L5347">
        <v>0</v>
      </c>
      <c r="M5347">
        <v>1</v>
      </c>
      <c r="N5347">
        <v>0</v>
      </c>
      <c r="O5347" t="str">
        <f t="shared" si="658"/>
        <v>Casual,</v>
      </c>
      <c r="P5347">
        <f t="shared" si="659"/>
        <v>0</v>
      </c>
      <c r="Q5347">
        <f t="shared" si="660"/>
        <v>0</v>
      </c>
      <c r="R5347">
        <f t="shared" si="661"/>
        <v>0</v>
      </c>
      <c r="S5347">
        <f t="shared" si="662"/>
        <v>0</v>
      </c>
      <c r="T5347" s="7" t="str">
        <f t="shared" si="663"/>
        <v>100</v>
      </c>
      <c r="U5347" s="7" t="str">
        <f t="shared" si="664"/>
        <v>100</v>
      </c>
    </row>
    <row r="5348" spans="1:21" ht="15" customHeight="1" x14ac:dyDescent="0.3">
      <c r="A5348" t="s">
        <v>18339</v>
      </c>
      <c r="B5348" s="2" t="s">
        <v>117</v>
      </c>
      <c r="C5348" t="s">
        <v>18340</v>
      </c>
      <c r="D5348" t="s">
        <v>18341</v>
      </c>
      <c r="E5348" t="s">
        <v>18341</v>
      </c>
      <c r="F5348" t="s">
        <v>11</v>
      </c>
      <c r="G5348" t="s">
        <v>11</v>
      </c>
      <c r="H5348" t="s">
        <v>475</v>
      </c>
      <c r="I5348" t="s">
        <v>3463</v>
      </c>
      <c r="J5348" s="4" t="s">
        <v>18342</v>
      </c>
      <c r="K5348" t="s">
        <v>35</v>
      </c>
      <c r="L5348" s="6">
        <v>0</v>
      </c>
      <c r="M5348" s="10">
        <v>1</v>
      </c>
      <c r="N5348" s="6">
        <v>0</v>
      </c>
      <c r="O5348" s="12" t="str">
        <f t="shared" si="658"/>
        <v>Adventure,</v>
      </c>
      <c r="P5348" s="6">
        <f t="shared" si="659"/>
        <v>0</v>
      </c>
      <c r="Q5348" s="6">
        <f t="shared" si="660"/>
        <v>0</v>
      </c>
      <c r="R5348" s="6">
        <f t="shared" si="661"/>
        <v>0</v>
      </c>
      <c r="S5348" s="6">
        <f t="shared" si="662"/>
        <v>0</v>
      </c>
      <c r="T5348" s="9" t="str">
        <f t="shared" si="663"/>
        <v>25</v>
      </c>
      <c r="U5348" s="9" t="str">
        <f t="shared" si="664"/>
        <v>25</v>
      </c>
    </row>
    <row r="5349" spans="1:21" ht="15" hidden="1" customHeight="1" x14ac:dyDescent="0.3">
      <c r="A5349" t="s">
        <v>18343</v>
      </c>
      <c r="B5349" s="2" t="s">
        <v>4149</v>
      </c>
      <c r="C5349" t="s">
        <v>6848</v>
      </c>
      <c r="D5349" t="s">
        <v>18344</v>
      </c>
      <c r="E5349" t="s">
        <v>18344</v>
      </c>
      <c r="F5349" t="s">
        <v>11</v>
      </c>
      <c r="G5349" t="s">
        <v>11</v>
      </c>
      <c r="H5349" t="s">
        <v>11</v>
      </c>
      <c r="I5349" t="s">
        <v>11</v>
      </c>
      <c r="J5349" t="s">
        <v>11</v>
      </c>
      <c r="K5349" t="s">
        <v>1853</v>
      </c>
      <c r="L5349">
        <v>0</v>
      </c>
      <c r="M5349">
        <v>1</v>
      </c>
      <c r="N5349">
        <v>0</v>
      </c>
      <c r="O5349" t="str">
        <f t="shared" si="658"/>
        <v>N/A</v>
      </c>
      <c r="P5349">
        <f t="shared" si="659"/>
        <v>0</v>
      </c>
      <c r="Q5349">
        <f t="shared" si="660"/>
        <v>0</v>
      </c>
      <c r="R5349">
        <f t="shared" si="661"/>
        <v>0</v>
      </c>
      <c r="S5349">
        <f t="shared" si="662"/>
        <v>0</v>
      </c>
      <c r="T5349" s="7" t="str">
        <f t="shared" si="663"/>
        <v>50</v>
      </c>
      <c r="U5349" s="7" t="str">
        <f t="shared" si="664"/>
        <v>50</v>
      </c>
    </row>
    <row r="5350" spans="1:21" ht="15" hidden="1" customHeight="1" x14ac:dyDescent="0.3">
      <c r="A5350" t="s">
        <v>18345</v>
      </c>
      <c r="B5350" s="2" t="s">
        <v>531</v>
      </c>
      <c r="C5350" t="s">
        <v>5073</v>
      </c>
      <c r="D5350" t="s">
        <v>11</v>
      </c>
      <c r="E5350" t="s">
        <v>11</v>
      </c>
      <c r="F5350" t="s">
        <v>11</v>
      </c>
      <c r="G5350" t="s">
        <v>11</v>
      </c>
      <c r="H5350" t="s">
        <v>11</v>
      </c>
      <c r="I5350" t="s">
        <v>11</v>
      </c>
      <c r="J5350" t="s">
        <v>11</v>
      </c>
      <c r="K5350" t="s">
        <v>11</v>
      </c>
      <c r="L5350">
        <v>0</v>
      </c>
      <c r="M5350">
        <v>0</v>
      </c>
      <c r="N5350">
        <v>0</v>
      </c>
      <c r="O5350" t="str">
        <f t="shared" si="658"/>
        <v>N/A</v>
      </c>
      <c r="P5350">
        <f t="shared" si="659"/>
        <v>0</v>
      </c>
      <c r="Q5350">
        <f t="shared" si="660"/>
        <v>0</v>
      </c>
      <c r="R5350">
        <f t="shared" si="661"/>
        <v>0</v>
      </c>
      <c r="S5350">
        <f t="shared" si="662"/>
        <v>0</v>
      </c>
      <c r="T5350" s="7" t="str">
        <f t="shared" si="663"/>
        <v>N/A</v>
      </c>
      <c r="U5350" s="7" t="str">
        <f t="shared" si="664"/>
        <v>N/A</v>
      </c>
    </row>
    <row r="5351" spans="1:21" ht="15" hidden="1" customHeight="1" x14ac:dyDescent="0.3">
      <c r="A5351" t="s">
        <v>18346</v>
      </c>
      <c r="B5351" s="2" t="s">
        <v>117</v>
      </c>
      <c r="C5351" t="s">
        <v>11</v>
      </c>
      <c r="D5351" t="s">
        <v>11</v>
      </c>
      <c r="E5351" t="s">
        <v>11</v>
      </c>
      <c r="F5351" t="s">
        <v>11</v>
      </c>
      <c r="G5351" t="s">
        <v>11</v>
      </c>
      <c r="H5351" t="s">
        <v>11</v>
      </c>
      <c r="I5351" t="s">
        <v>11</v>
      </c>
      <c r="J5351" t="s">
        <v>11</v>
      </c>
      <c r="K5351" t="s">
        <v>11</v>
      </c>
      <c r="L5351">
        <v>0</v>
      </c>
      <c r="M5351">
        <v>0</v>
      </c>
      <c r="N5351">
        <v>0</v>
      </c>
      <c r="O5351" t="str">
        <f t="shared" si="658"/>
        <v>N/A</v>
      </c>
      <c r="P5351">
        <f t="shared" si="659"/>
        <v>0</v>
      </c>
      <c r="Q5351">
        <f t="shared" si="660"/>
        <v>0</v>
      </c>
      <c r="R5351">
        <f t="shared" si="661"/>
        <v>0</v>
      </c>
      <c r="S5351">
        <f t="shared" si="662"/>
        <v>0</v>
      </c>
      <c r="T5351" s="7" t="str">
        <f t="shared" si="663"/>
        <v>N/A</v>
      </c>
      <c r="U5351" s="7" t="str">
        <f t="shared" si="664"/>
        <v>N/A</v>
      </c>
    </row>
    <row r="5352" spans="1:21" ht="15" customHeight="1" x14ac:dyDescent="0.3">
      <c r="A5352" t="s">
        <v>18347</v>
      </c>
      <c r="B5352" s="2" t="s">
        <v>365</v>
      </c>
      <c r="C5352" t="s">
        <v>13437</v>
      </c>
      <c r="D5352" t="s">
        <v>18348</v>
      </c>
      <c r="E5352" t="s">
        <v>18348</v>
      </c>
      <c r="F5352" t="s">
        <v>11</v>
      </c>
      <c r="G5352" t="s">
        <v>11</v>
      </c>
      <c r="H5352" t="s">
        <v>83</v>
      </c>
      <c r="I5352" t="s">
        <v>2538</v>
      </c>
      <c r="J5352" s="4" t="s">
        <v>5961</v>
      </c>
      <c r="K5352" t="s">
        <v>11</v>
      </c>
      <c r="L5352" s="6">
        <v>0</v>
      </c>
      <c r="M5352" s="10">
        <v>1</v>
      </c>
      <c r="N5352" s="6">
        <v>0</v>
      </c>
      <c r="O5352" s="12" t="str">
        <f t="shared" si="658"/>
        <v>Utilities,</v>
      </c>
      <c r="P5352" s="6">
        <f t="shared" si="659"/>
        <v>0</v>
      </c>
      <c r="Q5352" s="6">
        <f t="shared" si="660"/>
        <v>0</v>
      </c>
      <c r="R5352" s="6">
        <f t="shared" si="661"/>
        <v>0</v>
      </c>
      <c r="S5352" s="6">
        <f t="shared" si="662"/>
        <v>0</v>
      </c>
      <c r="T5352" s="9" t="str">
        <f t="shared" si="663"/>
        <v>N/A</v>
      </c>
      <c r="U5352" s="9" t="str">
        <f t="shared" si="664"/>
        <v>N/A</v>
      </c>
    </row>
    <row r="5353" spans="1:21" ht="15" customHeight="1" x14ac:dyDescent="0.3">
      <c r="A5353" t="s">
        <v>18349</v>
      </c>
      <c r="B5353" s="2" t="s">
        <v>28</v>
      </c>
      <c r="C5353" t="s">
        <v>9199</v>
      </c>
      <c r="D5353" t="s">
        <v>18350</v>
      </c>
      <c r="E5353" t="s">
        <v>18350</v>
      </c>
      <c r="F5353" t="s">
        <v>11</v>
      </c>
      <c r="G5353" t="s">
        <v>11</v>
      </c>
      <c r="H5353" t="s">
        <v>184</v>
      </c>
      <c r="I5353" t="s">
        <v>4921</v>
      </c>
      <c r="J5353" s="4" t="s">
        <v>18351</v>
      </c>
      <c r="K5353" t="s">
        <v>320</v>
      </c>
      <c r="L5353" s="6">
        <v>1</v>
      </c>
      <c r="M5353" s="10">
        <v>1</v>
      </c>
      <c r="N5353" s="6">
        <v>1</v>
      </c>
      <c r="O5353" s="12" t="str">
        <f t="shared" si="658"/>
        <v>Indie,</v>
      </c>
      <c r="P5353" s="6">
        <f t="shared" si="659"/>
        <v>1</v>
      </c>
      <c r="Q5353" s="6">
        <f t="shared" si="660"/>
        <v>1</v>
      </c>
      <c r="R5353" s="6">
        <f t="shared" si="661"/>
        <v>1</v>
      </c>
      <c r="S5353" s="6">
        <f t="shared" si="662"/>
        <v>1</v>
      </c>
      <c r="T5353" s="9" t="str">
        <f t="shared" si="663"/>
        <v>2</v>
      </c>
      <c r="U5353" s="9" t="str">
        <f t="shared" si="664"/>
        <v>2</v>
      </c>
    </row>
    <row r="5354" spans="1:21" ht="15" hidden="1" customHeight="1" x14ac:dyDescent="0.3">
      <c r="A5354" t="s">
        <v>18352</v>
      </c>
      <c r="B5354" s="2" t="s">
        <v>18353</v>
      </c>
      <c r="C5354" t="s">
        <v>11</v>
      </c>
      <c r="D5354" t="s">
        <v>11</v>
      </c>
      <c r="E5354" t="s">
        <v>11</v>
      </c>
      <c r="F5354" t="s">
        <v>11</v>
      </c>
      <c r="G5354" t="s">
        <v>11</v>
      </c>
      <c r="H5354" t="s">
        <v>11</v>
      </c>
      <c r="I5354" t="s">
        <v>11</v>
      </c>
      <c r="J5354" t="s">
        <v>11</v>
      </c>
      <c r="K5354" t="s">
        <v>11</v>
      </c>
      <c r="L5354">
        <v>0</v>
      </c>
      <c r="M5354">
        <v>0</v>
      </c>
      <c r="N5354">
        <v>0</v>
      </c>
      <c r="O5354" t="str">
        <f t="shared" si="658"/>
        <v>N/A</v>
      </c>
      <c r="P5354">
        <f t="shared" si="659"/>
        <v>0</v>
      </c>
      <c r="Q5354">
        <f t="shared" si="660"/>
        <v>0</v>
      </c>
      <c r="R5354">
        <f t="shared" si="661"/>
        <v>0</v>
      </c>
      <c r="S5354">
        <f t="shared" si="662"/>
        <v>0</v>
      </c>
      <c r="T5354" s="7" t="str">
        <f t="shared" si="663"/>
        <v>N/A</v>
      </c>
      <c r="U5354" s="7" t="str">
        <f t="shared" si="664"/>
        <v>N/A</v>
      </c>
    </row>
    <row r="5355" spans="1:21" ht="15" customHeight="1" x14ac:dyDescent="0.3">
      <c r="A5355" t="s">
        <v>18354</v>
      </c>
      <c r="B5355" s="2" t="s">
        <v>531</v>
      </c>
      <c r="C5355" t="s">
        <v>14754</v>
      </c>
      <c r="D5355" t="s">
        <v>18355</v>
      </c>
      <c r="E5355" t="s">
        <v>18356</v>
      </c>
      <c r="F5355" t="s">
        <v>54</v>
      </c>
      <c r="G5355" t="s">
        <v>7184</v>
      </c>
      <c r="H5355" t="s">
        <v>1193</v>
      </c>
      <c r="I5355" s="3" t="s">
        <v>1474</v>
      </c>
      <c r="J5355" s="4" t="s">
        <v>18357</v>
      </c>
      <c r="K5355" t="s">
        <v>188</v>
      </c>
      <c r="L5355" s="6">
        <v>0</v>
      </c>
      <c r="M5355" s="10">
        <v>1</v>
      </c>
      <c r="N5355" s="6">
        <v>0</v>
      </c>
      <c r="O5355" s="12" t="str">
        <f t="shared" si="658"/>
        <v>Rhythm,</v>
      </c>
      <c r="P5355" s="6">
        <f t="shared" si="659"/>
        <v>0</v>
      </c>
      <c r="Q5355" s="6">
        <f t="shared" si="660"/>
        <v>0</v>
      </c>
      <c r="R5355" s="6">
        <f t="shared" si="661"/>
        <v>0</v>
      </c>
      <c r="S5355" s="6">
        <f t="shared" si="662"/>
        <v>0</v>
      </c>
      <c r="T5355" s="9" t="str">
        <f t="shared" si="663"/>
        <v>30</v>
      </c>
      <c r="U5355" s="9" t="str">
        <f t="shared" si="664"/>
        <v>30</v>
      </c>
    </row>
    <row r="5356" spans="1:21" ht="15" customHeight="1" x14ac:dyDescent="0.3">
      <c r="A5356" t="s">
        <v>18358</v>
      </c>
      <c r="B5356" s="2" t="s">
        <v>18</v>
      </c>
      <c r="C5356" t="s">
        <v>1528</v>
      </c>
      <c r="D5356" t="s">
        <v>18359</v>
      </c>
      <c r="E5356" t="s">
        <v>18359</v>
      </c>
      <c r="F5356" t="s">
        <v>1849</v>
      </c>
      <c r="G5356" t="s">
        <v>1849</v>
      </c>
      <c r="H5356" t="s">
        <v>331</v>
      </c>
      <c r="I5356" t="s">
        <v>81</v>
      </c>
      <c r="J5356" s="4" t="s">
        <v>18360</v>
      </c>
      <c r="K5356" t="s">
        <v>49</v>
      </c>
      <c r="L5356" s="6">
        <v>0</v>
      </c>
      <c r="M5356" s="10">
        <v>1</v>
      </c>
      <c r="N5356" s="6">
        <v>0</v>
      </c>
      <c r="O5356" s="12" t="str">
        <f t="shared" si="658"/>
        <v>Survival</v>
      </c>
      <c r="P5356" s="6">
        <f t="shared" si="659"/>
        <v>0</v>
      </c>
      <c r="Q5356" s="6">
        <f t="shared" si="660"/>
        <v>0</v>
      </c>
      <c r="R5356" s="6">
        <f t="shared" si="661"/>
        <v>0</v>
      </c>
      <c r="S5356" s="6">
        <f t="shared" si="662"/>
        <v>0</v>
      </c>
      <c r="T5356" s="9" t="str">
        <f t="shared" si="663"/>
        <v>8</v>
      </c>
      <c r="U5356" s="9" t="str">
        <f t="shared" si="664"/>
        <v>8</v>
      </c>
    </row>
    <row r="5357" spans="1:21" ht="15" customHeight="1" x14ac:dyDescent="0.3">
      <c r="A5357" t="s">
        <v>18361</v>
      </c>
      <c r="B5357" s="2" t="s">
        <v>166</v>
      </c>
      <c r="C5357" t="s">
        <v>3634</v>
      </c>
      <c r="D5357" t="s">
        <v>18362</v>
      </c>
      <c r="E5357" t="s">
        <v>18363</v>
      </c>
      <c r="F5357" t="s">
        <v>11</v>
      </c>
      <c r="G5357" t="s">
        <v>11</v>
      </c>
      <c r="H5357" t="s">
        <v>54</v>
      </c>
      <c r="I5357" t="s">
        <v>2683</v>
      </c>
      <c r="J5357" s="4" t="s">
        <v>18364</v>
      </c>
      <c r="K5357" t="s">
        <v>320</v>
      </c>
      <c r="L5357" s="6">
        <v>1</v>
      </c>
      <c r="M5357" s="10">
        <v>1</v>
      </c>
      <c r="N5357" s="6">
        <v>1</v>
      </c>
      <c r="O5357" s="12" t="str">
        <f t="shared" si="658"/>
        <v>LGBTQ+,</v>
      </c>
      <c r="P5357" s="6">
        <f t="shared" si="659"/>
        <v>1</v>
      </c>
      <c r="Q5357" s="6">
        <f t="shared" si="660"/>
        <v>1</v>
      </c>
      <c r="R5357" s="6">
        <f t="shared" si="661"/>
        <v>1</v>
      </c>
      <c r="S5357" s="6">
        <f t="shared" si="662"/>
        <v>1</v>
      </c>
      <c r="T5357" s="9" t="str">
        <f t="shared" si="663"/>
        <v>2</v>
      </c>
      <c r="U5357" s="9" t="str">
        <f t="shared" si="664"/>
        <v>2</v>
      </c>
    </row>
    <row r="5358" spans="1:21" ht="15" hidden="1" customHeight="1" x14ac:dyDescent="0.3">
      <c r="A5358" t="s">
        <v>18365</v>
      </c>
      <c r="B5358" s="2" t="s">
        <v>166</v>
      </c>
      <c r="C5358" t="s">
        <v>18366</v>
      </c>
      <c r="D5358" t="s">
        <v>11</v>
      </c>
      <c r="E5358" t="s">
        <v>11</v>
      </c>
      <c r="F5358" t="s">
        <v>11</v>
      </c>
      <c r="G5358" t="s">
        <v>11</v>
      </c>
      <c r="H5358" t="s">
        <v>11</v>
      </c>
      <c r="I5358" t="s">
        <v>11</v>
      </c>
      <c r="J5358" t="s">
        <v>11</v>
      </c>
      <c r="K5358" t="s">
        <v>11</v>
      </c>
      <c r="L5358">
        <v>0</v>
      </c>
      <c r="M5358">
        <v>0</v>
      </c>
      <c r="N5358">
        <v>0</v>
      </c>
      <c r="O5358" t="str">
        <f t="shared" si="658"/>
        <v>N/A</v>
      </c>
      <c r="P5358">
        <f t="shared" si="659"/>
        <v>0</v>
      </c>
      <c r="Q5358">
        <f t="shared" si="660"/>
        <v>0</v>
      </c>
      <c r="R5358">
        <f t="shared" si="661"/>
        <v>0</v>
      </c>
      <c r="S5358">
        <f t="shared" si="662"/>
        <v>0</v>
      </c>
      <c r="T5358" s="7" t="str">
        <f t="shared" si="663"/>
        <v>N/A</v>
      </c>
      <c r="U5358" s="7" t="str">
        <f t="shared" si="664"/>
        <v>N/A</v>
      </c>
    </row>
    <row r="5359" spans="1:21" ht="15" customHeight="1" x14ac:dyDescent="0.3">
      <c r="A5359" t="s">
        <v>18367</v>
      </c>
      <c r="B5359" s="2" t="s">
        <v>117</v>
      </c>
      <c r="C5359" t="s">
        <v>2737</v>
      </c>
      <c r="D5359" t="s">
        <v>18368</v>
      </c>
      <c r="E5359" t="s">
        <v>18369</v>
      </c>
      <c r="F5359" t="s">
        <v>11</v>
      </c>
      <c r="G5359" t="s">
        <v>11</v>
      </c>
      <c r="H5359" t="s">
        <v>113</v>
      </c>
      <c r="I5359" t="s">
        <v>2259</v>
      </c>
      <c r="J5359" s="4" t="s">
        <v>18370</v>
      </c>
      <c r="K5359" t="s">
        <v>354</v>
      </c>
      <c r="L5359" s="6">
        <v>0</v>
      </c>
      <c r="M5359" s="10">
        <v>1</v>
      </c>
      <c r="N5359" s="6">
        <v>0</v>
      </c>
      <c r="O5359" s="12" t="str">
        <f t="shared" si="658"/>
        <v>Adventure,</v>
      </c>
      <c r="P5359" s="6">
        <f t="shared" si="659"/>
        <v>0</v>
      </c>
      <c r="Q5359" s="6">
        <f t="shared" si="660"/>
        <v>0</v>
      </c>
      <c r="R5359" s="6">
        <f t="shared" si="661"/>
        <v>0</v>
      </c>
      <c r="S5359" s="6">
        <f t="shared" si="662"/>
        <v>0</v>
      </c>
      <c r="T5359" s="9" t="str">
        <f t="shared" si="663"/>
        <v>6</v>
      </c>
      <c r="U5359" s="9" t="str">
        <f t="shared" si="664"/>
        <v>6</v>
      </c>
    </row>
    <row r="5360" spans="1:21" ht="15" hidden="1" customHeight="1" x14ac:dyDescent="0.3">
      <c r="A5360" t="s">
        <v>18371</v>
      </c>
      <c r="B5360" s="2" t="s">
        <v>117</v>
      </c>
      <c r="C5360" t="s">
        <v>18333</v>
      </c>
      <c r="D5360" t="s">
        <v>11</v>
      </c>
      <c r="E5360" t="s">
        <v>30</v>
      </c>
      <c r="F5360" t="s">
        <v>11</v>
      </c>
      <c r="G5360" t="s">
        <v>11</v>
      </c>
      <c r="H5360" t="s">
        <v>11</v>
      </c>
      <c r="I5360" t="s">
        <v>11</v>
      </c>
      <c r="J5360" s="4" t="s">
        <v>18372</v>
      </c>
      <c r="K5360" t="s">
        <v>11</v>
      </c>
      <c r="L5360">
        <v>1</v>
      </c>
      <c r="M5360">
        <v>1</v>
      </c>
      <c r="N5360">
        <v>1</v>
      </c>
      <c r="O5360" t="str">
        <f t="shared" si="658"/>
        <v>Action,</v>
      </c>
      <c r="P5360">
        <f t="shared" si="659"/>
        <v>1</v>
      </c>
      <c r="Q5360">
        <f t="shared" si="660"/>
        <v>1</v>
      </c>
      <c r="R5360">
        <f t="shared" si="661"/>
        <v>1</v>
      </c>
      <c r="S5360">
        <f t="shared" si="662"/>
        <v>1</v>
      </c>
      <c r="T5360" s="7" t="str">
        <f t="shared" si="663"/>
        <v>N/A</v>
      </c>
      <c r="U5360" s="7" t="str">
        <f t="shared" si="664"/>
        <v>N/A</v>
      </c>
    </row>
    <row r="5361" spans="1:21" ht="15" hidden="1" customHeight="1" x14ac:dyDescent="0.3">
      <c r="A5361" t="s">
        <v>18373</v>
      </c>
      <c r="B5361" s="2" t="s">
        <v>117</v>
      </c>
      <c r="C5361" t="s">
        <v>11</v>
      </c>
      <c r="D5361" t="s">
        <v>11</v>
      </c>
      <c r="E5361" t="s">
        <v>11</v>
      </c>
      <c r="F5361" t="s">
        <v>11</v>
      </c>
      <c r="G5361" t="s">
        <v>11</v>
      </c>
      <c r="H5361" t="s">
        <v>11</v>
      </c>
      <c r="I5361" t="s">
        <v>11</v>
      </c>
      <c r="J5361" t="s">
        <v>11</v>
      </c>
      <c r="K5361" t="s">
        <v>11</v>
      </c>
      <c r="L5361">
        <v>0</v>
      </c>
      <c r="M5361">
        <v>0</v>
      </c>
      <c r="N5361">
        <v>0</v>
      </c>
      <c r="O5361" t="str">
        <f t="shared" si="658"/>
        <v>N/A</v>
      </c>
      <c r="P5361">
        <f t="shared" si="659"/>
        <v>0</v>
      </c>
      <c r="Q5361">
        <f t="shared" si="660"/>
        <v>0</v>
      </c>
      <c r="R5361">
        <f t="shared" si="661"/>
        <v>0</v>
      </c>
      <c r="S5361">
        <f t="shared" si="662"/>
        <v>0</v>
      </c>
      <c r="T5361" s="7" t="str">
        <f t="shared" si="663"/>
        <v>N/A</v>
      </c>
      <c r="U5361" s="7" t="str">
        <f t="shared" si="664"/>
        <v>N/A</v>
      </c>
    </row>
    <row r="5362" spans="1:21" ht="15" customHeight="1" x14ac:dyDescent="0.3">
      <c r="A5362" t="s">
        <v>18374</v>
      </c>
      <c r="B5362" s="2" t="s">
        <v>166</v>
      </c>
      <c r="C5362" t="s">
        <v>5842</v>
      </c>
      <c r="D5362" t="s">
        <v>8352</v>
      </c>
      <c r="E5362" t="s">
        <v>9691</v>
      </c>
      <c r="F5362" t="s">
        <v>11</v>
      </c>
      <c r="G5362" t="s">
        <v>11</v>
      </c>
      <c r="H5362" t="s">
        <v>218</v>
      </c>
      <c r="I5362" t="s">
        <v>4089</v>
      </c>
      <c r="J5362" s="4" t="s">
        <v>18375</v>
      </c>
      <c r="K5362" t="s">
        <v>181</v>
      </c>
      <c r="L5362" s="6">
        <v>1</v>
      </c>
      <c r="M5362" s="10">
        <v>1</v>
      </c>
      <c r="N5362" s="6">
        <v>1</v>
      </c>
      <c r="O5362" s="12" t="str">
        <f t="shared" si="658"/>
        <v>Automation,</v>
      </c>
      <c r="P5362" s="6">
        <f t="shared" si="659"/>
        <v>1</v>
      </c>
      <c r="Q5362" s="6">
        <f t="shared" si="660"/>
        <v>1</v>
      </c>
      <c r="R5362" s="6">
        <f t="shared" si="661"/>
        <v>1</v>
      </c>
      <c r="S5362" s="6">
        <f t="shared" si="662"/>
        <v>1</v>
      </c>
      <c r="T5362" s="9" t="str">
        <f t="shared" si="663"/>
        <v>1</v>
      </c>
      <c r="U5362" s="9" t="str">
        <f t="shared" si="664"/>
        <v>1</v>
      </c>
    </row>
    <row r="5363" spans="1:21" ht="15" hidden="1" customHeight="1" x14ac:dyDescent="0.3">
      <c r="A5363" t="s">
        <v>18376</v>
      </c>
      <c r="B5363" s="2" t="s">
        <v>166</v>
      </c>
      <c r="C5363" t="s">
        <v>18377</v>
      </c>
      <c r="D5363" t="s">
        <v>11</v>
      </c>
      <c r="E5363" t="s">
        <v>11</v>
      </c>
      <c r="F5363" t="s">
        <v>11</v>
      </c>
      <c r="G5363" t="s">
        <v>11</v>
      </c>
      <c r="H5363" t="s">
        <v>11</v>
      </c>
      <c r="I5363" t="s">
        <v>11</v>
      </c>
      <c r="J5363" t="s">
        <v>11</v>
      </c>
      <c r="K5363" t="s">
        <v>11</v>
      </c>
      <c r="L5363">
        <v>0</v>
      </c>
      <c r="M5363">
        <v>0</v>
      </c>
      <c r="N5363">
        <v>0</v>
      </c>
      <c r="O5363" t="str">
        <f t="shared" si="658"/>
        <v>N/A</v>
      </c>
      <c r="P5363">
        <f t="shared" si="659"/>
        <v>0</v>
      </c>
      <c r="Q5363">
        <f t="shared" si="660"/>
        <v>0</v>
      </c>
      <c r="R5363">
        <f t="shared" si="661"/>
        <v>0</v>
      </c>
      <c r="S5363">
        <f t="shared" si="662"/>
        <v>0</v>
      </c>
      <c r="T5363" s="7" t="str">
        <f t="shared" si="663"/>
        <v>N/A</v>
      </c>
      <c r="U5363" s="7" t="str">
        <f t="shared" si="664"/>
        <v>N/A</v>
      </c>
    </row>
    <row r="5364" spans="1:21" ht="15" customHeight="1" x14ac:dyDescent="0.3">
      <c r="A5364" t="s">
        <v>18378</v>
      </c>
      <c r="B5364" s="2" t="s">
        <v>209</v>
      </c>
      <c r="C5364" t="s">
        <v>18379</v>
      </c>
      <c r="D5364" t="s">
        <v>18380</v>
      </c>
      <c r="E5364" t="s">
        <v>18380</v>
      </c>
      <c r="F5364" t="s">
        <v>11</v>
      </c>
      <c r="G5364" t="s">
        <v>11</v>
      </c>
      <c r="H5364" t="s">
        <v>1193</v>
      </c>
      <c r="I5364" t="s">
        <v>3398</v>
      </c>
      <c r="J5364" s="4" t="s">
        <v>18381</v>
      </c>
      <c r="K5364" t="s">
        <v>11</v>
      </c>
      <c r="L5364" s="6">
        <v>1</v>
      </c>
      <c r="M5364" s="10">
        <v>1</v>
      </c>
      <c r="N5364" s="6">
        <v>1</v>
      </c>
      <c r="O5364" s="12" t="str">
        <f t="shared" si="658"/>
        <v>Adventure,</v>
      </c>
      <c r="P5364" s="6">
        <f t="shared" si="659"/>
        <v>1</v>
      </c>
      <c r="Q5364" s="6">
        <f t="shared" si="660"/>
        <v>1</v>
      </c>
      <c r="R5364" s="6">
        <f t="shared" si="661"/>
        <v>1</v>
      </c>
      <c r="S5364" s="6">
        <f t="shared" si="662"/>
        <v>1</v>
      </c>
      <c r="T5364" s="9" t="str">
        <f t="shared" si="663"/>
        <v>N/A</v>
      </c>
      <c r="U5364" s="9" t="str">
        <f t="shared" si="664"/>
        <v>N/A</v>
      </c>
    </row>
    <row r="5365" spans="1:21" ht="15" hidden="1" customHeight="1" x14ac:dyDescent="0.3">
      <c r="A5365" t="s">
        <v>18382</v>
      </c>
      <c r="B5365" s="2" t="s">
        <v>4149</v>
      </c>
      <c r="C5365" t="s">
        <v>18383</v>
      </c>
      <c r="D5365" t="s">
        <v>18384</v>
      </c>
      <c r="E5365" t="s">
        <v>18384</v>
      </c>
      <c r="F5365" t="s">
        <v>11</v>
      </c>
      <c r="G5365" t="s">
        <v>11</v>
      </c>
      <c r="H5365" t="s">
        <v>11</v>
      </c>
      <c r="I5365" t="s">
        <v>11</v>
      </c>
      <c r="J5365" s="4" t="s">
        <v>18385</v>
      </c>
      <c r="K5365" t="s">
        <v>15986</v>
      </c>
      <c r="L5365">
        <v>0</v>
      </c>
      <c r="M5365">
        <v>1</v>
      </c>
      <c r="N5365">
        <v>0</v>
      </c>
      <c r="O5365" t="str">
        <f t="shared" si="658"/>
        <v>Casual,</v>
      </c>
      <c r="P5365">
        <f t="shared" si="659"/>
        <v>0</v>
      </c>
      <c r="Q5365">
        <f t="shared" si="660"/>
        <v>0</v>
      </c>
      <c r="R5365">
        <f t="shared" si="661"/>
        <v>0</v>
      </c>
      <c r="S5365">
        <f t="shared" si="662"/>
        <v>0</v>
      </c>
      <c r="T5365" s="7" t="str">
        <f t="shared" si="663"/>
        <v>10</v>
      </c>
      <c r="U5365" s="7" t="str">
        <f t="shared" si="664"/>
        <v>10</v>
      </c>
    </row>
    <row r="5366" spans="1:21" ht="15" hidden="1" customHeight="1" x14ac:dyDescent="0.3">
      <c r="A5366" t="s">
        <v>18386</v>
      </c>
      <c r="B5366" s="2" t="s">
        <v>12187</v>
      </c>
      <c r="C5366" t="s">
        <v>12812</v>
      </c>
      <c r="D5366" t="s">
        <v>30</v>
      </c>
      <c r="E5366" t="s">
        <v>30</v>
      </c>
      <c r="F5366" t="s">
        <v>11</v>
      </c>
      <c r="G5366" t="s">
        <v>11</v>
      </c>
      <c r="H5366" t="s">
        <v>11</v>
      </c>
      <c r="I5366" t="s">
        <v>11</v>
      </c>
      <c r="J5366" s="4" t="s">
        <v>18387</v>
      </c>
      <c r="K5366" t="s">
        <v>11</v>
      </c>
      <c r="L5366">
        <v>1</v>
      </c>
      <c r="M5366">
        <v>1</v>
      </c>
      <c r="N5366">
        <v>1</v>
      </c>
      <c r="O5366" t="str">
        <f t="shared" si="658"/>
        <v>Action,</v>
      </c>
      <c r="P5366">
        <f t="shared" si="659"/>
        <v>1</v>
      </c>
      <c r="Q5366">
        <f t="shared" si="660"/>
        <v>1</v>
      </c>
      <c r="R5366">
        <f t="shared" si="661"/>
        <v>1</v>
      </c>
      <c r="S5366">
        <f t="shared" si="662"/>
        <v>1</v>
      </c>
      <c r="T5366" s="7" t="str">
        <f t="shared" si="663"/>
        <v>N/A</v>
      </c>
      <c r="U5366" s="7" t="str">
        <f t="shared" si="664"/>
        <v>N/A</v>
      </c>
    </row>
    <row r="5367" spans="1:21" ht="15" hidden="1" customHeight="1" x14ac:dyDescent="0.3">
      <c r="A5367" t="s">
        <v>18388</v>
      </c>
      <c r="B5367" s="2" t="s">
        <v>4149</v>
      </c>
      <c r="C5367" t="s">
        <v>3781</v>
      </c>
      <c r="D5367" t="s">
        <v>18389</v>
      </c>
      <c r="E5367" t="s">
        <v>18390</v>
      </c>
      <c r="F5367" t="s">
        <v>11</v>
      </c>
      <c r="G5367" t="s">
        <v>11</v>
      </c>
      <c r="H5367" t="s">
        <v>11</v>
      </c>
      <c r="I5367" t="s">
        <v>11</v>
      </c>
      <c r="J5367" s="4" t="s">
        <v>18391</v>
      </c>
      <c r="K5367" t="s">
        <v>320</v>
      </c>
      <c r="L5367">
        <v>0</v>
      </c>
      <c r="M5367">
        <v>1</v>
      </c>
      <c r="N5367">
        <v>0</v>
      </c>
      <c r="O5367" t="str">
        <f t="shared" si="658"/>
        <v>Choose</v>
      </c>
      <c r="P5367">
        <f t="shared" si="659"/>
        <v>0</v>
      </c>
      <c r="Q5367">
        <f t="shared" si="660"/>
        <v>0</v>
      </c>
      <c r="R5367">
        <f t="shared" si="661"/>
        <v>0</v>
      </c>
      <c r="S5367">
        <f t="shared" si="662"/>
        <v>0</v>
      </c>
      <c r="T5367" s="7" t="str">
        <f t="shared" si="663"/>
        <v>2</v>
      </c>
      <c r="U5367" s="7" t="str">
        <f t="shared" si="664"/>
        <v>2</v>
      </c>
    </row>
    <row r="5368" spans="1:21" ht="15" customHeight="1" x14ac:dyDescent="0.3">
      <c r="A5368" t="s">
        <v>18392</v>
      </c>
      <c r="B5368" s="2" t="s">
        <v>689</v>
      </c>
      <c r="C5368" t="s">
        <v>18393</v>
      </c>
      <c r="D5368" t="s">
        <v>18394</v>
      </c>
      <c r="E5368" t="s">
        <v>18395</v>
      </c>
      <c r="F5368" t="s">
        <v>11</v>
      </c>
      <c r="G5368" t="s">
        <v>11</v>
      </c>
      <c r="H5368" t="s">
        <v>856</v>
      </c>
      <c r="I5368" t="s">
        <v>5760</v>
      </c>
      <c r="J5368" s="4" t="s">
        <v>18396</v>
      </c>
      <c r="K5368" t="s">
        <v>320</v>
      </c>
      <c r="L5368" s="6">
        <v>0</v>
      </c>
      <c r="M5368" s="10">
        <v>1</v>
      </c>
      <c r="N5368" s="6">
        <v>0</v>
      </c>
      <c r="O5368" s="12" t="str">
        <f t="shared" si="658"/>
        <v>Space,</v>
      </c>
      <c r="P5368" s="6">
        <f t="shared" si="659"/>
        <v>0</v>
      </c>
      <c r="Q5368" s="6">
        <f t="shared" si="660"/>
        <v>0</v>
      </c>
      <c r="R5368" s="6">
        <f t="shared" si="661"/>
        <v>0</v>
      </c>
      <c r="S5368" s="6">
        <f t="shared" si="662"/>
        <v>0</v>
      </c>
      <c r="T5368" s="9" t="str">
        <f t="shared" si="663"/>
        <v>2</v>
      </c>
      <c r="U5368" s="9" t="str">
        <f t="shared" si="664"/>
        <v>2</v>
      </c>
    </row>
    <row r="5369" spans="1:21" ht="15" customHeight="1" x14ac:dyDescent="0.3">
      <c r="A5369" t="s">
        <v>18397</v>
      </c>
      <c r="B5369" s="2" t="s">
        <v>175</v>
      </c>
      <c r="C5369" t="s">
        <v>12866</v>
      </c>
      <c r="D5369" t="s">
        <v>18398</v>
      </c>
      <c r="E5369" t="s">
        <v>18399</v>
      </c>
      <c r="F5369" t="s">
        <v>1849</v>
      </c>
      <c r="G5369" t="s">
        <v>1729</v>
      </c>
      <c r="H5369" t="s">
        <v>1261</v>
      </c>
      <c r="I5369" t="s">
        <v>6651</v>
      </c>
      <c r="J5369" s="4" t="s">
        <v>18400</v>
      </c>
      <c r="K5369" t="s">
        <v>181</v>
      </c>
      <c r="L5369" s="6">
        <v>1</v>
      </c>
      <c r="M5369" s="10">
        <v>1</v>
      </c>
      <c r="N5369" s="6">
        <v>0</v>
      </c>
      <c r="O5369" s="12" t="str">
        <f t="shared" si="658"/>
        <v>Roguelike</v>
      </c>
      <c r="P5369" s="6">
        <f t="shared" si="659"/>
        <v>1</v>
      </c>
      <c r="Q5369" s="6">
        <f t="shared" si="660"/>
        <v>0</v>
      </c>
      <c r="R5369" s="6">
        <f t="shared" si="661"/>
        <v>0</v>
      </c>
      <c r="S5369" s="6">
        <f t="shared" si="662"/>
        <v>0</v>
      </c>
      <c r="T5369" s="9" t="str">
        <f t="shared" si="663"/>
        <v>1</v>
      </c>
      <c r="U5369" s="9" t="str">
        <f t="shared" si="664"/>
        <v>1</v>
      </c>
    </row>
    <row r="5370" spans="1:21" ht="15" customHeight="1" x14ac:dyDescent="0.3">
      <c r="A5370" t="s">
        <v>18401</v>
      </c>
      <c r="B5370" s="2" t="s">
        <v>28</v>
      </c>
      <c r="C5370" t="s">
        <v>411</v>
      </c>
      <c r="D5370" t="s">
        <v>15540</v>
      </c>
      <c r="E5370" t="s">
        <v>15541</v>
      </c>
      <c r="F5370" t="s">
        <v>11</v>
      </c>
      <c r="G5370" t="s">
        <v>11</v>
      </c>
      <c r="H5370" t="s">
        <v>54</v>
      </c>
      <c r="I5370" t="s">
        <v>1540</v>
      </c>
      <c r="J5370" s="4" t="s">
        <v>18402</v>
      </c>
      <c r="K5370" t="s">
        <v>173</v>
      </c>
      <c r="L5370" s="6">
        <v>1</v>
      </c>
      <c r="M5370" s="10">
        <v>1</v>
      </c>
      <c r="N5370" s="6">
        <v>1</v>
      </c>
      <c r="O5370" s="12" t="str">
        <f t="shared" si="658"/>
        <v>Action,</v>
      </c>
      <c r="P5370" s="6">
        <f t="shared" si="659"/>
        <v>1</v>
      </c>
      <c r="Q5370" s="6">
        <f t="shared" si="660"/>
        <v>1</v>
      </c>
      <c r="R5370" s="6">
        <f t="shared" si="661"/>
        <v>1</v>
      </c>
      <c r="S5370" s="6">
        <f t="shared" si="662"/>
        <v>1</v>
      </c>
      <c r="T5370" s="9" t="str">
        <f t="shared" si="663"/>
        <v>500</v>
      </c>
      <c r="U5370" s="9" t="str">
        <f t="shared" si="664"/>
        <v>500</v>
      </c>
    </row>
    <row r="5371" spans="1:21" ht="15" hidden="1" customHeight="1" x14ac:dyDescent="0.3">
      <c r="A5371" t="s">
        <v>18403</v>
      </c>
      <c r="B5371" s="2" t="s">
        <v>117</v>
      </c>
      <c r="C5371" t="s">
        <v>11</v>
      </c>
      <c r="D5371" t="s">
        <v>11</v>
      </c>
      <c r="E5371" t="s">
        <v>11</v>
      </c>
      <c r="F5371" t="s">
        <v>11</v>
      </c>
      <c r="G5371" t="s">
        <v>11</v>
      </c>
      <c r="H5371" t="s">
        <v>11</v>
      </c>
      <c r="I5371" t="s">
        <v>11</v>
      </c>
      <c r="J5371" t="s">
        <v>11</v>
      </c>
      <c r="K5371" t="s">
        <v>11</v>
      </c>
      <c r="L5371">
        <v>0</v>
      </c>
      <c r="M5371">
        <v>0</v>
      </c>
      <c r="N5371">
        <v>0</v>
      </c>
      <c r="O5371" t="str">
        <f t="shared" si="658"/>
        <v>N/A</v>
      </c>
      <c r="P5371">
        <f t="shared" si="659"/>
        <v>0</v>
      </c>
      <c r="Q5371">
        <f t="shared" si="660"/>
        <v>0</v>
      </c>
      <c r="R5371">
        <f t="shared" si="661"/>
        <v>0</v>
      </c>
      <c r="S5371">
        <f t="shared" si="662"/>
        <v>0</v>
      </c>
      <c r="T5371" s="7" t="str">
        <f t="shared" si="663"/>
        <v>N/A</v>
      </c>
      <c r="U5371" s="7" t="str">
        <f t="shared" si="664"/>
        <v>N/A</v>
      </c>
    </row>
    <row r="5372" spans="1:21" ht="15" customHeight="1" x14ac:dyDescent="0.3">
      <c r="A5372" t="s">
        <v>18404</v>
      </c>
      <c r="B5372" s="2" t="s">
        <v>28</v>
      </c>
      <c r="C5372" t="s">
        <v>4359</v>
      </c>
      <c r="D5372" t="s">
        <v>16223</v>
      </c>
      <c r="E5372" t="s">
        <v>16223</v>
      </c>
      <c r="F5372" t="s">
        <v>11</v>
      </c>
      <c r="G5372" t="s">
        <v>11</v>
      </c>
      <c r="H5372" t="s">
        <v>2912</v>
      </c>
      <c r="I5372" t="s">
        <v>3213</v>
      </c>
      <c r="J5372" s="4" t="s">
        <v>18405</v>
      </c>
      <c r="K5372" t="s">
        <v>42</v>
      </c>
      <c r="L5372" s="6">
        <v>0</v>
      </c>
      <c r="M5372" s="10">
        <v>1</v>
      </c>
      <c r="N5372" s="6">
        <v>0</v>
      </c>
      <c r="O5372" s="12" t="str">
        <f t="shared" si="658"/>
        <v>Arena</v>
      </c>
      <c r="P5372" s="6">
        <f t="shared" si="659"/>
        <v>0</v>
      </c>
      <c r="Q5372" s="6">
        <f t="shared" si="660"/>
        <v>0</v>
      </c>
      <c r="R5372" s="6">
        <f t="shared" si="661"/>
        <v>0</v>
      </c>
      <c r="S5372" s="6">
        <f t="shared" si="662"/>
        <v>0</v>
      </c>
      <c r="T5372" s="9" t="str">
        <f t="shared" si="663"/>
        <v>3</v>
      </c>
      <c r="U5372" s="9" t="str">
        <f t="shared" si="664"/>
        <v>3</v>
      </c>
    </row>
    <row r="5373" spans="1:21" ht="15" customHeight="1" x14ac:dyDescent="0.3">
      <c r="A5373" t="s">
        <v>18406</v>
      </c>
      <c r="B5373" s="2" t="s">
        <v>18</v>
      </c>
      <c r="C5373" t="s">
        <v>9078</v>
      </c>
      <c r="D5373" t="s">
        <v>18407</v>
      </c>
      <c r="E5373" t="s">
        <v>18407</v>
      </c>
      <c r="F5373" t="s">
        <v>11</v>
      </c>
      <c r="G5373" t="s">
        <v>11</v>
      </c>
      <c r="H5373" t="s">
        <v>62</v>
      </c>
      <c r="I5373" t="s">
        <v>9610</v>
      </c>
      <c r="J5373" s="4" t="s">
        <v>18408</v>
      </c>
      <c r="K5373" t="s">
        <v>506</v>
      </c>
      <c r="L5373" s="6">
        <v>0</v>
      </c>
      <c r="M5373" s="10">
        <v>1</v>
      </c>
      <c r="N5373" s="6">
        <v>0</v>
      </c>
      <c r="O5373" s="12" t="str">
        <f t="shared" si="658"/>
        <v>Action,</v>
      </c>
      <c r="P5373" s="6">
        <f t="shared" si="659"/>
        <v>0</v>
      </c>
      <c r="Q5373" s="6">
        <f t="shared" si="660"/>
        <v>0</v>
      </c>
      <c r="R5373" s="6">
        <f t="shared" si="661"/>
        <v>0</v>
      </c>
      <c r="S5373" s="6">
        <f t="shared" si="662"/>
        <v>0</v>
      </c>
      <c r="T5373" s="9" t="str">
        <f t="shared" si="663"/>
        <v>4</v>
      </c>
      <c r="U5373" s="9" t="str">
        <f t="shared" si="664"/>
        <v>4</v>
      </c>
    </row>
    <row r="5374" spans="1:21" ht="15" customHeight="1" x14ac:dyDescent="0.3">
      <c r="A5374" t="s">
        <v>18409</v>
      </c>
      <c r="B5374" s="2" t="s">
        <v>28</v>
      </c>
      <c r="C5374" t="s">
        <v>3764</v>
      </c>
      <c r="D5374" t="s">
        <v>18410</v>
      </c>
      <c r="E5374" t="s">
        <v>18410</v>
      </c>
      <c r="F5374" t="s">
        <v>32</v>
      </c>
      <c r="G5374" t="s">
        <v>1984</v>
      </c>
      <c r="H5374" t="s">
        <v>64</v>
      </c>
      <c r="I5374" t="s">
        <v>10389</v>
      </c>
      <c r="J5374" s="4" t="s">
        <v>18411</v>
      </c>
      <c r="K5374" t="s">
        <v>181</v>
      </c>
      <c r="L5374" s="6">
        <v>1</v>
      </c>
      <c r="M5374" s="10">
        <v>1</v>
      </c>
      <c r="N5374" s="6">
        <v>0</v>
      </c>
      <c r="O5374" s="12" t="str">
        <f t="shared" si="658"/>
        <v>Action,</v>
      </c>
      <c r="P5374" s="6">
        <f t="shared" si="659"/>
        <v>1</v>
      </c>
      <c r="Q5374" s="6">
        <f t="shared" si="660"/>
        <v>0</v>
      </c>
      <c r="R5374" s="6">
        <f t="shared" si="661"/>
        <v>0</v>
      </c>
      <c r="S5374" s="6">
        <f t="shared" si="662"/>
        <v>0</v>
      </c>
      <c r="T5374" s="9" t="str">
        <f t="shared" si="663"/>
        <v>1</v>
      </c>
      <c r="U5374" s="9" t="str">
        <f t="shared" si="664"/>
        <v>1</v>
      </c>
    </row>
    <row r="5375" spans="1:21" ht="15" hidden="1" customHeight="1" x14ac:dyDescent="0.3">
      <c r="A5375" t="s">
        <v>18412</v>
      </c>
      <c r="B5375" s="2" t="s">
        <v>18413</v>
      </c>
      <c r="C5375" t="s">
        <v>11</v>
      </c>
      <c r="D5375" t="s">
        <v>11</v>
      </c>
      <c r="E5375" t="s">
        <v>11</v>
      </c>
      <c r="F5375" t="s">
        <v>11</v>
      </c>
      <c r="G5375" t="s">
        <v>11</v>
      </c>
      <c r="H5375" t="s">
        <v>11</v>
      </c>
      <c r="I5375" t="s">
        <v>11</v>
      </c>
      <c r="J5375" t="s">
        <v>11</v>
      </c>
      <c r="K5375" t="s">
        <v>11</v>
      </c>
      <c r="L5375">
        <v>0</v>
      </c>
      <c r="M5375">
        <v>0</v>
      </c>
      <c r="N5375">
        <v>0</v>
      </c>
      <c r="O5375" t="str">
        <f t="shared" si="658"/>
        <v>N/A</v>
      </c>
      <c r="P5375">
        <f t="shared" si="659"/>
        <v>0</v>
      </c>
      <c r="Q5375">
        <f t="shared" si="660"/>
        <v>0</v>
      </c>
      <c r="R5375">
        <f t="shared" si="661"/>
        <v>0</v>
      </c>
      <c r="S5375">
        <f t="shared" si="662"/>
        <v>0</v>
      </c>
      <c r="T5375" s="7" t="str">
        <f t="shared" si="663"/>
        <v>N/A</v>
      </c>
      <c r="U5375" s="7" t="str">
        <f t="shared" si="664"/>
        <v>N/A</v>
      </c>
    </row>
    <row r="5376" spans="1:21" ht="15" customHeight="1" x14ac:dyDescent="0.3">
      <c r="A5376" t="s">
        <v>18414</v>
      </c>
      <c r="B5376" s="2" t="s">
        <v>209</v>
      </c>
      <c r="C5376" t="s">
        <v>18415</v>
      </c>
      <c r="D5376" t="s">
        <v>18416</v>
      </c>
      <c r="E5376" t="s">
        <v>18416</v>
      </c>
      <c r="F5376" t="s">
        <v>11</v>
      </c>
      <c r="G5376" t="s">
        <v>11</v>
      </c>
      <c r="H5376" t="s">
        <v>367</v>
      </c>
      <c r="I5376" t="s">
        <v>18417</v>
      </c>
      <c r="J5376" s="4" t="s">
        <v>18418</v>
      </c>
      <c r="K5376" t="s">
        <v>320</v>
      </c>
      <c r="L5376" s="6">
        <v>0</v>
      </c>
      <c r="M5376" s="10">
        <v>1</v>
      </c>
      <c r="N5376" s="6">
        <v>0</v>
      </c>
      <c r="O5376" s="12" t="str">
        <f t="shared" si="658"/>
        <v>Strategy,</v>
      </c>
      <c r="P5376" s="6">
        <f t="shared" si="659"/>
        <v>0</v>
      </c>
      <c r="Q5376" s="6">
        <f t="shared" si="660"/>
        <v>0</v>
      </c>
      <c r="R5376" s="6">
        <f t="shared" si="661"/>
        <v>0</v>
      </c>
      <c r="S5376" s="6">
        <f t="shared" si="662"/>
        <v>0</v>
      </c>
      <c r="T5376" s="9" t="str">
        <f t="shared" si="663"/>
        <v>2</v>
      </c>
      <c r="U5376" s="9" t="str">
        <f t="shared" si="664"/>
        <v>2</v>
      </c>
    </row>
    <row r="5377" spans="1:21" ht="15" customHeight="1" x14ac:dyDescent="0.3">
      <c r="A5377" t="s">
        <v>18419</v>
      </c>
      <c r="B5377" s="2" t="s">
        <v>166</v>
      </c>
      <c r="C5377" t="s">
        <v>13437</v>
      </c>
      <c r="D5377" t="s">
        <v>18420</v>
      </c>
      <c r="E5377" t="s">
        <v>18421</v>
      </c>
      <c r="F5377" t="s">
        <v>11</v>
      </c>
      <c r="G5377" t="s">
        <v>11</v>
      </c>
      <c r="H5377" t="s">
        <v>113</v>
      </c>
      <c r="I5377" t="s">
        <v>4782</v>
      </c>
      <c r="J5377" s="4" t="s">
        <v>18422</v>
      </c>
      <c r="K5377" t="s">
        <v>320</v>
      </c>
      <c r="L5377" s="6">
        <v>1</v>
      </c>
      <c r="M5377" s="10">
        <v>1</v>
      </c>
      <c r="N5377" s="6">
        <v>0</v>
      </c>
      <c r="O5377" s="12" t="str">
        <f t="shared" si="658"/>
        <v>Adventure,</v>
      </c>
      <c r="P5377" s="6">
        <f t="shared" si="659"/>
        <v>1</v>
      </c>
      <c r="Q5377" s="6">
        <f t="shared" si="660"/>
        <v>0</v>
      </c>
      <c r="R5377" s="6">
        <f t="shared" si="661"/>
        <v>0</v>
      </c>
      <c r="S5377" s="6">
        <f t="shared" si="662"/>
        <v>0</v>
      </c>
      <c r="T5377" s="9" t="str">
        <f t="shared" si="663"/>
        <v>2</v>
      </c>
      <c r="U5377" s="9" t="str">
        <f t="shared" si="664"/>
        <v>2</v>
      </c>
    </row>
    <row r="5378" spans="1:21" ht="15" customHeight="1" x14ac:dyDescent="0.3">
      <c r="A5378" t="s">
        <v>18423</v>
      </c>
      <c r="B5378" s="2" t="s">
        <v>175</v>
      </c>
      <c r="C5378" t="s">
        <v>11258</v>
      </c>
      <c r="D5378" t="s">
        <v>18424</v>
      </c>
      <c r="E5378" t="s">
        <v>18424</v>
      </c>
      <c r="F5378" t="s">
        <v>11</v>
      </c>
      <c r="G5378" t="s">
        <v>11</v>
      </c>
      <c r="H5378" t="s">
        <v>1261</v>
      </c>
      <c r="I5378" t="s">
        <v>5056</v>
      </c>
      <c r="J5378" s="4" t="s">
        <v>18425</v>
      </c>
      <c r="K5378" t="s">
        <v>11</v>
      </c>
      <c r="L5378" s="6">
        <v>0</v>
      </c>
      <c r="M5378" s="10">
        <v>1</v>
      </c>
      <c r="N5378" s="6">
        <v>0</v>
      </c>
      <c r="O5378" s="12" t="str">
        <f>IF(ISERROR(FIND(" ", J5378) ), J5378, LEFT(J5378, FIND(" ", J5378) - 1) )</f>
        <v>Simulation,</v>
      </c>
      <c r="P5378" s="6">
        <f t="shared" ref="P5378:P5441" si="665">IF(AND(L5378=1, M5378 = 1), 1, 0)</f>
        <v>0</v>
      </c>
      <c r="Q5378" s="6">
        <f t="shared" ref="Q5378:Q5441" si="666">IF(AND(L5378=1, N5378 = 1), 1, 0)</f>
        <v>0</v>
      </c>
      <c r="R5378" s="6">
        <f t="shared" ref="R5378:R5441" si="667">IF(AND(M5378=1, N5378 = 1), 1, 0)</f>
        <v>0</v>
      </c>
      <c r="S5378" s="6">
        <f t="shared" ref="S5378:S5441" si="668">IF(AND(L5378=1,M5378 = 1, N5378 = 1), 1, 0)</f>
        <v>0</v>
      </c>
      <c r="T5378" s="9" t="str">
        <f t="shared" ref="T5378:T5379" si="669">IF(ISERROR(FIND(" ", K5378) ), K5378, LEFT(K5378, FIND(" ", K5378) - 1) )</f>
        <v>N/A</v>
      </c>
      <c r="U5378" s="9" t="str">
        <f t="shared" ref="U5378:U5441" si="670">IF(T5378&gt;150, T5378, T5378/100)</f>
        <v>N/A</v>
      </c>
    </row>
    <row r="5379" spans="1:21" ht="15" customHeight="1" x14ac:dyDescent="0.3">
      <c r="A5379" t="s">
        <v>18426</v>
      </c>
      <c r="B5379" s="2" t="s">
        <v>117</v>
      </c>
      <c r="C5379" t="s">
        <v>13608</v>
      </c>
      <c r="D5379" t="s">
        <v>18427</v>
      </c>
      <c r="E5379" t="s">
        <v>18427</v>
      </c>
      <c r="F5379" t="s">
        <v>11</v>
      </c>
      <c r="G5379" t="s">
        <v>11</v>
      </c>
      <c r="H5379" t="s">
        <v>3788</v>
      </c>
      <c r="I5379" t="s">
        <v>4782</v>
      </c>
      <c r="J5379" s="4" t="s">
        <v>18428</v>
      </c>
      <c r="K5379" t="s">
        <v>181</v>
      </c>
      <c r="L5379" s="6">
        <v>0</v>
      </c>
      <c r="M5379" s="10">
        <v>1</v>
      </c>
      <c r="N5379" s="6">
        <v>0</v>
      </c>
      <c r="O5379" s="12" t="str">
        <f>IF(ISERROR(FIND(" ", J5379) ), J5379, LEFT(J5379, FIND(" ", J5379) - 1) )</f>
        <v>Adventure,</v>
      </c>
      <c r="P5379" s="6">
        <f t="shared" si="665"/>
        <v>0</v>
      </c>
      <c r="Q5379" s="6">
        <f t="shared" si="666"/>
        <v>0</v>
      </c>
      <c r="R5379" s="6">
        <f t="shared" si="667"/>
        <v>0</v>
      </c>
      <c r="S5379" s="6">
        <f t="shared" si="668"/>
        <v>0</v>
      </c>
      <c r="T5379" s="9" t="str">
        <f t="shared" si="669"/>
        <v>1</v>
      </c>
      <c r="U5379" s="9" t="str">
        <f t="shared" si="670"/>
        <v>1</v>
      </c>
    </row>
    <row r="5380" spans="1:21" ht="15" hidden="1" customHeight="1" x14ac:dyDescent="0.3">
      <c r="A5380" t="s">
        <v>18429</v>
      </c>
      <c r="B5380" s="2" t="s">
        <v>4149</v>
      </c>
      <c r="C5380" t="s">
        <v>9462</v>
      </c>
      <c r="D5380" t="s">
        <v>17848</v>
      </c>
      <c r="E5380" t="s">
        <v>17848</v>
      </c>
      <c r="F5380" t="s">
        <v>11</v>
      </c>
      <c r="G5380" t="s">
        <v>11</v>
      </c>
      <c r="H5380" t="s">
        <v>11</v>
      </c>
      <c r="I5380" t="s">
        <v>11</v>
      </c>
      <c r="J5380" t="s">
        <v>11</v>
      </c>
      <c r="K5380" t="s">
        <v>959</v>
      </c>
      <c r="L5380">
        <v>0</v>
      </c>
      <c r="M5380">
        <v>1</v>
      </c>
      <c r="N5380">
        <v>0</v>
      </c>
      <c r="O5380" t="str">
        <f t="shared" ref="O5380:O5441" si="671">IF(ISERROR(FIND(" ", J5380) ), J5380, LEFT(J5380, FIND(" ", J5380) - 1) )</f>
        <v>N/A</v>
      </c>
      <c r="P5380">
        <f t="shared" si="665"/>
        <v>0</v>
      </c>
      <c r="Q5380">
        <f t="shared" si="666"/>
        <v>0</v>
      </c>
      <c r="R5380">
        <f t="shared" si="667"/>
        <v>0</v>
      </c>
      <c r="S5380">
        <f t="shared" si="668"/>
        <v>0</v>
      </c>
      <c r="T5380" s="7" t="str">
        <f t="shared" ref="T5378:T5441" si="672">IF(ISERROR(FIND(" ", K5380) ), K5380, LEFT(K5380, FIND(" ", K5380) - 1) )</f>
        <v>100</v>
      </c>
      <c r="U5380" s="7" t="str">
        <f t="shared" si="670"/>
        <v>100</v>
      </c>
    </row>
    <row r="5381" spans="1:21" ht="15" customHeight="1" x14ac:dyDescent="0.3">
      <c r="A5381" t="s">
        <v>18430</v>
      </c>
      <c r="B5381" s="2" t="s">
        <v>209</v>
      </c>
      <c r="C5381" t="s">
        <v>1660</v>
      </c>
      <c r="D5381" t="s">
        <v>1467</v>
      </c>
      <c r="E5381" t="s">
        <v>18431</v>
      </c>
      <c r="F5381" t="s">
        <v>11</v>
      </c>
      <c r="G5381" t="s">
        <v>11</v>
      </c>
      <c r="H5381" t="s">
        <v>147</v>
      </c>
      <c r="I5381" t="s">
        <v>2739</v>
      </c>
      <c r="J5381" s="4" t="s">
        <v>18432</v>
      </c>
      <c r="K5381" t="s">
        <v>506</v>
      </c>
      <c r="L5381" s="6">
        <v>0</v>
      </c>
      <c r="M5381" s="10">
        <v>1</v>
      </c>
      <c r="N5381" s="6">
        <v>0</v>
      </c>
      <c r="O5381" s="12" t="str">
        <f t="shared" si="671"/>
        <v>RPG,</v>
      </c>
      <c r="P5381" s="6">
        <f t="shared" si="665"/>
        <v>0</v>
      </c>
      <c r="Q5381" s="6">
        <f t="shared" si="666"/>
        <v>0</v>
      </c>
      <c r="R5381" s="6">
        <f t="shared" si="667"/>
        <v>0</v>
      </c>
      <c r="S5381" s="6">
        <f t="shared" si="668"/>
        <v>0</v>
      </c>
      <c r="T5381" s="9" t="str">
        <f t="shared" si="672"/>
        <v>4</v>
      </c>
      <c r="U5381" s="9" t="str">
        <f t="shared" si="670"/>
        <v>4</v>
      </c>
    </row>
    <row r="5382" spans="1:21" ht="15" hidden="1" customHeight="1" x14ac:dyDescent="0.3">
      <c r="A5382" t="s">
        <v>18433</v>
      </c>
      <c r="B5382" s="2" t="s">
        <v>18434</v>
      </c>
      <c r="C5382" t="s">
        <v>11</v>
      </c>
      <c r="D5382" t="s">
        <v>11</v>
      </c>
      <c r="E5382" t="s">
        <v>11</v>
      </c>
      <c r="F5382" t="s">
        <v>11</v>
      </c>
      <c r="G5382" t="s">
        <v>11</v>
      </c>
      <c r="H5382" t="s">
        <v>11</v>
      </c>
      <c r="I5382" t="s">
        <v>11</v>
      </c>
      <c r="J5382" t="s">
        <v>11</v>
      </c>
      <c r="K5382" t="s">
        <v>11</v>
      </c>
      <c r="L5382">
        <v>0</v>
      </c>
      <c r="M5382">
        <v>0</v>
      </c>
      <c r="N5382">
        <v>0</v>
      </c>
      <c r="O5382" t="str">
        <f t="shared" si="671"/>
        <v>N/A</v>
      </c>
      <c r="P5382">
        <f t="shared" si="665"/>
        <v>0</v>
      </c>
      <c r="Q5382">
        <f t="shared" si="666"/>
        <v>0</v>
      </c>
      <c r="R5382">
        <f t="shared" si="667"/>
        <v>0</v>
      </c>
      <c r="S5382">
        <f t="shared" si="668"/>
        <v>0</v>
      </c>
      <c r="T5382" s="7" t="str">
        <f t="shared" si="672"/>
        <v>N/A</v>
      </c>
      <c r="U5382" s="7" t="str">
        <f t="shared" si="670"/>
        <v>N/A</v>
      </c>
    </row>
    <row r="5383" spans="1:21" ht="15" customHeight="1" x14ac:dyDescent="0.3">
      <c r="A5383" t="s">
        <v>18435</v>
      </c>
      <c r="B5383" s="2" t="s">
        <v>28</v>
      </c>
      <c r="C5383" t="s">
        <v>11430</v>
      </c>
      <c r="D5383" t="s">
        <v>18436</v>
      </c>
      <c r="E5383" t="s">
        <v>18437</v>
      </c>
      <c r="F5383" t="s">
        <v>11</v>
      </c>
      <c r="G5383" t="s">
        <v>11</v>
      </c>
      <c r="H5383" t="s">
        <v>106</v>
      </c>
      <c r="I5383" t="s">
        <v>2270</v>
      </c>
      <c r="J5383" s="4" t="s">
        <v>18438</v>
      </c>
      <c r="K5383" t="s">
        <v>173</v>
      </c>
      <c r="L5383" s="6">
        <v>0</v>
      </c>
      <c r="M5383" s="10">
        <v>1</v>
      </c>
      <c r="N5383" s="6">
        <v>0</v>
      </c>
      <c r="O5383" s="12" t="str">
        <f t="shared" si="671"/>
        <v>Casual,</v>
      </c>
      <c r="P5383" s="6">
        <f t="shared" si="665"/>
        <v>0</v>
      </c>
      <c r="Q5383" s="6">
        <f t="shared" si="666"/>
        <v>0</v>
      </c>
      <c r="R5383" s="6">
        <f t="shared" si="667"/>
        <v>0</v>
      </c>
      <c r="S5383" s="6">
        <f t="shared" si="668"/>
        <v>0</v>
      </c>
      <c r="T5383" s="9" t="str">
        <f t="shared" si="672"/>
        <v>500</v>
      </c>
      <c r="U5383" s="9" t="str">
        <f t="shared" si="670"/>
        <v>500</v>
      </c>
    </row>
    <row r="5384" spans="1:21" ht="15" hidden="1" customHeight="1" x14ac:dyDescent="0.3">
      <c r="A5384" t="s">
        <v>18439</v>
      </c>
      <c r="B5384" s="2" t="s">
        <v>18440</v>
      </c>
      <c r="C5384" t="s">
        <v>18441</v>
      </c>
      <c r="D5384" t="s">
        <v>18442</v>
      </c>
      <c r="E5384" t="s">
        <v>18443</v>
      </c>
      <c r="F5384" t="s">
        <v>11</v>
      </c>
      <c r="G5384" t="s">
        <v>11</v>
      </c>
      <c r="H5384" t="s">
        <v>11</v>
      </c>
      <c r="I5384" t="s">
        <v>11</v>
      </c>
      <c r="J5384" s="4" t="s">
        <v>18444</v>
      </c>
      <c r="K5384" t="s">
        <v>557</v>
      </c>
      <c r="L5384">
        <v>1</v>
      </c>
      <c r="M5384">
        <v>1</v>
      </c>
      <c r="N5384">
        <v>1</v>
      </c>
      <c r="O5384" t="str">
        <f t="shared" si="671"/>
        <v>Episodic,</v>
      </c>
      <c r="P5384">
        <f t="shared" si="665"/>
        <v>1</v>
      </c>
      <c r="Q5384">
        <f t="shared" si="666"/>
        <v>1</v>
      </c>
      <c r="R5384">
        <f t="shared" si="667"/>
        <v>1</v>
      </c>
      <c r="S5384">
        <f t="shared" si="668"/>
        <v>1</v>
      </c>
      <c r="T5384" s="7" t="str">
        <f t="shared" si="672"/>
        <v>200</v>
      </c>
      <c r="U5384" s="7" t="str">
        <f t="shared" si="670"/>
        <v>200</v>
      </c>
    </row>
    <row r="5385" spans="1:21" ht="15" customHeight="1" x14ac:dyDescent="0.3">
      <c r="A5385" t="s">
        <v>18445</v>
      </c>
      <c r="B5385" s="2" t="s">
        <v>531</v>
      </c>
      <c r="C5385" t="s">
        <v>8289</v>
      </c>
      <c r="D5385" t="s">
        <v>10840</v>
      </c>
      <c r="E5385" t="s">
        <v>10840</v>
      </c>
      <c r="F5385" t="s">
        <v>1261</v>
      </c>
      <c r="G5385" t="s">
        <v>1850</v>
      </c>
      <c r="H5385" t="s">
        <v>287</v>
      </c>
      <c r="I5385" s="3" t="s">
        <v>12724</v>
      </c>
      <c r="J5385" s="4" t="s">
        <v>18446</v>
      </c>
      <c r="K5385" t="s">
        <v>11</v>
      </c>
      <c r="L5385" s="6">
        <v>1</v>
      </c>
      <c r="M5385" s="10">
        <v>1</v>
      </c>
      <c r="N5385" s="6">
        <v>1</v>
      </c>
      <c r="O5385" s="12" t="str">
        <f t="shared" si="671"/>
        <v>Typing,</v>
      </c>
      <c r="P5385" s="6">
        <f t="shared" si="665"/>
        <v>1</v>
      </c>
      <c r="Q5385" s="6">
        <f t="shared" si="666"/>
        <v>1</v>
      </c>
      <c r="R5385" s="6">
        <f t="shared" si="667"/>
        <v>1</v>
      </c>
      <c r="S5385" s="6">
        <f t="shared" si="668"/>
        <v>1</v>
      </c>
      <c r="T5385" s="9" t="str">
        <f t="shared" si="672"/>
        <v>N/A</v>
      </c>
      <c r="U5385" s="9" t="str">
        <f t="shared" si="670"/>
        <v>N/A</v>
      </c>
    </row>
    <row r="5386" spans="1:21" ht="15" hidden="1" customHeight="1" x14ac:dyDescent="0.3">
      <c r="A5386" t="s">
        <v>18447</v>
      </c>
      <c r="B5386" s="2" t="s">
        <v>12187</v>
      </c>
      <c r="C5386" t="s">
        <v>12812</v>
      </c>
      <c r="D5386" t="s">
        <v>30</v>
      </c>
      <c r="E5386" t="s">
        <v>30</v>
      </c>
      <c r="F5386" t="s">
        <v>11</v>
      </c>
      <c r="G5386" t="s">
        <v>11</v>
      </c>
      <c r="H5386" t="s">
        <v>11</v>
      </c>
      <c r="I5386" t="s">
        <v>11</v>
      </c>
      <c r="J5386" s="4" t="s">
        <v>18448</v>
      </c>
      <c r="K5386" t="s">
        <v>11</v>
      </c>
      <c r="L5386">
        <v>1</v>
      </c>
      <c r="M5386">
        <v>1</v>
      </c>
      <c r="N5386">
        <v>1</v>
      </c>
      <c r="O5386" t="str">
        <f t="shared" si="671"/>
        <v>Action,</v>
      </c>
      <c r="P5386">
        <f t="shared" si="665"/>
        <v>1</v>
      </c>
      <c r="Q5386">
        <f t="shared" si="666"/>
        <v>1</v>
      </c>
      <c r="R5386">
        <f t="shared" si="667"/>
        <v>1</v>
      </c>
      <c r="S5386">
        <f t="shared" si="668"/>
        <v>1</v>
      </c>
      <c r="T5386" s="7" t="str">
        <f t="shared" si="672"/>
        <v>N/A</v>
      </c>
      <c r="U5386" s="7" t="str">
        <f t="shared" si="670"/>
        <v>N/A</v>
      </c>
    </row>
    <row r="5387" spans="1:21" ht="15" hidden="1" customHeight="1" x14ac:dyDescent="0.3">
      <c r="A5387" t="s">
        <v>18449</v>
      </c>
      <c r="B5387" s="2" t="s">
        <v>18</v>
      </c>
      <c r="C5387" t="s">
        <v>18450</v>
      </c>
      <c r="D5387" t="s">
        <v>11</v>
      </c>
      <c r="E5387" t="s">
        <v>11</v>
      </c>
      <c r="F5387" t="s">
        <v>11</v>
      </c>
      <c r="G5387" t="s">
        <v>11</v>
      </c>
      <c r="H5387" t="s">
        <v>11</v>
      </c>
      <c r="I5387" t="s">
        <v>11</v>
      </c>
      <c r="J5387" t="s">
        <v>11</v>
      </c>
      <c r="K5387" t="s">
        <v>11</v>
      </c>
      <c r="L5387">
        <v>0</v>
      </c>
      <c r="M5387">
        <v>0</v>
      </c>
      <c r="N5387">
        <v>0</v>
      </c>
      <c r="O5387" t="str">
        <f t="shared" si="671"/>
        <v>N/A</v>
      </c>
      <c r="P5387">
        <f t="shared" si="665"/>
        <v>0</v>
      </c>
      <c r="Q5387">
        <f t="shared" si="666"/>
        <v>0</v>
      </c>
      <c r="R5387">
        <f t="shared" si="667"/>
        <v>0</v>
      </c>
      <c r="S5387">
        <f t="shared" si="668"/>
        <v>0</v>
      </c>
      <c r="T5387" s="7" t="str">
        <f t="shared" si="672"/>
        <v>N/A</v>
      </c>
      <c r="U5387" s="7" t="str">
        <f t="shared" si="670"/>
        <v>N/A</v>
      </c>
    </row>
    <row r="5388" spans="1:21" ht="15" customHeight="1" x14ac:dyDescent="0.3">
      <c r="A5388" t="s">
        <v>18451</v>
      </c>
      <c r="B5388" s="2" t="s">
        <v>166</v>
      </c>
      <c r="C5388" t="s">
        <v>18452</v>
      </c>
      <c r="D5388" t="s">
        <v>6200</v>
      </c>
      <c r="E5388" t="s">
        <v>11758</v>
      </c>
      <c r="F5388" t="s">
        <v>11</v>
      </c>
      <c r="G5388" t="s">
        <v>11</v>
      </c>
      <c r="H5388" t="s">
        <v>218</v>
      </c>
      <c r="I5388" t="s">
        <v>4540</v>
      </c>
      <c r="J5388" s="4" t="s">
        <v>18453</v>
      </c>
      <c r="K5388" t="s">
        <v>173</v>
      </c>
      <c r="L5388" s="6">
        <v>0</v>
      </c>
      <c r="M5388" s="10">
        <v>1</v>
      </c>
      <c r="N5388" s="6">
        <v>0</v>
      </c>
      <c r="O5388" s="12" t="str">
        <f t="shared" si="671"/>
        <v>RPG,</v>
      </c>
      <c r="P5388" s="6">
        <f t="shared" si="665"/>
        <v>0</v>
      </c>
      <c r="Q5388" s="6">
        <f t="shared" si="666"/>
        <v>0</v>
      </c>
      <c r="R5388" s="6">
        <f t="shared" si="667"/>
        <v>0</v>
      </c>
      <c r="S5388" s="6">
        <f t="shared" si="668"/>
        <v>0</v>
      </c>
      <c r="T5388" s="9" t="str">
        <f t="shared" si="672"/>
        <v>500</v>
      </c>
      <c r="U5388" s="9" t="str">
        <f t="shared" si="670"/>
        <v>500</v>
      </c>
    </row>
    <row r="5389" spans="1:21" ht="15" customHeight="1" x14ac:dyDescent="0.3">
      <c r="A5389" t="s">
        <v>18454</v>
      </c>
      <c r="B5389" s="2" t="s">
        <v>166</v>
      </c>
      <c r="C5389" t="s">
        <v>19</v>
      </c>
      <c r="D5389" t="s">
        <v>18455</v>
      </c>
      <c r="E5389" t="s">
        <v>18455</v>
      </c>
      <c r="F5389" t="s">
        <v>11</v>
      </c>
      <c r="G5389" t="s">
        <v>11</v>
      </c>
      <c r="H5389" t="s">
        <v>1849</v>
      </c>
      <c r="I5389" t="s">
        <v>1849</v>
      </c>
      <c r="J5389" s="4" t="s">
        <v>18456</v>
      </c>
      <c r="K5389" t="s">
        <v>4410</v>
      </c>
      <c r="L5389" s="6">
        <v>0</v>
      </c>
      <c r="M5389" s="10">
        <v>1</v>
      </c>
      <c r="N5389" s="6">
        <v>0</v>
      </c>
      <c r="O5389" s="12" t="str">
        <f t="shared" si="671"/>
        <v>Adventure,</v>
      </c>
      <c r="P5389" s="6">
        <f t="shared" si="665"/>
        <v>0</v>
      </c>
      <c r="Q5389" s="6">
        <f t="shared" si="666"/>
        <v>0</v>
      </c>
      <c r="R5389" s="6">
        <f t="shared" si="667"/>
        <v>0</v>
      </c>
      <c r="S5389" s="6">
        <f t="shared" si="668"/>
        <v>0</v>
      </c>
      <c r="T5389" s="9" t="str">
        <f t="shared" si="672"/>
        <v>700</v>
      </c>
      <c r="U5389" s="9" t="str">
        <f t="shared" si="670"/>
        <v>700</v>
      </c>
    </row>
    <row r="5390" spans="1:21" ht="15" hidden="1" customHeight="1" x14ac:dyDescent="0.3">
      <c r="A5390" t="s">
        <v>18457</v>
      </c>
      <c r="B5390" s="2" t="s">
        <v>117</v>
      </c>
      <c r="C5390" t="s">
        <v>2533</v>
      </c>
      <c r="D5390" t="s">
        <v>30</v>
      </c>
      <c r="E5390" t="s">
        <v>30</v>
      </c>
      <c r="F5390" t="s">
        <v>11</v>
      </c>
      <c r="G5390" t="s">
        <v>11</v>
      </c>
      <c r="H5390" t="s">
        <v>11</v>
      </c>
      <c r="I5390" t="s">
        <v>11</v>
      </c>
      <c r="J5390" s="4" t="s">
        <v>18458</v>
      </c>
      <c r="K5390" t="s">
        <v>11</v>
      </c>
      <c r="L5390">
        <v>1</v>
      </c>
      <c r="M5390">
        <v>1</v>
      </c>
      <c r="N5390">
        <v>1</v>
      </c>
      <c r="O5390" t="str">
        <f t="shared" si="671"/>
        <v>Action,</v>
      </c>
      <c r="P5390">
        <f t="shared" si="665"/>
        <v>1</v>
      </c>
      <c r="Q5390">
        <f t="shared" si="666"/>
        <v>1</v>
      </c>
      <c r="R5390">
        <f t="shared" si="667"/>
        <v>1</v>
      </c>
      <c r="S5390">
        <f t="shared" si="668"/>
        <v>1</v>
      </c>
      <c r="T5390" s="7" t="str">
        <f t="shared" si="672"/>
        <v>N/A</v>
      </c>
      <c r="U5390" s="7" t="str">
        <f t="shared" si="670"/>
        <v>N/A</v>
      </c>
    </row>
    <row r="5391" spans="1:21" ht="15" customHeight="1" x14ac:dyDescent="0.3">
      <c r="A5391" t="s">
        <v>18459</v>
      </c>
      <c r="B5391" s="2" t="s">
        <v>117</v>
      </c>
      <c r="C5391" t="s">
        <v>18460</v>
      </c>
      <c r="D5391" t="s">
        <v>13062</v>
      </c>
      <c r="E5391" t="s">
        <v>13063</v>
      </c>
      <c r="F5391" t="s">
        <v>11</v>
      </c>
      <c r="G5391" t="s">
        <v>11</v>
      </c>
      <c r="H5391" t="s">
        <v>1193</v>
      </c>
      <c r="I5391" t="s">
        <v>18461</v>
      </c>
      <c r="J5391" s="4" t="s">
        <v>18462</v>
      </c>
      <c r="K5391" t="s">
        <v>830</v>
      </c>
      <c r="L5391" s="6">
        <v>0</v>
      </c>
      <c r="M5391" s="10">
        <v>1</v>
      </c>
      <c r="N5391" s="6">
        <v>0</v>
      </c>
      <c r="O5391" s="12" t="str">
        <f t="shared" si="671"/>
        <v>Sexual</v>
      </c>
      <c r="P5391" s="6">
        <f t="shared" si="665"/>
        <v>0</v>
      </c>
      <c r="Q5391" s="6">
        <f t="shared" si="666"/>
        <v>0</v>
      </c>
      <c r="R5391" s="6">
        <f t="shared" si="667"/>
        <v>0</v>
      </c>
      <c r="S5391" s="6">
        <f t="shared" si="668"/>
        <v>0</v>
      </c>
      <c r="T5391" s="9" t="str">
        <f t="shared" si="672"/>
        <v>600</v>
      </c>
      <c r="U5391" s="9" t="str">
        <f t="shared" si="670"/>
        <v>600</v>
      </c>
    </row>
    <row r="5392" spans="1:21" ht="15" customHeight="1" x14ac:dyDescent="0.3">
      <c r="A5392" t="s">
        <v>18463</v>
      </c>
      <c r="B5392" s="2" t="s">
        <v>3443</v>
      </c>
      <c r="C5392" t="s">
        <v>9462</v>
      </c>
      <c r="D5392" t="s">
        <v>18464</v>
      </c>
      <c r="E5392" t="s">
        <v>18464</v>
      </c>
      <c r="F5392" t="s">
        <v>11</v>
      </c>
      <c r="G5392" t="s">
        <v>11</v>
      </c>
      <c r="H5392" t="s">
        <v>32</v>
      </c>
      <c r="I5392" t="s">
        <v>4395</v>
      </c>
      <c r="J5392" s="4" t="s">
        <v>18465</v>
      </c>
      <c r="K5392" t="s">
        <v>557</v>
      </c>
      <c r="L5392" s="6">
        <v>0</v>
      </c>
      <c r="M5392" s="10">
        <v>1</v>
      </c>
      <c r="N5392" s="6">
        <v>0</v>
      </c>
      <c r="O5392" s="12" t="str">
        <f t="shared" si="671"/>
        <v>Card</v>
      </c>
      <c r="P5392" s="6">
        <f t="shared" si="665"/>
        <v>0</v>
      </c>
      <c r="Q5392" s="6">
        <f t="shared" si="666"/>
        <v>0</v>
      </c>
      <c r="R5392" s="6">
        <f t="shared" si="667"/>
        <v>0</v>
      </c>
      <c r="S5392" s="6">
        <f t="shared" si="668"/>
        <v>0</v>
      </c>
      <c r="T5392" s="9" t="str">
        <f t="shared" si="672"/>
        <v>200</v>
      </c>
      <c r="U5392" s="9" t="str">
        <f t="shared" si="670"/>
        <v>200</v>
      </c>
    </row>
    <row r="5393" spans="1:21" ht="15" customHeight="1" x14ac:dyDescent="0.3">
      <c r="A5393" t="s">
        <v>18466</v>
      </c>
      <c r="B5393" s="2" t="s">
        <v>28</v>
      </c>
      <c r="C5393" t="s">
        <v>2257</v>
      </c>
      <c r="D5393" t="s">
        <v>18467</v>
      </c>
      <c r="E5393" t="s">
        <v>10372</v>
      </c>
      <c r="F5393" t="s">
        <v>11</v>
      </c>
      <c r="G5393" t="s">
        <v>11</v>
      </c>
      <c r="H5393" t="s">
        <v>106</v>
      </c>
      <c r="I5393" s="3" t="s">
        <v>18468</v>
      </c>
      <c r="J5393" s="4" t="s">
        <v>18469</v>
      </c>
      <c r="K5393" t="s">
        <v>207</v>
      </c>
      <c r="L5393" s="6">
        <v>0</v>
      </c>
      <c r="M5393" s="10">
        <v>1</v>
      </c>
      <c r="N5393" s="6">
        <v>0</v>
      </c>
      <c r="O5393" s="12" t="str">
        <f t="shared" si="671"/>
        <v>Action,</v>
      </c>
      <c r="P5393" s="6">
        <f t="shared" si="665"/>
        <v>0</v>
      </c>
      <c r="Q5393" s="6">
        <f t="shared" si="666"/>
        <v>0</v>
      </c>
      <c r="R5393" s="6">
        <f t="shared" si="667"/>
        <v>0</v>
      </c>
      <c r="S5393" s="6">
        <f t="shared" si="668"/>
        <v>0</v>
      </c>
      <c r="T5393" s="9" t="str">
        <f t="shared" si="672"/>
        <v>10</v>
      </c>
      <c r="U5393" s="9" t="str">
        <f t="shared" si="670"/>
        <v>10</v>
      </c>
    </row>
    <row r="5394" spans="1:21" ht="15" customHeight="1" x14ac:dyDescent="0.3">
      <c r="A5394" t="s">
        <v>18470</v>
      </c>
      <c r="B5394" s="2" t="s">
        <v>175</v>
      </c>
      <c r="C5394" t="s">
        <v>907</v>
      </c>
      <c r="D5394" t="s">
        <v>10840</v>
      </c>
      <c r="E5394" t="s">
        <v>10840</v>
      </c>
      <c r="F5394" t="s">
        <v>11</v>
      </c>
      <c r="G5394" t="s">
        <v>11</v>
      </c>
      <c r="H5394" t="s">
        <v>113</v>
      </c>
      <c r="I5394" s="3" t="s">
        <v>18471</v>
      </c>
      <c r="J5394" s="4" t="s">
        <v>18472</v>
      </c>
      <c r="K5394" t="s">
        <v>4554</v>
      </c>
      <c r="L5394" s="6">
        <v>1</v>
      </c>
      <c r="M5394" s="10">
        <v>1</v>
      </c>
      <c r="N5394" s="6">
        <v>1</v>
      </c>
      <c r="O5394" s="12" t="str">
        <f t="shared" si="671"/>
        <v>Time</v>
      </c>
      <c r="P5394" s="6">
        <f t="shared" si="665"/>
        <v>1</v>
      </c>
      <c r="Q5394" s="6">
        <f t="shared" si="666"/>
        <v>1</v>
      </c>
      <c r="R5394" s="6">
        <f t="shared" si="667"/>
        <v>1</v>
      </c>
      <c r="S5394" s="6">
        <f t="shared" si="668"/>
        <v>1</v>
      </c>
      <c r="T5394" s="9" t="str">
        <f t="shared" si="672"/>
        <v>150</v>
      </c>
      <c r="U5394" s="9" t="str">
        <f t="shared" si="670"/>
        <v>150</v>
      </c>
    </row>
    <row r="5395" spans="1:21" ht="15" customHeight="1" x14ac:dyDescent="0.3">
      <c r="A5395" t="s">
        <v>18473</v>
      </c>
      <c r="B5395" s="2" t="s">
        <v>166</v>
      </c>
      <c r="C5395" t="s">
        <v>398</v>
      </c>
      <c r="D5395" t="s">
        <v>18474</v>
      </c>
      <c r="E5395" t="s">
        <v>18474</v>
      </c>
      <c r="F5395" t="s">
        <v>11</v>
      </c>
      <c r="G5395" t="s">
        <v>11</v>
      </c>
      <c r="H5395" t="s">
        <v>155</v>
      </c>
      <c r="I5395" t="s">
        <v>1633</v>
      </c>
      <c r="J5395" s="4" t="s">
        <v>18475</v>
      </c>
      <c r="K5395" t="s">
        <v>303</v>
      </c>
      <c r="L5395" s="6">
        <v>0</v>
      </c>
      <c r="M5395" s="10">
        <v>1</v>
      </c>
      <c r="N5395" s="6">
        <v>0</v>
      </c>
      <c r="O5395" s="12" t="str">
        <f t="shared" si="671"/>
        <v>Hack</v>
      </c>
      <c r="P5395" s="6">
        <f t="shared" si="665"/>
        <v>0</v>
      </c>
      <c r="Q5395" s="6">
        <f t="shared" si="666"/>
        <v>0</v>
      </c>
      <c r="R5395" s="6">
        <f t="shared" si="667"/>
        <v>0</v>
      </c>
      <c r="S5395" s="6">
        <f t="shared" si="668"/>
        <v>0</v>
      </c>
      <c r="T5395" s="9" t="str">
        <f t="shared" si="672"/>
        <v>5</v>
      </c>
      <c r="U5395" s="9" t="str">
        <f t="shared" si="670"/>
        <v>5</v>
      </c>
    </row>
    <row r="5396" spans="1:21" ht="15" customHeight="1" x14ac:dyDescent="0.3">
      <c r="A5396" t="s">
        <v>18476</v>
      </c>
      <c r="B5396" s="2" t="s">
        <v>166</v>
      </c>
      <c r="C5396" t="s">
        <v>2866</v>
      </c>
      <c r="D5396" t="s">
        <v>30</v>
      </c>
      <c r="E5396" t="s">
        <v>18477</v>
      </c>
      <c r="F5396" t="s">
        <v>62</v>
      </c>
      <c r="G5396" t="s">
        <v>4414</v>
      </c>
      <c r="H5396" t="s">
        <v>32</v>
      </c>
      <c r="I5396" s="3" t="s">
        <v>5570</v>
      </c>
      <c r="J5396" s="4" t="s">
        <v>18478</v>
      </c>
      <c r="K5396" t="s">
        <v>320</v>
      </c>
      <c r="L5396" s="6">
        <v>0</v>
      </c>
      <c r="M5396" s="10">
        <v>1</v>
      </c>
      <c r="N5396" s="6">
        <v>0</v>
      </c>
      <c r="O5396" s="12" t="str">
        <f t="shared" si="671"/>
        <v>Platformer,</v>
      </c>
      <c r="P5396" s="6">
        <f t="shared" si="665"/>
        <v>0</v>
      </c>
      <c r="Q5396" s="6">
        <f t="shared" si="666"/>
        <v>0</v>
      </c>
      <c r="R5396" s="6">
        <f t="shared" si="667"/>
        <v>0</v>
      </c>
      <c r="S5396" s="6">
        <f t="shared" si="668"/>
        <v>0</v>
      </c>
      <c r="T5396" s="9" t="str">
        <f t="shared" si="672"/>
        <v>2</v>
      </c>
      <c r="U5396" s="9" t="str">
        <f t="shared" si="670"/>
        <v>2</v>
      </c>
    </row>
    <row r="5397" spans="1:21" ht="15" hidden="1" customHeight="1" x14ac:dyDescent="0.3">
      <c r="A5397" t="s">
        <v>18479</v>
      </c>
      <c r="B5397" s="2" t="s">
        <v>117</v>
      </c>
      <c r="C5397" t="s">
        <v>6804</v>
      </c>
      <c r="D5397" t="s">
        <v>11</v>
      </c>
      <c r="E5397" t="s">
        <v>11</v>
      </c>
      <c r="F5397" t="s">
        <v>11</v>
      </c>
      <c r="G5397" t="s">
        <v>11</v>
      </c>
      <c r="H5397" t="s">
        <v>11</v>
      </c>
      <c r="I5397" t="s">
        <v>11</v>
      </c>
      <c r="J5397" t="s">
        <v>11</v>
      </c>
      <c r="K5397" t="s">
        <v>11</v>
      </c>
      <c r="L5397">
        <v>0</v>
      </c>
      <c r="M5397">
        <v>0</v>
      </c>
      <c r="N5397">
        <v>0</v>
      </c>
      <c r="O5397" t="str">
        <f t="shared" si="671"/>
        <v>N/A</v>
      </c>
      <c r="P5397">
        <f t="shared" si="665"/>
        <v>0</v>
      </c>
      <c r="Q5397">
        <f t="shared" si="666"/>
        <v>0</v>
      </c>
      <c r="R5397">
        <f t="shared" si="667"/>
        <v>0</v>
      </c>
      <c r="S5397">
        <f t="shared" si="668"/>
        <v>0</v>
      </c>
      <c r="T5397" s="7" t="str">
        <f t="shared" si="672"/>
        <v>N/A</v>
      </c>
      <c r="U5397" s="7" t="str">
        <f t="shared" si="670"/>
        <v>N/A</v>
      </c>
    </row>
    <row r="5398" spans="1:21" ht="15" customHeight="1" x14ac:dyDescent="0.3">
      <c r="A5398" t="s">
        <v>18480</v>
      </c>
      <c r="B5398" s="2" t="s">
        <v>166</v>
      </c>
      <c r="C5398" t="s">
        <v>3702</v>
      </c>
      <c r="D5398" t="s">
        <v>18481</v>
      </c>
      <c r="E5398" t="s">
        <v>18481</v>
      </c>
      <c r="F5398" t="s">
        <v>11</v>
      </c>
      <c r="G5398" t="s">
        <v>11</v>
      </c>
      <c r="H5398" t="s">
        <v>287</v>
      </c>
      <c r="I5398" t="s">
        <v>4213</v>
      </c>
      <c r="J5398" s="4" t="s">
        <v>18482</v>
      </c>
      <c r="K5398" t="s">
        <v>207</v>
      </c>
      <c r="L5398" s="6">
        <v>0</v>
      </c>
      <c r="M5398" s="10">
        <v>1</v>
      </c>
      <c r="N5398" s="6">
        <v>0</v>
      </c>
      <c r="O5398" s="12" t="str">
        <f t="shared" si="671"/>
        <v>Indie,</v>
      </c>
      <c r="P5398" s="6">
        <f t="shared" si="665"/>
        <v>0</v>
      </c>
      <c r="Q5398" s="6">
        <f t="shared" si="666"/>
        <v>0</v>
      </c>
      <c r="R5398" s="6">
        <f t="shared" si="667"/>
        <v>0</v>
      </c>
      <c r="S5398" s="6">
        <f t="shared" si="668"/>
        <v>0</v>
      </c>
      <c r="T5398" s="9" t="str">
        <f t="shared" si="672"/>
        <v>10</v>
      </c>
      <c r="U5398" s="9" t="str">
        <f t="shared" si="670"/>
        <v>10</v>
      </c>
    </row>
    <row r="5399" spans="1:21" ht="15" customHeight="1" x14ac:dyDescent="0.3">
      <c r="A5399" t="s">
        <v>18483</v>
      </c>
      <c r="B5399" s="2" t="s">
        <v>689</v>
      </c>
      <c r="C5399" t="s">
        <v>18484</v>
      </c>
      <c r="D5399" t="s">
        <v>16687</v>
      </c>
      <c r="E5399" t="s">
        <v>16687</v>
      </c>
      <c r="F5399" t="s">
        <v>11</v>
      </c>
      <c r="G5399" t="s">
        <v>11</v>
      </c>
      <c r="H5399" t="s">
        <v>62</v>
      </c>
      <c r="I5399" s="3" t="s">
        <v>4112</v>
      </c>
      <c r="J5399" s="4" t="s">
        <v>18485</v>
      </c>
      <c r="K5399" t="s">
        <v>11</v>
      </c>
      <c r="L5399" s="6">
        <v>1</v>
      </c>
      <c r="M5399" s="10">
        <v>1</v>
      </c>
      <c r="N5399" s="6">
        <v>1</v>
      </c>
      <c r="O5399" s="12" t="str">
        <f t="shared" si="671"/>
        <v>Action,</v>
      </c>
      <c r="P5399" s="6">
        <f t="shared" si="665"/>
        <v>1</v>
      </c>
      <c r="Q5399" s="6">
        <f t="shared" si="666"/>
        <v>1</v>
      </c>
      <c r="R5399" s="6">
        <f t="shared" si="667"/>
        <v>1</v>
      </c>
      <c r="S5399" s="6">
        <f t="shared" si="668"/>
        <v>1</v>
      </c>
      <c r="T5399" s="9" t="str">
        <f t="shared" si="672"/>
        <v>N/A</v>
      </c>
      <c r="U5399" s="9" t="str">
        <f t="shared" si="670"/>
        <v>N/A</v>
      </c>
    </row>
    <row r="5400" spans="1:21" ht="15" customHeight="1" x14ac:dyDescent="0.3">
      <c r="A5400" t="s">
        <v>18486</v>
      </c>
      <c r="B5400" s="2" t="s">
        <v>166</v>
      </c>
      <c r="C5400" t="s">
        <v>4699</v>
      </c>
      <c r="D5400" t="s">
        <v>11163</v>
      </c>
      <c r="E5400" t="s">
        <v>11163</v>
      </c>
      <c r="F5400" t="s">
        <v>11</v>
      </c>
      <c r="G5400" t="s">
        <v>11</v>
      </c>
      <c r="H5400" t="s">
        <v>64</v>
      </c>
      <c r="I5400" t="s">
        <v>776</v>
      </c>
      <c r="J5400" s="4" t="s">
        <v>18487</v>
      </c>
      <c r="K5400" t="s">
        <v>1160</v>
      </c>
      <c r="L5400" s="6">
        <v>0</v>
      </c>
      <c r="M5400" s="10">
        <v>1</v>
      </c>
      <c r="N5400" s="6">
        <v>1</v>
      </c>
      <c r="O5400" s="12" t="str">
        <f t="shared" si="671"/>
        <v>Simulation,</v>
      </c>
      <c r="P5400" s="6">
        <f t="shared" si="665"/>
        <v>0</v>
      </c>
      <c r="Q5400" s="6">
        <f t="shared" si="666"/>
        <v>0</v>
      </c>
      <c r="R5400" s="6">
        <f t="shared" si="667"/>
        <v>1</v>
      </c>
      <c r="S5400" s="6">
        <f t="shared" si="668"/>
        <v>0</v>
      </c>
      <c r="T5400" s="9" t="str">
        <f t="shared" si="672"/>
        <v>300</v>
      </c>
      <c r="U5400" s="9" t="str">
        <f t="shared" si="670"/>
        <v>300</v>
      </c>
    </row>
    <row r="5401" spans="1:21" ht="15" customHeight="1" x14ac:dyDescent="0.3">
      <c r="A5401" t="s">
        <v>18488</v>
      </c>
      <c r="B5401" s="2" t="s">
        <v>531</v>
      </c>
      <c r="C5401" t="s">
        <v>10022</v>
      </c>
      <c r="D5401" t="s">
        <v>18489</v>
      </c>
      <c r="E5401" t="s">
        <v>18490</v>
      </c>
      <c r="F5401" t="s">
        <v>11</v>
      </c>
      <c r="G5401" t="s">
        <v>11</v>
      </c>
      <c r="H5401" t="s">
        <v>39</v>
      </c>
      <c r="I5401" s="3" t="s">
        <v>18491</v>
      </c>
      <c r="J5401" s="4" t="s">
        <v>18492</v>
      </c>
      <c r="K5401" t="s">
        <v>181</v>
      </c>
      <c r="L5401" s="6">
        <v>1</v>
      </c>
      <c r="M5401" s="10">
        <v>1</v>
      </c>
      <c r="N5401" s="6">
        <v>1</v>
      </c>
      <c r="O5401" s="12" t="str">
        <f t="shared" si="671"/>
        <v>3D,</v>
      </c>
      <c r="P5401" s="6">
        <f t="shared" si="665"/>
        <v>1</v>
      </c>
      <c r="Q5401" s="6">
        <f t="shared" si="666"/>
        <v>1</v>
      </c>
      <c r="R5401" s="6">
        <f t="shared" si="667"/>
        <v>1</v>
      </c>
      <c r="S5401" s="6">
        <f t="shared" si="668"/>
        <v>1</v>
      </c>
      <c r="T5401" s="9" t="str">
        <f t="shared" si="672"/>
        <v>1</v>
      </c>
      <c r="U5401" s="9" t="str">
        <f t="shared" si="670"/>
        <v>1</v>
      </c>
    </row>
    <row r="5402" spans="1:21" ht="15" customHeight="1" x14ac:dyDescent="0.3">
      <c r="A5402" t="s">
        <v>18493</v>
      </c>
      <c r="B5402" s="2" t="s">
        <v>209</v>
      </c>
      <c r="C5402" t="s">
        <v>11643</v>
      </c>
      <c r="D5402" t="s">
        <v>18494</v>
      </c>
      <c r="E5402" t="s">
        <v>18494</v>
      </c>
      <c r="F5402" t="s">
        <v>11</v>
      </c>
      <c r="G5402" t="s">
        <v>11</v>
      </c>
      <c r="H5402" t="s">
        <v>161</v>
      </c>
      <c r="I5402" t="s">
        <v>2754</v>
      </c>
      <c r="J5402" s="4" t="s">
        <v>18495</v>
      </c>
      <c r="K5402" t="s">
        <v>173</v>
      </c>
      <c r="L5402" s="6">
        <v>0</v>
      </c>
      <c r="M5402" s="10">
        <v>1</v>
      </c>
      <c r="N5402" s="6">
        <v>0</v>
      </c>
      <c r="O5402" s="12" t="str">
        <f t="shared" si="671"/>
        <v>Indie,</v>
      </c>
      <c r="P5402" s="6">
        <f t="shared" si="665"/>
        <v>0</v>
      </c>
      <c r="Q5402" s="6">
        <f t="shared" si="666"/>
        <v>0</v>
      </c>
      <c r="R5402" s="6">
        <f t="shared" si="667"/>
        <v>0</v>
      </c>
      <c r="S5402" s="6">
        <f t="shared" si="668"/>
        <v>0</v>
      </c>
      <c r="T5402" s="9" t="str">
        <f t="shared" si="672"/>
        <v>500</v>
      </c>
      <c r="U5402" s="9" t="str">
        <f t="shared" si="670"/>
        <v>500</v>
      </c>
    </row>
    <row r="5403" spans="1:21" ht="15" customHeight="1" x14ac:dyDescent="0.3">
      <c r="A5403" t="s">
        <v>18496</v>
      </c>
      <c r="B5403" s="2" t="s">
        <v>7</v>
      </c>
      <c r="C5403" t="s">
        <v>237</v>
      </c>
      <c r="D5403" t="s">
        <v>1610</v>
      </c>
      <c r="E5403" t="s">
        <v>18497</v>
      </c>
      <c r="F5403" t="s">
        <v>11</v>
      </c>
      <c r="G5403" t="s">
        <v>11</v>
      </c>
      <c r="H5403" t="s">
        <v>70</v>
      </c>
      <c r="I5403" s="3" t="s">
        <v>18498</v>
      </c>
      <c r="J5403" s="4" t="s">
        <v>18499</v>
      </c>
      <c r="K5403" t="s">
        <v>320</v>
      </c>
      <c r="L5403" s="6">
        <v>1</v>
      </c>
      <c r="M5403" s="10">
        <v>1</v>
      </c>
      <c r="N5403" s="6">
        <v>0</v>
      </c>
      <c r="O5403" s="12" t="str">
        <f t="shared" si="671"/>
        <v>Adventure,</v>
      </c>
      <c r="P5403" s="6">
        <f t="shared" si="665"/>
        <v>1</v>
      </c>
      <c r="Q5403" s="6">
        <f t="shared" si="666"/>
        <v>0</v>
      </c>
      <c r="R5403" s="6">
        <f t="shared" si="667"/>
        <v>0</v>
      </c>
      <c r="S5403" s="6">
        <f t="shared" si="668"/>
        <v>0</v>
      </c>
      <c r="T5403" s="9" t="str">
        <f t="shared" si="672"/>
        <v>2</v>
      </c>
      <c r="U5403" s="9" t="str">
        <f t="shared" si="670"/>
        <v>2</v>
      </c>
    </row>
    <row r="5404" spans="1:21" ht="15" customHeight="1" x14ac:dyDescent="0.3">
      <c r="A5404" t="s">
        <v>18500</v>
      </c>
      <c r="B5404" s="2" t="s">
        <v>4149</v>
      </c>
      <c r="C5404" t="s">
        <v>5217</v>
      </c>
      <c r="D5404" t="s">
        <v>18501</v>
      </c>
      <c r="E5404" t="s">
        <v>18501</v>
      </c>
      <c r="F5404" t="s">
        <v>11</v>
      </c>
      <c r="G5404" t="s">
        <v>11</v>
      </c>
      <c r="H5404" t="s">
        <v>91</v>
      </c>
      <c r="I5404" t="s">
        <v>2912</v>
      </c>
      <c r="J5404" s="4" t="s">
        <v>18502</v>
      </c>
      <c r="K5404" t="s">
        <v>1160</v>
      </c>
      <c r="L5404" s="6">
        <v>0</v>
      </c>
      <c r="M5404" s="10">
        <v>1</v>
      </c>
      <c r="N5404" s="6">
        <v>0</v>
      </c>
      <c r="O5404" s="12" t="str">
        <f t="shared" si="671"/>
        <v>Anime,</v>
      </c>
      <c r="P5404" s="6">
        <f t="shared" si="665"/>
        <v>0</v>
      </c>
      <c r="Q5404" s="6">
        <f t="shared" si="666"/>
        <v>0</v>
      </c>
      <c r="R5404" s="6">
        <f t="shared" si="667"/>
        <v>0</v>
      </c>
      <c r="S5404" s="6">
        <f t="shared" si="668"/>
        <v>0</v>
      </c>
      <c r="T5404" s="9" t="str">
        <f t="shared" si="672"/>
        <v>300</v>
      </c>
      <c r="U5404" s="9" t="str">
        <f t="shared" si="670"/>
        <v>300</v>
      </c>
    </row>
    <row r="5405" spans="1:21" ht="15" hidden="1" customHeight="1" x14ac:dyDescent="0.3">
      <c r="A5405" t="s">
        <v>18503</v>
      </c>
      <c r="B5405" s="2" t="s">
        <v>175</v>
      </c>
      <c r="C5405" t="s">
        <v>11</v>
      </c>
      <c r="D5405" t="s">
        <v>11</v>
      </c>
      <c r="E5405" t="s">
        <v>11</v>
      </c>
      <c r="F5405" t="s">
        <v>11</v>
      </c>
      <c r="G5405" t="s">
        <v>11</v>
      </c>
      <c r="H5405" t="s">
        <v>11</v>
      </c>
      <c r="I5405" t="s">
        <v>11</v>
      </c>
      <c r="J5405" t="s">
        <v>11</v>
      </c>
      <c r="K5405" t="s">
        <v>11</v>
      </c>
      <c r="L5405">
        <v>0</v>
      </c>
      <c r="M5405">
        <v>0</v>
      </c>
      <c r="N5405">
        <v>0</v>
      </c>
      <c r="O5405" t="str">
        <f t="shared" si="671"/>
        <v>N/A</v>
      </c>
      <c r="P5405">
        <f t="shared" si="665"/>
        <v>0</v>
      </c>
      <c r="Q5405">
        <f t="shared" si="666"/>
        <v>0</v>
      </c>
      <c r="R5405">
        <f t="shared" si="667"/>
        <v>0</v>
      </c>
      <c r="S5405">
        <f t="shared" si="668"/>
        <v>0</v>
      </c>
      <c r="T5405" s="7" t="str">
        <f t="shared" si="672"/>
        <v>N/A</v>
      </c>
      <c r="U5405" s="7" t="str">
        <f t="shared" si="670"/>
        <v>N/A</v>
      </c>
    </row>
    <row r="5406" spans="1:21" ht="15" customHeight="1" x14ac:dyDescent="0.3">
      <c r="A5406" t="s">
        <v>18504</v>
      </c>
      <c r="B5406" s="2" t="s">
        <v>166</v>
      </c>
      <c r="C5406" t="s">
        <v>18505</v>
      </c>
      <c r="D5406" t="s">
        <v>18506</v>
      </c>
      <c r="E5406" t="s">
        <v>18506</v>
      </c>
      <c r="F5406" t="s">
        <v>64</v>
      </c>
      <c r="G5406" t="s">
        <v>4395</v>
      </c>
      <c r="H5406" t="s">
        <v>113</v>
      </c>
      <c r="I5406" t="s">
        <v>11029</v>
      </c>
      <c r="J5406" s="4" t="s">
        <v>18507</v>
      </c>
      <c r="K5406" t="s">
        <v>3629</v>
      </c>
      <c r="L5406" s="6">
        <v>0</v>
      </c>
      <c r="M5406" s="10">
        <v>1</v>
      </c>
      <c r="N5406" s="6">
        <v>0</v>
      </c>
      <c r="O5406" s="12" t="str">
        <f t="shared" si="671"/>
        <v>Action,</v>
      </c>
      <c r="P5406" s="6">
        <f t="shared" si="665"/>
        <v>0</v>
      </c>
      <c r="Q5406" s="6">
        <f t="shared" si="666"/>
        <v>0</v>
      </c>
      <c r="R5406" s="6">
        <f t="shared" si="667"/>
        <v>0</v>
      </c>
      <c r="S5406" s="6">
        <f t="shared" si="668"/>
        <v>0</v>
      </c>
      <c r="T5406" s="9" t="str">
        <f t="shared" si="672"/>
        <v>1500</v>
      </c>
      <c r="U5406" s="9" t="str">
        <f t="shared" si="670"/>
        <v>1500</v>
      </c>
    </row>
    <row r="5407" spans="1:21" ht="15" hidden="1" customHeight="1" x14ac:dyDescent="0.3">
      <c r="A5407" t="s">
        <v>18508</v>
      </c>
      <c r="B5407" s="2" t="s">
        <v>12187</v>
      </c>
      <c r="C5407" t="s">
        <v>29</v>
      </c>
      <c r="D5407" t="s">
        <v>18509</v>
      </c>
      <c r="E5407" t="s">
        <v>18509</v>
      </c>
      <c r="F5407" t="s">
        <v>11</v>
      </c>
      <c r="G5407" t="s">
        <v>11</v>
      </c>
      <c r="H5407" t="s">
        <v>11</v>
      </c>
      <c r="I5407" t="s">
        <v>11</v>
      </c>
      <c r="J5407" s="4" t="s">
        <v>18510</v>
      </c>
      <c r="K5407" t="s">
        <v>181</v>
      </c>
      <c r="L5407">
        <v>0</v>
      </c>
      <c r="M5407">
        <v>1</v>
      </c>
      <c r="N5407">
        <v>0</v>
      </c>
      <c r="O5407" t="str">
        <f t="shared" si="671"/>
        <v>Automobile</v>
      </c>
      <c r="P5407">
        <f t="shared" si="665"/>
        <v>0</v>
      </c>
      <c r="Q5407">
        <f t="shared" si="666"/>
        <v>0</v>
      </c>
      <c r="R5407">
        <f t="shared" si="667"/>
        <v>0</v>
      </c>
      <c r="S5407">
        <f t="shared" si="668"/>
        <v>0</v>
      </c>
      <c r="T5407" s="7" t="str">
        <f t="shared" si="672"/>
        <v>1</v>
      </c>
      <c r="U5407" s="7" t="str">
        <f t="shared" si="670"/>
        <v>1</v>
      </c>
    </row>
    <row r="5408" spans="1:21" ht="15" hidden="1" customHeight="1" x14ac:dyDescent="0.3">
      <c r="A5408" t="s">
        <v>18511</v>
      </c>
      <c r="B5408" s="2" t="s">
        <v>15435</v>
      </c>
      <c r="C5408" t="s">
        <v>16993</v>
      </c>
      <c r="D5408" t="s">
        <v>16081</v>
      </c>
      <c r="E5408" t="s">
        <v>16082</v>
      </c>
      <c r="F5408" t="s">
        <v>11</v>
      </c>
      <c r="G5408" t="s">
        <v>11</v>
      </c>
      <c r="H5408" t="s">
        <v>11</v>
      </c>
      <c r="I5408" t="s">
        <v>11</v>
      </c>
      <c r="J5408" s="4" t="s">
        <v>18512</v>
      </c>
      <c r="K5408" t="s">
        <v>181</v>
      </c>
      <c r="L5408">
        <v>0</v>
      </c>
      <c r="M5408">
        <v>1</v>
      </c>
      <c r="N5408">
        <v>0</v>
      </c>
      <c r="O5408" t="str">
        <f t="shared" si="671"/>
        <v>Utilities,</v>
      </c>
      <c r="P5408">
        <f t="shared" si="665"/>
        <v>0</v>
      </c>
      <c r="Q5408">
        <f t="shared" si="666"/>
        <v>0</v>
      </c>
      <c r="R5408">
        <f t="shared" si="667"/>
        <v>0</v>
      </c>
      <c r="S5408">
        <f t="shared" si="668"/>
        <v>0</v>
      </c>
      <c r="T5408" s="7" t="str">
        <f t="shared" si="672"/>
        <v>1</v>
      </c>
      <c r="U5408" s="7" t="str">
        <f t="shared" si="670"/>
        <v>1</v>
      </c>
    </row>
    <row r="5409" spans="1:21" ht="15" customHeight="1" x14ac:dyDescent="0.3">
      <c r="A5409" t="s">
        <v>18513</v>
      </c>
      <c r="B5409" s="2" t="s">
        <v>28</v>
      </c>
      <c r="C5409" t="s">
        <v>18514</v>
      </c>
      <c r="D5409" t="s">
        <v>11466</v>
      </c>
      <c r="E5409" t="s">
        <v>11466</v>
      </c>
      <c r="F5409" t="s">
        <v>11</v>
      </c>
      <c r="G5409" t="s">
        <v>11</v>
      </c>
      <c r="H5409" t="s">
        <v>139</v>
      </c>
      <c r="I5409" t="s">
        <v>9508</v>
      </c>
      <c r="J5409" s="4" t="s">
        <v>18515</v>
      </c>
      <c r="K5409" t="s">
        <v>11</v>
      </c>
      <c r="L5409" s="6">
        <v>1</v>
      </c>
      <c r="M5409" s="10">
        <v>1</v>
      </c>
      <c r="N5409" s="6">
        <v>0</v>
      </c>
      <c r="O5409" s="12" t="str">
        <f t="shared" si="671"/>
        <v>Indie,</v>
      </c>
      <c r="P5409" s="6">
        <f t="shared" si="665"/>
        <v>1</v>
      </c>
      <c r="Q5409" s="6">
        <f t="shared" si="666"/>
        <v>0</v>
      </c>
      <c r="R5409" s="6">
        <f t="shared" si="667"/>
        <v>0</v>
      </c>
      <c r="S5409" s="6">
        <f t="shared" si="668"/>
        <v>0</v>
      </c>
      <c r="T5409" s="9" t="str">
        <f t="shared" si="672"/>
        <v>N/A</v>
      </c>
      <c r="U5409" s="9" t="str">
        <f t="shared" si="670"/>
        <v>N/A</v>
      </c>
    </row>
    <row r="5410" spans="1:21" ht="15" customHeight="1" x14ac:dyDescent="0.3">
      <c r="A5410" t="s">
        <v>18516</v>
      </c>
      <c r="B5410" s="2" t="s">
        <v>531</v>
      </c>
      <c r="C5410" t="s">
        <v>11440</v>
      </c>
      <c r="D5410" t="s">
        <v>18517</v>
      </c>
      <c r="E5410" t="s">
        <v>18517</v>
      </c>
      <c r="F5410" t="s">
        <v>91</v>
      </c>
      <c r="G5410" t="s">
        <v>2538</v>
      </c>
      <c r="H5410" t="s">
        <v>287</v>
      </c>
      <c r="I5410" t="s">
        <v>11373</v>
      </c>
      <c r="J5410" s="4" t="s">
        <v>18518</v>
      </c>
      <c r="K5410" t="s">
        <v>1160</v>
      </c>
      <c r="L5410" s="6">
        <v>1</v>
      </c>
      <c r="M5410" s="10">
        <v>1</v>
      </c>
      <c r="N5410" s="6">
        <v>0</v>
      </c>
      <c r="O5410" s="12" t="str">
        <f t="shared" si="671"/>
        <v>Simulation,</v>
      </c>
      <c r="P5410" s="6">
        <f t="shared" si="665"/>
        <v>1</v>
      </c>
      <c r="Q5410" s="6">
        <f t="shared" si="666"/>
        <v>0</v>
      </c>
      <c r="R5410" s="6">
        <f t="shared" si="667"/>
        <v>0</v>
      </c>
      <c r="S5410" s="6">
        <f t="shared" si="668"/>
        <v>0</v>
      </c>
      <c r="T5410" s="9" t="str">
        <f t="shared" si="672"/>
        <v>300</v>
      </c>
      <c r="U5410" s="9" t="str">
        <f t="shared" si="670"/>
        <v>300</v>
      </c>
    </row>
    <row r="5411" spans="1:21" ht="15" hidden="1" customHeight="1" x14ac:dyDescent="0.3">
      <c r="A5411" t="s">
        <v>18519</v>
      </c>
      <c r="B5411" s="2" t="s">
        <v>3443</v>
      </c>
      <c r="C5411" t="s">
        <v>7425</v>
      </c>
      <c r="D5411" t="s">
        <v>18427</v>
      </c>
      <c r="E5411" t="s">
        <v>18427</v>
      </c>
      <c r="F5411" t="s">
        <v>11</v>
      </c>
      <c r="G5411" t="s">
        <v>11</v>
      </c>
      <c r="H5411" t="s">
        <v>11</v>
      </c>
      <c r="I5411" t="s">
        <v>11</v>
      </c>
      <c r="J5411" s="4" t="s">
        <v>18520</v>
      </c>
      <c r="K5411" t="s">
        <v>3508</v>
      </c>
      <c r="L5411">
        <v>0</v>
      </c>
      <c r="M5411">
        <v>1</v>
      </c>
      <c r="N5411">
        <v>0</v>
      </c>
      <c r="O5411" t="str">
        <f t="shared" si="671"/>
        <v>Indie,</v>
      </c>
      <c r="P5411">
        <f t="shared" si="665"/>
        <v>0</v>
      </c>
      <c r="Q5411">
        <f t="shared" si="666"/>
        <v>0</v>
      </c>
      <c r="R5411">
        <f t="shared" si="667"/>
        <v>0</v>
      </c>
      <c r="S5411">
        <f t="shared" si="668"/>
        <v>0</v>
      </c>
      <c r="T5411" s="7" t="str">
        <f t="shared" si="672"/>
        <v>750</v>
      </c>
      <c r="U5411" s="7" t="str">
        <f t="shared" si="670"/>
        <v>750</v>
      </c>
    </row>
    <row r="5412" spans="1:21" ht="15" hidden="1" customHeight="1" x14ac:dyDescent="0.3">
      <c r="A5412" t="s">
        <v>18521</v>
      </c>
      <c r="B5412" s="2" t="s">
        <v>117</v>
      </c>
      <c r="C5412" t="s">
        <v>2533</v>
      </c>
      <c r="D5412" t="s">
        <v>30</v>
      </c>
      <c r="E5412" t="s">
        <v>30</v>
      </c>
      <c r="F5412" t="s">
        <v>11</v>
      </c>
      <c r="G5412" t="s">
        <v>11</v>
      </c>
      <c r="H5412" t="s">
        <v>11</v>
      </c>
      <c r="I5412" t="s">
        <v>11</v>
      </c>
      <c r="J5412" s="4" t="s">
        <v>18522</v>
      </c>
      <c r="K5412" t="s">
        <v>11</v>
      </c>
      <c r="L5412">
        <v>1</v>
      </c>
      <c r="M5412">
        <v>1</v>
      </c>
      <c r="N5412">
        <v>1</v>
      </c>
      <c r="O5412" t="str">
        <f t="shared" si="671"/>
        <v>Platformer,</v>
      </c>
      <c r="P5412">
        <f t="shared" si="665"/>
        <v>1</v>
      </c>
      <c r="Q5412">
        <f t="shared" si="666"/>
        <v>1</v>
      </c>
      <c r="R5412">
        <f t="shared" si="667"/>
        <v>1</v>
      </c>
      <c r="S5412">
        <f t="shared" si="668"/>
        <v>1</v>
      </c>
      <c r="T5412" s="7" t="str">
        <f t="shared" si="672"/>
        <v>N/A</v>
      </c>
      <c r="U5412" s="7" t="str">
        <f t="shared" si="670"/>
        <v>N/A</v>
      </c>
    </row>
    <row r="5413" spans="1:21" ht="15" hidden="1" customHeight="1" x14ac:dyDescent="0.3">
      <c r="A5413" t="s">
        <v>18523</v>
      </c>
      <c r="B5413" s="2" t="s">
        <v>12187</v>
      </c>
      <c r="C5413" t="s">
        <v>2533</v>
      </c>
      <c r="D5413" t="s">
        <v>30</v>
      </c>
      <c r="E5413" t="s">
        <v>30</v>
      </c>
      <c r="F5413" t="s">
        <v>11</v>
      </c>
      <c r="G5413" t="s">
        <v>11</v>
      </c>
      <c r="H5413" t="s">
        <v>11</v>
      </c>
      <c r="I5413" t="s">
        <v>11</v>
      </c>
      <c r="J5413" s="4" t="s">
        <v>18524</v>
      </c>
      <c r="K5413" t="s">
        <v>11</v>
      </c>
      <c r="L5413">
        <v>1</v>
      </c>
      <c r="M5413">
        <v>1</v>
      </c>
      <c r="N5413">
        <v>1</v>
      </c>
      <c r="O5413" t="str">
        <f t="shared" si="671"/>
        <v>Adventure,</v>
      </c>
      <c r="P5413">
        <f t="shared" si="665"/>
        <v>1</v>
      </c>
      <c r="Q5413">
        <f t="shared" si="666"/>
        <v>1</v>
      </c>
      <c r="R5413">
        <f t="shared" si="667"/>
        <v>1</v>
      </c>
      <c r="S5413">
        <f t="shared" si="668"/>
        <v>1</v>
      </c>
      <c r="T5413" s="7" t="str">
        <f t="shared" si="672"/>
        <v>N/A</v>
      </c>
      <c r="U5413" s="7" t="str">
        <f t="shared" si="670"/>
        <v>N/A</v>
      </c>
    </row>
    <row r="5414" spans="1:21" ht="15" hidden="1" customHeight="1" x14ac:dyDescent="0.3">
      <c r="A5414" t="s">
        <v>18525</v>
      </c>
      <c r="B5414" s="2" t="s">
        <v>18526</v>
      </c>
      <c r="C5414" t="s">
        <v>11</v>
      </c>
      <c r="D5414" t="s">
        <v>11</v>
      </c>
      <c r="E5414" t="s">
        <v>11</v>
      </c>
      <c r="F5414" t="s">
        <v>11</v>
      </c>
      <c r="G5414" t="s">
        <v>11</v>
      </c>
      <c r="H5414" t="s">
        <v>11</v>
      </c>
      <c r="I5414" t="s">
        <v>11</v>
      </c>
      <c r="J5414" t="s">
        <v>11</v>
      </c>
      <c r="K5414" t="s">
        <v>11</v>
      </c>
      <c r="L5414">
        <v>0</v>
      </c>
      <c r="M5414">
        <v>0</v>
      </c>
      <c r="N5414">
        <v>0</v>
      </c>
      <c r="O5414" t="str">
        <f t="shared" si="671"/>
        <v>N/A</v>
      </c>
      <c r="P5414">
        <f t="shared" si="665"/>
        <v>0</v>
      </c>
      <c r="Q5414">
        <f t="shared" si="666"/>
        <v>0</v>
      </c>
      <c r="R5414">
        <f t="shared" si="667"/>
        <v>0</v>
      </c>
      <c r="S5414">
        <f t="shared" si="668"/>
        <v>0</v>
      </c>
      <c r="T5414" s="7" t="str">
        <f t="shared" si="672"/>
        <v>N/A</v>
      </c>
      <c r="U5414" s="7" t="str">
        <f t="shared" si="670"/>
        <v>N/A</v>
      </c>
    </row>
    <row r="5415" spans="1:21" ht="15" hidden="1" customHeight="1" x14ac:dyDescent="0.3">
      <c r="A5415" t="s">
        <v>18527</v>
      </c>
      <c r="B5415" s="2" t="s">
        <v>8361</v>
      </c>
      <c r="C5415" t="s">
        <v>1113</v>
      </c>
      <c r="D5415" t="s">
        <v>13025</v>
      </c>
      <c r="E5415" t="s">
        <v>14870</v>
      </c>
      <c r="F5415" t="s">
        <v>11</v>
      </c>
      <c r="G5415" t="s">
        <v>11</v>
      </c>
      <c r="H5415" t="s">
        <v>11</v>
      </c>
      <c r="I5415" t="s">
        <v>11</v>
      </c>
      <c r="J5415" t="s">
        <v>11</v>
      </c>
      <c r="K5415" t="s">
        <v>11</v>
      </c>
      <c r="L5415">
        <v>0</v>
      </c>
      <c r="M5415">
        <v>0</v>
      </c>
      <c r="N5415">
        <v>0</v>
      </c>
      <c r="O5415" t="str">
        <f t="shared" si="671"/>
        <v>N/A</v>
      </c>
      <c r="P5415">
        <f t="shared" si="665"/>
        <v>0</v>
      </c>
      <c r="Q5415">
        <f t="shared" si="666"/>
        <v>0</v>
      </c>
      <c r="R5415">
        <f t="shared" si="667"/>
        <v>0</v>
      </c>
      <c r="S5415">
        <f t="shared" si="668"/>
        <v>0</v>
      </c>
      <c r="T5415" s="7" t="str">
        <f t="shared" si="672"/>
        <v>N/A</v>
      </c>
      <c r="U5415" s="7" t="str">
        <f t="shared" si="670"/>
        <v>N/A</v>
      </c>
    </row>
    <row r="5416" spans="1:21" ht="15" hidden="1" customHeight="1" x14ac:dyDescent="0.3">
      <c r="A5416" t="s">
        <v>18528</v>
      </c>
      <c r="B5416" s="2" t="s">
        <v>8361</v>
      </c>
      <c r="C5416" t="s">
        <v>1113</v>
      </c>
      <c r="D5416" t="s">
        <v>13025</v>
      </c>
      <c r="E5416" t="s">
        <v>13782</v>
      </c>
      <c r="F5416" t="s">
        <v>11</v>
      </c>
      <c r="G5416" t="s">
        <v>11</v>
      </c>
      <c r="H5416" t="s">
        <v>11</v>
      </c>
      <c r="I5416" t="s">
        <v>11</v>
      </c>
      <c r="J5416" t="s">
        <v>11</v>
      </c>
      <c r="K5416" t="s">
        <v>11</v>
      </c>
      <c r="L5416">
        <v>0</v>
      </c>
      <c r="M5416">
        <v>0</v>
      </c>
      <c r="N5416">
        <v>0</v>
      </c>
      <c r="O5416" t="str">
        <f t="shared" si="671"/>
        <v>N/A</v>
      </c>
      <c r="P5416">
        <f t="shared" si="665"/>
        <v>0</v>
      </c>
      <c r="Q5416">
        <f t="shared" si="666"/>
        <v>0</v>
      </c>
      <c r="R5416">
        <f t="shared" si="667"/>
        <v>0</v>
      </c>
      <c r="S5416">
        <f t="shared" si="668"/>
        <v>0</v>
      </c>
      <c r="T5416" s="7" t="str">
        <f t="shared" si="672"/>
        <v>N/A</v>
      </c>
      <c r="U5416" s="7" t="str">
        <f t="shared" si="670"/>
        <v>N/A</v>
      </c>
    </row>
    <row r="5417" spans="1:21" ht="15" hidden="1" customHeight="1" x14ac:dyDescent="0.3">
      <c r="A5417" t="s">
        <v>18529</v>
      </c>
      <c r="B5417" s="2" t="s">
        <v>8361</v>
      </c>
      <c r="C5417" t="s">
        <v>1113</v>
      </c>
      <c r="D5417" t="s">
        <v>13025</v>
      </c>
      <c r="E5417" t="s">
        <v>13782</v>
      </c>
      <c r="F5417" t="s">
        <v>11</v>
      </c>
      <c r="G5417" t="s">
        <v>11</v>
      </c>
      <c r="H5417" t="s">
        <v>11</v>
      </c>
      <c r="I5417" t="s">
        <v>11</v>
      </c>
      <c r="J5417" t="s">
        <v>11</v>
      </c>
      <c r="K5417" t="s">
        <v>11</v>
      </c>
      <c r="L5417">
        <v>0</v>
      </c>
      <c r="M5417">
        <v>0</v>
      </c>
      <c r="N5417">
        <v>0</v>
      </c>
      <c r="O5417" t="str">
        <f t="shared" si="671"/>
        <v>N/A</v>
      </c>
      <c r="P5417">
        <f t="shared" si="665"/>
        <v>0</v>
      </c>
      <c r="Q5417">
        <f t="shared" si="666"/>
        <v>0</v>
      </c>
      <c r="R5417">
        <f t="shared" si="667"/>
        <v>0</v>
      </c>
      <c r="S5417">
        <f t="shared" si="668"/>
        <v>0</v>
      </c>
      <c r="T5417" s="7" t="str">
        <f t="shared" si="672"/>
        <v>N/A</v>
      </c>
      <c r="U5417" s="7" t="str">
        <f t="shared" si="670"/>
        <v>N/A</v>
      </c>
    </row>
    <row r="5418" spans="1:21" ht="15" hidden="1" customHeight="1" x14ac:dyDescent="0.3">
      <c r="A5418" t="s">
        <v>18530</v>
      </c>
      <c r="B5418" s="2" t="s">
        <v>8361</v>
      </c>
      <c r="C5418" t="s">
        <v>860</v>
      </c>
      <c r="D5418" t="s">
        <v>13025</v>
      </c>
      <c r="E5418" t="s">
        <v>13782</v>
      </c>
      <c r="F5418" t="s">
        <v>11</v>
      </c>
      <c r="G5418" t="s">
        <v>11</v>
      </c>
      <c r="H5418" t="s">
        <v>11</v>
      </c>
      <c r="I5418" t="s">
        <v>11</v>
      </c>
      <c r="J5418" t="s">
        <v>11</v>
      </c>
      <c r="K5418" t="s">
        <v>11</v>
      </c>
      <c r="L5418">
        <v>0</v>
      </c>
      <c r="M5418">
        <v>0</v>
      </c>
      <c r="N5418">
        <v>0</v>
      </c>
      <c r="O5418" t="str">
        <f t="shared" si="671"/>
        <v>N/A</v>
      </c>
      <c r="P5418">
        <f t="shared" si="665"/>
        <v>0</v>
      </c>
      <c r="Q5418">
        <f t="shared" si="666"/>
        <v>0</v>
      </c>
      <c r="R5418">
        <f t="shared" si="667"/>
        <v>0</v>
      </c>
      <c r="S5418">
        <f t="shared" si="668"/>
        <v>0</v>
      </c>
      <c r="T5418" s="7" t="str">
        <f t="shared" si="672"/>
        <v>N/A</v>
      </c>
      <c r="U5418" s="7" t="str">
        <f t="shared" si="670"/>
        <v>N/A</v>
      </c>
    </row>
    <row r="5419" spans="1:21" ht="15" hidden="1" customHeight="1" x14ac:dyDescent="0.3">
      <c r="A5419" t="s">
        <v>18531</v>
      </c>
      <c r="B5419" s="2" t="s">
        <v>531</v>
      </c>
      <c r="C5419" t="s">
        <v>11</v>
      </c>
      <c r="D5419" t="s">
        <v>11</v>
      </c>
      <c r="E5419" t="s">
        <v>11</v>
      </c>
      <c r="F5419" t="s">
        <v>11</v>
      </c>
      <c r="G5419" t="s">
        <v>11</v>
      </c>
      <c r="H5419" t="s">
        <v>11</v>
      </c>
      <c r="I5419" t="s">
        <v>11</v>
      </c>
      <c r="J5419" t="s">
        <v>11</v>
      </c>
      <c r="K5419" t="s">
        <v>11</v>
      </c>
      <c r="L5419">
        <v>0</v>
      </c>
      <c r="M5419">
        <v>0</v>
      </c>
      <c r="N5419">
        <v>0</v>
      </c>
      <c r="O5419" t="str">
        <f t="shared" si="671"/>
        <v>N/A</v>
      </c>
      <c r="P5419">
        <f t="shared" si="665"/>
        <v>0</v>
      </c>
      <c r="Q5419">
        <f t="shared" si="666"/>
        <v>0</v>
      </c>
      <c r="R5419">
        <f t="shared" si="667"/>
        <v>0</v>
      </c>
      <c r="S5419">
        <f t="shared" si="668"/>
        <v>0</v>
      </c>
      <c r="T5419" s="7" t="str">
        <f t="shared" si="672"/>
        <v>N/A</v>
      </c>
      <c r="U5419" s="7" t="str">
        <f t="shared" si="670"/>
        <v>N/A</v>
      </c>
    </row>
    <row r="5420" spans="1:21" ht="15" hidden="1" customHeight="1" x14ac:dyDescent="0.3">
      <c r="A5420" t="s">
        <v>18532</v>
      </c>
      <c r="B5420" s="2" t="s">
        <v>12187</v>
      </c>
      <c r="C5420" t="s">
        <v>15107</v>
      </c>
      <c r="D5420" t="s">
        <v>30</v>
      </c>
      <c r="E5420" t="s">
        <v>30</v>
      </c>
      <c r="F5420" t="s">
        <v>11</v>
      </c>
      <c r="G5420" t="s">
        <v>11</v>
      </c>
      <c r="H5420" t="s">
        <v>11</v>
      </c>
      <c r="I5420" t="s">
        <v>11</v>
      </c>
      <c r="J5420" s="4" t="s">
        <v>18533</v>
      </c>
      <c r="K5420" t="s">
        <v>11</v>
      </c>
      <c r="L5420">
        <v>1</v>
      </c>
      <c r="M5420">
        <v>1</v>
      </c>
      <c r="N5420">
        <v>1</v>
      </c>
      <c r="O5420" t="str">
        <f t="shared" si="671"/>
        <v>Platformer,</v>
      </c>
      <c r="P5420">
        <f t="shared" si="665"/>
        <v>1</v>
      </c>
      <c r="Q5420">
        <f t="shared" si="666"/>
        <v>1</v>
      </c>
      <c r="R5420">
        <f t="shared" si="667"/>
        <v>1</v>
      </c>
      <c r="S5420">
        <f t="shared" si="668"/>
        <v>1</v>
      </c>
      <c r="T5420" s="7" t="str">
        <f t="shared" si="672"/>
        <v>N/A</v>
      </c>
      <c r="U5420" s="7" t="str">
        <f t="shared" si="670"/>
        <v>N/A</v>
      </c>
    </row>
    <row r="5421" spans="1:21" ht="15" hidden="1" customHeight="1" x14ac:dyDescent="0.3">
      <c r="A5421" t="s">
        <v>18534</v>
      </c>
      <c r="B5421" s="2" t="s">
        <v>209</v>
      </c>
      <c r="C5421" t="s">
        <v>15107</v>
      </c>
      <c r="D5421" t="s">
        <v>30</v>
      </c>
      <c r="E5421" t="s">
        <v>30</v>
      </c>
      <c r="F5421" t="s">
        <v>11</v>
      </c>
      <c r="G5421" t="s">
        <v>11</v>
      </c>
      <c r="H5421" t="s">
        <v>11</v>
      </c>
      <c r="I5421" t="s">
        <v>11</v>
      </c>
      <c r="J5421" s="4" t="s">
        <v>18535</v>
      </c>
      <c r="K5421" t="s">
        <v>11</v>
      </c>
      <c r="L5421">
        <v>1</v>
      </c>
      <c r="M5421">
        <v>1</v>
      </c>
      <c r="N5421">
        <v>1</v>
      </c>
      <c r="O5421" t="str">
        <f t="shared" si="671"/>
        <v>Casual,</v>
      </c>
      <c r="P5421">
        <f t="shared" si="665"/>
        <v>1</v>
      </c>
      <c r="Q5421">
        <f t="shared" si="666"/>
        <v>1</v>
      </c>
      <c r="R5421">
        <f t="shared" si="667"/>
        <v>1</v>
      </c>
      <c r="S5421">
        <f t="shared" si="668"/>
        <v>1</v>
      </c>
      <c r="T5421" s="7" t="str">
        <f t="shared" si="672"/>
        <v>N/A</v>
      </c>
      <c r="U5421" s="7" t="str">
        <f t="shared" si="670"/>
        <v>N/A</v>
      </c>
    </row>
    <row r="5422" spans="1:21" ht="15" customHeight="1" x14ac:dyDescent="0.3">
      <c r="A5422" t="s">
        <v>18536</v>
      </c>
      <c r="B5422" s="2" t="s">
        <v>4149</v>
      </c>
      <c r="C5422" t="s">
        <v>18537</v>
      </c>
      <c r="D5422" t="s">
        <v>18538</v>
      </c>
      <c r="E5422" t="s">
        <v>18538</v>
      </c>
      <c r="F5422" t="s">
        <v>11</v>
      </c>
      <c r="G5422" t="s">
        <v>11</v>
      </c>
      <c r="H5422" t="s">
        <v>287</v>
      </c>
      <c r="I5422" t="s">
        <v>2191</v>
      </c>
      <c r="J5422" s="4" t="s">
        <v>18539</v>
      </c>
      <c r="K5422" t="s">
        <v>173</v>
      </c>
      <c r="L5422" s="6">
        <v>0</v>
      </c>
      <c r="M5422" s="10">
        <v>1</v>
      </c>
      <c r="N5422" s="6">
        <v>0</v>
      </c>
      <c r="O5422" s="12" t="str">
        <f t="shared" si="671"/>
        <v>Indie,</v>
      </c>
      <c r="P5422" s="6">
        <f t="shared" si="665"/>
        <v>0</v>
      </c>
      <c r="Q5422" s="6">
        <f t="shared" si="666"/>
        <v>0</v>
      </c>
      <c r="R5422" s="6">
        <f t="shared" si="667"/>
        <v>0</v>
      </c>
      <c r="S5422" s="6">
        <f t="shared" si="668"/>
        <v>0</v>
      </c>
      <c r="T5422" s="9" t="str">
        <f t="shared" si="672"/>
        <v>500</v>
      </c>
      <c r="U5422" s="9" t="str">
        <f t="shared" si="670"/>
        <v>500</v>
      </c>
    </row>
    <row r="5423" spans="1:21" ht="15" customHeight="1" x14ac:dyDescent="0.3">
      <c r="A5423" t="s">
        <v>18540</v>
      </c>
      <c r="B5423" s="2" t="s">
        <v>144</v>
      </c>
      <c r="C5423" t="s">
        <v>18541</v>
      </c>
      <c r="D5423" t="s">
        <v>3212</v>
      </c>
      <c r="E5423" t="s">
        <v>3212</v>
      </c>
      <c r="F5423" t="s">
        <v>11</v>
      </c>
      <c r="G5423" t="s">
        <v>11</v>
      </c>
      <c r="H5423" t="s">
        <v>113</v>
      </c>
      <c r="I5423" s="3" t="s">
        <v>7335</v>
      </c>
      <c r="J5423" s="4" t="s">
        <v>18542</v>
      </c>
      <c r="K5423" t="s">
        <v>181</v>
      </c>
      <c r="L5423" s="6">
        <v>1</v>
      </c>
      <c r="M5423" s="10">
        <v>1</v>
      </c>
      <c r="N5423" s="6">
        <v>1</v>
      </c>
      <c r="O5423" s="12" t="str">
        <f t="shared" si="671"/>
        <v>Fighting,</v>
      </c>
      <c r="P5423" s="6">
        <f t="shared" si="665"/>
        <v>1</v>
      </c>
      <c r="Q5423" s="6">
        <f t="shared" si="666"/>
        <v>1</v>
      </c>
      <c r="R5423" s="6">
        <f t="shared" si="667"/>
        <v>1</v>
      </c>
      <c r="S5423" s="6">
        <f t="shared" si="668"/>
        <v>1</v>
      </c>
      <c r="T5423" s="9" t="str">
        <f t="shared" si="672"/>
        <v>1</v>
      </c>
      <c r="U5423" s="9" t="str">
        <f t="shared" si="670"/>
        <v>1</v>
      </c>
    </row>
    <row r="5424" spans="1:21" ht="15" customHeight="1" x14ac:dyDescent="0.3">
      <c r="A5424" t="s">
        <v>18543</v>
      </c>
      <c r="B5424" s="2" t="s">
        <v>117</v>
      </c>
      <c r="C5424" t="s">
        <v>3963</v>
      </c>
      <c r="D5424" t="s">
        <v>7120</v>
      </c>
      <c r="E5424" t="s">
        <v>18544</v>
      </c>
      <c r="F5424" t="s">
        <v>11</v>
      </c>
      <c r="G5424" t="s">
        <v>11</v>
      </c>
      <c r="H5424" t="s">
        <v>920</v>
      </c>
      <c r="I5424" t="s">
        <v>62</v>
      </c>
      <c r="J5424" s="4" t="s">
        <v>18545</v>
      </c>
      <c r="K5424" t="s">
        <v>18546</v>
      </c>
      <c r="L5424" s="6">
        <v>0</v>
      </c>
      <c r="M5424" s="10">
        <v>1</v>
      </c>
      <c r="N5424" s="6">
        <v>0</v>
      </c>
      <c r="O5424" s="12" t="str">
        <f t="shared" si="671"/>
        <v>Chess,</v>
      </c>
      <c r="P5424" s="6">
        <f t="shared" si="665"/>
        <v>0</v>
      </c>
      <c r="Q5424" s="6">
        <f t="shared" si="666"/>
        <v>0</v>
      </c>
      <c r="R5424" s="6">
        <f t="shared" si="667"/>
        <v>0</v>
      </c>
      <c r="S5424" s="6">
        <f t="shared" si="668"/>
        <v>0</v>
      </c>
      <c r="T5424" s="9" t="str">
        <f t="shared" si="672"/>
        <v>1050</v>
      </c>
      <c r="U5424" s="9" t="str">
        <f t="shared" si="670"/>
        <v>1050</v>
      </c>
    </row>
    <row r="5425" spans="1:21" ht="15" hidden="1" customHeight="1" x14ac:dyDescent="0.3">
      <c r="A5425" t="s">
        <v>18547</v>
      </c>
      <c r="B5425" s="2" t="s">
        <v>166</v>
      </c>
      <c r="C5425" t="s">
        <v>3799</v>
      </c>
      <c r="D5425" t="s">
        <v>18548</v>
      </c>
      <c r="E5425" t="s">
        <v>18548</v>
      </c>
      <c r="F5425" t="s">
        <v>11</v>
      </c>
      <c r="G5425" t="s">
        <v>11</v>
      </c>
      <c r="H5425" t="s">
        <v>11</v>
      </c>
      <c r="I5425" t="s">
        <v>11</v>
      </c>
      <c r="J5425" s="4" t="s">
        <v>18549</v>
      </c>
      <c r="K5425" t="s">
        <v>320</v>
      </c>
      <c r="L5425">
        <v>0</v>
      </c>
      <c r="M5425">
        <v>1</v>
      </c>
      <c r="N5425">
        <v>1</v>
      </c>
      <c r="O5425" t="str">
        <f t="shared" si="671"/>
        <v>Building,</v>
      </c>
      <c r="P5425">
        <f t="shared" si="665"/>
        <v>0</v>
      </c>
      <c r="Q5425">
        <f t="shared" si="666"/>
        <v>0</v>
      </c>
      <c r="R5425">
        <f t="shared" si="667"/>
        <v>1</v>
      </c>
      <c r="S5425">
        <f t="shared" si="668"/>
        <v>0</v>
      </c>
      <c r="T5425" s="7" t="str">
        <f t="shared" si="672"/>
        <v>2</v>
      </c>
      <c r="U5425" s="7" t="str">
        <f t="shared" si="670"/>
        <v>2</v>
      </c>
    </row>
    <row r="5426" spans="1:21" ht="15" customHeight="1" x14ac:dyDescent="0.3">
      <c r="A5426" t="s">
        <v>18550</v>
      </c>
      <c r="B5426" s="2" t="s">
        <v>4149</v>
      </c>
      <c r="C5426" t="s">
        <v>3716</v>
      </c>
      <c r="D5426" t="s">
        <v>18501</v>
      </c>
      <c r="E5426" t="s">
        <v>18501</v>
      </c>
      <c r="F5426" t="s">
        <v>11</v>
      </c>
      <c r="G5426" t="s">
        <v>11</v>
      </c>
      <c r="H5426" t="s">
        <v>331</v>
      </c>
      <c r="I5426" t="s">
        <v>1061</v>
      </c>
      <c r="J5426" s="4" t="s">
        <v>18551</v>
      </c>
      <c r="K5426" t="s">
        <v>1747</v>
      </c>
      <c r="L5426" s="6">
        <v>0</v>
      </c>
      <c r="M5426" s="10">
        <v>1</v>
      </c>
      <c r="N5426" s="6">
        <v>0</v>
      </c>
      <c r="O5426" s="12" t="str">
        <f t="shared" si="671"/>
        <v>Anime,</v>
      </c>
      <c r="P5426" s="6">
        <f t="shared" si="665"/>
        <v>0</v>
      </c>
      <c r="Q5426" s="6">
        <f t="shared" si="666"/>
        <v>0</v>
      </c>
      <c r="R5426" s="6">
        <f t="shared" si="667"/>
        <v>0</v>
      </c>
      <c r="S5426" s="6">
        <f t="shared" si="668"/>
        <v>0</v>
      </c>
      <c r="T5426" s="9" t="str">
        <f t="shared" si="672"/>
        <v>800</v>
      </c>
      <c r="U5426" s="9" t="str">
        <f t="shared" si="670"/>
        <v>800</v>
      </c>
    </row>
    <row r="5427" spans="1:21" ht="15" hidden="1" customHeight="1" x14ac:dyDescent="0.3">
      <c r="A5427" t="s">
        <v>18552</v>
      </c>
      <c r="B5427" s="2" t="s">
        <v>7</v>
      </c>
      <c r="C5427" t="s">
        <v>18333</v>
      </c>
      <c r="D5427" t="s">
        <v>11</v>
      </c>
      <c r="E5427" t="s">
        <v>30</v>
      </c>
      <c r="F5427" t="s">
        <v>11</v>
      </c>
      <c r="G5427" t="s">
        <v>11</v>
      </c>
      <c r="H5427" t="s">
        <v>11</v>
      </c>
      <c r="I5427" t="s">
        <v>11</v>
      </c>
      <c r="J5427" s="4" t="s">
        <v>18553</v>
      </c>
      <c r="K5427" t="s">
        <v>11</v>
      </c>
      <c r="L5427">
        <v>1</v>
      </c>
      <c r="M5427">
        <v>1</v>
      </c>
      <c r="N5427">
        <v>1</v>
      </c>
      <c r="O5427" t="str">
        <f t="shared" si="671"/>
        <v>Platformer,</v>
      </c>
      <c r="P5427">
        <f t="shared" si="665"/>
        <v>1</v>
      </c>
      <c r="Q5427">
        <f t="shared" si="666"/>
        <v>1</v>
      </c>
      <c r="R5427">
        <f t="shared" si="667"/>
        <v>1</v>
      </c>
      <c r="S5427">
        <f t="shared" si="668"/>
        <v>1</v>
      </c>
      <c r="T5427" s="7" t="str">
        <f t="shared" si="672"/>
        <v>N/A</v>
      </c>
      <c r="U5427" s="7" t="str">
        <f t="shared" si="670"/>
        <v>N/A</v>
      </c>
    </row>
    <row r="5428" spans="1:21" ht="15" hidden="1" customHeight="1" x14ac:dyDescent="0.3">
      <c r="A5428" t="s">
        <v>18554</v>
      </c>
      <c r="B5428" s="2" t="s">
        <v>3103</v>
      </c>
      <c r="C5428" t="s">
        <v>11</v>
      </c>
      <c r="D5428" t="s">
        <v>11</v>
      </c>
      <c r="E5428" t="s">
        <v>11</v>
      </c>
      <c r="F5428" t="s">
        <v>11</v>
      </c>
      <c r="G5428" t="s">
        <v>11</v>
      </c>
      <c r="H5428" t="s">
        <v>11</v>
      </c>
      <c r="I5428" t="s">
        <v>11</v>
      </c>
      <c r="J5428" t="s">
        <v>11</v>
      </c>
      <c r="K5428" t="s">
        <v>11</v>
      </c>
      <c r="L5428">
        <v>0</v>
      </c>
      <c r="M5428">
        <v>0</v>
      </c>
      <c r="N5428">
        <v>0</v>
      </c>
      <c r="O5428" t="str">
        <f t="shared" si="671"/>
        <v>N/A</v>
      </c>
      <c r="P5428">
        <f t="shared" si="665"/>
        <v>0</v>
      </c>
      <c r="Q5428">
        <f t="shared" si="666"/>
        <v>0</v>
      </c>
      <c r="R5428">
        <f t="shared" si="667"/>
        <v>0</v>
      </c>
      <c r="S5428">
        <f t="shared" si="668"/>
        <v>0</v>
      </c>
      <c r="T5428" s="7" t="str">
        <f t="shared" si="672"/>
        <v>N/A</v>
      </c>
      <c r="U5428" s="7" t="str">
        <f t="shared" si="670"/>
        <v>N/A</v>
      </c>
    </row>
    <row r="5429" spans="1:21" ht="15" customHeight="1" x14ac:dyDescent="0.3">
      <c r="A5429" t="s">
        <v>18555</v>
      </c>
      <c r="B5429" s="2" t="s">
        <v>166</v>
      </c>
      <c r="C5429" t="s">
        <v>190</v>
      </c>
      <c r="D5429" t="s">
        <v>18556</v>
      </c>
      <c r="E5429" t="s">
        <v>18556</v>
      </c>
      <c r="F5429" t="s">
        <v>776</v>
      </c>
      <c r="G5429" t="s">
        <v>4111</v>
      </c>
      <c r="H5429" t="s">
        <v>139</v>
      </c>
      <c r="I5429" t="s">
        <v>3173</v>
      </c>
      <c r="J5429" s="4" t="s">
        <v>18557</v>
      </c>
      <c r="K5429" t="s">
        <v>173</v>
      </c>
      <c r="L5429" s="6">
        <v>1</v>
      </c>
      <c r="M5429" s="10">
        <v>1</v>
      </c>
      <c r="N5429" s="6">
        <v>0</v>
      </c>
      <c r="O5429" s="12" t="str">
        <f t="shared" si="671"/>
        <v>Turn-Based</v>
      </c>
      <c r="P5429" s="6">
        <f t="shared" si="665"/>
        <v>1</v>
      </c>
      <c r="Q5429" s="6">
        <f t="shared" si="666"/>
        <v>0</v>
      </c>
      <c r="R5429" s="6">
        <f t="shared" si="667"/>
        <v>0</v>
      </c>
      <c r="S5429" s="6">
        <f t="shared" si="668"/>
        <v>0</v>
      </c>
      <c r="T5429" s="9" t="str">
        <f t="shared" si="672"/>
        <v>500</v>
      </c>
      <c r="U5429" s="9" t="str">
        <f t="shared" si="670"/>
        <v>500</v>
      </c>
    </row>
    <row r="5430" spans="1:21" ht="15" customHeight="1" x14ac:dyDescent="0.3">
      <c r="A5430" t="s">
        <v>18558</v>
      </c>
      <c r="B5430" s="2" t="s">
        <v>209</v>
      </c>
      <c r="C5430" t="s">
        <v>18559</v>
      </c>
      <c r="D5430" t="s">
        <v>1078</v>
      </c>
      <c r="E5430" t="s">
        <v>1078</v>
      </c>
      <c r="F5430" t="s">
        <v>39</v>
      </c>
      <c r="G5430" t="s">
        <v>997</v>
      </c>
      <c r="H5430" t="s">
        <v>106</v>
      </c>
      <c r="I5430" s="3" t="s">
        <v>18560</v>
      </c>
      <c r="J5430" s="4" t="s">
        <v>18561</v>
      </c>
      <c r="K5430" t="s">
        <v>11</v>
      </c>
      <c r="L5430" s="6">
        <v>0</v>
      </c>
      <c r="M5430" s="10">
        <v>1</v>
      </c>
      <c r="N5430" s="6">
        <v>0</v>
      </c>
      <c r="O5430" s="12" t="str">
        <f t="shared" si="671"/>
        <v>RPG,</v>
      </c>
      <c r="P5430" s="6">
        <f t="shared" si="665"/>
        <v>0</v>
      </c>
      <c r="Q5430" s="6">
        <f t="shared" si="666"/>
        <v>0</v>
      </c>
      <c r="R5430" s="6">
        <f t="shared" si="667"/>
        <v>0</v>
      </c>
      <c r="S5430" s="6">
        <f t="shared" si="668"/>
        <v>0</v>
      </c>
      <c r="T5430" s="9" t="str">
        <f t="shared" si="672"/>
        <v>N/A</v>
      </c>
      <c r="U5430" s="9" t="str">
        <f t="shared" si="670"/>
        <v>N/A</v>
      </c>
    </row>
    <row r="5431" spans="1:21" ht="15" customHeight="1" x14ac:dyDescent="0.3">
      <c r="A5431" t="s">
        <v>18562</v>
      </c>
      <c r="B5431" s="2" t="s">
        <v>144</v>
      </c>
      <c r="C5431" t="s">
        <v>18563</v>
      </c>
      <c r="D5431" t="s">
        <v>911</v>
      </c>
      <c r="E5431" t="s">
        <v>2851</v>
      </c>
      <c r="F5431" t="s">
        <v>11</v>
      </c>
      <c r="G5431" t="s">
        <v>11</v>
      </c>
      <c r="H5431" t="s">
        <v>155</v>
      </c>
      <c r="I5431" t="s">
        <v>7100</v>
      </c>
      <c r="J5431" s="4" t="s">
        <v>18564</v>
      </c>
      <c r="K5431" t="s">
        <v>11</v>
      </c>
      <c r="L5431" s="6">
        <v>0</v>
      </c>
      <c r="M5431" s="10">
        <v>1</v>
      </c>
      <c r="N5431" s="6">
        <v>0</v>
      </c>
      <c r="O5431" s="12" t="str">
        <f t="shared" si="671"/>
        <v>Strategy,</v>
      </c>
      <c r="P5431" s="6">
        <f t="shared" si="665"/>
        <v>0</v>
      </c>
      <c r="Q5431" s="6">
        <f t="shared" si="666"/>
        <v>0</v>
      </c>
      <c r="R5431" s="6">
        <f t="shared" si="667"/>
        <v>0</v>
      </c>
      <c r="S5431" s="6">
        <f t="shared" si="668"/>
        <v>0</v>
      </c>
      <c r="T5431" s="9" t="str">
        <f t="shared" si="672"/>
        <v>N/A</v>
      </c>
      <c r="U5431" s="9" t="str">
        <f t="shared" si="670"/>
        <v>N/A</v>
      </c>
    </row>
    <row r="5432" spans="1:21" ht="15" customHeight="1" x14ac:dyDescent="0.3">
      <c r="A5432" t="s">
        <v>18565</v>
      </c>
      <c r="B5432" s="2" t="s">
        <v>28</v>
      </c>
      <c r="C5432" t="s">
        <v>9961</v>
      </c>
      <c r="D5432" t="s">
        <v>18566</v>
      </c>
      <c r="E5432" t="s">
        <v>18566</v>
      </c>
      <c r="F5432" t="s">
        <v>11</v>
      </c>
      <c r="G5432" t="s">
        <v>11</v>
      </c>
      <c r="H5432" t="s">
        <v>632</v>
      </c>
      <c r="I5432" t="s">
        <v>14191</v>
      </c>
      <c r="J5432" s="4" t="s">
        <v>18567</v>
      </c>
      <c r="K5432" t="s">
        <v>11</v>
      </c>
      <c r="L5432" s="6">
        <v>0</v>
      </c>
      <c r="M5432" s="10">
        <v>1</v>
      </c>
      <c r="N5432" s="6">
        <v>0</v>
      </c>
      <c r="O5432" s="12" t="str">
        <f t="shared" si="671"/>
        <v>Stealth,</v>
      </c>
      <c r="P5432" s="6">
        <f t="shared" si="665"/>
        <v>0</v>
      </c>
      <c r="Q5432" s="6">
        <f t="shared" si="666"/>
        <v>0</v>
      </c>
      <c r="R5432" s="6">
        <f t="shared" si="667"/>
        <v>0</v>
      </c>
      <c r="S5432" s="6">
        <f t="shared" si="668"/>
        <v>0</v>
      </c>
      <c r="T5432" s="9" t="str">
        <f t="shared" si="672"/>
        <v>N/A</v>
      </c>
      <c r="U5432" s="9" t="str">
        <f t="shared" si="670"/>
        <v>N/A</v>
      </c>
    </row>
    <row r="5433" spans="1:21" ht="15" hidden="1" customHeight="1" x14ac:dyDescent="0.3">
      <c r="A5433" t="s">
        <v>18568</v>
      </c>
      <c r="B5433" s="2" t="s">
        <v>144</v>
      </c>
      <c r="C5433" t="s">
        <v>15107</v>
      </c>
      <c r="D5433" t="s">
        <v>30</v>
      </c>
      <c r="E5433" t="s">
        <v>30</v>
      </c>
      <c r="F5433" t="s">
        <v>11</v>
      </c>
      <c r="G5433" t="s">
        <v>11</v>
      </c>
      <c r="H5433" t="s">
        <v>11</v>
      </c>
      <c r="I5433" t="s">
        <v>11</v>
      </c>
      <c r="J5433" s="4" t="s">
        <v>18569</v>
      </c>
      <c r="K5433" t="s">
        <v>11</v>
      </c>
      <c r="L5433">
        <v>1</v>
      </c>
      <c r="M5433">
        <v>1</v>
      </c>
      <c r="N5433">
        <v>1</v>
      </c>
      <c r="O5433" t="str">
        <f t="shared" si="671"/>
        <v>Action,</v>
      </c>
      <c r="P5433">
        <f t="shared" si="665"/>
        <v>1</v>
      </c>
      <c r="Q5433">
        <f t="shared" si="666"/>
        <v>1</v>
      </c>
      <c r="R5433">
        <f t="shared" si="667"/>
        <v>1</v>
      </c>
      <c r="S5433">
        <f t="shared" si="668"/>
        <v>1</v>
      </c>
      <c r="T5433" s="7" t="str">
        <f t="shared" si="672"/>
        <v>N/A</v>
      </c>
      <c r="U5433" s="7" t="str">
        <f t="shared" si="670"/>
        <v>N/A</v>
      </c>
    </row>
    <row r="5434" spans="1:21" ht="15" customHeight="1" x14ac:dyDescent="0.3">
      <c r="A5434" t="s">
        <v>18570</v>
      </c>
      <c r="B5434" s="2" t="s">
        <v>28</v>
      </c>
      <c r="C5434" t="s">
        <v>2670</v>
      </c>
      <c r="D5434" t="s">
        <v>238</v>
      </c>
      <c r="E5434" t="s">
        <v>6515</v>
      </c>
      <c r="F5434" t="s">
        <v>11</v>
      </c>
      <c r="G5434" t="s">
        <v>11</v>
      </c>
      <c r="H5434" t="s">
        <v>240</v>
      </c>
      <c r="I5434" s="3" t="s">
        <v>18571</v>
      </c>
      <c r="J5434" s="4" t="s">
        <v>18572</v>
      </c>
      <c r="K5434" t="s">
        <v>18573</v>
      </c>
      <c r="L5434" s="6">
        <v>1</v>
      </c>
      <c r="M5434" s="10">
        <v>1</v>
      </c>
      <c r="N5434" s="6">
        <v>0</v>
      </c>
      <c r="O5434" s="12" t="str">
        <f t="shared" si="671"/>
        <v>Strategy,</v>
      </c>
      <c r="P5434" s="6">
        <f t="shared" si="665"/>
        <v>1</v>
      </c>
      <c r="Q5434" s="6">
        <f t="shared" si="666"/>
        <v>0</v>
      </c>
      <c r="R5434" s="6">
        <f t="shared" si="667"/>
        <v>0</v>
      </c>
      <c r="S5434" s="6">
        <f t="shared" si="668"/>
        <v>0</v>
      </c>
      <c r="T5434" s="9" t="str">
        <f t="shared" si="672"/>
        <v>841</v>
      </c>
      <c r="U5434" s="9" t="str">
        <f t="shared" si="670"/>
        <v>841</v>
      </c>
    </row>
    <row r="5435" spans="1:21" ht="15" hidden="1" customHeight="1" x14ac:dyDescent="0.3">
      <c r="A5435" t="s">
        <v>18574</v>
      </c>
      <c r="B5435" s="2" t="s">
        <v>7</v>
      </c>
      <c r="C5435" t="s">
        <v>15107</v>
      </c>
      <c r="D5435" t="s">
        <v>30</v>
      </c>
      <c r="E5435" t="s">
        <v>30</v>
      </c>
      <c r="F5435" t="s">
        <v>11</v>
      </c>
      <c r="G5435" t="s">
        <v>11</v>
      </c>
      <c r="H5435" t="s">
        <v>11</v>
      </c>
      <c r="I5435" t="s">
        <v>11</v>
      </c>
      <c r="J5435" s="4" t="s">
        <v>18575</v>
      </c>
      <c r="K5435" t="s">
        <v>11</v>
      </c>
      <c r="L5435">
        <v>1</v>
      </c>
      <c r="M5435">
        <v>1</v>
      </c>
      <c r="N5435">
        <v>1</v>
      </c>
      <c r="O5435" t="str">
        <f t="shared" si="671"/>
        <v>Adventure,</v>
      </c>
      <c r="P5435">
        <f t="shared" si="665"/>
        <v>1</v>
      </c>
      <c r="Q5435">
        <f t="shared" si="666"/>
        <v>1</v>
      </c>
      <c r="R5435">
        <f t="shared" si="667"/>
        <v>1</v>
      </c>
      <c r="S5435">
        <f t="shared" si="668"/>
        <v>1</v>
      </c>
      <c r="T5435" s="7" t="str">
        <f t="shared" si="672"/>
        <v>N/A</v>
      </c>
      <c r="U5435" s="7" t="str">
        <f t="shared" si="670"/>
        <v>N/A</v>
      </c>
    </row>
    <row r="5436" spans="1:21" ht="15" hidden="1" customHeight="1" x14ac:dyDescent="0.3">
      <c r="A5436" t="s">
        <v>18576</v>
      </c>
      <c r="B5436" s="2" t="s">
        <v>166</v>
      </c>
      <c r="C5436" t="s">
        <v>11</v>
      </c>
      <c r="D5436" t="s">
        <v>11</v>
      </c>
      <c r="E5436" t="s">
        <v>11</v>
      </c>
      <c r="F5436" t="s">
        <v>11</v>
      </c>
      <c r="G5436" t="s">
        <v>11</v>
      </c>
      <c r="H5436" t="s">
        <v>11</v>
      </c>
      <c r="I5436" t="s">
        <v>11</v>
      </c>
      <c r="J5436" t="s">
        <v>11</v>
      </c>
      <c r="K5436" t="s">
        <v>11</v>
      </c>
      <c r="L5436">
        <v>0</v>
      </c>
      <c r="M5436">
        <v>0</v>
      </c>
      <c r="N5436">
        <v>0</v>
      </c>
      <c r="O5436" t="str">
        <f t="shared" si="671"/>
        <v>N/A</v>
      </c>
      <c r="P5436">
        <f t="shared" si="665"/>
        <v>0</v>
      </c>
      <c r="Q5436">
        <f t="shared" si="666"/>
        <v>0</v>
      </c>
      <c r="R5436">
        <f t="shared" si="667"/>
        <v>0</v>
      </c>
      <c r="S5436">
        <f t="shared" si="668"/>
        <v>0</v>
      </c>
      <c r="T5436" s="7" t="str">
        <f t="shared" si="672"/>
        <v>N/A</v>
      </c>
      <c r="U5436" s="7" t="str">
        <f t="shared" si="670"/>
        <v>N/A</v>
      </c>
    </row>
    <row r="5437" spans="1:21" ht="15" hidden="1" customHeight="1" x14ac:dyDescent="0.3">
      <c r="A5437" t="s">
        <v>18577</v>
      </c>
      <c r="B5437" s="2" t="s">
        <v>18</v>
      </c>
      <c r="C5437" t="s">
        <v>15107</v>
      </c>
      <c r="D5437" t="s">
        <v>30</v>
      </c>
      <c r="E5437" t="s">
        <v>30</v>
      </c>
      <c r="F5437" t="s">
        <v>11</v>
      </c>
      <c r="G5437" t="s">
        <v>11</v>
      </c>
      <c r="H5437" t="s">
        <v>11</v>
      </c>
      <c r="I5437" t="s">
        <v>11</v>
      </c>
      <c r="J5437" s="4" t="s">
        <v>18578</v>
      </c>
      <c r="K5437" t="s">
        <v>11</v>
      </c>
      <c r="L5437">
        <v>1</v>
      </c>
      <c r="M5437">
        <v>1</v>
      </c>
      <c r="N5437">
        <v>1</v>
      </c>
      <c r="O5437" t="str">
        <f t="shared" si="671"/>
        <v>Platformer,</v>
      </c>
      <c r="P5437">
        <f t="shared" si="665"/>
        <v>1</v>
      </c>
      <c r="Q5437">
        <f t="shared" si="666"/>
        <v>1</v>
      </c>
      <c r="R5437">
        <f t="shared" si="667"/>
        <v>1</v>
      </c>
      <c r="S5437">
        <f t="shared" si="668"/>
        <v>1</v>
      </c>
      <c r="T5437" s="7" t="str">
        <f t="shared" si="672"/>
        <v>N/A</v>
      </c>
      <c r="U5437" s="7" t="str">
        <f t="shared" si="670"/>
        <v>N/A</v>
      </c>
    </row>
    <row r="5438" spans="1:21" ht="15" hidden="1" customHeight="1" x14ac:dyDescent="0.3">
      <c r="A5438" t="s">
        <v>18579</v>
      </c>
      <c r="B5438" s="2" t="s">
        <v>12187</v>
      </c>
      <c r="C5438" t="s">
        <v>14049</v>
      </c>
      <c r="D5438" t="s">
        <v>548</v>
      </c>
      <c r="E5438" t="s">
        <v>548</v>
      </c>
      <c r="F5438" t="s">
        <v>11</v>
      </c>
      <c r="G5438" t="s">
        <v>11</v>
      </c>
      <c r="H5438" t="s">
        <v>11</v>
      </c>
      <c r="I5438" t="s">
        <v>11</v>
      </c>
      <c r="J5438" s="4" t="s">
        <v>18180</v>
      </c>
      <c r="K5438" t="s">
        <v>11</v>
      </c>
      <c r="L5438">
        <v>0</v>
      </c>
      <c r="M5438">
        <v>0</v>
      </c>
      <c r="N5438">
        <v>0</v>
      </c>
      <c r="O5438" t="str">
        <f t="shared" si="671"/>
        <v>Adventure,</v>
      </c>
      <c r="P5438">
        <f t="shared" si="665"/>
        <v>0</v>
      </c>
      <c r="Q5438">
        <f t="shared" si="666"/>
        <v>0</v>
      </c>
      <c r="R5438">
        <f t="shared" si="667"/>
        <v>0</v>
      </c>
      <c r="S5438">
        <f t="shared" si="668"/>
        <v>0</v>
      </c>
      <c r="T5438" s="7" t="str">
        <f t="shared" si="672"/>
        <v>N/A</v>
      </c>
      <c r="U5438" s="7" t="str">
        <f t="shared" si="670"/>
        <v>N/A</v>
      </c>
    </row>
    <row r="5439" spans="1:21" ht="15" customHeight="1" x14ac:dyDescent="0.3">
      <c r="A5439" t="s">
        <v>18580</v>
      </c>
      <c r="B5439" s="2" t="s">
        <v>166</v>
      </c>
      <c r="C5439" t="s">
        <v>18581</v>
      </c>
      <c r="D5439" t="s">
        <v>18582</v>
      </c>
      <c r="E5439" t="s">
        <v>18582</v>
      </c>
      <c r="F5439" t="s">
        <v>11</v>
      </c>
      <c r="G5439" t="s">
        <v>11</v>
      </c>
      <c r="H5439" t="s">
        <v>32</v>
      </c>
      <c r="I5439" t="s">
        <v>39</v>
      </c>
      <c r="J5439" s="4" t="s">
        <v>18583</v>
      </c>
      <c r="K5439" t="s">
        <v>557</v>
      </c>
      <c r="L5439" s="6">
        <v>1</v>
      </c>
      <c r="M5439" s="10">
        <v>1</v>
      </c>
      <c r="N5439" s="6">
        <v>1</v>
      </c>
      <c r="O5439" s="12" t="str">
        <f t="shared" si="671"/>
        <v>Massively</v>
      </c>
      <c r="P5439" s="6">
        <f t="shared" si="665"/>
        <v>1</v>
      </c>
      <c r="Q5439" s="6">
        <f t="shared" si="666"/>
        <v>1</v>
      </c>
      <c r="R5439" s="6">
        <f t="shared" si="667"/>
        <v>1</v>
      </c>
      <c r="S5439" s="6">
        <f t="shared" si="668"/>
        <v>1</v>
      </c>
      <c r="T5439" s="9" t="str">
        <f t="shared" si="672"/>
        <v>200</v>
      </c>
      <c r="U5439" s="9" t="str">
        <f t="shared" si="670"/>
        <v>200</v>
      </c>
    </row>
    <row r="5440" spans="1:21" ht="15" customHeight="1" x14ac:dyDescent="0.3">
      <c r="A5440" t="s">
        <v>18584</v>
      </c>
      <c r="B5440" s="2" t="s">
        <v>28</v>
      </c>
      <c r="C5440" t="s">
        <v>5641</v>
      </c>
      <c r="D5440" t="s">
        <v>5024</v>
      </c>
      <c r="E5440" t="s">
        <v>12575</v>
      </c>
      <c r="F5440" t="s">
        <v>11</v>
      </c>
      <c r="G5440" t="s">
        <v>11</v>
      </c>
      <c r="H5440" t="s">
        <v>184</v>
      </c>
      <c r="I5440" t="s">
        <v>13169</v>
      </c>
      <c r="J5440" s="4" t="s">
        <v>18585</v>
      </c>
      <c r="K5440" t="s">
        <v>6335</v>
      </c>
      <c r="L5440" s="6">
        <v>1</v>
      </c>
      <c r="M5440" s="10">
        <v>1</v>
      </c>
      <c r="N5440" s="6">
        <v>1</v>
      </c>
      <c r="O5440" s="12" t="str">
        <f t="shared" si="671"/>
        <v>Strategy,</v>
      </c>
      <c r="P5440" s="6">
        <f t="shared" si="665"/>
        <v>1</v>
      </c>
      <c r="Q5440" s="6">
        <f t="shared" si="666"/>
        <v>1</v>
      </c>
      <c r="R5440" s="6">
        <f t="shared" si="667"/>
        <v>1</v>
      </c>
      <c r="S5440" s="6">
        <f t="shared" si="668"/>
        <v>1</v>
      </c>
      <c r="T5440" s="9" t="str">
        <f t="shared" si="672"/>
        <v>1024</v>
      </c>
      <c r="U5440" s="9" t="str">
        <f t="shared" si="670"/>
        <v>1024</v>
      </c>
    </row>
    <row r="5441" spans="1:21" ht="15" customHeight="1" x14ac:dyDescent="0.3">
      <c r="A5441" t="s">
        <v>18586</v>
      </c>
      <c r="B5441" s="2" t="s">
        <v>18</v>
      </c>
      <c r="C5441" t="s">
        <v>12812</v>
      </c>
      <c r="D5441" t="s">
        <v>30</v>
      </c>
      <c r="E5441" t="s">
        <v>30</v>
      </c>
      <c r="F5441" t="s">
        <v>11</v>
      </c>
      <c r="G5441" t="s">
        <v>11</v>
      </c>
      <c r="H5441" t="s">
        <v>161</v>
      </c>
      <c r="I5441" t="s">
        <v>1851</v>
      </c>
      <c r="J5441" s="4" t="s">
        <v>18587</v>
      </c>
      <c r="K5441" t="s">
        <v>11</v>
      </c>
      <c r="L5441" s="6">
        <v>1</v>
      </c>
      <c r="M5441" s="10">
        <v>1</v>
      </c>
      <c r="N5441" s="6">
        <v>1</v>
      </c>
      <c r="O5441" s="12" t="str">
        <f t="shared" si="671"/>
        <v>Action,</v>
      </c>
      <c r="P5441" s="6">
        <f t="shared" si="665"/>
        <v>1</v>
      </c>
      <c r="Q5441" s="6">
        <f t="shared" si="666"/>
        <v>1</v>
      </c>
      <c r="R5441" s="6">
        <f t="shared" si="667"/>
        <v>1</v>
      </c>
      <c r="S5441" s="6">
        <f t="shared" si="668"/>
        <v>1</v>
      </c>
      <c r="T5441" s="9" t="str">
        <f t="shared" si="672"/>
        <v>N/A</v>
      </c>
      <c r="U5441" s="9" t="str">
        <f t="shared" si="670"/>
        <v>N/A</v>
      </c>
    </row>
    <row r="5442" spans="1:21" ht="15" hidden="1" customHeight="1" x14ac:dyDescent="0.3">
      <c r="A5442" t="s">
        <v>18588</v>
      </c>
      <c r="B5442" s="2" t="s">
        <v>18589</v>
      </c>
      <c r="C5442" t="s">
        <v>11</v>
      </c>
      <c r="D5442" t="s">
        <v>11</v>
      </c>
      <c r="E5442" t="s">
        <v>11</v>
      </c>
      <c r="F5442" t="s">
        <v>11</v>
      </c>
      <c r="G5442" t="s">
        <v>11</v>
      </c>
      <c r="H5442" t="s">
        <v>11</v>
      </c>
      <c r="I5442" t="s">
        <v>11</v>
      </c>
      <c r="J5442" t="s">
        <v>11</v>
      </c>
      <c r="K5442" t="s">
        <v>11</v>
      </c>
      <c r="L5442">
        <v>0</v>
      </c>
      <c r="M5442">
        <v>0</v>
      </c>
      <c r="N5442">
        <v>0</v>
      </c>
      <c r="O5442" t="str">
        <f t="shared" ref="O5442:O5505" si="673">IF(ISERROR(FIND(" ", J5442) ), J5442, LEFT(J5442, FIND(" ", J5442) - 1) )</f>
        <v>N/A</v>
      </c>
      <c r="P5442">
        <f t="shared" ref="P5442:P5505" si="674">IF(AND(L5442=1, M5442 = 1), 1, 0)</f>
        <v>0</v>
      </c>
      <c r="Q5442">
        <f t="shared" ref="Q5442:Q5505" si="675">IF(AND(L5442=1, N5442 = 1), 1, 0)</f>
        <v>0</v>
      </c>
      <c r="R5442">
        <f t="shared" ref="R5442:R5505" si="676">IF(AND(M5442=1, N5442 = 1), 1, 0)</f>
        <v>0</v>
      </c>
      <c r="S5442">
        <f t="shared" ref="S5442:S5505" si="677">IF(AND(L5442=1,M5442 = 1, N5442 = 1), 1, 0)</f>
        <v>0</v>
      </c>
      <c r="T5442" s="7" t="str">
        <f t="shared" ref="T5442:T5505" si="678">IF(ISERROR(FIND(" ", K5442) ), K5442, LEFT(K5442, FIND(" ", K5442) - 1) )</f>
        <v>N/A</v>
      </c>
      <c r="U5442" s="7" t="str">
        <f t="shared" ref="U5442:U5505" si="679">IF(T5442&gt;150, T5442, T5442/100)</f>
        <v>N/A</v>
      </c>
    </row>
    <row r="5443" spans="1:21" ht="15" hidden="1" customHeight="1" x14ac:dyDescent="0.3">
      <c r="A5443" t="s">
        <v>18590</v>
      </c>
      <c r="B5443" s="2" t="s">
        <v>18591</v>
      </c>
      <c r="C5443" t="s">
        <v>11</v>
      </c>
      <c r="D5443" t="s">
        <v>11</v>
      </c>
      <c r="E5443" t="s">
        <v>11</v>
      </c>
      <c r="F5443" t="s">
        <v>11</v>
      </c>
      <c r="G5443" t="s">
        <v>11</v>
      </c>
      <c r="H5443" t="s">
        <v>11</v>
      </c>
      <c r="I5443" t="s">
        <v>11</v>
      </c>
      <c r="J5443" t="s">
        <v>11</v>
      </c>
      <c r="K5443" t="s">
        <v>11</v>
      </c>
      <c r="L5443">
        <v>0</v>
      </c>
      <c r="M5443">
        <v>0</v>
      </c>
      <c r="N5443">
        <v>0</v>
      </c>
      <c r="O5443" t="str">
        <f t="shared" si="673"/>
        <v>N/A</v>
      </c>
      <c r="P5443">
        <f t="shared" si="674"/>
        <v>0</v>
      </c>
      <c r="Q5443">
        <f t="shared" si="675"/>
        <v>0</v>
      </c>
      <c r="R5443">
        <f t="shared" si="676"/>
        <v>0</v>
      </c>
      <c r="S5443">
        <f t="shared" si="677"/>
        <v>0</v>
      </c>
      <c r="T5443" s="7" t="str">
        <f t="shared" si="678"/>
        <v>N/A</v>
      </c>
      <c r="U5443" s="7" t="str">
        <f t="shared" si="679"/>
        <v>N/A</v>
      </c>
    </row>
    <row r="5444" spans="1:21" ht="15" hidden="1" customHeight="1" x14ac:dyDescent="0.3">
      <c r="A5444" t="s">
        <v>18592</v>
      </c>
      <c r="B5444" s="2" t="s">
        <v>12187</v>
      </c>
      <c r="C5444" t="s">
        <v>12812</v>
      </c>
      <c r="D5444" t="s">
        <v>30</v>
      </c>
      <c r="E5444" t="s">
        <v>30</v>
      </c>
      <c r="F5444" t="s">
        <v>11</v>
      </c>
      <c r="G5444" t="s">
        <v>11</v>
      </c>
      <c r="H5444" t="s">
        <v>11</v>
      </c>
      <c r="I5444" t="s">
        <v>11</v>
      </c>
      <c r="J5444" s="4" t="s">
        <v>18593</v>
      </c>
      <c r="K5444" t="s">
        <v>11</v>
      </c>
      <c r="L5444">
        <v>1</v>
      </c>
      <c r="M5444">
        <v>1</v>
      </c>
      <c r="N5444">
        <v>1</v>
      </c>
      <c r="O5444" t="str">
        <f t="shared" si="673"/>
        <v>Action,</v>
      </c>
      <c r="P5444">
        <f t="shared" si="674"/>
        <v>1</v>
      </c>
      <c r="Q5444">
        <f t="shared" si="675"/>
        <v>1</v>
      </c>
      <c r="R5444">
        <f t="shared" si="676"/>
        <v>1</v>
      </c>
      <c r="S5444">
        <f t="shared" si="677"/>
        <v>1</v>
      </c>
      <c r="T5444" s="7" t="str">
        <f t="shared" si="678"/>
        <v>N/A</v>
      </c>
      <c r="U5444" s="7" t="str">
        <f t="shared" si="679"/>
        <v>N/A</v>
      </c>
    </row>
    <row r="5445" spans="1:21" ht="15" customHeight="1" x14ac:dyDescent="0.3">
      <c r="A5445" t="s">
        <v>18594</v>
      </c>
      <c r="B5445" s="2" t="s">
        <v>4099</v>
      </c>
      <c r="C5445" t="s">
        <v>18595</v>
      </c>
      <c r="D5445" t="s">
        <v>15524</v>
      </c>
      <c r="E5445" t="s">
        <v>15524</v>
      </c>
      <c r="F5445" t="s">
        <v>12</v>
      </c>
      <c r="G5445" t="s">
        <v>1851</v>
      </c>
      <c r="H5445" t="s">
        <v>184</v>
      </c>
      <c r="I5445" s="3" t="s">
        <v>18596</v>
      </c>
      <c r="J5445" s="4" t="s">
        <v>18597</v>
      </c>
      <c r="K5445" t="s">
        <v>173</v>
      </c>
      <c r="L5445" s="6">
        <v>1</v>
      </c>
      <c r="M5445" s="10">
        <v>1</v>
      </c>
      <c r="N5445" s="6">
        <v>1</v>
      </c>
      <c r="O5445" s="12" t="str">
        <f t="shared" si="673"/>
        <v>Strategy,</v>
      </c>
      <c r="P5445" s="6">
        <f t="shared" si="674"/>
        <v>1</v>
      </c>
      <c r="Q5445" s="6">
        <f t="shared" si="675"/>
        <v>1</v>
      </c>
      <c r="R5445" s="6">
        <f t="shared" si="676"/>
        <v>1</v>
      </c>
      <c r="S5445" s="6">
        <f t="shared" si="677"/>
        <v>1</v>
      </c>
      <c r="T5445" s="9" t="str">
        <f t="shared" si="678"/>
        <v>500</v>
      </c>
      <c r="U5445" s="9" t="str">
        <f t="shared" si="679"/>
        <v>500</v>
      </c>
    </row>
    <row r="5446" spans="1:21" ht="15" hidden="1" customHeight="1" x14ac:dyDescent="0.3">
      <c r="A5446" t="s">
        <v>18598</v>
      </c>
      <c r="B5446" s="2" t="s">
        <v>28</v>
      </c>
      <c r="C5446" t="s">
        <v>11</v>
      </c>
      <c r="D5446" t="s">
        <v>11</v>
      </c>
      <c r="E5446" t="s">
        <v>11</v>
      </c>
      <c r="F5446" t="s">
        <v>11</v>
      </c>
      <c r="G5446" t="s">
        <v>11</v>
      </c>
      <c r="H5446" t="s">
        <v>11</v>
      </c>
      <c r="I5446" t="s">
        <v>11</v>
      </c>
      <c r="J5446" t="s">
        <v>11</v>
      </c>
      <c r="K5446" t="s">
        <v>11</v>
      </c>
      <c r="L5446">
        <v>0</v>
      </c>
      <c r="M5446">
        <v>0</v>
      </c>
      <c r="N5446">
        <v>0</v>
      </c>
      <c r="O5446" t="str">
        <f t="shared" si="673"/>
        <v>N/A</v>
      </c>
      <c r="P5446">
        <f t="shared" si="674"/>
        <v>0</v>
      </c>
      <c r="Q5446">
        <f t="shared" si="675"/>
        <v>0</v>
      </c>
      <c r="R5446">
        <f t="shared" si="676"/>
        <v>0</v>
      </c>
      <c r="S5446">
        <f t="shared" si="677"/>
        <v>0</v>
      </c>
      <c r="T5446" s="7" t="str">
        <f t="shared" si="678"/>
        <v>N/A</v>
      </c>
      <c r="U5446" s="7" t="str">
        <f t="shared" si="679"/>
        <v>N/A</v>
      </c>
    </row>
    <row r="5447" spans="1:21" ht="15" customHeight="1" x14ac:dyDescent="0.3">
      <c r="A5447" t="s">
        <v>18599</v>
      </c>
      <c r="B5447" s="2" t="s">
        <v>117</v>
      </c>
      <c r="C5447" t="s">
        <v>18600</v>
      </c>
      <c r="D5447" t="s">
        <v>642</v>
      </c>
      <c r="E5447" t="s">
        <v>642</v>
      </c>
      <c r="F5447" t="s">
        <v>147</v>
      </c>
      <c r="G5447" t="s">
        <v>1851</v>
      </c>
      <c r="H5447" t="s">
        <v>149</v>
      </c>
      <c r="I5447" s="3" t="s">
        <v>13488</v>
      </c>
      <c r="J5447" s="4" t="s">
        <v>18601</v>
      </c>
      <c r="K5447" t="s">
        <v>296</v>
      </c>
      <c r="L5447" s="6">
        <v>0</v>
      </c>
      <c r="M5447" s="10">
        <v>1</v>
      </c>
      <c r="N5447" s="6">
        <v>0</v>
      </c>
      <c r="O5447" s="12" t="str">
        <f t="shared" si="673"/>
        <v>JRPG,</v>
      </c>
      <c r="P5447" s="6">
        <f t="shared" si="674"/>
        <v>0</v>
      </c>
      <c r="Q5447" s="6">
        <f t="shared" si="675"/>
        <v>0</v>
      </c>
      <c r="R5447" s="6">
        <f t="shared" si="676"/>
        <v>0</v>
      </c>
      <c r="S5447" s="6">
        <f t="shared" si="677"/>
        <v>0</v>
      </c>
      <c r="T5447" s="9" t="str">
        <f t="shared" si="678"/>
        <v>11</v>
      </c>
      <c r="U5447" s="9" t="str">
        <f t="shared" si="679"/>
        <v>11</v>
      </c>
    </row>
    <row r="5448" spans="1:21" ht="15" customHeight="1" x14ac:dyDescent="0.3">
      <c r="A5448" t="s">
        <v>18602</v>
      </c>
      <c r="B5448" s="2" t="s">
        <v>7</v>
      </c>
      <c r="C5448" t="s">
        <v>18603</v>
      </c>
      <c r="D5448" t="s">
        <v>18604</v>
      </c>
      <c r="E5448" t="s">
        <v>18604</v>
      </c>
      <c r="F5448" t="s">
        <v>11</v>
      </c>
      <c r="G5448" t="s">
        <v>11</v>
      </c>
      <c r="H5448" t="s">
        <v>155</v>
      </c>
      <c r="I5448" t="s">
        <v>3742</v>
      </c>
      <c r="J5448" s="4" t="s">
        <v>18605</v>
      </c>
      <c r="K5448" t="s">
        <v>4410</v>
      </c>
      <c r="L5448" s="6">
        <v>0</v>
      </c>
      <c r="M5448" s="10">
        <v>1</v>
      </c>
      <c r="N5448" s="6">
        <v>1</v>
      </c>
      <c r="O5448" s="12" t="str">
        <f t="shared" si="673"/>
        <v>Indie,</v>
      </c>
      <c r="P5448" s="6">
        <f t="shared" si="674"/>
        <v>0</v>
      </c>
      <c r="Q5448" s="6">
        <f t="shared" si="675"/>
        <v>0</v>
      </c>
      <c r="R5448" s="6">
        <f t="shared" si="676"/>
        <v>1</v>
      </c>
      <c r="S5448" s="6">
        <f t="shared" si="677"/>
        <v>0</v>
      </c>
      <c r="T5448" s="9" t="str">
        <f t="shared" si="678"/>
        <v>700</v>
      </c>
      <c r="U5448" s="9" t="str">
        <f t="shared" si="679"/>
        <v>700</v>
      </c>
    </row>
    <row r="5449" spans="1:21" ht="15" customHeight="1" x14ac:dyDescent="0.3">
      <c r="A5449" t="s">
        <v>18606</v>
      </c>
      <c r="B5449" s="2" t="s">
        <v>28</v>
      </c>
      <c r="C5449" t="s">
        <v>10746</v>
      </c>
      <c r="D5449" t="s">
        <v>4530</v>
      </c>
      <c r="E5449" t="s">
        <v>10747</v>
      </c>
      <c r="F5449" t="s">
        <v>11</v>
      </c>
      <c r="G5449" t="s">
        <v>11</v>
      </c>
      <c r="H5449" t="s">
        <v>113</v>
      </c>
      <c r="I5449" t="s">
        <v>5760</v>
      </c>
      <c r="J5449" s="4" t="s">
        <v>18607</v>
      </c>
      <c r="K5449" t="s">
        <v>181</v>
      </c>
      <c r="L5449" s="6">
        <v>0</v>
      </c>
      <c r="M5449" s="10">
        <v>1</v>
      </c>
      <c r="N5449" s="6">
        <v>0</v>
      </c>
      <c r="O5449" s="12" t="str">
        <f t="shared" si="673"/>
        <v>Adventure,</v>
      </c>
      <c r="P5449" s="6">
        <f t="shared" si="674"/>
        <v>0</v>
      </c>
      <c r="Q5449" s="6">
        <f t="shared" si="675"/>
        <v>0</v>
      </c>
      <c r="R5449" s="6">
        <f t="shared" si="676"/>
        <v>0</v>
      </c>
      <c r="S5449" s="6">
        <f t="shared" si="677"/>
        <v>0</v>
      </c>
      <c r="T5449" s="9" t="str">
        <f t="shared" si="678"/>
        <v>1</v>
      </c>
      <c r="U5449" s="9" t="str">
        <f t="shared" si="679"/>
        <v>1</v>
      </c>
    </row>
    <row r="5450" spans="1:21" ht="15" customHeight="1" x14ac:dyDescent="0.3">
      <c r="A5450" t="s">
        <v>18608</v>
      </c>
      <c r="B5450" s="2" t="s">
        <v>4087</v>
      </c>
      <c r="C5450" t="s">
        <v>12090</v>
      </c>
      <c r="D5450" t="s">
        <v>642</v>
      </c>
      <c r="E5450" t="s">
        <v>18609</v>
      </c>
      <c r="F5450" t="s">
        <v>155</v>
      </c>
      <c r="G5450" t="s">
        <v>1850</v>
      </c>
      <c r="H5450" t="s">
        <v>920</v>
      </c>
      <c r="I5450" s="3" t="s">
        <v>1255</v>
      </c>
      <c r="J5450" s="4" t="s">
        <v>18610</v>
      </c>
      <c r="K5450" t="s">
        <v>595</v>
      </c>
      <c r="L5450" s="6">
        <v>0</v>
      </c>
      <c r="M5450" s="10">
        <v>1</v>
      </c>
      <c r="N5450" s="6">
        <v>0</v>
      </c>
      <c r="O5450" s="12" t="str">
        <f t="shared" si="673"/>
        <v>RPG,</v>
      </c>
      <c r="P5450" s="6">
        <f t="shared" si="674"/>
        <v>0</v>
      </c>
      <c r="Q5450" s="6">
        <f t="shared" si="675"/>
        <v>0</v>
      </c>
      <c r="R5450" s="6">
        <f t="shared" si="676"/>
        <v>0</v>
      </c>
      <c r="S5450" s="6">
        <f t="shared" si="677"/>
        <v>0</v>
      </c>
      <c r="T5450" s="9" t="str">
        <f t="shared" si="678"/>
        <v>55</v>
      </c>
      <c r="U5450" s="9" t="str">
        <f t="shared" si="679"/>
        <v>55</v>
      </c>
    </row>
    <row r="5451" spans="1:21" ht="15" customHeight="1" x14ac:dyDescent="0.3">
      <c r="A5451" t="s">
        <v>18611</v>
      </c>
      <c r="B5451" s="2" t="s">
        <v>209</v>
      </c>
      <c r="C5451" t="s">
        <v>16317</v>
      </c>
      <c r="D5451" t="s">
        <v>30</v>
      </c>
      <c r="E5451" t="s">
        <v>17778</v>
      </c>
      <c r="F5451" t="s">
        <v>11</v>
      </c>
      <c r="G5451" t="s">
        <v>11</v>
      </c>
      <c r="H5451" t="s">
        <v>155</v>
      </c>
      <c r="I5451" t="s">
        <v>2683</v>
      </c>
      <c r="J5451" s="4" t="s">
        <v>18612</v>
      </c>
      <c r="K5451" t="s">
        <v>1216</v>
      </c>
      <c r="L5451" s="6">
        <v>0</v>
      </c>
      <c r="M5451" s="10">
        <v>1</v>
      </c>
      <c r="N5451" s="6">
        <v>0</v>
      </c>
      <c r="O5451" s="12" t="str">
        <f t="shared" si="673"/>
        <v>Puzzle,</v>
      </c>
      <c r="P5451" s="6">
        <f t="shared" si="674"/>
        <v>0</v>
      </c>
      <c r="Q5451" s="6">
        <f t="shared" si="675"/>
        <v>0</v>
      </c>
      <c r="R5451" s="6">
        <f t="shared" si="676"/>
        <v>0</v>
      </c>
      <c r="S5451" s="6">
        <f t="shared" si="677"/>
        <v>0</v>
      </c>
      <c r="T5451" s="9" t="str">
        <f t="shared" si="678"/>
        <v>9</v>
      </c>
      <c r="U5451" s="9" t="str">
        <f t="shared" si="679"/>
        <v>9</v>
      </c>
    </row>
    <row r="5452" spans="1:21" ht="15" hidden="1" customHeight="1" x14ac:dyDescent="0.3">
      <c r="A5452" t="s">
        <v>18613</v>
      </c>
      <c r="B5452" s="2" t="s">
        <v>18614</v>
      </c>
      <c r="C5452" t="s">
        <v>11</v>
      </c>
      <c r="D5452" t="s">
        <v>11</v>
      </c>
      <c r="E5452" t="s">
        <v>11</v>
      </c>
      <c r="F5452" t="s">
        <v>11</v>
      </c>
      <c r="G5452" t="s">
        <v>11</v>
      </c>
      <c r="H5452" t="s">
        <v>11</v>
      </c>
      <c r="I5452" t="s">
        <v>11</v>
      </c>
      <c r="J5452" t="s">
        <v>11</v>
      </c>
      <c r="K5452" t="s">
        <v>11</v>
      </c>
      <c r="L5452">
        <v>0</v>
      </c>
      <c r="M5452">
        <v>0</v>
      </c>
      <c r="N5452">
        <v>0</v>
      </c>
      <c r="O5452" t="str">
        <f t="shared" si="673"/>
        <v>N/A</v>
      </c>
      <c r="P5452">
        <f t="shared" si="674"/>
        <v>0</v>
      </c>
      <c r="Q5452">
        <f t="shared" si="675"/>
        <v>0</v>
      </c>
      <c r="R5452">
        <f t="shared" si="676"/>
        <v>0</v>
      </c>
      <c r="S5452">
        <f t="shared" si="677"/>
        <v>0</v>
      </c>
      <c r="T5452" s="7" t="str">
        <f t="shared" si="678"/>
        <v>N/A</v>
      </c>
      <c r="U5452" s="7" t="str">
        <f t="shared" si="679"/>
        <v>N/A</v>
      </c>
    </row>
    <row r="5453" spans="1:21" ht="15" customHeight="1" x14ac:dyDescent="0.3">
      <c r="A5453" t="s">
        <v>18615</v>
      </c>
      <c r="B5453" s="2" t="s">
        <v>117</v>
      </c>
      <c r="C5453" t="s">
        <v>16953</v>
      </c>
      <c r="D5453" t="s">
        <v>459</v>
      </c>
      <c r="E5453" t="s">
        <v>459</v>
      </c>
      <c r="F5453" t="s">
        <v>89</v>
      </c>
      <c r="G5453" t="s">
        <v>4691</v>
      </c>
      <c r="H5453" t="s">
        <v>62</v>
      </c>
      <c r="I5453" s="3" t="s">
        <v>18616</v>
      </c>
      <c r="J5453" s="4" t="s">
        <v>18617</v>
      </c>
      <c r="K5453" t="s">
        <v>11</v>
      </c>
      <c r="L5453" s="6">
        <v>0</v>
      </c>
      <c r="M5453" s="10">
        <v>1</v>
      </c>
      <c r="N5453" s="6">
        <v>0</v>
      </c>
      <c r="O5453" s="12" t="str">
        <f t="shared" si="673"/>
        <v>Simulation,</v>
      </c>
      <c r="P5453" s="6">
        <f t="shared" si="674"/>
        <v>0</v>
      </c>
      <c r="Q5453" s="6">
        <f t="shared" si="675"/>
        <v>0</v>
      </c>
      <c r="R5453" s="6">
        <f t="shared" si="676"/>
        <v>0</v>
      </c>
      <c r="S5453" s="6">
        <f t="shared" si="677"/>
        <v>0</v>
      </c>
      <c r="T5453" s="9" t="str">
        <f t="shared" si="678"/>
        <v>N/A</v>
      </c>
      <c r="U5453" s="9" t="str">
        <f t="shared" si="679"/>
        <v>N/A</v>
      </c>
    </row>
    <row r="5454" spans="1:21" ht="15" customHeight="1" x14ac:dyDescent="0.3">
      <c r="A5454" t="s">
        <v>18618</v>
      </c>
      <c r="B5454" s="2" t="s">
        <v>117</v>
      </c>
      <c r="C5454" t="s">
        <v>2783</v>
      </c>
      <c r="D5454" t="s">
        <v>18619</v>
      </c>
      <c r="E5454" t="s">
        <v>18619</v>
      </c>
      <c r="F5454" t="s">
        <v>11</v>
      </c>
      <c r="G5454" t="s">
        <v>11</v>
      </c>
      <c r="H5454" t="s">
        <v>89</v>
      </c>
      <c r="I5454" t="s">
        <v>3597</v>
      </c>
      <c r="J5454" s="4" t="s">
        <v>18620</v>
      </c>
      <c r="K5454" t="s">
        <v>303</v>
      </c>
      <c r="L5454" s="6">
        <v>0</v>
      </c>
      <c r="M5454" s="10">
        <v>1</v>
      </c>
      <c r="N5454" s="6">
        <v>0</v>
      </c>
      <c r="O5454" s="12" t="str">
        <f t="shared" si="673"/>
        <v>Indie,</v>
      </c>
      <c r="P5454" s="6">
        <f t="shared" si="674"/>
        <v>0</v>
      </c>
      <c r="Q5454" s="6">
        <f t="shared" si="675"/>
        <v>0</v>
      </c>
      <c r="R5454" s="6">
        <f t="shared" si="676"/>
        <v>0</v>
      </c>
      <c r="S5454" s="6">
        <f t="shared" si="677"/>
        <v>0</v>
      </c>
      <c r="T5454" s="9" t="str">
        <f t="shared" si="678"/>
        <v>5</v>
      </c>
      <c r="U5454" s="9" t="str">
        <f t="shared" si="679"/>
        <v>5</v>
      </c>
    </row>
    <row r="5455" spans="1:21" ht="15" customHeight="1" x14ac:dyDescent="0.3">
      <c r="A5455" t="s">
        <v>18621</v>
      </c>
      <c r="B5455" s="2" t="s">
        <v>18</v>
      </c>
      <c r="C5455" t="s">
        <v>13317</v>
      </c>
      <c r="D5455" t="s">
        <v>18622</v>
      </c>
      <c r="E5455" t="s">
        <v>18622</v>
      </c>
      <c r="F5455" t="s">
        <v>11</v>
      </c>
      <c r="G5455" t="s">
        <v>11</v>
      </c>
      <c r="H5455" t="s">
        <v>12</v>
      </c>
      <c r="I5455" t="s">
        <v>2328</v>
      </c>
      <c r="J5455" s="4" t="s">
        <v>18623</v>
      </c>
      <c r="K5455" t="s">
        <v>42</v>
      </c>
      <c r="L5455" s="6">
        <v>0</v>
      </c>
      <c r="M5455" s="10">
        <v>1</v>
      </c>
      <c r="N5455" s="6">
        <v>0</v>
      </c>
      <c r="O5455" s="12" t="str">
        <f t="shared" si="673"/>
        <v>Early</v>
      </c>
      <c r="P5455" s="6">
        <f t="shared" si="674"/>
        <v>0</v>
      </c>
      <c r="Q5455" s="6">
        <f t="shared" si="675"/>
        <v>0</v>
      </c>
      <c r="R5455" s="6">
        <f t="shared" si="676"/>
        <v>0</v>
      </c>
      <c r="S5455" s="6">
        <f t="shared" si="677"/>
        <v>0</v>
      </c>
      <c r="T5455" s="9" t="str">
        <f t="shared" si="678"/>
        <v>3</v>
      </c>
      <c r="U5455" s="9" t="str">
        <f t="shared" si="679"/>
        <v>3</v>
      </c>
    </row>
    <row r="5456" spans="1:21" ht="15" customHeight="1" x14ac:dyDescent="0.3">
      <c r="A5456" t="s">
        <v>18624</v>
      </c>
      <c r="B5456" s="2" t="s">
        <v>7</v>
      </c>
      <c r="C5456" t="s">
        <v>6666</v>
      </c>
      <c r="D5456" t="s">
        <v>18625</v>
      </c>
      <c r="E5456" t="s">
        <v>18625</v>
      </c>
      <c r="F5456" t="s">
        <v>11</v>
      </c>
      <c r="G5456" t="s">
        <v>11</v>
      </c>
      <c r="H5456" t="s">
        <v>12</v>
      </c>
      <c r="I5456" t="s">
        <v>5541</v>
      </c>
      <c r="J5456" s="4" t="s">
        <v>18626</v>
      </c>
      <c r="K5456" t="s">
        <v>173</v>
      </c>
      <c r="L5456" s="6">
        <v>0</v>
      </c>
      <c r="M5456" s="10">
        <v>1</v>
      </c>
      <c r="N5456" s="6">
        <v>0</v>
      </c>
      <c r="O5456" s="12" t="str">
        <f t="shared" si="673"/>
        <v>Open</v>
      </c>
      <c r="P5456" s="6">
        <f t="shared" si="674"/>
        <v>0</v>
      </c>
      <c r="Q5456" s="6">
        <f t="shared" si="675"/>
        <v>0</v>
      </c>
      <c r="R5456" s="6">
        <f t="shared" si="676"/>
        <v>0</v>
      </c>
      <c r="S5456" s="6">
        <f t="shared" si="677"/>
        <v>0</v>
      </c>
      <c r="T5456" s="9" t="str">
        <f t="shared" si="678"/>
        <v>500</v>
      </c>
      <c r="U5456" s="9" t="str">
        <f t="shared" si="679"/>
        <v>500</v>
      </c>
    </row>
    <row r="5457" spans="1:21" ht="15" customHeight="1" x14ac:dyDescent="0.3">
      <c r="A5457" t="s">
        <v>18627</v>
      </c>
      <c r="B5457" s="2" t="s">
        <v>4149</v>
      </c>
      <c r="C5457" t="s">
        <v>1749</v>
      </c>
      <c r="D5457" t="s">
        <v>18501</v>
      </c>
      <c r="E5457" t="s">
        <v>18501</v>
      </c>
      <c r="F5457" t="s">
        <v>11</v>
      </c>
      <c r="G5457" t="s">
        <v>11</v>
      </c>
      <c r="H5457" t="s">
        <v>139</v>
      </c>
      <c r="I5457" t="s">
        <v>2842</v>
      </c>
      <c r="J5457" s="4" t="s">
        <v>18628</v>
      </c>
      <c r="K5457" t="s">
        <v>1160</v>
      </c>
      <c r="L5457" s="6">
        <v>0</v>
      </c>
      <c r="M5457" s="10">
        <v>1</v>
      </c>
      <c r="N5457" s="6">
        <v>0</v>
      </c>
      <c r="O5457" s="12" t="str">
        <f t="shared" si="673"/>
        <v>Anime,</v>
      </c>
      <c r="P5457" s="6">
        <f t="shared" si="674"/>
        <v>0</v>
      </c>
      <c r="Q5457" s="6">
        <f t="shared" si="675"/>
        <v>0</v>
      </c>
      <c r="R5457" s="6">
        <f t="shared" si="676"/>
        <v>0</v>
      </c>
      <c r="S5457" s="6">
        <f t="shared" si="677"/>
        <v>0</v>
      </c>
      <c r="T5457" s="9" t="str">
        <f t="shared" si="678"/>
        <v>300</v>
      </c>
      <c r="U5457" s="9" t="str">
        <f t="shared" si="679"/>
        <v>300</v>
      </c>
    </row>
    <row r="5458" spans="1:21" ht="15" customHeight="1" x14ac:dyDescent="0.3">
      <c r="A5458" t="s">
        <v>18629</v>
      </c>
      <c r="B5458" s="2" t="s">
        <v>209</v>
      </c>
      <c r="C5458" t="s">
        <v>7565</v>
      </c>
      <c r="D5458" t="s">
        <v>18630</v>
      </c>
      <c r="E5458" t="s">
        <v>18630</v>
      </c>
      <c r="F5458" t="s">
        <v>12</v>
      </c>
      <c r="G5458" t="s">
        <v>2538</v>
      </c>
      <c r="H5458" t="s">
        <v>139</v>
      </c>
      <c r="I5458" s="3" t="s">
        <v>8344</v>
      </c>
      <c r="J5458" s="4" t="s">
        <v>18631</v>
      </c>
      <c r="K5458" t="s">
        <v>4554</v>
      </c>
      <c r="L5458" s="6">
        <v>0</v>
      </c>
      <c r="M5458" s="10">
        <v>1</v>
      </c>
      <c r="N5458" s="6">
        <v>0</v>
      </c>
      <c r="O5458" s="12" t="str">
        <f t="shared" si="673"/>
        <v>Trading,</v>
      </c>
      <c r="P5458" s="6">
        <f t="shared" si="674"/>
        <v>0</v>
      </c>
      <c r="Q5458" s="6">
        <f t="shared" si="675"/>
        <v>0</v>
      </c>
      <c r="R5458" s="6">
        <f t="shared" si="676"/>
        <v>0</v>
      </c>
      <c r="S5458" s="6">
        <f t="shared" si="677"/>
        <v>0</v>
      </c>
      <c r="T5458" s="9" t="str">
        <f t="shared" si="678"/>
        <v>150</v>
      </c>
      <c r="U5458" s="9" t="str">
        <f t="shared" si="679"/>
        <v>150</v>
      </c>
    </row>
    <row r="5459" spans="1:21" ht="15" hidden="1" customHeight="1" x14ac:dyDescent="0.3">
      <c r="A5459" t="s">
        <v>18632</v>
      </c>
      <c r="B5459" s="2" t="s">
        <v>18633</v>
      </c>
      <c r="C5459" t="s">
        <v>11</v>
      </c>
      <c r="D5459" t="s">
        <v>11</v>
      </c>
      <c r="E5459" t="s">
        <v>11</v>
      </c>
      <c r="F5459" t="s">
        <v>11</v>
      </c>
      <c r="G5459" t="s">
        <v>11</v>
      </c>
      <c r="H5459" t="s">
        <v>11</v>
      </c>
      <c r="I5459" t="s">
        <v>11</v>
      </c>
      <c r="J5459" t="s">
        <v>11</v>
      </c>
      <c r="K5459" t="s">
        <v>11</v>
      </c>
      <c r="L5459">
        <v>0</v>
      </c>
      <c r="M5459">
        <v>0</v>
      </c>
      <c r="N5459">
        <v>0</v>
      </c>
      <c r="O5459" t="str">
        <f t="shared" si="673"/>
        <v>N/A</v>
      </c>
      <c r="P5459">
        <f t="shared" si="674"/>
        <v>0</v>
      </c>
      <c r="Q5459">
        <f t="shared" si="675"/>
        <v>0</v>
      </c>
      <c r="R5459">
        <f t="shared" si="676"/>
        <v>0</v>
      </c>
      <c r="S5459">
        <f t="shared" si="677"/>
        <v>0</v>
      </c>
      <c r="T5459" s="7" t="str">
        <f t="shared" si="678"/>
        <v>N/A</v>
      </c>
      <c r="U5459" s="7" t="str">
        <f t="shared" si="679"/>
        <v>N/A</v>
      </c>
    </row>
    <row r="5460" spans="1:21" ht="15" customHeight="1" x14ac:dyDescent="0.3">
      <c r="A5460" t="s">
        <v>18634</v>
      </c>
      <c r="B5460" s="2" t="s">
        <v>18</v>
      </c>
      <c r="C5460" t="s">
        <v>10051</v>
      </c>
      <c r="D5460" t="s">
        <v>18635</v>
      </c>
      <c r="E5460" t="s">
        <v>18635</v>
      </c>
      <c r="F5460" t="s">
        <v>11</v>
      </c>
      <c r="G5460" t="s">
        <v>11</v>
      </c>
      <c r="H5460" t="s">
        <v>89</v>
      </c>
      <c r="I5460" t="s">
        <v>8983</v>
      </c>
      <c r="J5460" s="4" t="s">
        <v>18636</v>
      </c>
      <c r="K5460" t="s">
        <v>303</v>
      </c>
      <c r="L5460" s="6">
        <v>0</v>
      </c>
      <c r="M5460" s="10">
        <v>1</v>
      </c>
      <c r="N5460" s="6">
        <v>0</v>
      </c>
      <c r="O5460" s="12" t="str">
        <f t="shared" si="673"/>
        <v>Zombies,</v>
      </c>
      <c r="P5460" s="6">
        <f t="shared" si="674"/>
        <v>0</v>
      </c>
      <c r="Q5460" s="6">
        <f t="shared" si="675"/>
        <v>0</v>
      </c>
      <c r="R5460" s="6">
        <f t="shared" si="676"/>
        <v>0</v>
      </c>
      <c r="S5460" s="6">
        <f t="shared" si="677"/>
        <v>0</v>
      </c>
      <c r="T5460" s="9" t="str">
        <f t="shared" si="678"/>
        <v>5</v>
      </c>
      <c r="U5460" s="9" t="str">
        <f t="shared" si="679"/>
        <v>5</v>
      </c>
    </row>
    <row r="5461" spans="1:21" ht="15" hidden="1" customHeight="1" x14ac:dyDescent="0.3">
      <c r="A5461" t="s">
        <v>18637</v>
      </c>
      <c r="B5461" s="2" t="s">
        <v>28</v>
      </c>
      <c r="C5461" t="s">
        <v>11</v>
      </c>
      <c r="D5461" t="s">
        <v>11</v>
      </c>
      <c r="E5461" t="s">
        <v>11</v>
      </c>
      <c r="F5461" t="s">
        <v>11</v>
      </c>
      <c r="G5461" t="s">
        <v>11</v>
      </c>
      <c r="H5461" t="s">
        <v>11</v>
      </c>
      <c r="I5461" t="s">
        <v>11</v>
      </c>
      <c r="J5461" t="s">
        <v>11</v>
      </c>
      <c r="K5461" t="s">
        <v>11</v>
      </c>
      <c r="L5461">
        <v>0</v>
      </c>
      <c r="M5461">
        <v>0</v>
      </c>
      <c r="N5461">
        <v>0</v>
      </c>
      <c r="O5461" t="str">
        <f t="shared" si="673"/>
        <v>N/A</v>
      </c>
      <c r="P5461">
        <f t="shared" si="674"/>
        <v>0</v>
      </c>
      <c r="Q5461">
        <f t="shared" si="675"/>
        <v>0</v>
      </c>
      <c r="R5461">
        <f t="shared" si="676"/>
        <v>0</v>
      </c>
      <c r="S5461">
        <f t="shared" si="677"/>
        <v>0</v>
      </c>
      <c r="T5461" s="7" t="str">
        <f t="shared" si="678"/>
        <v>N/A</v>
      </c>
      <c r="U5461" s="7" t="str">
        <f t="shared" si="679"/>
        <v>N/A</v>
      </c>
    </row>
    <row r="5462" spans="1:21" ht="15" customHeight="1" x14ac:dyDescent="0.3">
      <c r="A5462" t="s">
        <v>18638</v>
      </c>
      <c r="B5462" s="2" t="s">
        <v>144</v>
      </c>
      <c r="C5462" t="s">
        <v>18639</v>
      </c>
      <c r="D5462" t="s">
        <v>30</v>
      </c>
      <c r="E5462" t="s">
        <v>15832</v>
      </c>
      <c r="F5462" t="s">
        <v>62</v>
      </c>
      <c r="G5462" t="s">
        <v>997</v>
      </c>
      <c r="H5462" t="s">
        <v>184</v>
      </c>
      <c r="I5462" s="3" t="s">
        <v>8129</v>
      </c>
      <c r="J5462" s="4" t="s">
        <v>18640</v>
      </c>
      <c r="K5462" t="s">
        <v>11</v>
      </c>
      <c r="L5462" s="6">
        <v>0</v>
      </c>
      <c r="M5462" s="10">
        <v>1</v>
      </c>
      <c r="N5462" s="6">
        <v>0</v>
      </c>
      <c r="O5462" s="12" t="str">
        <f t="shared" si="673"/>
        <v>Racing,</v>
      </c>
      <c r="P5462" s="6">
        <f t="shared" si="674"/>
        <v>0</v>
      </c>
      <c r="Q5462" s="6">
        <f t="shared" si="675"/>
        <v>0</v>
      </c>
      <c r="R5462" s="6">
        <f t="shared" si="676"/>
        <v>0</v>
      </c>
      <c r="S5462" s="6">
        <f t="shared" si="677"/>
        <v>0</v>
      </c>
      <c r="T5462" s="9" t="str">
        <f t="shared" si="678"/>
        <v>N/A</v>
      </c>
      <c r="U5462" s="9" t="str">
        <f t="shared" si="679"/>
        <v>N/A</v>
      </c>
    </row>
    <row r="5463" spans="1:21" ht="15" hidden="1" customHeight="1" x14ac:dyDescent="0.3">
      <c r="A5463" t="s">
        <v>18641</v>
      </c>
      <c r="B5463" s="2" t="s">
        <v>18642</v>
      </c>
      <c r="C5463" t="s">
        <v>2576</v>
      </c>
      <c r="D5463" t="s">
        <v>18643</v>
      </c>
      <c r="E5463" t="s">
        <v>18644</v>
      </c>
      <c r="F5463" t="s">
        <v>11</v>
      </c>
      <c r="G5463" t="s">
        <v>11</v>
      </c>
      <c r="H5463" t="s">
        <v>11</v>
      </c>
      <c r="I5463" t="s">
        <v>11</v>
      </c>
      <c r="J5463" s="4" t="s">
        <v>18645</v>
      </c>
      <c r="K5463" t="s">
        <v>1160</v>
      </c>
      <c r="L5463">
        <v>1</v>
      </c>
      <c r="M5463">
        <v>1</v>
      </c>
      <c r="N5463">
        <v>0</v>
      </c>
      <c r="O5463" t="str">
        <f t="shared" si="673"/>
        <v>Casual,</v>
      </c>
      <c r="P5463">
        <f t="shared" si="674"/>
        <v>1</v>
      </c>
      <c r="Q5463">
        <f t="shared" si="675"/>
        <v>0</v>
      </c>
      <c r="R5463">
        <f t="shared" si="676"/>
        <v>0</v>
      </c>
      <c r="S5463">
        <f t="shared" si="677"/>
        <v>0</v>
      </c>
      <c r="T5463" s="7" t="str">
        <f t="shared" si="678"/>
        <v>300</v>
      </c>
      <c r="U5463" s="7" t="str">
        <f t="shared" si="679"/>
        <v>300</v>
      </c>
    </row>
    <row r="5464" spans="1:21" ht="15" customHeight="1" x14ac:dyDescent="0.3">
      <c r="A5464" t="s">
        <v>18646</v>
      </c>
      <c r="B5464" s="2" t="s">
        <v>689</v>
      </c>
      <c r="C5464" t="s">
        <v>4561</v>
      </c>
      <c r="D5464" t="s">
        <v>18647</v>
      </c>
      <c r="E5464" t="s">
        <v>18647</v>
      </c>
      <c r="F5464" t="s">
        <v>11</v>
      </c>
      <c r="G5464" t="s">
        <v>11</v>
      </c>
      <c r="H5464" t="s">
        <v>184</v>
      </c>
      <c r="I5464" t="s">
        <v>5052</v>
      </c>
      <c r="J5464" s="4" t="s">
        <v>18648</v>
      </c>
      <c r="K5464" t="s">
        <v>42</v>
      </c>
      <c r="L5464" s="6">
        <v>0</v>
      </c>
      <c r="M5464" s="10">
        <v>1</v>
      </c>
      <c r="N5464" s="6">
        <v>0</v>
      </c>
      <c r="O5464" s="12" t="str">
        <f t="shared" si="673"/>
        <v>Action,</v>
      </c>
      <c r="P5464" s="6">
        <f t="shared" si="674"/>
        <v>0</v>
      </c>
      <c r="Q5464" s="6">
        <f t="shared" si="675"/>
        <v>0</v>
      </c>
      <c r="R5464" s="6">
        <f t="shared" si="676"/>
        <v>0</v>
      </c>
      <c r="S5464" s="6">
        <f t="shared" si="677"/>
        <v>0</v>
      </c>
      <c r="T5464" s="9" t="str">
        <f t="shared" si="678"/>
        <v>3</v>
      </c>
      <c r="U5464" s="9" t="str">
        <f t="shared" si="679"/>
        <v>3</v>
      </c>
    </row>
    <row r="5465" spans="1:21" ht="15" customHeight="1" x14ac:dyDescent="0.3">
      <c r="A5465" t="s">
        <v>18649</v>
      </c>
      <c r="B5465" s="2" t="s">
        <v>175</v>
      </c>
      <c r="C5465" t="s">
        <v>1656</v>
      </c>
      <c r="D5465" t="s">
        <v>16835</v>
      </c>
      <c r="E5465" t="s">
        <v>14057</v>
      </c>
      <c r="F5465" t="s">
        <v>11</v>
      </c>
      <c r="G5465" t="s">
        <v>11</v>
      </c>
      <c r="H5465" t="s">
        <v>218</v>
      </c>
      <c r="I5465" t="s">
        <v>39</v>
      </c>
      <c r="J5465" s="4" t="s">
        <v>18650</v>
      </c>
      <c r="K5465" t="s">
        <v>327</v>
      </c>
      <c r="L5465" s="6">
        <v>0</v>
      </c>
      <c r="M5465" s="10">
        <v>1</v>
      </c>
      <c r="N5465" s="6">
        <v>0</v>
      </c>
      <c r="O5465" s="12" t="str">
        <f t="shared" si="673"/>
        <v>Adventure,</v>
      </c>
      <c r="P5465" s="6">
        <f t="shared" si="674"/>
        <v>0</v>
      </c>
      <c r="Q5465" s="6">
        <f t="shared" si="675"/>
        <v>0</v>
      </c>
      <c r="R5465" s="6">
        <f t="shared" si="676"/>
        <v>0</v>
      </c>
      <c r="S5465" s="6">
        <f t="shared" si="677"/>
        <v>0</v>
      </c>
      <c r="T5465" s="9" t="str">
        <f t="shared" si="678"/>
        <v>15</v>
      </c>
      <c r="U5465" s="9" t="str">
        <f t="shared" si="679"/>
        <v>15</v>
      </c>
    </row>
    <row r="5466" spans="1:21" ht="15" hidden="1" customHeight="1" x14ac:dyDescent="0.3">
      <c r="A5466" t="s">
        <v>18651</v>
      </c>
      <c r="B5466" s="2" t="s">
        <v>18</v>
      </c>
      <c r="C5466" t="s">
        <v>18652</v>
      </c>
      <c r="D5466" t="s">
        <v>11</v>
      </c>
      <c r="E5466" t="s">
        <v>11</v>
      </c>
      <c r="F5466" t="s">
        <v>11</v>
      </c>
      <c r="G5466" t="s">
        <v>11</v>
      </c>
      <c r="H5466" t="s">
        <v>11</v>
      </c>
      <c r="I5466" t="s">
        <v>11</v>
      </c>
      <c r="J5466" t="s">
        <v>11</v>
      </c>
      <c r="K5466" t="s">
        <v>11</v>
      </c>
      <c r="L5466">
        <v>0</v>
      </c>
      <c r="M5466">
        <v>0</v>
      </c>
      <c r="N5466">
        <v>0</v>
      </c>
      <c r="O5466" t="str">
        <f t="shared" si="673"/>
        <v>N/A</v>
      </c>
      <c r="P5466">
        <f t="shared" si="674"/>
        <v>0</v>
      </c>
      <c r="Q5466">
        <f t="shared" si="675"/>
        <v>0</v>
      </c>
      <c r="R5466">
        <f t="shared" si="676"/>
        <v>0</v>
      </c>
      <c r="S5466">
        <f t="shared" si="677"/>
        <v>0</v>
      </c>
      <c r="T5466" s="7" t="str">
        <f t="shared" si="678"/>
        <v>N/A</v>
      </c>
      <c r="U5466" s="7" t="str">
        <f t="shared" si="679"/>
        <v>N/A</v>
      </c>
    </row>
    <row r="5467" spans="1:21" ht="15" customHeight="1" x14ac:dyDescent="0.3">
      <c r="A5467" t="s">
        <v>18653</v>
      </c>
      <c r="B5467" s="2" t="s">
        <v>7</v>
      </c>
      <c r="C5467" t="s">
        <v>18654</v>
      </c>
      <c r="D5467" t="s">
        <v>7257</v>
      </c>
      <c r="E5467" t="s">
        <v>7257</v>
      </c>
      <c r="F5467" t="s">
        <v>11</v>
      </c>
      <c r="G5467" t="s">
        <v>11</v>
      </c>
      <c r="H5467" t="s">
        <v>91</v>
      </c>
      <c r="I5467" t="s">
        <v>54</v>
      </c>
      <c r="J5467" s="4" t="s">
        <v>18655</v>
      </c>
      <c r="K5467" t="s">
        <v>11</v>
      </c>
      <c r="L5467" s="6">
        <v>0</v>
      </c>
      <c r="M5467" s="10">
        <v>1</v>
      </c>
      <c r="N5467" s="6">
        <v>0</v>
      </c>
      <c r="O5467" s="12" t="str">
        <f t="shared" si="673"/>
        <v>Adventure,</v>
      </c>
      <c r="P5467" s="6">
        <f t="shared" si="674"/>
        <v>0</v>
      </c>
      <c r="Q5467" s="6">
        <f t="shared" si="675"/>
        <v>0</v>
      </c>
      <c r="R5467" s="6">
        <f t="shared" si="676"/>
        <v>0</v>
      </c>
      <c r="S5467" s="6">
        <f t="shared" si="677"/>
        <v>0</v>
      </c>
      <c r="T5467" s="9" t="str">
        <f t="shared" si="678"/>
        <v>N/A</v>
      </c>
      <c r="U5467" s="9" t="str">
        <f t="shared" si="679"/>
        <v>N/A</v>
      </c>
    </row>
    <row r="5468" spans="1:21" ht="15" customHeight="1" x14ac:dyDescent="0.3">
      <c r="A5468" t="s">
        <v>18656</v>
      </c>
      <c r="B5468" s="2" t="s">
        <v>18</v>
      </c>
      <c r="C5468" t="s">
        <v>9087</v>
      </c>
      <c r="D5468" t="s">
        <v>9179</v>
      </c>
      <c r="E5468" t="s">
        <v>18657</v>
      </c>
      <c r="F5468" t="s">
        <v>1261</v>
      </c>
      <c r="G5468" t="s">
        <v>5335</v>
      </c>
      <c r="H5468" t="s">
        <v>91</v>
      </c>
      <c r="I5468" t="s">
        <v>10146</v>
      </c>
      <c r="J5468" s="4" t="s">
        <v>18658</v>
      </c>
      <c r="K5468" t="s">
        <v>74</v>
      </c>
      <c r="L5468" s="6">
        <v>0</v>
      </c>
      <c r="M5468" s="10">
        <v>1</v>
      </c>
      <c r="N5468" s="6">
        <v>0</v>
      </c>
      <c r="O5468" s="12" t="str">
        <f t="shared" si="673"/>
        <v>Horror,</v>
      </c>
      <c r="P5468" s="6">
        <f t="shared" si="674"/>
        <v>0</v>
      </c>
      <c r="Q5468" s="6">
        <f t="shared" si="675"/>
        <v>0</v>
      </c>
      <c r="R5468" s="6">
        <f t="shared" si="676"/>
        <v>0</v>
      </c>
      <c r="S5468" s="6">
        <f t="shared" si="677"/>
        <v>0</v>
      </c>
      <c r="T5468" s="9" t="str">
        <f t="shared" si="678"/>
        <v>16</v>
      </c>
      <c r="U5468" s="9" t="str">
        <f t="shared" si="679"/>
        <v>16</v>
      </c>
    </row>
    <row r="5469" spans="1:21" ht="15" hidden="1" customHeight="1" x14ac:dyDescent="0.3">
      <c r="A5469" t="s">
        <v>18659</v>
      </c>
      <c r="B5469" s="2" t="s">
        <v>7</v>
      </c>
      <c r="C5469" t="s">
        <v>18333</v>
      </c>
      <c r="D5469" t="s">
        <v>11</v>
      </c>
      <c r="E5469" t="s">
        <v>30</v>
      </c>
      <c r="F5469" t="s">
        <v>11</v>
      </c>
      <c r="G5469" t="s">
        <v>11</v>
      </c>
      <c r="H5469" t="s">
        <v>11</v>
      </c>
      <c r="I5469" t="s">
        <v>11</v>
      </c>
      <c r="J5469" s="4" t="s">
        <v>18660</v>
      </c>
      <c r="K5469" t="s">
        <v>11</v>
      </c>
      <c r="L5469">
        <v>1</v>
      </c>
      <c r="M5469">
        <v>1</v>
      </c>
      <c r="N5469">
        <v>1</v>
      </c>
      <c r="O5469" t="str">
        <f t="shared" si="673"/>
        <v>Ninja,</v>
      </c>
      <c r="P5469">
        <f t="shared" si="674"/>
        <v>1</v>
      </c>
      <c r="Q5469">
        <f t="shared" si="675"/>
        <v>1</v>
      </c>
      <c r="R5469">
        <f t="shared" si="676"/>
        <v>1</v>
      </c>
      <c r="S5469">
        <f t="shared" si="677"/>
        <v>1</v>
      </c>
      <c r="T5469" s="7" t="str">
        <f t="shared" si="678"/>
        <v>N/A</v>
      </c>
      <c r="U5469" s="7" t="str">
        <f t="shared" si="679"/>
        <v>N/A</v>
      </c>
    </row>
    <row r="5470" spans="1:21" ht="15" customHeight="1" x14ac:dyDescent="0.3">
      <c r="A5470" t="s">
        <v>18661</v>
      </c>
      <c r="B5470" s="2" t="s">
        <v>117</v>
      </c>
      <c r="C5470" t="s">
        <v>18662</v>
      </c>
      <c r="D5470" t="s">
        <v>18663</v>
      </c>
      <c r="E5470" t="s">
        <v>18663</v>
      </c>
      <c r="F5470" t="s">
        <v>11</v>
      </c>
      <c r="G5470" t="s">
        <v>11</v>
      </c>
      <c r="H5470" t="s">
        <v>632</v>
      </c>
      <c r="I5470" t="s">
        <v>4735</v>
      </c>
      <c r="J5470" s="4" t="s">
        <v>18664</v>
      </c>
      <c r="K5470" t="s">
        <v>830</v>
      </c>
      <c r="L5470" s="6">
        <v>1</v>
      </c>
      <c r="M5470" s="10">
        <v>1</v>
      </c>
      <c r="N5470" s="6">
        <v>0</v>
      </c>
      <c r="O5470" s="12" t="str">
        <f t="shared" si="673"/>
        <v>Adventure,</v>
      </c>
      <c r="P5470" s="6">
        <f t="shared" si="674"/>
        <v>1</v>
      </c>
      <c r="Q5470" s="6">
        <f t="shared" si="675"/>
        <v>0</v>
      </c>
      <c r="R5470" s="6">
        <f t="shared" si="676"/>
        <v>0</v>
      </c>
      <c r="S5470" s="6">
        <f t="shared" si="677"/>
        <v>0</v>
      </c>
      <c r="T5470" s="9" t="str">
        <f t="shared" si="678"/>
        <v>600</v>
      </c>
      <c r="U5470" s="9" t="str">
        <f t="shared" si="679"/>
        <v>600</v>
      </c>
    </row>
    <row r="5471" spans="1:21" ht="15" hidden="1" customHeight="1" x14ac:dyDescent="0.3">
      <c r="A5471" t="s">
        <v>18665</v>
      </c>
      <c r="B5471" s="2" t="s">
        <v>28</v>
      </c>
      <c r="C5471" t="s">
        <v>3126</v>
      </c>
      <c r="D5471" t="s">
        <v>11</v>
      </c>
      <c r="E5471" t="s">
        <v>11</v>
      </c>
      <c r="F5471" t="s">
        <v>11</v>
      </c>
      <c r="G5471" t="s">
        <v>11</v>
      </c>
      <c r="H5471" t="s">
        <v>11</v>
      </c>
      <c r="I5471" t="s">
        <v>11</v>
      </c>
      <c r="J5471" t="s">
        <v>11</v>
      </c>
      <c r="K5471" t="s">
        <v>11</v>
      </c>
      <c r="L5471">
        <v>0</v>
      </c>
      <c r="M5471">
        <v>0</v>
      </c>
      <c r="N5471">
        <v>0</v>
      </c>
      <c r="O5471" t="str">
        <f t="shared" si="673"/>
        <v>N/A</v>
      </c>
      <c r="P5471">
        <f t="shared" si="674"/>
        <v>0</v>
      </c>
      <c r="Q5471">
        <f t="shared" si="675"/>
        <v>0</v>
      </c>
      <c r="R5471">
        <f t="shared" si="676"/>
        <v>0</v>
      </c>
      <c r="S5471">
        <f t="shared" si="677"/>
        <v>0</v>
      </c>
      <c r="T5471" s="7" t="str">
        <f t="shared" si="678"/>
        <v>N/A</v>
      </c>
      <c r="U5471" s="7" t="str">
        <f t="shared" si="679"/>
        <v>N/A</v>
      </c>
    </row>
    <row r="5472" spans="1:21" ht="15" hidden="1" customHeight="1" x14ac:dyDescent="0.3">
      <c r="A5472" t="s">
        <v>18666</v>
      </c>
      <c r="B5472" s="2" t="s">
        <v>18642</v>
      </c>
      <c r="C5472" t="s">
        <v>3000</v>
      </c>
      <c r="D5472" t="s">
        <v>18643</v>
      </c>
      <c r="E5472" t="s">
        <v>18644</v>
      </c>
      <c r="F5472" t="s">
        <v>11</v>
      </c>
      <c r="G5472" t="s">
        <v>11</v>
      </c>
      <c r="H5472" t="s">
        <v>11</v>
      </c>
      <c r="I5472" t="s">
        <v>11</v>
      </c>
      <c r="J5472" s="4" t="s">
        <v>18645</v>
      </c>
      <c r="K5472" t="s">
        <v>1160</v>
      </c>
      <c r="L5472">
        <v>1</v>
      </c>
      <c r="M5472">
        <v>1</v>
      </c>
      <c r="N5472">
        <v>0</v>
      </c>
      <c r="O5472" t="str">
        <f t="shared" si="673"/>
        <v>Casual,</v>
      </c>
      <c r="P5472">
        <f t="shared" si="674"/>
        <v>1</v>
      </c>
      <c r="Q5472">
        <f t="shared" si="675"/>
        <v>0</v>
      </c>
      <c r="R5472">
        <f t="shared" si="676"/>
        <v>0</v>
      </c>
      <c r="S5472">
        <f t="shared" si="677"/>
        <v>0</v>
      </c>
      <c r="T5472" s="7" t="str">
        <f t="shared" si="678"/>
        <v>300</v>
      </c>
      <c r="U5472" s="7" t="str">
        <f t="shared" si="679"/>
        <v>300</v>
      </c>
    </row>
    <row r="5473" spans="1:21" ht="15" customHeight="1" x14ac:dyDescent="0.3">
      <c r="A5473" t="s">
        <v>18667</v>
      </c>
      <c r="B5473" s="2" t="s">
        <v>28</v>
      </c>
      <c r="C5473" t="s">
        <v>6866</v>
      </c>
      <c r="D5473" t="s">
        <v>3234</v>
      </c>
      <c r="E5473" t="s">
        <v>3235</v>
      </c>
      <c r="F5473" t="s">
        <v>155</v>
      </c>
      <c r="G5473" t="s">
        <v>1850</v>
      </c>
      <c r="H5473" t="s">
        <v>184</v>
      </c>
      <c r="I5473" s="3" t="s">
        <v>12660</v>
      </c>
      <c r="J5473" s="4" t="s">
        <v>18668</v>
      </c>
      <c r="K5473" t="s">
        <v>18669</v>
      </c>
      <c r="L5473" s="6">
        <v>0</v>
      </c>
      <c r="M5473" s="10">
        <v>1</v>
      </c>
      <c r="N5473" s="6">
        <v>0</v>
      </c>
      <c r="O5473" s="12" t="str">
        <f t="shared" si="673"/>
        <v>Strategy,</v>
      </c>
      <c r="P5473" s="6">
        <f t="shared" si="674"/>
        <v>0</v>
      </c>
      <c r="Q5473" s="6">
        <f t="shared" si="675"/>
        <v>0</v>
      </c>
      <c r="R5473" s="6">
        <f t="shared" si="676"/>
        <v>0</v>
      </c>
      <c r="S5473" s="6">
        <f t="shared" si="677"/>
        <v>0</v>
      </c>
      <c r="T5473" s="9" t="str">
        <f t="shared" si="678"/>
        <v>8739</v>
      </c>
      <c r="U5473" s="9" t="str">
        <f t="shared" si="679"/>
        <v>8739</v>
      </c>
    </row>
    <row r="5474" spans="1:21" ht="15" customHeight="1" x14ac:dyDescent="0.3">
      <c r="A5474" t="s">
        <v>18670</v>
      </c>
      <c r="B5474" s="2" t="s">
        <v>18671</v>
      </c>
      <c r="C5474" t="s">
        <v>2065</v>
      </c>
      <c r="D5474" t="s">
        <v>17207</v>
      </c>
      <c r="E5474" t="s">
        <v>17207</v>
      </c>
      <c r="F5474" t="s">
        <v>11</v>
      </c>
      <c r="G5474" t="s">
        <v>11</v>
      </c>
      <c r="H5474" t="s">
        <v>218</v>
      </c>
      <c r="I5474" t="s">
        <v>5580</v>
      </c>
      <c r="J5474" s="4" t="s">
        <v>18672</v>
      </c>
      <c r="K5474" t="s">
        <v>4410</v>
      </c>
      <c r="L5474" s="6">
        <v>0</v>
      </c>
      <c r="M5474" s="10">
        <v>1</v>
      </c>
      <c r="N5474" s="6">
        <v>0</v>
      </c>
      <c r="O5474" s="12" t="str">
        <f t="shared" si="673"/>
        <v>Action,</v>
      </c>
      <c r="P5474" s="6">
        <f t="shared" si="674"/>
        <v>0</v>
      </c>
      <c r="Q5474" s="6">
        <f t="shared" si="675"/>
        <v>0</v>
      </c>
      <c r="R5474" s="6">
        <f t="shared" si="676"/>
        <v>0</v>
      </c>
      <c r="S5474" s="6">
        <f t="shared" si="677"/>
        <v>0</v>
      </c>
      <c r="T5474" s="9" t="str">
        <f t="shared" si="678"/>
        <v>700</v>
      </c>
      <c r="U5474" s="9" t="str">
        <f t="shared" si="679"/>
        <v>700</v>
      </c>
    </row>
    <row r="5475" spans="1:21" ht="15" customHeight="1" x14ac:dyDescent="0.3">
      <c r="A5475" t="s">
        <v>18673</v>
      </c>
      <c r="B5475" s="2" t="s">
        <v>18</v>
      </c>
      <c r="C5475" t="s">
        <v>1235</v>
      </c>
      <c r="D5475" t="s">
        <v>642</v>
      </c>
      <c r="E5475" t="s">
        <v>18674</v>
      </c>
      <c r="F5475" t="s">
        <v>64</v>
      </c>
      <c r="G5475" t="s">
        <v>2847</v>
      </c>
      <c r="H5475" t="s">
        <v>106</v>
      </c>
      <c r="I5475" s="3" t="s">
        <v>18675</v>
      </c>
      <c r="J5475" s="4" t="s">
        <v>18676</v>
      </c>
      <c r="K5475" t="s">
        <v>207</v>
      </c>
      <c r="L5475" s="6">
        <v>0</v>
      </c>
      <c r="M5475" s="10">
        <v>1</v>
      </c>
      <c r="N5475" s="6">
        <v>0</v>
      </c>
      <c r="O5475" s="12" t="str">
        <f t="shared" si="673"/>
        <v>Puzzle,</v>
      </c>
      <c r="P5475" s="6">
        <f t="shared" si="674"/>
        <v>0</v>
      </c>
      <c r="Q5475" s="6">
        <f t="shared" si="675"/>
        <v>0</v>
      </c>
      <c r="R5475" s="6">
        <f t="shared" si="676"/>
        <v>0</v>
      </c>
      <c r="S5475" s="6">
        <f t="shared" si="677"/>
        <v>0</v>
      </c>
      <c r="T5475" s="9" t="str">
        <f t="shared" si="678"/>
        <v>10</v>
      </c>
      <c r="U5475" s="9" t="str">
        <f t="shared" si="679"/>
        <v>10</v>
      </c>
    </row>
    <row r="5476" spans="1:21" ht="15" customHeight="1" x14ac:dyDescent="0.3">
      <c r="A5476" t="s">
        <v>18677</v>
      </c>
      <c r="B5476" s="2" t="s">
        <v>7</v>
      </c>
      <c r="C5476" t="s">
        <v>11130</v>
      </c>
      <c r="D5476" t="s">
        <v>18678</v>
      </c>
      <c r="E5476" t="s">
        <v>18678</v>
      </c>
      <c r="F5476" t="s">
        <v>287</v>
      </c>
      <c r="G5476" t="s">
        <v>1729</v>
      </c>
      <c r="H5476" t="s">
        <v>147</v>
      </c>
      <c r="I5476" t="s">
        <v>4026</v>
      </c>
      <c r="J5476" s="4" t="s">
        <v>18679</v>
      </c>
      <c r="K5476" t="s">
        <v>181</v>
      </c>
      <c r="L5476" s="6">
        <v>1</v>
      </c>
      <c r="M5476" s="10">
        <v>1</v>
      </c>
      <c r="N5476" s="6">
        <v>1</v>
      </c>
      <c r="O5476" s="12" t="str">
        <f t="shared" si="673"/>
        <v>Metroidvania,</v>
      </c>
      <c r="P5476" s="6">
        <f t="shared" si="674"/>
        <v>1</v>
      </c>
      <c r="Q5476" s="6">
        <f t="shared" si="675"/>
        <v>1</v>
      </c>
      <c r="R5476" s="6">
        <f t="shared" si="676"/>
        <v>1</v>
      </c>
      <c r="S5476" s="6">
        <f t="shared" si="677"/>
        <v>1</v>
      </c>
      <c r="T5476" s="9" t="str">
        <f t="shared" si="678"/>
        <v>1</v>
      </c>
      <c r="U5476" s="9" t="str">
        <f t="shared" si="679"/>
        <v>1</v>
      </c>
    </row>
    <row r="5477" spans="1:21" ht="15" customHeight="1" x14ac:dyDescent="0.3">
      <c r="A5477" t="s">
        <v>18680</v>
      </c>
      <c r="B5477" s="2" t="s">
        <v>166</v>
      </c>
      <c r="C5477" t="s">
        <v>4703</v>
      </c>
      <c r="D5477" t="s">
        <v>7016</v>
      </c>
      <c r="E5477" t="s">
        <v>18681</v>
      </c>
      <c r="F5477" t="s">
        <v>11</v>
      </c>
      <c r="G5477" t="s">
        <v>11</v>
      </c>
      <c r="H5477" t="s">
        <v>632</v>
      </c>
      <c r="I5477" t="s">
        <v>8731</v>
      </c>
      <c r="J5477" s="4" t="s">
        <v>18682</v>
      </c>
      <c r="K5477" t="s">
        <v>181</v>
      </c>
      <c r="L5477" s="6">
        <v>0</v>
      </c>
      <c r="M5477" s="10">
        <v>1</v>
      </c>
      <c r="N5477" s="6">
        <v>0</v>
      </c>
      <c r="O5477" s="12" t="str">
        <f t="shared" si="673"/>
        <v>Farming</v>
      </c>
      <c r="P5477" s="6">
        <f t="shared" si="674"/>
        <v>0</v>
      </c>
      <c r="Q5477" s="6">
        <f t="shared" si="675"/>
        <v>0</v>
      </c>
      <c r="R5477" s="6">
        <f t="shared" si="676"/>
        <v>0</v>
      </c>
      <c r="S5477" s="6">
        <f t="shared" si="677"/>
        <v>0</v>
      </c>
      <c r="T5477" s="9" t="str">
        <f t="shared" si="678"/>
        <v>1</v>
      </c>
      <c r="U5477" s="9" t="str">
        <f t="shared" si="679"/>
        <v>1</v>
      </c>
    </row>
    <row r="5478" spans="1:21" ht="15" customHeight="1" x14ac:dyDescent="0.3">
      <c r="A5478" t="s">
        <v>18683</v>
      </c>
      <c r="B5478" s="2" t="s">
        <v>18</v>
      </c>
      <c r="C5478" t="s">
        <v>18684</v>
      </c>
      <c r="D5478" t="s">
        <v>10494</v>
      </c>
      <c r="E5478" t="s">
        <v>813</v>
      </c>
      <c r="F5478" t="s">
        <v>11</v>
      </c>
      <c r="G5478" t="s">
        <v>11</v>
      </c>
      <c r="H5478" t="s">
        <v>113</v>
      </c>
      <c r="I5478" t="s">
        <v>1619</v>
      </c>
      <c r="J5478" s="4" t="s">
        <v>18685</v>
      </c>
      <c r="K5478" t="s">
        <v>320</v>
      </c>
      <c r="L5478" s="6">
        <v>0</v>
      </c>
      <c r="M5478" s="10">
        <v>1</v>
      </c>
      <c r="N5478" s="6">
        <v>0</v>
      </c>
      <c r="O5478" s="12" t="str">
        <f t="shared" si="673"/>
        <v>Adventure,</v>
      </c>
      <c r="P5478" s="6">
        <f t="shared" si="674"/>
        <v>0</v>
      </c>
      <c r="Q5478" s="6">
        <f t="shared" si="675"/>
        <v>0</v>
      </c>
      <c r="R5478" s="6">
        <f t="shared" si="676"/>
        <v>0</v>
      </c>
      <c r="S5478" s="6">
        <f t="shared" si="677"/>
        <v>0</v>
      </c>
      <c r="T5478" s="9" t="str">
        <f t="shared" si="678"/>
        <v>2</v>
      </c>
      <c r="U5478" s="9" t="str">
        <f t="shared" si="679"/>
        <v>2</v>
      </c>
    </row>
    <row r="5479" spans="1:21" ht="15" customHeight="1" x14ac:dyDescent="0.3">
      <c r="A5479" t="s">
        <v>18686</v>
      </c>
      <c r="B5479" s="2" t="s">
        <v>3443</v>
      </c>
      <c r="C5479" t="s">
        <v>8430</v>
      </c>
      <c r="D5479" t="s">
        <v>2874</v>
      </c>
      <c r="E5479" t="s">
        <v>2874</v>
      </c>
      <c r="F5479" t="s">
        <v>11</v>
      </c>
      <c r="G5479" t="s">
        <v>11</v>
      </c>
      <c r="H5479" t="s">
        <v>54</v>
      </c>
      <c r="I5479" t="s">
        <v>1240</v>
      </c>
      <c r="J5479" s="4" t="s">
        <v>18687</v>
      </c>
      <c r="K5479" t="s">
        <v>935</v>
      </c>
      <c r="L5479" s="6">
        <v>1</v>
      </c>
      <c r="M5479" s="10">
        <v>1</v>
      </c>
      <c r="N5479" s="6">
        <v>1</v>
      </c>
      <c r="O5479" s="12" t="str">
        <f t="shared" si="673"/>
        <v>Indie,</v>
      </c>
      <c r="P5479" s="6">
        <f t="shared" si="674"/>
        <v>1</v>
      </c>
      <c r="Q5479" s="6">
        <f t="shared" si="675"/>
        <v>1</v>
      </c>
      <c r="R5479" s="6">
        <f t="shared" si="676"/>
        <v>1</v>
      </c>
      <c r="S5479" s="6">
        <f t="shared" si="677"/>
        <v>1</v>
      </c>
      <c r="T5479" s="9" t="str">
        <f t="shared" si="678"/>
        <v>250</v>
      </c>
      <c r="U5479" s="9" t="str">
        <f t="shared" si="679"/>
        <v>250</v>
      </c>
    </row>
    <row r="5480" spans="1:21" ht="15" customHeight="1" x14ac:dyDescent="0.3">
      <c r="A5480" t="s">
        <v>18688</v>
      </c>
      <c r="B5480" s="2" t="s">
        <v>7</v>
      </c>
      <c r="C5480" t="s">
        <v>6411</v>
      </c>
      <c r="D5480" t="s">
        <v>4444</v>
      </c>
      <c r="E5480" t="s">
        <v>18689</v>
      </c>
      <c r="F5480" t="s">
        <v>11</v>
      </c>
      <c r="G5480" t="s">
        <v>11</v>
      </c>
      <c r="H5480" t="s">
        <v>139</v>
      </c>
      <c r="I5480" t="s">
        <v>3738</v>
      </c>
      <c r="J5480" s="4" t="s">
        <v>18690</v>
      </c>
      <c r="K5480" t="s">
        <v>935</v>
      </c>
      <c r="L5480" s="6">
        <v>1</v>
      </c>
      <c r="M5480" s="10">
        <v>1</v>
      </c>
      <c r="N5480" s="6">
        <v>1</v>
      </c>
      <c r="O5480" s="12" t="str">
        <f t="shared" si="673"/>
        <v>Action,</v>
      </c>
      <c r="P5480" s="6">
        <f t="shared" si="674"/>
        <v>1</v>
      </c>
      <c r="Q5480" s="6">
        <f t="shared" si="675"/>
        <v>1</v>
      </c>
      <c r="R5480" s="6">
        <f t="shared" si="676"/>
        <v>1</v>
      </c>
      <c r="S5480" s="6">
        <f t="shared" si="677"/>
        <v>1</v>
      </c>
      <c r="T5480" s="9" t="str">
        <f t="shared" si="678"/>
        <v>250</v>
      </c>
      <c r="U5480" s="9" t="str">
        <f t="shared" si="679"/>
        <v>250</v>
      </c>
    </row>
    <row r="5481" spans="1:21" ht="15" customHeight="1" x14ac:dyDescent="0.3">
      <c r="A5481" t="s">
        <v>18691</v>
      </c>
      <c r="B5481" s="2" t="s">
        <v>18</v>
      </c>
      <c r="C5481" t="s">
        <v>18692</v>
      </c>
      <c r="D5481" t="s">
        <v>4133</v>
      </c>
      <c r="E5481" t="s">
        <v>9191</v>
      </c>
      <c r="F5481" t="s">
        <v>11</v>
      </c>
      <c r="G5481" t="s">
        <v>11</v>
      </c>
      <c r="H5481" t="s">
        <v>632</v>
      </c>
      <c r="I5481" t="s">
        <v>3451</v>
      </c>
      <c r="J5481" s="4" t="s">
        <v>18693</v>
      </c>
      <c r="K5481" t="s">
        <v>320</v>
      </c>
      <c r="L5481" s="6">
        <v>0</v>
      </c>
      <c r="M5481" s="10">
        <v>1</v>
      </c>
      <c r="N5481" s="6">
        <v>0</v>
      </c>
      <c r="O5481" s="12" t="str">
        <f t="shared" si="673"/>
        <v>Action,</v>
      </c>
      <c r="P5481" s="6">
        <f t="shared" si="674"/>
        <v>0</v>
      </c>
      <c r="Q5481" s="6">
        <f t="shared" si="675"/>
        <v>0</v>
      </c>
      <c r="R5481" s="6">
        <f t="shared" si="676"/>
        <v>0</v>
      </c>
      <c r="S5481" s="6">
        <f t="shared" si="677"/>
        <v>0</v>
      </c>
      <c r="T5481" s="9" t="str">
        <f t="shared" si="678"/>
        <v>2</v>
      </c>
      <c r="U5481" s="9" t="str">
        <f t="shared" si="679"/>
        <v>2</v>
      </c>
    </row>
    <row r="5482" spans="1:21" ht="15" customHeight="1" x14ac:dyDescent="0.3">
      <c r="A5482" t="s">
        <v>18694</v>
      </c>
      <c r="B5482" s="2" t="s">
        <v>2886</v>
      </c>
      <c r="C5482" t="s">
        <v>8855</v>
      </c>
      <c r="D5482" t="s">
        <v>754</v>
      </c>
      <c r="E5482" t="s">
        <v>754</v>
      </c>
      <c r="F5482" t="s">
        <v>11</v>
      </c>
      <c r="G5482" t="s">
        <v>11</v>
      </c>
      <c r="H5482" t="s">
        <v>139</v>
      </c>
      <c r="I5482" t="s">
        <v>113</v>
      </c>
      <c r="J5482" s="4" t="s">
        <v>13612</v>
      </c>
      <c r="K5482" t="s">
        <v>18695</v>
      </c>
      <c r="L5482" s="6">
        <v>0</v>
      </c>
      <c r="M5482" s="10">
        <v>1</v>
      </c>
      <c r="N5482" s="6">
        <v>0</v>
      </c>
      <c r="O5482" s="12" t="str">
        <f t="shared" si="673"/>
        <v>Action,</v>
      </c>
      <c r="P5482" s="6">
        <f t="shared" si="674"/>
        <v>0</v>
      </c>
      <c r="Q5482" s="6">
        <f t="shared" si="675"/>
        <v>0</v>
      </c>
      <c r="R5482" s="6">
        <f t="shared" si="676"/>
        <v>0</v>
      </c>
      <c r="S5482" s="6">
        <f t="shared" si="677"/>
        <v>0</v>
      </c>
      <c r="T5482" s="9" t="str">
        <f t="shared" si="678"/>
        <v>44</v>
      </c>
      <c r="U5482" s="9" t="str">
        <f t="shared" si="679"/>
        <v>44</v>
      </c>
    </row>
    <row r="5483" spans="1:21" ht="15" customHeight="1" x14ac:dyDescent="0.3">
      <c r="A5483" t="s">
        <v>18696</v>
      </c>
      <c r="B5483" s="2" t="s">
        <v>7</v>
      </c>
      <c r="C5483" t="s">
        <v>1505</v>
      </c>
      <c r="D5483" t="s">
        <v>18697</v>
      </c>
      <c r="E5483" t="s">
        <v>18698</v>
      </c>
      <c r="F5483" t="s">
        <v>11</v>
      </c>
      <c r="G5483" t="s">
        <v>11</v>
      </c>
      <c r="H5483" t="s">
        <v>70</v>
      </c>
      <c r="I5483" t="s">
        <v>10367</v>
      </c>
      <c r="J5483" s="4" t="s">
        <v>18699</v>
      </c>
      <c r="K5483" t="s">
        <v>506</v>
      </c>
      <c r="L5483" s="6">
        <v>0</v>
      </c>
      <c r="M5483" s="10">
        <v>1</v>
      </c>
      <c r="N5483" s="6">
        <v>0</v>
      </c>
      <c r="O5483" s="12" t="str">
        <f t="shared" si="673"/>
        <v>Casual,</v>
      </c>
      <c r="P5483" s="6">
        <f t="shared" si="674"/>
        <v>0</v>
      </c>
      <c r="Q5483" s="6">
        <f t="shared" si="675"/>
        <v>0</v>
      </c>
      <c r="R5483" s="6">
        <f t="shared" si="676"/>
        <v>0</v>
      </c>
      <c r="S5483" s="6">
        <f t="shared" si="677"/>
        <v>0</v>
      </c>
      <c r="T5483" s="9" t="str">
        <f t="shared" si="678"/>
        <v>4</v>
      </c>
      <c r="U5483" s="9" t="str">
        <f t="shared" si="679"/>
        <v>4</v>
      </c>
    </row>
    <row r="5484" spans="1:21" ht="15" customHeight="1" x14ac:dyDescent="0.3">
      <c r="A5484" t="s">
        <v>18700</v>
      </c>
      <c r="B5484" s="2" t="s">
        <v>7</v>
      </c>
      <c r="C5484" t="s">
        <v>16519</v>
      </c>
      <c r="D5484" t="s">
        <v>18701</v>
      </c>
      <c r="E5484" t="s">
        <v>18701</v>
      </c>
      <c r="F5484" t="s">
        <v>11</v>
      </c>
      <c r="G5484" t="s">
        <v>11</v>
      </c>
      <c r="H5484" t="s">
        <v>139</v>
      </c>
      <c r="I5484" t="s">
        <v>4957</v>
      </c>
      <c r="J5484" s="4" t="s">
        <v>18702</v>
      </c>
      <c r="K5484" t="s">
        <v>3990</v>
      </c>
      <c r="L5484" s="6">
        <v>1</v>
      </c>
      <c r="M5484" s="10">
        <v>1</v>
      </c>
      <c r="N5484" s="6">
        <v>1</v>
      </c>
      <c r="O5484" s="12" t="str">
        <f t="shared" si="673"/>
        <v>Action,</v>
      </c>
      <c r="P5484" s="6">
        <f t="shared" si="674"/>
        <v>1</v>
      </c>
      <c r="Q5484" s="6">
        <f t="shared" si="675"/>
        <v>1</v>
      </c>
      <c r="R5484" s="6">
        <f t="shared" si="676"/>
        <v>1</v>
      </c>
      <c r="S5484" s="6">
        <f t="shared" si="677"/>
        <v>1</v>
      </c>
      <c r="T5484" s="9" t="str">
        <f t="shared" si="678"/>
        <v>60</v>
      </c>
      <c r="U5484" s="9" t="str">
        <f t="shared" si="679"/>
        <v>60</v>
      </c>
    </row>
    <row r="5485" spans="1:21" ht="15" hidden="1" customHeight="1" x14ac:dyDescent="0.3">
      <c r="A5485" t="s">
        <v>18703</v>
      </c>
      <c r="B5485" s="2" t="s">
        <v>28</v>
      </c>
      <c r="C5485" t="s">
        <v>11</v>
      </c>
      <c r="D5485" t="s">
        <v>11</v>
      </c>
      <c r="E5485" t="s">
        <v>11</v>
      </c>
      <c r="F5485" t="s">
        <v>11</v>
      </c>
      <c r="G5485" t="s">
        <v>11</v>
      </c>
      <c r="H5485" t="s">
        <v>11</v>
      </c>
      <c r="I5485" t="s">
        <v>11</v>
      </c>
      <c r="J5485" t="s">
        <v>11</v>
      </c>
      <c r="K5485" t="s">
        <v>11</v>
      </c>
      <c r="L5485">
        <v>0</v>
      </c>
      <c r="M5485">
        <v>0</v>
      </c>
      <c r="N5485">
        <v>0</v>
      </c>
      <c r="O5485" t="str">
        <f t="shared" si="673"/>
        <v>N/A</v>
      </c>
      <c r="P5485">
        <f t="shared" si="674"/>
        <v>0</v>
      </c>
      <c r="Q5485">
        <f t="shared" si="675"/>
        <v>0</v>
      </c>
      <c r="R5485">
        <f t="shared" si="676"/>
        <v>0</v>
      </c>
      <c r="S5485">
        <f t="shared" si="677"/>
        <v>0</v>
      </c>
      <c r="T5485" s="7" t="str">
        <f t="shared" si="678"/>
        <v>N/A</v>
      </c>
      <c r="U5485" s="7" t="str">
        <f t="shared" si="679"/>
        <v>N/A</v>
      </c>
    </row>
    <row r="5486" spans="1:21" ht="15" customHeight="1" x14ac:dyDescent="0.3">
      <c r="A5486" t="s">
        <v>18704</v>
      </c>
      <c r="B5486" s="2" t="s">
        <v>16739</v>
      </c>
      <c r="C5486" t="s">
        <v>15594</v>
      </c>
      <c r="D5486" t="s">
        <v>15524</v>
      </c>
      <c r="E5486" t="s">
        <v>18705</v>
      </c>
      <c r="F5486" t="s">
        <v>11</v>
      </c>
      <c r="G5486" t="s">
        <v>11</v>
      </c>
      <c r="H5486" t="s">
        <v>776</v>
      </c>
      <c r="I5486" s="3" t="s">
        <v>18706</v>
      </c>
      <c r="J5486" s="4" t="s">
        <v>18707</v>
      </c>
      <c r="K5486" t="s">
        <v>303</v>
      </c>
      <c r="L5486" s="6">
        <v>1</v>
      </c>
      <c r="M5486" s="10">
        <v>1</v>
      </c>
      <c r="N5486" s="6">
        <v>1</v>
      </c>
      <c r="O5486" s="12" t="str">
        <f t="shared" si="673"/>
        <v>RPG,</v>
      </c>
      <c r="P5486" s="6">
        <f t="shared" si="674"/>
        <v>1</v>
      </c>
      <c r="Q5486" s="6">
        <f t="shared" si="675"/>
        <v>1</v>
      </c>
      <c r="R5486" s="6">
        <f t="shared" si="676"/>
        <v>1</v>
      </c>
      <c r="S5486" s="6">
        <f t="shared" si="677"/>
        <v>1</v>
      </c>
      <c r="T5486" s="9" t="str">
        <f t="shared" si="678"/>
        <v>5</v>
      </c>
      <c r="U5486" s="9" t="str">
        <f t="shared" si="679"/>
        <v>5</v>
      </c>
    </row>
    <row r="5487" spans="1:21" ht="15" customHeight="1" x14ac:dyDescent="0.3">
      <c r="A5487" t="s">
        <v>18708</v>
      </c>
      <c r="B5487" s="2" t="s">
        <v>16608</v>
      </c>
      <c r="C5487" t="s">
        <v>3412</v>
      </c>
      <c r="D5487" t="s">
        <v>18709</v>
      </c>
      <c r="E5487" t="s">
        <v>18709</v>
      </c>
      <c r="F5487" t="s">
        <v>11</v>
      </c>
      <c r="G5487" t="s">
        <v>11</v>
      </c>
      <c r="H5487" t="s">
        <v>113</v>
      </c>
      <c r="I5487" t="s">
        <v>4177</v>
      </c>
      <c r="J5487" s="4" t="s">
        <v>18710</v>
      </c>
      <c r="K5487" t="s">
        <v>5437</v>
      </c>
      <c r="L5487" s="6">
        <v>1</v>
      </c>
      <c r="M5487" s="10">
        <v>1</v>
      </c>
      <c r="N5487" s="6">
        <v>1</v>
      </c>
      <c r="O5487" s="12" t="str">
        <f t="shared" si="673"/>
        <v>Simulation,</v>
      </c>
      <c r="P5487" s="6">
        <f t="shared" si="674"/>
        <v>1</v>
      </c>
      <c r="Q5487" s="6">
        <f t="shared" si="675"/>
        <v>1</v>
      </c>
      <c r="R5487" s="6">
        <f t="shared" si="676"/>
        <v>1</v>
      </c>
      <c r="S5487" s="6">
        <f t="shared" si="677"/>
        <v>1</v>
      </c>
      <c r="T5487" s="9" t="str">
        <f t="shared" si="678"/>
        <v>2000</v>
      </c>
      <c r="U5487" s="9" t="str">
        <f t="shared" si="679"/>
        <v>2000</v>
      </c>
    </row>
    <row r="5488" spans="1:21" ht="15" customHeight="1" x14ac:dyDescent="0.3">
      <c r="A5488" t="s">
        <v>18711</v>
      </c>
      <c r="B5488" s="2" t="s">
        <v>18</v>
      </c>
      <c r="C5488" t="s">
        <v>8639</v>
      </c>
      <c r="D5488" t="s">
        <v>5642</v>
      </c>
      <c r="E5488" t="s">
        <v>5643</v>
      </c>
      <c r="F5488" t="s">
        <v>39</v>
      </c>
      <c r="G5488" t="s">
        <v>5760</v>
      </c>
      <c r="H5488" t="s">
        <v>64</v>
      </c>
      <c r="I5488" s="3" t="s">
        <v>8371</v>
      </c>
      <c r="J5488" s="4" t="s">
        <v>18712</v>
      </c>
      <c r="K5488" t="s">
        <v>3846</v>
      </c>
      <c r="L5488" s="6">
        <v>0</v>
      </c>
      <c r="M5488" s="10">
        <v>1</v>
      </c>
      <c r="N5488" s="6">
        <v>0</v>
      </c>
      <c r="O5488" s="12" t="str">
        <f t="shared" si="673"/>
        <v>JRPG,</v>
      </c>
      <c r="P5488" s="6">
        <f t="shared" si="674"/>
        <v>0</v>
      </c>
      <c r="Q5488" s="6">
        <f t="shared" si="675"/>
        <v>0</v>
      </c>
      <c r="R5488" s="6">
        <f t="shared" si="676"/>
        <v>0</v>
      </c>
      <c r="S5488" s="6">
        <f t="shared" si="677"/>
        <v>0</v>
      </c>
      <c r="T5488" s="9" t="str">
        <f t="shared" si="678"/>
        <v>19</v>
      </c>
      <c r="U5488" s="9" t="str">
        <f t="shared" si="679"/>
        <v>19</v>
      </c>
    </row>
    <row r="5489" spans="1:21" ht="15" hidden="1" customHeight="1" x14ac:dyDescent="0.3">
      <c r="A5489" t="s">
        <v>18713</v>
      </c>
      <c r="B5489" s="2" t="s">
        <v>18</v>
      </c>
      <c r="C5489" t="s">
        <v>18714</v>
      </c>
      <c r="D5489" t="s">
        <v>11</v>
      </c>
      <c r="E5489" t="s">
        <v>11</v>
      </c>
      <c r="F5489" t="s">
        <v>11</v>
      </c>
      <c r="G5489" t="s">
        <v>11</v>
      </c>
      <c r="H5489" t="s">
        <v>11</v>
      </c>
      <c r="I5489" t="s">
        <v>11</v>
      </c>
      <c r="J5489" t="s">
        <v>11</v>
      </c>
      <c r="K5489" t="s">
        <v>11</v>
      </c>
      <c r="L5489">
        <v>0</v>
      </c>
      <c r="M5489">
        <v>0</v>
      </c>
      <c r="N5489">
        <v>0</v>
      </c>
      <c r="O5489" t="str">
        <f t="shared" si="673"/>
        <v>N/A</v>
      </c>
      <c r="P5489">
        <f t="shared" si="674"/>
        <v>0</v>
      </c>
      <c r="Q5489">
        <f t="shared" si="675"/>
        <v>0</v>
      </c>
      <c r="R5489">
        <f t="shared" si="676"/>
        <v>0</v>
      </c>
      <c r="S5489">
        <f t="shared" si="677"/>
        <v>0</v>
      </c>
      <c r="T5489" s="7" t="str">
        <f t="shared" si="678"/>
        <v>N/A</v>
      </c>
      <c r="U5489" s="7" t="str">
        <f t="shared" si="679"/>
        <v>N/A</v>
      </c>
    </row>
    <row r="5490" spans="1:21" ht="15" hidden="1" customHeight="1" x14ac:dyDescent="0.3">
      <c r="A5490" t="s">
        <v>18715</v>
      </c>
      <c r="B5490" s="2" t="s">
        <v>18</v>
      </c>
      <c r="C5490" t="s">
        <v>12812</v>
      </c>
      <c r="D5490" t="s">
        <v>30</v>
      </c>
      <c r="E5490" t="s">
        <v>30</v>
      </c>
      <c r="F5490" t="s">
        <v>11</v>
      </c>
      <c r="G5490" t="s">
        <v>11</v>
      </c>
      <c r="H5490" t="s">
        <v>11</v>
      </c>
      <c r="I5490" t="s">
        <v>11</v>
      </c>
      <c r="J5490" s="4" t="s">
        <v>18716</v>
      </c>
      <c r="K5490" t="s">
        <v>11</v>
      </c>
      <c r="L5490">
        <v>1</v>
      </c>
      <c r="M5490">
        <v>1</v>
      </c>
      <c r="N5490">
        <v>1</v>
      </c>
      <c r="O5490" t="str">
        <f t="shared" si="673"/>
        <v>Action,</v>
      </c>
      <c r="P5490">
        <f t="shared" si="674"/>
        <v>1</v>
      </c>
      <c r="Q5490">
        <f t="shared" si="675"/>
        <v>1</v>
      </c>
      <c r="R5490">
        <f t="shared" si="676"/>
        <v>1</v>
      </c>
      <c r="S5490">
        <f t="shared" si="677"/>
        <v>1</v>
      </c>
      <c r="T5490" s="7" t="str">
        <f t="shared" si="678"/>
        <v>N/A</v>
      </c>
      <c r="U5490" s="7" t="str">
        <f t="shared" si="679"/>
        <v>N/A</v>
      </c>
    </row>
    <row r="5491" spans="1:21" ht="15" hidden="1" customHeight="1" x14ac:dyDescent="0.3">
      <c r="A5491" t="s">
        <v>18717</v>
      </c>
      <c r="B5491" s="2" t="s">
        <v>7</v>
      </c>
      <c r="C5491" t="s">
        <v>2533</v>
      </c>
      <c r="D5491" t="s">
        <v>30</v>
      </c>
      <c r="E5491" t="s">
        <v>30</v>
      </c>
      <c r="F5491" t="s">
        <v>11</v>
      </c>
      <c r="G5491" t="s">
        <v>11</v>
      </c>
      <c r="H5491" t="s">
        <v>11</v>
      </c>
      <c r="I5491" t="s">
        <v>11</v>
      </c>
      <c r="J5491" s="4" t="s">
        <v>18718</v>
      </c>
      <c r="K5491" t="s">
        <v>11</v>
      </c>
      <c r="L5491">
        <v>1</v>
      </c>
      <c r="M5491">
        <v>1</v>
      </c>
      <c r="N5491">
        <v>1</v>
      </c>
      <c r="O5491" t="str">
        <f t="shared" si="673"/>
        <v>Retro,</v>
      </c>
      <c r="P5491">
        <f t="shared" si="674"/>
        <v>1</v>
      </c>
      <c r="Q5491">
        <f t="shared" si="675"/>
        <v>1</v>
      </c>
      <c r="R5491">
        <f t="shared" si="676"/>
        <v>1</v>
      </c>
      <c r="S5491">
        <f t="shared" si="677"/>
        <v>1</v>
      </c>
      <c r="T5491" s="7" t="str">
        <f t="shared" si="678"/>
        <v>N/A</v>
      </c>
      <c r="U5491" s="7" t="str">
        <f t="shared" si="679"/>
        <v>N/A</v>
      </c>
    </row>
    <row r="5492" spans="1:21" ht="15" hidden="1" customHeight="1" x14ac:dyDescent="0.3">
      <c r="A5492" t="s">
        <v>18719</v>
      </c>
      <c r="B5492" s="2" t="s">
        <v>7</v>
      </c>
      <c r="C5492" t="s">
        <v>8867</v>
      </c>
      <c r="D5492" t="s">
        <v>30</v>
      </c>
      <c r="E5492" t="s">
        <v>30</v>
      </c>
      <c r="F5492" t="s">
        <v>11</v>
      </c>
      <c r="G5492" t="s">
        <v>11</v>
      </c>
      <c r="H5492" t="s">
        <v>11</v>
      </c>
      <c r="I5492" t="s">
        <v>11</v>
      </c>
      <c r="J5492" s="4" t="s">
        <v>18720</v>
      </c>
      <c r="K5492" t="s">
        <v>11</v>
      </c>
      <c r="L5492">
        <v>1</v>
      </c>
      <c r="M5492">
        <v>1</v>
      </c>
      <c r="N5492">
        <v>1</v>
      </c>
      <c r="O5492" t="str">
        <f t="shared" si="673"/>
        <v>RPG,</v>
      </c>
      <c r="P5492">
        <f t="shared" si="674"/>
        <v>1</v>
      </c>
      <c r="Q5492">
        <f t="shared" si="675"/>
        <v>1</v>
      </c>
      <c r="R5492">
        <f t="shared" si="676"/>
        <v>1</v>
      </c>
      <c r="S5492">
        <f t="shared" si="677"/>
        <v>1</v>
      </c>
      <c r="T5492" s="7" t="str">
        <f t="shared" si="678"/>
        <v>N/A</v>
      </c>
      <c r="U5492" s="7" t="str">
        <f t="shared" si="679"/>
        <v>N/A</v>
      </c>
    </row>
    <row r="5493" spans="1:21" ht="15" hidden="1" customHeight="1" x14ac:dyDescent="0.3">
      <c r="A5493" t="s">
        <v>18721</v>
      </c>
      <c r="B5493" s="2" t="s">
        <v>144</v>
      </c>
      <c r="C5493" t="s">
        <v>15107</v>
      </c>
      <c r="D5493" t="s">
        <v>30</v>
      </c>
      <c r="E5493" t="s">
        <v>30</v>
      </c>
      <c r="F5493" t="s">
        <v>11</v>
      </c>
      <c r="G5493" t="s">
        <v>11</v>
      </c>
      <c r="H5493" t="s">
        <v>11</v>
      </c>
      <c r="I5493" t="s">
        <v>11</v>
      </c>
      <c r="J5493" s="4" t="s">
        <v>18722</v>
      </c>
      <c r="K5493" t="s">
        <v>11</v>
      </c>
      <c r="L5493">
        <v>1</v>
      </c>
      <c r="M5493">
        <v>1</v>
      </c>
      <c r="N5493">
        <v>1</v>
      </c>
      <c r="O5493" t="str">
        <f t="shared" si="673"/>
        <v>Action,</v>
      </c>
      <c r="P5493">
        <f t="shared" si="674"/>
        <v>1</v>
      </c>
      <c r="Q5493">
        <f t="shared" si="675"/>
        <v>1</v>
      </c>
      <c r="R5493">
        <f t="shared" si="676"/>
        <v>1</v>
      </c>
      <c r="S5493">
        <f t="shared" si="677"/>
        <v>1</v>
      </c>
      <c r="T5493" s="7" t="str">
        <f t="shared" si="678"/>
        <v>N/A</v>
      </c>
      <c r="U5493" s="7" t="str">
        <f t="shared" si="679"/>
        <v>N/A</v>
      </c>
    </row>
    <row r="5494" spans="1:21" ht="15" hidden="1" customHeight="1" x14ac:dyDescent="0.3">
      <c r="A5494" t="s">
        <v>18723</v>
      </c>
      <c r="B5494" s="2" t="s">
        <v>144</v>
      </c>
      <c r="C5494" t="s">
        <v>2533</v>
      </c>
      <c r="D5494" t="s">
        <v>30</v>
      </c>
      <c r="E5494" t="s">
        <v>30</v>
      </c>
      <c r="F5494" t="s">
        <v>11</v>
      </c>
      <c r="G5494" t="s">
        <v>11</v>
      </c>
      <c r="H5494" t="s">
        <v>11</v>
      </c>
      <c r="I5494" t="s">
        <v>11</v>
      </c>
      <c r="J5494" s="4" t="s">
        <v>18724</v>
      </c>
      <c r="K5494" t="s">
        <v>11</v>
      </c>
      <c r="L5494">
        <v>1</v>
      </c>
      <c r="M5494">
        <v>1</v>
      </c>
      <c r="N5494">
        <v>1</v>
      </c>
      <c r="O5494" t="str">
        <f t="shared" si="673"/>
        <v>Action,</v>
      </c>
      <c r="P5494">
        <f t="shared" si="674"/>
        <v>1</v>
      </c>
      <c r="Q5494">
        <f t="shared" si="675"/>
        <v>1</v>
      </c>
      <c r="R5494">
        <f t="shared" si="676"/>
        <v>1</v>
      </c>
      <c r="S5494">
        <f t="shared" si="677"/>
        <v>1</v>
      </c>
      <c r="T5494" s="7" t="str">
        <f t="shared" si="678"/>
        <v>N/A</v>
      </c>
      <c r="U5494" s="7" t="str">
        <f t="shared" si="679"/>
        <v>N/A</v>
      </c>
    </row>
    <row r="5495" spans="1:21" ht="15" hidden="1" customHeight="1" x14ac:dyDescent="0.3">
      <c r="A5495" t="s">
        <v>18725</v>
      </c>
      <c r="B5495" s="2" t="s">
        <v>12187</v>
      </c>
      <c r="C5495" t="s">
        <v>8867</v>
      </c>
      <c r="D5495" t="s">
        <v>30</v>
      </c>
      <c r="E5495" t="s">
        <v>30</v>
      </c>
      <c r="F5495" t="s">
        <v>11</v>
      </c>
      <c r="G5495" t="s">
        <v>11</v>
      </c>
      <c r="H5495" t="s">
        <v>11</v>
      </c>
      <c r="I5495" t="s">
        <v>11</v>
      </c>
      <c r="J5495" s="4" t="s">
        <v>18726</v>
      </c>
      <c r="K5495" t="s">
        <v>11</v>
      </c>
      <c r="L5495">
        <v>1</v>
      </c>
      <c r="M5495">
        <v>1</v>
      </c>
      <c r="N5495">
        <v>1</v>
      </c>
      <c r="O5495" t="str">
        <f t="shared" si="673"/>
        <v>Action,</v>
      </c>
      <c r="P5495">
        <f t="shared" si="674"/>
        <v>1</v>
      </c>
      <c r="Q5495">
        <f t="shared" si="675"/>
        <v>1</v>
      </c>
      <c r="R5495">
        <f t="shared" si="676"/>
        <v>1</v>
      </c>
      <c r="S5495">
        <f t="shared" si="677"/>
        <v>1</v>
      </c>
      <c r="T5495" s="7" t="str">
        <f t="shared" si="678"/>
        <v>N/A</v>
      </c>
      <c r="U5495" s="7" t="str">
        <f t="shared" si="679"/>
        <v>N/A</v>
      </c>
    </row>
    <row r="5496" spans="1:21" ht="15" hidden="1" customHeight="1" x14ac:dyDescent="0.3">
      <c r="A5496" t="s">
        <v>18727</v>
      </c>
      <c r="B5496" s="2" t="s">
        <v>7</v>
      </c>
      <c r="C5496" t="s">
        <v>11</v>
      </c>
      <c r="D5496" t="s">
        <v>11</v>
      </c>
      <c r="E5496" t="s">
        <v>11</v>
      </c>
      <c r="F5496" t="s">
        <v>11</v>
      </c>
      <c r="G5496" t="s">
        <v>11</v>
      </c>
      <c r="H5496" t="s">
        <v>11</v>
      </c>
      <c r="I5496" t="s">
        <v>11</v>
      </c>
      <c r="J5496" t="s">
        <v>11</v>
      </c>
      <c r="K5496" t="s">
        <v>11</v>
      </c>
      <c r="L5496">
        <v>0</v>
      </c>
      <c r="M5496">
        <v>0</v>
      </c>
      <c r="N5496">
        <v>0</v>
      </c>
      <c r="O5496" t="str">
        <f t="shared" si="673"/>
        <v>N/A</v>
      </c>
      <c r="P5496">
        <f t="shared" si="674"/>
        <v>0</v>
      </c>
      <c r="Q5496">
        <f t="shared" si="675"/>
        <v>0</v>
      </c>
      <c r="R5496">
        <f t="shared" si="676"/>
        <v>0</v>
      </c>
      <c r="S5496">
        <f t="shared" si="677"/>
        <v>0</v>
      </c>
      <c r="T5496" s="7" t="str">
        <f t="shared" si="678"/>
        <v>N/A</v>
      </c>
      <c r="U5496" s="7" t="str">
        <f t="shared" si="679"/>
        <v>N/A</v>
      </c>
    </row>
    <row r="5497" spans="1:21" ht="15" hidden="1" customHeight="1" x14ac:dyDescent="0.3">
      <c r="A5497" t="s">
        <v>18728</v>
      </c>
      <c r="B5497" s="2" t="s">
        <v>144</v>
      </c>
      <c r="C5497" t="s">
        <v>2533</v>
      </c>
      <c r="D5497" t="s">
        <v>30</v>
      </c>
      <c r="E5497" t="s">
        <v>30</v>
      </c>
      <c r="F5497" t="s">
        <v>11</v>
      </c>
      <c r="G5497" t="s">
        <v>11</v>
      </c>
      <c r="H5497" t="s">
        <v>11</v>
      </c>
      <c r="I5497" t="s">
        <v>11</v>
      </c>
      <c r="J5497" s="4" t="s">
        <v>18729</v>
      </c>
      <c r="K5497" t="s">
        <v>11</v>
      </c>
      <c r="L5497">
        <v>1</v>
      </c>
      <c r="M5497">
        <v>1</v>
      </c>
      <c r="N5497">
        <v>1</v>
      </c>
      <c r="O5497" t="str">
        <f t="shared" si="673"/>
        <v>Action,</v>
      </c>
      <c r="P5497">
        <f t="shared" si="674"/>
        <v>1</v>
      </c>
      <c r="Q5497">
        <f t="shared" si="675"/>
        <v>1</v>
      </c>
      <c r="R5497">
        <f t="shared" si="676"/>
        <v>1</v>
      </c>
      <c r="S5497">
        <f t="shared" si="677"/>
        <v>1</v>
      </c>
      <c r="T5497" s="7" t="str">
        <f t="shared" si="678"/>
        <v>N/A</v>
      </c>
      <c r="U5497" s="7" t="str">
        <f t="shared" si="679"/>
        <v>N/A</v>
      </c>
    </row>
    <row r="5498" spans="1:21" ht="15" hidden="1" customHeight="1" x14ac:dyDescent="0.3">
      <c r="A5498" t="s">
        <v>18730</v>
      </c>
      <c r="B5498" s="2" t="s">
        <v>18</v>
      </c>
      <c r="C5498" t="s">
        <v>2533</v>
      </c>
      <c r="D5498" t="s">
        <v>30</v>
      </c>
      <c r="E5498" t="s">
        <v>30</v>
      </c>
      <c r="F5498" t="s">
        <v>11</v>
      </c>
      <c r="G5498" t="s">
        <v>11</v>
      </c>
      <c r="H5498" t="s">
        <v>11</v>
      </c>
      <c r="I5498" t="s">
        <v>11</v>
      </c>
      <c r="J5498" s="4" t="s">
        <v>18722</v>
      </c>
      <c r="K5498" t="s">
        <v>11</v>
      </c>
      <c r="L5498">
        <v>1</v>
      </c>
      <c r="M5498">
        <v>1</v>
      </c>
      <c r="N5498">
        <v>1</v>
      </c>
      <c r="O5498" t="str">
        <f t="shared" si="673"/>
        <v>Action,</v>
      </c>
      <c r="P5498">
        <f t="shared" si="674"/>
        <v>1</v>
      </c>
      <c r="Q5498">
        <f t="shared" si="675"/>
        <v>1</v>
      </c>
      <c r="R5498">
        <f t="shared" si="676"/>
        <v>1</v>
      </c>
      <c r="S5498">
        <f t="shared" si="677"/>
        <v>1</v>
      </c>
      <c r="T5498" s="7" t="str">
        <f t="shared" si="678"/>
        <v>N/A</v>
      </c>
      <c r="U5498" s="7" t="str">
        <f t="shared" si="679"/>
        <v>N/A</v>
      </c>
    </row>
    <row r="5499" spans="1:21" ht="15" hidden="1" customHeight="1" x14ac:dyDescent="0.3">
      <c r="A5499" t="s">
        <v>18731</v>
      </c>
      <c r="B5499" s="2" t="s">
        <v>18</v>
      </c>
      <c r="C5499" t="s">
        <v>12812</v>
      </c>
      <c r="D5499" t="s">
        <v>30</v>
      </c>
      <c r="E5499" t="s">
        <v>30</v>
      </c>
      <c r="F5499" t="s">
        <v>11</v>
      </c>
      <c r="G5499" t="s">
        <v>11</v>
      </c>
      <c r="H5499" t="s">
        <v>11</v>
      </c>
      <c r="I5499" t="s">
        <v>11</v>
      </c>
      <c r="J5499" s="4" t="s">
        <v>18732</v>
      </c>
      <c r="K5499" t="s">
        <v>11</v>
      </c>
      <c r="L5499">
        <v>1</v>
      </c>
      <c r="M5499">
        <v>1</v>
      </c>
      <c r="N5499">
        <v>1</v>
      </c>
      <c r="O5499" t="str">
        <f t="shared" si="673"/>
        <v>Action,</v>
      </c>
      <c r="P5499">
        <f t="shared" si="674"/>
        <v>1</v>
      </c>
      <c r="Q5499">
        <f t="shared" si="675"/>
        <v>1</v>
      </c>
      <c r="R5499">
        <f t="shared" si="676"/>
        <v>1</v>
      </c>
      <c r="S5499">
        <f t="shared" si="677"/>
        <v>1</v>
      </c>
      <c r="T5499" s="7" t="str">
        <f t="shared" si="678"/>
        <v>N/A</v>
      </c>
      <c r="U5499" s="7" t="str">
        <f t="shared" si="679"/>
        <v>N/A</v>
      </c>
    </row>
    <row r="5500" spans="1:21" ht="15" hidden="1" customHeight="1" x14ac:dyDescent="0.3">
      <c r="A5500" t="s">
        <v>18733</v>
      </c>
      <c r="B5500" s="2" t="s">
        <v>7</v>
      </c>
      <c r="C5500" t="s">
        <v>15107</v>
      </c>
      <c r="D5500" t="s">
        <v>30</v>
      </c>
      <c r="E5500" t="s">
        <v>30</v>
      </c>
      <c r="F5500" t="s">
        <v>11</v>
      </c>
      <c r="G5500" t="s">
        <v>11</v>
      </c>
      <c r="H5500" t="s">
        <v>11</v>
      </c>
      <c r="I5500" t="s">
        <v>11</v>
      </c>
      <c r="J5500" s="4" t="s">
        <v>18734</v>
      </c>
      <c r="K5500" t="s">
        <v>11</v>
      </c>
      <c r="L5500">
        <v>1</v>
      </c>
      <c r="M5500">
        <v>1</v>
      </c>
      <c r="N5500">
        <v>1</v>
      </c>
      <c r="O5500" t="str">
        <f t="shared" si="673"/>
        <v>Action,</v>
      </c>
      <c r="P5500">
        <f t="shared" si="674"/>
        <v>1</v>
      </c>
      <c r="Q5500">
        <f t="shared" si="675"/>
        <v>1</v>
      </c>
      <c r="R5500">
        <f t="shared" si="676"/>
        <v>1</v>
      </c>
      <c r="S5500">
        <f t="shared" si="677"/>
        <v>1</v>
      </c>
      <c r="T5500" s="7" t="str">
        <f t="shared" si="678"/>
        <v>N/A</v>
      </c>
      <c r="U5500" s="7" t="str">
        <f t="shared" si="679"/>
        <v>N/A</v>
      </c>
    </row>
    <row r="5501" spans="1:21" ht="15" customHeight="1" x14ac:dyDescent="0.3">
      <c r="A5501" t="s">
        <v>18735</v>
      </c>
      <c r="B5501" s="2" t="s">
        <v>12187</v>
      </c>
      <c r="C5501" t="s">
        <v>7572</v>
      </c>
      <c r="D5501" t="s">
        <v>18736</v>
      </c>
      <c r="E5501" t="s">
        <v>18737</v>
      </c>
      <c r="F5501" t="s">
        <v>11</v>
      </c>
      <c r="G5501" t="s">
        <v>11</v>
      </c>
      <c r="H5501" t="s">
        <v>920</v>
      </c>
      <c r="I5501" t="s">
        <v>2328</v>
      </c>
      <c r="J5501" s="4" t="s">
        <v>18738</v>
      </c>
      <c r="K5501" t="s">
        <v>4074</v>
      </c>
      <c r="L5501" s="6">
        <v>0</v>
      </c>
      <c r="M5501" s="10">
        <v>1</v>
      </c>
      <c r="N5501" s="6">
        <v>0</v>
      </c>
      <c r="O5501" s="12" t="str">
        <f t="shared" si="673"/>
        <v>Simulation,</v>
      </c>
      <c r="P5501" s="6">
        <f t="shared" si="674"/>
        <v>0</v>
      </c>
      <c r="Q5501" s="6">
        <f t="shared" si="675"/>
        <v>0</v>
      </c>
      <c r="R5501" s="6">
        <f t="shared" si="676"/>
        <v>0</v>
      </c>
      <c r="S5501" s="6">
        <f t="shared" si="677"/>
        <v>0</v>
      </c>
      <c r="T5501" s="9" t="str">
        <f t="shared" si="678"/>
        <v>40</v>
      </c>
      <c r="U5501" s="9" t="str">
        <f t="shared" si="679"/>
        <v>40</v>
      </c>
    </row>
    <row r="5502" spans="1:21" ht="15" hidden="1" customHeight="1" x14ac:dyDescent="0.3">
      <c r="A5502" t="s">
        <v>18739</v>
      </c>
      <c r="B5502" s="2" t="s">
        <v>12187</v>
      </c>
      <c r="C5502" t="s">
        <v>8867</v>
      </c>
      <c r="D5502" t="s">
        <v>30</v>
      </c>
      <c r="E5502" t="s">
        <v>30</v>
      </c>
      <c r="F5502" t="s">
        <v>11</v>
      </c>
      <c r="G5502" t="s">
        <v>11</v>
      </c>
      <c r="H5502" t="s">
        <v>11</v>
      </c>
      <c r="I5502" t="s">
        <v>11</v>
      </c>
      <c r="J5502" s="4" t="s">
        <v>18740</v>
      </c>
      <c r="K5502" t="s">
        <v>11</v>
      </c>
      <c r="L5502">
        <v>1</v>
      </c>
      <c r="M5502">
        <v>1</v>
      </c>
      <c r="N5502">
        <v>1</v>
      </c>
      <c r="O5502" t="str">
        <f t="shared" si="673"/>
        <v>Platformer,</v>
      </c>
      <c r="P5502">
        <f t="shared" si="674"/>
        <v>1</v>
      </c>
      <c r="Q5502">
        <f t="shared" si="675"/>
        <v>1</v>
      </c>
      <c r="R5502">
        <f t="shared" si="676"/>
        <v>1</v>
      </c>
      <c r="S5502">
        <f t="shared" si="677"/>
        <v>1</v>
      </c>
      <c r="T5502" s="7" t="str">
        <f t="shared" si="678"/>
        <v>N/A</v>
      </c>
      <c r="U5502" s="7" t="str">
        <f t="shared" si="679"/>
        <v>N/A</v>
      </c>
    </row>
    <row r="5503" spans="1:21" ht="15" customHeight="1" x14ac:dyDescent="0.3">
      <c r="A5503" t="s">
        <v>18741</v>
      </c>
      <c r="B5503" s="2" t="s">
        <v>18</v>
      </c>
      <c r="C5503" t="s">
        <v>8356</v>
      </c>
      <c r="D5503" t="s">
        <v>668</v>
      </c>
      <c r="E5503" t="s">
        <v>668</v>
      </c>
      <c r="F5503" t="s">
        <v>139</v>
      </c>
      <c r="G5503" t="s">
        <v>786</v>
      </c>
      <c r="H5503" t="s">
        <v>331</v>
      </c>
      <c r="I5503" s="3" t="s">
        <v>8117</v>
      </c>
      <c r="J5503" s="4" t="s">
        <v>18742</v>
      </c>
      <c r="K5503" t="s">
        <v>310</v>
      </c>
      <c r="L5503" s="6">
        <v>0</v>
      </c>
      <c r="M5503" s="10">
        <v>1</v>
      </c>
      <c r="N5503" s="6">
        <v>0</v>
      </c>
      <c r="O5503" s="12" t="str">
        <f t="shared" si="673"/>
        <v>Racing,</v>
      </c>
      <c r="P5503" s="6">
        <f t="shared" si="674"/>
        <v>0</v>
      </c>
      <c r="Q5503" s="6">
        <f t="shared" si="675"/>
        <v>0</v>
      </c>
      <c r="R5503" s="6">
        <f t="shared" si="676"/>
        <v>0</v>
      </c>
      <c r="S5503" s="6">
        <f t="shared" si="677"/>
        <v>0</v>
      </c>
      <c r="T5503" s="9" t="str">
        <f t="shared" si="678"/>
        <v>23</v>
      </c>
      <c r="U5503" s="9" t="str">
        <f t="shared" si="679"/>
        <v>23</v>
      </c>
    </row>
    <row r="5504" spans="1:21" ht="15" customHeight="1" x14ac:dyDescent="0.3">
      <c r="A5504" t="s">
        <v>18743</v>
      </c>
      <c r="B5504" s="2" t="s">
        <v>117</v>
      </c>
      <c r="C5504" t="s">
        <v>16008</v>
      </c>
      <c r="D5504" t="s">
        <v>18744</v>
      </c>
      <c r="E5504" t="s">
        <v>18745</v>
      </c>
      <c r="F5504" t="s">
        <v>11</v>
      </c>
      <c r="G5504" t="s">
        <v>11</v>
      </c>
      <c r="H5504" t="s">
        <v>113</v>
      </c>
      <c r="I5504" t="s">
        <v>586</v>
      </c>
      <c r="J5504" s="4" t="s">
        <v>18746</v>
      </c>
      <c r="K5504" t="s">
        <v>181</v>
      </c>
      <c r="L5504" s="6">
        <v>1</v>
      </c>
      <c r="M5504" s="10">
        <v>1</v>
      </c>
      <c r="N5504" s="6">
        <v>0</v>
      </c>
      <c r="O5504" s="12" t="str">
        <f t="shared" si="673"/>
        <v>Pinball,</v>
      </c>
      <c r="P5504" s="6">
        <f t="shared" si="674"/>
        <v>1</v>
      </c>
      <c r="Q5504" s="6">
        <f t="shared" si="675"/>
        <v>0</v>
      </c>
      <c r="R5504" s="6">
        <f t="shared" si="676"/>
        <v>0</v>
      </c>
      <c r="S5504" s="6">
        <f t="shared" si="677"/>
        <v>0</v>
      </c>
      <c r="T5504" s="9" t="str">
        <f t="shared" si="678"/>
        <v>1</v>
      </c>
      <c r="U5504" s="9" t="str">
        <f t="shared" si="679"/>
        <v>1</v>
      </c>
    </row>
    <row r="5505" spans="1:21" ht="15" customHeight="1" x14ac:dyDescent="0.3">
      <c r="A5505" t="s">
        <v>18747</v>
      </c>
      <c r="B5505" s="2" t="s">
        <v>7</v>
      </c>
      <c r="C5505" t="s">
        <v>2439</v>
      </c>
      <c r="D5505" t="s">
        <v>1919</v>
      </c>
      <c r="E5505" t="s">
        <v>18748</v>
      </c>
      <c r="F5505" t="s">
        <v>218</v>
      </c>
      <c r="G5505" t="s">
        <v>1723</v>
      </c>
      <c r="H5505" t="s">
        <v>89</v>
      </c>
      <c r="I5505" s="3" t="s">
        <v>678</v>
      </c>
      <c r="J5505" s="4" t="s">
        <v>18749</v>
      </c>
      <c r="K5505" t="s">
        <v>653</v>
      </c>
      <c r="L5505" s="6">
        <v>1</v>
      </c>
      <c r="M5505" s="10">
        <v>1</v>
      </c>
      <c r="N5505" s="6">
        <v>1</v>
      </c>
      <c r="O5505" s="12" t="str">
        <f t="shared" si="673"/>
        <v>Metroidvania,</v>
      </c>
      <c r="P5505" s="6">
        <f t="shared" si="674"/>
        <v>1</v>
      </c>
      <c r="Q5505" s="6">
        <f t="shared" si="675"/>
        <v>1</v>
      </c>
      <c r="R5505" s="6">
        <f t="shared" si="676"/>
        <v>1</v>
      </c>
      <c r="S5505" s="6">
        <f t="shared" si="677"/>
        <v>1</v>
      </c>
      <c r="T5505" s="9" t="str">
        <f t="shared" si="678"/>
        <v>400</v>
      </c>
      <c r="U5505" s="9" t="str">
        <f t="shared" si="679"/>
        <v>400</v>
      </c>
    </row>
    <row r="5506" spans="1:21" ht="15" customHeight="1" x14ac:dyDescent="0.3">
      <c r="A5506" t="s">
        <v>18750</v>
      </c>
      <c r="B5506" s="2" t="s">
        <v>18</v>
      </c>
      <c r="C5506" t="s">
        <v>1522</v>
      </c>
      <c r="D5506" t="s">
        <v>7422</v>
      </c>
      <c r="E5506" t="s">
        <v>18751</v>
      </c>
      <c r="F5506" t="s">
        <v>1849</v>
      </c>
      <c r="G5506" t="s">
        <v>2602</v>
      </c>
      <c r="H5506" t="s">
        <v>113</v>
      </c>
      <c r="I5506" t="s">
        <v>8142</v>
      </c>
      <c r="J5506" s="4" t="s">
        <v>18752</v>
      </c>
      <c r="K5506" t="s">
        <v>303</v>
      </c>
      <c r="L5506" s="6">
        <v>0</v>
      </c>
      <c r="M5506" s="10">
        <v>1</v>
      </c>
      <c r="N5506" s="6">
        <v>0</v>
      </c>
      <c r="O5506" s="12" t="str">
        <f t="shared" ref="O5506:O5511" si="680">IF(ISERROR(FIND(" ", J5506) ), J5506, LEFT(J5506, FIND(" ", J5506) - 1) )</f>
        <v>Action,</v>
      </c>
      <c r="P5506" s="6">
        <f t="shared" ref="P5506:P5569" si="681">IF(AND(L5506=1, M5506 = 1), 1, 0)</f>
        <v>0</v>
      </c>
      <c r="Q5506" s="6">
        <f t="shared" ref="Q5506:Q5569" si="682">IF(AND(L5506=1, N5506 = 1), 1, 0)</f>
        <v>0</v>
      </c>
      <c r="R5506" s="6">
        <f t="shared" ref="R5506:R5569" si="683">IF(AND(M5506=1, N5506 = 1), 1, 0)</f>
        <v>0</v>
      </c>
      <c r="S5506" s="6">
        <f t="shared" ref="S5506:S5569" si="684">IF(AND(L5506=1,M5506 = 1, N5506 = 1), 1, 0)</f>
        <v>0</v>
      </c>
      <c r="T5506" s="9" t="str">
        <f t="shared" ref="T5506:T5511" si="685">IF(ISERROR(FIND(" ", K5506) ), K5506, LEFT(K5506, FIND(" ", K5506) - 1) )</f>
        <v>5</v>
      </c>
      <c r="U5506" s="9" t="str">
        <f t="shared" ref="U5506:U5569" si="686">IF(T5506&gt;150, T5506, T5506/100)</f>
        <v>5</v>
      </c>
    </row>
    <row r="5507" spans="1:21" ht="15" customHeight="1" x14ac:dyDescent="0.3">
      <c r="A5507" t="s">
        <v>18753</v>
      </c>
      <c r="B5507" s="2" t="s">
        <v>117</v>
      </c>
      <c r="C5507" t="s">
        <v>377</v>
      </c>
      <c r="D5507" t="s">
        <v>13371</v>
      </c>
      <c r="E5507" t="s">
        <v>6349</v>
      </c>
      <c r="F5507" t="s">
        <v>11</v>
      </c>
      <c r="G5507" t="s">
        <v>11</v>
      </c>
      <c r="H5507" t="s">
        <v>12</v>
      </c>
      <c r="I5507" t="s">
        <v>1723</v>
      </c>
      <c r="J5507" s="4" t="s">
        <v>18754</v>
      </c>
      <c r="K5507" t="s">
        <v>42</v>
      </c>
      <c r="L5507" s="6">
        <v>0</v>
      </c>
      <c r="M5507" s="10">
        <v>1</v>
      </c>
      <c r="N5507" s="6">
        <v>0</v>
      </c>
      <c r="O5507" s="12" t="str">
        <f t="shared" si="680"/>
        <v>Action,</v>
      </c>
      <c r="P5507" s="6">
        <f t="shared" si="681"/>
        <v>0</v>
      </c>
      <c r="Q5507" s="6">
        <f t="shared" si="682"/>
        <v>0</v>
      </c>
      <c r="R5507" s="6">
        <f t="shared" si="683"/>
        <v>0</v>
      </c>
      <c r="S5507" s="6">
        <f t="shared" si="684"/>
        <v>0</v>
      </c>
      <c r="T5507" s="9" t="str">
        <f t="shared" si="685"/>
        <v>3</v>
      </c>
      <c r="U5507" s="9" t="str">
        <f t="shared" si="686"/>
        <v>3</v>
      </c>
    </row>
    <row r="5508" spans="1:21" ht="15" customHeight="1" x14ac:dyDescent="0.3">
      <c r="A5508" t="s">
        <v>18755</v>
      </c>
      <c r="B5508" s="2" t="s">
        <v>28</v>
      </c>
      <c r="C5508" t="s">
        <v>18756</v>
      </c>
      <c r="D5508" t="s">
        <v>317</v>
      </c>
      <c r="E5508" t="s">
        <v>4623</v>
      </c>
      <c r="F5508" t="s">
        <v>91</v>
      </c>
      <c r="G5508" t="s">
        <v>1644</v>
      </c>
      <c r="H5508" t="s">
        <v>161</v>
      </c>
      <c r="I5508" s="3" t="s">
        <v>18757</v>
      </c>
      <c r="J5508" s="4" t="s">
        <v>18758</v>
      </c>
      <c r="K5508" t="s">
        <v>327</v>
      </c>
      <c r="L5508" s="6">
        <v>1</v>
      </c>
      <c r="M5508" s="10">
        <v>1</v>
      </c>
      <c r="N5508" s="6">
        <v>1</v>
      </c>
      <c r="O5508" s="12" t="str">
        <f t="shared" si="680"/>
        <v>Action,</v>
      </c>
      <c r="P5508" s="6">
        <f t="shared" si="681"/>
        <v>1</v>
      </c>
      <c r="Q5508" s="6">
        <f t="shared" si="682"/>
        <v>1</v>
      </c>
      <c r="R5508" s="6">
        <f t="shared" si="683"/>
        <v>1</v>
      </c>
      <c r="S5508" s="6">
        <f t="shared" si="684"/>
        <v>1</v>
      </c>
      <c r="T5508" s="9" t="str">
        <f t="shared" si="685"/>
        <v>15</v>
      </c>
      <c r="U5508" s="9" t="str">
        <f t="shared" si="686"/>
        <v>15</v>
      </c>
    </row>
    <row r="5509" spans="1:21" ht="15" customHeight="1" x14ac:dyDescent="0.3">
      <c r="A5509" t="s">
        <v>18759</v>
      </c>
      <c r="B5509" s="2" t="s">
        <v>4980</v>
      </c>
      <c r="C5509" t="s">
        <v>17801</v>
      </c>
      <c r="D5509" t="s">
        <v>3917</v>
      </c>
      <c r="E5509" t="s">
        <v>4983</v>
      </c>
      <c r="F5509" t="s">
        <v>11</v>
      </c>
      <c r="G5509" t="s">
        <v>11</v>
      </c>
      <c r="H5509" t="s">
        <v>83</v>
      </c>
      <c r="I5509" t="s">
        <v>10139</v>
      </c>
      <c r="J5509" s="4" t="s">
        <v>18760</v>
      </c>
      <c r="K5509" t="s">
        <v>12392</v>
      </c>
      <c r="L5509" s="6">
        <v>1</v>
      </c>
      <c r="M5509" s="10">
        <v>1</v>
      </c>
      <c r="N5509" s="6">
        <v>1</v>
      </c>
      <c r="O5509" s="12" t="str">
        <f t="shared" si="680"/>
        <v>Strategy,</v>
      </c>
      <c r="P5509" s="6">
        <f t="shared" si="681"/>
        <v>1</v>
      </c>
      <c r="Q5509" s="6">
        <f t="shared" si="682"/>
        <v>1</v>
      </c>
      <c r="R5509" s="6">
        <f t="shared" si="683"/>
        <v>1</v>
      </c>
      <c r="S5509" s="6">
        <f t="shared" si="684"/>
        <v>1</v>
      </c>
      <c r="T5509" s="9" t="str">
        <f t="shared" si="685"/>
        <v>5000</v>
      </c>
      <c r="U5509" s="9" t="str">
        <f t="shared" si="686"/>
        <v>5000</v>
      </c>
    </row>
    <row r="5510" spans="1:21" ht="15" customHeight="1" x14ac:dyDescent="0.3">
      <c r="A5510" t="s">
        <v>18761</v>
      </c>
      <c r="B5510" s="2" t="s">
        <v>995</v>
      </c>
      <c r="C5510" t="s">
        <v>8749</v>
      </c>
      <c r="D5510" t="s">
        <v>18762</v>
      </c>
      <c r="E5510" t="s">
        <v>18763</v>
      </c>
      <c r="F5510" t="s">
        <v>11</v>
      </c>
      <c r="G5510" t="s">
        <v>11</v>
      </c>
      <c r="H5510" t="s">
        <v>1333</v>
      </c>
      <c r="I5510" t="s">
        <v>2912</v>
      </c>
      <c r="J5510" s="4" t="s">
        <v>18764</v>
      </c>
      <c r="K5510" t="s">
        <v>142</v>
      </c>
      <c r="L5510" s="6">
        <v>0</v>
      </c>
      <c r="M5510" s="10">
        <v>1</v>
      </c>
      <c r="N5510" s="6">
        <v>0</v>
      </c>
      <c r="O5510" s="12" t="str">
        <f t="shared" si="680"/>
        <v>Puzzle,</v>
      </c>
      <c r="P5510" s="6">
        <f t="shared" si="681"/>
        <v>0</v>
      </c>
      <c r="Q5510" s="6">
        <f t="shared" si="682"/>
        <v>0</v>
      </c>
      <c r="R5510" s="6">
        <f t="shared" si="683"/>
        <v>0</v>
      </c>
      <c r="S5510" s="6">
        <f t="shared" si="684"/>
        <v>0</v>
      </c>
      <c r="T5510" s="9" t="str">
        <f t="shared" si="685"/>
        <v>12</v>
      </c>
      <c r="U5510" s="9" t="str">
        <f t="shared" si="686"/>
        <v>12</v>
      </c>
    </row>
    <row r="5511" spans="1:21" ht="15" customHeight="1" x14ac:dyDescent="0.3">
      <c r="A5511" t="s">
        <v>18765</v>
      </c>
      <c r="B5511" s="2" t="s">
        <v>7</v>
      </c>
      <c r="C5511" t="s">
        <v>7039</v>
      </c>
      <c r="D5511" t="s">
        <v>13210</v>
      </c>
      <c r="E5511" t="s">
        <v>13210</v>
      </c>
      <c r="F5511" t="s">
        <v>54</v>
      </c>
      <c r="G5511" t="s">
        <v>1479</v>
      </c>
      <c r="H5511" t="s">
        <v>113</v>
      </c>
      <c r="I5511" s="3" t="s">
        <v>18766</v>
      </c>
      <c r="J5511" s="4" t="s">
        <v>18767</v>
      </c>
      <c r="K5511" t="s">
        <v>492</v>
      </c>
      <c r="L5511" s="6">
        <v>1</v>
      </c>
      <c r="M5511" s="10">
        <v>1</v>
      </c>
      <c r="N5511" s="6">
        <v>1</v>
      </c>
      <c r="O5511" s="12" t="str">
        <f t="shared" si="680"/>
        <v>Adventure,</v>
      </c>
      <c r="P5511" s="6">
        <f t="shared" si="681"/>
        <v>1</v>
      </c>
      <c r="Q5511" s="6">
        <f t="shared" si="682"/>
        <v>1</v>
      </c>
      <c r="R5511" s="6">
        <f t="shared" si="683"/>
        <v>1</v>
      </c>
      <c r="S5511" s="6">
        <f t="shared" si="684"/>
        <v>1</v>
      </c>
      <c r="T5511" s="9" t="str">
        <f t="shared" si="685"/>
        <v>350</v>
      </c>
      <c r="U5511" s="9" t="str">
        <f t="shared" si="686"/>
        <v>350</v>
      </c>
    </row>
    <row r="5512" spans="1:21" ht="15" hidden="1" customHeight="1" x14ac:dyDescent="0.3">
      <c r="A5512" t="s">
        <v>18768</v>
      </c>
      <c r="B5512" s="2" t="s">
        <v>531</v>
      </c>
      <c r="C5512" t="s">
        <v>11</v>
      </c>
      <c r="D5512" t="s">
        <v>11</v>
      </c>
      <c r="E5512" t="s">
        <v>11</v>
      </c>
      <c r="F5512" t="s">
        <v>11</v>
      </c>
      <c r="G5512" t="s">
        <v>11</v>
      </c>
      <c r="H5512" t="s">
        <v>11</v>
      </c>
      <c r="I5512" t="s">
        <v>11</v>
      </c>
      <c r="J5512" t="s">
        <v>11</v>
      </c>
      <c r="K5512" t="s">
        <v>11</v>
      </c>
      <c r="L5512">
        <v>0</v>
      </c>
      <c r="M5512">
        <v>0</v>
      </c>
      <c r="N5512">
        <v>0</v>
      </c>
      <c r="O5512" t="str">
        <f t="shared" ref="O5512:O5569" si="687">IF(ISERROR(FIND(" ", J5512) ), J5512, LEFT(J5512, FIND(" ", J5512) - 1) )</f>
        <v>N/A</v>
      </c>
      <c r="P5512">
        <f t="shared" si="681"/>
        <v>0</v>
      </c>
      <c r="Q5512">
        <f t="shared" si="682"/>
        <v>0</v>
      </c>
      <c r="R5512">
        <f t="shared" si="683"/>
        <v>0</v>
      </c>
      <c r="S5512">
        <f t="shared" si="684"/>
        <v>0</v>
      </c>
      <c r="T5512" s="7" t="str">
        <f t="shared" ref="T5506:T5569" si="688">IF(ISERROR(FIND(" ", K5512) ), K5512, LEFT(K5512, FIND(" ", K5512) - 1) )</f>
        <v>N/A</v>
      </c>
      <c r="U5512" s="7" t="str">
        <f t="shared" si="686"/>
        <v>N/A</v>
      </c>
    </row>
    <row r="5513" spans="1:21" ht="15" customHeight="1" x14ac:dyDescent="0.3">
      <c r="A5513" t="s">
        <v>18769</v>
      </c>
      <c r="B5513" s="2" t="s">
        <v>18</v>
      </c>
      <c r="C5513" t="s">
        <v>1036</v>
      </c>
      <c r="D5513" t="s">
        <v>4780</v>
      </c>
      <c r="E5513" t="s">
        <v>18770</v>
      </c>
      <c r="F5513" t="s">
        <v>11</v>
      </c>
      <c r="G5513" t="s">
        <v>11</v>
      </c>
      <c r="H5513" t="s">
        <v>106</v>
      </c>
      <c r="I5513" t="s">
        <v>5308</v>
      </c>
      <c r="J5513" s="4" t="s">
        <v>18771</v>
      </c>
      <c r="K5513" t="s">
        <v>296</v>
      </c>
      <c r="L5513" s="6">
        <v>0</v>
      </c>
      <c r="M5513" s="10">
        <v>1</v>
      </c>
      <c r="N5513" s="6">
        <v>0</v>
      </c>
      <c r="O5513" s="12" t="str">
        <f t="shared" si="687"/>
        <v>Action,</v>
      </c>
      <c r="P5513" s="6">
        <f t="shared" si="681"/>
        <v>0</v>
      </c>
      <c r="Q5513" s="6">
        <f t="shared" si="682"/>
        <v>0</v>
      </c>
      <c r="R5513" s="6">
        <f t="shared" si="683"/>
        <v>0</v>
      </c>
      <c r="S5513" s="6">
        <f t="shared" si="684"/>
        <v>0</v>
      </c>
      <c r="T5513" s="9" t="str">
        <f t="shared" si="688"/>
        <v>11</v>
      </c>
      <c r="U5513" s="9" t="str">
        <f t="shared" si="686"/>
        <v>11</v>
      </c>
    </row>
    <row r="5514" spans="1:21" ht="15" customHeight="1" x14ac:dyDescent="0.3">
      <c r="A5514" t="s">
        <v>18772</v>
      </c>
      <c r="B5514" s="2" t="s">
        <v>117</v>
      </c>
      <c r="C5514" t="s">
        <v>18773</v>
      </c>
      <c r="D5514" t="s">
        <v>6200</v>
      </c>
      <c r="E5514" t="s">
        <v>18774</v>
      </c>
      <c r="F5514" t="s">
        <v>392</v>
      </c>
      <c r="G5514" t="s">
        <v>3167</v>
      </c>
      <c r="H5514" t="s">
        <v>776</v>
      </c>
      <c r="I5514" t="s">
        <v>1200</v>
      </c>
      <c r="J5514" s="4" t="s">
        <v>18775</v>
      </c>
      <c r="K5514" t="s">
        <v>173</v>
      </c>
      <c r="L5514" s="6">
        <v>0</v>
      </c>
      <c r="M5514" s="10">
        <v>1</v>
      </c>
      <c r="N5514" s="6">
        <v>0</v>
      </c>
      <c r="O5514" s="12" t="str">
        <f t="shared" si="687"/>
        <v>Sexual</v>
      </c>
      <c r="P5514" s="6">
        <f t="shared" si="681"/>
        <v>0</v>
      </c>
      <c r="Q5514" s="6">
        <f t="shared" si="682"/>
        <v>0</v>
      </c>
      <c r="R5514" s="6">
        <f t="shared" si="683"/>
        <v>0</v>
      </c>
      <c r="S5514" s="6">
        <f t="shared" si="684"/>
        <v>0</v>
      </c>
      <c r="T5514" s="9" t="str">
        <f t="shared" si="688"/>
        <v>500</v>
      </c>
      <c r="U5514" s="9" t="str">
        <f t="shared" si="686"/>
        <v>500</v>
      </c>
    </row>
    <row r="5515" spans="1:21" ht="15" customHeight="1" x14ac:dyDescent="0.3">
      <c r="A5515" t="s">
        <v>18776</v>
      </c>
      <c r="B5515" s="2" t="s">
        <v>117</v>
      </c>
      <c r="C5515" t="s">
        <v>1686</v>
      </c>
      <c r="D5515" t="s">
        <v>18777</v>
      </c>
      <c r="E5515" t="s">
        <v>18777</v>
      </c>
      <c r="F5515" t="s">
        <v>11</v>
      </c>
      <c r="G5515" t="s">
        <v>11</v>
      </c>
      <c r="H5515" t="s">
        <v>997</v>
      </c>
      <c r="I5515" t="s">
        <v>218</v>
      </c>
      <c r="J5515" s="4" t="s">
        <v>18778</v>
      </c>
      <c r="K5515" t="s">
        <v>181</v>
      </c>
      <c r="L5515" s="6">
        <v>0</v>
      </c>
      <c r="M5515" s="10">
        <v>1</v>
      </c>
      <c r="N5515" s="6">
        <v>0</v>
      </c>
      <c r="O5515" s="12" t="str">
        <f t="shared" si="687"/>
        <v>Casual,</v>
      </c>
      <c r="P5515" s="6">
        <f t="shared" si="681"/>
        <v>0</v>
      </c>
      <c r="Q5515" s="6">
        <f t="shared" si="682"/>
        <v>0</v>
      </c>
      <c r="R5515" s="6">
        <f t="shared" si="683"/>
        <v>0</v>
      </c>
      <c r="S5515" s="6">
        <f t="shared" si="684"/>
        <v>0</v>
      </c>
      <c r="T5515" s="9" t="str">
        <f t="shared" si="688"/>
        <v>1</v>
      </c>
      <c r="U5515" s="9" t="str">
        <f t="shared" si="686"/>
        <v>1</v>
      </c>
    </row>
    <row r="5516" spans="1:21" ht="15" hidden="1" customHeight="1" x14ac:dyDescent="0.3">
      <c r="A5516" t="s">
        <v>18779</v>
      </c>
      <c r="B5516" s="2" t="s">
        <v>531</v>
      </c>
      <c r="C5516" t="s">
        <v>1528</v>
      </c>
      <c r="D5516" t="s">
        <v>18780</v>
      </c>
      <c r="E5516" t="s">
        <v>14057</v>
      </c>
      <c r="F5516" t="s">
        <v>11</v>
      </c>
      <c r="G5516" t="s">
        <v>11</v>
      </c>
      <c r="H5516" t="s">
        <v>11</v>
      </c>
      <c r="I5516" t="s">
        <v>11</v>
      </c>
      <c r="J5516" s="4" t="s">
        <v>18781</v>
      </c>
      <c r="K5516" t="s">
        <v>42</v>
      </c>
      <c r="L5516">
        <v>0</v>
      </c>
      <c r="M5516">
        <v>1</v>
      </c>
      <c r="N5516">
        <v>0</v>
      </c>
      <c r="O5516" t="str">
        <f t="shared" si="687"/>
        <v>Adventure,</v>
      </c>
      <c r="P5516">
        <f t="shared" si="681"/>
        <v>0</v>
      </c>
      <c r="Q5516">
        <f t="shared" si="682"/>
        <v>0</v>
      </c>
      <c r="R5516">
        <f t="shared" si="683"/>
        <v>0</v>
      </c>
      <c r="S5516">
        <f t="shared" si="684"/>
        <v>0</v>
      </c>
      <c r="T5516" s="7" t="str">
        <f t="shared" si="688"/>
        <v>3</v>
      </c>
      <c r="U5516" s="7" t="str">
        <f t="shared" si="686"/>
        <v>3</v>
      </c>
    </row>
    <row r="5517" spans="1:21" ht="15" customHeight="1" x14ac:dyDescent="0.3">
      <c r="A5517" t="s">
        <v>18782</v>
      </c>
      <c r="B5517" s="2" t="s">
        <v>7</v>
      </c>
      <c r="C5517" t="s">
        <v>2073</v>
      </c>
      <c r="D5517" t="s">
        <v>18783</v>
      </c>
      <c r="E5517" t="s">
        <v>18783</v>
      </c>
      <c r="F5517" t="s">
        <v>161</v>
      </c>
      <c r="G5517" t="s">
        <v>2328</v>
      </c>
      <c r="H5517" t="s">
        <v>39</v>
      </c>
      <c r="I5517" t="s">
        <v>9895</v>
      </c>
      <c r="J5517" s="4" t="s">
        <v>18784</v>
      </c>
      <c r="K5517" t="s">
        <v>557</v>
      </c>
      <c r="L5517" s="6">
        <v>1</v>
      </c>
      <c r="M5517" s="10">
        <v>1</v>
      </c>
      <c r="N5517" s="6">
        <v>1</v>
      </c>
      <c r="O5517" s="12" t="str">
        <f t="shared" si="687"/>
        <v>Indie,</v>
      </c>
      <c r="P5517" s="6">
        <f t="shared" si="681"/>
        <v>1</v>
      </c>
      <c r="Q5517" s="6">
        <f t="shared" si="682"/>
        <v>1</v>
      </c>
      <c r="R5517" s="6">
        <f t="shared" si="683"/>
        <v>1</v>
      </c>
      <c r="S5517" s="6">
        <f t="shared" si="684"/>
        <v>1</v>
      </c>
      <c r="T5517" s="9" t="str">
        <f t="shared" si="688"/>
        <v>200</v>
      </c>
      <c r="U5517" s="9" t="str">
        <f t="shared" si="686"/>
        <v>200</v>
      </c>
    </row>
    <row r="5518" spans="1:21" ht="15" customHeight="1" x14ac:dyDescent="0.3">
      <c r="A5518" t="s">
        <v>18785</v>
      </c>
      <c r="B5518" s="2" t="s">
        <v>117</v>
      </c>
      <c r="C5518" t="s">
        <v>806</v>
      </c>
      <c r="D5518" t="s">
        <v>6200</v>
      </c>
      <c r="E5518" t="s">
        <v>18786</v>
      </c>
      <c r="F5518" t="s">
        <v>11</v>
      </c>
      <c r="G5518" t="s">
        <v>11</v>
      </c>
      <c r="H5518" t="s">
        <v>1193</v>
      </c>
      <c r="I5518" t="s">
        <v>2772</v>
      </c>
      <c r="J5518" s="4" t="s">
        <v>18787</v>
      </c>
      <c r="K5518" t="s">
        <v>173</v>
      </c>
      <c r="L5518" s="6">
        <v>0</v>
      </c>
      <c r="M5518" s="10">
        <v>1</v>
      </c>
      <c r="N5518" s="6">
        <v>0</v>
      </c>
      <c r="O5518" s="12" t="str">
        <f t="shared" si="687"/>
        <v>RPG,</v>
      </c>
      <c r="P5518" s="6">
        <f t="shared" si="681"/>
        <v>0</v>
      </c>
      <c r="Q5518" s="6">
        <f t="shared" si="682"/>
        <v>0</v>
      </c>
      <c r="R5518" s="6">
        <f t="shared" si="683"/>
        <v>0</v>
      </c>
      <c r="S5518" s="6">
        <f t="shared" si="684"/>
        <v>0</v>
      </c>
      <c r="T5518" s="9" t="str">
        <f t="shared" si="688"/>
        <v>500</v>
      </c>
      <c r="U5518" s="9" t="str">
        <f t="shared" si="686"/>
        <v>500</v>
      </c>
    </row>
    <row r="5519" spans="1:21" ht="15" customHeight="1" x14ac:dyDescent="0.3">
      <c r="A5519" t="s">
        <v>18788</v>
      </c>
      <c r="B5519" s="2" t="s">
        <v>209</v>
      </c>
      <c r="C5519" t="s">
        <v>13437</v>
      </c>
      <c r="D5519" t="s">
        <v>18789</v>
      </c>
      <c r="E5519" t="s">
        <v>18789</v>
      </c>
      <c r="F5519" t="s">
        <v>11</v>
      </c>
      <c r="G5519" t="s">
        <v>11</v>
      </c>
      <c r="H5519" t="s">
        <v>331</v>
      </c>
      <c r="I5519" t="s">
        <v>3873</v>
      </c>
      <c r="J5519" s="4" t="s">
        <v>18790</v>
      </c>
      <c r="K5519" t="s">
        <v>303</v>
      </c>
      <c r="L5519" s="6">
        <v>0</v>
      </c>
      <c r="M5519" s="10">
        <v>1</v>
      </c>
      <c r="N5519" s="6">
        <v>0</v>
      </c>
      <c r="O5519" s="12" t="str">
        <f t="shared" si="687"/>
        <v>Early</v>
      </c>
      <c r="P5519" s="6">
        <f t="shared" si="681"/>
        <v>0</v>
      </c>
      <c r="Q5519" s="6">
        <f t="shared" si="682"/>
        <v>0</v>
      </c>
      <c r="R5519" s="6">
        <f t="shared" si="683"/>
        <v>0</v>
      </c>
      <c r="S5519" s="6">
        <f t="shared" si="684"/>
        <v>0</v>
      </c>
      <c r="T5519" s="9" t="str">
        <f t="shared" si="688"/>
        <v>5</v>
      </c>
      <c r="U5519" s="9" t="str">
        <f t="shared" si="686"/>
        <v>5</v>
      </c>
    </row>
    <row r="5520" spans="1:21" ht="15" customHeight="1" x14ac:dyDescent="0.3">
      <c r="A5520" t="s">
        <v>18791</v>
      </c>
      <c r="B5520" s="2" t="s">
        <v>7</v>
      </c>
      <c r="C5520" t="s">
        <v>12346</v>
      </c>
      <c r="D5520" t="s">
        <v>4309</v>
      </c>
      <c r="E5520" t="s">
        <v>18792</v>
      </c>
      <c r="F5520" t="s">
        <v>11</v>
      </c>
      <c r="G5520" t="s">
        <v>11</v>
      </c>
      <c r="H5520" t="s">
        <v>70</v>
      </c>
      <c r="I5520" t="s">
        <v>13825</v>
      </c>
      <c r="J5520" s="4" t="s">
        <v>18793</v>
      </c>
      <c r="K5520" t="s">
        <v>18794</v>
      </c>
      <c r="L5520" s="6">
        <v>1</v>
      </c>
      <c r="M5520" s="10">
        <v>1</v>
      </c>
      <c r="N5520" s="6">
        <v>0</v>
      </c>
      <c r="O5520" s="12" t="str">
        <f t="shared" si="687"/>
        <v>Action,</v>
      </c>
      <c r="P5520" s="6">
        <f t="shared" si="681"/>
        <v>1</v>
      </c>
      <c r="Q5520" s="6">
        <f t="shared" si="682"/>
        <v>0</v>
      </c>
      <c r="R5520" s="6">
        <f t="shared" si="683"/>
        <v>0</v>
      </c>
      <c r="S5520" s="6">
        <f t="shared" si="684"/>
        <v>0</v>
      </c>
      <c r="T5520" s="9" t="str">
        <f t="shared" si="688"/>
        <v>2026</v>
      </c>
      <c r="U5520" s="9" t="str">
        <f t="shared" si="686"/>
        <v>2026</v>
      </c>
    </row>
    <row r="5521" spans="1:21" ht="15" hidden="1" customHeight="1" x14ac:dyDescent="0.3">
      <c r="A5521" t="s">
        <v>18795</v>
      </c>
      <c r="B5521" s="2" t="s">
        <v>117</v>
      </c>
      <c r="C5521" t="s">
        <v>11</v>
      </c>
      <c r="D5521" t="s">
        <v>11</v>
      </c>
      <c r="E5521" t="s">
        <v>11</v>
      </c>
      <c r="F5521" t="s">
        <v>11</v>
      </c>
      <c r="G5521" t="s">
        <v>11</v>
      </c>
      <c r="H5521" t="s">
        <v>11</v>
      </c>
      <c r="I5521" t="s">
        <v>11</v>
      </c>
      <c r="J5521" t="s">
        <v>11</v>
      </c>
      <c r="K5521" t="s">
        <v>11</v>
      </c>
      <c r="L5521">
        <v>0</v>
      </c>
      <c r="M5521">
        <v>0</v>
      </c>
      <c r="N5521">
        <v>0</v>
      </c>
      <c r="O5521" t="str">
        <f t="shared" si="687"/>
        <v>N/A</v>
      </c>
      <c r="P5521">
        <f t="shared" si="681"/>
        <v>0</v>
      </c>
      <c r="Q5521">
        <f t="shared" si="682"/>
        <v>0</v>
      </c>
      <c r="R5521">
        <f t="shared" si="683"/>
        <v>0</v>
      </c>
      <c r="S5521">
        <f t="shared" si="684"/>
        <v>0</v>
      </c>
      <c r="T5521" s="7" t="str">
        <f t="shared" si="688"/>
        <v>N/A</v>
      </c>
      <c r="U5521" s="7" t="str">
        <f t="shared" si="686"/>
        <v>N/A</v>
      </c>
    </row>
    <row r="5522" spans="1:21" ht="15" hidden="1" customHeight="1" x14ac:dyDescent="0.3">
      <c r="A5522" t="s">
        <v>18796</v>
      </c>
      <c r="B5522" s="2" t="s">
        <v>28</v>
      </c>
      <c r="C5522" t="s">
        <v>11</v>
      </c>
      <c r="D5522" t="s">
        <v>11</v>
      </c>
      <c r="E5522" t="s">
        <v>11</v>
      </c>
      <c r="F5522" t="s">
        <v>11</v>
      </c>
      <c r="G5522" t="s">
        <v>11</v>
      </c>
      <c r="H5522" t="s">
        <v>11</v>
      </c>
      <c r="I5522" t="s">
        <v>11</v>
      </c>
      <c r="J5522" t="s">
        <v>11</v>
      </c>
      <c r="K5522" t="s">
        <v>11</v>
      </c>
      <c r="L5522">
        <v>0</v>
      </c>
      <c r="M5522">
        <v>0</v>
      </c>
      <c r="N5522">
        <v>0</v>
      </c>
      <c r="O5522" t="str">
        <f t="shared" si="687"/>
        <v>N/A</v>
      </c>
      <c r="P5522">
        <f t="shared" si="681"/>
        <v>0</v>
      </c>
      <c r="Q5522">
        <f t="shared" si="682"/>
        <v>0</v>
      </c>
      <c r="R5522">
        <f t="shared" si="683"/>
        <v>0</v>
      </c>
      <c r="S5522">
        <f t="shared" si="684"/>
        <v>0</v>
      </c>
      <c r="T5522" s="7" t="str">
        <f t="shared" si="688"/>
        <v>N/A</v>
      </c>
      <c r="U5522" s="7" t="str">
        <f t="shared" si="686"/>
        <v>N/A</v>
      </c>
    </row>
    <row r="5523" spans="1:21" ht="15" customHeight="1" x14ac:dyDescent="0.3">
      <c r="A5523" t="s">
        <v>18797</v>
      </c>
      <c r="B5523" s="2" t="s">
        <v>117</v>
      </c>
      <c r="C5523" t="s">
        <v>18798</v>
      </c>
      <c r="D5523" t="s">
        <v>11</v>
      </c>
      <c r="E5523" t="s">
        <v>18799</v>
      </c>
      <c r="F5523" t="s">
        <v>11</v>
      </c>
      <c r="G5523" t="s">
        <v>11</v>
      </c>
      <c r="H5523" t="s">
        <v>161</v>
      </c>
      <c r="I5523" s="3" t="s">
        <v>9143</v>
      </c>
      <c r="J5523" s="4" t="s">
        <v>18800</v>
      </c>
      <c r="K5523" t="s">
        <v>11</v>
      </c>
      <c r="L5523" s="6">
        <v>1</v>
      </c>
      <c r="M5523" s="10">
        <v>1</v>
      </c>
      <c r="N5523" s="6">
        <v>0</v>
      </c>
      <c r="O5523" s="12" t="str">
        <f t="shared" si="687"/>
        <v>Precision</v>
      </c>
      <c r="P5523" s="6">
        <f t="shared" si="681"/>
        <v>1</v>
      </c>
      <c r="Q5523" s="6">
        <f t="shared" si="682"/>
        <v>0</v>
      </c>
      <c r="R5523" s="6">
        <f t="shared" si="683"/>
        <v>0</v>
      </c>
      <c r="S5523" s="6">
        <f t="shared" si="684"/>
        <v>0</v>
      </c>
      <c r="T5523" s="9" t="str">
        <f t="shared" si="688"/>
        <v>N/A</v>
      </c>
      <c r="U5523" s="9" t="str">
        <f t="shared" si="686"/>
        <v>N/A</v>
      </c>
    </row>
    <row r="5524" spans="1:21" ht="15" customHeight="1" x14ac:dyDescent="0.3">
      <c r="A5524" t="s">
        <v>18801</v>
      </c>
      <c r="B5524" s="2" t="s">
        <v>18</v>
      </c>
      <c r="C5524" t="s">
        <v>244</v>
      </c>
      <c r="D5524" t="s">
        <v>5642</v>
      </c>
      <c r="E5524" t="s">
        <v>18802</v>
      </c>
      <c r="F5524" t="s">
        <v>91</v>
      </c>
      <c r="G5524" t="s">
        <v>91</v>
      </c>
      <c r="H5524" t="s">
        <v>161</v>
      </c>
      <c r="I5524" s="3" t="s">
        <v>18803</v>
      </c>
      <c r="J5524" s="4" t="s">
        <v>18804</v>
      </c>
      <c r="K5524" t="s">
        <v>529</v>
      </c>
      <c r="L5524" s="6">
        <v>0</v>
      </c>
      <c r="M5524" s="10">
        <v>1</v>
      </c>
      <c r="N5524" s="6">
        <v>0</v>
      </c>
      <c r="O5524" s="12" t="str">
        <f t="shared" si="687"/>
        <v>Action,</v>
      </c>
      <c r="P5524" s="6">
        <f t="shared" si="681"/>
        <v>0</v>
      </c>
      <c r="Q5524" s="6">
        <f t="shared" si="682"/>
        <v>0</v>
      </c>
      <c r="R5524" s="6">
        <f t="shared" si="683"/>
        <v>0</v>
      </c>
      <c r="S5524" s="6">
        <f t="shared" si="684"/>
        <v>0</v>
      </c>
      <c r="T5524" s="9" t="str">
        <f t="shared" si="688"/>
        <v>7</v>
      </c>
      <c r="U5524" s="9" t="str">
        <f t="shared" si="686"/>
        <v>7</v>
      </c>
    </row>
    <row r="5525" spans="1:21" ht="15" hidden="1" customHeight="1" x14ac:dyDescent="0.3">
      <c r="A5525" t="s">
        <v>18805</v>
      </c>
      <c r="B5525" s="2" t="s">
        <v>117</v>
      </c>
      <c r="C5525" t="s">
        <v>11</v>
      </c>
      <c r="D5525" t="s">
        <v>11</v>
      </c>
      <c r="E5525" t="s">
        <v>11</v>
      </c>
      <c r="F5525" t="s">
        <v>11</v>
      </c>
      <c r="G5525" t="s">
        <v>11</v>
      </c>
      <c r="H5525" t="s">
        <v>11</v>
      </c>
      <c r="I5525" t="s">
        <v>11</v>
      </c>
      <c r="J5525" t="s">
        <v>11</v>
      </c>
      <c r="K5525" t="s">
        <v>11</v>
      </c>
      <c r="L5525">
        <v>0</v>
      </c>
      <c r="M5525">
        <v>0</v>
      </c>
      <c r="N5525">
        <v>0</v>
      </c>
      <c r="O5525" t="str">
        <f t="shared" si="687"/>
        <v>N/A</v>
      </c>
      <c r="P5525">
        <f t="shared" si="681"/>
        <v>0</v>
      </c>
      <c r="Q5525">
        <f t="shared" si="682"/>
        <v>0</v>
      </c>
      <c r="R5525">
        <f t="shared" si="683"/>
        <v>0</v>
      </c>
      <c r="S5525">
        <f t="shared" si="684"/>
        <v>0</v>
      </c>
      <c r="T5525" s="7" t="str">
        <f t="shared" si="688"/>
        <v>N/A</v>
      </c>
      <c r="U5525" s="7" t="str">
        <f t="shared" si="686"/>
        <v>N/A</v>
      </c>
    </row>
    <row r="5526" spans="1:21" ht="15" customHeight="1" x14ac:dyDescent="0.3">
      <c r="A5526" t="s">
        <v>18806</v>
      </c>
      <c r="B5526" s="2" t="s">
        <v>18</v>
      </c>
      <c r="C5526" t="s">
        <v>4677</v>
      </c>
      <c r="D5526" t="s">
        <v>14391</v>
      </c>
      <c r="E5526" t="s">
        <v>18807</v>
      </c>
      <c r="F5526" t="s">
        <v>11</v>
      </c>
      <c r="G5526" t="s">
        <v>11</v>
      </c>
      <c r="H5526" t="s">
        <v>155</v>
      </c>
      <c r="I5526" t="s">
        <v>10132</v>
      </c>
      <c r="J5526" s="4" t="s">
        <v>18808</v>
      </c>
      <c r="K5526" t="s">
        <v>296</v>
      </c>
      <c r="L5526" s="6">
        <v>0</v>
      </c>
      <c r="M5526" s="10">
        <v>1</v>
      </c>
      <c r="N5526" s="6">
        <v>0</v>
      </c>
      <c r="O5526" s="12" t="str">
        <f t="shared" si="687"/>
        <v>RPG,</v>
      </c>
      <c r="P5526" s="6">
        <f t="shared" si="681"/>
        <v>0</v>
      </c>
      <c r="Q5526" s="6">
        <f t="shared" si="682"/>
        <v>0</v>
      </c>
      <c r="R5526" s="6">
        <f t="shared" si="683"/>
        <v>0</v>
      </c>
      <c r="S5526" s="6">
        <f t="shared" si="684"/>
        <v>0</v>
      </c>
      <c r="T5526" s="9" t="str">
        <f t="shared" si="688"/>
        <v>11</v>
      </c>
      <c r="U5526" s="9" t="str">
        <f t="shared" si="686"/>
        <v>11</v>
      </c>
    </row>
    <row r="5527" spans="1:21" ht="15" hidden="1" customHeight="1" x14ac:dyDescent="0.3">
      <c r="A5527" t="s">
        <v>18809</v>
      </c>
      <c r="B5527" s="2" t="s">
        <v>18</v>
      </c>
      <c r="C5527" t="s">
        <v>11</v>
      </c>
      <c r="D5527" t="s">
        <v>11</v>
      </c>
      <c r="E5527" t="s">
        <v>11</v>
      </c>
      <c r="F5527" t="s">
        <v>11</v>
      </c>
      <c r="G5527" t="s">
        <v>11</v>
      </c>
      <c r="H5527" t="s">
        <v>11</v>
      </c>
      <c r="I5527" t="s">
        <v>11</v>
      </c>
      <c r="J5527" t="s">
        <v>11</v>
      </c>
      <c r="K5527" t="s">
        <v>11</v>
      </c>
      <c r="L5527">
        <v>0</v>
      </c>
      <c r="M5527">
        <v>0</v>
      </c>
      <c r="N5527">
        <v>0</v>
      </c>
      <c r="O5527" t="str">
        <f t="shared" si="687"/>
        <v>N/A</v>
      </c>
      <c r="P5527">
        <f t="shared" si="681"/>
        <v>0</v>
      </c>
      <c r="Q5527">
        <f t="shared" si="682"/>
        <v>0</v>
      </c>
      <c r="R5527">
        <f t="shared" si="683"/>
        <v>0</v>
      </c>
      <c r="S5527">
        <f t="shared" si="684"/>
        <v>0</v>
      </c>
      <c r="T5527" s="7" t="str">
        <f t="shared" si="688"/>
        <v>N/A</v>
      </c>
      <c r="U5527" s="7" t="str">
        <f t="shared" si="686"/>
        <v>N/A</v>
      </c>
    </row>
    <row r="5528" spans="1:21" ht="15" customHeight="1" x14ac:dyDescent="0.3">
      <c r="A5528" t="s">
        <v>18810</v>
      </c>
      <c r="B5528" s="2" t="s">
        <v>117</v>
      </c>
      <c r="C5528" t="s">
        <v>4009</v>
      </c>
      <c r="D5528" t="s">
        <v>14391</v>
      </c>
      <c r="E5528" t="s">
        <v>18811</v>
      </c>
      <c r="F5528" t="s">
        <v>11</v>
      </c>
      <c r="G5528" t="s">
        <v>11</v>
      </c>
      <c r="H5528" t="s">
        <v>184</v>
      </c>
      <c r="I5528" s="3" t="s">
        <v>18812</v>
      </c>
      <c r="J5528" s="4" t="s">
        <v>18813</v>
      </c>
      <c r="K5528" t="s">
        <v>743</v>
      </c>
      <c r="L5528" s="6">
        <v>0</v>
      </c>
      <c r="M5528" s="10">
        <v>1</v>
      </c>
      <c r="N5528" s="6">
        <v>0</v>
      </c>
      <c r="O5528" s="12" t="str">
        <f t="shared" si="687"/>
        <v>Anime,</v>
      </c>
      <c r="P5528" s="6">
        <f t="shared" si="681"/>
        <v>0</v>
      </c>
      <c r="Q5528" s="6">
        <f t="shared" si="682"/>
        <v>0</v>
      </c>
      <c r="R5528" s="6">
        <f t="shared" si="683"/>
        <v>0</v>
      </c>
      <c r="S5528" s="6">
        <f t="shared" si="684"/>
        <v>0</v>
      </c>
      <c r="T5528" s="9" t="str">
        <f t="shared" si="688"/>
        <v>17</v>
      </c>
      <c r="U5528" s="9" t="str">
        <f t="shared" si="686"/>
        <v>17</v>
      </c>
    </row>
    <row r="5529" spans="1:21" ht="15" customHeight="1" x14ac:dyDescent="0.3">
      <c r="A5529" t="s">
        <v>18814</v>
      </c>
      <c r="B5529" s="2" t="s">
        <v>117</v>
      </c>
      <c r="C5529" t="s">
        <v>14335</v>
      </c>
      <c r="D5529" t="s">
        <v>18815</v>
      </c>
      <c r="E5529" t="s">
        <v>18815</v>
      </c>
      <c r="F5529" t="s">
        <v>4661</v>
      </c>
      <c r="G5529" t="s">
        <v>2602</v>
      </c>
      <c r="H5529" t="s">
        <v>331</v>
      </c>
      <c r="I5529" s="3" t="s">
        <v>10936</v>
      </c>
      <c r="J5529" s="4" t="s">
        <v>18816</v>
      </c>
      <c r="K5529" t="s">
        <v>320</v>
      </c>
      <c r="L5529" s="6">
        <v>1</v>
      </c>
      <c r="M5529" s="10">
        <v>1</v>
      </c>
      <c r="N5529" s="6">
        <v>1</v>
      </c>
      <c r="O5529" s="12" t="str">
        <f t="shared" si="687"/>
        <v>Strategy,</v>
      </c>
      <c r="P5529" s="6">
        <f t="shared" si="681"/>
        <v>1</v>
      </c>
      <c r="Q5529" s="6">
        <f t="shared" si="682"/>
        <v>1</v>
      </c>
      <c r="R5529" s="6">
        <f t="shared" si="683"/>
        <v>1</v>
      </c>
      <c r="S5529" s="6">
        <f t="shared" si="684"/>
        <v>1</v>
      </c>
      <c r="T5529" s="9" t="str">
        <f t="shared" si="688"/>
        <v>2</v>
      </c>
      <c r="U5529" s="9" t="str">
        <f t="shared" si="686"/>
        <v>2</v>
      </c>
    </row>
    <row r="5530" spans="1:21" ht="15" customHeight="1" x14ac:dyDescent="0.3">
      <c r="A5530" t="s">
        <v>18817</v>
      </c>
      <c r="B5530" s="2" t="s">
        <v>18</v>
      </c>
      <c r="C5530" t="s">
        <v>5306</v>
      </c>
      <c r="D5530" t="s">
        <v>5439</v>
      </c>
      <c r="E5530" t="s">
        <v>10104</v>
      </c>
      <c r="F5530" t="s">
        <v>1849</v>
      </c>
      <c r="G5530" t="s">
        <v>1984</v>
      </c>
      <c r="H5530" t="s">
        <v>287</v>
      </c>
      <c r="I5530" s="3" t="s">
        <v>4522</v>
      </c>
      <c r="J5530" s="4" t="s">
        <v>18818</v>
      </c>
      <c r="K5530" t="s">
        <v>506</v>
      </c>
      <c r="L5530" s="6">
        <v>1</v>
      </c>
      <c r="M5530" s="10">
        <v>1</v>
      </c>
      <c r="N5530" s="6">
        <v>0</v>
      </c>
      <c r="O5530" s="12" t="str">
        <f t="shared" si="687"/>
        <v>RPG,</v>
      </c>
      <c r="P5530" s="6">
        <f t="shared" si="681"/>
        <v>1</v>
      </c>
      <c r="Q5530" s="6">
        <f t="shared" si="682"/>
        <v>0</v>
      </c>
      <c r="R5530" s="6">
        <f t="shared" si="683"/>
        <v>0</v>
      </c>
      <c r="S5530" s="6">
        <f t="shared" si="684"/>
        <v>0</v>
      </c>
      <c r="T5530" s="9" t="str">
        <f t="shared" si="688"/>
        <v>4</v>
      </c>
      <c r="U5530" s="9" t="str">
        <f t="shared" si="686"/>
        <v>4</v>
      </c>
    </row>
    <row r="5531" spans="1:21" ht="15" customHeight="1" x14ac:dyDescent="0.3">
      <c r="A5531" t="s">
        <v>18819</v>
      </c>
      <c r="B5531" s="2" t="s">
        <v>28</v>
      </c>
      <c r="C5531" t="s">
        <v>636</v>
      </c>
      <c r="D5531" t="s">
        <v>18820</v>
      </c>
      <c r="E5531" t="s">
        <v>18821</v>
      </c>
      <c r="F5531" t="s">
        <v>11</v>
      </c>
      <c r="G5531" t="s">
        <v>11</v>
      </c>
      <c r="H5531" t="s">
        <v>184</v>
      </c>
      <c r="I5531" t="s">
        <v>2468</v>
      </c>
      <c r="J5531" s="4" t="s">
        <v>18822</v>
      </c>
      <c r="K5531" t="s">
        <v>320</v>
      </c>
      <c r="L5531" s="6">
        <v>1</v>
      </c>
      <c r="M5531" s="10">
        <v>1</v>
      </c>
      <c r="N5531" s="6">
        <v>0</v>
      </c>
      <c r="O5531" s="12" t="str">
        <f t="shared" si="687"/>
        <v>Indie,</v>
      </c>
      <c r="P5531" s="6">
        <f t="shared" si="681"/>
        <v>1</v>
      </c>
      <c r="Q5531" s="6">
        <f t="shared" si="682"/>
        <v>0</v>
      </c>
      <c r="R5531" s="6">
        <f t="shared" si="683"/>
        <v>0</v>
      </c>
      <c r="S5531" s="6">
        <f t="shared" si="684"/>
        <v>0</v>
      </c>
      <c r="T5531" s="9" t="str">
        <f t="shared" si="688"/>
        <v>2</v>
      </c>
      <c r="U5531" s="9" t="str">
        <f t="shared" si="686"/>
        <v>2</v>
      </c>
    </row>
    <row r="5532" spans="1:21" ht="15" customHeight="1" x14ac:dyDescent="0.3">
      <c r="A5532" t="s">
        <v>18823</v>
      </c>
      <c r="B5532" s="2" t="s">
        <v>117</v>
      </c>
      <c r="C5532" t="s">
        <v>78</v>
      </c>
      <c r="D5532" t="s">
        <v>18824</v>
      </c>
      <c r="E5532" t="s">
        <v>18824</v>
      </c>
      <c r="F5532" t="s">
        <v>11</v>
      </c>
      <c r="G5532" t="s">
        <v>11</v>
      </c>
      <c r="H5532" t="s">
        <v>91</v>
      </c>
      <c r="I5532" t="s">
        <v>920</v>
      </c>
      <c r="J5532" s="4" t="s">
        <v>18825</v>
      </c>
      <c r="K5532" t="s">
        <v>1747</v>
      </c>
      <c r="L5532" s="6">
        <v>1</v>
      </c>
      <c r="M5532" s="10">
        <v>1</v>
      </c>
      <c r="N5532" s="6">
        <v>1</v>
      </c>
      <c r="O5532" s="12" t="str">
        <f t="shared" si="687"/>
        <v>Destruction,</v>
      </c>
      <c r="P5532" s="6">
        <f t="shared" si="681"/>
        <v>1</v>
      </c>
      <c r="Q5532" s="6">
        <f t="shared" si="682"/>
        <v>1</v>
      </c>
      <c r="R5532" s="6">
        <f t="shared" si="683"/>
        <v>1</v>
      </c>
      <c r="S5532" s="6">
        <f t="shared" si="684"/>
        <v>1</v>
      </c>
      <c r="T5532" s="9" t="str">
        <f t="shared" si="688"/>
        <v>800</v>
      </c>
      <c r="U5532" s="9" t="str">
        <f t="shared" si="686"/>
        <v>800</v>
      </c>
    </row>
    <row r="5533" spans="1:21" ht="15" customHeight="1" x14ac:dyDescent="0.3">
      <c r="A5533" t="s">
        <v>18826</v>
      </c>
      <c r="B5533" s="2" t="s">
        <v>7</v>
      </c>
      <c r="C5533" t="s">
        <v>8299</v>
      </c>
      <c r="D5533" t="s">
        <v>18827</v>
      </c>
      <c r="E5533" t="s">
        <v>18827</v>
      </c>
      <c r="F5533" t="s">
        <v>11</v>
      </c>
      <c r="G5533" t="s">
        <v>11</v>
      </c>
      <c r="H5533" t="s">
        <v>32</v>
      </c>
      <c r="I5533" t="s">
        <v>218</v>
      </c>
      <c r="J5533" s="4" t="s">
        <v>18828</v>
      </c>
      <c r="K5533" t="s">
        <v>521</v>
      </c>
      <c r="L5533" s="6">
        <v>0</v>
      </c>
      <c r="M5533" s="10">
        <v>1</v>
      </c>
      <c r="N5533" s="6">
        <v>0</v>
      </c>
      <c r="O5533" s="12" t="str">
        <f t="shared" si="687"/>
        <v>Action,</v>
      </c>
      <c r="P5533" s="6">
        <f t="shared" si="681"/>
        <v>0</v>
      </c>
      <c r="Q5533" s="6">
        <f t="shared" si="682"/>
        <v>0</v>
      </c>
      <c r="R5533" s="6">
        <f t="shared" si="683"/>
        <v>0</v>
      </c>
      <c r="S5533" s="6">
        <f t="shared" si="684"/>
        <v>0</v>
      </c>
      <c r="T5533" s="9" t="str">
        <f t="shared" si="688"/>
        <v>512</v>
      </c>
      <c r="U5533" s="9" t="str">
        <f t="shared" si="686"/>
        <v>512</v>
      </c>
    </row>
    <row r="5534" spans="1:21" ht="15" hidden="1" customHeight="1" x14ac:dyDescent="0.3">
      <c r="A5534" t="s">
        <v>18829</v>
      </c>
      <c r="B5534" s="2" t="s">
        <v>7</v>
      </c>
      <c r="C5534" t="s">
        <v>11</v>
      </c>
      <c r="D5534" t="s">
        <v>11</v>
      </c>
      <c r="E5534" t="s">
        <v>11</v>
      </c>
      <c r="F5534" t="s">
        <v>11</v>
      </c>
      <c r="G5534" t="s">
        <v>11</v>
      </c>
      <c r="H5534" t="s">
        <v>11</v>
      </c>
      <c r="I5534" t="s">
        <v>11</v>
      </c>
      <c r="J5534" t="s">
        <v>11</v>
      </c>
      <c r="K5534" t="s">
        <v>11</v>
      </c>
      <c r="L5534">
        <v>0</v>
      </c>
      <c r="M5534">
        <v>0</v>
      </c>
      <c r="N5534">
        <v>0</v>
      </c>
      <c r="O5534" t="str">
        <f t="shared" si="687"/>
        <v>N/A</v>
      </c>
      <c r="P5534">
        <f t="shared" si="681"/>
        <v>0</v>
      </c>
      <c r="Q5534">
        <f t="shared" si="682"/>
        <v>0</v>
      </c>
      <c r="R5534">
        <f t="shared" si="683"/>
        <v>0</v>
      </c>
      <c r="S5534">
        <f t="shared" si="684"/>
        <v>0</v>
      </c>
      <c r="T5534" s="7" t="str">
        <f t="shared" si="688"/>
        <v>N/A</v>
      </c>
      <c r="U5534" s="7" t="str">
        <f t="shared" si="686"/>
        <v>N/A</v>
      </c>
    </row>
    <row r="5535" spans="1:21" ht="15" hidden="1" customHeight="1" x14ac:dyDescent="0.3">
      <c r="A5535" t="s">
        <v>18830</v>
      </c>
      <c r="B5535" s="2" t="s">
        <v>18831</v>
      </c>
      <c r="C5535" t="s">
        <v>11</v>
      </c>
      <c r="D5535" t="s">
        <v>11</v>
      </c>
      <c r="E5535" t="s">
        <v>11</v>
      </c>
      <c r="F5535" t="s">
        <v>11</v>
      </c>
      <c r="G5535" t="s">
        <v>11</v>
      </c>
      <c r="H5535" t="s">
        <v>11</v>
      </c>
      <c r="I5535" t="s">
        <v>11</v>
      </c>
      <c r="J5535" t="s">
        <v>11</v>
      </c>
      <c r="K5535" t="s">
        <v>11</v>
      </c>
      <c r="L5535">
        <v>0</v>
      </c>
      <c r="M5535">
        <v>0</v>
      </c>
      <c r="N5535">
        <v>0</v>
      </c>
      <c r="O5535" t="str">
        <f t="shared" si="687"/>
        <v>N/A</v>
      </c>
      <c r="P5535">
        <f t="shared" si="681"/>
        <v>0</v>
      </c>
      <c r="Q5535">
        <f t="shared" si="682"/>
        <v>0</v>
      </c>
      <c r="R5535">
        <f t="shared" si="683"/>
        <v>0</v>
      </c>
      <c r="S5535">
        <f t="shared" si="684"/>
        <v>0</v>
      </c>
      <c r="T5535" s="7" t="str">
        <f t="shared" si="688"/>
        <v>N/A</v>
      </c>
      <c r="U5535" s="7" t="str">
        <f t="shared" si="686"/>
        <v>N/A</v>
      </c>
    </row>
    <row r="5536" spans="1:21" ht="15" customHeight="1" x14ac:dyDescent="0.3">
      <c r="A5536" t="s">
        <v>18832</v>
      </c>
      <c r="B5536" s="2" t="s">
        <v>3443</v>
      </c>
      <c r="C5536" t="s">
        <v>597</v>
      </c>
      <c r="D5536" t="s">
        <v>15135</v>
      </c>
      <c r="E5536" t="s">
        <v>15135</v>
      </c>
      <c r="F5536" t="s">
        <v>11</v>
      </c>
      <c r="G5536" t="s">
        <v>11</v>
      </c>
      <c r="H5536" t="s">
        <v>802</v>
      </c>
      <c r="I5536" t="s">
        <v>474</v>
      </c>
      <c r="J5536" s="4" t="s">
        <v>18833</v>
      </c>
      <c r="K5536" t="s">
        <v>181</v>
      </c>
      <c r="L5536" s="6">
        <v>0</v>
      </c>
      <c r="M5536" s="10">
        <v>1</v>
      </c>
      <c r="N5536" s="6">
        <v>0</v>
      </c>
      <c r="O5536" s="12" t="str">
        <f t="shared" si="687"/>
        <v>Utilities,</v>
      </c>
      <c r="P5536" s="6">
        <f t="shared" si="681"/>
        <v>0</v>
      </c>
      <c r="Q5536" s="6">
        <f t="shared" si="682"/>
        <v>0</v>
      </c>
      <c r="R5536" s="6">
        <f t="shared" si="683"/>
        <v>0</v>
      </c>
      <c r="S5536" s="6">
        <f t="shared" si="684"/>
        <v>0</v>
      </c>
      <c r="T5536" s="9" t="str">
        <f t="shared" si="688"/>
        <v>1</v>
      </c>
      <c r="U5536" s="9" t="str">
        <f t="shared" si="686"/>
        <v>1</v>
      </c>
    </row>
    <row r="5537" spans="1:21" ht="15" customHeight="1" x14ac:dyDescent="0.3">
      <c r="A5537" t="s">
        <v>18834</v>
      </c>
      <c r="B5537" s="2" t="s">
        <v>28</v>
      </c>
      <c r="C5537" t="s">
        <v>3716</v>
      </c>
      <c r="D5537" t="s">
        <v>8404</v>
      </c>
      <c r="E5537" t="s">
        <v>8404</v>
      </c>
      <c r="F5537" t="s">
        <v>11</v>
      </c>
      <c r="G5537" t="s">
        <v>11</v>
      </c>
      <c r="H5537" t="s">
        <v>4389</v>
      </c>
      <c r="I5537" t="s">
        <v>2328</v>
      </c>
      <c r="J5537" s="4" t="s">
        <v>18835</v>
      </c>
      <c r="K5537" t="s">
        <v>173</v>
      </c>
      <c r="L5537" s="6">
        <v>0</v>
      </c>
      <c r="M5537" s="10">
        <v>1</v>
      </c>
      <c r="N5537" s="6">
        <v>0</v>
      </c>
      <c r="O5537" s="12" t="str">
        <f t="shared" si="687"/>
        <v>Simulation,</v>
      </c>
      <c r="P5537" s="6">
        <f t="shared" si="681"/>
        <v>0</v>
      </c>
      <c r="Q5537" s="6">
        <f t="shared" si="682"/>
        <v>0</v>
      </c>
      <c r="R5537" s="6">
        <f t="shared" si="683"/>
        <v>0</v>
      </c>
      <c r="S5537" s="6">
        <f t="shared" si="684"/>
        <v>0</v>
      </c>
      <c r="T5537" s="9" t="str">
        <f t="shared" si="688"/>
        <v>500</v>
      </c>
      <c r="U5537" s="9" t="str">
        <f t="shared" si="686"/>
        <v>500</v>
      </c>
    </row>
    <row r="5538" spans="1:21" ht="15" customHeight="1" x14ac:dyDescent="0.3">
      <c r="A5538" t="s">
        <v>18836</v>
      </c>
      <c r="B5538" s="2" t="s">
        <v>18</v>
      </c>
      <c r="C5538" t="s">
        <v>13875</v>
      </c>
      <c r="D5538" t="s">
        <v>2400</v>
      </c>
      <c r="E5538" t="s">
        <v>2401</v>
      </c>
      <c r="F5538" t="s">
        <v>32</v>
      </c>
      <c r="G5538" t="s">
        <v>1984</v>
      </c>
      <c r="H5538" t="s">
        <v>91</v>
      </c>
      <c r="I5538" t="s">
        <v>10313</v>
      </c>
      <c r="J5538" s="4" t="s">
        <v>18837</v>
      </c>
      <c r="K5538" t="s">
        <v>74</v>
      </c>
      <c r="L5538" s="6">
        <v>0</v>
      </c>
      <c r="M5538" s="10">
        <v>1</v>
      </c>
      <c r="N5538" s="6">
        <v>0</v>
      </c>
      <c r="O5538" s="12" t="str">
        <f t="shared" si="687"/>
        <v>Action,</v>
      </c>
      <c r="P5538" s="6">
        <f t="shared" si="681"/>
        <v>0</v>
      </c>
      <c r="Q5538" s="6">
        <f t="shared" si="682"/>
        <v>0</v>
      </c>
      <c r="R5538" s="6">
        <f t="shared" si="683"/>
        <v>0</v>
      </c>
      <c r="S5538" s="6">
        <f t="shared" si="684"/>
        <v>0</v>
      </c>
      <c r="T5538" s="9" t="str">
        <f t="shared" si="688"/>
        <v>16</v>
      </c>
      <c r="U5538" s="9" t="str">
        <f t="shared" si="686"/>
        <v>16</v>
      </c>
    </row>
    <row r="5539" spans="1:21" ht="15" customHeight="1" x14ac:dyDescent="0.3">
      <c r="A5539" t="s">
        <v>18838</v>
      </c>
      <c r="B5539" s="2" t="s">
        <v>117</v>
      </c>
      <c r="C5539" t="s">
        <v>18124</v>
      </c>
      <c r="D5539" t="s">
        <v>18839</v>
      </c>
      <c r="E5539" t="s">
        <v>18839</v>
      </c>
      <c r="F5539" t="s">
        <v>39</v>
      </c>
      <c r="G5539" t="s">
        <v>155</v>
      </c>
      <c r="H5539" t="s">
        <v>161</v>
      </c>
      <c r="I5539" s="3" t="s">
        <v>6591</v>
      </c>
      <c r="J5539" s="4" t="s">
        <v>18840</v>
      </c>
      <c r="K5539" t="s">
        <v>1160</v>
      </c>
      <c r="L5539" s="6">
        <v>0</v>
      </c>
      <c r="M5539" s="10">
        <v>1</v>
      </c>
      <c r="N5539" s="6">
        <v>0</v>
      </c>
      <c r="O5539" s="12" t="str">
        <f t="shared" si="687"/>
        <v>Beat</v>
      </c>
      <c r="P5539" s="6">
        <f t="shared" si="681"/>
        <v>0</v>
      </c>
      <c r="Q5539" s="6">
        <f t="shared" si="682"/>
        <v>0</v>
      </c>
      <c r="R5539" s="6">
        <f t="shared" si="683"/>
        <v>0</v>
      </c>
      <c r="S5539" s="6">
        <f t="shared" si="684"/>
        <v>0</v>
      </c>
      <c r="T5539" s="9" t="str">
        <f t="shared" si="688"/>
        <v>300</v>
      </c>
      <c r="U5539" s="9" t="str">
        <f t="shared" si="686"/>
        <v>300</v>
      </c>
    </row>
    <row r="5540" spans="1:21" ht="15" customHeight="1" x14ac:dyDescent="0.3">
      <c r="A5540" t="s">
        <v>18841</v>
      </c>
      <c r="B5540" s="2" t="s">
        <v>166</v>
      </c>
      <c r="C5540" t="s">
        <v>3799</v>
      </c>
      <c r="D5540" t="s">
        <v>18368</v>
      </c>
      <c r="E5540" t="s">
        <v>18842</v>
      </c>
      <c r="F5540" t="s">
        <v>11</v>
      </c>
      <c r="G5540" t="s">
        <v>11</v>
      </c>
      <c r="H5540" t="s">
        <v>32</v>
      </c>
      <c r="I5540" t="s">
        <v>1136</v>
      </c>
      <c r="J5540" s="4" t="s">
        <v>18843</v>
      </c>
      <c r="K5540" t="s">
        <v>42</v>
      </c>
      <c r="L5540" s="6">
        <v>0</v>
      </c>
      <c r="M5540" s="10">
        <v>1</v>
      </c>
      <c r="N5540" s="6">
        <v>0</v>
      </c>
      <c r="O5540" s="12" t="str">
        <f t="shared" si="687"/>
        <v>Mini</v>
      </c>
      <c r="P5540" s="6">
        <f t="shared" si="681"/>
        <v>0</v>
      </c>
      <c r="Q5540" s="6">
        <f t="shared" si="682"/>
        <v>0</v>
      </c>
      <c r="R5540" s="6">
        <f t="shared" si="683"/>
        <v>0</v>
      </c>
      <c r="S5540" s="6">
        <f t="shared" si="684"/>
        <v>0</v>
      </c>
      <c r="T5540" s="9" t="str">
        <f t="shared" si="688"/>
        <v>3</v>
      </c>
      <c r="U5540" s="9" t="str">
        <f t="shared" si="686"/>
        <v>3</v>
      </c>
    </row>
    <row r="5541" spans="1:21" ht="15" customHeight="1" x14ac:dyDescent="0.3">
      <c r="A5541" t="s">
        <v>18844</v>
      </c>
      <c r="B5541" s="2" t="s">
        <v>117</v>
      </c>
      <c r="C5541" t="s">
        <v>18845</v>
      </c>
      <c r="D5541" t="s">
        <v>18846</v>
      </c>
      <c r="E5541" t="s">
        <v>18846</v>
      </c>
      <c r="F5541" t="s">
        <v>11</v>
      </c>
      <c r="G5541" t="s">
        <v>11</v>
      </c>
      <c r="H5541" t="s">
        <v>139</v>
      </c>
      <c r="I5541" t="s">
        <v>1644</v>
      </c>
      <c r="J5541" s="4" t="s">
        <v>18847</v>
      </c>
      <c r="K5541" t="s">
        <v>181</v>
      </c>
      <c r="L5541" s="6">
        <v>1</v>
      </c>
      <c r="M5541" s="10">
        <v>1</v>
      </c>
      <c r="N5541" s="6">
        <v>1</v>
      </c>
      <c r="O5541" s="12" t="str">
        <f t="shared" si="687"/>
        <v>Action,</v>
      </c>
      <c r="P5541" s="6">
        <f t="shared" si="681"/>
        <v>1</v>
      </c>
      <c r="Q5541" s="6">
        <f t="shared" si="682"/>
        <v>1</v>
      </c>
      <c r="R5541" s="6">
        <f t="shared" si="683"/>
        <v>1</v>
      </c>
      <c r="S5541" s="6">
        <f t="shared" si="684"/>
        <v>1</v>
      </c>
      <c r="T5541" s="9" t="str">
        <f t="shared" si="688"/>
        <v>1</v>
      </c>
      <c r="U5541" s="9" t="str">
        <f t="shared" si="686"/>
        <v>1</v>
      </c>
    </row>
    <row r="5542" spans="1:21" ht="15" customHeight="1" x14ac:dyDescent="0.3">
      <c r="A5542" t="s">
        <v>18848</v>
      </c>
      <c r="B5542" s="2" t="s">
        <v>144</v>
      </c>
      <c r="C5542" t="s">
        <v>18849</v>
      </c>
      <c r="D5542" t="s">
        <v>451</v>
      </c>
      <c r="E5542" t="s">
        <v>329</v>
      </c>
      <c r="F5542" t="s">
        <v>11</v>
      </c>
      <c r="G5542" t="s">
        <v>11</v>
      </c>
      <c r="H5542" t="s">
        <v>32</v>
      </c>
      <c r="I5542" s="3" t="s">
        <v>18850</v>
      </c>
      <c r="J5542" s="4" t="s">
        <v>18851</v>
      </c>
      <c r="K5542" t="s">
        <v>11</v>
      </c>
      <c r="L5542" s="6">
        <v>0</v>
      </c>
      <c r="M5542" s="10">
        <v>1</v>
      </c>
      <c r="N5542" s="6">
        <v>0</v>
      </c>
      <c r="O5542" s="12" t="str">
        <f t="shared" si="687"/>
        <v>Action,</v>
      </c>
      <c r="P5542" s="6">
        <f t="shared" si="681"/>
        <v>0</v>
      </c>
      <c r="Q5542" s="6">
        <f t="shared" si="682"/>
        <v>0</v>
      </c>
      <c r="R5542" s="6">
        <f t="shared" si="683"/>
        <v>0</v>
      </c>
      <c r="S5542" s="6">
        <f t="shared" si="684"/>
        <v>0</v>
      </c>
      <c r="T5542" s="9" t="str">
        <f t="shared" si="688"/>
        <v>N/A</v>
      </c>
      <c r="U5542" s="9" t="str">
        <f t="shared" si="686"/>
        <v>N/A</v>
      </c>
    </row>
    <row r="5543" spans="1:21" ht="15" customHeight="1" x14ac:dyDescent="0.3">
      <c r="A5543" t="s">
        <v>18852</v>
      </c>
      <c r="B5543" s="2" t="s">
        <v>7</v>
      </c>
      <c r="C5543" t="s">
        <v>6768</v>
      </c>
      <c r="D5543" t="s">
        <v>18853</v>
      </c>
      <c r="E5543" t="s">
        <v>18853</v>
      </c>
      <c r="F5543" t="s">
        <v>11</v>
      </c>
      <c r="G5543" t="s">
        <v>11</v>
      </c>
      <c r="H5543" t="s">
        <v>287</v>
      </c>
      <c r="I5543" t="s">
        <v>4448</v>
      </c>
      <c r="J5543" s="4" t="s">
        <v>18854</v>
      </c>
      <c r="K5543" t="s">
        <v>354</v>
      </c>
      <c r="L5543" s="6">
        <v>0</v>
      </c>
      <c r="M5543" s="10">
        <v>1</v>
      </c>
      <c r="N5543" s="6">
        <v>0</v>
      </c>
      <c r="O5543" s="12" t="str">
        <f t="shared" si="687"/>
        <v>Simulation,</v>
      </c>
      <c r="P5543" s="6">
        <f t="shared" si="681"/>
        <v>0</v>
      </c>
      <c r="Q5543" s="6">
        <f t="shared" si="682"/>
        <v>0</v>
      </c>
      <c r="R5543" s="6">
        <f t="shared" si="683"/>
        <v>0</v>
      </c>
      <c r="S5543" s="6">
        <f t="shared" si="684"/>
        <v>0</v>
      </c>
      <c r="T5543" s="9" t="str">
        <f t="shared" si="688"/>
        <v>6</v>
      </c>
      <c r="U5543" s="9" t="str">
        <f t="shared" si="686"/>
        <v>6</v>
      </c>
    </row>
    <row r="5544" spans="1:21" ht="15" hidden="1" customHeight="1" x14ac:dyDescent="0.3">
      <c r="A5544" t="s">
        <v>18855</v>
      </c>
      <c r="B5544" s="2" t="s">
        <v>166</v>
      </c>
      <c r="C5544" t="s">
        <v>11</v>
      </c>
      <c r="D5544" t="s">
        <v>11</v>
      </c>
      <c r="E5544" t="s">
        <v>11</v>
      </c>
      <c r="F5544" t="s">
        <v>11</v>
      </c>
      <c r="G5544" t="s">
        <v>11</v>
      </c>
      <c r="H5544" t="s">
        <v>11</v>
      </c>
      <c r="I5544" t="s">
        <v>11</v>
      </c>
      <c r="J5544" t="s">
        <v>11</v>
      </c>
      <c r="K5544" t="s">
        <v>11</v>
      </c>
      <c r="L5544">
        <v>0</v>
      </c>
      <c r="M5544">
        <v>0</v>
      </c>
      <c r="N5544">
        <v>0</v>
      </c>
      <c r="O5544" t="str">
        <f t="shared" si="687"/>
        <v>N/A</v>
      </c>
      <c r="P5544">
        <f t="shared" si="681"/>
        <v>0</v>
      </c>
      <c r="Q5544">
        <f t="shared" si="682"/>
        <v>0</v>
      </c>
      <c r="R5544">
        <f t="shared" si="683"/>
        <v>0</v>
      </c>
      <c r="S5544">
        <f t="shared" si="684"/>
        <v>0</v>
      </c>
      <c r="T5544" s="7" t="str">
        <f t="shared" si="688"/>
        <v>N/A</v>
      </c>
      <c r="U5544" s="7" t="str">
        <f t="shared" si="686"/>
        <v>N/A</v>
      </c>
    </row>
    <row r="5545" spans="1:21" ht="15" customHeight="1" x14ac:dyDescent="0.3">
      <c r="A5545" t="s">
        <v>18856</v>
      </c>
      <c r="B5545" s="2" t="s">
        <v>2758</v>
      </c>
      <c r="C5545" t="s">
        <v>5059</v>
      </c>
      <c r="D5545" t="s">
        <v>5924</v>
      </c>
      <c r="E5545" t="s">
        <v>5924</v>
      </c>
      <c r="F5545" t="s">
        <v>1849</v>
      </c>
      <c r="G5545" t="s">
        <v>1984</v>
      </c>
      <c r="H5545" t="s">
        <v>1849</v>
      </c>
      <c r="I5545" t="s">
        <v>786</v>
      </c>
      <c r="J5545" t="s">
        <v>11</v>
      </c>
      <c r="K5545" t="s">
        <v>14384</v>
      </c>
      <c r="L5545" s="6">
        <v>0</v>
      </c>
      <c r="M5545" s="10">
        <v>1</v>
      </c>
      <c r="N5545" s="6">
        <v>0</v>
      </c>
      <c r="O5545" s="12" t="str">
        <f t="shared" si="687"/>
        <v>N/A</v>
      </c>
      <c r="P5545" s="6">
        <f t="shared" si="681"/>
        <v>0</v>
      </c>
      <c r="Q5545" s="6">
        <f t="shared" si="682"/>
        <v>0</v>
      </c>
      <c r="R5545" s="6">
        <f t="shared" si="683"/>
        <v>0</v>
      </c>
      <c r="S5545" s="6">
        <f t="shared" si="684"/>
        <v>0</v>
      </c>
      <c r="T5545" s="9" t="str">
        <f t="shared" si="688"/>
        <v>185</v>
      </c>
      <c r="U5545" s="9" t="str">
        <f t="shared" si="686"/>
        <v>185</v>
      </c>
    </row>
    <row r="5546" spans="1:21" ht="15" hidden="1" customHeight="1" x14ac:dyDescent="0.3">
      <c r="A5546" t="s">
        <v>18857</v>
      </c>
      <c r="B5546" s="2" t="s">
        <v>175</v>
      </c>
      <c r="C5546" t="s">
        <v>11</v>
      </c>
      <c r="D5546" t="s">
        <v>11</v>
      </c>
      <c r="E5546" t="s">
        <v>11</v>
      </c>
      <c r="F5546" t="s">
        <v>11</v>
      </c>
      <c r="G5546" t="s">
        <v>11</v>
      </c>
      <c r="H5546" t="s">
        <v>11</v>
      </c>
      <c r="I5546" t="s">
        <v>11</v>
      </c>
      <c r="J5546" t="s">
        <v>11</v>
      </c>
      <c r="K5546" t="s">
        <v>11</v>
      </c>
      <c r="L5546">
        <v>0</v>
      </c>
      <c r="M5546">
        <v>0</v>
      </c>
      <c r="N5546">
        <v>0</v>
      </c>
      <c r="O5546" t="str">
        <f t="shared" si="687"/>
        <v>N/A</v>
      </c>
      <c r="P5546">
        <f t="shared" si="681"/>
        <v>0</v>
      </c>
      <c r="Q5546">
        <f t="shared" si="682"/>
        <v>0</v>
      </c>
      <c r="R5546">
        <f t="shared" si="683"/>
        <v>0</v>
      </c>
      <c r="S5546">
        <f t="shared" si="684"/>
        <v>0</v>
      </c>
      <c r="T5546" s="7" t="str">
        <f t="shared" si="688"/>
        <v>N/A</v>
      </c>
      <c r="U5546" s="7" t="str">
        <f t="shared" si="686"/>
        <v>N/A</v>
      </c>
    </row>
    <row r="5547" spans="1:21" ht="15" customHeight="1" x14ac:dyDescent="0.3">
      <c r="A5547" t="s">
        <v>18858</v>
      </c>
      <c r="B5547" s="2" t="s">
        <v>117</v>
      </c>
      <c r="C5547" t="s">
        <v>5555</v>
      </c>
      <c r="D5547" t="s">
        <v>52</v>
      </c>
      <c r="E5547" t="s">
        <v>18859</v>
      </c>
      <c r="F5547" t="s">
        <v>11</v>
      </c>
      <c r="G5547" t="s">
        <v>11</v>
      </c>
      <c r="H5547" t="s">
        <v>786</v>
      </c>
      <c r="I5547" t="s">
        <v>16013</v>
      </c>
      <c r="J5547" s="4" t="s">
        <v>18860</v>
      </c>
      <c r="K5547" t="s">
        <v>5236</v>
      </c>
      <c r="L5547" s="6">
        <v>0</v>
      </c>
      <c r="M5547" s="10">
        <v>1</v>
      </c>
      <c r="N5547" s="6">
        <v>0</v>
      </c>
      <c r="O5547" s="12" t="str">
        <f t="shared" si="687"/>
        <v>Adventure,</v>
      </c>
      <c r="P5547" s="6">
        <f t="shared" si="681"/>
        <v>0</v>
      </c>
      <c r="Q5547" s="6">
        <f t="shared" si="682"/>
        <v>0</v>
      </c>
      <c r="R5547" s="6">
        <f t="shared" si="683"/>
        <v>0</v>
      </c>
      <c r="S5547" s="6">
        <f t="shared" si="684"/>
        <v>0</v>
      </c>
      <c r="T5547" s="9" t="str">
        <f t="shared" si="688"/>
        <v>18</v>
      </c>
      <c r="U5547" s="9" t="str">
        <f t="shared" si="686"/>
        <v>18</v>
      </c>
    </row>
    <row r="5548" spans="1:21" ht="15" customHeight="1" x14ac:dyDescent="0.3">
      <c r="A5548" t="s">
        <v>18861</v>
      </c>
      <c r="B5548" s="2" t="s">
        <v>18</v>
      </c>
      <c r="C5548" t="s">
        <v>13568</v>
      </c>
      <c r="D5548" t="s">
        <v>18862</v>
      </c>
      <c r="E5548" t="s">
        <v>18862</v>
      </c>
      <c r="F5548" t="s">
        <v>11</v>
      </c>
      <c r="G5548" t="s">
        <v>11</v>
      </c>
      <c r="H5548" t="s">
        <v>139</v>
      </c>
      <c r="I5548" t="s">
        <v>2038</v>
      </c>
      <c r="J5548" s="4" t="s">
        <v>18863</v>
      </c>
      <c r="K5548" t="s">
        <v>42</v>
      </c>
      <c r="L5548" s="6">
        <v>0</v>
      </c>
      <c r="M5548" s="10">
        <v>1</v>
      </c>
      <c r="N5548" s="6">
        <v>0</v>
      </c>
      <c r="O5548" s="12" t="str">
        <f t="shared" si="687"/>
        <v>Adventure,</v>
      </c>
      <c r="P5548" s="6">
        <f t="shared" si="681"/>
        <v>0</v>
      </c>
      <c r="Q5548" s="6">
        <f t="shared" si="682"/>
        <v>0</v>
      </c>
      <c r="R5548" s="6">
        <f t="shared" si="683"/>
        <v>0</v>
      </c>
      <c r="S5548" s="6">
        <f t="shared" si="684"/>
        <v>0</v>
      </c>
      <c r="T5548" s="9" t="str">
        <f t="shared" si="688"/>
        <v>3</v>
      </c>
      <c r="U5548" s="9" t="str">
        <f t="shared" si="686"/>
        <v>3</v>
      </c>
    </row>
    <row r="5549" spans="1:21" ht="15" hidden="1" customHeight="1" x14ac:dyDescent="0.3">
      <c r="A5549" t="s">
        <v>18864</v>
      </c>
      <c r="B5549" s="2" t="s">
        <v>18</v>
      </c>
      <c r="C5549" t="s">
        <v>11</v>
      </c>
      <c r="D5549" t="s">
        <v>11</v>
      </c>
      <c r="E5549" t="s">
        <v>11</v>
      </c>
      <c r="F5549" t="s">
        <v>11</v>
      </c>
      <c r="G5549" t="s">
        <v>11</v>
      </c>
      <c r="H5549" t="s">
        <v>11</v>
      </c>
      <c r="I5549" t="s">
        <v>11</v>
      </c>
      <c r="J5549" t="s">
        <v>11</v>
      </c>
      <c r="K5549" t="s">
        <v>11</v>
      </c>
      <c r="L5549">
        <v>0</v>
      </c>
      <c r="M5549">
        <v>0</v>
      </c>
      <c r="N5549">
        <v>0</v>
      </c>
      <c r="O5549" t="str">
        <f t="shared" si="687"/>
        <v>N/A</v>
      </c>
      <c r="P5549">
        <f t="shared" si="681"/>
        <v>0</v>
      </c>
      <c r="Q5549">
        <f t="shared" si="682"/>
        <v>0</v>
      </c>
      <c r="R5549">
        <f t="shared" si="683"/>
        <v>0</v>
      </c>
      <c r="S5549">
        <f t="shared" si="684"/>
        <v>0</v>
      </c>
      <c r="T5549" s="7" t="str">
        <f t="shared" si="688"/>
        <v>N/A</v>
      </c>
      <c r="U5549" s="7" t="str">
        <f t="shared" si="686"/>
        <v>N/A</v>
      </c>
    </row>
    <row r="5550" spans="1:21" ht="15" customHeight="1" x14ac:dyDescent="0.3">
      <c r="A5550" t="s">
        <v>18865</v>
      </c>
      <c r="B5550" s="2" t="s">
        <v>18</v>
      </c>
      <c r="C5550" t="s">
        <v>10777</v>
      </c>
      <c r="D5550" t="s">
        <v>18866</v>
      </c>
      <c r="E5550" t="s">
        <v>18866</v>
      </c>
      <c r="F5550" t="s">
        <v>11</v>
      </c>
      <c r="G5550" t="s">
        <v>11</v>
      </c>
      <c r="H5550" t="s">
        <v>12</v>
      </c>
      <c r="I5550" s="3" t="s">
        <v>18867</v>
      </c>
      <c r="J5550" s="4" t="s">
        <v>18868</v>
      </c>
      <c r="K5550" t="s">
        <v>935</v>
      </c>
      <c r="L5550" s="6">
        <v>1</v>
      </c>
      <c r="M5550" s="10">
        <v>1</v>
      </c>
      <c r="N5550" s="6">
        <v>1</v>
      </c>
      <c r="O5550" s="12" t="str">
        <f t="shared" si="687"/>
        <v>Pirates,</v>
      </c>
      <c r="P5550" s="6">
        <f t="shared" si="681"/>
        <v>1</v>
      </c>
      <c r="Q5550" s="6">
        <f t="shared" si="682"/>
        <v>1</v>
      </c>
      <c r="R5550" s="6">
        <f t="shared" si="683"/>
        <v>1</v>
      </c>
      <c r="S5550" s="6">
        <f t="shared" si="684"/>
        <v>1</v>
      </c>
      <c r="T5550" s="9" t="str">
        <f t="shared" si="688"/>
        <v>250</v>
      </c>
      <c r="U5550" s="9" t="str">
        <f t="shared" si="686"/>
        <v>250</v>
      </c>
    </row>
    <row r="5551" spans="1:21" ht="15" customHeight="1" x14ac:dyDescent="0.3">
      <c r="A5551" t="s">
        <v>18869</v>
      </c>
      <c r="B5551" s="2" t="s">
        <v>209</v>
      </c>
      <c r="C5551" t="s">
        <v>11865</v>
      </c>
      <c r="D5551" t="s">
        <v>18870</v>
      </c>
      <c r="E5551" t="s">
        <v>18870</v>
      </c>
      <c r="F5551" t="s">
        <v>1849</v>
      </c>
      <c r="G5551" t="s">
        <v>2602</v>
      </c>
      <c r="H5551" t="s">
        <v>64</v>
      </c>
      <c r="I5551" t="s">
        <v>18871</v>
      </c>
      <c r="J5551" s="4" t="s">
        <v>18872</v>
      </c>
      <c r="K5551" t="s">
        <v>4410</v>
      </c>
      <c r="L5551" s="6">
        <v>1</v>
      </c>
      <c r="M5551" s="10">
        <v>1</v>
      </c>
      <c r="N5551" s="6">
        <v>0</v>
      </c>
      <c r="O5551" s="12" t="str">
        <f t="shared" si="687"/>
        <v>Simulation,</v>
      </c>
      <c r="P5551" s="6">
        <f t="shared" si="681"/>
        <v>1</v>
      </c>
      <c r="Q5551" s="6">
        <f t="shared" si="682"/>
        <v>0</v>
      </c>
      <c r="R5551" s="6">
        <f t="shared" si="683"/>
        <v>0</v>
      </c>
      <c r="S5551" s="6">
        <f t="shared" si="684"/>
        <v>0</v>
      </c>
      <c r="T5551" s="9" t="str">
        <f t="shared" si="688"/>
        <v>700</v>
      </c>
      <c r="U5551" s="9" t="str">
        <f t="shared" si="686"/>
        <v>700</v>
      </c>
    </row>
    <row r="5552" spans="1:21" ht="15" hidden="1" customHeight="1" x14ac:dyDescent="0.3">
      <c r="A5552" t="s">
        <v>18873</v>
      </c>
      <c r="B5552" s="2" t="s">
        <v>28</v>
      </c>
      <c r="C5552" t="s">
        <v>11</v>
      </c>
      <c r="D5552" t="s">
        <v>11</v>
      </c>
      <c r="E5552" t="s">
        <v>11</v>
      </c>
      <c r="F5552" t="s">
        <v>11</v>
      </c>
      <c r="G5552" t="s">
        <v>11</v>
      </c>
      <c r="H5552" t="s">
        <v>11</v>
      </c>
      <c r="I5552" t="s">
        <v>11</v>
      </c>
      <c r="J5552" t="s">
        <v>11</v>
      </c>
      <c r="K5552" t="s">
        <v>11</v>
      </c>
      <c r="L5552">
        <v>0</v>
      </c>
      <c r="M5552">
        <v>0</v>
      </c>
      <c r="N5552">
        <v>0</v>
      </c>
      <c r="O5552" t="str">
        <f t="shared" si="687"/>
        <v>N/A</v>
      </c>
      <c r="P5552">
        <f t="shared" si="681"/>
        <v>0</v>
      </c>
      <c r="Q5552">
        <f t="shared" si="682"/>
        <v>0</v>
      </c>
      <c r="R5552">
        <f t="shared" si="683"/>
        <v>0</v>
      </c>
      <c r="S5552">
        <f t="shared" si="684"/>
        <v>0</v>
      </c>
      <c r="T5552" s="7" t="str">
        <f t="shared" si="688"/>
        <v>N/A</v>
      </c>
      <c r="U5552" s="7" t="str">
        <f t="shared" si="686"/>
        <v>N/A</v>
      </c>
    </row>
    <row r="5553" spans="1:21" ht="15" hidden="1" customHeight="1" x14ac:dyDescent="0.3">
      <c r="A5553" t="s">
        <v>18874</v>
      </c>
      <c r="B5553" s="2" t="s">
        <v>18875</v>
      </c>
      <c r="C5553" t="s">
        <v>11</v>
      </c>
      <c r="D5553" t="s">
        <v>11</v>
      </c>
      <c r="E5553" t="s">
        <v>11</v>
      </c>
      <c r="F5553" t="s">
        <v>11</v>
      </c>
      <c r="G5553" t="s">
        <v>11</v>
      </c>
      <c r="H5553" t="s">
        <v>11</v>
      </c>
      <c r="I5553" t="s">
        <v>11</v>
      </c>
      <c r="J5553" t="s">
        <v>11</v>
      </c>
      <c r="K5553" t="s">
        <v>11</v>
      </c>
      <c r="L5553">
        <v>0</v>
      </c>
      <c r="M5553">
        <v>0</v>
      </c>
      <c r="N5553">
        <v>0</v>
      </c>
      <c r="O5553" t="str">
        <f t="shared" si="687"/>
        <v>N/A</v>
      </c>
      <c r="P5553">
        <f t="shared" si="681"/>
        <v>0</v>
      </c>
      <c r="Q5553">
        <f t="shared" si="682"/>
        <v>0</v>
      </c>
      <c r="R5553">
        <f t="shared" si="683"/>
        <v>0</v>
      </c>
      <c r="S5553">
        <f t="shared" si="684"/>
        <v>0</v>
      </c>
      <c r="T5553" s="7" t="str">
        <f t="shared" si="688"/>
        <v>N/A</v>
      </c>
      <c r="U5553" s="7" t="str">
        <f t="shared" si="686"/>
        <v>N/A</v>
      </c>
    </row>
    <row r="5554" spans="1:21" ht="15" hidden="1" customHeight="1" x14ac:dyDescent="0.3">
      <c r="A5554" t="s">
        <v>18876</v>
      </c>
      <c r="B5554" s="2" t="s">
        <v>7751</v>
      </c>
      <c r="C5554" t="s">
        <v>11</v>
      </c>
      <c r="D5554" t="s">
        <v>11</v>
      </c>
      <c r="E5554" t="s">
        <v>11</v>
      </c>
      <c r="F5554" t="s">
        <v>11</v>
      </c>
      <c r="G5554" t="s">
        <v>11</v>
      </c>
      <c r="H5554" t="s">
        <v>11</v>
      </c>
      <c r="I5554" t="s">
        <v>11</v>
      </c>
      <c r="J5554" t="s">
        <v>11</v>
      </c>
      <c r="K5554" t="s">
        <v>11</v>
      </c>
      <c r="L5554">
        <v>0</v>
      </c>
      <c r="M5554">
        <v>0</v>
      </c>
      <c r="N5554">
        <v>0</v>
      </c>
      <c r="O5554" t="str">
        <f t="shared" si="687"/>
        <v>N/A</v>
      </c>
      <c r="P5554">
        <f t="shared" si="681"/>
        <v>0</v>
      </c>
      <c r="Q5554">
        <f t="shared" si="682"/>
        <v>0</v>
      </c>
      <c r="R5554">
        <f t="shared" si="683"/>
        <v>0</v>
      </c>
      <c r="S5554">
        <f t="shared" si="684"/>
        <v>0</v>
      </c>
      <c r="T5554" s="7" t="str">
        <f t="shared" si="688"/>
        <v>N/A</v>
      </c>
      <c r="U5554" s="7" t="str">
        <f t="shared" si="686"/>
        <v>N/A</v>
      </c>
    </row>
    <row r="5555" spans="1:21" ht="15" hidden="1" customHeight="1" x14ac:dyDescent="0.3">
      <c r="A5555" t="s">
        <v>18877</v>
      </c>
      <c r="B5555" s="2" t="s">
        <v>18878</v>
      </c>
      <c r="C5555" t="s">
        <v>11</v>
      </c>
      <c r="D5555" t="s">
        <v>11</v>
      </c>
      <c r="E5555" t="s">
        <v>11</v>
      </c>
      <c r="F5555" t="s">
        <v>11</v>
      </c>
      <c r="G5555" t="s">
        <v>11</v>
      </c>
      <c r="H5555" t="s">
        <v>11</v>
      </c>
      <c r="I5555" t="s">
        <v>11</v>
      </c>
      <c r="J5555" t="s">
        <v>11</v>
      </c>
      <c r="K5555" t="s">
        <v>11</v>
      </c>
      <c r="L5555">
        <v>0</v>
      </c>
      <c r="M5555">
        <v>0</v>
      </c>
      <c r="N5555">
        <v>0</v>
      </c>
      <c r="O5555" t="str">
        <f t="shared" si="687"/>
        <v>N/A</v>
      </c>
      <c r="P5555">
        <f t="shared" si="681"/>
        <v>0</v>
      </c>
      <c r="Q5555">
        <f t="shared" si="682"/>
        <v>0</v>
      </c>
      <c r="R5555">
        <f t="shared" si="683"/>
        <v>0</v>
      </c>
      <c r="S5555">
        <f t="shared" si="684"/>
        <v>0</v>
      </c>
      <c r="T5555" s="7" t="str">
        <f t="shared" si="688"/>
        <v>N/A</v>
      </c>
      <c r="U5555" s="7" t="str">
        <f t="shared" si="686"/>
        <v>N/A</v>
      </c>
    </row>
    <row r="5556" spans="1:21" ht="15" customHeight="1" x14ac:dyDescent="0.3">
      <c r="A5556" t="s">
        <v>18879</v>
      </c>
      <c r="B5556" s="2" t="s">
        <v>166</v>
      </c>
      <c r="C5556" t="s">
        <v>1001</v>
      </c>
      <c r="D5556" t="s">
        <v>337</v>
      </c>
      <c r="E5556" t="s">
        <v>18880</v>
      </c>
      <c r="F5556" t="s">
        <v>11</v>
      </c>
      <c r="G5556" t="s">
        <v>11</v>
      </c>
      <c r="H5556" t="s">
        <v>331</v>
      </c>
      <c r="I5556" t="s">
        <v>1999</v>
      </c>
      <c r="J5556" s="4" t="s">
        <v>18881</v>
      </c>
      <c r="K5556" t="s">
        <v>49</v>
      </c>
      <c r="L5556" s="6">
        <v>0</v>
      </c>
      <c r="M5556" s="10">
        <v>1</v>
      </c>
      <c r="N5556" s="6">
        <v>0</v>
      </c>
      <c r="O5556" s="12" t="str">
        <f t="shared" si="687"/>
        <v>Action,</v>
      </c>
      <c r="P5556" s="6">
        <f t="shared" si="681"/>
        <v>0</v>
      </c>
      <c r="Q5556" s="6">
        <f t="shared" si="682"/>
        <v>0</v>
      </c>
      <c r="R5556" s="6">
        <f t="shared" si="683"/>
        <v>0</v>
      </c>
      <c r="S5556" s="6">
        <f t="shared" si="684"/>
        <v>0</v>
      </c>
      <c r="T5556" s="9" t="str">
        <f t="shared" si="688"/>
        <v>8</v>
      </c>
      <c r="U5556" s="9" t="str">
        <f t="shared" si="686"/>
        <v>8</v>
      </c>
    </row>
    <row r="5557" spans="1:21" ht="15" customHeight="1" x14ac:dyDescent="0.3">
      <c r="A5557" t="s">
        <v>18882</v>
      </c>
      <c r="B5557" s="2" t="s">
        <v>689</v>
      </c>
      <c r="C5557" t="s">
        <v>18883</v>
      </c>
      <c r="D5557" t="s">
        <v>18884</v>
      </c>
      <c r="E5557" t="s">
        <v>18885</v>
      </c>
      <c r="F5557" t="s">
        <v>11</v>
      </c>
      <c r="G5557" t="s">
        <v>11</v>
      </c>
      <c r="H5557" t="s">
        <v>856</v>
      </c>
      <c r="I5557" t="s">
        <v>8142</v>
      </c>
      <c r="J5557" s="4" t="s">
        <v>18886</v>
      </c>
      <c r="K5557" t="s">
        <v>1160</v>
      </c>
      <c r="L5557" s="6">
        <v>0</v>
      </c>
      <c r="M5557" s="10">
        <v>1</v>
      </c>
      <c r="N5557" s="6">
        <v>0</v>
      </c>
      <c r="O5557" s="12" t="str">
        <f t="shared" si="687"/>
        <v>Puzzle,</v>
      </c>
      <c r="P5557" s="6">
        <f t="shared" si="681"/>
        <v>0</v>
      </c>
      <c r="Q5557" s="6">
        <f t="shared" si="682"/>
        <v>0</v>
      </c>
      <c r="R5557" s="6">
        <f t="shared" si="683"/>
        <v>0</v>
      </c>
      <c r="S5557" s="6">
        <f t="shared" si="684"/>
        <v>0</v>
      </c>
      <c r="T5557" s="9" t="str">
        <f t="shared" si="688"/>
        <v>300</v>
      </c>
      <c r="U5557" s="9" t="str">
        <f t="shared" si="686"/>
        <v>300</v>
      </c>
    </row>
    <row r="5558" spans="1:21" ht="15" customHeight="1" x14ac:dyDescent="0.3">
      <c r="A5558" t="s">
        <v>18887</v>
      </c>
      <c r="B5558" s="2" t="s">
        <v>209</v>
      </c>
      <c r="C5558" t="s">
        <v>6019</v>
      </c>
      <c r="D5558" t="s">
        <v>436</v>
      </c>
      <c r="E5558" t="s">
        <v>436</v>
      </c>
      <c r="F5558" t="s">
        <v>11</v>
      </c>
      <c r="G5558" t="s">
        <v>11</v>
      </c>
      <c r="H5558" t="s">
        <v>218</v>
      </c>
      <c r="I5558" t="s">
        <v>1984</v>
      </c>
      <c r="J5558" s="4" t="s">
        <v>15129</v>
      </c>
      <c r="K5558" t="s">
        <v>18888</v>
      </c>
      <c r="L5558" s="6">
        <v>0</v>
      </c>
      <c r="M5558" s="10">
        <v>1</v>
      </c>
      <c r="N5558" s="6">
        <v>0</v>
      </c>
      <c r="O5558" s="12" t="str">
        <f t="shared" si="687"/>
        <v>Music,</v>
      </c>
      <c r="P5558" s="6">
        <f t="shared" si="681"/>
        <v>0</v>
      </c>
      <c r="Q5558" s="6">
        <f t="shared" si="682"/>
        <v>0</v>
      </c>
      <c r="R5558" s="6">
        <f t="shared" si="683"/>
        <v>0</v>
      </c>
      <c r="S5558" s="6">
        <f t="shared" si="684"/>
        <v>0</v>
      </c>
      <c r="T5558" s="9" t="str">
        <f t="shared" si="688"/>
        <v>358</v>
      </c>
      <c r="U5558" s="9" t="str">
        <f t="shared" si="686"/>
        <v>358</v>
      </c>
    </row>
    <row r="5559" spans="1:21" ht="15" customHeight="1" x14ac:dyDescent="0.3">
      <c r="A5559" t="s">
        <v>18889</v>
      </c>
      <c r="B5559" s="2" t="s">
        <v>209</v>
      </c>
      <c r="C5559" t="s">
        <v>5872</v>
      </c>
      <c r="D5559" t="s">
        <v>18890</v>
      </c>
      <c r="E5559" t="s">
        <v>18890</v>
      </c>
      <c r="F5559" t="s">
        <v>11</v>
      </c>
      <c r="G5559" t="s">
        <v>11</v>
      </c>
      <c r="H5559" t="s">
        <v>64</v>
      </c>
      <c r="I5559" t="s">
        <v>3403</v>
      </c>
      <c r="J5559" s="4" t="s">
        <v>18891</v>
      </c>
      <c r="K5559" t="s">
        <v>320</v>
      </c>
      <c r="L5559" s="6">
        <v>0</v>
      </c>
      <c r="M5559" s="10">
        <v>1</v>
      </c>
      <c r="N5559" s="6">
        <v>1</v>
      </c>
      <c r="O5559" s="12" t="str">
        <f t="shared" si="687"/>
        <v>Metroidvania,</v>
      </c>
      <c r="P5559" s="6">
        <f t="shared" si="681"/>
        <v>0</v>
      </c>
      <c r="Q5559" s="6">
        <f t="shared" si="682"/>
        <v>0</v>
      </c>
      <c r="R5559" s="6">
        <f t="shared" si="683"/>
        <v>1</v>
      </c>
      <c r="S5559" s="6">
        <f t="shared" si="684"/>
        <v>0</v>
      </c>
      <c r="T5559" s="9" t="str">
        <f t="shared" si="688"/>
        <v>2</v>
      </c>
      <c r="U5559" s="9" t="str">
        <f t="shared" si="686"/>
        <v>2</v>
      </c>
    </row>
    <row r="5560" spans="1:21" ht="15" customHeight="1" x14ac:dyDescent="0.3">
      <c r="A5560" t="s">
        <v>18892</v>
      </c>
      <c r="B5560" s="2" t="s">
        <v>117</v>
      </c>
      <c r="C5560" t="s">
        <v>18893</v>
      </c>
      <c r="D5560" t="s">
        <v>5642</v>
      </c>
      <c r="E5560" t="s">
        <v>18894</v>
      </c>
      <c r="F5560" t="s">
        <v>11</v>
      </c>
      <c r="G5560" t="s">
        <v>11</v>
      </c>
      <c r="H5560" t="s">
        <v>62</v>
      </c>
      <c r="I5560" t="s">
        <v>161</v>
      </c>
      <c r="J5560" s="4" t="s">
        <v>18895</v>
      </c>
      <c r="K5560" t="s">
        <v>529</v>
      </c>
      <c r="L5560" s="6">
        <v>0</v>
      </c>
      <c r="M5560" s="10">
        <v>1</v>
      </c>
      <c r="N5560" s="6">
        <v>0</v>
      </c>
      <c r="O5560" s="12" t="str">
        <f t="shared" si="687"/>
        <v>Gore,</v>
      </c>
      <c r="P5560" s="6">
        <f t="shared" si="681"/>
        <v>0</v>
      </c>
      <c r="Q5560" s="6">
        <f t="shared" si="682"/>
        <v>0</v>
      </c>
      <c r="R5560" s="6">
        <f t="shared" si="683"/>
        <v>0</v>
      </c>
      <c r="S5560" s="6">
        <f t="shared" si="684"/>
        <v>0</v>
      </c>
      <c r="T5560" s="9" t="str">
        <f t="shared" si="688"/>
        <v>7</v>
      </c>
      <c r="U5560" s="9" t="str">
        <f t="shared" si="686"/>
        <v>7</v>
      </c>
    </row>
    <row r="5561" spans="1:21" ht="15" customHeight="1" x14ac:dyDescent="0.3">
      <c r="A5561" t="s">
        <v>18896</v>
      </c>
      <c r="B5561" s="2" t="s">
        <v>166</v>
      </c>
      <c r="C5561" t="s">
        <v>9358</v>
      </c>
      <c r="D5561" t="s">
        <v>18897</v>
      </c>
      <c r="E5561" t="s">
        <v>18897</v>
      </c>
      <c r="F5561" t="s">
        <v>11</v>
      </c>
      <c r="G5561" t="s">
        <v>11</v>
      </c>
      <c r="H5561" t="s">
        <v>12</v>
      </c>
      <c r="I5561" t="s">
        <v>2739</v>
      </c>
      <c r="J5561" s="4" t="s">
        <v>18898</v>
      </c>
      <c r="K5561" t="s">
        <v>181</v>
      </c>
      <c r="L5561" s="6">
        <v>1</v>
      </c>
      <c r="M5561" s="10">
        <v>1</v>
      </c>
      <c r="N5561" s="6">
        <v>1</v>
      </c>
      <c r="O5561" s="12" t="str">
        <f t="shared" si="687"/>
        <v>Party</v>
      </c>
      <c r="P5561" s="6">
        <f t="shared" si="681"/>
        <v>1</v>
      </c>
      <c r="Q5561" s="6">
        <f t="shared" si="682"/>
        <v>1</v>
      </c>
      <c r="R5561" s="6">
        <f t="shared" si="683"/>
        <v>1</v>
      </c>
      <c r="S5561" s="6">
        <f t="shared" si="684"/>
        <v>1</v>
      </c>
      <c r="T5561" s="9" t="str">
        <f t="shared" si="688"/>
        <v>1</v>
      </c>
      <c r="U5561" s="9" t="str">
        <f t="shared" si="686"/>
        <v>1</v>
      </c>
    </row>
    <row r="5562" spans="1:21" ht="15" customHeight="1" x14ac:dyDescent="0.3">
      <c r="A5562" t="s">
        <v>18899</v>
      </c>
      <c r="B5562" s="2" t="s">
        <v>117</v>
      </c>
      <c r="C5562" t="s">
        <v>18900</v>
      </c>
      <c r="D5562" t="s">
        <v>8213</v>
      </c>
      <c r="E5562" t="s">
        <v>18901</v>
      </c>
      <c r="F5562" t="s">
        <v>39</v>
      </c>
      <c r="G5562" t="s">
        <v>106</v>
      </c>
      <c r="H5562" t="s">
        <v>161</v>
      </c>
      <c r="I5562" s="3" t="s">
        <v>4311</v>
      </c>
      <c r="J5562" s="4" t="s">
        <v>18902</v>
      </c>
      <c r="K5562" t="s">
        <v>1853</v>
      </c>
      <c r="L5562" s="6">
        <v>0</v>
      </c>
      <c r="M5562" s="10">
        <v>1</v>
      </c>
      <c r="N5562" s="6">
        <v>0</v>
      </c>
      <c r="O5562" s="12" t="str">
        <f t="shared" si="687"/>
        <v>Metroidvania,</v>
      </c>
      <c r="P5562" s="6">
        <f t="shared" si="681"/>
        <v>0</v>
      </c>
      <c r="Q5562" s="6">
        <f t="shared" si="682"/>
        <v>0</v>
      </c>
      <c r="R5562" s="6">
        <f t="shared" si="683"/>
        <v>0</v>
      </c>
      <c r="S5562" s="6">
        <f t="shared" si="684"/>
        <v>0</v>
      </c>
      <c r="T5562" s="9" t="str">
        <f t="shared" si="688"/>
        <v>50</v>
      </c>
      <c r="U5562" s="9" t="str">
        <f t="shared" si="686"/>
        <v>50</v>
      </c>
    </row>
    <row r="5563" spans="1:21" ht="15" hidden="1" customHeight="1" x14ac:dyDescent="0.3">
      <c r="A5563" t="s">
        <v>18903</v>
      </c>
      <c r="B5563" s="2" t="s">
        <v>18</v>
      </c>
      <c r="C5563" t="s">
        <v>11</v>
      </c>
      <c r="D5563" t="s">
        <v>11</v>
      </c>
      <c r="E5563" t="s">
        <v>11</v>
      </c>
      <c r="F5563" t="s">
        <v>11</v>
      </c>
      <c r="G5563" t="s">
        <v>11</v>
      </c>
      <c r="H5563" t="s">
        <v>11</v>
      </c>
      <c r="I5563" t="s">
        <v>11</v>
      </c>
      <c r="J5563" t="s">
        <v>11</v>
      </c>
      <c r="K5563" t="s">
        <v>11</v>
      </c>
      <c r="L5563">
        <v>0</v>
      </c>
      <c r="M5563">
        <v>0</v>
      </c>
      <c r="N5563">
        <v>0</v>
      </c>
      <c r="O5563" t="str">
        <f t="shared" si="687"/>
        <v>N/A</v>
      </c>
      <c r="P5563">
        <f t="shared" si="681"/>
        <v>0</v>
      </c>
      <c r="Q5563">
        <f t="shared" si="682"/>
        <v>0</v>
      </c>
      <c r="R5563">
        <f t="shared" si="683"/>
        <v>0</v>
      </c>
      <c r="S5563">
        <f t="shared" si="684"/>
        <v>0</v>
      </c>
      <c r="T5563" s="7" t="str">
        <f t="shared" si="688"/>
        <v>N/A</v>
      </c>
      <c r="U5563" s="7" t="str">
        <f t="shared" si="686"/>
        <v>N/A</v>
      </c>
    </row>
    <row r="5564" spans="1:21" ht="15" customHeight="1" x14ac:dyDescent="0.3">
      <c r="A5564" t="s">
        <v>18904</v>
      </c>
      <c r="B5564" s="2" t="s">
        <v>18</v>
      </c>
      <c r="C5564" t="s">
        <v>18905</v>
      </c>
      <c r="D5564" t="s">
        <v>18906</v>
      </c>
      <c r="E5564" t="s">
        <v>8545</v>
      </c>
      <c r="F5564" t="s">
        <v>11</v>
      </c>
      <c r="G5564" t="s">
        <v>11</v>
      </c>
      <c r="H5564" t="s">
        <v>367</v>
      </c>
      <c r="I5564" t="s">
        <v>2589</v>
      </c>
      <c r="J5564" s="4" t="s">
        <v>18907</v>
      </c>
      <c r="K5564" t="s">
        <v>42</v>
      </c>
      <c r="L5564" s="6">
        <v>0</v>
      </c>
      <c r="M5564" s="10">
        <v>1</v>
      </c>
      <c r="N5564" s="6">
        <v>0</v>
      </c>
      <c r="O5564" s="12" t="str">
        <f t="shared" si="687"/>
        <v>Action,</v>
      </c>
      <c r="P5564" s="6">
        <f t="shared" si="681"/>
        <v>0</v>
      </c>
      <c r="Q5564" s="6">
        <f t="shared" si="682"/>
        <v>0</v>
      </c>
      <c r="R5564" s="6">
        <f t="shared" si="683"/>
        <v>0</v>
      </c>
      <c r="S5564" s="6">
        <f t="shared" si="684"/>
        <v>0</v>
      </c>
      <c r="T5564" s="9" t="str">
        <f t="shared" si="688"/>
        <v>3</v>
      </c>
      <c r="U5564" s="9" t="str">
        <f t="shared" si="686"/>
        <v>3</v>
      </c>
    </row>
    <row r="5565" spans="1:21" ht="15" hidden="1" customHeight="1" x14ac:dyDescent="0.3">
      <c r="A5565" t="s">
        <v>18908</v>
      </c>
      <c r="B5565" s="2" t="s">
        <v>117</v>
      </c>
      <c r="C5565" t="s">
        <v>11</v>
      </c>
      <c r="D5565" t="s">
        <v>11</v>
      </c>
      <c r="E5565" t="s">
        <v>11</v>
      </c>
      <c r="F5565" t="s">
        <v>11</v>
      </c>
      <c r="G5565" t="s">
        <v>11</v>
      </c>
      <c r="H5565" t="s">
        <v>11</v>
      </c>
      <c r="I5565" t="s">
        <v>11</v>
      </c>
      <c r="J5565" t="s">
        <v>11</v>
      </c>
      <c r="K5565" t="s">
        <v>11</v>
      </c>
      <c r="L5565">
        <v>0</v>
      </c>
      <c r="M5565">
        <v>0</v>
      </c>
      <c r="N5565">
        <v>0</v>
      </c>
      <c r="O5565" t="str">
        <f t="shared" si="687"/>
        <v>N/A</v>
      </c>
      <c r="P5565">
        <f t="shared" si="681"/>
        <v>0</v>
      </c>
      <c r="Q5565">
        <f t="shared" si="682"/>
        <v>0</v>
      </c>
      <c r="R5565">
        <f t="shared" si="683"/>
        <v>0</v>
      </c>
      <c r="S5565">
        <f t="shared" si="684"/>
        <v>0</v>
      </c>
      <c r="T5565" s="7" t="str">
        <f t="shared" si="688"/>
        <v>N/A</v>
      </c>
      <c r="U5565" s="7" t="str">
        <f t="shared" si="686"/>
        <v>N/A</v>
      </c>
    </row>
    <row r="5566" spans="1:21" ht="15" customHeight="1" x14ac:dyDescent="0.3">
      <c r="A5566" t="s">
        <v>18909</v>
      </c>
      <c r="B5566" s="2" t="s">
        <v>7</v>
      </c>
      <c r="C5566" t="s">
        <v>2461</v>
      </c>
      <c r="D5566" t="s">
        <v>18910</v>
      </c>
      <c r="E5566" t="s">
        <v>18911</v>
      </c>
      <c r="F5566" t="s">
        <v>1333</v>
      </c>
      <c r="G5566" t="s">
        <v>240</v>
      </c>
      <c r="H5566" t="s">
        <v>149</v>
      </c>
      <c r="I5566" t="s">
        <v>3953</v>
      </c>
      <c r="J5566" s="4" t="s">
        <v>18912</v>
      </c>
      <c r="K5566" t="s">
        <v>396</v>
      </c>
      <c r="L5566" s="6">
        <v>0</v>
      </c>
      <c r="M5566" s="10">
        <v>1</v>
      </c>
      <c r="N5566" s="6">
        <v>0</v>
      </c>
      <c r="O5566" s="12" t="str">
        <f t="shared" si="687"/>
        <v>Action,</v>
      </c>
      <c r="P5566" s="6">
        <f t="shared" si="681"/>
        <v>0</v>
      </c>
      <c r="Q5566" s="6">
        <f t="shared" si="682"/>
        <v>0</v>
      </c>
      <c r="R5566" s="6">
        <f t="shared" si="683"/>
        <v>0</v>
      </c>
      <c r="S5566" s="6">
        <f t="shared" si="684"/>
        <v>0</v>
      </c>
      <c r="T5566" s="9" t="str">
        <f t="shared" si="688"/>
        <v>80</v>
      </c>
      <c r="U5566" s="9" t="str">
        <f t="shared" si="686"/>
        <v>80</v>
      </c>
    </row>
    <row r="5567" spans="1:21" ht="15" customHeight="1" x14ac:dyDescent="0.3">
      <c r="A5567" t="s">
        <v>18913</v>
      </c>
      <c r="B5567" s="2" t="s">
        <v>18</v>
      </c>
      <c r="C5567" t="s">
        <v>2748</v>
      </c>
      <c r="D5567" t="s">
        <v>13232</v>
      </c>
      <c r="E5567" t="s">
        <v>13232</v>
      </c>
      <c r="F5567" t="s">
        <v>11</v>
      </c>
      <c r="G5567" t="s">
        <v>11</v>
      </c>
      <c r="H5567" t="s">
        <v>155</v>
      </c>
      <c r="I5567" t="s">
        <v>12848</v>
      </c>
      <c r="J5567" s="4" t="s">
        <v>18914</v>
      </c>
      <c r="K5567" t="s">
        <v>181</v>
      </c>
      <c r="L5567" s="6">
        <v>0</v>
      </c>
      <c r="M5567" s="10">
        <v>1</v>
      </c>
      <c r="N5567" s="6">
        <v>0</v>
      </c>
      <c r="O5567" s="12" t="str">
        <f t="shared" si="687"/>
        <v>Shooter,</v>
      </c>
      <c r="P5567" s="6">
        <f t="shared" si="681"/>
        <v>0</v>
      </c>
      <c r="Q5567" s="6">
        <f t="shared" si="682"/>
        <v>0</v>
      </c>
      <c r="R5567" s="6">
        <f t="shared" si="683"/>
        <v>0</v>
      </c>
      <c r="S5567" s="6">
        <f t="shared" si="684"/>
        <v>0</v>
      </c>
      <c r="T5567" s="9" t="str">
        <f t="shared" si="688"/>
        <v>1</v>
      </c>
      <c r="U5567" s="9" t="str">
        <f t="shared" si="686"/>
        <v>1</v>
      </c>
    </row>
    <row r="5568" spans="1:21" ht="15" customHeight="1" x14ac:dyDescent="0.3">
      <c r="A5568" t="s">
        <v>18915</v>
      </c>
      <c r="B5568" s="2" t="s">
        <v>28</v>
      </c>
      <c r="C5568" t="s">
        <v>18916</v>
      </c>
      <c r="D5568" t="s">
        <v>30</v>
      </c>
      <c r="E5568" t="s">
        <v>1309</v>
      </c>
      <c r="F5568" t="s">
        <v>11</v>
      </c>
      <c r="G5568" t="s">
        <v>11</v>
      </c>
      <c r="H5568" t="s">
        <v>287</v>
      </c>
      <c r="I5568" t="s">
        <v>6293</v>
      </c>
      <c r="J5568" s="4" t="s">
        <v>18917</v>
      </c>
      <c r="K5568" t="s">
        <v>18918</v>
      </c>
      <c r="L5568" s="6">
        <v>0</v>
      </c>
      <c r="M5568" s="10">
        <v>1</v>
      </c>
      <c r="N5568" s="6">
        <v>0</v>
      </c>
      <c r="O5568" s="12" t="str">
        <f t="shared" si="687"/>
        <v>Strategy,</v>
      </c>
      <c r="P5568" s="6">
        <f t="shared" si="681"/>
        <v>0</v>
      </c>
      <c r="Q5568" s="6">
        <f t="shared" si="682"/>
        <v>0</v>
      </c>
      <c r="R5568" s="6">
        <f t="shared" si="683"/>
        <v>0</v>
      </c>
      <c r="S5568" s="6">
        <f t="shared" si="684"/>
        <v>0</v>
      </c>
      <c r="T5568" s="9" t="str">
        <f t="shared" si="688"/>
        <v>955</v>
      </c>
      <c r="U5568" s="9" t="str">
        <f t="shared" si="686"/>
        <v>955</v>
      </c>
    </row>
    <row r="5569" spans="1:21" ht="15" customHeight="1" x14ac:dyDescent="0.3">
      <c r="A5569" t="s">
        <v>18919</v>
      </c>
      <c r="B5569" s="2" t="s">
        <v>18</v>
      </c>
      <c r="C5569" t="s">
        <v>10785</v>
      </c>
      <c r="D5569" t="s">
        <v>18920</v>
      </c>
      <c r="E5569" t="s">
        <v>18920</v>
      </c>
      <c r="F5569" t="s">
        <v>161</v>
      </c>
      <c r="G5569" t="s">
        <v>856</v>
      </c>
      <c r="H5569" t="s">
        <v>149</v>
      </c>
      <c r="I5569" s="3" t="s">
        <v>11817</v>
      </c>
      <c r="J5569" s="4" t="s">
        <v>18921</v>
      </c>
      <c r="K5569" t="s">
        <v>354</v>
      </c>
      <c r="L5569" s="6">
        <v>0</v>
      </c>
      <c r="M5569" s="10">
        <v>1</v>
      </c>
      <c r="N5569" s="6">
        <v>0</v>
      </c>
      <c r="O5569" s="12" t="str">
        <f t="shared" si="687"/>
        <v>Action,</v>
      </c>
      <c r="P5569" s="6">
        <f t="shared" si="681"/>
        <v>0</v>
      </c>
      <c r="Q5569" s="6">
        <f t="shared" si="682"/>
        <v>0</v>
      </c>
      <c r="R5569" s="6">
        <f t="shared" si="683"/>
        <v>0</v>
      </c>
      <c r="S5569" s="6">
        <f t="shared" si="684"/>
        <v>0</v>
      </c>
      <c r="T5569" s="9" t="str">
        <f t="shared" si="688"/>
        <v>6</v>
      </c>
      <c r="U5569" s="9" t="str">
        <f t="shared" si="686"/>
        <v>6</v>
      </c>
    </row>
    <row r="5570" spans="1:21" ht="15" customHeight="1" x14ac:dyDescent="0.3">
      <c r="A5570" t="s">
        <v>18922</v>
      </c>
      <c r="B5570" s="2" t="s">
        <v>166</v>
      </c>
      <c r="C5570" t="s">
        <v>18061</v>
      </c>
      <c r="D5570" t="s">
        <v>6200</v>
      </c>
      <c r="E5570" t="s">
        <v>18923</v>
      </c>
      <c r="F5570" t="s">
        <v>3194</v>
      </c>
      <c r="G5570" t="s">
        <v>1850</v>
      </c>
      <c r="H5570" t="s">
        <v>1261</v>
      </c>
      <c r="I5570" t="s">
        <v>8484</v>
      </c>
      <c r="J5570" s="4" t="s">
        <v>18924</v>
      </c>
      <c r="K5570" t="s">
        <v>557</v>
      </c>
      <c r="L5570" s="6">
        <v>0</v>
      </c>
      <c r="M5570" s="10">
        <v>1</v>
      </c>
      <c r="N5570" s="6">
        <v>0</v>
      </c>
      <c r="O5570" s="12" t="str">
        <f>IF(ISERROR(FIND(" ", J5570) ), J5570, LEFT(J5570, FIND(" ", J5570) - 1) )</f>
        <v>Sexual</v>
      </c>
      <c r="P5570" s="6">
        <f t="shared" ref="P5570:P5633" si="689">IF(AND(L5570=1, M5570 = 1), 1, 0)</f>
        <v>0</v>
      </c>
      <c r="Q5570" s="6">
        <f t="shared" ref="Q5570:Q5633" si="690">IF(AND(L5570=1, N5570 = 1), 1, 0)</f>
        <v>0</v>
      </c>
      <c r="R5570" s="6">
        <f t="shared" ref="R5570:R5633" si="691">IF(AND(M5570=1, N5570 = 1), 1, 0)</f>
        <v>0</v>
      </c>
      <c r="S5570" s="6">
        <f t="shared" ref="S5570:S5633" si="692">IF(AND(L5570=1,M5570 = 1, N5570 = 1), 1, 0)</f>
        <v>0</v>
      </c>
      <c r="T5570" s="9" t="str">
        <f t="shared" ref="T5570" si="693">IF(ISERROR(FIND(" ", K5570) ), K5570, LEFT(K5570, FIND(" ", K5570) - 1) )</f>
        <v>200</v>
      </c>
      <c r="U5570" s="9" t="str">
        <f t="shared" ref="U5570:U5633" si="694">IF(T5570&gt;150, T5570, T5570/100)</f>
        <v>200</v>
      </c>
    </row>
    <row r="5571" spans="1:21" ht="15" hidden="1" customHeight="1" x14ac:dyDescent="0.3">
      <c r="A5571" t="s">
        <v>18925</v>
      </c>
      <c r="B5571" s="2" t="s">
        <v>18926</v>
      </c>
      <c r="C5571" t="s">
        <v>11</v>
      </c>
      <c r="D5571" t="s">
        <v>11</v>
      </c>
      <c r="E5571" t="s">
        <v>11</v>
      </c>
      <c r="F5571" t="s">
        <v>11</v>
      </c>
      <c r="G5571" t="s">
        <v>11</v>
      </c>
      <c r="H5571" t="s">
        <v>11</v>
      </c>
      <c r="I5571" t="s">
        <v>11</v>
      </c>
      <c r="J5571" t="s">
        <v>11</v>
      </c>
      <c r="K5571" t="s">
        <v>11</v>
      </c>
      <c r="L5571">
        <v>0</v>
      </c>
      <c r="M5571">
        <v>0</v>
      </c>
      <c r="N5571">
        <v>0</v>
      </c>
      <c r="O5571" t="str">
        <f t="shared" ref="O5571:O5633" si="695">IF(ISERROR(FIND(" ", J5571) ), J5571, LEFT(J5571, FIND(" ", J5571) - 1) )</f>
        <v>N/A</v>
      </c>
      <c r="P5571">
        <f t="shared" si="689"/>
        <v>0</v>
      </c>
      <c r="Q5571">
        <f t="shared" si="690"/>
        <v>0</v>
      </c>
      <c r="R5571">
        <f t="shared" si="691"/>
        <v>0</v>
      </c>
      <c r="S5571">
        <f t="shared" si="692"/>
        <v>0</v>
      </c>
      <c r="T5571" s="7" t="str">
        <f t="shared" ref="T5570:T5633" si="696">IF(ISERROR(FIND(" ", K5571) ), K5571, LEFT(K5571, FIND(" ", K5571) - 1) )</f>
        <v>N/A</v>
      </c>
      <c r="U5571" s="7" t="str">
        <f t="shared" si="694"/>
        <v>N/A</v>
      </c>
    </row>
    <row r="5572" spans="1:21" ht="15" customHeight="1" x14ac:dyDescent="0.3">
      <c r="A5572" t="s">
        <v>18927</v>
      </c>
      <c r="B5572" s="2" t="s">
        <v>531</v>
      </c>
      <c r="C5572" t="s">
        <v>18928</v>
      </c>
      <c r="D5572" t="s">
        <v>18489</v>
      </c>
      <c r="E5572" t="s">
        <v>18490</v>
      </c>
      <c r="F5572" t="s">
        <v>1849</v>
      </c>
      <c r="G5572" t="s">
        <v>1849</v>
      </c>
      <c r="H5572" t="s">
        <v>32</v>
      </c>
      <c r="I5572" s="3" t="s">
        <v>18929</v>
      </c>
      <c r="J5572" s="4" t="s">
        <v>18930</v>
      </c>
      <c r="K5572" t="s">
        <v>181</v>
      </c>
      <c r="L5572" s="6">
        <v>1</v>
      </c>
      <c r="M5572" s="10">
        <v>1</v>
      </c>
      <c r="N5572" s="6">
        <v>1</v>
      </c>
      <c r="O5572" s="12" t="str">
        <f t="shared" si="695"/>
        <v>Indie,</v>
      </c>
      <c r="P5572" s="6">
        <f t="shared" si="689"/>
        <v>1</v>
      </c>
      <c r="Q5572" s="6">
        <f t="shared" si="690"/>
        <v>1</v>
      </c>
      <c r="R5572" s="6">
        <f t="shared" si="691"/>
        <v>1</v>
      </c>
      <c r="S5572" s="6">
        <f t="shared" si="692"/>
        <v>1</v>
      </c>
      <c r="T5572" s="9" t="str">
        <f t="shared" si="696"/>
        <v>1</v>
      </c>
      <c r="U5572" s="9" t="str">
        <f t="shared" si="694"/>
        <v>1</v>
      </c>
    </row>
    <row r="5573" spans="1:21" ht="15" customHeight="1" x14ac:dyDescent="0.3">
      <c r="A5573" t="s">
        <v>18931</v>
      </c>
      <c r="B5573" s="2" t="s">
        <v>7</v>
      </c>
      <c r="C5573" t="s">
        <v>1498</v>
      </c>
      <c r="D5573" t="s">
        <v>18932</v>
      </c>
      <c r="E5573" t="s">
        <v>18933</v>
      </c>
      <c r="F5573" t="s">
        <v>12</v>
      </c>
      <c r="G5573" t="s">
        <v>4782</v>
      </c>
      <c r="H5573" t="s">
        <v>89</v>
      </c>
      <c r="I5573" t="s">
        <v>2713</v>
      </c>
      <c r="J5573" s="4" t="s">
        <v>18934</v>
      </c>
      <c r="K5573" t="s">
        <v>529</v>
      </c>
      <c r="L5573" s="6">
        <v>0</v>
      </c>
      <c r="M5573" s="10">
        <v>1</v>
      </c>
      <c r="N5573" s="6">
        <v>1</v>
      </c>
      <c r="O5573" s="12" t="str">
        <f t="shared" si="695"/>
        <v>Online</v>
      </c>
      <c r="P5573" s="6">
        <f t="shared" si="689"/>
        <v>0</v>
      </c>
      <c r="Q5573" s="6">
        <f t="shared" si="690"/>
        <v>0</v>
      </c>
      <c r="R5573" s="6">
        <f t="shared" si="691"/>
        <v>1</v>
      </c>
      <c r="S5573" s="6">
        <f t="shared" si="692"/>
        <v>0</v>
      </c>
      <c r="T5573" s="9" t="str">
        <f t="shared" si="696"/>
        <v>7</v>
      </c>
      <c r="U5573" s="9" t="str">
        <f t="shared" si="694"/>
        <v>7</v>
      </c>
    </row>
    <row r="5574" spans="1:21" ht="15" customHeight="1" x14ac:dyDescent="0.3">
      <c r="A5574" t="s">
        <v>18935</v>
      </c>
      <c r="B5574" s="2" t="s">
        <v>166</v>
      </c>
      <c r="C5574" t="s">
        <v>15220</v>
      </c>
      <c r="D5574" t="s">
        <v>18936</v>
      </c>
      <c r="E5574" t="s">
        <v>18936</v>
      </c>
      <c r="F5574" t="s">
        <v>11</v>
      </c>
      <c r="G5574" t="s">
        <v>11</v>
      </c>
      <c r="H5574" t="s">
        <v>1333</v>
      </c>
      <c r="I5574" t="s">
        <v>1563</v>
      </c>
      <c r="J5574" s="4" t="s">
        <v>18937</v>
      </c>
      <c r="K5574" t="s">
        <v>653</v>
      </c>
      <c r="L5574" s="6">
        <v>0</v>
      </c>
      <c r="M5574" s="10">
        <v>1</v>
      </c>
      <c r="N5574" s="6">
        <v>0</v>
      </c>
      <c r="O5574" s="12" t="str">
        <f t="shared" si="695"/>
        <v>Early</v>
      </c>
      <c r="P5574" s="6">
        <f t="shared" si="689"/>
        <v>0</v>
      </c>
      <c r="Q5574" s="6">
        <f t="shared" si="690"/>
        <v>0</v>
      </c>
      <c r="R5574" s="6">
        <f t="shared" si="691"/>
        <v>0</v>
      </c>
      <c r="S5574" s="6">
        <f t="shared" si="692"/>
        <v>0</v>
      </c>
      <c r="T5574" s="9" t="str">
        <f t="shared" si="696"/>
        <v>400</v>
      </c>
      <c r="U5574" s="9" t="str">
        <f t="shared" si="694"/>
        <v>400</v>
      </c>
    </row>
    <row r="5575" spans="1:21" ht="15" customHeight="1" x14ac:dyDescent="0.3">
      <c r="A5575" t="s">
        <v>18938</v>
      </c>
      <c r="B5575" s="2" t="s">
        <v>117</v>
      </c>
      <c r="C5575" t="s">
        <v>1101</v>
      </c>
      <c r="D5575" t="s">
        <v>2336</v>
      </c>
      <c r="E5575" t="s">
        <v>18939</v>
      </c>
      <c r="F5575" t="s">
        <v>11</v>
      </c>
      <c r="G5575" t="s">
        <v>11</v>
      </c>
      <c r="H5575" t="s">
        <v>12</v>
      </c>
      <c r="I5575" t="s">
        <v>5594</v>
      </c>
      <c r="J5575" s="4" t="s">
        <v>18940</v>
      </c>
      <c r="K5575" t="s">
        <v>42</v>
      </c>
      <c r="L5575" s="6">
        <v>0</v>
      </c>
      <c r="M5575" s="10">
        <v>1</v>
      </c>
      <c r="N5575" s="6">
        <v>0</v>
      </c>
      <c r="O5575" s="12" t="str">
        <f t="shared" si="695"/>
        <v>Adventure,</v>
      </c>
      <c r="P5575" s="6">
        <f t="shared" si="689"/>
        <v>0</v>
      </c>
      <c r="Q5575" s="6">
        <f t="shared" si="690"/>
        <v>0</v>
      </c>
      <c r="R5575" s="6">
        <f t="shared" si="691"/>
        <v>0</v>
      </c>
      <c r="S5575" s="6">
        <f t="shared" si="692"/>
        <v>0</v>
      </c>
      <c r="T5575" s="9" t="str">
        <f t="shared" si="696"/>
        <v>3</v>
      </c>
      <c r="U5575" s="9" t="str">
        <f t="shared" si="694"/>
        <v>3</v>
      </c>
    </row>
    <row r="5576" spans="1:21" ht="15" customHeight="1" x14ac:dyDescent="0.3">
      <c r="A5576" t="s">
        <v>18941</v>
      </c>
      <c r="B5576" s="2" t="s">
        <v>356</v>
      </c>
      <c r="C5576" t="s">
        <v>18942</v>
      </c>
      <c r="D5576" t="s">
        <v>1134</v>
      </c>
      <c r="E5576" t="s">
        <v>7831</v>
      </c>
      <c r="F5576" t="s">
        <v>11</v>
      </c>
      <c r="G5576" t="s">
        <v>11</v>
      </c>
      <c r="H5576" t="s">
        <v>32</v>
      </c>
      <c r="I5576" t="s">
        <v>2584</v>
      </c>
      <c r="J5576" s="4" t="s">
        <v>18943</v>
      </c>
      <c r="K5576" t="s">
        <v>320</v>
      </c>
      <c r="L5576" s="6">
        <v>0</v>
      </c>
      <c r="M5576" s="10">
        <v>1</v>
      </c>
      <c r="N5576" s="6">
        <v>0</v>
      </c>
      <c r="O5576" s="12" t="str">
        <f t="shared" si="695"/>
        <v>Adventure,</v>
      </c>
      <c r="P5576" s="6">
        <f t="shared" si="689"/>
        <v>0</v>
      </c>
      <c r="Q5576" s="6">
        <f t="shared" si="690"/>
        <v>0</v>
      </c>
      <c r="R5576" s="6">
        <f t="shared" si="691"/>
        <v>0</v>
      </c>
      <c r="S5576" s="6">
        <f t="shared" si="692"/>
        <v>0</v>
      </c>
      <c r="T5576" s="9" t="str">
        <f t="shared" si="696"/>
        <v>2</v>
      </c>
      <c r="U5576" s="9" t="str">
        <f t="shared" si="694"/>
        <v>2</v>
      </c>
    </row>
    <row r="5577" spans="1:21" ht="15" hidden="1" customHeight="1" x14ac:dyDescent="0.3">
      <c r="A5577" t="s">
        <v>18944</v>
      </c>
      <c r="B5577" s="2" t="s">
        <v>18945</v>
      </c>
      <c r="C5577" t="s">
        <v>11</v>
      </c>
      <c r="D5577" t="s">
        <v>11</v>
      </c>
      <c r="E5577" t="s">
        <v>11</v>
      </c>
      <c r="F5577" t="s">
        <v>11</v>
      </c>
      <c r="G5577" t="s">
        <v>11</v>
      </c>
      <c r="H5577" t="s">
        <v>11</v>
      </c>
      <c r="I5577" t="s">
        <v>11</v>
      </c>
      <c r="J5577" t="s">
        <v>11</v>
      </c>
      <c r="K5577" t="s">
        <v>11</v>
      </c>
      <c r="L5577">
        <v>0</v>
      </c>
      <c r="M5577">
        <v>0</v>
      </c>
      <c r="N5577">
        <v>0</v>
      </c>
      <c r="O5577" t="str">
        <f t="shared" si="695"/>
        <v>N/A</v>
      </c>
      <c r="P5577">
        <f t="shared" si="689"/>
        <v>0</v>
      </c>
      <c r="Q5577">
        <f t="shared" si="690"/>
        <v>0</v>
      </c>
      <c r="R5577">
        <f t="shared" si="691"/>
        <v>0</v>
      </c>
      <c r="S5577">
        <f t="shared" si="692"/>
        <v>0</v>
      </c>
      <c r="T5577" s="7" t="str">
        <f t="shared" si="696"/>
        <v>N/A</v>
      </c>
      <c r="U5577" s="7" t="str">
        <f t="shared" si="694"/>
        <v>N/A</v>
      </c>
    </row>
    <row r="5578" spans="1:21" ht="15" customHeight="1" x14ac:dyDescent="0.3">
      <c r="A5578" t="s">
        <v>18946</v>
      </c>
      <c r="B5578" s="2" t="s">
        <v>4149</v>
      </c>
      <c r="C5578" t="s">
        <v>9431</v>
      </c>
      <c r="D5578" t="s">
        <v>18947</v>
      </c>
      <c r="E5578" t="s">
        <v>18948</v>
      </c>
      <c r="F5578" t="s">
        <v>11</v>
      </c>
      <c r="G5578" t="s">
        <v>11</v>
      </c>
      <c r="H5578" t="s">
        <v>856</v>
      </c>
      <c r="I5578" t="s">
        <v>1479</v>
      </c>
      <c r="J5578" s="4" t="s">
        <v>18949</v>
      </c>
      <c r="K5578" t="s">
        <v>4554</v>
      </c>
      <c r="L5578" s="6">
        <v>0</v>
      </c>
      <c r="M5578" s="10">
        <v>1</v>
      </c>
      <c r="N5578" s="6">
        <v>0</v>
      </c>
      <c r="O5578" s="12" t="str">
        <f t="shared" si="695"/>
        <v>Action,</v>
      </c>
      <c r="P5578" s="6">
        <f t="shared" si="689"/>
        <v>0</v>
      </c>
      <c r="Q5578" s="6">
        <f t="shared" si="690"/>
        <v>0</v>
      </c>
      <c r="R5578" s="6">
        <f t="shared" si="691"/>
        <v>0</v>
      </c>
      <c r="S5578" s="6">
        <f t="shared" si="692"/>
        <v>0</v>
      </c>
      <c r="T5578" s="9" t="str">
        <f t="shared" si="696"/>
        <v>150</v>
      </c>
      <c r="U5578" s="9" t="str">
        <f t="shared" si="694"/>
        <v>150</v>
      </c>
    </row>
    <row r="5579" spans="1:21" ht="15" customHeight="1" x14ac:dyDescent="0.3">
      <c r="A5579" t="s">
        <v>18950</v>
      </c>
      <c r="B5579" s="2" t="s">
        <v>18</v>
      </c>
      <c r="C5579" t="s">
        <v>6452</v>
      </c>
      <c r="D5579" t="s">
        <v>1321</v>
      </c>
      <c r="E5579" t="s">
        <v>18951</v>
      </c>
      <c r="F5579" t="s">
        <v>54</v>
      </c>
      <c r="G5579" t="s">
        <v>2328</v>
      </c>
      <c r="H5579" t="s">
        <v>218</v>
      </c>
      <c r="I5579" s="3" t="s">
        <v>18952</v>
      </c>
      <c r="J5579" s="4" t="s">
        <v>18953</v>
      </c>
      <c r="K5579" t="s">
        <v>207</v>
      </c>
      <c r="L5579" s="6">
        <v>0</v>
      </c>
      <c r="M5579" s="10">
        <v>1</v>
      </c>
      <c r="N5579" s="6">
        <v>0</v>
      </c>
      <c r="O5579" s="12" t="str">
        <f t="shared" si="695"/>
        <v>LEGO,</v>
      </c>
      <c r="P5579" s="6">
        <f t="shared" si="689"/>
        <v>0</v>
      </c>
      <c r="Q5579" s="6">
        <f t="shared" si="690"/>
        <v>0</v>
      </c>
      <c r="R5579" s="6">
        <f t="shared" si="691"/>
        <v>0</v>
      </c>
      <c r="S5579" s="6">
        <f t="shared" si="692"/>
        <v>0</v>
      </c>
      <c r="T5579" s="9" t="str">
        <f t="shared" si="696"/>
        <v>10</v>
      </c>
      <c r="U5579" s="9" t="str">
        <f t="shared" si="694"/>
        <v>10</v>
      </c>
    </row>
    <row r="5580" spans="1:21" ht="15" customHeight="1" x14ac:dyDescent="0.3">
      <c r="A5580" t="s">
        <v>18954</v>
      </c>
      <c r="B5580" s="2" t="s">
        <v>18</v>
      </c>
      <c r="C5580" t="s">
        <v>7135</v>
      </c>
      <c r="D5580" t="s">
        <v>17709</v>
      </c>
      <c r="E5580" t="s">
        <v>17709</v>
      </c>
      <c r="F5580" t="s">
        <v>11</v>
      </c>
      <c r="G5580" t="s">
        <v>11</v>
      </c>
      <c r="H5580" t="s">
        <v>1333</v>
      </c>
      <c r="I5580" t="s">
        <v>1926</v>
      </c>
      <c r="J5580" s="4" t="s">
        <v>18955</v>
      </c>
      <c r="K5580" t="s">
        <v>18956</v>
      </c>
      <c r="L5580" s="6">
        <v>0</v>
      </c>
      <c r="M5580" s="10">
        <v>1</v>
      </c>
      <c r="N5580" s="6">
        <v>0</v>
      </c>
      <c r="O5580" s="12" t="str">
        <f t="shared" si="695"/>
        <v>Strategy,</v>
      </c>
      <c r="P5580" s="6">
        <f t="shared" si="689"/>
        <v>0</v>
      </c>
      <c r="Q5580" s="6">
        <f t="shared" si="690"/>
        <v>0</v>
      </c>
      <c r="R5580" s="6">
        <f t="shared" si="691"/>
        <v>0</v>
      </c>
      <c r="S5580" s="6">
        <f t="shared" si="692"/>
        <v>0</v>
      </c>
      <c r="T5580" s="9" t="str">
        <f t="shared" si="696"/>
        <v>760</v>
      </c>
      <c r="U5580" s="9" t="str">
        <f t="shared" si="694"/>
        <v>760</v>
      </c>
    </row>
    <row r="5581" spans="1:21" ht="15" customHeight="1" x14ac:dyDescent="0.3">
      <c r="A5581" t="s">
        <v>18957</v>
      </c>
      <c r="B5581" s="2" t="s">
        <v>117</v>
      </c>
      <c r="C5581" t="s">
        <v>6466</v>
      </c>
      <c r="D5581" t="s">
        <v>18958</v>
      </c>
      <c r="E5581" t="s">
        <v>18958</v>
      </c>
      <c r="F5581" t="s">
        <v>11</v>
      </c>
      <c r="G5581" t="s">
        <v>11</v>
      </c>
      <c r="H5581" t="s">
        <v>39</v>
      </c>
      <c r="I5581" t="s">
        <v>4177</v>
      </c>
      <c r="J5581" s="4" t="s">
        <v>18959</v>
      </c>
      <c r="K5581" t="s">
        <v>653</v>
      </c>
      <c r="L5581" s="6">
        <v>1</v>
      </c>
      <c r="M5581" s="10">
        <v>1</v>
      </c>
      <c r="N5581" s="6">
        <v>1</v>
      </c>
      <c r="O5581" s="12" t="str">
        <f t="shared" si="695"/>
        <v>Action,</v>
      </c>
      <c r="P5581" s="6">
        <f t="shared" si="689"/>
        <v>1</v>
      </c>
      <c r="Q5581" s="6">
        <f t="shared" si="690"/>
        <v>1</v>
      </c>
      <c r="R5581" s="6">
        <f t="shared" si="691"/>
        <v>1</v>
      </c>
      <c r="S5581" s="6">
        <f t="shared" si="692"/>
        <v>1</v>
      </c>
      <c r="T5581" s="9" t="str">
        <f t="shared" si="696"/>
        <v>400</v>
      </c>
      <c r="U5581" s="9" t="str">
        <f t="shared" si="694"/>
        <v>400</v>
      </c>
    </row>
    <row r="5582" spans="1:21" ht="15" customHeight="1" x14ac:dyDescent="0.3">
      <c r="A5582" t="s">
        <v>18960</v>
      </c>
      <c r="B5582" s="2" t="s">
        <v>117</v>
      </c>
      <c r="C5582" t="s">
        <v>18961</v>
      </c>
      <c r="D5582" t="s">
        <v>10574</v>
      </c>
      <c r="E5582" t="s">
        <v>18962</v>
      </c>
      <c r="F5582" t="s">
        <v>11</v>
      </c>
      <c r="G5582" t="s">
        <v>11</v>
      </c>
      <c r="H5582" t="s">
        <v>331</v>
      </c>
      <c r="I5582" t="s">
        <v>15097</v>
      </c>
      <c r="J5582" s="4" t="s">
        <v>18963</v>
      </c>
      <c r="K5582" t="s">
        <v>529</v>
      </c>
      <c r="L5582" s="6">
        <v>1</v>
      </c>
      <c r="M5582" s="10">
        <v>1</v>
      </c>
      <c r="N5582" s="6">
        <v>1</v>
      </c>
      <c r="O5582" s="12" t="str">
        <f t="shared" si="695"/>
        <v>Exploration,</v>
      </c>
      <c r="P5582" s="6">
        <f t="shared" si="689"/>
        <v>1</v>
      </c>
      <c r="Q5582" s="6">
        <f t="shared" si="690"/>
        <v>1</v>
      </c>
      <c r="R5582" s="6">
        <f t="shared" si="691"/>
        <v>1</v>
      </c>
      <c r="S5582" s="6">
        <f t="shared" si="692"/>
        <v>1</v>
      </c>
      <c r="T5582" s="9" t="str">
        <f t="shared" si="696"/>
        <v>7</v>
      </c>
      <c r="U5582" s="9" t="str">
        <f t="shared" si="694"/>
        <v>7</v>
      </c>
    </row>
    <row r="5583" spans="1:21" ht="15" hidden="1" customHeight="1" x14ac:dyDescent="0.3">
      <c r="A5583" t="s">
        <v>18964</v>
      </c>
      <c r="B5583" s="2" t="s">
        <v>117</v>
      </c>
      <c r="C5583" t="s">
        <v>11</v>
      </c>
      <c r="D5583" t="s">
        <v>11</v>
      </c>
      <c r="E5583" t="s">
        <v>11</v>
      </c>
      <c r="F5583" t="s">
        <v>11</v>
      </c>
      <c r="G5583" t="s">
        <v>11</v>
      </c>
      <c r="H5583" t="s">
        <v>11</v>
      </c>
      <c r="I5583" t="s">
        <v>11</v>
      </c>
      <c r="J5583" t="s">
        <v>11</v>
      </c>
      <c r="K5583" t="s">
        <v>11</v>
      </c>
      <c r="L5583">
        <v>0</v>
      </c>
      <c r="M5583">
        <v>0</v>
      </c>
      <c r="N5583">
        <v>0</v>
      </c>
      <c r="O5583" t="str">
        <f t="shared" si="695"/>
        <v>N/A</v>
      </c>
      <c r="P5583">
        <f t="shared" si="689"/>
        <v>0</v>
      </c>
      <c r="Q5583">
        <f t="shared" si="690"/>
        <v>0</v>
      </c>
      <c r="R5583">
        <f t="shared" si="691"/>
        <v>0</v>
      </c>
      <c r="S5583">
        <f t="shared" si="692"/>
        <v>0</v>
      </c>
      <c r="T5583" s="7" t="str">
        <f t="shared" si="696"/>
        <v>N/A</v>
      </c>
      <c r="U5583" s="7" t="str">
        <f t="shared" si="694"/>
        <v>N/A</v>
      </c>
    </row>
    <row r="5584" spans="1:21" ht="15" customHeight="1" x14ac:dyDescent="0.3">
      <c r="A5584" t="s">
        <v>18965</v>
      </c>
      <c r="B5584" s="2" t="s">
        <v>7</v>
      </c>
      <c r="C5584" t="s">
        <v>17792</v>
      </c>
      <c r="D5584" t="s">
        <v>3407</v>
      </c>
      <c r="E5584" t="s">
        <v>18966</v>
      </c>
      <c r="F5584" t="s">
        <v>11</v>
      </c>
      <c r="G5584" t="s">
        <v>11</v>
      </c>
      <c r="H5584" t="s">
        <v>1261</v>
      </c>
      <c r="I5584" s="3" t="s">
        <v>18967</v>
      </c>
      <c r="J5584" s="4" t="s">
        <v>18968</v>
      </c>
      <c r="K5584" t="s">
        <v>327</v>
      </c>
      <c r="L5584" s="6">
        <v>0</v>
      </c>
      <c r="M5584" s="10">
        <v>1</v>
      </c>
      <c r="N5584" s="6">
        <v>0</v>
      </c>
      <c r="O5584" s="12" t="str">
        <f t="shared" si="695"/>
        <v>Space,</v>
      </c>
      <c r="P5584" s="6">
        <f t="shared" si="689"/>
        <v>0</v>
      </c>
      <c r="Q5584" s="6">
        <f t="shared" si="690"/>
        <v>0</v>
      </c>
      <c r="R5584" s="6">
        <f t="shared" si="691"/>
        <v>0</v>
      </c>
      <c r="S5584" s="6">
        <f t="shared" si="692"/>
        <v>0</v>
      </c>
      <c r="T5584" s="9" t="str">
        <f t="shared" si="696"/>
        <v>15</v>
      </c>
      <c r="U5584" s="9" t="str">
        <f t="shared" si="694"/>
        <v>15</v>
      </c>
    </row>
    <row r="5585" spans="1:21" ht="15" customHeight="1" x14ac:dyDescent="0.3">
      <c r="A5585" t="s">
        <v>18969</v>
      </c>
      <c r="B5585" s="2" t="s">
        <v>117</v>
      </c>
      <c r="C5585" t="s">
        <v>13864</v>
      </c>
      <c r="D5585" t="s">
        <v>15979</v>
      </c>
      <c r="E5585" t="s">
        <v>18970</v>
      </c>
      <c r="F5585" t="s">
        <v>11</v>
      </c>
      <c r="G5585" t="s">
        <v>11</v>
      </c>
      <c r="H5585" t="s">
        <v>106</v>
      </c>
      <c r="I5585" t="s">
        <v>7769</v>
      </c>
      <c r="J5585" s="4" t="s">
        <v>18971</v>
      </c>
      <c r="K5585" t="s">
        <v>303</v>
      </c>
      <c r="L5585" s="6">
        <v>1</v>
      </c>
      <c r="M5585" s="10">
        <v>1</v>
      </c>
      <c r="N5585" s="6">
        <v>1</v>
      </c>
      <c r="O5585" s="12" t="str">
        <f t="shared" si="695"/>
        <v>Horror,</v>
      </c>
      <c r="P5585" s="6">
        <f t="shared" si="689"/>
        <v>1</v>
      </c>
      <c r="Q5585" s="6">
        <f t="shared" si="690"/>
        <v>1</v>
      </c>
      <c r="R5585" s="6">
        <f t="shared" si="691"/>
        <v>1</v>
      </c>
      <c r="S5585" s="6">
        <f t="shared" si="692"/>
        <v>1</v>
      </c>
      <c r="T5585" s="9" t="str">
        <f t="shared" si="696"/>
        <v>5</v>
      </c>
      <c r="U5585" s="9" t="str">
        <f t="shared" si="694"/>
        <v>5</v>
      </c>
    </row>
    <row r="5586" spans="1:21" ht="15" customHeight="1" x14ac:dyDescent="0.3">
      <c r="A5586" t="s">
        <v>18972</v>
      </c>
      <c r="B5586" s="2" t="s">
        <v>18</v>
      </c>
      <c r="C5586" t="s">
        <v>9133</v>
      </c>
      <c r="D5586" t="s">
        <v>18973</v>
      </c>
      <c r="E5586" t="s">
        <v>18974</v>
      </c>
      <c r="F5586" t="s">
        <v>11</v>
      </c>
      <c r="G5586" t="s">
        <v>11</v>
      </c>
      <c r="H5586" t="s">
        <v>331</v>
      </c>
      <c r="I5586" t="s">
        <v>18461</v>
      </c>
      <c r="J5586" s="4" t="s">
        <v>18975</v>
      </c>
      <c r="K5586" t="s">
        <v>354</v>
      </c>
      <c r="L5586" s="6">
        <v>0</v>
      </c>
      <c r="M5586" s="10">
        <v>1</v>
      </c>
      <c r="N5586" s="6">
        <v>1</v>
      </c>
      <c r="O5586" s="12" t="str">
        <f t="shared" si="695"/>
        <v>Adventure,</v>
      </c>
      <c r="P5586" s="6">
        <f t="shared" si="689"/>
        <v>0</v>
      </c>
      <c r="Q5586" s="6">
        <f t="shared" si="690"/>
        <v>0</v>
      </c>
      <c r="R5586" s="6">
        <f t="shared" si="691"/>
        <v>1</v>
      </c>
      <c r="S5586" s="6">
        <f t="shared" si="692"/>
        <v>0</v>
      </c>
      <c r="T5586" s="9" t="str">
        <f t="shared" si="696"/>
        <v>6</v>
      </c>
      <c r="U5586" s="9" t="str">
        <f t="shared" si="694"/>
        <v>6</v>
      </c>
    </row>
    <row r="5587" spans="1:21" ht="15" hidden="1" customHeight="1" x14ac:dyDescent="0.3">
      <c r="A5587" t="s">
        <v>18976</v>
      </c>
      <c r="B5587" s="2" t="s">
        <v>117</v>
      </c>
      <c r="C5587" t="s">
        <v>18977</v>
      </c>
      <c r="D5587" t="s">
        <v>11</v>
      </c>
      <c r="E5587" t="s">
        <v>11</v>
      </c>
      <c r="F5587" t="s">
        <v>11</v>
      </c>
      <c r="G5587" t="s">
        <v>11</v>
      </c>
      <c r="H5587" t="s">
        <v>11</v>
      </c>
      <c r="I5587" t="s">
        <v>11</v>
      </c>
      <c r="J5587" t="s">
        <v>11</v>
      </c>
      <c r="K5587" t="s">
        <v>11</v>
      </c>
      <c r="L5587">
        <v>0</v>
      </c>
      <c r="M5587">
        <v>0</v>
      </c>
      <c r="N5587">
        <v>0</v>
      </c>
      <c r="O5587" t="str">
        <f t="shared" si="695"/>
        <v>N/A</v>
      </c>
      <c r="P5587">
        <f t="shared" si="689"/>
        <v>0</v>
      </c>
      <c r="Q5587">
        <f t="shared" si="690"/>
        <v>0</v>
      </c>
      <c r="R5587">
        <f t="shared" si="691"/>
        <v>0</v>
      </c>
      <c r="S5587">
        <f t="shared" si="692"/>
        <v>0</v>
      </c>
      <c r="T5587" s="7" t="str">
        <f t="shared" si="696"/>
        <v>N/A</v>
      </c>
      <c r="U5587" s="7" t="str">
        <f t="shared" si="694"/>
        <v>N/A</v>
      </c>
    </row>
    <row r="5588" spans="1:21" ht="15" customHeight="1" x14ac:dyDescent="0.3">
      <c r="A5588" t="s">
        <v>18978</v>
      </c>
      <c r="B5588" s="2" t="s">
        <v>18</v>
      </c>
      <c r="C5588" t="s">
        <v>18979</v>
      </c>
      <c r="D5588" t="s">
        <v>481</v>
      </c>
      <c r="E5588" t="s">
        <v>481</v>
      </c>
      <c r="F5588" t="s">
        <v>218</v>
      </c>
      <c r="G5588" t="s">
        <v>2538</v>
      </c>
      <c r="H5588" t="s">
        <v>1193</v>
      </c>
      <c r="I5588" s="3" t="s">
        <v>18980</v>
      </c>
      <c r="J5588" s="4" t="s">
        <v>18981</v>
      </c>
      <c r="K5588" t="s">
        <v>11</v>
      </c>
      <c r="L5588" s="6">
        <v>1</v>
      </c>
      <c r="M5588" s="10">
        <v>1</v>
      </c>
      <c r="N5588" s="6">
        <v>1</v>
      </c>
      <c r="O5588" s="12" t="str">
        <f t="shared" si="695"/>
        <v>Action,</v>
      </c>
      <c r="P5588" s="6">
        <f t="shared" si="689"/>
        <v>1</v>
      </c>
      <c r="Q5588" s="6">
        <f t="shared" si="690"/>
        <v>1</v>
      </c>
      <c r="R5588" s="6">
        <f t="shared" si="691"/>
        <v>1</v>
      </c>
      <c r="S5588" s="6">
        <f t="shared" si="692"/>
        <v>1</v>
      </c>
      <c r="T5588" s="9" t="str">
        <f t="shared" si="696"/>
        <v>N/A</v>
      </c>
      <c r="U5588" s="9" t="str">
        <f t="shared" si="694"/>
        <v>N/A</v>
      </c>
    </row>
    <row r="5589" spans="1:21" ht="15" hidden="1" customHeight="1" x14ac:dyDescent="0.3">
      <c r="A5589" t="s">
        <v>18982</v>
      </c>
      <c r="B5589" s="2" t="s">
        <v>12187</v>
      </c>
      <c r="C5589" t="s">
        <v>12812</v>
      </c>
      <c r="D5589" t="s">
        <v>30</v>
      </c>
      <c r="E5589" t="s">
        <v>30</v>
      </c>
      <c r="F5589" t="s">
        <v>11</v>
      </c>
      <c r="G5589" t="s">
        <v>11</v>
      </c>
      <c r="H5589" t="s">
        <v>11</v>
      </c>
      <c r="I5589" t="s">
        <v>11</v>
      </c>
      <c r="J5589" s="4" t="s">
        <v>18983</v>
      </c>
      <c r="K5589" t="s">
        <v>11</v>
      </c>
      <c r="L5589">
        <v>1</v>
      </c>
      <c r="M5589">
        <v>1</v>
      </c>
      <c r="N5589">
        <v>1</v>
      </c>
      <c r="O5589" t="str">
        <f t="shared" si="695"/>
        <v>Classic,</v>
      </c>
      <c r="P5589">
        <f t="shared" si="689"/>
        <v>1</v>
      </c>
      <c r="Q5589">
        <f t="shared" si="690"/>
        <v>1</v>
      </c>
      <c r="R5589">
        <f t="shared" si="691"/>
        <v>1</v>
      </c>
      <c r="S5589">
        <f t="shared" si="692"/>
        <v>1</v>
      </c>
      <c r="T5589" s="7" t="str">
        <f t="shared" si="696"/>
        <v>N/A</v>
      </c>
      <c r="U5589" s="7" t="str">
        <f t="shared" si="694"/>
        <v>N/A</v>
      </c>
    </row>
    <row r="5590" spans="1:21" ht="15" customHeight="1" x14ac:dyDescent="0.3">
      <c r="A5590" t="s">
        <v>18984</v>
      </c>
      <c r="B5590" s="2" t="s">
        <v>2125</v>
      </c>
      <c r="C5590" t="s">
        <v>18985</v>
      </c>
      <c r="D5590" t="s">
        <v>18986</v>
      </c>
      <c r="E5590" t="s">
        <v>18987</v>
      </c>
      <c r="F5590" t="s">
        <v>11</v>
      </c>
      <c r="G5590" t="s">
        <v>11</v>
      </c>
      <c r="H5590" t="s">
        <v>1276</v>
      </c>
      <c r="I5590" t="s">
        <v>367</v>
      </c>
      <c r="J5590" s="4" t="s">
        <v>18988</v>
      </c>
      <c r="K5590" t="s">
        <v>3221</v>
      </c>
      <c r="L5590" s="6">
        <v>0</v>
      </c>
      <c r="M5590" s="10">
        <v>1</v>
      </c>
      <c r="N5590" s="6">
        <v>0</v>
      </c>
      <c r="O5590" s="12" t="str">
        <f t="shared" si="695"/>
        <v>Racing,</v>
      </c>
      <c r="P5590" s="6">
        <f t="shared" si="689"/>
        <v>0</v>
      </c>
      <c r="Q5590" s="6">
        <f t="shared" si="690"/>
        <v>0</v>
      </c>
      <c r="R5590" s="6">
        <f t="shared" si="691"/>
        <v>0</v>
      </c>
      <c r="S5590" s="6">
        <f t="shared" si="692"/>
        <v>0</v>
      </c>
      <c r="T5590" s="9" t="str">
        <f t="shared" si="696"/>
        <v>1000</v>
      </c>
      <c r="U5590" s="9" t="str">
        <f t="shared" si="694"/>
        <v>1000</v>
      </c>
    </row>
    <row r="5591" spans="1:21" ht="15" customHeight="1" x14ac:dyDescent="0.3">
      <c r="A5591" t="s">
        <v>18989</v>
      </c>
      <c r="B5591" s="2" t="s">
        <v>7</v>
      </c>
      <c r="C5591" t="s">
        <v>2930</v>
      </c>
      <c r="D5591" t="s">
        <v>2525</v>
      </c>
      <c r="E5591" t="s">
        <v>2525</v>
      </c>
      <c r="F5591" t="s">
        <v>62</v>
      </c>
      <c r="G5591" t="s">
        <v>10977</v>
      </c>
      <c r="H5591" t="s">
        <v>287</v>
      </c>
      <c r="I5591" s="3" t="s">
        <v>18990</v>
      </c>
      <c r="J5591" s="4" t="s">
        <v>18991</v>
      </c>
      <c r="K5591" t="s">
        <v>354</v>
      </c>
      <c r="L5591" s="6">
        <v>1</v>
      </c>
      <c r="M5591" s="10">
        <v>1</v>
      </c>
      <c r="N5591" s="6">
        <v>1</v>
      </c>
      <c r="O5591" s="12" t="str">
        <f t="shared" si="695"/>
        <v>Stealth,</v>
      </c>
      <c r="P5591" s="6">
        <f t="shared" si="689"/>
        <v>1</v>
      </c>
      <c r="Q5591" s="6">
        <f t="shared" si="690"/>
        <v>1</v>
      </c>
      <c r="R5591" s="6">
        <f t="shared" si="691"/>
        <v>1</v>
      </c>
      <c r="S5591" s="6">
        <f t="shared" si="692"/>
        <v>1</v>
      </c>
      <c r="T5591" s="9" t="str">
        <f t="shared" si="696"/>
        <v>6</v>
      </c>
      <c r="U5591" s="9" t="str">
        <f t="shared" si="694"/>
        <v>6</v>
      </c>
    </row>
    <row r="5592" spans="1:21" ht="15" customHeight="1" x14ac:dyDescent="0.3">
      <c r="A5592" t="s">
        <v>18992</v>
      </c>
      <c r="B5592" s="2" t="s">
        <v>117</v>
      </c>
      <c r="C5592" t="s">
        <v>18993</v>
      </c>
      <c r="D5592" t="s">
        <v>451</v>
      </c>
      <c r="E5592" t="s">
        <v>18994</v>
      </c>
      <c r="F5592" t="s">
        <v>2912</v>
      </c>
      <c r="G5592" t="s">
        <v>3213</v>
      </c>
      <c r="H5592" t="s">
        <v>4661</v>
      </c>
      <c r="I5592" s="3" t="s">
        <v>344</v>
      </c>
      <c r="J5592" s="4" t="s">
        <v>18995</v>
      </c>
      <c r="K5592" t="s">
        <v>11</v>
      </c>
      <c r="L5592" s="6">
        <v>0</v>
      </c>
      <c r="M5592" s="10">
        <v>1</v>
      </c>
      <c r="N5592" s="6">
        <v>0</v>
      </c>
      <c r="O5592" s="12" t="str">
        <f t="shared" si="695"/>
        <v>Action,</v>
      </c>
      <c r="P5592" s="6">
        <f t="shared" si="689"/>
        <v>0</v>
      </c>
      <c r="Q5592" s="6">
        <f t="shared" si="690"/>
        <v>0</v>
      </c>
      <c r="R5592" s="6">
        <f t="shared" si="691"/>
        <v>0</v>
      </c>
      <c r="S5592" s="6">
        <f t="shared" si="692"/>
        <v>0</v>
      </c>
      <c r="T5592" s="9" t="str">
        <f t="shared" si="696"/>
        <v>N/A</v>
      </c>
      <c r="U5592" s="9" t="str">
        <f t="shared" si="694"/>
        <v>N/A</v>
      </c>
    </row>
    <row r="5593" spans="1:21" ht="15" customHeight="1" x14ac:dyDescent="0.3">
      <c r="A5593" t="s">
        <v>18996</v>
      </c>
      <c r="B5593" s="2" t="s">
        <v>365</v>
      </c>
      <c r="C5593" t="s">
        <v>18997</v>
      </c>
      <c r="D5593" t="s">
        <v>3606</v>
      </c>
      <c r="E5593" t="s">
        <v>3607</v>
      </c>
      <c r="F5593" t="s">
        <v>11</v>
      </c>
      <c r="G5593" t="s">
        <v>11</v>
      </c>
      <c r="H5593" t="s">
        <v>106</v>
      </c>
      <c r="I5593" t="s">
        <v>2890</v>
      </c>
      <c r="J5593" s="4" t="s">
        <v>18998</v>
      </c>
      <c r="K5593" t="s">
        <v>959</v>
      </c>
      <c r="L5593" s="6">
        <v>0</v>
      </c>
      <c r="M5593" s="10">
        <v>1</v>
      </c>
      <c r="N5593" s="6">
        <v>0</v>
      </c>
      <c r="O5593" s="12" t="str">
        <f t="shared" si="695"/>
        <v>Web</v>
      </c>
      <c r="P5593" s="6">
        <f t="shared" si="689"/>
        <v>0</v>
      </c>
      <c r="Q5593" s="6">
        <f t="shared" si="690"/>
        <v>0</v>
      </c>
      <c r="R5593" s="6">
        <f t="shared" si="691"/>
        <v>0</v>
      </c>
      <c r="S5593" s="6">
        <f t="shared" si="692"/>
        <v>0</v>
      </c>
      <c r="T5593" s="9" t="str">
        <f t="shared" si="696"/>
        <v>100</v>
      </c>
      <c r="U5593" s="9" t="str">
        <f t="shared" si="694"/>
        <v>100</v>
      </c>
    </row>
    <row r="5594" spans="1:21" ht="15" hidden="1" customHeight="1" x14ac:dyDescent="0.3">
      <c r="A5594" t="s">
        <v>18999</v>
      </c>
      <c r="B5594" s="2" t="s">
        <v>28</v>
      </c>
      <c r="C5594" t="s">
        <v>11</v>
      </c>
      <c r="D5594" t="s">
        <v>11</v>
      </c>
      <c r="E5594" t="s">
        <v>11</v>
      </c>
      <c r="F5594" t="s">
        <v>11</v>
      </c>
      <c r="G5594" t="s">
        <v>11</v>
      </c>
      <c r="H5594" t="s">
        <v>11</v>
      </c>
      <c r="I5594" t="s">
        <v>11</v>
      </c>
      <c r="J5594" t="s">
        <v>11</v>
      </c>
      <c r="K5594" t="s">
        <v>11</v>
      </c>
      <c r="L5594">
        <v>0</v>
      </c>
      <c r="M5594">
        <v>0</v>
      </c>
      <c r="N5594">
        <v>0</v>
      </c>
      <c r="O5594" t="str">
        <f t="shared" si="695"/>
        <v>N/A</v>
      </c>
      <c r="P5594">
        <f t="shared" si="689"/>
        <v>0</v>
      </c>
      <c r="Q5594">
        <f t="shared" si="690"/>
        <v>0</v>
      </c>
      <c r="R5594">
        <f t="shared" si="691"/>
        <v>0</v>
      </c>
      <c r="S5594">
        <f t="shared" si="692"/>
        <v>0</v>
      </c>
      <c r="T5594" s="7" t="str">
        <f t="shared" si="696"/>
        <v>N/A</v>
      </c>
      <c r="U5594" s="7" t="str">
        <f t="shared" si="694"/>
        <v>N/A</v>
      </c>
    </row>
    <row r="5595" spans="1:21" ht="15" customHeight="1" x14ac:dyDescent="0.3">
      <c r="A5595" t="s">
        <v>19000</v>
      </c>
      <c r="B5595" s="2" t="s">
        <v>166</v>
      </c>
      <c r="C5595" t="s">
        <v>11258</v>
      </c>
      <c r="D5595" t="s">
        <v>13974</v>
      </c>
      <c r="E5595" t="s">
        <v>13974</v>
      </c>
      <c r="F5595" t="s">
        <v>11</v>
      </c>
      <c r="G5595" t="s">
        <v>11</v>
      </c>
      <c r="H5595" t="s">
        <v>39</v>
      </c>
      <c r="I5595" t="s">
        <v>3194</v>
      </c>
      <c r="J5595" s="4" t="s">
        <v>19001</v>
      </c>
      <c r="K5595" t="s">
        <v>3629</v>
      </c>
      <c r="L5595" s="6">
        <v>1</v>
      </c>
      <c r="M5595" s="10">
        <v>1</v>
      </c>
      <c r="N5595" s="6">
        <v>0</v>
      </c>
      <c r="O5595" s="12" t="str">
        <f t="shared" si="695"/>
        <v>Roguelite,</v>
      </c>
      <c r="P5595" s="6">
        <f t="shared" si="689"/>
        <v>1</v>
      </c>
      <c r="Q5595" s="6">
        <f t="shared" si="690"/>
        <v>0</v>
      </c>
      <c r="R5595" s="6">
        <f t="shared" si="691"/>
        <v>0</v>
      </c>
      <c r="S5595" s="6">
        <f t="shared" si="692"/>
        <v>0</v>
      </c>
      <c r="T5595" s="9" t="str">
        <f t="shared" si="696"/>
        <v>1500</v>
      </c>
      <c r="U5595" s="9" t="str">
        <f t="shared" si="694"/>
        <v>1500</v>
      </c>
    </row>
    <row r="5596" spans="1:21" ht="15" customHeight="1" x14ac:dyDescent="0.3">
      <c r="A5596" t="s">
        <v>19002</v>
      </c>
      <c r="B5596" s="2" t="s">
        <v>7</v>
      </c>
      <c r="C5596" t="s">
        <v>19003</v>
      </c>
      <c r="D5596" t="s">
        <v>2504</v>
      </c>
      <c r="E5596" t="s">
        <v>19004</v>
      </c>
      <c r="F5596" t="s">
        <v>39</v>
      </c>
      <c r="G5596" t="s">
        <v>2602</v>
      </c>
      <c r="H5596" t="s">
        <v>155</v>
      </c>
      <c r="I5596" s="3" t="s">
        <v>18028</v>
      </c>
      <c r="J5596" s="4" t="s">
        <v>19005</v>
      </c>
      <c r="K5596" t="s">
        <v>11</v>
      </c>
      <c r="L5596" s="6">
        <v>0</v>
      </c>
      <c r="M5596" s="10">
        <v>1</v>
      </c>
      <c r="N5596" s="6">
        <v>0</v>
      </c>
      <c r="O5596" s="12" t="str">
        <f t="shared" si="695"/>
        <v>Simulation,</v>
      </c>
      <c r="P5596" s="6">
        <f t="shared" si="689"/>
        <v>0</v>
      </c>
      <c r="Q5596" s="6">
        <f t="shared" si="690"/>
        <v>0</v>
      </c>
      <c r="R5596" s="6">
        <f t="shared" si="691"/>
        <v>0</v>
      </c>
      <c r="S5596" s="6">
        <f t="shared" si="692"/>
        <v>0</v>
      </c>
      <c r="T5596" s="9" t="str">
        <f t="shared" si="696"/>
        <v>N/A</v>
      </c>
      <c r="U5596" s="9" t="str">
        <f t="shared" si="694"/>
        <v>N/A</v>
      </c>
    </row>
    <row r="5597" spans="1:21" ht="15" customHeight="1" x14ac:dyDescent="0.3">
      <c r="A5597" t="s">
        <v>19006</v>
      </c>
      <c r="B5597" s="2" t="s">
        <v>28</v>
      </c>
      <c r="C5597" t="s">
        <v>6796</v>
      </c>
      <c r="D5597" t="s">
        <v>238</v>
      </c>
      <c r="E5597" t="s">
        <v>6515</v>
      </c>
      <c r="F5597" t="s">
        <v>1849</v>
      </c>
      <c r="G5597" t="s">
        <v>1829</v>
      </c>
      <c r="H5597" t="s">
        <v>62</v>
      </c>
      <c r="I5597" s="3" t="s">
        <v>19007</v>
      </c>
      <c r="J5597" s="4" t="s">
        <v>19008</v>
      </c>
      <c r="K5597" t="s">
        <v>11</v>
      </c>
      <c r="L5597" s="6">
        <v>1</v>
      </c>
      <c r="M5597" s="10">
        <v>1</v>
      </c>
      <c r="N5597" s="6">
        <v>0</v>
      </c>
      <c r="O5597" s="12" t="str">
        <f t="shared" si="695"/>
        <v>Strategy,</v>
      </c>
      <c r="P5597" s="6">
        <f t="shared" si="689"/>
        <v>1</v>
      </c>
      <c r="Q5597" s="6">
        <f t="shared" si="690"/>
        <v>0</v>
      </c>
      <c r="R5597" s="6">
        <f t="shared" si="691"/>
        <v>0</v>
      </c>
      <c r="S5597" s="6">
        <f t="shared" si="692"/>
        <v>0</v>
      </c>
      <c r="T5597" s="9" t="str">
        <f t="shared" si="696"/>
        <v>N/A</v>
      </c>
      <c r="U5597" s="9" t="str">
        <f t="shared" si="694"/>
        <v>N/A</v>
      </c>
    </row>
    <row r="5598" spans="1:21" ht="15" customHeight="1" x14ac:dyDescent="0.3">
      <c r="A5598" t="s">
        <v>19009</v>
      </c>
      <c r="B5598" s="2" t="s">
        <v>117</v>
      </c>
      <c r="C5598" t="s">
        <v>19010</v>
      </c>
      <c r="D5598" t="s">
        <v>6489</v>
      </c>
      <c r="E5598" t="s">
        <v>6489</v>
      </c>
      <c r="F5598" t="s">
        <v>11</v>
      </c>
      <c r="G5598" t="s">
        <v>11</v>
      </c>
      <c r="H5598" t="s">
        <v>54</v>
      </c>
      <c r="I5598" t="s">
        <v>81</v>
      </c>
      <c r="J5598" s="4" t="s">
        <v>14432</v>
      </c>
      <c r="K5598" t="s">
        <v>19011</v>
      </c>
      <c r="L5598" s="6">
        <v>1</v>
      </c>
      <c r="M5598" s="10">
        <v>1</v>
      </c>
      <c r="N5598" s="6">
        <v>1</v>
      </c>
      <c r="O5598" s="12" t="str">
        <f t="shared" si="695"/>
        <v>Action,</v>
      </c>
      <c r="P5598" s="6">
        <f t="shared" si="689"/>
        <v>1</v>
      </c>
      <c r="Q5598" s="6">
        <f t="shared" si="690"/>
        <v>1</v>
      </c>
      <c r="R5598" s="6">
        <f t="shared" si="691"/>
        <v>1</v>
      </c>
      <c r="S5598" s="6">
        <f t="shared" si="692"/>
        <v>1</v>
      </c>
      <c r="T5598" s="9" t="str">
        <f t="shared" si="696"/>
        <v>1020</v>
      </c>
      <c r="U5598" s="9" t="str">
        <f t="shared" si="694"/>
        <v>1020</v>
      </c>
    </row>
    <row r="5599" spans="1:21" ht="15" customHeight="1" x14ac:dyDescent="0.3">
      <c r="A5599" t="s">
        <v>19012</v>
      </c>
      <c r="B5599" s="2" t="s">
        <v>166</v>
      </c>
      <c r="C5599" t="s">
        <v>3544</v>
      </c>
      <c r="D5599" t="s">
        <v>441</v>
      </c>
      <c r="E5599" t="s">
        <v>19013</v>
      </c>
      <c r="F5599" t="s">
        <v>11</v>
      </c>
      <c r="G5599" t="s">
        <v>11</v>
      </c>
      <c r="H5599" t="s">
        <v>788</v>
      </c>
      <c r="I5599" s="3" t="s">
        <v>3884</v>
      </c>
      <c r="J5599" s="4" t="s">
        <v>19014</v>
      </c>
      <c r="K5599" t="s">
        <v>4410</v>
      </c>
      <c r="L5599" s="6">
        <v>0</v>
      </c>
      <c r="M5599" s="10">
        <v>1</v>
      </c>
      <c r="N5599" s="6">
        <v>0</v>
      </c>
      <c r="O5599" s="12" t="str">
        <f t="shared" si="695"/>
        <v>Pixel</v>
      </c>
      <c r="P5599" s="6">
        <f t="shared" si="689"/>
        <v>0</v>
      </c>
      <c r="Q5599" s="6">
        <f t="shared" si="690"/>
        <v>0</v>
      </c>
      <c r="R5599" s="6">
        <f t="shared" si="691"/>
        <v>0</v>
      </c>
      <c r="S5599" s="6">
        <f t="shared" si="692"/>
        <v>0</v>
      </c>
      <c r="T5599" s="9" t="str">
        <f t="shared" si="696"/>
        <v>700</v>
      </c>
      <c r="U5599" s="9" t="str">
        <f t="shared" si="694"/>
        <v>700</v>
      </c>
    </row>
    <row r="5600" spans="1:21" ht="15" customHeight="1" x14ac:dyDescent="0.3">
      <c r="A5600" t="s">
        <v>19015</v>
      </c>
      <c r="B5600" s="2" t="s">
        <v>166</v>
      </c>
      <c r="C5600" t="s">
        <v>8773</v>
      </c>
      <c r="D5600" t="s">
        <v>19016</v>
      </c>
      <c r="E5600" t="s">
        <v>19017</v>
      </c>
      <c r="F5600" t="s">
        <v>39</v>
      </c>
      <c r="G5600" t="s">
        <v>3194</v>
      </c>
      <c r="H5600" t="s">
        <v>184</v>
      </c>
      <c r="I5600" t="s">
        <v>19018</v>
      </c>
      <c r="J5600" s="4" t="s">
        <v>19019</v>
      </c>
      <c r="K5600" t="s">
        <v>506</v>
      </c>
      <c r="L5600" s="6">
        <v>0</v>
      </c>
      <c r="M5600" s="10">
        <v>1</v>
      </c>
      <c r="N5600" s="6">
        <v>0</v>
      </c>
      <c r="O5600" s="12" t="str">
        <f t="shared" si="695"/>
        <v>Grand</v>
      </c>
      <c r="P5600" s="6">
        <f t="shared" si="689"/>
        <v>0</v>
      </c>
      <c r="Q5600" s="6">
        <f t="shared" si="690"/>
        <v>0</v>
      </c>
      <c r="R5600" s="6">
        <f t="shared" si="691"/>
        <v>0</v>
      </c>
      <c r="S5600" s="6">
        <f t="shared" si="692"/>
        <v>0</v>
      </c>
      <c r="T5600" s="9" t="str">
        <f t="shared" si="696"/>
        <v>4</v>
      </c>
      <c r="U5600" s="9" t="str">
        <f t="shared" si="694"/>
        <v>4</v>
      </c>
    </row>
    <row r="5601" spans="1:21" ht="15" hidden="1" customHeight="1" x14ac:dyDescent="0.3">
      <c r="A5601" t="s">
        <v>19020</v>
      </c>
      <c r="B5601" s="2" t="s">
        <v>365</v>
      </c>
      <c r="C5601" t="s">
        <v>4453</v>
      </c>
      <c r="D5601" t="s">
        <v>19021</v>
      </c>
      <c r="E5601" t="s">
        <v>19021</v>
      </c>
      <c r="F5601" t="s">
        <v>11</v>
      </c>
      <c r="G5601" t="s">
        <v>11</v>
      </c>
      <c r="H5601" t="s">
        <v>11</v>
      </c>
      <c r="I5601" t="s">
        <v>11</v>
      </c>
      <c r="J5601" s="4" t="s">
        <v>19022</v>
      </c>
      <c r="K5601" t="s">
        <v>173</v>
      </c>
      <c r="L5601">
        <v>0</v>
      </c>
      <c r="M5601">
        <v>1</v>
      </c>
      <c r="N5601">
        <v>0</v>
      </c>
      <c r="O5601" t="str">
        <f t="shared" si="695"/>
        <v>RPG,</v>
      </c>
      <c r="P5601">
        <f t="shared" si="689"/>
        <v>0</v>
      </c>
      <c r="Q5601">
        <f t="shared" si="690"/>
        <v>0</v>
      </c>
      <c r="R5601">
        <f t="shared" si="691"/>
        <v>0</v>
      </c>
      <c r="S5601">
        <f t="shared" si="692"/>
        <v>0</v>
      </c>
      <c r="T5601" s="7" t="str">
        <f t="shared" si="696"/>
        <v>500</v>
      </c>
      <c r="U5601" s="7" t="str">
        <f t="shared" si="694"/>
        <v>500</v>
      </c>
    </row>
    <row r="5602" spans="1:21" ht="15" customHeight="1" x14ac:dyDescent="0.3">
      <c r="A5602" t="s">
        <v>19023</v>
      </c>
      <c r="B5602" s="2" t="s">
        <v>4099</v>
      </c>
      <c r="C5602" t="s">
        <v>6547</v>
      </c>
      <c r="D5602" t="s">
        <v>9209</v>
      </c>
      <c r="E5602" t="s">
        <v>19024</v>
      </c>
      <c r="F5602" t="s">
        <v>11</v>
      </c>
      <c r="G5602" t="s">
        <v>11</v>
      </c>
      <c r="H5602" t="s">
        <v>218</v>
      </c>
      <c r="I5602" t="s">
        <v>2425</v>
      </c>
      <c r="J5602" s="4" t="s">
        <v>19025</v>
      </c>
      <c r="K5602" t="s">
        <v>173</v>
      </c>
      <c r="L5602" s="6">
        <v>1</v>
      </c>
      <c r="M5602" s="10">
        <v>1</v>
      </c>
      <c r="N5602" s="6">
        <v>1</v>
      </c>
      <c r="O5602" s="12" t="str">
        <f t="shared" si="695"/>
        <v>Precision</v>
      </c>
      <c r="P5602" s="6">
        <f t="shared" si="689"/>
        <v>1</v>
      </c>
      <c r="Q5602" s="6">
        <f t="shared" si="690"/>
        <v>1</v>
      </c>
      <c r="R5602" s="6">
        <f t="shared" si="691"/>
        <v>1</v>
      </c>
      <c r="S5602" s="6">
        <f t="shared" si="692"/>
        <v>1</v>
      </c>
      <c r="T5602" s="9" t="str">
        <f t="shared" si="696"/>
        <v>500</v>
      </c>
      <c r="U5602" s="9" t="str">
        <f t="shared" si="694"/>
        <v>500</v>
      </c>
    </row>
    <row r="5603" spans="1:21" ht="15" customHeight="1" x14ac:dyDescent="0.3">
      <c r="A5603" t="s">
        <v>19026</v>
      </c>
      <c r="B5603" s="2" t="s">
        <v>3443</v>
      </c>
      <c r="C5603" t="s">
        <v>15938</v>
      </c>
      <c r="D5603" t="s">
        <v>16179</v>
      </c>
      <c r="E5603" t="s">
        <v>16179</v>
      </c>
      <c r="F5603" t="s">
        <v>11</v>
      </c>
      <c r="G5603" t="s">
        <v>11</v>
      </c>
      <c r="H5603" t="s">
        <v>54</v>
      </c>
      <c r="I5603" t="s">
        <v>2912</v>
      </c>
      <c r="J5603" s="4" t="s">
        <v>19027</v>
      </c>
      <c r="K5603" t="s">
        <v>173</v>
      </c>
      <c r="L5603" s="6">
        <v>1</v>
      </c>
      <c r="M5603" s="10">
        <v>1</v>
      </c>
      <c r="N5603" s="6">
        <v>0</v>
      </c>
      <c r="O5603" s="12" t="str">
        <f t="shared" si="695"/>
        <v>Indie,</v>
      </c>
      <c r="P5603" s="6">
        <f t="shared" si="689"/>
        <v>1</v>
      </c>
      <c r="Q5603" s="6">
        <f t="shared" si="690"/>
        <v>0</v>
      </c>
      <c r="R5603" s="6">
        <f t="shared" si="691"/>
        <v>0</v>
      </c>
      <c r="S5603" s="6">
        <f t="shared" si="692"/>
        <v>0</v>
      </c>
      <c r="T5603" s="9" t="str">
        <f t="shared" si="696"/>
        <v>500</v>
      </c>
      <c r="U5603" s="9" t="str">
        <f t="shared" si="694"/>
        <v>500</v>
      </c>
    </row>
    <row r="5604" spans="1:21" ht="15" hidden="1" customHeight="1" x14ac:dyDescent="0.3">
      <c r="A5604" t="s">
        <v>19028</v>
      </c>
      <c r="B5604" s="2" t="s">
        <v>166</v>
      </c>
      <c r="C5604" t="s">
        <v>11</v>
      </c>
      <c r="D5604" t="s">
        <v>11</v>
      </c>
      <c r="E5604" t="s">
        <v>11</v>
      </c>
      <c r="F5604" t="s">
        <v>11</v>
      </c>
      <c r="G5604" t="s">
        <v>11</v>
      </c>
      <c r="H5604" t="s">
        <v>11</v>
      </c>
      <c r="I5604" t="s">
        <v>11</v>
      </c>
      <c r="J5604" t="s">
        <v>11</v>
      </c>
      <c r="K5604" t="s">
        <v>11</v>
      </c>
      <c r="L5604">
        <v>0</v>
      </c>
      <c r="M5604">
        <v>0</v>
      </c>
      <c r="N5604">
        <v>0</v>
      </c>
      <c r="O5604" t="str">
        <f t="shared" si="695"/>
        <v>N/A</v>
      </c>
      <c r="P5604">
        <f t="shared" si="689"/>
        <v>0</v>
      </c>
      <c r="Q5604">
        <f t="shared" si="690"/>
        <v>0</v>
      </c>
      <c r="R5604">
        <f t="shared" si="691"/>
        <v>0</v>
      </c>
      <c r="S5604">
        <f t="shared" si="692"/>
        <v>0</v>
      </c>
      <c r="T5604" s="7" t="str">
        <f t="shared" si="696"/>
        <v>N/A</v>
      </c>
      <c r="U5604" s="7" t="str">
        <f t="shared" si="694"/>
        <v>N/A</v>
      </c>
    </row>
    <row r="5605" spans="1:21" ht="15" customHeight="1" x14ac:dyDescent="0.3">
      <c r="A5605" t="s">
        <v>19029</v>
      </c>
      <c r="B5605" s="2" t="s">
        <v>18</v>
      </c>
      <c r="C5605" t="s">
        <v>19030</v>
      </c>
      <c r="D5605" t="s">
        <v>378</v>
      </c>
      <c r="E5605" t="s">
        <v>5452</v>
      </c>
      <c r="F5605" t="s">
        <v>161</v>
      </c>
      <c r="G5605" t="s">
        <v>4177</v>
      </c>
      <c r="H5605" t="s">
        <v>91</v>
      </c>
      <c r="I5605" s="3" t="s">
        <v>19031</v>
      </c>
      <c r="J5605" s="4" t="s">
        <v>19032</v>
      </c>
      <c r="K5605" t="s">
        <v>207</v>
      </c>
      <c r="L5605" s="6">
        <v>0</v>
      </c>
      <c r="M5605" s="10">
        <v>1</v>
      </c>
      <c r="N5605" s="6">
        <v>0</v>
      </c>
      <c r="O5605" s="12" t="str">
        <f t="shared" si="695"/>
        <v>Anime,</v>
      </c>
      <c r="P5605" s="6">
        <f t="shared" si="689"/>
        <v>0</v>
      </c>
      <c r="Q5605" s="6">
        <f t="shared" si="690"/>
        <v>0</v>
      </c>
      <c r="R5605" s="6">
        <f t="shared" si="691"/>
        <v>0</v>
      </c>
      <c r="S5605" s="6">
        <f t="shared" si="692"/>
        <v>0</v>
      </c>
      <c r="T5605" s="9" t="str">
        <f t="shared" si="696"/>
        <v>10</v>
      </c>
      <c r="U5605" s="9" t="str">
        <f t="shared" si="694"/>
        <v>10</v>
      </c>
    </row>
    <row r="5606" spans="1:21" ht="15" hidden="1" customHeight="1" x14ac:dyDescent="0.3">
      <c r="A5606" t="s">
        <v>19033</v>
      </c>
      <c r="B5606" s="2" t="s">
        <v>18</v>
      </c>
      <c r="C5606" t="s">
        <v>19034</v>
      </c>
      <c r="D5606" t="s">
        <v>11</v>
      </c>
      <c r="E5606" t="s">
        <v>11</v>
      </c>
      <c r="F5606" t="s">
        <v>11</v>
      </c>
      <c r="G5606" t="s">
        <v>11</v>
      </c>
      <c r="H5606" t="s">
        <v>11</v>
      </c>
      <c r="I5606" t="s">
        <v>11</v>
      </c>
      <c r="J5606" t="s">
        <v>11</v>
      </c>
      <c r="K5606" t="s">
        <v>11</v>
      </c>
      <c r="L5606">
        <v>0</v>
      </c>
      <c r="M5606">
        <v>0</v>
      </c>
      <c r="N5606">
        <v>0</v>
      </c>
      <c r="O5606" t="str">
        <f t="shared" si="695"/>
        <v>N/A</v>
      </c>
      <c r="P5606">
        <f t="shared" si="689"/>
        <v>0</v>
      </c>
      <c r="Q5606">
        <f t="shared" si="690"/>
        <v>0</v>
      </c>
      <c r="R5606">
        <f t="shared" si="691"/>
        <v>0</v>
      </c>
      <c r="S5606">
        <f t="shared" si="692"/>
        <v>0</v>
      </c>
      <c r="T5606" s="7" t="str">
        <f t="shared" si="696"/>
        <v>N/A</v>
      </c>
      <c r="U5606" s="7" t="str">
        <f t="shared" si="694"/>
        <v>N/A</v>
      </c>
    </row>
    <row r="5607" spans="1:21" ht="15" customHeight="1" x14ac:dyDescent="0.3">
      <c r="A5607" t="s">
        <v>19035</v>
      </c>
      <c r="B5607" s="2" t="s">
        <v>18</v>
      </c>
      <c r="C5607" t="s">
        <v>4093</v>
      </c>
      <c r="D5607" t="s">
        <v>1954</v>
      </c>
      <c r="E5607" t="s">
        <v>19036</v>
      </c>
      <c r="F5607" t="s">
        <v>11</v>
      </c>
      <c r="G5607" t="s">
        <v>11</v>
      </c>
      <c r="H5607" t="s">
        <v>2912</v>
      </c>
      <c r="I5607" t="s">
        <v>19037</v>
      </c>
      <c r="J5607" s="4" t="s">
        <v>19038</v>
      </c>
      <c r="K5607" t="s">
        <v>142</v>
      </c>
      <c r="L5607" s="6">
        <v>0</v>
      </c>
      <c r="M5607" s="10">
        <v>1</v>
      </c>
      <c r="N5607" s="6">
        <v>0</v>
      </c>
      <c r="O5607" s="12" t="str">
        <f t="shared" si="695"/>
        <v>Fishing,</v>
      </c>
      <c r="P5607" s="6">
        <f t="shared" si="689"/>
        <v>0</v>
      </c>
      <c r="Q5607" s="6">
        <f t="shared" si="690"/>
        <v>0</v>
      </c>
      <c r="R5607" s="6">
        <f t="shared" si="691"/>
        <v>0</v>
      </c>
      <c r="S5607" s="6">
        <f t="shared" si="692"/>
        <v>0</v>
      </c>
      <c r="T5607" s="9" t="str">
        <f t="shared" si="696"/>
        <v>12</v>
      </c>
      <c r="U5607" s="9" t="str">
        <f t="shared" si="694"/>
        <v>12</v>
      </c>
    </row>
    <row r="5608" spans="1:21" ht="15" customHeight="1" x14ac:dyDescent="0.3">
      <c r="A5608" t="s">
        <v>19039</v>
      </c>
      <c r="B5608" s="2" t="s">
        <v>4149</v>
      </c>
      <c r="C5608" t="s">
        <v>13128</v>
      </c>
      <c r="D5608" t="s">
        <v>19040</v>
      </c>
      <c r="E5608" t="s">
        <v>19040</v>
      </c>
      <c r="F5608" t="s">
        <v>11</v>
      </c>
      <c r="G5608" t="s">
        <v>11</v>
      </c>
      <c r="H5608" t="s">
        <v>113</v>
      </c>
      <c r="I5608" t="s">
        <v>14454</v>
      </c>
      <c r="J5608" s="4" t="s">
        <v>19041</v>
      </c>
      <c r="K5608" t="s">
        <v>653</v>
      </c>
      <c r="L5608" s="6">
        <v>0</v>
      </c>
      <c r="M5608" s="10">
        <v>1</v>
      </c>
      <c r="N5608" s="6">
        <v>0</v>
      </c>
      <c r="O5608" s="12" t="str">
        <f t="shared" si="695"/>
        <v>Indie,</v>
      </c>
      <c r="P5608" s="6">
        <f t="shared" si="689"/>
        <v>0</v>
      </c>
      <c r="Q5608" s="6">
        <f t="shared" si="690"/>
        <v>0</v>
      </c>
      <c r="R5608" s="6">
        <f t="shared" si="691"/>
        <v>0</v>
      </c>
      <c r="S5608" s="6">
        <f t="shared" si="692"/>
        <v>0</v>
      </c>
      <c r="T5608" s="9" t="str">
        <f t="shared" si="696"/>
        <v>400</v>
      </c>
      <c r="U5608" s="9" t="str">
        <f t="shared" si="694"/>
        <v>400</v>
      </c>
    </row>
    <row r="5609" spans="1:21" ht="15" hidden="1" customHeight="1" x14ac:dyDescent="0.3">
      <c r="A5609" t="s">
        <v>19042</v>
      </c>
      <c r="B5609" s="2" t="s">
        <v>18</v>
      </c>
      <c r="C5609" t="s">
        <v>11</v>
      </c>
      <c r="D5609" t="s">
        <v>11</v>
      </c>
      <c r="E5609" t="s">
        <v>11</v>
      </c>
      <c r="F5609" t="s">
        <v>11</v>
      </c>
      <c r="G5609" t="s">
        <v>11</v>
      </c>
      <c r="H5609" t="s">
        <v>11</v>
      </c>
      <c r="I5609" t="s">
        <v>11</v>
      </c>
      <c r="J5609" t="s">
        <v>11</v>
      </c>
      <c r="K5609" t="s">
        <v>11</v>
      </c>
      <c r="L5609">
        <v>0</v>
      </c>
      <c r="M5609">
        <v>0</v>
      </c>
      <c r="N5609">
        <v>0</v>
      </c>
      <c r="O5609" t="str">
        <f t="shared" si="695"/>
        <v>N/A</v>
      </c>
      <c r="P5609">
        <f t="shared" si="689"/>
        <v>0</v>
      </c>
      <c r="Q5609">
        <f t="shared" si="690"/>
        <v>0</v>
      </c>
      <c r="R5609">
        <f t="shared" si="691"/>
        <v>0</v>
      </c>
      <c r="S5609">
        <f t="shared" si="692"/>
        <v>0</v>
      </c>
      <c r="T5609" s="7" t="str">
        <f t="shared" si="696"/>
        <v>N/A</v>
      </c>
      <c r="U5609" s="7" t="str">
        <f t="shared" si="694"/>
        <v>N/A</v>
      </c>
    </row>
    <row r="5610" spans="1:21" ht="15" hidden="1" customHeight="1" x14ac:dyDescent="0.3">
      <c r="A5610" t="s">
        <v>19043</v>
      </c>
      <c r="B5610" s="2" t="s">
        <v>18</v>
      </c>
      <c r="C5610" t="s">
        <v>11</v>
      </c>
      <c r="D5610" t="s">
        <v>11</v>
      </c>
      <c r="E5610" t="s">
        <v>11</v>
      </c>
      <c r="F5610" t="s">
        <v>11</v>
      </c>
      <c r="G5610" t="s">
        <v>11</v>
      </c>
      <c r="H5610" t="s">
        <v>11</v>
      </c>
      <c r="I5610" t="s">
        <v>11</v>
      </c>
      <c r="J5610" t="s">
        <v>11</v>
      </c>
      <c r="K5610" t="s">
        <v>11</v>
      </c>
      <c r="L5610">
        <v>0</v>
      </c>
      <c r="M5610">
        <v>0</v>
      </c>
      <c r="N5610">
        <v>0</v>
      </c>
      <c r="O5610" t="str">
        <f t="shared" si="695"/>
        <v>N/A</v>
      </c>
      <c r="P5610">
        <f t="shared" si="689"/>
        <v>0</v>
      </c>
      <c r="Q5610">
        <f t="shared" si="690"/>
        <v>0</v>
      </c>
      <c r="R5610">
        <f t="shared" si="691"/>
        <v>0</v>
      </c>
      <c r="S5610">
        <f t="shared" si="692"/>
        <v>0</v>
      </c>
      <c r="T5610" s="7" t="str">
        <f t="shared" si="696"/>
        <v>N/A</v>
      </c>
      <c r="U5610" s="7" t="str">
        <f t="shared" si="694"/>
        <v>N/A</v>
      </c>
    </row>
    <row r="5611" spans="1:21" ht="15" customHeight="1" x14ac:dyDescent="0.3">
      <c r="A5611" t="s">
        <v>19044</v>
      </c>
      <c r="B5611" s="2" t="s">
        <v>144</v>
      </c>
      <c r="C5611" t="s">
        <v>18124</v>
      </c>
      <c r="D5611" t="s">
        <v>3490</v>
      </c>
      <c r="E5611" t="s">
        <v>3490</v>
      </c>
      <c r="F5611" t="s">
        <v>11</v>
      </c>
      <c r="G5611" t="s">
        <v>11</v>
      </c>
      <c r="H5611" t="s">
        <v>786</v>
      </c>
      <c r="I5611" s="3" t="s">
        <v>5729</v>
      </c>
      <c r="J5611" s="4" t="s">
        <v>19045</v>
      </c>
      <c r="K5611" t="s">
        <v>2307</v>
      </c>
      <c r="L5611" s="6">
        <v>0</v>
      </c>
      <c r="M5611" s="10">
        <v>1</v>
      </c>
      <c r="N5611" s="6">
        <v>0</v>
      </c>
      <c r="O5611" s="12" t="str">
        <f t="shared" si="695"/>
        <v>Fighting,</v>
      </c>
      <c r="P5611" s="6">
        <f t="shared" si="689"/>
        <v>0</v>
      </c>
      <c r="Q5611" s="6">
        <f t="shared" si="690"/>
        <v>0</v>
      </c>
      <c r="R5611" s="6">
        <f t="shared" si="691"/>
        <v>0</v>
      </c>
      <c r="S5611" s="6">
        <f t="shared" si="692"/>
        <v>0</v>
      </c>
      <c r="T5611" s="9" t="str">
        <f t="shared" si="696"/>
        <v>59</v>
      </c>
      <c r="U5611" s="9" t="str">
        <f t="shared" si="694"/>
        <v>59</v>
      </c>
    </row>
    <row r="5612" spans="1:21" ht="15" customHeight="1" x14ac:dyDescent="0.3">
      <c r="A5612" t="s">
        <v>19046</v>
      </c>
      <c r="B5612" s="2" t="s">
        <v>117</v>
      </c>
      <c r="C5612" t="s">
        <v>7030</v>
      </c>
      <c r="D5612" t="s">
        <v>378</v>
      </c>
      <c r="E5612" t="s">
        <v>1588</v>
      </c>
      <c r="F5612" t="s">
        <v>155</v>
      </c>
      <c r="G5612" t="s">
        <v>788</v>
      </c>
      <c r="H5612" t="s">
        <v>155</v>
      </c>
      <c r="I5612" s="3" t="s">
        <v>19047</v>
      </c>
      <c r="J5612" s="4" t="s">
        <v>19048</v>
      </c>
      <c r="K5612" t="s">
        <v>665</v>
      </c>
      <c r="L5612" s="6">
        <v>0</v>
      </c>
      <c r="M5612" s="10">
        <v>1</v>
      </c>
      <c r="N5612" s="6">
        <v>0</v>
      </c>
      <c r="O5612" s="12" t="str">
        <f t="shared" si="695"/>
        <v>Anime,</v>
      </c>
      <c r="P5612" s="6">
        <f t="shared" si="689"/>
        <v>0</v>
      </c>
      <c r="Q5612" s="6">
        <f t="shared" si="690"/>
        <v>0</v>
      </c>
      <c r="R5612" s="6">
        <f t="shared" si="691"/>
        <v>0</v>
      </c>
      <c r="S5612" s="6">
        <f t="shared" si="692"/>
        <v>0</v>
      </c>
      <c r="T5612" s="9" t="str">
        <f t="shared" si="696"/>
        <v>13</v>
      </c>
      <c r="U5612" s="9" t="str">
        <f t="shared" si="694"/>
        <v>13</v>
      </c>
    </row>
    <row r="5613" spans="1:21" ht="15" hidden="1" customHeight="1" x14ac:dyDescent="0.3">
      <c r="A5613" t="s">
        <v>19049</v>
      </c>
      <c r="B5613" s="2" t="s">
        <v>19050</v>
      </c>
      <c r="C5613" t="s">
        <v>11</v>
      </c>
      <c r="D5613" t="s">
        <v>11</v>
      </c>
      <c r="E5613" t="s">
        <v>11</v>
      </c>
      <c r="F5613" t="s">
        <v>11</v>
      </c>
      <c r="G5613" t="s">
        <v>11</v>
      </c>
      <c r="H5613" t="s">
        <v>11</v>
      </c>
      <c r="I5613" t="s">
        <v>11</v>
      </c>
      <c r="J5613" t="s">
        <v>11</v>
      </c>
      <c r="K5613" t="s">
        <v>11</v>
      </c>
      <c r="L5613">
        <v>0</v>
      </c>
      <c r="M5613">
        <v>0</v>
      </c>
      <c r="N5613">
        <v>0</v>
      </c>
      <c r="O5613" t="str">
        <f t="shared" si="695"/>
        <v>N/A</v>
      </c>
      <c r="P5613">
        <f t="shared" si="689"/>
        <v>0</v>
      </c>
      <c r="Q5613">
        <f t="shared" si="690"/>
        <v>0</v>
      </c>
      <c r="R5613">
        <f t="shared" si="691"/>
        <v>0</v>
      </c>
      <c r="S5613">
        <f t="shared" si="692"/>
        <v>0</v>
      </c>
      <c r="T5613" s="7" t="str">
        <f t="shared" si="696"/>
        <v>N/A</v>
      </c>
      <c r="U5613" s="7" t="str">
        <f t="shared" si="694"/>
        <v>N/A</v>
      </c>
    </row>
    <row r="5614" spans="1:21" ht="15" customHeight="1" x14ac:dyDescent="0.3">
      <c r="A5614" t="s">
        <v>19051</v>
      </c>
      <c r="B5614" s="2" t="s">
        <v>28</v>
      </c>
      <c r="C5614" t="s">
        <v>9375</v>
      </c>
      <c r="D5614" t="s">
        <v>1588</v>
      </c>
      <c r="E5614" t="s">
        <v>1588</v>
      </c>
      <c r="F5614" t="s">
        <v>11</v>
      </c>
      <c r="G5614" t="s">
        <v>11</v>
      </c>
      <c r="H5614" t="s">
        <v>1562</v>
      </c>
      <c r="I5614" t="s">
        <v>3034</v>
      </c>
      <c r="J5614" s="4" t="s">
        <v>9134</v>
      </c>
      <c r="K5614" t="s">
        <v>296</v>
      </c>
      <c r="L5614" s="6">
        <v>0</v>
      </c>
      <c r="M5614" s="10">
        <v>1</v>
      </c>
      <c r="N5614" s="6">
        <v>0</v>
      </c>
      <c r="O5614" s="12" t="str">
        <f t="shared" si="695"/>
        <v>Strategy,</v>
      </c>
      <c r="P5614" s="6">
        <f t="shared" si="689"/>
        <v>0</v>
      </c>
      <c r="Q5614" s="6">
        <f t="shared" si="690"/>
        <v>0</v>
      </c>
      <c r="R5614" s="6">
        <f t="shared" si="691"/>
        <v>0</v>
      </c>
      <c r="S5614" s="6">
        <f t="shared" si="692"/>
        <v>0</v>
      </c>
      <c r="T5614" s="9" t="str">
        <f t="shared" si="696"/>
        <v>11</v>
      </c>
      <c r="U5614" s="9" t="str">
        <f t="shared" si="694"/>
        <v>11</v>
      </c>
    </row>
    <row r="5615" spans="1:21" ht="15" hidden="1" customHeight="1" x14ac:dyDescent="0.3">
      <c r="A5615" t="s">
        <v>19052</v>
      </c>
      <c r="B5615" s="2" t="s">
        <v>18</v>
      </c>
      <c r="C5615" t="s">
        <v>11</v>
      </c>
      <c r="D5615" t="s">
        <v>11</v>
      </c>
      <c r="E5615" t="s">
        <v>11</v>
      </c>
      <c r="F5615" t="s">
        <v>11</v>
      </c>
      <c r="G5615" t="s">
        <v>11</v>
      </c>
      <c r="H5615" t="s">
        <v>11</v>
      </c>
      <c r="I5615" t="s">
        <v>11</v>
      </c>
      <c r="J5615" t="s">
        <v>11</v>
      </c>
      <c r="K5615" t="s">
        <v>11</v>
      </c>
      <c r="L5615">
        <v>0</v>
      </c>
      <c r="M5615">
        <v>0</v>
      </c>
      <c r="N5615">
        <v>0</v>
      </c>
      <c r="O5615" t="str">
        <f t="shared" si="695"/>
        <v>N/A</v>
      </c>
      <c r="P5615">
        <f t="shared" si="689"/>
        <v>0</v>
      </c>
      <c r="Q5615">
        <f t="shared" si="690"/>
        <v>0</v>
      </c>
      <c r="R5615">
        <f t="shared" si="691"/>
        <v>0</v>
      </c>
      <c r="S5615">
        <f t="shared" si="692"/>
        <v>0</v>
      </c>
      <c r="T5615" s="7" t="str">
        <f t="shared" si="696"/>
        <v>N/A</v>
      </c>
      <c r="U5615" s="7" t="str">
        <f t="shared" si="694"/>
        <v>N/A</v>
      </c>
    </row>
    <row r="5616" spans="1:21" ht="15" customHeight="1" x14ac:dyDescent="0.3">
      <c r="A5616" t="s">
        <v>19053</v>
      </c>
      <c r="B5616" s="2" t="s">
        <v>117</v>
      </c>
      <c r="C5616" t="s">
        <v>5059</v>
      </c>
      <c r="D5616" t="s">
        <v>19054</v>
      </c>
      <c r="E5616" t="s">
        <v>19054</v>
      </c>
      <c r="F5616" t="s">
        <v>139</v>
      </c>
      <c r="G5616" t="s">
        <v>5760</v>
      </c>
      <c r="H5616" t="s">
        <v>856</v>
      </c>
      <c r="I5616" t="s">
        <v>3570</v>
      </c>
      <c r="J5616" s="4" t="s">
        <v>19055</v>
      </c>
      <c r="K5616" t="s">
        <v>142</v>
      </c>
      <c r="L5616" s="6">
        <v>0</v>
      </c>
      <c r="M5616" s="10">
        <v>1</v>
      </c>
      <c r="N5616" s="6">
        <v>0</v>
      </c>
      <c r="O5616" s="12" t="str">
        <f t="shared" si="695"/>
        <v>Action,</v>
      </c>
      <c r="P5616" s="6">
        <f t="shared" si="689"/>
        <v>0</v>
      </c>
      <c r="Q5616" s="6">
        <f t="shared" si="690"/>
        <v>0</v>
      </c>
      <c r="R5616" s="6">
        <f t="shared" si="691"/>
        <v>0</v>
      </c>
      <c r="S5616" s="6">
        <f t="shared" si="692"/>
        <v>0</v>
      </c>
      <c r="T5616" s="9" t="str">
        <f t="shared" si="696"/>
        <v>12</v>
      </c>
      <c r="U5616" s="9" t="str">
        <f t="shared" si="694"/>
        <v>12</v>
      </c>
    </row>
    <row r="5617" spans="1:21" ht="15" hidden="1" customHeight="1" x14ac:dyDescent="0.3">
      <c r="A5617" t="s">
        <v>19056</v>
      </c>
      <c r="B5617" s="2" t="s">
        <v>166</v>
      </c>
      <c r="C5617" t="s">
        <v>11</v>
      </c>
      <c r="D5617" t="s">
        <v>11</v>
      </c>
      <c r="E5617" t="s">
        <v>11</v>
      </c>
      <c r="F5617" t="s">
        <v>11</v>
      </c>
      <c r="G5617" t="s">
        <v>11</v>
      </c>
      <c r="H5617" t="s">
        <v>11</v>
      </c>
      <c r="I5617" t="s">
        <v>11</v>
      </c>
      <c r="J5617" t="s">
        <v>11</v>
      </c>
      <c r="K5617" t="s">
        <v>11</v>
      </c>
      <c r="L5617">
        <v>0</v>
      </c>
      <c r="M5617">
        <v>0</v>
      </c>
      <c r="N5617">
        <v>0</v>
      </c>
      <c r="O5617" t="str">
        <f t="shared" si="695"/>
        <v>N/A</v>
      </c>
      <c r="P5617">
        <f t="shared" si="689"/>
        <v>0</v>
      </c>
      <c r="Q5617">
        <f t="shared" si="690"/>
        <v>0</v>
      </c>
      <c r="R5617">
        <f t="shared" si="691"/>
        <v>0</v>
      </c>
      <c r="S5617">
        <f t="shared" si="692"/>
        <v>0</v>
      </c>
      <c r="T5617" s="7" t="str">
        <f t="shared" si="696"/>
        <v>N/A</v>
      </c>
      <c r="U5617" s="7" t="str">
        <f t="shared" si="694"/>
        <v>N/A</v>
      </c>
    </row>
    <row r="5618" spans="1:21" ht="15" customHeight="1" x14ac:dyDescent="0.3">
      <c r="A5618" t="s">
        <v>19057</v>
      </c>
      <c r="B5618" s="2" t="s">
        <v>117</v>
      </c>
      <c r="C5618" t="s">
        <v>19058</v>
      </c>
      <c r="D5618" t="s">
        <v>3490</v>
      </c>
      <c r="E5618" t="s">
        <v>6489</v>
      </c>
      <c r="F5618" t="s">
        <v>2912</v>
      </c>
      <c r="G5618" t="s">
        <v>1850</v>
      </c>
      <c r="H5618" t="s">
        <v>4661</v>
      </c>
      <c r="I5618" s="3" t="s">
        <v>19059</v>
      </c>
      <c r="J5618" s="4" t="s">
        <v>19060</v>
      </c>
      <c r="K5618" t="s">
        <v>11</v>
      </c>
      <c r="L5618" s="6">
        <v>0</v>
      </c>
      <c r="M5618" s="10">
        <v>1</v>
      </c>
      <c r="N5618" s="6">
        <v>0</v>
      </c>
      <c r="O5618" s="12" t="str">
        <f t="shared" si="695"/>
        <v>Action,</v>
      </c>
      <c r="P5618" s="6">
        <f t="shared" si="689"/>
        <v>0</v>
      </c>
      <c r="Q5618" s="6">
        <f t="shared" si="690"/>
        <v>0</v>
      </c>
      <c r="R5618" s="6">
        <f t="shared" si="691"/>
        <v>0</v>
      </c>
      <c r="S5618" s="6">
        <f t="shared" si="692"/>
        <v>0</v>
      </c>
      <c r="T5618" s="9" t="str">
        <f t="shared" si="696"/>
        <v>N/A</v>
      </c>
      <c r="U5618" s="9" t="str">
        <f t="shared" si="694"/>
        <v>N/A</v>
      </c>
    </row>
    <row r="5619" spans="1:21" ht="15" customHeight="1" x14ac:dyDescent="0.3">
      <c r="A5619" t="s">
        <v>19061</v>
      </c>
      <c r="B5619" s="2" t="s">
        <v>7</v>
      </c>
      <c r="C5619" t="s">
        <v>10103</v>
      </c>
      <c r="D5619" t="s">
        <v>19062</v>
      </c>
      <c r="E5619" t="s">
        <v>19062</v>
      </c>
      <c r="F5619" t="s">
        <v>11</v>
      </c>
      <c r="G5619" t="s">
        <v>11</v>
      </c>
      <c r="H5619" t="s">
        <v>21</v>
      </c>
      <c r="I5619" t="s">
        <v>4395</v>
      </c>
      <c r="J5619" s="4" t="s">
        <v>19063</v>
      </c>
      <c r="K5619" t="s">
        <v>303</v>
      </c>
      <c r="L5619" s="6">
        <v>0</v>
      </c>
      <c r="M5619" s="10">
        <v>1</v>
      </c>
      <c r="N5619" s="6">
        <v>0</v>
      </c>
      <c r="O5619" s="12" t="str">
        <f t="shared" si="695"/>
        <v>Simulation,</v>
      </c>
      <c r="P5619" s="6">
        <f t="shared" si="689"/>
        <v>0</v>
      </c>
      <c r="Q5619" s="6">
        <f t="shared" si="690"/>
        <v>0</v>
      </c>
      <c r="R5619" s="6">
        <f t="shared" si="691"/>
        <v>0</v>
      </c>
      <c r="S5619" s="6">
        <f t="shared" si="692"/>
        <v>0</v>
      </c>
      <c r="T5619" s="9" t="str">
        <f t="shared" si="696"/>
        <v>5</v>
      </c>
      <c r="U5619" s="9" t="str">
        <f t="shared" si="694"/>
        <v>5</v>
      </c>
    </row>
    <row r="5620" spans="1:21" ht="15" customHeight="1" x14ac:dyDescent="0.3">
      <c r="A5620" t="s">
        <v>19064</v>
      </c>
      <c r="B5620" s="2" t="s">
        <v>117</v>
      </c>
      <c r="C5620" t="s">
        <v>5555</v>
      </c>
      <c r="D5620" t="s">
        <v>52</v>
      </c>
      <c r="E5620" t="s">
        <v>5556</v>
      </c>
      <c r="F5620" t="s">
        <v>11</v>
      </c>
      <c r="G5620" t="s">
        <v>11</v>
      </c>
      <c r="H5620" t="s">
        <v>287</v>
      </c>
      <c r="I5620" t="s">
        <v>3093</v>
      </c>
      <c r="J5620" s="4" t="s">
        <v>19065</v>
      </c>
      <c r="K5620" t="s">
        <v>3667</v>
      </c>
      <c r="L5620" s="6">
        <v>0</v>
      </c>
      <c r="M5620" s="10">
        <v>1</v>
      </c>
      <c r="N5620" s="6">
        <v>0</v>
      </c>
      <c r="O5620" s="12" t="str">
        <f t="shared" si="695"/>
        <v>Adventure,</v>
      </c>
      <c r="P5620" s="6">
        <f t="shared" si="689"/>
        <v>0</v>
      </c>
      <c r="Q5620" s="6">
        <f t="shared" si="690"/>
        <v>0</v>
      </c>
      <c r="R5620" s="6">
        <f t="shared" si="691"/>
        <v>0</v>
      </c>
      <c r="S5620" s="6">
        <f t="shared" si="692"/>
        <v>0</v>
      </c>
      <c r="T5620" s="9" t="str">
        <f t="shared" si="696"/>
        <v>24</v>
      </c>
      <c r="U5620" s="9" t="str">
        <f t="shared" si="694"/>
        <v>24</v>
      </c>
    </row>
    <row r="5621" spans="1:21" ht="15" customHeight="1" x14ac:dyDescent="0.3">
      <c r="A5621" t="s">
        <v>19066</v>
      </c>
      <c r="B5621" s="2" t="s">
        <v>28</v>
      </c>
      <c r="C5621" t="s">
        <v>11167</v>
      </c>
      <c r="D5621" t="s">
        <v>6200</v>
      </c>
      <c r="E5621" t="s">
        <v>19067</v>
      </c>
      <c r="F5621" t="s">
        <v>11</v>
      </c>
      <c r="G5621" t="s">
        <v>11</v>
      </c>
      <c r="H5621" t="s">
        <v>3194</v>
      </c>
      <c r="I5621" t="s">
        <v>89</v>
      </c>
      <c r="J5621" s="4" t="s">
        <v>19068</v>
      </c>
      <c r="K5621" t="s">
        <v>181</v>
      </c>
      <c r="L5621" s="6">
        <v>0</v>
      </c>
      <c r="M5621" s="10">
        <v>1</v>
      </c>
      <c r="N5621" s="6">
        <v>0</v>
      </c>
      <c r="O5621" s="12" t="str">
        <f t="shared" si="695"/>
        <v>RPG,</v>
      </c>
      <c r="P5621" s="6">
        <f t="shared" si="689"/>
        <v>0</v>
      </c>
      <c r="Q5621" s="6">
        <f t="shared" si="690"/>
        <v>0</v>
      </c>
      <c r="R5621" s="6">
        <f t="shared" si="691"/>
        <v>0</v>
      </c>
      <c r="S5621" s="6">
        <f t="shared" si="692"/>
        <v>0</v>
      </c>
      <c r="T5621" s="9" t="str">
        <f t="shared" si="696"/>
        <v>1</v>
      </c>
      <c r="U5621" s="9" t="str">
        <f t="shared" si="694"/>
        <v>1</v>
      </c>
    </row>
    <row r="5622" spans="1:21" ht="15" customHeight="1" x14ac:dyDescent="0.3">
      <c r="A5622" t="s">
        <v>19069</v>
      </c>
      <c r="B5622" s="2" t="s">
        <v>117</v>
      </c>
      <c r="C5622" t="s">
        <v>9149</v>
      </c>
      <c r="D5622" t="s">
        <v>10177</v>
      </c>
      <c r="E5622" t="s">
        <v>10177</v>
      </c>
      <c r="F5622" t="s">
        <v>11</v>
      </c>
      <c r="G5622" t="s">
        <v>11</v>
      </c>
      <c r="H5622" t="s">
        <v>802</v>
      </c>
      <c r="I5622" t="s">
        <v>4691</v>
      </c>
      <c r="J5622" s="4" t="s">
        <v>19070</v>
      </c>
      <c r="K5622" t="s">
        <v>653</v>
      </c>
      <c r="L5622" s="6">
        <v>0</v>
      </c>
      <c r="M5622" s="10">
        <v>1</v>
      </c>
      <c r="N5622" s="6">
        <v>0</v>
      </c>
      <c r="O5622" s="12" t="str">
        <f t="shared" si="695"/>
        <v>Casual,</v>
      </c>
      <c r="P5622" s="6">
        <f t="shared" si="689"/>
        <v>0</v>
      </c>
      <c r="Q5622" s="6">
        <f t="shared" si="690"/>
        <v>0</v>
      </c>
      <c r="R5622" s="6">
        <f t="shared" si="691"/>
        <v>0</v>
      </c>
      <c r="S5622" s="6">
        <f t="shared" si="692"/>
        <v>0</v>
      </c>
      <c r="T5622" s="9" t="str">
        <f t="shared" si="696"/>
        <v>400</v>
      </c>
      <c r="U5622" s="9" t="str">
        <f t="shared" si="694"/>
        <v>400</v>
      </c>
    </row>
    <row r="5623" spans="1:21" ht="15" hidden="1" customHeight="1" x14ac:dyDescent="0.3">
      <c r="A5623" t="s">
        <v>19071</v>
      </c>
      <c r="B5623" s="2" t="s">
        <v>4149</v>
      </c>
      <c r="C5623" t="s">
        <v>19072</v>
      </c>
      <c r="D5623" t="s">
        <v>19073</v>
      </c>
      <c r="E5623" t="s">
        <v>19073</v>
      </c>
      <c r="F5623" t="s">
        <v>11</v>
      </c>
      <c r="G5623" t="s">
        <v>11</v>
      </c>
      <c r="H5623" t="s">
        <v>11</v>
      </c>
      <c r="I5623" t="s">
        <v>11</v>
      </c>
      <c r="J5623" t="s">
        <v>11</v>
      </c>
      <c r="K5623" t="s">
        <v>557</v>
      </c>
      <c r="L5623">
        <v>0</v>
      </c>
      <c r="M5623">
        <v>1</v>
      </c>
      <c r="N5623">
        <v>0</v>
      </c>
      <c r="O5623" t="str">
        <f t="shared" si="695"/>
        <v>N/A</v>
      </c>
      <c r="P5623">
        <f t="shared" si="689"/>
        <v>0</v>
      </c>
      <c r="Q5623">
        <f t="shared" si="690"/>
        <v>0</v>
      </c>
      <c r="R5623">
        <f t="shared" si="691"/>
        <v>0</v>
      </c>
      <c r="S5623">
        <f t="shared" si="692"/>
        <v>0</v>
      </c>
      <c r="T5623" s="7" t="str">
        <f t="shared" si="696"/>
        <v>200</v>
      </c>
      <c r="U5623" s="7" t="str">
        <f t="shared" si="694"/>
        <v>200</v>
      </c>
    </row>
    <row r="5624" spans="1:21" ht="15" customHeight="1" x14ac:dyDescent="0.3">
      <c r="A5624" t="s">
        <v>19074</v>
      </c>
      <c r="B5624" s="2" t="s">
        <v>166</v>
      </c>
      <c r="C5624" t="s">
        <v>19075</v>
      </c>
      <c r="D5624" t="s">
        <v>441</v>
      </c>
      <c r="E5624" t="s">
        <v>19076</v>
      </c>
      <c r="F5624" t="s">
        <v>106</v>
      </c>
      <c r="G5624" t="s">
        <v>3456</v>
      </c>
      <c r="H5624" t="s">
        <v>155</v>
      </c>
      <c r="I5624" s="3" t="s">
        <v>19077</v>
      </c>
      <c r="J5624" s="4" t="s">
        <v>19078</v>
      </c>
      <c r="K5624" t="s">
        <v>354</v>
      </c>
      <c r="L5624" s="6">
        <v>0</v>
      </c>
      <c r="M5624" s="10">
        <v>1</v>
      </c>
      <c r="N5624" s="6">
        <v>0</v>
      </c>
      <c r="O5624" s="12" t="str">
        <f t="shared" si="695"/>
        <v>Indie,</v>
      </c>
      <c r="P5624" s="6">
        <f t="shared" si="689"/>
        <v>0</v>
      </c>
      <c r="Q5624" s="6">
        <f t="shared" si="690"/>
        <v>0</v>
      </c>
      <c r="R5624" s="6">
        <f t="shared" si="691"/>
        <v>0</v>
      </c>
      <c r="S5624" s="6">
        <f t="shared" si="692"/>
        <v>0</v>
      </c>
      <c r="T5624" s="9" t="str">
        <f t="shared" si="696"/>
        <v>6</v>
      </c>
      <c r="U5624" s="9" t="str">
        <f t="shared" si="694"/>
        <v>6</v>
      </c>
    </row>
    <row r="5625" spans="1:21" ht="15" hidden="1" customHeight="1" x14ac:dyDescent="0.3">
      <c r="A5625" t="s">
        <v>19079</v>
      </c>
      <c r="B5625" s="2" t="s">
        <v>19080</v>
      </c>
      <c r="C5625" t="s">
        <v>11</v>
      </c>
      <c r="D5625" t="s">
        <v>11</v>
      </c>
      <c r="E5625" t="s">
        <v>11</v>
      </c>
      <c r="F5625" t="s">
        <v>11</v>
      </c>
      <c r="G5625" t="s">
        <v>11</v>
      </c>
      <c r="H5625" t="s">
        <v>11</v>
      </c>
      <c r="I5625" t="s">
        <v>11</v>
      </c>
      <c r="J5625" t="s">
        <v>11</v>
      </c>
      <c r="K5625" t="s">
        <v>11</v>
      </c>
      <c r="L5625">
        <v>0</v>
      </c>
      <c r="M5625">
        <v>0</v>
      </c>
      <c r="N5625">
        <v>0</v>
      </c>
      <c r="O5625" t="str">
        <f t="shared" si="695"/>
        <v>N/A</v>
      </c>
      <c r="P5625">
        <f t="shared" si="689"/>
        <v>0</v>
      </c>
      <c r="Q5625">
        <f t="shared" si="690"/>
        <v>0</v>
      </c>
      <c r="R5625">
        <f t="shared" si="691"/>
        <v>0</v>
      </c>
      <c r="S5625">
        <f t="shared" si="692"/>
        <v>0</v>
      </c>
      <c r="T5625" s="7" t="str">
        <f t="shared" si="696"/>
        <v>N/A</v>
      </c>
      <c r="U5625" s="7" t="str">
        <f t="shared" si="694"/>
        <v>N/A</v>
      </c>
    </row>
    <row r="5626" spans="1:21" ht="15" hidden="1" customHeight="1" x14ac:dyDescent="0.3">
      <c r="A5626" t="s">
        <v>19081</v>
      </c>
      <c r="B5626" s="2" t="s">
        <v>19082</v>
      </c>
      <c r="C5626" t="s">
        <v>11</v>
      </c>
      <c r="D5626" t="s">
        <v>11</v>
      </c>
      <c r="E5626" t="s">
        <v>11</v>
      </c>
      <c r="F5626" t="s">
        <v>11</v>
      </c>
      <c r="G5626" t="s">
        <v>11</v>
      </c>
      <c r="H5626" t="s">
        <v>11</v>
      </c>
      <c r="I5626" t="s">
        <v>11</v>
      </c>
      <c r="J5626" t="s">
        <v>11</v>
      </c>
      <c r="K5626" t="s">
        <v>11</v>
      </c>
      <c r="L5626">
        <v>0</v>
      </c>
      <c r="M5626">
        <v>0</v>
      </c>
      <c r="N5626">
        <v>0</v>
      </c>
      <c r="O5626" t="str">
        <f t="shared" si="695"/>
        <v>N/A</v>
      </c>
      <c r="P5626">
        <f t="shared" si="689"/>
        <v>0</v>
      </c>
      <c r="Q5626">
        <f t="shared" si="690"/>
        <v>0</v>
      </c>
      <c r="R5626">
        <f t="shared" si="691"/>
        <v>0</v>
      </c>
      <c r="S5626">
        <f t="shared" si="692"/>
        <v>0</v>
      </c>
      <c r="T5626" s="7" t="str">
        <f t="shared" si="696"/>
        <v>N/A</v>
      </c>
      <c r="U5626" s="7" t="str">
        <f t="shared" si="694"/>
        <v>N/A</v>
      </c>
    </row>
    <row r="5627" spans="1:21" ht="15" customHeight="1" x14ac:dyDescent="0.3">
      <c r="A5627" t="s">
        <v>19083</v>
      </c>
      <c r="B5627" s="2" t="s">
        <v>18</v>
      </c>
      <c r="C5627" t="s">
        <v>19084</v>
      </c>
      <c r="D5627" t="s">
        <v>7267</v>
      </c>
      <c r="E5627" t="s">
        <v>7267</v>
      </c>
      <c r="F5627" t="s">
        <v>11</v>
      </c>
      <c r="G5627" t="s">
        <v>11</v>
      </c>
      <c r="H5627" t="s">
        <v>184</v>
      </c>
      <c r="I5627" s="3" t="s">
        <v>19085</v>
      </c>
      <c r="J5627" s="4" t="s">
        <v>19086</v>
      </c>
      <c r="K5627" t="s">
        <v>320</v>
      </c>
      <c r="L5627" s="6">
        <v>0</v>
      </c>
      <c r="M5627" s="10">
        <v>1</v>
      </c>
      <c r="N5627" s="6">
        <v>0</v>
      </c>
      <c r="O5627" s="12" t="str">
        <f t="shared" si="695"/>
        <v>Strategy,</v>
      </c>
      <c r="P5627" s="6">
        <f t="shared" si="689"/>
        <v>0</v>
      </c>
      <c r="Q5627" s="6">
        <f t="shared" si="690"/>
        <v>0</v>
      </c>
      <c r="R5627" s="6">
        <f t="shared" si="691"/>
        <v>0</v>
      </c>
      <c r="S5627" s="6">
        <f t="shared" si="692"/>
        <v>0</v>
      </c>
      <c r="T5627" s="9" t="str">
        <f t="shared" si="696"/>
        <v>2</v>
      </c>
      <c r="U5627" s="9" t="str">
        <f t="shared" si="694"/>
        <v>2</v>
      </c>
    </row>
    <row r="5628" spans="1:21" ht="15" customHeight="1" x14ac:dyDescent="0.3">
      <c r="A5628" t="s">
        <v>19087</v>
      </c>
      <c r="B5628" s="2" t="s">
        <v>28</v>
      </c>
      <c r="C5628" t="s">
        <v>5498</v>
      </c>
      <c r="D5628" t="s">
        <v>3374</v>
      </c>
      <c r="E5628" t="s">
        <v>19088</v>
      </c>
      <c r="F5628" t="s">
        <v>802</v>
      </c>
      <c r="G5628" t="s">
        <v>1849</v>
      </c>
      <c r="H5628" t="s">
        <v>1562</v>
      </c>
      <c r="I5628" s="3" t="s">
        <v>19089</v>
      </c>
      <c r="J5628" s="4" t="s">
        <v>19090</v>
      </c>
      <c r="K5628" t="s">
        <v>303</v>
      </c>
      <c r="L5628" s="6">
        <v>1</v>
      </c>
      <c r="M5628" s="10">
        <v>1</v>
      </c>
      <c r="N5628" s="6">
        <v>1</v>
      </c>
      <c r="O5628" s="12" t="str">
        <f t="shared" si="695"/>
        <v>RPG,</v>
      </c>
      <c r="P5628" s="6">
        <f t="shared" si="689"/>
        <v>1</v>
      </c>
      <c r="Q5628" s="6">
        <f t="shared" si="690"/>
        <v>1</v>
      </c>
      <c r="R5628" s="6">
        <f t="shared" si="691"/>
        <v>1</v>
      </c>
      <c r="S5628" s="6">
        <f t="shared" si="692"/>
        <v>1</v>
      </c>
      <c r="T5628" s="9" t="str">
        <f t="shared" si="696"/>
        <v>5</v>
      </c>
      <c r="U5628" s="9" t="str">
        <f t="shared" si="694"/>
        <v>5</v>
      </c>
    </row>
    <row r="5629" spans="1:21" ht="15" customHeight="1" x14ac:dyDescent="0.3">
      <c r="A5629" t="s">
        <v>19091</v>
      </c>
      <c r="B5629" s="2" t="s">
        <v>28</v>
      </c>
      <c r="C5629" t="s">
        <v>9087</v>
      </c>
      <c r="D5629" t="s">
        <v>19092</v>
      </c>
      <c r="E5629" t="s">
        <v>19093</v>
      </c>
      <c r="F5629" t="s">
        <v>11</v>
      </c>
      <c r="G5629" t="s">
        <v>11</v>
      </c>
      <c r="H5629" t="s">
        <v>392</v>
      </c>
      <c r="I5629" t="s">
        <v>3367</v>
      </c>
      <c r="J5629" s="4" t="s">
        <v>19094</v>
      </c>
      <c r="K5629" t="s">
        <v>4410</v>
      </c>
      <c r="L5629" s="6">
        <v>0</v>
      </c>
      <c r="M5629" s="10">
        <v>1</v>
      </c>
      <c r="N5629" s="6">
        <v>0</v>
      </c>
      <c r="O5629" s="12" t="str">
        <f t="shared" si="695"/>
        <v>Strategy,</v>
      </c>
      <c r="P5629" s="6">
        <f t="shared" si="689"/>
        <v>0</v>
      </c>
      <c r="Q5629" s="6">
        <f t="shared" si="690"/>
        <v>0</v>
      </c>
      <c r="R5629" s="6">
        <f t="shared" si="691"/>
        <v>0</v>
      </c>
      <c r="S5629" s="6">
        <f t="shared" si="692"/>
        <v>0</v>
      </c>
      <c r="T5629" s="9" t="str">
        <f t="shared" si="696"/>
        <v>700</v>
      </c>
      <c r="U5629" s="9" t="str">
        <f t="shared" si="694"/>
        <v>700</v>
      </c>
    </row>
    <row r="5630" spans="1:21" ht="15" customHeight="1" x14ac:dyDescent="0.3">
      <c r="A5630" t="s">
        <v>19095</v>
      </c>
      <c r="B5630" s="2" t="s">
        <v>28</v>
      </c>
      <c r="C5630" t="s">
        <v>3012</v>
      </c>
      <c r="D5630" t="s">
        <v>19096</v>
      </c>
      <c r="E5630" t="s">
        <v>19097</v>
      </c>
      <c r="F5630" t="s">
        <v>39</v>
      </c>
      <c r="G5630" t="s">
        <v>1061</v>
      </c>
      <c r="H5630" t="s">
        <v>113</v>
      </c>
      <c r="I5630" t="s">
        <v>12362</v>
      </c>
      <c r="J5630" s="4" t="s">
        <v>19098</v>
      </c>
      <c r="K5630" t="s">
        <v>10806</v>
      </c>
      <c r="L5630" s="6">
        <v>0</v>
      </c>
      <c r="M5630" s="10">
        <v>1</v>
      </c>
      <c r="N5630" s="6">
        <v>0</v>
      </c>
      <c r="O5630" s="12" t="str">
        <f t="shared" si="695"/>
        <v>Sports,</v>
      </c>
      <c r="P5630" s="6">
        <f t="shared" si="689"/>
        <v>0</v>
      </c>
      <c r="Q5630" s="6">
        <f t="shared" si="690"/>
        <v>0</v>
      </c>
      <c r="R5630" s="6">
        <f t="shared" si="691"/>
        <v>0</v>
      </c>
      <c r="S5630" s="6">
        <f t="shared" si="692"/>
        <v>0</v>
      </c>
      <c r="T5630" s="9" t="str">
        <f t="shared" si="696"/>
        <v>120</v>
      </c>
      <c r="U5630" s="9" t="str">
        <f t="shared" si="694"/>
        <v>120</v>
      </c>
    </row>
    <row r="5631" spans="1:21" ht="15" customHeight="1" x14ac:dyDescent="0.3">
      <c r="A5631" t="s">
        <v>19099</v>
      </c>
      <c r="B5631" s="2" t="s">
        <v>175</v>
      </c>
      <c r="C5631" t="s">
        <v>13249</v>
      </c>
      <c r="D5631" t="s">
        <v>13250</v>
      </c>
      <c r="E5631" t="s">
        <v>19100</v>
      </c>
      <c r="F5631" t="s">
        <v>11</v>
      </c>
      <c r="G5631" t="s">
        <v>11</v>
      </c>
      <c r="H5631" t="s">
        <v>786</v>
      </c>
      <c r="I5631" t="s">
        <v>4938</v>
      </c>
      <c r="J5631" s="4" t="s">
        <v>19101</v>
      </c>
      <c r="K5631" t="s">
        <v>11</v>
      </c>
      <c r="L5631" s="6">
        <v>1</v>
      </c>
      <c r="M5631" s="10">
        <v>1</v>
      </c>
      <c r="N5631" s="6">
        <v>0</v>
      </c>
      <c r="O5631" s="12" t="str">
        <f t="shared" si="695"/>
        <v>Simulation,</v>
      </c>
      <c r="P5631" s="6">
        <f t="shared" si="689"/>
        <v>1</v>
      </c>
      <c r="Q5631" s="6">
        <f t="shared" si="690"/>
        <v>0</v>
      </c>
      <c r="R5631" s="6">
        <f t="shared" si="691"/>
        <v>0</v>
      </c>
      <c r="S5631" s="6">
        <f t="shared" si="692"/>
        <v>0</v>
      </c>
      <c r="T5631" s="9" t="str">
        <f t="shared" si="696"/>
        <v>N/A</v>
      </c>
      <c r="U5631" s="9" t="str">
        <f t="shared" si="694"/>
        <v>N/A</v>
      </c>
    </row>
    <row r="5632" spans="1:21" ht="15" hidden="1" customHeight="1" x14ac:dyDescent="0.3">
      <c r="A5632" t="s">
        <v>19102</v>
      </c>
      <c r="B5632" s="2" t="s">
        <v>3103</v>
      </c>
      <c r="C5632" t="s">
        <v>11</v>
      </c>
      <c r="D5632" t="s">
        <v>11</v>
      </c>
      <c r="E5632" t="s">
        <v>11</v>
      </c>
      <c r="F5632" t="s">
        <v>11</v>
      </c>
      <c r="G5632" t="s">
        <v>11</v>
      </c>
      <c r="H5632" t="s">
        <v>11</v>
      </c>
      <c r="I5632" t="s">
        <v>11</v>
      </c>
      <c r="J5632" t="s">
        <v>11</v>
      </c>
      <c r="K5632" t="s">
        <v>11</v>
      </c>
      <c r="L5632">
        <v>0</v>
      </c>
      <c r="M5632">
        <v>0</v>
      </c>
      <c r="N5632">
        <v>0</v>
      </c>
      <c r="O5632" t="str">
        <f t="shared" si="695"/>
        <v>N/A</v>
      </c>
      <c r="P5632">
        <f t="shared" si="689"/>
        <v>0</v>
      </c>
      <c r="Q5632">
        <f t="shared" si="690"/>
        <v>0</v>
      </c>
      <c r="R5632">
        <f t="shared" si="691"/>
        <v>0</v>
      </c>
      <c r="S5632">
        <f t="shared" si="692"/>
        <v>0</v>
      </c>
      <c r="T5632" s="7" t="str">
        <f t="shared" si="696"/>
        <v>N/A</v>
      </c>
      <c r="U5632" s="7" t="str">
        <f t="shared" si="694"/>
        <v>N/A</v>
      </c>
    </row>
    <row r="5633" spans="1:21" ht="15" customHeight="1" x14ac:dyDescent="0.3">
      <c r="A5633" t="s">
        <v>19103</v>
      </c>
      <c r="B5633" s="2" t="s">
        <v>18</v>
      </c>
      <c r="C5633" t="s">
        <v>19104</v>
      </c>
      <c r="D5633" t="s">
        <v>79</v>
      </c>
      <c r="E5633" t="s">
        <v>146</v>
      </c>
      <c r="F5633" t="s">
        <v>11</v>
      </c>
      <c r="G5633" t="s">
        <v>11</v>
      </c>
      <c r="H5633" t="s">
        <v>169</v>
      </c>
      <c r="I5633" t="s">
        <v>2778</v>
      </c>
      <c r="J5633" s="4" t="s">
        <v>19105</v>
      </c>
      <c r="K5633" t="s">
        <v>11</v>
      </c>
      <c r="L5633" s="6">
        <v>0</v>
      </c>
      <c r="M5633" s="10">
        <v>1</v>
      </c>
      <c r="N5633" s="6">
        <v>0</v>
      </c>
      <c r="O5633" s="12" t="str">
        <f t="shared" si="695"/>
        <v>Action,</v>
      </c>
      <c r="P5633" s="6">
        <f t="shared" si="689"/>
        <v>0</v>
      </c>
      <c r="Q5633" s="6">
        <f t="shared" si="690"/>
        <v>0</v>
      </c>
      <c r="R5633" s="6">
        <f t="shared" si="691"/>
        <v>0</v>
      </c>
      <c r="S5633" s="6">
        <f t="shared" si="692"/>
        <v>0</v>
      </c>
      <c r="T5633" s="9" t="str">
        <f t="shared" si="696"/>
        <v>N/A</v>
      </c>
      <c r="U5633" s="9" t="str">
        <f t="shared" si="694"/>
        <v>N/A</v>
      </c>
    </row>
    <row r="5634" spans="1:21" ht="15" customHeight="1" x14ac:dyDescent="0.3">
      <c r="A5634" t="s">
        <v>19106</v>
      </c>
      <c r="B5634" s="2" t="s">
        <v>236</v>
      </c>
      <c r="C5634" t="s">
        <v>16418</v>
      </c>
      <c r="D5634" t="s">
        <v>19107</v>
      </c>
      <c r="E5634" t="s">
        <v>19107</v>
      </c>
      <c r="F5634" t="s">
        <v>11</v>
      </c>
      <c r="G5634" t="s">
        <v>11</v>
      </c>
      <c r="H5634" t="s">
        <v>184</v>
      </c>
      <c r="I5634" t="s">
        <v>10278</v>
      </c>
      <c r="J5634" s="4" t="s">
        <v>19108</v>
      </c>
      <c r="K5634" t="s">
        <v>557</v>
      </c>
      <c r="L5634" s="6">
        <v>0</v>
      </c>
      <c r="M5634" s="10">
        <v>1</v>
      </c>
      <c r="N5634" s="6">
        <v>0</v>
      </c>
      <c r="O5634" s="12" t="str">
        <f t="shared" ref="O5634:O5639" si="697">IF(ISERROR(FIND(" ", J5634) ), J5634, LEFT(J5634, FIND(" ", J5634) - 1) )</f>
        <v>Pool,</v>
      </c>
      <c r="P5634" s="6">
        <f t="shared" ref="P5634:P5697" si="698">IF(AND(L5634=1, M5634 = 1), 1, 0)</f>
        <v>0</v>
      </c>
      <c r="Q5634" s="6">
        <f t="shared" ref="Q5634:Q5697" si="699">IF(AND(L5634=1, N5634 = 1), 1, 0)</f>
        <v>0</v>
      </c>
      <c r="R5634" s="6">
        <f t="shared" ref="R5634:R5697" si="700">IF(AND(M5634=1, N5634 = 1), 1, 0)</f>
        <v>0</v>
      </c>
      <c r="S5634" s="6">
        <f t="shared" ref="S5634:S5697" si="701">IF(AND(L5634=1,M5634 = 1, N5634 = 1), 1, 0)</f>
        <v>0</v>
      </c>
      <c r="T5634" s="9" t="str">
        <f t="shared" ref="T5634:T5639" si="702">IF(ISERROR(FIND(" ", K5634) ), K5634, LEFT(K5634, FIND(" ", K5634) - 1) )</f>
        <v>200</v>
      </c>
      <c r="U5634" s="9" t="str">
        <f t="shared" ref="U5634:U5697" si="703">IF(T5634&gt;150, T5634, T5634/100)</f>
        <v>200</v>
      </c>
    </row>
    <row r="5635" spans="1:21" ht="15" customHeight="1" x14ac:dyDescent="0.3">
      <c r="A5635" t="s">
        <v>19109</v>
      </c>
      <c r="B5635" s="2" t="s">
        <v>18</v>
      </c>
      <c r="C5635" t="s">
        <v>9443</v>
      </c>
      <c r="D5635" t="s">
        <v>52</v>
      </c>
      <c r="E5635" t="s">
        <v>19110</v>
      </c>
      <c r="F5635" t="s">
        <v>1562</v>
      </c>
      <c r="G5635" t="s">
        <v>1644</v>
      </c>
      <c r="H5635" t="s">
        <v>367</v>
      </c>
      <c r="I5635" s="3" t="s">
        <v>19111</v>
      </c>
      <c r="J5635" s="4" t="s">
        <v>19112</v>
      </c>
      <c r="K5635" t="s">
        <v>382</v>
      </c>
      <c r="L5635" s="6">
        <v>0</v>
      </c>
      <c r="M5635" s="10">
        <v>1</v>
      </c>
      <c r="N5635" s="6">
        <v>0</v>
      </c>
      <c r="O5635" s="12" t="str">
        <f t="shared" si="697"/>
        <v>Strategy,</v>
      </c>
      <c r="P5635" s="6">
        <f t="shared" si="698"/>
        <v>0</v>
      </c>
      <c r="Q5635" s="6">
        <f t="shared" si="699"/>
        <v>0</v>
      </c>
      <c r="R5635" s="6">
        <f t="shared" si="700"/>
        <v>0</v>
      </c>
      <c r="S5635" s="6">
        <f t="shared" si="701"/>
        <v>0</v>
      </c>
      <c r="T5635" s="9" t="str">
        <f t="shared" si="702"/>
        <v>45</v>
      </c>
      <c r="U5635" s="9" t="str">
        <f t="shared" si="703"/>
        <v>45</v>
      </c>
    </row>
    <row r="5636" spans="1:21" ht="15" customHeight="1" x14ac:dyDescent="0.3">
      <c r="A5636" t="s">
        <v>19113</v>
      </c>
      <c r="B5636" s="2" t="s">
        <v>18</v>
      </c>
      <c r="C5636" t="s">
        <v>10881</v>
      </c>
      <c r="D5636" t="s">
        <v>14391</v>
      </c>
      <c r="E5636" t="s">
        <v>18807</v>
      </c>
      <c r="F5636" t="s">
        <v>11</v>
      </c>
      <c r="G5636" t="s">
        <v>11</v>
      </c>
      <c r="H5636" t="s">
        <v>788</v>
      </c>
      <c r="I5636" t="s">
        <v>3136</v>
      </c>
      <c r="J5636" s="4" t="s">
        <v>19114</v>
      </c>
      <c r="K5636" t="s">
        <v>58</v>
      </c>
      <c r="L5636" s="6">
        <v>0</v>
      </c>
      <c r="M5636" s="10">
        <v>1</v>
      </c>
      <c r="N5636" s="6">
        <v>0</v>
      </c>
      <c r="O5636" s="12" t="str">
        <f t="shared" si="697"/>
        <v>RPG,</v>
      </c>
      <c r="P5636" s="6">
        <f t="shared" si="698"/>
        <v>0</v>
      </c>
      <c r="Q5636" s="6">
        <f t="shared" si="699"/>
        <v>0</v>
      </c>
      <c r="R5636" s="6">
        <f t="shared" si="700"/>
        <v>0</v>
      </c>
      <c r="S5636" s="6">
        <f t="shared" si="701"/>
        <v>0</v>
      </c>
      <c r="T5636" s="9" t="str">
        <f t="shared" si="702"/>
        <v>20</v>
      </c>
      <c r="U5636" s="9" t="str">
        <f t="shared" si="703"/>
        <v>20</v>
      </c>
    </row>
    <row r="5637" spans="1:21" ht="15" customHeight="1" x14ac:dyDescent="0.3">
      <c r="A5637" t="s">
        <v>19115</v>
      </c>
      <c r="B5637" s="2" t="s">
        <v>166</v>
      </c>
      <c r="C5637" t="s">
        <v>10646</v>
      </c>
      <c r="D5637" t="s">
        <v>230</v>
      </c>
      <c r="E5637" t="s">
        <v>19116</v>
      </c>
      <c r="F5637" t="s">
        <v>11</v>
      </c>
      <c r="G5637" t="s">
        <v>11</v>
      </c>
      <c r="H5637" t="s">
        <v>147</v>
      </c>
      <c r="I5637" t="s">
        <v>331</v>
      </c>
      <c r="J5637" s="4" t="s">
        <v>19117</v>
      </c>
      <c r="K5637" t="s">
        <v>19118</v>
      </c>
      <c r="L5637" s="6">
        <v>0</v>
      </c>
      <c r="M5637" s="10">
        <v>1</v>
      </c>
      <c r="N5637" s="6">
        <v>0</v>
      </c>
      <c r="O5637" s="12" t="str">
        <f t="shared" si="697"/>
        <v>Indie,</v>
      </c>
      <c r="P5637" s="6">
        <f t="shared" si="698"/>
        <v>0</v>
      </c>
      <c r="Q5637" s="6">
        <f t="shared" si="699"/>
        <v>0</v>
      </c>
      <c r="R5637" s="6">
        <f t="shared" si="700"/>
        <v>0</v>
      </c>
      <c r="S5637" s="6">
        <f t="shared" si="701"/>
        <v>0</v>
      </c>
      <c r="T5637" s="9" t="str">
        <f t="shared" si="702"/>
        <v>410</v>
      </c>
      <c r="U5637" s="9" t="str">
        <f t="shared" si="703"/>
        <v>410</v>
      </c>
    </row>
    <row r="5638" spans="1:21" ht="15" customHeight="1" x14ac:dyDescent="0.3">
      <c r="A5638" t="s">
        <v>19119</v>
      </c>
      <c r="B5638" s="2" t="s">
        <v>28</v>
      </c>
      <c r="C5638" t="s">
        <v>11177</v>
      </c>
      <c r="D5638" t="s">
        <v>19120</v>
      </c>
      <c r="E5638" t="s">
        <v>19120</v>
      </c>
      <c r="F5638" t="s">
        <v>11</v>
      </c>
      <c r="G5638" t="s">
        <v>11</v>
      </c>
      <c r="H5638" t="s">
        <v>1276</v>
      </c>
      <c r="I5638" t="s">
        <v>2847</v>
      </c>
      <c r="J5638" s="4" t="s">
        <v>19121</v>
      </c>
      <c r="K5638" t="s">
        <v>320</v>
      </c>
      <c r="L5638" s="6">
        <v>0</v>
      </c>
      <c r="M5638" s="10">
        <v>1</v>
      </c>
      <c r="N5638" s="6">
        <v>0</v>
      </c>
      <c r="O5638" s="12" t="str">
        <f t="shared" si="697"/>
        <v>Simulation,</v>
      </c>
      <c r="P5638" s="6">
        <f t="shared" si="698"/>
        <v>0</v>
      </c>
      <c r="Q5638" s="6">
        <f t="shared" si="699"/>
        <v>0</v>
      </c>
      <c r="R5638" s="6">
        <f t="shared" si="700"/>
        <v>0</v>
      </c>
      <c r="S5638" s="6">
        <f t="shared" si="701"/>
        <v>0</v>
      </c>
      <c r="T5638" s="9" t="str">
        <f t="shared" si="702"/>
        <v>2</v>
      </c>
      <c r="U5638" s="9" t="str">
        <f t="shared" si="703"/>
        <v>2</v>
      </c>
    </row>
    <row r="5639" spans="1:21" ht="15" customHeight="1" x14ac:dyDescent="0.3">
      <c r="A5639" t="s">
        <v>19122</v>
      </c>
      <c r="B5639" s="2" t="s">
        <v>689</v>
      </c>
      <c r="C5639" t="s">
        <v>3310</v>
      </c>
      <c r="D5639" t="s">
        <v>19123</v>
      </c>
      <c r="E5639" t="s">
        <v>8123</v>
      </c>
      <c r="F5639" t="s">
        <v>11</v>
      </c>
      <c r="G5639" t="s">
        <v>11</v>
      </c>
      <c r="H5639" t="s">
        <v>81</v>
      </c>
      <c r="I5639" t="s">
        <v>1050</v>
      </c>
      <c r="J5639" s="4" t="s">
        <v>19124</v>
      </c>
      <c r="K5639" t="s">
        <v>4410</v>
      </c>
      <c r="L5639" s="6">
        <v>1</v>
      </c>
      <c r="M5639" s="10">
        <v>1</v>
      </c>
      <c r="N5639" s="6">
        <v>0</v>
      </c>
      <c r="O5639" s="12" t="str">
        <f t="shared" si="697"/>
        <v>Strategy,</v>
      </c>
      <c r="P5639" s="6">
        <f t="shared" si="698"/>
        <v>1</v>
      </c>
      <c r="Q5639" s="6">
        <f t="shared" si="699"/>
        <v>0</v>
      </c>
      <c r="R5639" s="6">
        <f t="shared" si="700"/>
        <v>0</v>
      </c>
      <c r="S5639" s="6">
        <f t="shared" si="701"/>
        <v>0</v>
      </c>
      <c r="T5639" s="9" t="str">
        <f t="shared" si="702"/>
        <v>700</v>
      </c>
      <c r="U5639" s="9" t="str">
        <f t="shared" si="703"/>
        <v>700</v>
      </c>
    </row>
    <row r="5640" spans="1:21" ht="15" hidden="1" customHeight="1" x14ac:dyDescent="0.3">
      <c r="A5640" t="s">
        <v>19125</v>
      </c>
      <c r="B5640" s="2" t="s">
        <v>166</v>
      </c>
      <c r="C5640" t="s">
        <v>11</v>
      </c>
      <c r="D5640" t="s">
        <v>11</v>
      </c>
      <c r="E5640" t="s">
        <v>11</v>
      </c>
      <c r="F5640" t="s">
        <v>11</v>
      </c>
      <c r="G5640" t="s">
        <v>11</v>
      </c>
      <c r="H5640" t="s">
        <v>11</v>
      </c>
      <c r="I5640" t="s">
        <v>11</v>
      </c>
      <c r="J5640" t="s">
        <v>11</v>
      </c>
      <c r="K5640" t="s">
        <v>11</v>
      </c>
      <c r="L5640">
        <v>0</v>
      </c>
      <c r="M5640">
        <v>0</v>
      </c>
      <c r="N5640">
        <v>0</v>
      </c>
      <c r="O5640" t="str">
        <f t="shared" ref="O5640:O5697" si="704">IF(ISERROR(FIND(" ", J5640) ), J5640, LEFT(J5640, FIND(" ", J5640) - 1) )</f>
        <v>N/A</v>
      </c>
      <c r="P5640">
        <f t="shared" si="698"/>
        <v>0</v>
      </c>
      <c r="Q5640">
        <f t="shared" si="699"/>
        <v>0</v>
      </c>
      <c r="R5640">
        <f t="shared" si="700"/>
        <v>0</v>
      </c>
      <c r="S5640">
        <f t="shared" si="701"/>
        <v>0</v>
      </c>
      <c r="T5640" s="7" t="str">
        <f t="shared" ref="T5634:T5697" si="705">IF(ISERROR(FIND(" ", K5640) ), K5640, LEFT(K5640, FIND(" ", K5640) - 1) )</f>
        <v>N/A</v>
      </c>
      <c r="U5640" s="7" t="str">
        <f t="shared" si="703"/>
        <v>N/A</v>
      </c>
    </row>
    <row r="5641" spans="1:21" ht="15" hidden="1" customHeight="1" x14ac:dyDescent="0.3">
      <c r="A5641" t="s">
        <v>19126</v>
      </c>
      <c r="B5641" s="2" t="s">
        <v>166</v>
      </c>
      <c r="C5641" t="s">
        <v>11</v>
      </c>
      <c r="D5641" t="s">
        <v>11</v>
      </c>
      <c r="E5641" t="s">
        <v>11</v>
      </c>
      <c r="F5641" t="s">
        <v>11</v>
      </c>
      <c r="G5641" t="s">
        <v>11</v>
      </c>
      <c r="H5641" t="s">
        <v>11</v>
      </c>
      <c r="I5641" t="s">
        <v>11</v>
      </c>
      <c r="J5641" t="s">
        <v>11</v>
      </c>
      <c r="K5641" t="s">
        <v>11</v>
      </c>
      <c r="L5641">
        <v>0</v>
      </c>
      <c r="M5641">
        <v>0</v>
      </c>
      <c r="N5641">
        <v>0</v>
      </c>
      <c r="O5641" t="str">
        <f t="shared" si="704"/>
        <v>N/A</v>
      </c>
      <c r="P5641">
        <f t="shared" si="698"/>
        <v>0</v>
      </c>
      <c r="Q5641">
        <f t="shared" si="699"/>
        <v>0</v>
      </c>
      <c r="R5641">
        <f t="shared" si="700"/>
        <v>0</v>
      </c>
      <c r="S5641">
        <f t="shared" si="701"/>
        <v>0</v>
      </c>
      <c r="T5641" s="7" t="str">
        <f t="shared" si="705"/>
        <v>N/A</v>
      </c>
      <c r="U5641" s="7" t="str">
        <f t="shared" si="703"/>
        <v>N/A</v>
      </c>
    </row>
    <row r="5642" spans="1:21" ht="15" customHeight="1" x14ac:dyDescent="0.3">
      <c r="A5642" t="s">
        <v>19127</v>
      </c>
      <c r="B5642" s="2" t="s">
        <v>4149</v>
      </c>
      <c r="C5642" t="s">
        <v>12284</v>
      </c>
      <c r="D5642" t="s">
        <v>19073</v>
      </c>
      <c r="E5642" t="s">
        <v>19073</v>
      </c>
      <c r="F5642" t="s">
        <v>11</v>
      </c>
      <c r="G5642" t="s">
        <v>11</v>
      </c>
      <c r="H5642" t="s">
        <v>1849</v>
      </c>
      <c r="I5642" t="s">
        <v>2602</v>
      </c>
      <c r="J5642" t="s">
        <v>11</v>
      </c>
      <c r="K5642" t="s">
        <v>557</v>
      </c>
      <c r="L5642" s="6">
        <v>0</v>
      </c>
      <c r="M5642" s="10">
        <v>1</v>
      </c>
      <c r="N5642" s="6">
        <v>0</v>
      </c>
      <c r="O5642" s="12" t="str">
        <f t="shared" si="704"/>
        <v>N/A</v>
      </c>
      <c r="P5642" s="6">
        <f t="shared" si="698"/>
        <v>0</v>
      </c>
      <c r="Q5642" s="6">
        <f t="shared" si="699"/>
        <v>0</v>
      </c>
      <c r="R5642" s="6">
        <f t="shared" si="700"/>
        <v>0</v>
      </c>
      <c r="S5642" s="6">
        <f t="shared" si="701"/>
        <v>0</v>
      </c>
      <c r="T5642" s="9" t="str">
        <f t="shared" si="705"/>
        <v>200</v>
      </c>
      <c r="U5642" s="9" t="str">
        <f t="shared" si="703"/>
        <v>200</v>
      </c>
    </row>
    <row r="5643" spans="1:21" ht="15" hidden="1" customHeight="1" x14ac:dyDescent="0.3">
      <c r="A5643" t="s">
        <v>19128</v>
      </c>
      <c r="B5643" s="2" t="s">
        <v>15757</v>
      </c>
      <c r="C5643" t="s">
        <v>11</v>
      </c>
      <c r="D5643" t="s">
        <v>11</v>
      </c>
      <c r="E5643" t="s">
        <v>11</v>
      </c>
      <c r="F5643" t="s">
        <v>11</v>
      </c>
      <c r="G5643" t="s">
        <v>11</v>
      </c>
      <c r="H5643" t="s">
        <v>11</v>
      </c>
      <c r="I5643" t="s">
        <v>11</v>
      </c>
      <c r="J5643" t="s">
        <v>11</v>
      </c>
      <c r="K5643" t="s">
        <v>11</v>
      </c>
      <c r="L5643">
        <v>0</v>
      </c>
      <c r="M5643">
        <v>0</v>
      </c>
      <c r="N5643">
        <v>0</v>
      </c>
      <c r="O5643" t="str">
        <f t="shared" si="704"/>
        <v>N/A</v>
      </c>
      <c r="P5643">
        <f t="shared" si="698"/>
        <v>0</v>
      </c>
      <c r="Q5643">
        <f t="shared" si="699"/>
        <v>0</v>
      </c>
      <c r="R5643">
        <f t="shared" si="700"/>
        <v>0</v>
      </c>
      <c r="S5643">
        <f t="shared" si="701"/>
        <v>0</v>
      </c>
      <c r="T5643" s="7" t="str">
        <f t="shared" si="705"/>
        <v>N/A</v>
      </c>
      <c r="U5643" s="7" t="str">
        <f t="shared" si="703"/>
        <v>N/A</v>
      </c>
    </row>
    <row r="5644" spans="1:21" ht="15" customHeight="1" x14ac:dyDescent="0.3">
      <c r="A5644" t="s">
        <v>19129</v>
      </c>
      <c r="B5644" s="2" t="s">
        <v>3443</v>
      </c>
      <c r="C5644" t="s">
        <v>19130</v>
      </c>
      <c r="D5644" t="s">
        <v>19131</v>
      </c>
      <c r="E5644" t="s">
        <v>19131</v>
      </c>
      <c r="F5644" t="s">
        <v>11</v>
      </c>
      <c r="G5644" t="s">
        <v>11</v>
      </c>
      <c r="H5644" t="s">
        <v>54</v>
      </c>
      <c r="I5644" t="s">
        <v>3468</v>
      </c>
      <c r="J5644" s="4" t="s">
        <v>19132</v>
      </c>
      <c r="K5644" t="s">
        <v>4410</v>
      </c>
      <c r="L5644" s="6">
        <v>1</v>
      </c>
      <c r="M5644" s="10">
        <v>1</v>
      </c>
      <c r="N5644" s="6">
        <v>1</v>
      </c>
      <c r="O5644" s="12" t="str">
        <f t="shared" si="704"/>
        <v>Indie,</v>
      </c>
      <c r="P5644" s="6">
        <f t="shared" si="698"/>
        <v>1</v>
      </c>
      <c r="Q5644" s="6">
        <f t="shared" si="699"/>
        <v>1</v>
      </c>
      <c r="R5644" s="6">
        <f t="shared" si="700"/>
        <v>1</v>
      </c>
      <c r="S5644" s="6">
        <f t="shared" si="701"/>
        <v>1</v>
      </c>
      <c r="T5644" s="9" t="str">
        <f t="shared" si="705"/>
        <v>700</v>
      </c>
      <c r="U5644" s="9" t="str">
        <f t="shared" si="703"/>
        <v>700</v>
      </c>
    </row>
    <row r="5645" spans="1:21" ht="15" customHeight="1" x14ac:dyDescent="0.3">
      <c r="A5645" t="s">
        <v>19133</v>
      </c>
      <c r="B5645" s="2" t="s">
        <v>7</v>
      </c>
      <c r="C5645" t="s">
        <v>19134</v>
      </c>
      <c r="D5645" t="s">
        <v>19135</v>
      </c>
      <c r="E5645" t="s">
        <v>19135</v>
      </c>
      <c r="F5645" t="s">
        <v>11</v>
      </c>
      <c r="G5645" t="s">
        <v>11</v>
      </c>
      <c r="H5645" t="s">
        <v>155</v>
      </c>
      <c r="I5645" t="s">
        <v>1815</v>
      </c>
      <c r="J5645" s="4" t="s">
        <v>19136</v>
      </c>
      <c r="K5645" t="s">
        <v>19137</v>
      </c>
      <c r="L5645" s="6">
        <v>1</v>
      </c>
      <c r="M5645" s="10">
        <v>1</v>
      </c>
      <c r="N5645" s="6">
        <v>1</v>
      </c>
      <c r="O5645" s="12" t="str">
        <f t="shared" si="704"/>
        <v>Indie,</v>
      </c>
      <c r="P5645" s="6">
        <f t="shared" si="698"/>
        <v>1</v>
      </c>
      <c r="Q5645" s="6">
        <f t="shared" si="699"/>
        <v>1</v>
      </c>
      <c r="R5645" s="6">
        <f t="shared" si="700"/>
        <v>1</v>
      </c>
      <c r="S5645" s="6">
        <f t="shared" si="701"/>
        <v>1</v>
      </c>
      <c r="T5645" s="9" t="str">
        <f t="shared" si="705"/>
        <v>280</v>
      </c>
      <c r="U5645" s="9" t="str">
        <f t="shared" si="703"/>
        <v>280</v>
      </c>
    </row>
    <row r="5646" spans="1:21" ht="15" customHeight="1" x14ac:dyDescent="0.3">
      <c r="A5646" t="s">
        <v>19138</v>
      </c>
      <c r="B5646" s="2" t="s">
        <v>7379</v>
      </c>
      <c r="C5646" t="s">
        <v>5386</v>
      </c>
      <c r="D5646" t="s">
        <v>9970</v>
      </c>
      <c r="E5646" t="s">
        <v>9970</v>
      </c>
      <c r="F5646" t="s">
        <v>11</v>
      </c>
      <c r="G5646" t="s">
        <v>11</v>
      </c>
      <c r="H5646" t="s">
        <v>21</v>
      </c>
      <c r="I5646" t="s">
        <v>2451</v>
      </c>
      <c r="J5646" s="4" t="s">
        <v>19139</v>
      </c>
      <c r="K5646" t="s">
        <v>3773</v>
      </c>
      <c r="L5646" s="6">
        <v>1</v>
      </c>
      <c r="M5646" s="10">
        <v>1</v>
      </c>
      <c r="N5646" s="6">
        <v>1</v>
      </c>
      <c r="O5646" s="12" t="str">
        <f t="shared" si="704"/>
        <v>Tabletop,</v>
      </c>
      <c r="P5646" s="6">
        <f t="shared" si="698"/>
        <v>1</v>
      </c>
      <c r="Q5646" s="6">
        <f t="shared" si="699"/>
        <v>1</v>
      </c>
      <c r="R5646" s="6">
        <f t="shared" si="700"/>
        <v>1</v>
      </c>
      <c r="S5646" s="6">
        <f t="shared" si="701"/>
        <v>1</v>
      </c>
      <c r="T5646" s="9" t="str">
        <f t="shared" si="705"/>
        <v>650</v>
      </c>
      <c r="U5646" s="9" t="str">
        <f t="shared" si="703"/>
        <v>650</v>
      </c>
    </row>
    <row r="5647" spans="1:21" ht="15" hidden="1" customHeight="1" x14ac:dyDescent="0.3">
      <c r="A5647" t="s">
        <v>19140</v>
      </c>
      <c r="B5647" s="2" t="s">
        <v>18</v>
      </c>
      <c r="C5647" t="s">
        <v>15107</v>
      </c>
      <c r="D5647" t="s">
        <v>30</v>
      </c>
      <c r="E5647" t="s">
        <v>30</v>
      </c>
      <c r="F5647" t="s">
        <v>11</v>
      </c>
      <c r="G5647" t="s">
        <v>11</v>
      </c>
      <c r="H5647" t="s">
        <v>11</v>
      </c>
      <c r="I5647" t="s">
        <v>11</v>
      </c>
      <c r="J5647" s="4" t="s">
        <v>19141</v>
      </c>
      <c r="K5647" t="s">
        <v>11</v>
      </c>
      <c r="L5647">
        <v>1</v>
      </c>
      <c r="M5647">
        <v>1</v>
      </c>
      <c r="N5647">
        <v>1</v>
      </c>
      <c r="O5647" t="str">
        <f t="shared" si="704"/>
        <v>Platformer,</v>
      </c>
      <c r="P5647">
        <f t="shared" si="698"/>
        <v>1</v>
      </c>
      <c r="Q5647">
        <f t="shared" si="699"/>
        <v>1</v>
      </c>
      <c r="R5647">
        <f t="shared" si="700"/>
        <v>1</v>
      </c>
      <c r="S5647">
        <f t="shared" si="701"/>
        <v>1</v>
      </c>
      <c r="T5647" s="7" t="str">
        <f t="shared" si="705"/>
        <v>N/A</v>
      </c>
      <c r="U5647" s="7" t="str">
        <f t="shared" si="703"/>
        <v>N/A</v>
      </c>
    </row>
    <row r="5648" spans="1:21" ht="15" customHeight="1" x14ac:dyDescent="0.3">
      <c r="A5648" t="s">
        <v>19142</v>
      </c>
      <c r="B5648" s="2" t="s">
        <v>166</v>
      </c>
      <c r="C5648" t="s">
        <v>19143</v>
      </c>
      <c r="D5648" t="s">
        <v>13025</v>
      </c>
      <c r="E5648" t="s">
        <v>13782</v>
      </c>
      <c r="F5648" t="s">
        <v>11</v>
      </c>
      <c r="G5648" t="s">
        <v>11</v>
      </c>
      <c r="H5648" t="s">
        <v>2104</v>
      </c>
      <c r="I5648" t="s">
        <v>3878</v>
      </c>
      <c r="J5648" s="4" t="s">
        <v>19144</v>
      </c>
      <c r="K5648" t="s">
        <v>58</v>
      </c>
      <c r="L5648" s="6">
        <v>0</v>
      </c>
      <c r="M5648" s="10">
        <v>1</v>
      </c>
      <c r="N5648" s="6">
        <v>0</v>
      </c>
      <c r="O5648" s="12" t="str">
        <f t="shared" si="704"/>
        <v>RPG,</v>
      </c>
      <c r="P5648" s="6">
        <f t="shared" si="698"/>
        <v>0</v>
      </c>
      <c r="Q5648" s="6">
        <f t="shared" si="699"/>
        <v>0</v>
      </c>
      <c r="R5648" s="6">
        <f t="shared" si="700"/>
        <v>0</v>
      </c>
      <c r="S5648" s="6">
        <f t="shared" si="701"/>
        <v>0</v>
      </c>
      <c r="T5648" s="9" t="str">
        <f t="shared" si="705"/>
        <v>20</v>
      </c>
      <c r="U5648" s="9" t="str">
        <f t="shared" si="703"/>
        <v>20</v>
      </c>
    </row>
    <row r="5649" spans="1:21" ht="15" hidden="1" customHeight="1" x14ac:dyDescent="0.3">
      <c r="A5649" t="s">
        <v>19145</v>
      </c>
      <c r="B5649" s="2" t="s">
        <v>7</v>
      </c>
      <c r="C5649" t="s">
        <v>11</v>
      </c>
      <c r="D5649" t="s">
        <v>11</v>
      </c>
      <c r="E5649" t="s">
        <v>11</v>
      </c>
      <c r="F5649" t="s">
        <v>11</v>
      </c>
      <c r="G5649" t="s">
        <v>11</v>
      </c>
      <c r="H5649" t="s">
        <v>11</v>
      </c>
      <c r="I5649" t="s">
        <v>11</v>
      </c>
      <c r="J5649" t="s">
        <v>11</v>
      </c>
      <c r="K5649" t="s">
        <v>11</v>
      </c>
      <c r="L5649">
        <v>0</v>
      </c>
      <c r="M5649">
        <v>0</v>
      </c>
      <c r="N5649">
        <v>0</v>
      </c>
      <c r="O5649" t="str">
        <f t="shared" si="704"/>
        <v>N/A</v>
      </c>
      <c r="P5649">
        <f t="shared" si="698"/>
        <v>0</v>
      </c>
      <c r="Q5649">
        <f t="shared" si="699"/>
        <v>0</v>
      </c>
      <c r="R5649">
        <f t="shared" si="700"/>
        <v>0</v>
      </c>
      <c r="S5649">
        <f t="shared" si="701"/>
        <v>0</v>
      </c>
      <c r="T5649" s="7" t="str">
        <f t="shared" si="705"/>
        <v>N/A</v>
      </c>
      <c r="U5649" s="7" t="str">
        <f t="shared" si="703"/>
        <v>N/A</v>
      </c>
    </row>
    <row r="5650" spans="1:21" ht="15" customHeight="1" x14ac:dyDescent="0.3">
      <c r="A5650" t="s">
        <v>19146</v>
      </c>
      <c r="B5650" s="2" t="s">
        <v>1984</v>
      </c>
      <c r="C5650" t="s">
        <v>9747</v>
      </c>
      <c r="D5650" t="s">
        <v>19147</v>
      </c>
      <c r="E5650" t="s">
        <v>19148</v>
      </c>
      <c r="F5650" t="s">
        <v>11</v>
      </c>
      <c r="G5650" t="s">
        <v>11</v>
      </c>
      <c r="H5650" t="s">
        <v>1261</v>
      </c>
      <c r="I5650" t="s">
        <v>9102</v>
      </c>
      <c r="J5650" s="4" t="s">
        <v>19149</v>
      </c>
      <c r="K5650" t="s">
        <v>173</v>
      </c>
      <c r="L5650" s="6">
        <v>0</v>
      </c>
      <c r="M5650" s="10">
        <v>1</v>
      </c>
      <c r="N5650" s="6">
        <v>0</v>
      </c>
      <c r="O5650" s="12" t="str">
        <f t="shared" si="704"/>
        <v>Strategy,</v>
      </c>
      <c r="P5650" s="6">
        <f t="shared" si="698"/>
        <v>0</v>
      </c>
      <c r="Q5650" s="6">
        <f t="shared" si="699"/>
        <v>0</v>
      </c>
      <c r="R5650" s="6">
        <f t="shared" si="700"/>
        <v>0</v>
      </c>
      <c r="S5650" s="6">
        <f t="shared" si="701"/>
        <v>0</v>
      </c>
      <c r="T5650" s="9" t="str">
        <f t="shared" si="705"/>
        <v>500</v>
      </c>
      <c r="U5650" s="9" t="str">
        <f t="shared" si="703"/>
        <v>500</v>
      </c>
    </row>
    <row r="5651" spans="1:21" ht="15" hidden="1" customHeight="1" x14ac:dyDescent="0.3">
      <c r="A5651" t="s">
        <v>19150</v>
      </c>
      <c r="B5651" s="2" t="s">
        <v>117</v>
      </c>
      <c r="C5651" t="s">
        <v>11</v>
      </c>
      <c r="D5651" t="s">
        <v>11</v>
      </c>
      <c r="E5651" t="s">
        <v>11</v>
      </c>
      <c r="F5651" t="s">
        <v>11</v>
      </c>
      <c r="G5651" t="s">
        <v>11</v>
      </c>
      <c r="H5651" t="s">
        <v>11</v>
      </c>
      <c r="I5651" t="s">
        <v>11</v>
      </c>
      <c r="J5651" t="s">
        <v>11</v>
      </c>
      <c r="K5651" t="s">
        <v>11</v>
      </c>
      <c r="L5651">
        <v>0</v>
      </c>
      <c r="M5651">
        <v>0</v>
      </c>
      <c r="N5651">
        <v>0</v>
      </c>
      <c r="O5651" t="str">
        <f t="shared" si="704"/>
        <v>N/A</v>
      </c>
      <c r="P5651">
        <f t="shared" si="698"/>
        <v>0</v>
      </c>
      <c r="Q5651">
        <f t="shared" si="699"/>
        <v>0</v>
      </c>
      <c r="R5651">
        <f t="shared" si="700"/>
        <v>0</v>
      </c>
      <c r="S5651">
        <f t="shared" si="701"/>
        <v>0</v>
      </c>
      <c r="T5651" s="7" t="str">
        <f t="shared" si="705"/>
        <v>N/A</v>
      </c>
      <c r="U5651" s="7" t="str">
        <f t="shared" si="703"/>
        <v>N/A</v>
      </c>
    </row>
    <row r="5652" spans="1:21" ht="15" customHeight="1" x14ac:dyDescent="0.3">
      <c r="A5652" t="s">
        <v>19151</v>
      </c>
      <c r="B5652" s="2" t="s">
        <v>7379</v>
      </c>
      <c r="C5652" t="s">
        <v>949</v>
      </c>
      <c r="D5652" t="s">
        <v>19152</v>
      </c>
      <c r="E5652" t="s">
        <v>19152</v>
      </c>
      <c r="F5652" t="s">
        <v>11</v>
      </c>
      <c r="G5652" t="s">
        <v>11</v>
      </c>
      <c r="H5652" t="s">
        <v>632</v>
      </c>
      <c r="I5652" t="s">
        <v>1662</v>
      </c>
      <c r="J5652" s="4" t="s">
        <v>19153</v>
      </c>
      <c r="K5652" t="s">
        <v>11</v>
      </c>
      <c r="L5652" s="6">
        <v>1</v>
      </c>
      <c r="M5652" s="10">
        <v>1</v>
      </c>
      <c r="N5652" s="6">
        <v>0</v>
      </c>
      <c r="O5652" s="12" t="str">
        <f t="shared" si="704"/>
        <v>Strategy,</v>
      </c>
      <c r="P5652" s="6">
        <f t="shared" si="698"/>
        <v>1</v>
      </c>
      <c r="Q5652" s="6">
        <f t="shared" si="699"/>
        <v>0</v>
      </c>
      <c r="R5652" s="6">
        <f t="shared" si="700"/>
        <v>0</v>
      </c>
      <c r="S5652" s="6">
        <f t="shared" si="701"/>
        <v>0</v>
      </c>
      <c r="T5652" s="9" t="str">
        <f t="shared" si="705"/>
        <v>N/A</v>
      </c>
      <c r="U5652" s="9" t="str">
        <f t="shared" si="703"/>
        <v>N/A</v>
      </c>
    </row>
    <row r="5653" spans="1:21" ht="15" customHeight="1" x14ac:dyDescent="0.3">
      <c r="A5653" t="s">
        <v>19154</v>
      </c>
      <c r="B5653" s="2" t="s">
        <v>18</v>
      </c>
      <c r="C5653" t="s">
        <v>19155</v>
      </c>
      <c r="D5653" t="s">
        <v>5410</v>
      </c>
      <c r="E5653" t="s">
        <v>5410</v>
      </c>
      <c r="F5653" t="s">
        <v>11</v>
      </c>
      <c r="G5653" t="s">
        <v>11</v>
      </c>
      <c r="H5653" t="s">
        <v>113</v>
      </c>
      <c r="I5653" s="3" t="s">
        <v>19156</v>
      </c>
      <c r="J5653" s="4" t="s">
        <v>19157</v>
      </c>
      <c r="K5653" t="s">
        <v>42</v>
      </c>
      <c r="L5653" s="6">
        <v>1</v>
      </c>
      <c r="M5653" s="10">
        <v>1</v>
      </c>
      <c r="N5653" s="6">
        <v>0</v>
      </c>
      <c r="O5653" s="12" t="str">
        <f t="shared" si="704"/>
        <v>Detective,</v>
      </c>
      <c r="P5653" s="6">
        <f t="shared" si="698"/>
        <v>1</v>
      </c>
      <c r="Q5653" s="6">
        <f t="shared" si="699"/>
        <v>0</v>
      </c>
      <c r="R5653" s="6">
        <f t="shared" si="700"/>
        <v>0</v>
      </c>
      <c r="S5653" s="6">
        <f t="shared" si="701"/>
        <v>0</v>
      </c>
      <c r="T5653" s="9" t="str">
        <f t="shared" si="705"/>
        <v>3</v>
      </c>
      <c r="U5653" s="9" t="str">
        <f t="shared" si="703"/>
        <v>3</v>
      </c>
    </row>
    <row r="5654" spans="1:21" ht="15" customHeight="1" x14ac:dyDescent="0.3">
      <c r="A5654" t="s">
        <v>19158</v>
      </c>
      <c r="B5654" s="2" t="s">
        <v>117</v>
      </c>
      <c r="C5654" t="s">
        <v>19159</v>
      </c>
      <c r="D5654" t="s">
        <v>19160</v>
      </c>
      <c r="E5654" t="s">
        <v>19160</v>
      </c>
      <c r="F5654" t="s">
        <v>11</v>
      </c>
      <c r="G5654" t="s">
        <v>11</v>
      </c>
      <c r="H5654" t="s">
        <v>139</v>
      </c>
      <c r="I5654" t="s">
        <v>19161</v>
      </c>
      <c r="J5654" s="4" t="s">
        <v>19162</v>
      </c>
      <c r="K5654" t="s">
        <v>11</v>
      </c>
      <c r="L5654" s="6">
        <v>1</v>
      </c>
      <c r="M5654" s="10">
        <v>1</v>
      </c>
      <c r="N5654" s="6">
        <v>1</v>
      </c>
      <c r="O5654" s="12" t="str">
        <f t="shared" si="704"/>
        <v>Tower</v>
      </c>
      <c r="P5654" s="6">
        <f t="shared" si="698"/>
        <v>1</v>
      </c>
      <c r="Q5654" s="6">
        <f t="shared" si="699"/>
        <v>1</v>
      </c>
      <c r="R5654" s="6">
        <f t="shared" si="700"/>
        <v>1</v>
      </c>
      <c r="S5654" s="6">
        <f t="shared" si="701"/>
        <v>1</v>
      </c>
      <c r="T5654" s="9" t="str">
        <f t="shared" si="705"/>
        <v>N/A</v>
      </c>
      <c r="U5654" s="9" t="str">
        <f t="shared" si="703"/>
        <v>N/A</v>
      </c>
    </row>
    <row r="5655" spans="1:21" ht="15" customHeight="1" x14ac:dyDescent="0.3">
      <c r="A5655" t="s">
        <v>19163</v>
      </c>
      <c r="B5655" s="2" t="s">
        <v>144</v>
      </c>
      <c r="C5655" t="s">
        <v>51</v>
      </c>
      <c r="D5655" t="s">
        <v>3673</v>
      </c>
      <c r="E5655" t="s">
        <v>3673</v>
      </c>
      <c r="F5655" t="s">
        <v>287</v>
      </c>
      <c r="G5655" t="s">
        <v>2276</v>
      </c>
      <c r="H5655" t="s">
        <v>91</v>
      </c>
      <c r="I5655" s="3" t="s">
        <v>2642</v>
      </c>
      <c r="J5655" s="4" t="s">
        <v>19164</v>
      </c>
      <c r="K5655" t="s">
        <v>188</v>
      </c>
      <c r="L5655" s="6">
        <v>0</v>
      </c>
      <c r="M5655" s="10">
        <v>1</v>
      </c>
      <c r="N5655" s="6">
        <v>0</v>
      </c>
      <c r="O5655" s="12" t="str">
        <f t="shared" si="704"/>
        <v>Rhythm,</v>
      </c>
      <c r="P5655" s="6">
        <f t="shared" si="698"/>
        <v>0</v>
      </c>
      <c r="Q5655" s="6">
        <f t="shared" si="699"/>
        <v>0</v>
      </c>
      <c r="R5655" s="6">
        <f t="shared" si="700"/>
        <v>0</v>
      </c>
      <c r="S5655" s="6">
        <f t="shared" si="701"/>
        <v>0</v>
      </c>
      <c r="T5655" s="9" t="str">
        <f t="shared" si="705"/>
        <v>30</v>
      </c>
      <c r="U5655" s="9" t="str">
        <f t="shared" si="703"/>
        <v>30</v>
      </c>
    </row>
    <row r="5656" spans="1:21" ht="15" customHeight="1" x14ac:dyDescent="0.3">
      <c r="A5656" t="s">
        <v>19165</v>
      </c>
      <c r="B5656" s="2" t="s">
        <v>7</v>
      </c>
      <c r="C5656" t="s">
        <v>12974</v>
      </c>
      <c r="D5656" t="s">
        <v>18697</v>
      </c>
      <c r="E5656" t="s">
        <v>19166</v>
      </c>
      <c r="F5656" t="s">
        <v>11</v>
      </c>
      <c r="G5656" t="s">
        <v>11</v>
      </c>
      <c r="H5656" t="s">
        <v>161</v>
      </c>
      <c r="I5656" t="s">
        <v>3266</v>
      </c>
      <c r="J5656" s="4" t="s">
        <v>19167</v>
      </c>
      <c r="K5656" t="s">
        <v>506</v>
      </c>
      <c r="L5656" s="6">
        <v>0</v>
      </c>
      <c r="M5656" s="10">
        <v>1</v>
      </c>
      <c r="N5656" s="6">
        <v>0</v>
      </c>
      <c r="O5656" s="12" t="str">
        <f t="shared" si="704"/>
        <v>Nudity,</v>
      </c>
      <c r="P5656" s="6">
        <f t="shared" si="698"/>
        <v>0</v>
      </c>
      <c r="Q5656" s="6">
        <f t="shared" si="699"/>
        <v>0</v>
      </c>
      <c r="R5656" s="6">
        <f t="shared" si="700"/>
        <v>0</v>
      </c>
      <c r="S5656" s="6">
        <f t="shared" si="701"/>
        <v>0</v>
      </c>
      <c r="T5656" s="9" t="str">
        <f t="shared" si="705"/>
        <v>4</v>
      </c>
      <c r="U5656" s="9" t="str">
        <f t="shared" si="703"/>
        <v>4</v>
      </c>
    </row>
    <row r="5657" spans="1:21" ht="15" customHeight="1" x14ac:dyDescent="0.3">
      <c r="A5657" t="s">
        <v>19168</v>
      </c>
      <c r="B5657" s="2" t="s">
        <v>16</v>
      </c>
      <c r="C5657" t="s">
        <v>19169</v>
      </c>
      <c r="D5657" t="s">
        <v>19170</v>
      </c>
      <c r="E5657" t="s">
        <v>19171</v>
      </c>
      <c r="F5657" t="s">
        <v>184</v>
      </c>
      <c r="G5657" t="s">
        <v>2589</v>
      </c>
      <c r="H5657" t="s">
        <v>184</v>
      </c>
      <c r="I5657" s="3" t="s">
        <v>19172</v>
      </c>
      <c r="J5657" s="4" t="s">
        <v>19173</v>
      </c>
      <c r="K5657" t="s">
        <v>49</v>
      </c>
      <c r="L5657" s="6">
        <v>0</v>
      </c>
      <c r="M5657" s="10">
        <v>1</v>
      </c>
      <c r="N5657" s="6">
        <v>0</v>
      </c>
      <c r="O5657" s="12" t="str">
        <f t="shared" si="704"/>
        <v>Action,</v>
      </c>
      <c r="P5657" s="6">
        <f t="shared" si="698"/>
        <v>0</v>
      </c>
      <c r="Q5657" s="6">
        <f t="shared" si="699"/>
        <v>0</v>
      </c>
      <c r="R5657" s="6">
        <f t="shared" si="700"/>
        <v>0</v>
      </c>
      <c r="S5657" s="6">
        <f t="shared" si="701"/>
        <v>0</v>
      </c>
      <c r="T5657" s="9" t="str">
        <f t="shared" si="705"/>
        <v>8</v>
      </c>
      <c r="U5657" s="9" t="str">
        <f t="shared" si="703"/>
        <v>8</v>
      </c>
    </row>
    <row r="5658" spans="1:21" ht="15" customHeight="1" x14ac:dyDescent="0.3">
      <c r="A5658" t="s">
        <v>19174</v>
      </c>
      <c r="B5658" s="2" t="s">
        <v>540</v>
      </c>
      <c r="C5658" t="s">
        <v>2503</v>
      </c>
      <c r="D5658" t="s">
        <v>19175</v>
      </c>
      <c r="E5658" t="s">
        <v>19175</v>
      </c>
      <c r="F5658" t="s">
        <v>91</v>
      </c>
      <c r="G5658" t="s">
        <v>3873</v>
      </c>
      <c r="H5658" t="s">
        <v>856</v>
      </c>
      <c r="I5658" t="s">
        <v>5142</v>
      </c>
      <c r="J5658" s="4" t="s">
        <v>19176</v>
      </c>
      <c r="K5658" t="s">
        <v>3714</v>
      </c>
      <c r="L5658" s="6">
        <v>0</v>
      </c>
      <c r="M5658" s="10">
        <v>1</v>
      </c>
      <c r="N5658" s="6">
        <v>0</v>
      </c>
      <c r="O5658" s="12" t="str">
        <f t="shared" si="704"/>
        <v>Choose</v>
      </c>
      <c r="P5658" s="6">
        <f t="shared" si="698"/>
        <v>0</v>
      </c>
      <c r="Q5658" s="6">
        <f t="shared" si="699"/>
        <v>0</v>
      </c>
      <c r="R5658" s="6">
        <f t="shared" si="700"/>
        <v>0</v>
      </c>
      <c r="S5658" s="6">
        <f t="shared" si="701"/>
        <v>0</v>
      </c>
      <c r="T5658" s="9" t="str">
        <f t="shared" si="705"/>
        <v>37</v>
      </c>
      <c r="U5658" s="9" t="str">
        <f t="shared" si="703"/>
        <v>37</v>
      </c>
    </row>
    <row r="5659" spans="1:21" ht="15" customHeight="1" x14ac:dyDescent="0.3">
      <c r="A5659" t="s">
        <v>19177</v>
      </c>
      <c r="B5659" s="2" t="s">
        <v>28</v>
      </c>
      <c r="C5659" t="s">
        <v>5418</v>
      </c>
      <c r="D5659" t="s">
        <v>14391</v>
      </c>
      <c r="E5659" t="s">
        <v>19178</v>
      </c>
      <c r="F5659" t="s">
        <v>788</v>
      </c>
      <c r="G5659" t="s">
        <v>1723</v>
      </c>
      <c r="H5659" t="s">
        <v>392</v>
      </c>
      <c r="I5659" s="3" t="s">
        <v>19179</v>
      </c>
      <c r="J5659" s="4" t="s">
        <v>19180</v>
      </c>
      <c r="K5659" t="s">
        <v>506</v>
      </c>
      <c r="L5659" s="6">
        <v>0</v>
      </c>
      <c r="M5659" s="10">
        <v>1</v>
      </c>
      <c r="N5659" s="6">
        <v>0</v>
      </c>
      <c r="O5659" s="12" t="str">
        <f t="shared" si="704"/>
        <v>RPG,</v>
      </c>
      <c r="P5659" s="6">
        <f t="shared" si="698"/>
        <v>0</v>
      </c>
      <c r="Q5659" s="6">
        <f t="shared" si="699"/>
        <v>0</v>
      </c>
      <c r="R5659" s="6">
        <f t="shared" si="700"/>
        <v>0</v>
      </c>
      <c r="S5659" s="6">
        <f t="shared" si="701"/>
        <v>0</v>
      </c>
      <c r="T5659" s="9" t="str">
        <f t="shared" si="705"/>
        <v>4</v>
      </c>
      <c r="U5659" s="9" t="str">
        <f t="shared" si="703"/>
        <v>4</v>
      </c>
    </row>
    <row r="5660" spans="1:21" ht="15" customHeight="1" x14ac:dyDescent="0.3">
      <c r="A5660" t="s">
        <v>19181</v>
      </c>
      <c r="B5660" s="2" t="s">
        <v>365</v>
      </c>
      <c r="C5660" t="s">
        <v>19182</v>
      </c>
      <c r="D5660" t="s">
        <v>19183</v>
      </c>
      <c r="E5660" t="s">
        <v>19183</v>
      </c>
      <c r="F5660" t="s">
        <v>11</v>
      </c>
      <c r="G5660" t="s">
        <v>11</v>
      </c>
      <c r="H5660" t="s">
        <v>1849</v>
      </c>
      <c r="I5660" t="s">
        <v>4414</v>
      </c>
      <c r="J5660" s="4" t="s">
        <v>19184</v>
      </c>
      <c r="K5660" t="s">
        <v>19185</v>
      </c>
      <c r="L5660" s="6">
        <v>0</v>
      </c>
      <c r="M5660" s="10">
        <v>1</v>
      </c>
      <c r="N5660" s="6">
        <v>0</v>
      </c>
      <c r="O5660" s="12" t="str">
        <f t="shared" si="704"/>
        <v>Simulation,</v>
      </c>
      <c r="P5660" s="6">
        <f t="shared" si="698"/>
        <v>0</v>
      </c>
      <c r="Q5660" s="6">
        <f t="shared" si="699"/>
        <v>0</v>
      </c>
      <c r="R5660" s="6">
        <f t="shared" si="700"/>
        <v>0</v>
      </c>
      <c r="S5660" s="6">
        <f t="shared" si="701"/>
        <v>0</v>
      </c>
      <c r="T5660" s="9" t="str">
        <f t="shared" si="705"/>
        <v>2312</v>
      </c>
      <c r="U5660" s="9" t="str">
        <f t="shared" si="703"/>
        <v>2312</v>
      </c>
    </row>
    <row r="5661" spans="1:21" ht="15" customHeight="1" x14ac:dyDescent="0.3">
      <c r="A5661" t="s">
        <v>19186</v>
      </c>
      <c r="B5661" s="2" t="s">
        <v>117</v>
      </c>
      <c r="C5661" t="s">
        <v>2510</v>
      </c>
      <c r="D5661" t="s">
        <v>9150</v>
      </c>
      <c r="E5661" t="s">
        <v>9150</v>
      </c>
      <c r="F5661" t="s">
        <v>11</v>
      </c>
      <c r="G5661" t="s">
        <v>11</v>
      </c>
      <c r="H5661" t="s">
        <v>3742</v>
      </c>
      <c r="I5661" t="s">
        <v>1903</v>
      </c>
      <c r="J5661" s="4" t="s">
        <v>19187</v>
      </c>
      <c r="K5661" t="s">
        <v>354</v>
      </c>
      <c r="L5661" s="6">
        <v>0</v>
      </c>
      <c r="M5661" s="10">
        <v>1</v>
      </c>
      <c r="N5661" s="6">
        <v>0</v>
      </c>
      <c r="O5661" s="12" t="str">
        <f t="shared" si="704"/>
        <v>Adventure,</v>
      </c>
      <c r="P5661" s="6">
        <f t="shared" si="698"/>
        <v>0</v>
      </c>
      <c r="Q5661" s="6">
        <f t="shared" si="699"/>
        <v>0</v>
      </c>
      <c r="R5661" s="6">
        <f t="shared" si="700"/>
        <v>0</v>
      </c>
      <c r="S5661" s="6">
        <f t="shared" si="701"/>
        <v>0</v>
      </c>
      <c r="T5661" s="9" t="str">
        <f t="shared" si="705"/>
        <v>6</v>
      </c>
      <c r="U5661" s="9" t="str">
        <f t="shared" si="703"/>
        <v>6</v>
      </c>
    </row>
    <row r="5662" spans="1:21" ht="15" customHeight="1" x14ac:dyDescent="0.3">
      <c r="A5662" t="s">
        <v>19188</v>
      </c>
      <c r="B5662" s="2" t="s">
        <v>18</v>
      </c>
      <c r="C5662" t="s">
        <v>19189</v>
      </c>
      <c r="D5662" t="s">
        <v>9837</v>
      </c>
      <c r="E5662" t="s">
        <v>19190</v>
      </c>
      <c r="F5662" t="s">
        <v>1849</v>
      </c>
      <c r="G5662" t="s">
        <v>5061</v>
      </c>
      <c r="H5662" t="s">
        <v>32</v>
      </c>
      <c r="I5662" s="3" t="s">
        <v>1776</v>
      </c>
      <c r="J5662" s="4" t="s">
        <v>19191</v>
      </c>
      <c r="K5662" t="s">
        <v>830</v>
      </c>
      <c r="L5662" s="6">
        <v>1</v>
      </c>
      <c r="M5662" s="10">
        <v>1</v>
      </c>
      <c r="N5662" s="6">
        <v>0</v>
      </c>
      <c r="O5662" s="12" t="str">
        <f t="shared" si="704"/>
        <v>Indie,</v>
      </c>
      <c r="P5662" s="6">
        <f t="shared" si="698"/>
        <v>1</v>
      </c>
      <c r="Q5662" s="6">
        <f t="shared" si="699"/>
        <v>0</v>
      </c>
      <c r="R5662" s="6">
        <f t="shared" si="700"/>
        <v>0</v>
      </c>
      <c r="S5662" s="6">
        <f t="shared" si="701"/>
        <v>0</v>
      </c>
      <c r="T5662" s="9" t="str">
        <f t="shared" si="705"/>
        <v>600</v>
      </c>
      <c r="U5662" s="9" t="str">
        <f t="shared" si="703"/>
        <v>600</v>
      </c>
    </row>
    <row r="5663" spans="1:21" ht="15" hidden="1" customHeight="1" x14ac:dyDescent="0.3">
      <c r="A5663" t="s">
        <v>19192</v>
      </c>
      <c r="B5663" s="2" t="s">
        <v>2687</v>
      </c>
      <c r="C5663" t="s">
        <v>11</v>
      </c>
      <c r="D5663" t="s">
        <v>11</v>
      </c>
      <c r="E5663" t="s">
        <v>11</v>
      </c>
      <c r="F5663" t="s">
        <v>11</v>
      </c>
      <c r="G5663" t="s">
        <v>11</v>
      </c>
      <c r="H5663" t="s">
        <v>11</v>
      </c>
      <c r="I5663" t="s">
        <v>11</v>
      </c>
      <c r="J5663" t="s">
        <v>11</v>
      </c>
      <c r="K5663" t="s">
        <v>11</v>
      </c>
      <c r="L5663">
        <v>0</v>
      </c>
      <c r="M5663">
        <v>0</v>
      </c>
      <c r="N5663">
        <v>0</v>
      </c>
      <c r="O5663" t="str">
        <f t="shared" si="704"/>
        <v>N/A</v>
      </c>
      <c r="P5663">
        <f t="shared" si="698"/>
        <v>0</v>
      </c>
      <c r="Q5663">
        <f t="shared" si="699"/>
        <v>0</v>
      </c>
      <c r="R5663">
        <f t="shared" si="700"/>
        <v>0</v>
      </c>
      <c r="S5663">
        <f t="shared" si="701"/>
        <v>0</v>
      </c>
      <c r="T5663" s="7" t="str">
        <f t="shared" si="705"/>
        <v>N/A</v>
      </c>
      <c r="U5663" s="7" t="str">
        <f t="shared" si="703"/>
        <v>N/A</v>
      </c>
    </row>
    <row r="5664" spans="1:21" ht="15" customHeight="1" x14ac:dyDescent="0.3">
      <c r="A5664" t="s">
        <v>19193</v>
      </c>
      <c r="B5664" s="2" t="s">
        <v>166</v>
      </c>
      <c r="C5664" t="s">
        <v>3810</v>
      </c>
      <c r="D5664" t="s">
        <v>4365</v>
      </c>
      <c r="E5664" t="s">
        <v>4365</v>
      </c>
      <c r="F5664" t="s">
        <v>11</v>
      </c>
      <c r="G5664" t="s">
        <v>11</v>
      </c>
      <c r="H5664" t="s">
        <v>367</v>
      </c>
      <c r="I5664" t="s">
        <v>2817</v>
      </c>
      <c r="J5664" s="4" t="s">
        <v>19194</v>
      </c>
      <c r="K5664" t="s">
        <v>354</v>
      </c>
      <c r="L5664" s="6">
        <v>1</v>
      </c>
      <c r="M5664" s="10">
        <v>1</v>
      </c>
      <c r="N5664" s="6">
        <v>1</v>
      </c>
      <c r="O5664" s="12" t="str">
        <f t="shared" si="704"/>
        <v>Casual,</v>
      </c>
      <c r="P5664" s="6">
        <f t="shared" si="698"/>
        <v>1</v>
      </c>
      <c r="Q5664" s="6">
        <f t="shared" si="699"/>
        <v>1</v>
      </c>
      <c r="R5664" s="6">
        <f t="shared" si="700"/>
        <v>1</v>
      </c>
      <c r="S5664" s="6">
        <f t="shared" si="701"/>
        <v>1</v>
      </c>
      <c r="T5664" s="9" t="str">
        <f t="shared" si="705"/>
        <v>6</v>
      </c>
      <c r="U5664" s="9" t="str">
        <f t="shared" si="703"/>
        <v>6</v>
      </c>
    </row>
    <row r="5665" spans="1:21" ht="15" customHeight="1" x14ac:dyDescent="0.3">
      <c r="A5665" t="s">
        <v>19195</v>
      </c>
      <c r="B5665" s="2" t="s">
        <v>19196</v>
      </c>
      <c r="C5665" t="s">
        <v>19197</v>
      </c>
      <c r="D5665" t="s">
        <v>17867</v>
      </c>
      <c r="E5665" t="s">
        <v>17868</v>
      </c>
      <c r="F5665" t="s">
        <v>147</v>
      </c>
      <c r="G5665" t="s">
        <v>1984</v>
      </c>
      <c r="H5665" t="s">
        <v>1193</v>
      </c>
      <c r="I5665" s="3" t="s">
        <v>1186</v>
      </c>
      <c r="J5665" s="4" t="s">
        <v>19198</v>
      </c>
      <c r="K5665" t="s">
        <v>181</v>
      </c>
      <c r="L5665" s="6">
        <v>0</v>
      </c>
      <c r="M5665" s="10">
        <v>1</v>
      </c>
      <c r="N5665" s="6">
        <v>0</v>
      </c>
      <c r="O5665" s="12" t="str">
        <f t="shared" si="704"/>
        <v>Sexual</v>
      </c>
      <c r="P5665" s="6">
        <f t="shared" si="698"/>
        <v>0</v>
      </c>
      <c r="Q5665" s="6">
        <f t="shared" si="699"/>
        <v>0</v>
      </c>
      <c r="R5665" s="6">
        <f t="shared" si="700"/>
        <v>0</v>
      </c>
      <c r="S5665" s="6">
        <f t="shared" si="701"/>
        <v>0</v>
      </c>
      <c r="T5665" s="9" t="str">
        <f t="shared" si="705"/>
        <v>1</v>
      </c>
      <c r="U5665" s="9" t="str">
        <f t="shared" si="703"/>
        <v>1</v>
      </c>
    </row>
    <row r="5666" spans="1:21" ht="15" customHeight="1" x14ac:dyDescent="0.3">
      <c r="A5666" t="s">
        <v>19199</v>
      </c>
      <c r="B5666" s="2" t="s">
        <v>689</v>
      </c>
      <c r="C5666" t="s">
        <v>19200</v>
      </c>
      <c r="D5666" t="s">
        <v>8122</v>
      </c>
      <c r="E5666" t="s">
        <v>8123</v>
      </c>
      <c r="F5666" t="s">
        <v>11</v>
      </c>
      <c r="G5666" t="s">
        <v>11</v>
      </c>
      <c r="H5666" t="s">
        <v>392</v>
      </c>
      <c r="I5666" t="s">
        <v>7589</v>
      </c>
      <c r="J5666" s="4" t="s">
        <v>19201</v>
      </c>
      <c r="K5666" t="s">
        <v>11</v>
      </c>
      <c r="L5666" s="6">
        <v>0</v>
      </c>
      <c r="M5666" s="10">
        <v>1</v>
      </c>
      <c r="N5666" s="6">
        <v>1</v>
      </c>
      <c r="O5666" s="12" t="str">
        <f t="shared" si="704"/>
        <v>Base</v>
      </c>
      <c r="P5666" s="6">
        <f t="shared" si="698"/>
        <v>0</v>
      </c>
      <c r="Q5666" s="6">
        <f t="shared" si="699"/>
        <v>0</v>
      </c>
      <c r="R5666" s="6">
        <f t="shared" si="700"/>
        <v>1</v>
      </c>
      <c r="S5666" s="6">
        <f t="shared" si="701"/>
        <v>0</v>
      </c>
      <c r="T5666" s="9" t="str">
        <f t="shared" si="705"/>
        <v>N/A</v>
      </c>
      <c r="U5666" s="9" t="str">
        <f t="shared" si="703"/>
        <v>N/A</v>
      </c>
    </row>
    <row r="5667" spans="1:21" ht="15" customHeight="1" x14ac:dyDescent="0.3">
      <c r="A5667" t="s">
        <v>19202</v>
      </c>
      <c r="B5667" s="2" t="s">
        <v>2171</v>
      </c>
      <c r="C5667" t="s">
        <v>11643</v>
      </c>
      <c r="D5667" t="s">
        <v>17643</v>
      </c>
      <c r="E5667" t="s">
        <v>19203</v>
      </c>
      <c r="F5667" t="s">
        <v>11</v>
      </c>
      <c r="G5667" t="s">
        <v>11</v>
      </c>
      <c r="H5667" t="s">
        <v>39</v>
      </c>
      <c r="I5667" t="s">
        <v>4557</v>
      </c>
      <c r="J5667" s="4" t="s">
        <v>19204</v>
      </c>
      <c r="K5667" t="s">
        <v>492</v>
      </c>
      <c r="L5667" s="6">
        <v>0</v>
      </c>
      <c r="M5667" s="10">
        <v>1</v>
      </c>
      <c r="N5667" s="6">
        <v>0</v>
      </c>
      <c r="O5667" s="12" t="str">
        <f t="shared" si="704"/>
        <v>Action,</v>
      </c>
      <c r="P5667" s="6">
        <f t="shared" si="698"/>
        <v>0</v>
      </c>
      <c r="Q5667" s="6">
        <f t="shared" si="699"/>
        <v>0</v>
      </c>
      <c r="R5667" s="6">
        <f t="shared" si="700"/>
        <v>0</v>
      </c>
      <c r="S5667" s="6">
        <f t="shared" si="701"/>
        <v>0</v>
      </c>
      <c r="T5667" s="9" t="str">
        <f t="shared" si="705"/>
        <v>350</v>
      </c>
      <c r="U5667" s="9" t="str">
        <f t="shared" si="703"/>
        <v>350</v>
      </c>
    </row>
    <row r="5668" spans="1:21" ht="15" customHeight="1" x14ac:dyDescent="0.3">
      <c r="A5668" t="s">
        <v>19205</v>
      </c>
      <c r="B5668" s="2" t="s">
        <v>3443</v>
      </c>
      <c r="C5668" t="s">
        <v>11330</v>
      </c>
      <c r="D5668" t="s">
        <v>7120</v>
      </c>
      <c r="E5668" t="s">
        <v>19206</v>
      </c>
      <c r="F5668" t="s">
        <v>11</v>
      </c>
      <c r="G5668" t="s">
        <v>11</v>
      </c>
      <c r="H5668" t="s">
        <v>856</v>
      </c>
      <c r="I5668" t="s">
        <v>1479</v>
      </c>
      <c r="J5668" s="4" t="s">
        <v>19207</v>
      </c>
      <c r="K5668" t="s">
        <v>181</v>
      </c>
      <c r="L5668" s="6">
        <v>1</v>
      </c>
      <c r="M5668" s="10">
        <v>1</v>
      </c>
      <c r="N5668" s="6">
        <v>0</v>
      </c>
      <c r="O5668" s="12" t="str">
        <f t="shared" si="704"/>
        <v>Casual,</v>
      </c>
      <c r="P5668" s="6">
        <f t="shared" si="698"/>
        <v>1</v>
      </c>
      <c r="Q5668" s="6">
        <f t="shared" si="699"/>
        <v>0</v>
      </c>
      <c r="R5668" s="6">
        <f t="shared" si="700"/>
        <v>0</v>
      </c>
      <c r="S5668" s="6">
        <f t="shared" si="701"/>
        <v>0</v>
      </c>
      <c r="T5668" s="9" t="str">
        <f t="shared" si="705"/>
        <v>1</v>
      </c>
      <c r="U5668" s="9" t="str">
        <f t="shared" si="703"/>
        <v>1</v>
      </c>
    </row>
    <row r="5669" spans="1:21" ht="15" hidden="1" customHeight="1" x14ac:dyDescent="0.3">
      <c r="A5669" t="s">
        <v>19208</v>
      </c>
      <c r="B5669" s="2" t="s">
        <v>19209</v>
      </c>
      <c r="C5669" t="s">
        <v>11</v>
      </c>
      <c r="D5669" t="s">
        <v>11</v>
      </c>
      <c r="E5669" t="s">
        <v>11</v>
      </c>
      <c r="F5669" t="s">
        <v>11</v>
      </c>
      <c r="G5669" t="s">
        <v>11</v>
      </c>
      <c r="H5669" t="s">
        <v>11</v>
      </c>
      <c r="I5669" t="s">
        <v>11</v>
      </c>
      <c r="J5669" t="s">
        <v>11</v>
      </c>
      <c r="K5669" t="s">
        <v>11</v>
      </c>
      <c r="L5669">
        <v>0</v>
      </c>
      <c r="M5669">
        <v>0</v>
      </c>
      <c r="N5669">
        <v>0</v>
      </c>
      <c r="O5669" t="str">
        <f t="shared" si="704"/>
        <v>N/A</v>
      </c>
      <c r="P5669">
        <f t="shared" si="698"/>
        <v>0</v>
      </c>
      <c r="Q5669">
        <f t="shared" si="699"/>
        <v>0</v>
      </c>
      <c r="R5669">
        <f t="shared" si="700"/>
        <v>0</v>
      </c>
      <c r="S5669">
        <f t="shared" si="701"/>
        <v>0</v>
      </c>
      <c r="T5669" s="7" t="str">
        <f t="shared" si="705"/>
        <v>N/A</v>
      </c>
      <c r="U5669" s="7" t="str">
        <f t="shared" si="703"/>
        <v>N/A</v>
      </c>
    </row>
    <row r="5670" spans="1:21" ht="15" customHeight="1" x14ac:dyDescent="0.3">
      <c r="A5670" t="s">
        <v>19210</v>
      </c>
      <c r="B5670" s="2" t="s">
        <v>7</v>
      </c>
      <c r="C5670" t="s">
        <v>10924</v>
      </c>
      <c r="D5670" t="s">
        <v>19211</v>
      </c>
      <c r="E5670" t="s">
        <v>19211</v>
      </c>
      <c r="F5670" t="s">
        <v>11</v>
      </c>
      <c r="G5670" t="s">
        <v>11</v>
      </c>
      <c r="H5670" t="s">
        <v>12</v>
      </c>
      <c r="I5670" t="s">
        <v>1164</v>
      </c>
      <c r="J5670" s="4" t="s">
        <v>19212</v>
      </c>
      <c r="K5670" t="s">
        <v>207</v>
      </c>
      <c r="L5670" s="6">
        <v>0</v>
      </c>
      <c r="M5670" s="10">
        <v>1</v>
      </c>
      <c r="N5670" s="6">
        <v>0</v>
      </c>
      <c r="O5670" s="12" t="str">
        <f t="shared" si="704"/>
        <v>Simulation,</v>
      </c>
      <c r="P5670" s="6">
        <f t="shared" si="698"/>
        <v>0</v>
      </c>
      <c r="Q5670" s="6">
        <f t="shared" si="699"/>
        <v>0</v>
      </c>
      <c r="R5670" s="6">
        <f t="shared" si="700"/>
        <v>0</v>
      </c>
      <c r="S5670" s="6">
        <f t="shared" si="701"/>
        <v>0</v>
      </c>
      <c r="T5670" s="9" t="str">
        <f t="shared" si="705"/>
        <v>10</v>
      </c>
      <c r="U5670" s="9" t="str">
        <f t="shared" si="703"/>
        <v>10</v>
      </c>
    </row>
    <row r="5671" spans="1:21" ht="15" customHeight="1" x14ac:dyDescent="0.3">
      <c r="A5671" t="s">
        <v>19213</v>
      </c>
      <c r="B5671" s="2" t="s">
        <v>166</v>
      </c>
      <c r="C5671" t="s">
        <v>8836</v>
      </c>
      <c r="D5671" t="s">
        <v>19214</v>
      </c>
      <c r="E5671" t="s">
        <v>19215</v>
      </c>
      <c r="F5671" t="s">
        <v>11</v>
      </c>
      <c r="G5671" t="s">
        <v>11</v>
      </c>
      <c r="H5671" t="s">
        <v>62</v>
      </c>
      <c r="I5671" t="s">
        <v>10313</v>
      </c>
      <c r="J5671" s="4" t="s">
        <v>19216</v>
      </c>
      <c r="K5671" t="s">
        <v>181</v>
      </c>
      <c r="L5671" s="6">
        <v>1</v>
      </c>
      <c r="M5671" s="10">
        <v>1</v>
      </c>
      <c r="N5671" s="6">
        <v>1</v>
      </c>
      <c r="O5671" s="12" t="str">
        <f t="shared" si="704"/>
        <v>Indie,</v>
      </c>
      <c r="P5671" s="6">
        <f t="shared" si="698"/>
        <v>1</v>
      </c>
      <c r="Q5671" s="6">
        <f t="shared" si="699"/>
        <v>1</v>
      </c>
      <c r="R5671" s="6">
        <f t="shared" si="700"/>
        <v>1</v>
      </c>
      <c r="S5671" s="6">
        <f t="shared" si="701"/>
        <v>1</v>
      </c>
      <c r="T5671" s="9" t="str">
        <f t="shared" si="705"/>
        <v>1</v>
      </c>
      <c r="U5671" s="9" t="str">
        <f t="shared" si="703"/>
        <v>1</v>
      </c>
    </row>
    <row r="5672" spans="1:21" ht="15" hidden="1" customHeight="1" x14ac:dyDescent="0.3">
      <c r="A5672" t="s">
        <v>19217</v>
      </c>
      <c r="B5672" s="2" t="s">
        <v>166</v>
      </c>
      <c r="C5672" t="s">
        <v>37</v>
      </c>
      <c r="D5672" t="s">
        <v>19218</v>
      </c>
      <c r="E5672" t="s">
        <v>19218</v>
      </c>
      <c r="F5672" t="s">
        <v>11</v>
      </c>
      <c r="G5672" t="s">
        <v>11</v>
      </c>
      <c r="H5672" t="s">
        <v>11</v>
      </c>
      <c r="I5672" t="s">
        <v>11</v>
      </c>
      <c r="J5672" s="4" t="s">
        <v>19219</v>
      </c>
      <c r="K5672" t="s">
        <v>320</v>
      </c>
      <c r="L5672">
        <v>0</v>
      </c>
      <c r="M5672">
        <v>1</v>
      </c>
      <c r="N5672">
        <v>0</v>
      </c>
      <c r="O5672" t="str">
        <f t="shared" si="704"/>
        <v>Adventure,</v>
      </c>
      <c r="P5672">
        <f t="shared" si="698"/>
        <v>0</v>
      </c>
      <c r="Q5672">
        <f t="shared" si="699"/>
        <v>0</v>
      </c>
      <c r="R5672">
        <f t="shared" si="700"/>
        <v>0</v>
      </c>
      <c r="S5672">
        <f t="shared" si="701"/>
        <v>0</v>
      </c>
      <c r="T5672" s="7" t="str">
        <f t="shared" si="705"/>
        <v>2</v>
      </c>
      <c r="U5672" s="7" t="str">
        <f t="shared" si="703"/>
        <v>2</v>
      </c>
    </row>
    <row r="5673" spans="1:21" ht="15" customHeight="1" x14ac:dyDescent="0.3">
      <c r="A5673" t="s">
        <v>19220</v>
      </c>
      <c r="B5673" s="2" t="s">
        <v>117</v>
      </c>
      <c r="C5673" t="s">
        <v>16453</v>
      </c>
      <c r="D5673" t="s">
        <v>19221</v>
      </c>
      <c r="E5673" t="s">
        <v>19221</v>
      </c>
      <c r="F5673" t="s">
        <v>11</v>
      </c>
      <c r="G5673" t="s">
        <v>11</v>
      </c>
      <c r="H5673" t="s">
        <v>113</v>
      </c>
      <c r="I5673" t="s">
        <v>218</v>
      </c>
      <c r="J5673" s="4" t="s">
        <v>19222</v>
      </c>
      <c r="K5673" t="s">
        <v>320</v>
      </c>
      <c r="L5673" s="6">
        <v>1</v>
      </c>
      <c r="M5673" s="10">
        <v>1</v>
      </c>
      <c r="N5673" s="6">
        <v>1</v>
      </c>
      <c r="O5673" s="12" t="str">
        <f t="shared" si="704"/>
        <v>Visual</v>
      </c>
      <c r="P5673" s="6">
        <f t="shared" si="698"/>
        <v>1</v>
      </c>
      <c r="Q5673" s="6">
        <f t="shared" si="699"/>
        <v>1</v>
      </c>
      <c r="R5673" s="6">
        <f t="shared" si="700"/>
        <v>1</v>
      </c>
      <c r="S5673" s="6">
        <f t="shared" si="701"/>
        <v>1</v>
      </c>
      <c r="T5673" s="9" t="str">
        <f t="shared" si="705"/>
        <v>2</v>
      </c>
      <c r="U5673" s="9" t="str">
        <f t="shared" si="703"/>
        <v>2</v>
      </c>
    </row>
    <row r="5674" spans="1:21" ht="15" customHeight="1" x14ac:dyDescent="0.3">
      <c r="A5674" t="s">
        <v>19223</v>
      </c>
      <c r="B5674" s="2" t="s">
        <v>16</v>
      </c>
      <c r="C5674" t="s">
        <v>13537</v>
      </c>
      <c r="D5674" t="s">
        <v>19224</v>
      </c>
      <c r="E5674" t="s">
        <v>19224</v>
      </c>
      <c r="F5674" t="s">
        <v>331</v>
      </c>
      <c r="G5674" t="s">
        <v>2602</v>
      </c>
      <c r="H5674" t="s">
        <v>89</v>
      </c>
      <c r="I5674" s="3" t="s">
        <v>19225</v>
      </c>
      <c r="J5674" s="4" t="s">
        <v>19226</v>
      </c>
      <c r="K5674" t="s">
        <v>354</v>
      </c>
      <c r="L5674" s="6">
        <v>0</v>
      </c>
      <c r="M5674" s="10">
        <v>1</v>
      </c>
      <c r="N5674" s="6">
        <v>0</v>
      </c>
      <c r="O5674" s="12" t="str">
        <f t="shared" si="704"/>
        <v>Racing,</v>
      </c>
      <c r="P5674" s="6">
        <f t="shared" si="698"/>
        <v>0</v>
      </c>
      <c r="Q5674" s="6">
        <f t="shared" si="699"/>
        <v>0</v>
      </c>
      <c r="R5674" s="6">
        <f t="shared" si="700"/>
        <v>0</v>
      </c>
      <c r="S5674" s="6">
        <f t="shared" si="701"/>
        <v>0</v>
      </c>
      <c r="T5674" s="9" t="str">
        <f t="shared" si="705"/>
        <v>6</v>
      </c>
      <c r="U5674" s="9" t="str">
        <f t="shared" si="703"/>
        <v>6</v>
      </c>
    </row>
    <row r="5675" spans="1:21" ht="15" customHeight="1" x14ac:dyDescent="0.3">
      <c r="A5675" t="s">
        <v>19227</v>
      </c>
      <c r="B5675" s="2" t="s">
        <v>28</v>
      </c>
      <c r="C5675" t="s">
        <v>9747</v>
      </c>
      <c r="D5675" t="s">
        <v>524</v>
      </c>
      <c r="E5675" t="s">
        <v>19228</v>
      </c>
      <c r="F5675" t="s">
        <v>11</v>
      </c>
      <c r="G5675" t="s">
        <v>11</v>
      </c>
      <c r="H5675" t="s">
        <v>2038</v>
      </c>
      <c r="I5675" t="s">
        <v>5787</v>
      </c>
      <c r="J5675" s="4" t="s">
        <v>19229</v>
      </c>
      <c r="K5675" t="s">
        <v>320</v>
      </c>
      <c r="L5675" s="6">
        <v>1</v>
      </c>
      <c r="M5675" s="10">
        <v>1</v>
      </c>
      <c r="N5675" s="6">
        <v>0</v>
      </c>
      <c r="O5675" s="12" t="str">
        <f t="shared" si="704"/>
        <v>Strategy,</v>
      </c>
      <c r="P5675" s="6">
        <f t="shared" si="698"/>
        <v>1</v>
      </c>
      <c r="Q5675" s="6">
        <f t="shared" si="699"/>
        <v>0</v>
      </c>
      <c r="R5675" s="6">
        <f t="shared" si="700"/>
        <v>0</v>
      </c>
      <c r="S5675" s="6">
        <f t="shared" si="701"/>
        <v>0</v>
      </c>
      <c r="T5675" s="9" t="str">
        <f t="shared" si="705"/>
        <v>2</v>
      </c>
      <c r="U5675" s="9" t="str">
        <f t="shared" si="703"/>
        <v>2</v>
      </c>
    </row>
    <row r="5676" spans="1:21" ht="15" hidden="1" customHeight="1" x14ac:dyDescent="0.3">
      <c r="A5676" t="s">
        <v>19230</v>
      </c>
      <c r="B5676" s="2" t="s">
        <v>117</v>
      </c>
      <c r="C5676" t="s">
        <v>19231</v>
      </c>
      <c r="D5676" t="s">
        <v>19232</v>
      </c>
      <c r="E5676" t="s">
        <v>19232</v>
      </c>
      <c r="F5676" t="s">
        <v>11</v>
      </c>
      <c r="G5676" t="s">
        <v>11</v>
      </c>
      <c r="H5676" t="s">
        <v>11</v>
      </c>
      <c r="I5676" t="s">
        <v>11</v>
      </c>
      <c r="J5676" s="4" t="s">
        <v>19233</v>
      </c>
      <c r="K5676" t="s">
        <v>19234</v>
      </c>
      <c r="L5676">
        <v>0</v>
      </c>
      <c r="M5676">
        <v>1</v>
      </c>
      <c r="N5676">
        <v>0</v>
      </c>
      <c r="O5676" t="str">
        <f t="shared" si="704"/>
        <v>Action,</v>
      </c>
      <c r="P5676">
        <f t="shared" si="698"/>
        <v>0</v>
      </c>
      <c r="Q5676">
        <f t="shared" si="699"/>
        <v>0</v>
      </c>
      <c r="R5676">
        <f t="shared" si="700"/>
        <v>0</v>
      </c>
      <c r="S5676">
        <f t="shared" si="701"/>
        <v>0</v>
      </c>
      <c r="T5676" s="7" t="str">
        <f t="shared" si="705"/>
        <v>51</v>
      </c>
      <c r="U5676" s="7" t="str">
        <f t="shared" si="703"/>
        <v>51</v>
      </c>
    </row>
    <row r="5677" spans="1:21" ht="15" customHeight="1" x14ac:dyDescent="0.3">
      <c r="A5677" t="s">
        <v>19235</v>
      </c>
      <c r="B5677" s="2" t="s">
        <v>28</v>
      </c>
      <c r="C5677" t="s">
        <v>4383</v>
      </c>
      <c r="D5677" t="s">
        <v>19236</v>
      </c>
      <c r="E5677" t="s">
        <v>19237</v>
      </c>
      <c r="F5677" t="s">
        <v>11</v>
      </c>
      <c r="G5677" t="s">
        <v>11</v>
      </c>
      <c r="H5677" t="s">
        <v>139</v>
      </c>
      <c r="I5677" t="s">
        <v>19238</v>
      </c>
      <c r="J5677" s="4" t="s">
        <v>19239</v>
      </c>
      <c r="K5677" t="s">
        <v>173</v>
      </c>
      <c r="L5677" s="6">
        <v>0</v>
      </c>
      <c r="M5677" s="10">
        <v>1</v>
      </c>
      <c r="N5677" s="6">
        <v>0</v>
      </c>
      <c r="O5677" s="12" t="str">
        <f t="shared" si="704"/>
        <v>Strategy,</v>
      </c>
      <c r="P5677" s="6">
        <f t="shared" si="698"/>
        <v>0</v>
      </c>
      <c r="Q5677" s="6">
        <f t="shared" si="699"/>
        <v>0</v>
      </c>
      <c r="R5677" s="6">
        <f t="shared" si="700"/>
        <v>0</v>
      </c>
      <c r="S5677" s="6">
        <f t="shared" si="701"/>
        <v>0</v>
      </c>
      <c r="T5677" s="9" t="str">
        <f t="shared" si="705"/>
        <v>500</v>
      </c>
      <c r="U5677" s="9" t="str">
        <f t="shared" si="703"/>
        <v>500</v>
      </c>
    </row>
    <row r="5678" spans="1:21" ht="15" customHeight="1" x14ac:dyDescent="0.3">
      <c r="A5678" t="s">
        <v>19240</v>
      </c>
      <c r="B5678" s="2" t="s">
        <v>18</v>
      </c>
      <c r="C5678" t="s">
        <v>19241</v>
      </c>
      <c r="D5678" t="s">
        <v>8392</v>
      </c>
      <c r="E5678" t="s">
        <v>8392</v>
      </c>
      <c r="F5678" t="s">
        <v>91</v>
      </c>
      <c r="G5678" t="s">
        <v>5061</v>
      </c>
      <c r="H5678" t="s">
        <v>113</v>
      </c>
      <c r="I5678" t="s">
        <v>2115</v>
      </c>
      <c r="J5678" s="4" t="s">
        <v>19242</v>
      </c>
      <c r="K5678" t="s">
        <v>16414</v>
      </c>
      <c r="L5678" s="6">
        <v>0</v>
      </c>
      <c r="M5678" s="10">
        <v>1</v>
      </c>
      <c r="N5678" s="6">
        <v>0</v>
      </c>
      <c r="O5678" s="12" t="str">
        <f t="shared" si="704"/>
        <v>Adventure,</v>
      </c>
      <c r="P5678" s="6">
        <f t="shared" si="698"/>
        <v>0</v>
      </c>
      <c r="Q5678" s="6">
        <f t="shared" si="699"/>
        <v>0</v>
      </c>
      <c r="R5678" s="6">
        <f t="shared" si="700"/>
        <v>0</v>
      </c>
      <c r="S5678" s="6">
        <f t="shared" si="701"/>
        <v>0</v>
      </c>
      <c r="T5678" s="9" t="str">
        <f t="shared" si="705"/>
        <v>870</v>
      </c>
      <c r="U5678" s="9" t="str">
        <f t="shared" si="703"/>
        <v>870</v>
      </c>
    </row>
    <row r="5679" spans="1:21" ht="15" hidden="1" customHeight="1" x14ac:dyDescent="0.3">
      <c r="A5679" t="s">
        <v>19243</v>
      </c>
      <c r="B5679" s="2" t="s">
        <v>12187</v>
      </c>
      <c r="C5679" t="s">
        <v>1107</v>
      </c>
      <c r="D5679" t="s">
        <v>19236</v>
      </c>
      <c r="E5679" t="s">
        <v>19237</v>
      </c>
      <c r="F5679" t="s">
        <v>11</v>
      </c>
      <c r="G5679" t="s">
        <v>11</v>
      </c>
      <c r="H5679" t="s">
        <v>11</v>
      </c>
      <c r="I5679" t="s">
        <v>11</v>
      </c>
      <c r="J5679" s="4" t="s">
        <v>16473</v>
      </c>
      <c r="K5679" t="s">
        <v>11</v>
      </c>
      <c r="L5679">
        <v>0</v>
      </c>
      <c r="M5679">
        <v>0</v>
      </c>
      <c r="N5679">
        <v>0</v>
      </c>
      <c r="O5679" t="str">
        <f t="shared" si="704"/>
        <v>Indie,</v>
      </c>
      <c r="P5679">
        <f t="shared" si="698"/>
        <v>0</v>
      </c>
      <c r="Q5679">
        <f t="shared" si="699"/>
        <v>0</v>
      </c>
      <c r="R5679">
        <f t="shared" si="700"/>
        <v>0</v>
      </c>
      <c r="S5679">
        <f t="shared" si="701"/>
        <v>0</v>
      </c>
      <c r="T5679" s="7" t="str">
        <f t="shared" si="705"/>
        <v>N/A</v>
      </c>
      <c r="U5679" s="7" t="str">
        <f t="shared" si="703"/>
        <v>N/A</v>
      </c>
    </row>
    <row r="5680" spans="1:21" ht="15" customHeight="1" x14ac:dyDescent="0.3">
      <c r="A5680" t="s">
        <v>19244</v>
      </c>
      <c r="B5680" s="2" t="s">
        <v>18</v>
      </c>
      <c r="C5680" t="s">
        <v>6597</v>
      </c>
      <c r="D5680" t="s">
        <v>4300</v>
      </c>
      <c r="E5680" t="s">
        <v>6814</v>
      </c>
      <c r="F5680" t="s">
        <v>367</v>
      </c>
      <c r="G5680" t="s">
        <v>4782</v>
      </c>
      <c r="H5680" t="s">
        <v>12</v>
      </c>
      <c r="I5680" s="3" t="s">
        <v>19245</v>
      </c>
      <c r="J5680" s="4" t="s">
        <v>19246</v>
      </c>
      <c r="K5680" t="s">
        <v>320</v>
      </c>
      <c r="L5680" s="6">
        <v>0</v>
      </c>
      <c r="M5680" s="10">
        <v>1</v>
      </c>
      <c r="N5680" s="6">
        <v>0</v>
      </c>
      <c r="O5680" s="12" t="str">
        <f t="shared" si="704"/>
        <v>Horror,</v>
      </c>
      <c r="P5680" s="6">
        <f t="shared" si="698"/>
        <v>0</v>
      </c>
      <c r="Q5680" s="6">
        <f t="shared" si="699"/>
        <v>0</v>
      </c>
      <c r="R5680" s="6">
        <f t="shared" si="700"/>
        <v>0</v>
      </c>
      <c r="S5680" s="6">
        <f t="shared" si="701"/>
        <v>0</v>
      </c>
      <c r="T5680" s="9" t="str">
        <f t="shared" si="705"/>
        <v>2</v>
      </c>
      <c r="U5680" s="9" t="str">
        <f t="shared" si="703"/>
        <v>2</v>
      </c>
    </row>
    <row r="5681" spans="1:21" ht="15" customHeight="1" x14ac:dyDescent="0.3">
      <c r="A5681" t="s">
        <v>19247</v>
      </c>
      <c r="B5681" s="2" t="s">
        <v>209</v>
      </c>
      <c r="C5681" t="s">
        <v>19248</v>
      </c>
      <c r="D5681" t="s">
        <v>9249</v>
      </c>
      <c r="E5681" t="s">
        <v>9249</v>
      </c>
      <c r="F5681" t="s">
        <v>632</v>
      </c>
      <c r="G5681" t="s">
        <v>5335</v>
      </c>
      <c r="H5681" t="s">
        <v>155</v>
      </c>
      <c r="I5681" s="3" t="s">
        <v>19249</v>
      </c>
      <c r="J5681" s="4" t="s">
        <v>19250</v>
      </c>
      <c r="K5681" t="s">
        <v>19251</v>
      </c>
      <c r="L5681" s="6">
        <v>0</v>
      </c>
      <c r="M5681" s="10">
        <v>1</v>
      </c>
      <c r="N5681" s="6">
        <v>0</v>
      </c>
      <c r="O5681" s="12" t="str">
        <f t="shared" si="704"/>
        <v>Turn-Based</v>
      </c>
      <c r="P5681" s="6">
        <f t="shared" si="698"/>
        <v>0</v>
      </c>
      <c r="Q5681" s="6">
        <f t="shared" si="699"/>
        <v>0</v>
      </c>
      <c r="R5681" s="6">
        <f t="shared" si="700"/>
        <v>0</v>
      </c>
      <c r="S5681" s="6">
        <f t="shared" si="701"/>
        <v>0</v>
      </c>
      <c r="T5681" s="9" t="str">
        <f t="shared" si="705"/>
        <v>1900</v>
      </c>
      <c r="U5681" s="9" t="str">
        <f t="shared" si="703"/>
        <v>1900</v>
      </c>
    </row>
    <row r="5682" spans="1:21" ht="15" hidden="1" customHeight="1" x14ac:dyDescent="0.3">
      <c r="A5682" t="s">
        <v>19252</v>
      </c>
      <c r="B5682" s="2" t="s">
        <v>209</v>
      </c>
      <c r="C5682" t="s">
        <v>6878</v>
      </c>
      <c r="D5682" t="s">
        <v>9337</v>
      </c>
      <c r="E5682" t="s">
        <v>9338</v>
      </c>
      <c r="F5682" t="s">
        <v>11</v>
      </c>
      <c r="G5682" t="s">
        <v>11</v>
      </c>
      <c r="H5682" t="s">
        <v>11</v>
      </c>
      <c r="I5682" t="s">
        <v>11</v>
      </c>
      <c r="J5682" s="4" t="s">
        <v>19253</v>
      </c>
      <c r="K5682" t="s">
        <v>19254</v>
      </c>
      <c r="L5682">
        <v>0</v>
      </c>
      <c r="M5682">
        <v>1</v>
      </c>
      <c r="N5682">
        <v>0</v>
      </c>
      <c r="O5682" t="str">
        <f t="shared" si="704"/>
        <v>Hidden</v>
      </c>
      <c r="P5682">
        <f t="shared" si="698"/>
        <v>0</v>
      </c>
      <c r="Q5682">
        <f t="shared" si="699"/>
        <v>0</v>
      </c>
      <c r="R5682">
        <f t="shared" si="700"/>
        <v>0</v>
      </c>
      <c r="S5682">
        <f t="shared" si="701"/>
        <v>0</v>
      </c>
      <c r="T5682" s="7" t="str">
        <f t="shared" si="705"/>
        <v>1137</v>
      </c>
      <c r="U5682" s="7" t="str">
        <f t="shared" si="703"/>
        <v>1137</v>
      </c>
    </row>
    <row r="5683" spans="1:21" ht="15" customHeight="1" x14ac:dyDescent="0.3">
      <c r="A5683" t="s">
        <v>19255</v>
      </c>
      <c r="B5683" s="2" t="s">
        <v>166</v>
      </c>
      <c r="C5683" t="s">
        <v>4182</v>
      </c>
      <c r="D5683" t="s">
        <v>19256</v>
      </c>
      <c r="E5683" t="s">
        <v>19256</v>
      </c>
      <c r="F5683" t="s">
        <v>11</v>
      </c>
      <c r="G5683" t="s">
        <v>11</v>
      </c>
      <c r="H5683" t="s">
        <v>632</v>
      </c>
      <c r="I5683" t="s">
        <v>8741</v>
      </c>
      <c r="J5683" s="4" t="s">
        <v>19257</v>
      </c>
      <c r="K5683" t="s">
        <v>173</v>
      </c>
      <c r="L5683" s="6">
        <v>0</v>
      </c>
      <c r="M5683" s="10">
        <v>1</v>
      </c>
      <c r="N5683" s="6">
        <v>0</v>
      </c>
      <c r="O5683" s="12" t="str">
        <f t="shared" si="704"/>
        <v>Early</v>
      </c>
      <c r="P5683" s="6">
        <f t="shared" si="698"/>
        <v>0</v>
      </c>
      <c r="Q5683" s="6">
        <f t="shared" si="699"/>
        <v>0</v>
      </c>
      <c r="R5683" s="6">
        <f t="shared" si="700"/>
        <v>0</v>
      </c>
      <c r="S5683" s="6">
        <f t="shared" si="701"/>
        <v>0</v>
      </c>
      <c r="T5683" s="9" t="str">
        <f t="shared" si="705"/>
        <v>500</v>
      </c>
      <c r="U5683" s="9" t="str">
        <f t="shared" si="703"/>
        <v>500</v>
      </c>
    </row>
    <row r="5684" spans="1:21" ht="15" hidden="1" customHeight="1" x14ac:dyDescent="0.3">
      <c r="A5684" t="s">
        <v>19258</v>
      </c>
      <c r="B5684" s="2" t="s">
        <v>166</v>
      </c>
      <c r="C5684" t="s">
        <v>11</v>
      </c>
      <c r="D5684" t="s">
        <v>11</v>
      </c>
      <c r="E5684" t="s">
        <v>11</v>
      </c>
      <c r="F5684" t="s">
        <v>11</v>
      </c>
      <c r="G5684" t="s">
        <v>11</v>
      </c>
      <c r="H5684" t="s">
        <v>11</v>
      </c>
      <c r="I5684" t="s">
        <v>11</v>
      </c>
      <c r="J5684" t="s">
        <v>11</v>
      </c>
      <c r="K5684" t="s">
        <v>11</v>
      </c>
      <c r="L5684">
        <v>0</v>
      </c>
      <c r="M5684">
        <v>0</v>
      </c>
      <c r="N5684">
        <v>0</v>
      </c>
      <c r="O5684" t="str">
        <f t="shared" si="704"/>
        <v>N/A</v>
      </c>
      <c r="P5684">
        <f t="shared" si="698"/>
        <v>0</v>
      </c>
      <c r="Q5684">
        <f t="shared" si="699"/>
        <v>0</v>
      </c>
      <c r="R5684">
        <f t="shared" si="700"/>
        <v>0</v>
      </c>
      <c r="S5684">
        <f t="shared" si="701"/>
        <v>0</v>
      </c>
      <c r="T5684" s="7" t="str">
        <f t="shared" si="705"/>
        <v>N/A</v>
      </c>
      <c r="U5684" s="7" t="str">
        <f t="shared" si="703"/>
        <v>N/A</v>
      </c>
    </row>
    <row r="5685" spans="1:21" ht="15" customHeight="1" x14ac:dyDescent="0.3">
      <c r="A5685" t="s">
        <v>19259</v>
      </c>
      <c r="B5685" s="2" t="s">
        <v>531</v>
      </c>
      <c r="C5685" t="s">
        <v>2326</v>
      </c>
      <c r="D5685" t="s">
        <v>19260</v>
      </c>
      <c r="E5685" t="s">
        <v>19260</v>
      </c>
      <c r="F5685" t="s">
        <v>11</v>
      </c>
      <c r="G5685" t="s">
        <v>11</v>
      </c>
      <c r="H5685" t="s">
        <v>106</v>
      </c>
      <c r="I5685" t="s">
        <v>3788</v>
      </c>
      <c r="J5685" s="4" t="s">
        <v>19261</v>
      </c>
      <c r="K5685" t="s">
        <v>173</v>
      </c>
      <c r="L5685" s="6">
        <v>0</v>
      </c>
      <c r="M5685" s="10">
        <v>1</v>
      </c>
      <c r="N5685" s="6">
        <v>0</v>
      </c>
      <c r="O5685" s="12" t="str">
        <f t="shared" si="704"/>
        <v>Science,</v>
      </c>
      <c r="P5685" s="6">
        <f t="shared" si="698"/>
        <v>0</v>
      </c>
      <c r="Q5685" s="6">
        <f t="shared" si="699"/>
        <v>0</v>
      </c>
      <c r="R5685" s="6">
        <f t="shared" si="700"/>
        <v>0</v>
      </c>
      <c r="S5685" s="6">
        <f t="shared" si="701"/>
        <v>0</v>
      </c>
      <c r="T5685" s="9" t="str">
        <f t="shared" si="705"/>
        <v>500</v>
      </c>
      <c r="U5685" s="9" t="str">
        <f t="shared" si="703"/>
        <v>500</v>
      </c>
    </row>
    <row r="5686" spans="1:21" ht="15" customHeight="1" x14ac:dyDescent="0.3">
      <c r="A5686" t="s">
        <v>19262</v>
      </c>
      <c r="B5686" s="2" t="s">
        <v>689</v>
      </c>
      <c r="C5686" t="s">
        <v>16504</v>
      </c>
      <c r="D5686" t="s">
        <v>19263</v>
      </c>
      <c r="E5686" t="s">
        <v>19263</v>
      </c>
      <c r="F5686" t="s">
        <v>11</v>
      </c>
      <c r="G5686" t="s">
        <v>11</v>
      </c>
      <c r="H5686" t="s">
        <v>12</v>
      </c>
      <c r="I5686" t="s">
        <v>6058</v>
      </c>
      <c r="J5686" s="4" t="s">
        <v>19264</v>
      </c>
      <c r="K5686" t="s">
        <v>6802</v>
      </c>
      <c r="L5686" s="6">
        <v>0</v>
      </c>
      <c r="M5686" s="10">
        <v>1</v>
      </c>
      <c r="N5686" s="6">
        <v>0</v>
      </c>
      <c r="O5686" s="12" t="str">
        <f t="shared" si="704"/>
        <v>Action,</v>
      </c>
      <c r="P5686" s="6">
        <f t="shared" si="698"/>
        <v>0</v>
      </c>
      <c r="Q5686" s="6">
        <f t="shared" si="699"/>
        <v>0</v>
      </c>
      <c r="R5686" s="6">
        <f t="shared" si="700"/>
        <v>0</v>
      </c>
      <c r="S5686" s="6">
        <f t="shared" si="701"/>
        <v>0</v>
      </c>
      <c r="T5686" s="9" t="str">
        <f t="shared" si="705"/>
        <v>256</v>
      </c>
      <c r="U5686" s="9" t="str">
        <f t="shared" si="703"/>
        <v>256</v>
      </c>
    </row>
    <row r="5687" spans="1:21" ht="15" customHeight="1" x14ac:dyDescent="0.3">
      <c r="A5687" t="s">
        <v>19265</v>
      </c>
      <c r="B5687" s="2" t="s">
        <v>28</v>
      </c>
      <c r="C5687" t="s">
        <v>423</v>
      </c>
      <c r="D5687" t="s">
        <v>19266</v>
      </c>
      <c r="E5687" t="s">
        <v>19266</v>
      </c>
      <c r="F5687" t="s">
        <v>11</v>
      </c>
      <c r="G5687" t="s">
        <v>11</v>
      </c>
      <c r="H5687" t="s">
        <v>139</v>
      </c>
      <c r="I5687" t="s">
        <v>7041</v>
      </c>
      <c r="J5687" s="4" t="s">
        <v>19267</v>
      </c>
      <c r="K5687" t="s">
        <v>74</v>
      </c>
      <c r="L5687" s="6">
        <v>0</v>
      </c>
      <c r="M5687" s="10">
        <v>1</v>
      </c>
      <c r="N5687" s="6">
        <v>0</v>
      </c>
      <c r="O5687" s="12" t="str">
        <f t="shared" si="704"/>
        <v>RPG,</v>
      </c>
      <c r="P5687" s="6">
        <f t="shared" si="698"/>
        <v>0</v>
      </c>
      <c r="Q5687" s="6">
        <f t="shared" si="699"/>
        <v>0</v>
      </c>
      <c r="R5687" s="6">
        <f t="shared" si="700"/>
        <v>0</v>
      </c>
      <c r="S5687" s="6">
        <f t="shared" si="701"/>
        <v>0</v>
      </c>
      <c r="T5687" s="9" t="str">
        <f t="shared" si="705"/>
        <v>16</v>
      </c>
      <c r="U5687" s="9" t="str">
        <f t="shared" si="703"/>
        <v>16</v>
      </c>
    </row>
    <row r="5688" spans="1:21" ht="15" customHeight="1" x14ac:dyDescent="0.3">
      <c r="A5688" t="s">
        <v>19268</v>
      </c>
      <c r="B5688" s="2" t="s">
        <v>7</v>
      </c>
      <c r="C5688" t="s">
        <v>19269</v>
      </c>
      <c r="D5688" t="s">
        <v>6809</v>
      </c>
      <c r="E5688" t="s">
        <v>19270</v>
      </c>
      <c r="F5688" t="s">
        <v>11</v>
      </c>
      <c r="G5688" t="s">
        <v>11</v>
      </c>
      <c r="H5688" t="s">
        <v>161</v>
      </c>
      <c r="I5688" t="s">
        <v>19271</v>
      </c>
      <c r="J5688" s="4" t="s">
        <v>19272</v>
      </c>
      <c r="K5688" t="s">
        <v>529</v>
      </c>
      <c r="L5688" s="6">
        <v>0</v>
      </c>
      <c r="M5688" s="10">
        <v>1</v>
      </c>
      <c r="N5688" s="6">
        <v>0</v>
      </c>
      <c r="O5688" s="12" t="str">
        <f t="shared" si="704"/>
        <v>Visual</v>
      </c>
      <c r="P5688" s="6">
        <f t="shared" si="698"/>
        <v>0</v>
      </c>
      <c r="Q5688" s="6">
        <f t="shared" si="699"/>
        <v>0</v>
      </c>
      <c r="R5688" s="6">
        <f t="shared" si="700"/>
        <v>0</v>
      </c>
      <c r="S5688" s="6">
        <f t="shared" si="701"/>
        <v>0</v>
      </c>
      <c r="T5688" s="9" t="str">
        <f t="shared" si="705"/>
        <v>7</v>
      </c>
      <c r="U5688" s="9" t="str">
        <f t="shared" si="703"/>
        <v>7</v>
      </c>
    </row>
    <row r="5689" spans="1:21" ht="15" customHeight="1" x14ac:dyDescent="0.3">
      <c r="A5689" t="s">
        <v>19273</v>
      </c>
      <c r="B5689" s="2" t="s">
        <v>1968</v>
      </c>
      <c r="C5689" t="s">
        <v>954</v>
      </c>
      <c r="D5689" t="s">
        <v>19274</v>
      </c>
      <c r="E5689" t="s">
        <v>19274</v>
      </c>
      <c r="F5689" t="s">
        <v>54</v>
      </c>
      <c r="G5689" t="s">
        <v>1723</v>
      </c>
      <c r="H5689" t="s">
        <v>161</v>
      </c>
      <c r="I5689" t="s">
        <v>11798</v>
      </c>
      <c r="J5689" s="4" t="s">
        <v>19275</v>
      </c>
      <c r="K5689" t="s">
        <v>320</v>
      </c>
      <c r="L5689" s="6">
        <v>1</v>
      </c>
      <c r="M5689" s="10">
        <v>1</v>
      </c>
      <c r="N5689" s="6">
        <v>0</v>
      </c>
      <c r="O5689" s="12" t="str">
        <f t="shared" si="704"/>
        <v>Point</v>
      </c>
      <c r="P5689" s="6">
        <f t="shared" si="698"/>
        <v>1</v>
      </c>
      <c r="Q5689" s="6">
        <f t="shared" si="699"/>
        <v>0</v>
      </c>
      <c r="R5689" s="6">
        <f t="shared" si="700"/>
        <v>0</v>
      </c>
      <c r="S5689" s="6">
        <f t="shared" si="701"/>
        <v>0</v>
      </c>
      <c r="T5689" s="9" t="str">
        <f t="shared" si="705"/>
        <v>2</v>
      </c>
      <c r="U5689" s="9" t="str">
        <f t="shared" si="703"/>
        <v>2</v>
      </c>
    </row>
    <row r="5690" spans="1:21" ht="15" customHeight="1" x14ac:dyDescent="0.3">
      <c r="A5690" t="s">
        <v>19276</v>
      </c>
      <c r="B5690" s="2" t="s">
        <v>18</v>
      </c>
      <c r="C5690" t="s">
        <v>8127</v>
      </c>
      <c r="D5690" t="s">
        <v>19277</v>
      </c>
      <c r="E5690" t="s">
        <v>19277</v>
      </c>
      <c r="F5690" t="s">
        <v>11</v>
      </c>
      <c r="G5690" t="s">
        <v>11</v>
      </c>
      <c r="H5690" t="s">
        <v>1193</v>
      </c>
      <c r="I5690" t="s">
        <v>1020</v>
      </c>
      <c r="J5690" s="4" t="s">
        <v>19278</v>
      </c>
      <c r="K5690" t="s">
        <v>19279</v>
      </c>
      <c r="L5690" s="6">
        <v>1</v>
      </c>
      <c r="M5690" s="10">
        <v>1</v>
      </c>
      <c r="N5690" s="6">
        <v>1</v>
      </c>
      <c r="O5690" s="12" t="str">
        <f t="shared" si="704"/>
        <v>Indie,</v>
      </c>
      <c r="P5690" s="6">
        <f t="shared" si="698"/>
        <v>1</v>
      </c>
      <c r="Q5690" s="6">
        <f t="shared" si="699"/>
        <v>1</v>
      </c>
      <c r="R5690" s="6">
        <f t="shared" si="700"/>
        <v>1</v>
      </c>
      <c r="S5690" s="6">
        <f t="shared" si="701"/>
        <v>1</v>
      </c>
      <c r="T5690" s="9" t="str">
        <f t="shared" si="705"/>
        <v>128</v>
      </c>
      <c r="U5690" s="9" t="str">
        <f t="shared" si="703"/>
        <v>128</v>
      </c>
    </row>
    <row r="5691" spans="1:21" ht="15" customHeight="1" x14ac:dyDescent="0.3">
      <c r="A5691" t="s">
        <v>19280</v>
      </c>
      <c r="B5691" s="2" t="s">
        <v>117</v>
      </c>
      <c r="C5691" t="s">
        <v>9622</v>
      </c>
      <c r="D5691" t="s">
        <v>10628</v>
      </c>
      <c r="E5691" t="s">
        <v>19281</v>
      </c>
      <c r="F5691" t="s">
        <v>11</v>
      </c>
      <c r="G5691" t="s">
        <v>11</v>
      </c>
      <c r="H5691" t="s">
        <v>287</v>
      </c>
      <c r="I5691" t="s">
        <v>4389</v>
      </c>
      <c r="J5691" s="4" t="s">
        <v>19282</v>
      </c>
      <c r="K5691" t="s">
        <v>207</v>
      </c>
      <c r="L5691" s="6">
        <v>0</v>
      </c>
      <c r="M5691" s="10">
        <v>1</v>
      </c>
      <c r="N5691" s="6">
        <v>0</v>
      </c>
      <c r="O5691" s="12" t="str">
        <f t="shared" si="704"/>
        <v>Exploration,</v>
      </c>
      <c r="P5691" s="6">
        <f t="shared" si="698"/>
        <v>0</v>
      </c>
      <c r="Q5691" s="6">
        <f t="shared" si="699"/>
        <v>0</v>
      </c>
      <c r="R5691" s="6">
        <f t="shared" si="700"/>
        <v>0</v>
      </c>
      <c r="S5691" s="6">
        <f t="shared" si="701"/>
        <v>0</v>
      </c>
      <c r="T5691" s="9" t="str">
        <f t="shared" si="705"/>
        <v>10</v>
      </c>
      <c r="U5691" s="9" t="str">
        <f t="shared" si="703"/>
        <v>10</v>
      </c>
    </row>
    <row r="5692" spans="1:21" ht="15" hidden="1" customHeight="1" x14ac:dyDescent="0.3">
      <c r="A5692" t="s">
        <v>19283</v>
      </c>
      <c r="B5692" s="2" t="s">
        <v>19284</v>
      </c>
      <c r="C5692" t="s">
        <v>11</v>
      </c>
      <c r="D5692" t="s">
        <v>11</v>
      </c>
      <c r="E5692" t="s">
        <v>11</v>
      </c>
      <c r="F5692" t="s">
        <v>11</v>
      </c>
      <c r="G5692" t="s">
        <v>11</v>
      </c>
      <c r="H5692" t="s">
        <v>11</v>
      </c>
      <c r="I5692" t="s">
        <v>11</v>
      </c>
      <c r="J5692" t="s">
        <v>11</v>
      </c>
      <c r="K5692" t="s">
        <v>11</v>
      </c>
      <c r="L5692">
        <v>0</v>
      </c>
      <c r="M5692">
        <v>0</v>
      </c>
      <c r="N5692">
        <v>0</v>
      </c>
      <c r="O5692" t="str">
        <f t="shared" si="704"/>
        <v>N/A</v>
      </c>
      <c r="P5692">
        <f t="shared" si="698"/>
        <v>0</v>
      </c>
      <c r="Q5692">
        <f t="shared" si="699"/>
        <v>0</v>
      </c>
      <c r="R5692">
        <f t="shared" si="700"/>
        <v>0</v>
      </c>
      <c r="S5692">
        <f t="shared" si="701"/>
        <v>0</v>
      </c>
      <c r="T5692" s="7" t="str">
        <f t="shared" si="705"/>
        <v>N/A</v>
      </c>
      <c r="U5692" s="7" t="str">
        <f t="shared" si="703"/>
        <v>N/A</v>
      </c>
    </row>
    <row r="5693" spans="1:21" ht="15" customHeight="1" x14ac:dyDescent="0.3">
      <c r="A5693" t="s">
        <v>19285</v>
      </c>
      <c r="B5693" s="2" t="s">
        <v>12187</v>
      </c>
      <c r="C5693" t="s">
        <v>4154</v>
      </c>
      <c r="D5693" t="s">
        <v>7367</v>
      </c>
      <c r="E5693" t="s">
        <v>7367</v>
      </c>
      <c r="F5693" t="s">
        <v>12</v>
      </c>
      <c r="G5693" t="s">
        <v>1723</v>
      </c>
      <c r="H5693" t="s">
        <v>856</v>
      </c>
      <c r="I5693" s="3" t="s">
        <v>19286</v>
      </c>
      <c r="J5693" s="4" t="s">
        <v>19287</v>
      </c>
      <c r="K5693" t="s">
        <v>173</v>
      </c>
      <c r="L5693" s="6">
        <v>1</v>
      </c>
      <c r="M5693" s="10">
        <v>1</v>
      </c>
      <c r="N5693" s="6">
        <v>1</v>
      </c>
      <c r="O5693" s="12" t="str">
        <f t="shared" si="704"/>
        <v>Simulation,</v>
      </c>
      <c r="P5693" s="6">
        <f t="shared" si="698"/>
        <v>1</v>
      </c>
      <c r="Q5693" s="6">
        <f t="shared" si="699"/>
        <v>1</v>
      </c>
      <c r="R5693" s="6">
        <f t="shared" si="700"/>
        <v>1</v>
      </c>
      <c r="S5693" s="6">
        <f t="shared" si="701"/>
        <v>1</v>
      </c>
      <c r="T5693" s="9" t="str">
        <f t="shared" si="705"/>
        <v>500</v>
      </c>
      <c r="U5693" s="9" t="str">
        <f t="shared" si="703"/>
        <v>500</v>
      </c>
    </row>
    <row r="5694" spans="1:21" ht="15" customHeight="1" x14ac:dyDescent="0.3">
      <c r="A5694" t="s">
        <v>19288</v>
      </c>
      <c r="B5694" s="2" t="s">
        <v>166</v>
      </c>
      <c r="C5694" t="s">
        <v>19289</v>
      </c>
      <c r="D5694" t="s">
        <v>19290</v>
      </c>
      <c r="E5694" t="s">
        <v>19290</v>
      </c>
      <c r="F5694" t="s">
        <v>331</v>
      </c>
      <c r="G5694" t="s">
        <v>2602</v>
      </c>
      <c r="H5694" t="s">
        <v>1261</v>
      </c>
      <c r="I5694" t="s">
        <v>9102</v>
      </c>
      <c r="J5694" s="4" t="s">
        <v>19291</v>
      </c>
      <c r="K5694" t="s">
        <v>557</v>
      </c>
      <c r="L5694" s="6">
        <v>1</v>
      </c>
      <c r="M5694" s="10">
        <v>1</v>
      </c>
      <c r="N5694" s="6">
        <v>1</v>
      </c>
      <c r="O5694" s="12" t="str">
        <f t="shared" si="704"/>
        <v>Roguelike,</v>
      </c>
      <c r="P5694" s="6">
        <f t="shared" si="698"/>
        <v>1</v>
      </c>
      <c r="Q5694" s="6">
        <f t="shared" si="699"/>
        <v>1</v>
      </c>
      <c r="R5694" s="6">
        <f t="shared" si="700"/>
        <v>1</v>
      </c>
      <c r="S5694" s="6">
        <f t="shared" si="701"/>
        <v>1</v>
      </c>
      <c r="T5694" s="9" t="str">
        <f t="shared" si="705"/>
        <v>200</v>
      </c>
      <c r="U5694" s="9" t="str">
        <f t="shared" si="703"/>
        <v>200</v>
      </c>
    </row>
    <row r="5695" spans="1:21" ht="15" hidden="1" customHeight="1" x14ac:dyDescent="0.3">
      <c r="A5695" t="s">
        <v>19292</v>
      </c>
      <c r="B5695" s="2" t="s">
        <v>531</v>
      </c>
      <c r="C5695" t="s">
        <v>11</v>
      </c>
      <c r="D5695" t="s">
        <v>11</v>
      </c>
      <c r="E5695" t="s">
        <v>11</v>
      </c>
      <c r="F5695" t="s">
        <v>11</v>
      </c>
      <c r="G5695" t="s">
        <v>11</v>
      </c>
      <c r="H5695" t="s">
        <v>11</v>
      </c>
      <c r="I5695" t="s">
        <v>11</v>
      </c>
      <c r="J5695" t="s">
        <v>11</v>
      </c>
      <c r="K5695" t="s">
        <v>11</v>
      </c>
      <c r="L5695">
        <v>0</v>
      </c>
      <c r="M5695">
        <v>0</v>
      </c>
      <c r="N5695">
        <v>0</v>
      </c>
      <c r="O5695" t="str">
        <f t="shared" si="704"/>
        <v>N/A</v>
      </c>
      <c r="P5695">
        <f t="shared" si="698"/>
        <v>0</v>
      </c>
      <c r="Q5695">
        <f t="shared" si="699"/>
        <v>0</v>
      </c>
      <c r="R5695">
        <f t="shared" si="700"/>
        <v>0</v>
      </c>
      <c r="S5695">
        <f t="shared" si="701"/>
        <v>0</v>
      </c>
      <c r="T5695" s="7" t="str">
        <f t="shared" si="705"/>
        <v>N/A</v>
      </c>
      <c r="U5695" s="7" t="str">
        <f t="shared" si="703"/>
        <v>N/A</v>
      </c>
    </row>
    <row r="5696" spans="1:21" ht="15" customHeight="1" x14ac:dyDescent="0.3">
      <c r="A5696" t="s">
        <v>19293</v>
      </c>
      <c r="B5696" s="2" t="s">
        <v>7</v>
      </c>
      <c r="C5696" t="s">
        <v>9034</v>
      </c>
      <c r="D5696" t="s">
        <v>19294</v>
      </c>
      <c r="E5696" t="s">
        <v>19294</v>
      </c>
      <c r="F5696" t="s">
        <v>1849</v>
      </c>
      <c r="G5696" t="s">
        <v>5760</v>
      </c>
      <c r="H5696" t="s">
        <v>113</v>
      </c>
      <c r="I5696" s="3" t="s">
        <v>19295</v>
      </c>
      <c r="J5696" s="4" t="s">
        <v>19296</v>
      </c>
      <c r="K5696" t="s">
        <v>521</v>
      </c>
      <c r="L5696" s="6">
        <v>0</v>
      </c>
      <c r="M5696" s="10">
        <v>1</v>
      </c>
      <c r="N5696" s="6">
        <v>0</v>
      </c>
      <c r="O5696" s="12" t="str">
        <f t="shared" si="704"/>
        <v>Nudity,</v>
      </c>
      <c r="P5696" s="6">
        <f t="shared" si="698"/>
        <v>0</v>
      </c>
      <c r="Q5696" s="6">
        <f t="shared" si="699"/>
        <v>0</v>
      </c>
      <c r="R5696" s="6">
        <f t="shared" si="700"/>
        <v>0</v>
      </c>
      <c r="S5696" s="6">
        <f t="shared" si="701"/>
        <v>0</v>
      </c>
      <c r="T5696" s="9" t="str">
        <f t="shared" si="705"/>
        <v>512</v>
      </c>
      <c r="U5696" s="9" t="str">
        <f t="shared" si="703"/>
        <v>512</v>
      </c>
    </row>
    <row r="5697" spans="1:21" ht="15" customHeight="1" x14ac:dyDescent="0.3">
      <c r="A5697" t="s">
        <v>19297</v>
      </c>
      <c r="B5697" s="2" t="s">
        <v>689</v>
      </c>
      <c r="C5697" t="s">
        <v>630</v>
      </c>
      <c r="D5697" t="s">
        <v>19298</v>
      </c>
      <c r="E5697" t="s">
        <v>19298</v>
      </c>
      <c r="F5697" t="s">
        <v>11</v>
      </c>
      <c r="G5697" t="s">
        <v>11</v>
      </c>
      <c r="H5697" t="s">
        <v>184</v>
      </c>
      <c r="I5697" t="s">
        <v>4782</v>
      </c>
      <c r="J5697" s="4" t="s">
        <v>19299</v>
      </c>
      <c r="K5697" t="s">
        <v>1747</v>
      </c>
      <c r="L5697" s="6">
        <v>1</v>
      </c>
      <c r="M5697" s="10">
        <v>1</v>
      </c>
      <c r="N5697" s="6">
        <v>0</v>
      </c>
      <c r="O5697" s="12" t="str">
        <f t="shared" si="704"/>
        <v>Early</v>
      </c>
      <c r="P5697" s="6">
        <f t="shared" si="698"/>
        <v>1</v>
      </c>
      <c r="Q5697" s="6">
        <f t="shared" si="699"/>
        <v>0</v>
      </c>
      <c r="R5697" s="6">
        <f t="shared" si="700"/>
        <v>0</v>
      </c>
      <c r="S5697" s="6">
        <f t="shared" si="701"/>
        <v>0</v>
      </c>
      <c r="T5697" s="9" t="str">
        <f t="shared" si="705"/>
        <v>800</v>
      </c>
      <c r="U5697" s="9" t="str">
        <f t="shared" si="703"/>
        <v>800</v>
      </c>
    </row>
    <row r="5698" spans="1:21" ht="15" hidden="1" customHeight="1" x14ac:dyDescent="0.3">
      <c r="A5698" t="s">
        <v>19300</v>
      </c>
      <c r="B5698" s="2" t="s">
        <v>1894</v>
      </c>
      <c r="C5698" t="s">
        <v>11</v>
      </c>
      <c r="D5698" t="s">
        <v>11</v>
      </c>
      <c r="E5698" t="s">
        <v>11</v>
      </c>
      <c r="F5698" t="s">
        <v>11</v>
      </c>
      <c r="G5698" t="s">
        <v>11</v>
      </c>
      <c r="H5698" t="s">
        <v>11</v>
      </c>
      <c r="I5698" t="s">
        <v>11</v>
      </c>
      <c r="J5698" t="s">
        <v>11</v>
      </c>
      <c r="K5698" t="s">
        <v>11</v>
      </c>
      <c r="L5698">
        <v>0</v>
      </c>
      <c r="M5698">
        <v>0</v>
      </c>
      <c r="N5698">
        <v>0</v>
      </c>
      <c r="O5698" t="str">
        <f t="shared" ref="O5698:O5761" si="706">IF(ISERROR(FIND(" ", J5698) ), J5698, LEFT(J5698, FIND(" ", J5698) - 1) )</f>
        <v>N/A</v>
      </c>
      <c r="P5698">
        <f t="shared" ref="P5698:P5761" si="707">IF(AND(L5698=1, M5698 = 1), 1, 0)</f>
        <v>0</v>
      </c>
      <c r="Q5698">
        <f t="shared" ref="Q5698:Q5761" si="708">IF(AND(L5698=1, N5698 = 1), 1, 0)</f>
        <v>0</v>
      </c>
      <c r="R5698">
        <f t="shared" ref="R5698:R5761" si="709">IF(AND(M5698=1, N5698 = 1), 1, 0)</f>
        <v>0</v>
      </c>
      <c r="S5698">
        <f t="shared" ref="S5698:S5761" si="710">IF(AND(L5698=1,M5698 = 1, N5698 = 1), 1, 0)</f>
        <v>0</v>
      </c>
      <c r="T5698" s="7" t="str">
        <f t="shared" ref="T5698:T5761" si="711">IF(ISERROR(FIND(" ", K5698) ), K5698, LEFT(K5698, FIND(" ", K5698) - 1) )</f>
        <v>N/A</v>
      </c>
      <c r="U5698" s="7" t="str">
        <f t="shared" ref="U5698:U5761" si="712">IF(T5698&gt;150, T5698, T5698/100)</f>
        <v>N/A</v>
      </c>
    </row>
    <row r="5699" spans="1:21" ht="15" customHeight="1" x14ac:dyDescent="0.3">
      <c r="A5699" t="s">
        <v>19301</v>
      </c>
      <c r="B5699" s="2" t="s">
        <v>7</v>
      </c>
      <c r="C5699" t="s">
        <v>4393</v>
      </c>
      <c r="D5699" t="s">
        <v>11426</v>
      </c>
      <c r="E5699" t="s">
        <v>11426</v>
      </c>
      <c r="F5699" t="s">
        <v>11</v>
      </c>
      <c r="G5699" t="s">
        <v>11</v>
      </c>
      <c r="H5699" t="s">
        <v>54</v>
      </c>
      <c r="I5699" t="s">
        <v>3511</v>
      </c>
      <c r="J5699" s="4" t="s">
        <v>19302</v>
      </c>
      <c r="K5699" t="s">
        <v>181</v>
      </c>
      <c r="L5699" s="6">
        <v>1</v>
      </c>
      <c r="M5699" s="10">
        <v>1</v>
      </c>
      <c r="N5699" s="6">
        <v>1</v>
      </c>
      <c r="O5699" s="12" t="str">
        <f t="shared" si="706"/>
        <v>Hidden</v>
      </c>
      <c r="P5699" s="6">
        <f t="shared" si="707"/>
        <v>1</v>
      </c>
      <c r="Q5699" s="6">
        <f t="shared" si="708"/>
        <v>1</v>
      </c>
      <c r="R5699" s="6">
        <f t="shared" si="709"/>
        <v>1</v>
      </c>
      <c r="S5699" s="6">
        <f t="shared" si="710"/>
        <v>1</v>
      </c>
      <c r="T5699" s="9" t="str">
        <f t="shared" si="711"/>
        <v>1</v>
      </c>
      <c r="U5699" s="9" t="str">
        <f t="shared" si="712"/>
        <v>1</v>
      </c>
    </row>
    <row r="5700" spans="1:21" ht="15" customHeight="1" x14ac:dyDescent="0.3">
      <c r="A5700" t="s">
        <v>19303</v>
      </c>
      <c r="B5700" s="2" t="s">
        <v>4099</v>
      </c>
      <c r="C5700" t="s">
        <v>19304</v>
      </c>
      <c r="D5700" t="s">
        <v>642</v>
      </c>
      <c r="E5700" t="s">
        <v>4761</v>
      </c>
      <c r="F5700" t="s">
        <v>1193</v>
      </c>
      <c r="G5700" t="s">
        <v>3456</v>
      </c>
      <c r="H5700" t="s">
        <v>1261</v>
      </c>
      <c r="I5700" s="3" t="s">
        <v>19305</v>
      </c>
      <c r="J5700" s="4" t="s">
        <v>19306</v>
      </c>
      <c r="K5700" t="s">
        <v>11</v>
      </c>
      <c r="L5700" s="6">
        <v>0</v>
      </c>
      <c r="M5700" s="10">
        <v>1</v>
      </c>
      <c r="N5700" s="6">
        <v>0</v>
      </c>
      <c r="O5700" s="12" t="str">
        <f t="shared" si="706"/>
        <v>RPG,</v>
      </c>
      <c r="P5700" s="6">
        <f t="shared" si="707"/>
        <v>0</v>
      </c>
      <c r="Q5700" s="6">
        <f t="shared" si="708"/>
        <v>0</v>
      </c>
      <c r="R5700" s="6">
        <f t="shared" si="709"/>
        <v>0</v>
      </c>
      <c r="S5700" s="6">
        <f t="shared" si="710"/>
        <v>0</v>
      </c>
      <c r="T5700" s="9" t="str">
        <f t="shared" si="711"/>
        <v>N/A</v>
      </c>
      <c r="U5700" s="9" t="str">
        <f t="shared" si="712"/>
        <v>N/A</v>
      </c>
    </row>
    <row r="5701" spans="1:21" ht="15" hidden="1" customHeight="1" x14ac:dyDescent="0.3">
      <c r="A5701" t="s">
        <v>19307</v>
      </c>
      <c r="B5701" s="2" t="s">
        <v>3443</v>
      </c>
      <c r="C5701" t="s">
        <v>13427</v>
      </c>
      <c r="D5701" t="s">
        <v>19308</v>
      </c>
      <c r="E5701" t="s">
        <v>3445</v>
      </c>
      <c r="F5701" t="s">
        <v>11</v>
      </c>
      <c r="G5701" t="s">
        <v>11</v>
      </c>
      <c r="H5701" t="s">
        <v>11</v>
      </c>
      <c r="I5701" t="s">
        <v>11</v>
      </c>
      <c r="J5701" s="4" t="s">
        <v>19309</v>
      </c>
      <c r="K5701" t="s">
        <v>3984</v>
      </c>
      <c r="L5701">
        <v>0</v>
      </c>
      <c r="M5701">
        <v>1</v>
      </c>
      <c r="N5701">
        <v>0</v>
      </c>
      <c r="O5701" t="str">
        <f t="shared" si="706"/>
        <v>Strategy,</v>
      </c>
      <c r="P5701">
        <f t="shared" si="707"/>
        <v>0</v>
      </c>
      <c r="Q5701">
        <f t="shared" si="708"/>
        <v>0</v>
      </c>
      <c r="R5701">
        <f t="shared" si="709"/>
        <v>0</v>
      </c>
      <c r="S5701">
        <f t="shared" si="710"/>
        <v>0</v>
      </c>
      <c r="T5701" s="7" t="str">
        <f t="shared" si="711"/>
        <v>30</v>
      </c>
      <c r="U5701" s="7" t="str">
        <f t="shared" si="712"/>
        <v>30</v>
      </c>
    </row>
    <row r="5702" spans="1:21" ht="15" hidden="1" customHeight="1" x14ac:dyDescent="0.3">
      <c r="A5702" t="s">
        <v>19310</v>
      </c>
      <c r="B5702" s="2" t="s">
        <v>209</v>
      </c>
      <c r="C5702" t="s">
        <v>7527</v>
      </c>
      <c r="D5702" t="s">
        <v>19311</v>
      </c>
      <c r="E5702" t="s">
        <v>19312</v>
      </c>
      <c r="F5702" t="s">
        <v>11</v>
      </c>
      <c r="G5702" t="s">
        <v>11</v>
      </c>
      <c r="H5702" t="s">
        <v>11</v>
      </c>
      <c r="I5702" t="s">
        <v>11</v>
      </c>
      <c r="J5702" s="4" t="s">
        <v>19313</v>
      </c>
      <c r="K5702" t="s">
        <v>557</v>
      </c>
      <c r="L5702">
        <v>1</v>
      </c>
      <c r="M5702">
        <v>1</v>
      </c>
      <c r="N5702">
        <v>0</v>
      </c>
      <c r="O5702" t="str">
        <f t="shared" si="706"/>
        <v>Dungeon</v>
      </c>
      <c r="P5702">
        <f t="shared" si="707"/>
        <v>1</v>
      </c>
      <c r="Q5702">
        <f t="shared" si="708"/>
        <v>0</v>
      </c>
      <c r="R5702">
        <f t="shared" si="709"/>
        <v>0</v>
      </c>
      <c r="S5702">
        <f t="shared" si="710"/>
        <v>0</v>
      </c>
      <c r="T5702" s="7" t="str">
        <f t="shared" si="711"/>
        <v>200</v>
      </c>
      <c r="U5702" s="7" t="str">
        <f t="shared" si="712"/>
        <v>200</v>
      </c>
    </row>
    <row r="5703" spans="1:21" ht="15" customHeight="1" x14ac:dyDescent="0.3">
      <c r="A5703" t="s">
        <v>19314</v>
      </c>
      <c r="B5703" s="2" t="s">
        <v>12187</v>
      </c>
      <c r="C5703" t="s">
        <v>44</v>
      </c>
      <c r="D5703" t="s">
        <v>19315</v>
      </c>
      <c r="E5703" t="s">
        <v>19315</v>
      </c>
      <c r="F5703" t="s">
        <v>11</v>
      </c>
      <c r="G5703" t="s">
        <v>11</v>
      </c>
      <c r="H5703" t="s">
        <v>161</v>
      </c>
      <c r="I5703" t="s">
        <v>3367</v>
      </c>
      <c r="J5703" s="4" t="s">
        <v>19316</v>
      </c>
      <c r="K5703" t="s">
        <v>935</v>
      </c>
      <c r="L5703" s="6">
        <v>0</v>
      </c>
      <c r="M5703" s="10">
        <v>1</v>
      </c>
      <c r="N5703" s="6">
        <v>0</v>
      </c>
      <c r="O5703" s="12" t="str">
        <f t="shared" si="706"/>
        <v>Casual,</v>
      </c>
      <c r="P5703" s="6">
        <f t="shared" si="707"/>
        <v>0</v>
      </c>
      <c r="Q5703" s="6">
        <f t="shared" si="708"/>
        <v>0</v>
      </c>
      <c r="R5703" s="6">
        <f t="shared" si="709"/>
        <v>0</v>
      </c>
      <c r="S5703" s="6">
        <f t="shared" si="710"/>
        <v>0</v>
      </c>
      <c r="T5703" s="9" t="str">
        <f t="shared" si="711"/>
        <v>250</v>
      </c>
      <c r="U5703" s="9" t="str">
        <f t="shared" si="712"/>
        <v>250</v>
      </c>
    </row>
    <row r="5704" spans="1:21" ht="15" customHeight="1" x14ac:dyDescent="0.3">
      <c r="A5704" t="s">
        <v>19317</v>
      </c>
      <c r="B5704" s="2" t="s">
        <v>18</v>
      </c>
      <c r="C5704" t="s">
        <v>17736</v>
      </c>
      <c r="D5704" t="s">
        <v>8219</v>
      </c>
      <c r="E5704" t="s">
        <v>8219</v>
      </c>
      <c r="F5704" t="s">
        <v>11</v>
      </c>
      <c r="G5704" t="s">
        <v>11</v>
      </c>
      <c r="H5704" t="s">
        <v>856</v>
      </c>
      <c r="I5704" t="s">
        <v>10282</v>
      </c>
      <c r="J5704" s="4" t="s">
        <v>19318</v>
      </c>
      <c r="K5704" t="s">
        <v>1160</v>
      </c>
      <c r="L5704" s="6">
        <v>0</v>
      </c>
      <c r="M5704" s="10">
        <v>1</v>
      </c>
      <c r="N5704" s="6">
        <v>0</v>
      </c>
      <c r="O5704" s="12" t="str">
        <f t="shared" si="706"/>
        <v>Action,</v>
      </c>
      <c r="P5704" s="6">
        <f t="shared" si="707"/>
        <v>0</v>
      </c>
      <c r="Q5704" s="6">
        <f t="shared" si="708"/>
        <v>0</v>
      </c>
      <c r="R5704" s="6">
        <f t="shared" si="709"/>
        <v>0</v>
      </c>
      <c r="S5704" s="6">
        <f t="shared" si="710"/>
        <v>0</v>
      </c>
      <c r="T5704" s="9" t="str">
        <f t="shared" si="711"/>
        <v>300</v>
      </c>
      <c r="U5704" s="9" t="str">
        <f t="shared" si="712"/>
        <v>300</v>
      </c>
    </row>
    <row r="5705" spans="1:21" ht="15" customHeight="1" x14ac:dyDescent="0.3">
      <c r="A5705" t="s">
        <v>19319</v>
      </c>
      <c r="B5705" s="2" t="s">
        <v>14899</v>
      </c>
      <c r="C5705" t="s">
        <v>19320</v>
      </c>
      <c r="D5705" t="s">
        <v>13593</v>
      </c>
      <c r="E5705" t="s">
        <v>13593</v>
      </c>
      <c r="F5705" t="s">
        <v>11</v>
      </c>
      <c r="G5705" t="s">
        <v>11</v>
      </c>
      <c r="H5705" t="s">
        <v>139</v>
      </c>
      <c r="I5705" t="s">
        <v>240</v>
      </c>
      <c r="J5705" s="4" t="s">
        <v>19321</v>
      </c>
      <c r="K5705" t="s">
        <v>181</v>
      </c>
      <c r="L5705" s="6">
        <v>1</v>
      </c>
      <c r="M5705" s="10">
        <v>1</v>
      </c>
      <c r="N5705" s="6">
        <v>1</v>
      </c>
      <c r="O5705" s="12" t="str">
        <f t="shared" si="706"/>
        <v>Tabletop,</v>
      </c>
      <c r="P5705" s="6">
        <f t="shared" si="707"/>
        <v>1</v>
      </c>
      <c r="Q5705" s="6">
        <f t="shared" si="708"/>
        <v>1</v>
      </c>
      <c r="R5705" s="6">
        <f t="shared" si="709"/>
        <v>1</v>
      </c>
      <c r="S5705" s="6">
        <f t="shared" si="710"/>
        <v>1</v>
      </c>
      <c r="T5705" s="9" t="str">
        <f t="shared" si="711"/>
        <v>1</v>
      </c>
      <c r="U5705" s="9" t="str">
        <f t="shared" si="712"/>
        <v>1</v>
      </c>
    </row>
    <row r="5706" spans="1:21" ht="15" customHeight="1" x14ac:dyDescent="0.3">
      <c r="A5706" t="s">
        <v>19322</v>
      </c>
      <c r="B5706" s="2" t="s">
        <v>117</v>
      </c>
      <c r="C5706" t="s">
        <v>16310</v>
      </c>
      <c r="D5706" t="s">
        <v>19323</v>
      </c>
      <c r="E5706" t="s">
        <v>19324</v>
      </c>
      <c r="F5706" t="s">
        <v>1849</v>
      </c>
      <c r="G5706" t="s">
        <v>1849</v>
      </c>
      <c r="H5706" t="s">
        <v>155</v>
      </c>
      <c r="I5706" t="s">
        <v>19325</v>
      </c>
      <c r="J5706" s="4" t="s">
        <v>19326</v>
      </c>
      <c r="K5706" t="s">
        <v>959</v>
      </c>
      <c r="L5706" s="6">
        <v>0</v>
      </c>
      <c r="M5706" s="10">
        <v>1</v>
      </c>
      <c r="N5706" s="6">
        <v>0</v>
      </c>
      <c r="O5706" s="12" t="str">
        <f t="shared" si="706"/>
        <v>Action,</v>
      </c>
      <c r="P5706" s="6">
        <f t="shared" si="707"/>
        <v>0</v>
      </c>
      <c r="Q5706" s="6">
        <f t="shared" si="708"/>
        <v>0</v>
      </c>
      <c r="R5706" s="6">
        <f t="shared" si="709"/>
        <v>0</v>
      </c>
      <c r="S5706" s="6">
        <f t="shared" si="710"/>
        <v>0</v>
      </c>
      <c r="T5706" s="9" t="str">
        <f t="shared" si="711"/>
        <v>100</v>
      </c>
      <c r="U5706" s="9" t="str">
        <f t="shared" si="712"/>
        <v>100</v>
      </c>
    </row>
    <row r="5707" spans="1:21" ht="15" customHeight="1" x14ac:dyDescent="0.3">
      <c r="A5707" t="s">
        <v>19327</v>
      </c>
      <c r="B5707" s="2" t="s">
        <v>28</v>
      </c>
      <c r="C5707" t="s">
        <v>1763</v>
      </c>
      <c r="D5707" t="s">
        <v>14391</v>
      </c>
      <c r="E5707" t="s">
        <v>18807</v>
      </c>
      <c r="F5707" t="s">
        <v>11</v>
      </c>
      <c r="G5707" t="s">
        <v>11</v>
      </c>
      <c r="H5707" t="s">
        <v>1333</v>
      </c>
      <c r="I5707" t="s">
        <v>4071</v>
      </c>
      <c r="J5707" s="4" t="s">
        <v>19328</v>
      </c>
      <c r="K5707" t="s">
        <v>207</v>
      </c>
      <c r="L5707" s="6">
        <v>0</v>
      </c>
      <c r="M5707" s="10">
        <v>1</v>
      </c>
      <c r="N5707" s="6">
        <v>0</v>
      </c>
      <c r="O5707" s="12" t="str">
        <f t="shared" si="706"/>
        <v>RPG,</v>
      </c>
      <c r="P5707" s="6">
        <f t="shared" si="707"/>
        <v>0</v>
      </c>
      <c r="Q5707" s="6">
        <f t="shared" si="708"/>
        <v>0</v>
      </c>
      <c r="R5707" s="6">
        <f t="shared" si="709"/>
        <v>0</v>
      </c>
      <c r="S5707" s="6">
        <f t="shared" si="710"/>
        <v>0</v>
      </c>
      <c r="T5707" s="9" t="str">
        <f t="shared" si="711"/>
        <v>10</v>
      </c>
      <c r="U5707" s="9" t="str">
        <f t="shared" si="712"/>
        <v>10</v>
      </c>
    </row>
    <row r="5708" spans="1:21" ht="15" hidden="1" customHeight="1" x14ac:dyDescent="0.3">
      <c r="A5708" t="s">
        <v>19329</v>
      </c>
      <c r="B5708" s="2" t="s">
        <v>19330</v>
      </c>
      <c r="C5708" t="s">
        <v>11</v>
      </c>
      <c r="D5708" t="s">
        <v>11</v>
      </c>
      <c r="E5708" t="s">
        <v>11</v>
      </c>
      <c r="F5708" t="s">
        <v>11</v>
      </c>
      <c r="G5708" t="s">
        <v>11</v>
      </c>
      <c r="H5708" t="s">
        <v>11</v>
      </c>
      <c r="I5708" t="s">
        <v>11</v>
      </c>
      <c r="J5708" t="s">
        <v>11</v>
      </c>
      <c r="K5708" t="s">
        <v>11</v>
      </c>
      <c r="L5708">
        <v>0</v>
      </c>
      <c r="M5708">
        <v>0</v>
      </c>
      <c r="N5708">
        <v>0</v>
      </c>
      <c r="O5708" t="str">
        <f t="shared" si="706"/>
        <v>N/A</v>
      </c>
      <c r="P5708">
        <f t="shared" si="707"/>
        <v>0</v>
      </c>
      <c r="Q5708">
        <f t="shared" si="708"/>
        <v>0</v>
      </c>
      <c r="R5708">
        <f t="shared" si="709"/>
        <v>0</v>
      </c>
      <c r="S5708">
        <f t="shared" si="710"/>
        <v>0</v>
      </c>
      <c r="T5708" s="7" t="str">
        <f t="shared" si="711"/>
        <v>N/A</v>
      </c>
      <c r="U5708" s="7" t="str">
        <f t="shared" si="712"/>
        <v>N/A</v>
      </c>
    </row>
    <row r="5709" spans="1:21" ht="15" customHeight="1" x14ac:dyDescent="0.3">
      <c r="A5709" t="s">
        <v>19331</v>
      </c>
      <c r="B5709" s="2" t="s">
        <v>531</v>
      </c>
      <c r="C5709" t="s">
        <v>3908</v>
      </c>
      <c r="D5709" t="s">
        <v>19332</v>
      </c>
      <c r="E5709" t="s">
        <v>19332</v>
      </c>
      <c r="F5709" t="s">
        <v>776</v>
      </c>
      <c r="G5709" t="s">
        <v>3367</v>
      </c>
      <c r="H5709" t="s">
        <v>155</v>
      </c>
      <c r="I5709" t="s">
        <v>7523</v>
      </c>
      <c r="J5709" s="4" t="s">
        <v>19333</v>
      </c>
      <c r="K5709" t="s">
        <v>15</v>
      </c>
      <c r="L5709" s="6">
        <v>0</v>
      </c>
      <c r="M5709" s="10">
        <v>1</v>
      </c>
      <c r="N5709" s="6">
        <v>0</v>
      </c>
      <c r="O5709" s="12" t="str">
        <f t="shared" si="706"/>
        <v>Casual,</v>
      </c>
      <c r="P5709" s="6">
        <f t="shared" si="707"/>
        <v>0</v>
      </c>
      <c r="Q5709" s="6">
        <f t="shared" si="708"/>
        <v>0</v>
      </c>
      <c r="R5709" s="6">
        <f t="shared" si="709"/>
        <v>0</v>
      </c>
      <c r="S5709" s="6">
        <f t="shared" si="710"/>
        <v>0</v>
      </c>
      <c r="T5709" s="9" t="str">
        <f t="shared" si="711"/>
        <v>40</v>
      </c>
      <c r="U5709" s="9" t="str">
        <f t="shared" si="712"/>
        <v>40</v>
      </c>
    </row>
    <row r="5710" spans="1:21" ht="15" hidden="1" customHeight="1" x14ac:dyDescent="0.3">
      <c r="A5710" t="s">
        <v>19334</v>
      </c>
      <c r="B5710" s="2" t="s">
        <v>1894</v>
      </c>
      <c r="C5710" t="s">
        <v>11</v>
      </c>
      <c r="D5710" t="s">
        <v>11</v>
      </c>
      <c r="E5710" t="s">
        <v>11</v>
      </c>
      <c r="F5710" t="s">
        <v>11</v>
      </c>
      <c r="G5710" t="s">
        <v>11</v>
      </c>
      <c r="H5710" t="s">
        <v>11</v>
      </c>
      <c r="I5710" t="s">
        <v>11</v>
      </c>
      <c r="J5710" t="s">
        <v>11</v>
      </c>
      <c r="K5710" t="s">
        <v>11</v>
      </c>
      <c r="L5710">
        <v>0</v>
      </c>
      <c r="M5710">
        <v>0</v>
      </c>
      <c r="N5710">
        <v>0</v>
      </c>
      <c r="O5710" t="str">
        <f t="shared" si="706"/>
        <v>N/A</v>
      </c>
      <c r="P5710">
        <f t="shared" si="707"/>
        <v>0</v>
      </c>
      <c r="Q5710">
        <f t="shared" si="708"/>
        <v>0</v>
      </c>
      <c r="R5710">
        <f t="shared" si="709"/>
        <v>0</v>
      </c>
      <c r="S5710">
        <f t="shared" si="710"/>
        <v>0</v>
      </c>
      <c r="T5710" s="7" t="str">
        <f t="shared" si="711"/>
        <v>N/A</v>
      </c>
      <c r="U5710" s="7" t="str">
        <f t="shared" si="712"/>
        <v>N/A</v>
      </c>
    </row>
    <row r="5711" spans="1:21" ht="15" customHeight="1" x14ac:dyDescent="0.3">
      <c r="A5711" t="s">
        <v>19335</v>
      </c>
      <c r="B5711" s="2" t="s">
        <v>28</v>
      </c>
      <c r="C5711" t="s">
        <v>7631</v>
      </c>
      <c r="D5711" t="s">
        <v>10589</v>
      </c>
      <c r="E5711" t="s">
        <v>10589</v>
      </c>
      <c r="F5711" t="s">
        <v>287</v>
      </c>
      <c r="G5711" t="s">
        <v>4557</v>
      </c>
      <c r="H5711" t="s">
        <v>39</v>
      </c>
      <c r="I5711" s="3" t="s">
        <v>19336</v>
      </c>
      <c r="J5711" s="4" t="s">
        <v>19337</v>
      </c>
      <c r="K5711" t="s">
        <v>11</v>
      </c>
      <c r="L5711" s="6">
        <v>0</v>
      </c>
      <c r="M5711" s="10">
        <v>1</v>
      </c>
      <c r="N5711" s="6">
        <v>0</v>
      </c>
      <c r="O5711" s="12" t="str">
        <f t="shared" si="706"/>
        <v>Stealth,</v>
      </c>
      <c r="P5711" s="6">
        <f t="shared" si="707"/>
        <v>0</v>
      </c>
      <c r="Q5711" s="6">
        <f t="shared" si="708"/>
        <v>0</v>
      </c>
      <c r="R5711" s="6">
        <f t="shared" si="709"/>
        <v>0</v>
      </c>
      <c r="S5711" s="6">
        <f t="shared" si="710"/>
        <v>0</v>
      </c>
      <c r="T5711" s="9" t="str">
        <f t="shared" si="711"/>
        <v>N/A</v>
      </c>
      <c r="U5711" s="9" t="str">
        <f t="shared" si="712"/>
        <v>N/A</v>
      </c>
    </row>
    <row r="5712" spans="1:21" ht="15" customHeight="1" x14ac:dyDescent="0.3">
      <c r="A5712" t="s">
        <v>19338</v>
      </c>
      <c r="B5712" s="2" t="s">
        <v>166</v>
      </c>
      <c r="C5712" t="s">
        <v>9982</v>
      </c>
      <c r="D5712" t="s">
        <v>19339</v>
      </c>
      <c r="E5712" t="s">
        <v>19339</v>
      </c>
      <c r="F5712" t="s">
        <v>11</v>
      </c>
      <c r="G5712" t="s">
        <v>11</v>
      </c>
      <c r="H5712" t="s">
        <v>113</v>
      </c>
      <c r="I5712" t="s">
        <v>392</v>
      </c>
      <c r="J5712" s="4" t="s">
        <v>19340</v>
      </c>
      <c r="K5712" t="s">
        <v>181</v>
      </c>
      <c r="L5712" s="6">
        <v>1</v>
      </c>
      <c r="M5712" s="10">
        <v>1</v>
      </c>
      <c r="N5712" s="6">
        <v>1</v>
      </c>
      <c r="O5712" s="12" t="str">
        <f t="shared" si="706"/>
        <v>Choose</v>
      </c>
      <c r="P5712" s="6">
        <f t="shared" si="707"/>
        <v>1</v>
      </c>
      <c r="Q5712" s="6">
        <f t="shared" si="708"/>
        <v>1</v>
      </c>
      <c r="R5712" s="6">
        <f t="shared" si="709"/>
        <v>1</v>
      </c>
      <c r="S5712" s="6">
        <f t="shared" si="710"/>
        <v>1</v>
      </c>
      <c r="T5712" s="9" t="str">
        <f t="shared" si="711"/>
        <v>1</v>
      </c>
      <c r="U5712" s="9" t="str">
        <f t="shared" si="712"/>
        <v>1</v>
      </c>
    </row>
    <row r="5713" spans="1:21" ht="15" customHeight="1" x14ac:dyDescent="0.3">
      <c r="A5713" t="s">
        <v>19341</v>
      </c>
      <c r="B5713" s="2" t="s">
        <v>166</v>
      </c>
      <c r="C5713" t="s">
        <v>19342</v>
      </c>
      <c r="D5713" t="s">
        <v>19343</v>
      </c>
      <c r="E5713" t="s">
        <v>19343</v>
      </c>
      <c r="F5713" t="s">
        <v>11</v>
      </c>
      <c r="G5713" t="s">
        <v>11</v>
      </c>
      <c r="H5713" t="s">
        <v>184</v>
      </c>
      <c r="I5713" s="3" t="s">
        <v>6609</v>
      </c>
      <c r="J5713" s="4" t="s">
        <v>19344</v>
      </c>
      <c r="K5713" t="s">
        <v>320</v>
      </c>
      <c r="L5713" s="6">
        <v>1</v>
      </c>
      <c r="M5713" s="10">
        <v>1</v>
      </c>
      <c r="N5713" s="6">
        <v>0</v>
      </c>
      <c r="O5713" s="12" t="str">
        <f t="shared" si="706"/>
        <v>RTS,</v>
      </c>
      <c r="P5713" s="6">
        <f t="shared" si="707"/>
        <v>1</v>
      </c>
      <c r="Q5713" s="6">
        <f t="shared" si="708"/>
        <v>0</v>
      </c>
      <c r="R5713" s="6">
        <f t="shared" si="709"/>
        <v>0</v>
      </c>
      <c r="S5713" s="6">
        <f t="shared" si="710"/>
        <v>0</v>
      </c>
      <c r="T5713" s="9" t="str">
        <f t="shared" si="711"/>
        <v>2</v>
      </c>
      <c r="U5713" s="9" t="str">
        <f t="shared" si="712"/>
        <v>2</v>
      </c>
    </row>
    <row r="5714" spans="1:21" ht="15" hidden="1" customHeight="1" x14ac:dyDescent="0.3">
      <c r="A5714" t="s">
        <v>19345</v>
      </c>
      <c r="B5714" s="2" t="s">
        <v>117</v>
      </c>
      <c r="C5714" t="s">
        <v>11</v>
      </c>
      <c r="D5714" t="s">
        <v>11</v>
      </c>
      <c r="E5714" t="s">
        <v>11</v>
      </c>
      <c r="F5714" t="s">
        <v>11</v>
      </c>
      <c r="G5714" t="s">
        <v>11</v>
      </c>
      <c r="H5714" t="s">
        <v>11</v>
      </c>
      <c r="I5714" t="s">
        <v>11</v>
      </c>
      <c r="J5714" t="s">
        <v>11</v>
      </c>
      <c r="K5714" t="s">
        <v>11</v>
      </c>
      <c r="L5714">
        <v>0</v>
      </c>
      <c r="M5714">
        <v>0</v>
      </c>
      <c r="N5714">
        <v>0</v>
      </c>
      <c r="O5714" t="str">
        <f t="shared" si="706"/>
        <v>N/A</v>
      </c>
      <c r="P5714">
        <f t="shared" si="707"/>
        <v>0</v>
      </c>
      <c r="Q5714">
        <f t="shared" si="708"/>
        <v>0</v>
      </c>
      <c r="R5714">
        <f t="shared" si="709"/>
        <v>0</v>
      </c>
      <c r="S5714">
        <f t="shared" si="710"/>
        <v>0</v>
      </c>
      <c r="T5714" s="7" t="str">
        <f t="shared" si="711"/>
        <v>N/A</v>
      </c>
      <c r="U5714" s="7" t="str">
        <f t="shared" si="712"/>
        <v>N/A</v>
      </c>
    </row>
    <row r="5715" spans="1:21" ht="15" customHeight="1" x14ac:dyDescent="0.3">
      <c r="A5715" t="s">
        <v>19346</v>
      </c>
      <c r="B5715" s="2" t="s">
        <v>689</v>
      </c>
      <c r="C5715" t="s">
        <v>19347</v>
      </c>
      <c r="D5715" t="s">
        <v>19348</v>
      </c>
      <c r="E5715" t="s">
        <v>19348</v>
      </c>
      <c r="F5715" t="s">
        <v>11</v>
      </c>
      <c r="G5715" t="s">
        <v>11</v>
      </c>
      <c r="H5715" t="s">
        <v>161</v>
      </c>
      <c r="I5715" s="3" t="s">
        <v>19349</v>
      </c>
      <c r="J5715" s="4" t="s">
        <v>19350</v>
      </c>
      <c r="K5715" t="s">
        <v>959</v>
      </c>
      <c r="L5715" s="6">
        <v>0</v>
      </c>
      <c r="M5715" s="10">
        <v>1</v>
      </c>
      <c r="N5715" s="6">
        <v>1</v>
      </c>
      <c r="O5715" s="12" t="str">
        <f t="shared" si="706"/>
        <v>Memes,</v>
      </c>
      <c r="P5715" s="6">
        <f t="shared" si="707"/>
        <v>0</v>
      </c>
      <c r="Q5715" s="6">
        <f t="shared" si="708"/>
        <v>0</v>
      </c>
      <c r="R5715" s="6">
        <f t="shared" si="709"/>
        <v>1</v>
      </c>
      <c r="S5715" s="6">
        <f t="shared" si="710"/>
        <v>0</v>
      </c>
      <c r="T5715" s="9" t="str">
        <f t="shared" si="711"/>
        <v>100</v>
      </c>
      <c r="U5715" s="9" t="str">
        <f t="shared" si="712"/>
        <v>100</v>
      </c>
    </row>
    <row r="5716" spans="1:21" ht="15" customHeight="1" x14ac:dyDescent="0.3">
      <c r="A5716" t="s">
        <v>19351</v>
      </c>
      <c r="B5716" s="2" t="s">
        <v>166</v>
      </c>
      <c r="C5716" t="s">
        <v>19352</v>
      </c>
      <c r="D5716" t="s">
        <v>19353</v>
      </c>
      <c r="E5716" t="s">
        <v>5812</v>
      </c>
      <c r="F5716" t="s">
        <v>91</v>
      </c>
      <c r="G5716" t="s">
        <v>3194</v>
      </c>
      <c r="H5716" t="s">
        <v>856</v>
      </c>
      <c r="I5716" s="3" t="s">
        <v>19354</v>
      </c>
      <c r="J5716" s="4" t="s">
        <v>19355</v>
      </c>
      <c r="K5716" t="s">
        <v>58</v>
      </c>
      <c r="L5716" s="6">
        <v>0</v>
      </c>
      <c r="M5716" s="10">
        <v>1</v>
      </c>
      <c r="N5716" s="6">
        <v>0</v>
      </c>
      <c r="O5716" s="12" t="str">
        <f t="shared" si="706"/>
        <v>RPG,</v>
      </c>
      <c r="P5716" s="6">
        <f t="shared" si="707"/>
        <v>0</v>
      </c>
      <c r="Q5716" s="6">
        <f t="shared" si="708"/>
        <v>0</v>
      </c>
      <c r="R5716" s="6">
        <f t="shared" si="709"/>
        <v>0</v>
      </c>
      <c r="S5716" s="6">
        <f t="shared" si="710"/>
        <v>0</v>
      </c>
      <c r="T5716" s="9" t="str">
        <f t="shared" si="711"/>
        <v>20</v>
      </c>
      <c r="U5716" s="9" t="str">
        <f t="shared" si="712"/>
        <v>20</v>
      </c>
    </row>
    <row r="5717" spans="1:21" ht="15" customHeight="1" x14ac:dyDescent="0.3">
      <c r="A5717" t="s">
        <v>19356</v>
      </c>
      <c r="B5717" s="2" t="s">
        <v>117</v>
      </c>
      <c r="C5717" t="s">
        <v>19357</v>
      </c>
      <c r="D5717" t="s">
        <v>4139</v>
      </c>
      <c r="E5717" t="s">
        <v>4139</v>
      </c>
      <c r="F5717" t="s">
        <v>11</v>
      </c>
      <c r="G5717" t="s">
        <v>11</v>
      </c>
      <c r="H5717" t="s">
        <v>106</v>
      </c>
      <c r="I5717" t="s">
        <v>11489</v>
      </c>
      <c r="J5717" s="4" t="s">
        <v>19358</v>
      </c>
      <c r="K5717" t="s">
        <v>173</v>
      </c>
      <c r="L5717" s="6">
        <v>1</v>
      </c>
      <c r="M5717" s="10">
        <v>1</v>
      </c>
      <c r="N5717" s="6">
        <v>1</v>
      </c>
      <c r="O5717" s="12" t="str">
        <f t="shared" si="706"/>
        <v>Villain</v>
      </c>
      <c r="P5717" s="6">
        <f t="shared" si="707"/>
        <v>1</v>
      </c>
      <c r="Q5717" s="6">
        <f t="shared" si="708"/>
        <v>1</v>
      </c>
      <c r="R5717" s="6">
        <f t="shared" si="709"/>
        <v>1</v>
      </c>
      <c r="S5717" s="6">
        <f t="shared" si="710"/>
        <v>1</v>
      </c>
      <c r="T5717" s="9" t="str">
        <f t="shared" si="711"/>
        <v>500</v>
      </c>
      <c r="U5717" s="9" t="str">
        <f t="shared" si="712"/>
        <v>500</v>
      </c>
    </row>
    <row r="5718" spans="1:21" ht="15" customHeight="1" x14ac:dyDescent="0.3">
      <c r="A5718" t="s">
        <v>19359</v>
      </c>
      <c r="B5718" s="2" t="s">
        <v>1968</v>
      </c>
      <c r="C5718" t="s">
        <v>8639</v>
      </c>
      <c r="D5718" t="s">
        <v>2969</v>
      </c>
      <c r="E5718" t="s">
        <v>2970</v>
      </c>
      <c r="F5718" t="s">
        <v>11</v>
      </c>
      <c r="G5718" t="s">
        <v>11</v>
      </c>
      <c r="H5718" t="s">
        <v>32</v>
      </c>
      <c r="I5718" t="s">
        <v>1333</v>
      </c>
      <c r="J5718" s="4" t="s">
        <v>19360</v>
      </c>
      <c r="K5718" t="s">
        <v>959</v>
      </c>
      <c r="L5718" s="6">
        <v>0</v>
      </c>
      <c r="M5718" s="10">
        <v>1</v>
      </c>
      <c r="N5718" s="6">
        <v>0</v>
      </c>
      <c r="O5718" s="12" t="str">
        <f t="shared" si="706"/>
        <v>RPG,</v>
      </c>
      <c r="P5718" s="6">
        <f t="shared" si="707"/>
        <v>0</v>
      </c>
      <c r="Q5718" s="6">
        <f t="shared" si="708"/>
        <v>0</v>
      </c>
      <c r="R5718" s="6">
        <f t="shared" si="709"/>
        <v>0</v>
      </c>
      <c r="S5718" s="6">
        <f t="shared" si="710"/>
        <v>0</v>
      </c>
      <c r="T5718" s="9" t="str">
        <f t="shared" si="711"/>
        <v>100</v>
      </c>
      <c r="U5718" s="9" t="str">
        <f t="shared" si="712"/>
        <v>100</v>
      </c>
    </row>
    <row r="5719" spans="1:21" ht="15" customHeight="1" x14ac:dyDescent="0.3">
      <c r="A5719" t="s">
        <v>19361</v>
      </c>
      <c r="B5719" s="2" t="s">
        <v>28</v>
      </c>
      <c r="C5719" t="s">
        <v>2301</v>
      </c>
      <c r="D5719" t="s">
        <v>7094</v>
      </c>
      <c r="E5719" t="s">
        <v>19362</v>
      </c>
      <c r="F5719" t="s">
        <v>11</v>
      </c>
      <c r="G5719" t="s">
        <v>11</v>
      </c>
      <c r="H5719" t="s">
        <v>91</v>
      </c>
      <c r="I5719" t="s">
        <v>5162</v>
      </c>
      <c r="J5719" s="4" t="s">
        <v>19363</v>
      </c>
      <c r="K5719" t="s">
        <v>303</v>
      </c>
      <c r="L5719" s="6">
        <v>0</v>
      </c>
      <c r="M5719" s="10">
        <v>1</v>
      </c>
      <c r="N5719" s="6">
        <v>0</v>
      </c>
      <c r="O5719" s="12" t="str">
        <f t="shared" si="706"/>
        <v>Otome,</v>
      </c>
      <c r="P5719" s="6">
        <f t="shared" si="707"/>
        <v>0</v>
      </c>
      <c r="Q5719" s="6">
        <f t="shared" si="708"/>
        <v>0</v>
      </c>
      <c r="R5719" s="6">
        <f t="shared" si="709"/>
        <v>0</v>
      </c>
      <c r="S5719" s="6">
        <f t="shared" si="710"/>
        <v>0</v>
      </c>
      <c r="T5719" s="9" t="str">
        <f t="shared" si="711"/>
        <v>5</v>
      </c>
      <c r="U5719" s="9" t="str">
        <f t="shared" si="712"/>
        <v>5</v>
      </c>
    </row>
    <row r="5720" spans="1:21" ht="15" customHeight="1" x14ac:dyDescent="0.3">
      <c r="A5720" t="s">
        <v>19364</v>
      </c>
      <c r="B5720" s="2" t="s">
        <v>117</v>
      </c>
      <c r="C5720" t="s">
        <v>7444</v>
      </c>
      <c r="D5720" t="s">
        <v>9209</v>
      </c>
      <c r="E5720" t="s">
        <v>9209</v>
      </c>
      <c r="F5720" t="s">
        <v>11</v>
      </c>
      <c r="G5720" t="s">
        <v>11</v>
      </c>
      <c r="H5720" t="s">
        <v>2104</v>
      </c>
      <c r="I5720" t="s">
        <v>6138</v>
      </c>
      <c r="J5720" s="4" t="s">
        <v>19365</v>
      </c>
      <c r="K5720" t="s">
        <v>327</v>
      </c>
      <c r="L5720" s="6">
        <v>0</v>
      </c>
      <c r="M5720" s="10">
        <v>1</v>
      </c>
      <c r="N5720" s="6">
        <v>0</v>
      </c>
      <c r="O5720" s="12" t="str">
        <f t="shared" si="706"/>
        <v>Simulation,</v>
      </c>
      <c r="P5720" s="6">
        <f t="shared" si="707"/>
        <v>0</v>
      </c>
      <c r="Q5720" s="6">
        <f t="shared" si="708"/>
        <v>0</v>
      </c>
      <c r="R5720" s="6">
        <f t="shared" si="709"/>
        <v>0</v>
      </c>
      <c r="S5720" s="6">
        <f t="shared" si="710"/>
        <v>0</v>
      </c>
      <c r="T5720" s="9" t="str">
        <f t="shared" si="711"/>
        <v>15</v>
      </c>
      <c r="U5720" s="9" t="str">
        <f t="shared" si="712"/>
        <v>15</v>
      </c>
    </row>
    <row r="5721" spans="1:21" ht="15" customHeight="1" x14ac:dyDescent="0.3">
      <c r="A5721" t="s">
        <v>19366</v>
      </c>
      <c r="B5721" s="2" t="s">
        <v>2125</v>
      </c>
      <c r="C5721" t="s">
        <v>16787</v>
      </c>
      <c r="D5721" t="s">
        <v>3776</v>
      </c>
      <c r="E5721" t="s">
        <v>3776</v>
      </c>
      <c r="F5721" t="s">
        <v>11</v>
      </c>
      <c r="G5721" t="s">
        <v>11</v>
      </c>
      <c r="H5721" t="s">
        <v>21</v>
      </c>
      <c r="I5721" t="s">
        <v>19367</v>
      </c>
      <c r="J5721" s="4" t="s">
        <v>19368</v>
      </c>
      <c r="K5721" t="s">
        <v>11</v>
      </c>
      <c r="L5721" s="6">
        <v>0</v>
      </c>
      <c r="M5721" s="10">
        <v>1</v>
      </c>
      <c r="N5721" s="6">
        <v>0</v>
      </c>
      <c r="O5721" s="12" t="str">
        <f t="shared" si="706"/>
        <v>Walking</v>
      </c>
      <c r="P5721" s="6">
        <f t="shared" si="707"/>
        <v>0</v>
      </c>
      <c r="Q5721" s="6">
        <f t="shared" si="708"/>
        <v>0</v>
      </c>
      <c r="R5721" s="6">
        <f t="shared" si="709"/>
        <v>0</v>
      </c>
      <c r="S5721" s="6">
        <f t="shared" si="710"/>
        <v>0</v>
      </c>
      <c r="T5721" s="9" t="str">
        <f t="shared" si="711"/>
        <v>N/A</v>
      </c>
      <c r="U5721" s="9" t="str">
        <f t="shared" si="712"/>
        <v>N/A</v>
      </c>
    </row>
    <row r="5722" spans="1:21" ht="15" customHeight="1" x14ac:dyDescent="0.3">
      <c r="A5722" t="s">
        <v>19369</v>
      </c>
      <c r="B5722" s="2" t="s">
        <v>2287</v>
      </c>
      <c r="C5722" t="s">
        <v>19370</v>
      </c>
      <c r="D5722" t="s">
        <v>19371</v>
      </c>
      <c r="E5722" t="s">
        <v>19372</v>
      </c>
      <c r="F5722" t="s">
        <v>11</v>
      </c>
      <c r="G5722" t="s">
        <v>11</v>
      </c>
      <c r="H5722" t="s">
        <v>32</v>
      </c>
      <c r="I5722" t="s">
        <v>1984</v>
      </c>
      <c r="J5722" s="4" t="s">
        <v>19373</v>
      </c>
      <c r="K5722" t="s">
        <v>557</v>
      </c>
      <c r="L5722" s="6">
        <v>1</v>
      </c>
      <c r="M5722" s="10">
        <v>1</v>
      </c>
      <c r="N5722" s="6">
        <v>1</v>
      </c>
      <c r="O5722" s="12" t="str">
        <f t="shared" si="706"/>
        <v>Short,</v>
      </c>
      <c r="P5722" s="6">
        <f t="shared" si="707"/>
        <v>1</v>
      </c>
      <c r="Q5722" s="6">
        <f t="shared" si="708"/>
        <v>1</v>
      </c>
      <c r="R5722" s="6">
        <f t="shared" si="709"/>
        <v>1</v>
      </c>
      <c r="S5722" s="6">
        <f t="shared" si="710"/>
        <v>1</v>
      </c>
      <c r="T5722" s="9" t="str">
        <f t="shared" si="711"/>
        <v>200</v>
      </c>
      <c r="U5722" s="9" t="str">
        <f t="shared" si="712"/>
        <v>200</v>
      </c>
    </row>
    <row r="5723" spans="1:21" ht="15" customHeight="1" x14ac:dyDescent="0.3">
      <c r="A5723" t="s">
        <v>19374</v>
      </c>
      <c r="B5723" s="2" t="s">
        <v>19375</v>
      </c>
      <c r="C5723" t="s">
        <v>1947</v>
      </c>
      <c r="D5723" t="s">
        <v>15966</v>
      </c>
      <c r="E5723" t="s">
        <v>15966</v>
      </c>
      <c r="F5723" t="s">
        <v>11</v>
      </c>
      <c r="G5723" t="s">
        <v>11</v>
      </c>
      <c r="H5723" t="s">
        <v>139</v>
      </c>
      <c r="I5723" t="s">
        <v>1116</v>
      </c>
      <c r="J5723" s="4" t="s">
        <v>19376</v>
      </c>
      <c r="K5723" t="s">
        <v>653</v>
      </c>
      <c r="L5723" s="6">
        <v>1</v>
      </c>
      <c r="M5723" s="10">
        <v>1</v>
      </c>
      <c r="N5723" s="6">
        <v>0</v>
      </c>
      <c r="O5723" s="12" t="str">
        <f t="shared" si="706"/>
        <v>Indie,</v>
      </c>
      <c r="P5723" s="6">
        <f t="shared" si="707"/>
        <v>1</v>
      </c>
      <c r="Q5723" s="6">
        <f t="shared" si="708"/>
        <v>0</v>
      </c>
      <c r="R5723" s="6">
        <f t="shared" si="709"/>
        <v>0</v>
      </c>
      <c r="S5723" s="6">
        <f t="shared" si="710"/>
        <v>0</v>
      </c>
      <c r="T5723" s="9" t="str">
        <f t="shared" si="711"/>
        <v>400</v>
      </c>
      <c r="U5723" s="9" t="str">
        <f t="shared" si="712"/>
        <v>400</v>
      </c>
    </row>
    <row r="5724" spans="1:21" ht="15" customHeight="1" x14ac:dyDescent="0.3">
      <c r="A5724" t="s">
        <v>19377</v>
      </c>
      <c r="B5724" s="2" t="s">
        <v>117</v>
      </c>
      <c r="C5724" t="s">
        <v>1036</v>
      </c>
      <c r="D5724" t="s">
        <v>1988</v>
      </c>
      <c r="E5724" t="s">
        <v>19378</v>
      </c>
      <c r="F5724" t="s">
        <v>11</v>
      </c>
      <c r="G5724" t="s">
        <v>11</v>
      </c>
      <c r="H5724" t="s">
        <v>632</v>
      </c>
      <c r="I5724" t="s">
        <v>193</v>
      </c>
      <c r="J5724" s="4" t="s">
        <v>19379</v>
      </c>
      <c r="K5724" t="s">
        <v>181</v>
      </c>
      <c r="L5724" s="6">
        <v>0</v>
      </c>
      <c r="M5724" s="10">
        <v>1</v>
      </c>
      <c r="N5724" s="6">
        <v>0</v>
      </c>
      <c r="O5724" s="12" t="str">
        <f t="shared" si="706"/>
        <v>Indie,</v>
      </c>
      <c r="P5724" s="6">
        <f t="shared" si="707"/>
        <v>0</v>
      </c>
      <c r="Q5724" s="6">
        <f t="shared" si="708"/>
        <v>0</v>
      </c>
      <c r="R5724" s="6">
        <f t="shared" si="709"/>
        <v>0</v>
      </c>
      <c r="S5724" s="6">
        <f t="shared" si="710"/>
        <v>0</v>
      </c>
      <c r="T5724" s="9" t="str">
        <f t="shared" si="711"/>
        <v>1</v>
      </c>
      <c r="U5724" s="9" t="str">
        <f t="shared" si="712"/>
        <v>1</v>
      </c>
    </row>
    <row r="5725" spans="1:21" ht="15" customHeight="1" x14ac:dyDescent="0.3">
      <c r="A5725" t="s">
        <v>19380</v>
      </c>
      <c r="B5725" s="2" t="s">
        <v>365</v>
      </c>
      <c r="C5725" t="s">
        <v>292</v>
      </c>
      <c r="D5725" t="s">
        <v>5425</v>
      </c>
      <c r="E5725" t="s">
        <v>19381</v>
      </c>
      <c r="F5725" t="s">
        <v>11</v>
      </c>
      <c r="G5725" t="s">
        <v>11</v>
      </c>
      <c r="H5725" t="s">
        <v>62</v>
      </c>
      <c r="I5725" t="s">
        <v>2772</v>
      </c>
      <c r="J5725" s="4" t="s">
        <v>19382</v>
      </c>
      <c r="K5725" t="s">
        <v>49</v>
      </c>
      <c r="L5725" s="6">
        <v>0</v>
      </c>
      <c r="M5725" s="10">
        <v>1</v>
      </c>
      <c r="N5725" s="6">
        <v>0</v>
      </c>
      <c r="O5725" s="12" t="str">
        <f t="shared" si="706"/>
        <v>Visual</v>
      </c>
      <c r="P5725" s="6">
        <f t="shared" si="707"/>
        <v>0</v>
      </c>
      <c r="Q5725" s="6">
        <f t="shared" si="708"/>
        <v>0</v>
      </c>
      <c r="R5725" s="6">
        <f t="shared" si="709"/>
        <v>0</v>
      </c>
      <c r="S5725" s="6">
        <f t="shared" si="710"/>
        <v>0</v>
      </c>
      <c r="T5725" s="9" t="str">
        <f t="shared" si="711"/>
        <v>8</v>
      </c>
      <c r="U5725" s="9" t="str">
        <f t="shared" si="712"/>
        <v>8</v>
      </c>
    </row>
    <row r="5726" spans="1:21" ht="15" hidden="1" customHeight="1" x14ac:dyDescent="0.3">
      <c r="A5726" t="s">
        <v>19383</v>
      </c>
      <c r="B5726" s="2" t="s">
        <v>365</v>
      </c>
      <c r="C5726" t="s">
        <v>11</v>
      </c>
      <c r="D5726" t="s">
        <v>11</v>
      </c>
      <c r="E5726" t="s">
        <v>11</v>
      </c>
      <c r="F5726" t="s">
        <v>11</v>
      </c>
      <c r="G5726" t="s">
        <v>11</v>
      </c>
      <c r="H5726" t="s">
        <v>11</v>
      </c>
      <c r="I5726" t="s">
        <v>11</v>
      </c>
      <c r="J5726" t="s">
        <v>11</v>
      </c>
      <c r="K5726" t="s">
        <v>11</v>
      </c>
      <c r="L5726">
        <v>0</v>
      </c>
      <c r="M5726">
        <v>0</v>
      </c>
      <c r="N5726">
        <v>0</v>
      </c>
      <c r="O5726" t="str">
        <f t="shared" si="706"/>
        <v>N/A</v>
      </c>
      <c r="P5726">
        <f t="shared" si="707"/>
        <v>0</v>
      </c>
      <c r="Q5726">
        <f t="shared" si="708"/>
        <v>0</v>
      </c>
      <c r="R5726">
        <f t="shared" si="709"/>
        <v>0</v>
      </c>
      <c r="S5726">
        <f t="shared" si="710"/>
        <v>0</v>
      </c>
      <c r="T5726" s="7" t="str">
        <f t="shared" si="711"/>
        <v>N/A</v>
      </c>
      <c r="U5726" s="7" t="str">
        <f t="shared" si="712"/>
        <v>N/A</v>
      </c>
    </row>
    <row r="5727" spans="1:21" ht="15" customHeight="1" x14ac:dyDescent="0.3">
      <c r="A5727" t="s">
        <v>19384</v>
      </c>
      <c r="B5727" s="2" t="s">
        <v>365</v>
      </c>
      <c r="C5727" t="s">
        <v>411</v>
      </c>
      <c r="D5727" t="s">
        <v>10817</v>
      </c>
      <c r="E5727" t="s">
        <v>19385</v>
      </c>
      <c r="F5727" t="s">
        <v>12</v>
      </c>
      <c r="G5727" t="s">
        <v>2538</v>
      </c>
      <c r="H5727" t="s">
        <v>155</v>
      </c>
      <c r="I5727" t="s">
        <v>9521</v>
      </c>
      <c r="J5727" s="4" t="s">
        <v>19386</v>
      </c>
      <c r="K5727" t="s">
        <v>188</v>
      </c>
      <c r="L5727" s="6">
        <v>0</v>
      </c>
      <c r="M5727" s="10">
        <v>1</v>
      </c>
      <c r="N5727" s="6">
        <v>0</v>
      </c>
      <c r="O5727" s="12" t="str">
        <f t="shared" si="706"/>
        <v>Simulation,</v>
      </c>
      <c r="P5727" s="6">
        <f t="shared" si="707"/>
        <v>0</v>
      </c>
      <c r="Q5727" s="6">
        <f t="shared" si="708"/>
        <v>0</v>
      </c>
      <c r="R5727" s="6">
        <f t="shared" si="709"/>
        <v>0</v>
      </c>
      <c r="S5727" s="6">
        <f t="shared" si="710"/>
        <v>0</v>
      </c>
      <c r="T5727" s="9" t="str">
        <f t="shared" si="711"/>
        <v>30</v>
      </c>
      <c r="U5727" s="9" t="str">
        <f t="shared" si="712"/>
        <v>30</v>
      </c>
    </row>
    <row r="5728" spans="1:21" ht="15" customHeight="1" x14ac:dyDescent="0.3">
      <c r="A5728" t="s">
        <v>19387</v>
      </c>
      <c r="B5728" s="2" t="s">
        <v>28</v>
      </c>
      <c r="C5728" t="s">
        <v>11359</v>
      </c>
      <c r="D5728" t="s">
        <v>19388</v>
      </c>
      <c r="E5728" t="s">
        <v>19389</v>
      </c>
      <c r="F5728" t="s">
        <v>11</v>
      </c>
      <c r="G5728" t="s">
        <v>11</v>
      </c>
      <c r="H5728" t="s">
        <v>2191</v>
      </c>
      <c r="I5728" t="s">
        <v>4829</v>
      </c>
      <c r="J5728" s="4" t="s">
        <v>19390</v>
      </c>
      <c r="K5728" t="s">
        <v>42</v>
      </c>
      <c r="L5728" s="6">
        <v>1</v>
      </c>
      <c r="M5728" s="10">
        <v>1</v>
      </c>
      <c r="N5728" s="6">
        <v>1</v>
      </c>
      <c r="O5728" s="12" t="str">
        <f t="shared" si="706"/>
        <v>Simulation,</v>
      </c>
      <c r="P5728" s="6">
        <f t="shared" si="707"/>
        <v>1</v>
      </c>
      <c r="Q5728" s="6">
        <f t="shared" si="708"/>
        <v>1</v>
      </c>
      <c r="R5728" s="6">
        <f t="shared" si="709"/>
        <v>1</v>
      </c>
      <c r="S5728" s="6">
        <f t="shared" si="710"/>
        <v>1</v>
      </c>
      <c r="T5728" s="9" t="str">
        <f t="shared" si="711"/>
        <v>3</v>
      </c>
      <c r="U5728" s="9" t="str">
        <f t="shared" si="712"/>
        <v>3</v>
      </c>
    </row>
    <row r="5729" spans="1:21" ht="15" hidden="1" customHeight="1" x14ac:dyDescent="0.3">
      <c r="A5729" t="s">
        <v>19391</v>
      </c>
      <c r="B5729" s="2" t="s">
        <v>365</v>
      </c>
      <c r="C5729" t="s">
        <v>11</v>
      </c>
      <c r="D5729" t="s">
        <v>11</v>
      </c>
      <c r="E5729" t="s">
        <v>11</v>
      </c>
      <c r="F5729" t="s">
        <v>11</v>
      </c>
      <c r="G5729" t="s">
        <v>11</v>
      </c>
      <c r="H5729" t="s">
        <v>11</v>
      </c>
      <c r="I5729" t="s">
        <v>11</v>
      </c>
      <c r="J5729" t="s">
        <v>11</v>
      </c>
      <c r="K5729" t="s">
        <v>11</v>
      </c>
      <c r="L5729">
        <v>0</v>
      </c>
      <c r="M5729">
        <v>0</v>
      </c>
      <c r="N5729">
        <v>0</v>
      </c>
      <c r="O5729" t="str">
        <f t="shared" si="706"/>
        <v>N/A</v>
      </c>
      <c r="P5729">
        <f t="shared" si="707"/>
        <v>0</v>
      </c>
      <c r="Q5729">
        <f t="shared" si="708"/>
        <v>0</v>
      </c>
      <c r="R5729">
        <f t="shared" si="709"/>
        <v>0</v>
      </c>
      <c r="S5729">
        <f t="shared" si="710"/>
        <v>0</v>
      </c>
      <c r="T5729" s="7" t="str">
        <f t="shared" si="711"/>
        <v>N/A</v>
      </c>
      <c r="U5729" s="7" t="str">
        <f t="shared" si="712"/>
        <v>N/A</v>
      </c>
    </row>
    <row r="5730" spans="1:21" ht="15" customHeight="1" x14ac:dyDescent="0.3">
      <c r="A5730" t="s">
        <v>19392</v>
      </c>
      <c r="B5730" s="2" t="s">
        <v>18</v>
      </c>
      <c r="C5730" t="s">
        <v>4665</v>
      </c>
      <c r="D5730" t="s">
        <v>1467</v>
      </c>
      <c r="E5730" t="s">
        <v>1467</v>
      </c>
      <c r="F5730" t="s">
        <v>12</v>
      </c>
      <c r="G5730" t="s">
        <v>1849</v>
      </c>
      <c r="H5730" t="s">
        <v>1276</v>
      </c>
      <c r="I5730" s="3" t="s">
        <v>9559</v>
      </c>
      <c r="J5730" s="4" t="s">
        <v>19393</v>
      </c>
      <c r="K5730" t="s">
        <v>58</v>
      </c>
      <c r="L5730" s="6">
        <v>1</v>
      </c>
      <c r="M5730" s="10">
        <v>1</v>
      </c>
      <c r="N5730" s="6">
        <v>1</v>
      </c>
      <c r="O5730" s="12" t="str">
        <f t="shared" si="706"/>
        <v>RPG,</v>
      </c>
      <c r="P5730" s="6">
        <f t="shared" si="707"/>
        <v>1</v>
      </c>
      <c r="Q5730" s="6">
        <f t="shared" si="708"/>
        <v>1</v>
      </c>
      <c r="R5730" s="6">
        <f t="shared" si="709"/>
        <v>1</v>
      </c>
      <c r="S5730" s="6">
        <f t="shared" si="710"/>
        <v>1</v>
      </c>
      <c r="T5730" s="9" t="str">
        <f t="shared" si="711"/>
        <v>20</v>
      </c>
      <c r="U5730" s="9" t="str">
        <f t="shared" si="712"/>
        <v>20</v>
      </c>
    </row>
    <row r="5731" spans="1:21" ht="15" customHeight="1" x14ac:dyDescent="0.3">
      <c r="A5731" t="s">
        <v>19394</v>
      </c>
      <c r="B5731" s="2" t="s">
        <v>166</v>
      </c>
      <c r="C5731" t="s">
        <v>1847</v>
      </c>
      <c r="D5731" t="s">
        <v>3407</v>
      </c>
      <c r="E5731" t="s">
        <v>19395</v>
      </c>
      <c r="F5731" t="s">
        <v>11</v>
      </c>
      <c r="G5731" t="s">
        <v>11</v>
      </c>
      <c r="H5731" t="s">
        <v>147</v>
      </c>
      <c r="I5731" t="s">
        <v>13326</v>
      </c>
      <c r="J5731" s="4" t="s">
        <v>19396</v>
      </c>
      <c r="K5731" t="s">
        <v>506</v>
      </c>
      <c r="L5731" s="6">
        <v>0</v>
      </c>
      <c r="M5731" s="10">
        <v>1</v>
      </c>
      <c r="N5731" s="6">
        <v>0</v>
      </c>
      <c r="O5731" s="12" t="str">
        <f t="shared" si="706"/>
        <v>Strategy,</v>
      </c>
      <c r="P5731" s="6">
        <f t="shared" si="707"/>
        <v>0</v>
      </c>
      <c r="Q5731" s="6">
        <f t="shared" si="708"/>
        <v>0</v>
      </c>
      <c r="R5731" s="6">
        <f t="shared" si="709"/>
        <v>0</v>
      </c>
      <c r="S5731" s="6">
        <f t="shared" si="710"/>
        <v>0</v>
      </c>
      <c r="T5731" s="9" t="str">
        <f t="shared" si="711"/>
        <v>4</v>
      </c>
      <c r="U5731" s="9" t="str">
        <f t="shared" si="712"/>
        <v>4</v>
      </c>
    </row>
    <row r="5732" spans="1:21" ht="15" hidden="1" customHeight="1" x14ac:dyDescent="0.3">
      <c r="A5732" t="s">
        <v>19397</v>
      </c>
      <c r="B5732" s="2" t="s">
        <v>12187</v>
      </c>
      <c r="C5732" t="s">
        <v>18333</v>
      </c>
      <c r="D5732" t="s">
        <v>11</v>
      </c>
      <c r="E5732" t="s">
        <v>30</v>
      </c>
      <c r="F5732" t="s">
        <v>11</v>
      </c>
      <c r="G5732" t="s">
        <v>11</v>
      </c>
      <c r="H5732" t="s">
        <v>11</v>
      </c>
      <c r="I5732" t="s">
        <v>11</v>
      </c>
      <c r="J5732" s="4" t="s">
        <v>19398</v>
      </c>
      <c r="K5732" t="s">
        <v>11</v>
      </c>
      <c r="L5732">
        <v>1</v>
      </c>
      <c r="M5732">
        <v>1</v>
      </c>
      <c r="N5732">
        <v>1</v>
      </c>
      <c r="O5732" t="str">
        <f t="shared" si="706"/>
        <v>JRPG,</v>
      </c>
      <c r="P5732">
        <f t="shared" si="707"/>
        <v>1</v>
      </c>
      <c r="Q5732">
        <f t="shared" si="708"/>
        <v>1</v>
      </c>
      <c r="R5732">
        <f t="shared" si="709"/>
        <v>1</v>
      </c>
      <c r="S5732">
        <f t="shared" si="710"/>
        <v>1</v>
      </c>
      <c r="T5732" s="7" t="str">
        <f t="shared" si="711"/>
        <v>N/A</v>
      </c>
      <c r="U5732" s="7" t="str">
        <f t="shared" si="712"/>
        <v>N/A</v>
      </c>
    </row>
    <row r="5733" spans="1:21" ht="15" customHeight="1" x14ac:dyDescent="0.3">
      <c r="A5733" t="s">
        <v>19399</v>
      </c>
      <c r="B5733" s="2" t="s">
        <v>365</v>
      </c>
      <c r="C5733" t="s">
        <v>6457</v>
      </c>
      <c r="D5733" t="s">
        <v>16001</v>
      </c>
      <c r="E5733" t="s">
        <v>5643</v>
      </c>
      <c r="F5733" t="s">
        <v>11</v>
      </c>
      <c r="G5733" t="s">
        <v>11</v>
      </c>
      <c r="H5733" t="s">
        <v>218</v>
      </c>
      <c r="I5733" t="s">
        <v>218</v>
      </c>
      <c r="J5733" s="4" t="s">
        <v>19400</v>
      </c>
      <c r="K5733" t="s">
        <v>327</v>
      </c>
      <c r="L5733" s="6">
        <v>0</v>
      </c>
      <c r="M5733" s="10">
        <v>1</v>
      </c>
      <c r="N5733" s="6">
        <v>0</v>
      </c>
      <c r="O5733" s="12" t="str">
        <f t="shared" si="706"/>
        <v>RPG,</v>
      </c>
      <c r="P5733" s="6">
        <f t="shared" si="707"/>
        <v>0</v>
      </c>
      <c r="Q5733" s="6">
        <f t="shared" si="708"/>
        <v>0</v>
      </c>
      <c r="R5733" s="6">
        <f t="shared" si="709"/>
        <v>0</v>
      </c>
      <c r="S5733" s="6">
        <f t="shared" si="710"/>
        <v>0</v>
      </c>
      <c r="T5733" s="9" t="str">
        <f t="shared" si="711"/>
        <v>15</v>
      </c>
      <c r="U5733" s="9" t="str">
        <f t="shared" si="712"/>
        <v>15</v>
      </c>
    </row>
    <row r="5734" spans="1:21" ht="15" customHeight="1" x14ac:dyDescent="0.3">
      <c r="A5734" t="s">
        <v>19401</v>
      </c>
      <c r="B5734" s="2" t="s">
        <v>4327</v>
      </c>
      <c r="C5734" t="s">
        <v>19402</v>
      </c>
      <c r="D5734" t="s">
        <v>230</v>
      </c>
      <c r="E5734" t="s">
        <v>19403</v>
      </c>
      <c r="F5734" t="s">
        <v>11</v>
      </c>
      <c r="G5734" t="s">
        <v>11</v>
      </c>
      <c r="H5734" t="s">
        <v>184</v>
      </c>
      <c r="I5734" t="s">
        <v>2414</v>
      </c>
      <c r="J5734" s="4" t="s">
        <v>19404</v>
      </c>
      <c r="K5734" t="s">
        <v>959</v>
      </c>
      <c r="L5734" s="6">
        <v>0</v>
      </c>
      <c r="M5734" s="10">
        <v>1</v>
      </c>
      <c r="N5734" s="6">
        <v>0</v>
      </c>
      <c r="O5734" s="12" t="str">
        <f t="shared" si="706"/>
        <v>Action,</v>
      </c>
      <c r="P5734" s="6">
        <f t="shared" si="707"/>
        <v>0</v>
      </c>
      <c r="Q5734" s="6">
        <f t="shared" si="708"/>
        <v>0</v>
      </c>
      <c r="R5734" s="6">
        <f t="shared" si="709"/>
        <v>0</v>
      </c>
      <c r="S5734" s="6">
        <f t="shared" si="710"/>
        <v>0</v>
      </c>
      <c r="T5734" s="9" t="str">
        <f t="shared" si="711"/>
        <v>100</v>
      </c>
      <c r="U5734" s="9" t="str">
        <f t="shared" si="712"/>
        <v>100</v>
      </c>
    </row>
    <row r="5735" spans="1:21" ht="15" hidden="1" customHeight="1" x14ac:dyDescent="0.3">
      <c r="A5735" t="s">
        <v>19405</v>
      </c>
      <c r="B5735" s="2" t="s">
        <v>3443</v>
      </c>
      <c r="C5735" t="s">
        <v>7429</v>
      </c>
      <c r="D5735" t="s">
        <v>548</v>
      </c>
      <c r="E5735" t="s">
        <v>19406</v>
      </c>
      <c r="F5735" t="s">
        <v>11</v>
      </c>
      <c r="G5735" t="s">
        <v>11</v>
      </c>
      <c r="H5735" t="s">
        <v>11</v>
      </c>
      <c r="I5735" t="s">
        <v>11</v>
      </c>
      <c r="J5735" s="4" t="s">
        <v>16639</v>
      </c>
      <c r="K5735" t="s">
        <v>11</v>
      </c>
      <c r="L5735">
        <v>0</v>
      </c>
      <c r="M5735">
        <v>0</v>
      </c>
      <c r="N5735">
        <v>0</v>
      </c>
      <c r="O5735" t="str">
        <f t="shared" si="706"/>
        <v>Adventure,</v>
      </c>
      <c r="P5735">
        <f t="shared" si="707"/>
        <v>0</v>
      </c>
      <c r="Q5735">
        <f t="shared" si="708"/>
        <v>0</v>
      </c>
      <c r="R5735">
        <f t="shared" si="709"/>
        <v>0</v>
      </c>
      <c r="S5735">
        <f t="shared" si="710"/>
        <v>0</v>
      </c>
      <c r="T5735" s="7" t="str">
        <f t="shared" si="711"/>
        <v>N/A</v>
      </c>
      <c r="U5735" s="7" t="str">
        <f t="shared" si="712"/>
        <v>N/A</v>
      </c>
    </row>
    <row r="5736" spans="1:21" ht="15" customHeight="1" x14ac:dyDescent="0.3">
      <c r="A5736" t="s">
        <v>19407</v>
      </c>
      <c r="B5736" s="2" t="s">
        <v>166</v>
      </c>
      <c r="C5736" t="s">
        <v>1280</v>
      </c>
      <c r="D5736" t="s">
        <v>19408</v>
      </c>
      <c r="E5736" t="s">
        <v>19409</v>
      </c>
      <c r="F5736" t="s">
        <v>11</v>
      </c>
      <c r="G5736" t="s">
        <v>11</v>
      </c>
      <c r="H5736" t="s">
        <v>139</v>
      </c>
      <c r="I5736" t="s">
        <v>1050</v>
      </c>
      <c r="J5736" s="4" t="s">
        <v>19410</v>
      </c>
      <c r="K5736" t="s">
        <v>303</v>
      </c>
      <c r="L5736" s="6">
        <v>0</v>
      </c>
      <c r="M5736" s="10">
        <v>1</v>
      </c>
      <c r="N5736" s="6">
        <v>0</v>
      </c>
      <c r="O5736" s="12" t="str">
        <f t="shared" si="706"/>
        <v>Tactical</v>
      </c>
      <c r="P5736" s="6">
        <f t="shared" si="707"/>
        <v>0</v>
      </c>
      <c r="Q5736" s="6">
        <f t="shared" si="708"/>
        <v>0</v>
      </c>
      <c r="R5736" s="6">
        <f t="shared" si="709"/>
        <v>0</v>
      </c>
      <c r="S5736" s="6">
        <f t="shared" si="710"/>
        <v>0</v>
      </c>
      <c r="T5736" s="9" t="str">
        <f t="shared" si="711"/>
        <v>5</v>
      </c>
      <c r="U5736" s="9" t="str">
        <f t="shared" si="712"/>
        <v>5</v>
      </c>
    </row>
    <row r="5737" spans="1:21" ht="15" customHeight="1" x14ac:dyDescent="0.3">
      <c r="A5737" t="s">
        <v>19411</v>
      </c>
      <c r="B5737" s="2" t="s">
        <v>166</v>
      </c>
      <c r="C5737" t="s">
        <v>3060</v>
      </c>
      <c r="D5737" t="s">
        <v>12337</v>
      </c>
      <c r="E5737" t="s">
        <v>19412</v>
      </c>
      <c r="F5737" t="s">
        <v>39</v>
      </c>
      <c r="G5737" t="s">
        <v>3491</v>
      </c>
      <c r="H5737" t="s">
        <v>39</v>
      </c>
      <c r="I5737" s="3" t="s">
        <v>19413</v>
      </c>
      <c r="J5737" s="4" t="s">
        <v>19414</v>
      </c>
      <c r="K5737" t="s">
        <v>123</v>
      </c>
      <c r="L5737" s="6">
        <v>1</v>
      </c>
      <c r="M5737" s="10">
        <v>1</v>
      </c>
      <c r="N5737" s="6">
        <v>1</v>
      </c>
      <c r="O5737" s="12" t="str">
        <f t="shared" si="706"/>
        <v>Political</v>
      </c>
      <c r="P5737" s="6">
        <f t="shared" si="707"/>
        <v>1</v>
      </c>
      <c r="Q5737" s="6">
        <f t="shared" si="708"/>
        <v>1</v>
      </c>
      <c r="R5737" s="6">
        <f t="shared" si="709"/>
        <v>1</v>
      </c>
      <c r="S5737" s="6">
        <f t="shared" si="710"/>
        <v>1</v>
      </c>
      <c r="T5737" s="9" t="str">
        <f t="shared" si="711"/>
        <v>1600</v>
      </c>
      <c r="U5737" s="9" t="str">
        <f t="shared" si="712"/>
        <v>1600</v>
      </c>
    </row>
    <row r="5738" spans="1:21" ht="15" customHeight="1" x14ac:dyDescent="0.3">
      <c r="A5738" t="s">
        <v>19415</v>
      </c>
      <c r="B5738" s="2" t="s">
        <v>19416</v>
      </c>
      <c r="C5738" t="s">
        <v>11972</v>
      </c>
      <c r="D5738" t="s">
        <v>19417</v>
      </c>
      <c r="E5738" t="s">
        <v>19417</v>
      </c>
      <c r="F5738" t="s">
        <v>89</v>
      </c>
      <c r="G5738" t="s">
        <v>1851</v>
      </c>
      <c r="H5738" t="s">
        <v>139</v>
      </c>
      <c r="I5738" t="s">
        <v>6124</v>
      </c>
      <c r="J5738" s="4" t="s">
        <v>19418</v>
      </c>
      <c r="K5738" t="s">
        <v>19419</v>
      </c>
      <c r="L5738" s="6">
        <v>1</v>
      </c>
      <c r="M5738" s="10">
        <v>1</v>
      </c>
      <c r="N5738" s="6">
        <v>1</v>
      </c>
      <c r="O5738" s="12" t="str">
        <f t="shared" si="706"/>
        <v>Indie,</v>
      </c>
      <c r="P5738" s="6">
        <f t="shared" si="707"/>
        <v>1</v>
      </c>
      <c r="Q5738" s="6">
        <f t="shared" si="708"/>
        <v>1</v>
      </c>
      <c r="R5738" s="6">
        <f t="shared" si="709"/>
        <v>1</v>
      </c>
      <c r="S5738" s="6">
        <f t="shared" si="710"/>
        <v>1</v>
      </c>
      <c r="T5738" s="9" t="str">
        <f t="shared" si="711"/>
        <v>392</v>
      </c>
      <c r="U5738" s="9" t="str">
        <f t="shared" si="712"/>
        <v>392</v>
      </c>
    </row>
    <row r="5739" spans="1:21" ht="15" hidden="1" customHeight="1" x14ac:dyDescent="0.3">
      <c r="A5739" t="s">
        <v>19420</v>
      </c>
      <c r="B5739" s="2" t="s">
        <v>28</v>
      </c>
      <c r="C5739" t="s">
        <v>11</v>
      </c>
      <c r="D5739" t="s">
        <v>11</v>
      </c>
      <c r="E5739" t="s">
        <v>11</v>
      </c>
      <c r="F5739" t="s">
        <v>11</v>
      </c>
      <c r="G5739" t="s">
        <v>11</v>
      </c>
      <c r="H5739" t="s">
        <v>11</v>
      </c>
      <c r="I5739" t="s">
        <v>11</v>
      </c>
      <c r="J5739" t="s">
        <v>11</v>
      </c>
      <c r="K5739" t="s">
        <v>11</v>
      </c>
      <c r="L5739">
        <v>0</v>
      </c>
      <c r="M5739">
        <v>0</v>
      </c>
      <c r="N5739">
        <v>0</v>
      </c>
      <c r="O5739" t="str">
        <f t="shared" si="706"/>
        <v>N/A</v>
      </c>
      <c r="P5739">
        <f t="shared" si="707"/>
        <v>0</v>
      </c>
      <c r="Q5739">
        <f t="shared" si="708"/>
        <v>0</v>
      </c>
      <c r="R5739">
        <f t="shared" si="709"/>
        <v>0</v>
      </c>
      <c r="S5739">
        <f t="shared" si="710"/>
        <v>0</v>
      </c>
      <c r="T5739" s="7" t="str">
        <f t="shared" si="711"/>
        <v>N/A</v>
      </c>
      <c r="U5739" s="7" t="str">
        <f t="shared" si="712"/>
        <v>N/A</v>
      </c>
    </row>
    <row r="5740" spans="1:21" ht="15" hidden="1" customHeight="1" x14ac:dyDescent="0.3">
      <c r="A5740" t="s">
        <v>19421</v>
      </c>
      <c r="B5740" s="2" t="s">
        <v>4149</v>
      </c>
      <c r="C5740" t="s">
        <v>19130</v>
      </c>
      <c r="D5740" t="s">
        <v>18947</v>
      </c>
      <c r="E5740" t="s">
        <v>18947</v>
      </c>
      <c r="F5740" t="s">
        <v>11</v>
      </c>
      <c r="G5740" t="s">
        <v>11</v>
      </c>
      <c r="H5740" t="s">
        <v>11</v>
      </c>
      <c r="I5740" t="s">
        <v>11</v>
      </c>
      <c r="J5740" s="4" t="s">
        <v>19422</v>
      </c>
      <c r="K5740" t="s">
        <v>935</v>
      </c>
      <c r="L5740">
        <v>0</v>
      </c>
      <c r="M5740">
        <v>1</v>
      </c>
      <c r="N5740">
        <v>0</v>
      </c>
      <c r="O5740" t="str">
        <f t="shared" si="706"/>
        <v>Casual,</v>
      </c>
      <c r="P5740">
        <f t="shared" si="707"/>
        <v>0</v>
      </c>
      <c r="Q5740">
        <f t="shared" si="708"/>
        <v>0</v>
      </c>
      <c r="R5740">
        <f t="shared" si="709"/>
        <v>0</v>
      </c>
      <c r="S5740">
        <f t="shared" si="710"/>
        <v>0</v>
      </c>
      <c r="T5740" s="7" t="str">
        <f t="shared" si="711"/>
        <v>250</v>
      </c>
      <c r="U5740" s="7" t="str">
        <f t="shared" si="712"/>
        <v>250</v>
      </c>
    </row>
    <row r="5741" spans="1:21" ht="15" hidden="1" customHeight="1" x14ac:dyDescent="0.3">
      <c r="A5741" t="s">
        <v>19423</v>
      </c>
      <c r="B5741" s="2" t="s">
        <v>19424</v>
      </c>
      <c r="C5741" t="s">
        <v>11</v>
      </c>
      <c r="D5741" t="s">
        <v>11</v>
      </c>
      <c r="E5741" t="s">
        <v>11</v>
      </c>
      <c r="F5741" t="s">
        <v>11</v>
      </c>
      <c r="G5741" t="s">
        <v>11</v>
      </c>
      <c r="H5741" t="s">
        <v>11</v>
      </c>
      <c r="I5741" t="s">
        <v>11</v>
      </c>
      <c r="J5741" t="s">
        <v>11</v>
      </c>
      <c r="K5741" t="s">
        <v>11</v>
      </c>
      <c r="L5741">
        <v>0</v>
      </c>
      <c r="M5741">
        <v>0</v>
      </c>
      <c r="N5741">
        <v>0</v>
      </c>
      <c r="O5741" t="str">
        <f t="shared" si="706"/>
        <v>N/A</v>
      </c>
      <c r="P5741">
        <f t="shared" si="707"/>
        <v>0</v>
      </c>
      <c r="Q5741">
        <f t="shared" si="708"/>
        <v>0</v>
      </c>
      <c r="R5741">
        <f t="shared" si="709"/>
        <v>0</v>
      </c>
      <c r="S5741">
        <f t="shared" si="710"/>
        <v>0</v>
      </c>
      <c r="T5741" s="7" t="str">
        <f t="shared" si="711"/>
        <v>N/A</v>
      </c>
      <c r="U5741" s="7" t="str">
        <f t="shared" si="712"/>
        <v>N/A</v>
      </c>
    </row>
    <row r="5742" spans="1:21" ht="15" hidden="1" customHeight="1" x14ac:dyDescent="0.3">
      <c r="A5742" t="s">
        <v>19425</v>
      </c>
      <c r="B5742" s="2" t="s">
        <v>531</v>
      </c>
      <c r="C5742" t="s">
        <v>11</v>
      </c>
      <c r="D5742" t="s">
        <v>11</v>
      </c>
      <c r="E5742" t="s">
        <v>11</v>
      </c>
      <c r="F5742" t="s">
        <v>11</v>
      </c>
      <c r="G5742" t="s">
        <v>11</v>
      </c>
      <c r="H5742" t="s">
        <v>11</v>
      </c>
      <c r="I5742" t="s">
        <v>11</v>
      </c>
      <c r="J5742" t="s">
        <v>11</v>
      </c>
      <c r="K5742" t="s">
        <v>11</v>
      </c>
      <c r="L5742">
        <v>0</v>
      </c>
      <c r="M5742">
        <v>0</v>
      </c>
      <c r="N5742">
        <v>0</v>
      </c>
      <c r="O5742" t="str">
        <f t="shared" si="706"/>
        <v>N/A</v>
      </c>
      <c r="P5742">
        <f t="shared" si="707"/>
        <v>0</v>
      </c>
      <c r="Q5742">
        <f t="shared" si="708"/>
        <v>0</v>
      </c>
      <c r="R5742">
        <f t="shared" si="709"/>
        <v>0</v>
      </c>
      <c r="S5742">
        <f t="shared" si="710"/>
        <v>0</v>
      </c>
      <c r="T5742" s="7" t="str">
        <f t="shared" si="711"/>
        <v>N/A</v>
      </c>
      <c r="U5742" s="7" t="str">
        <f t="shared" si="712"/>
        <v>N/A</v>
      </c>
    </row>
    <row r="5743" spans="1:21" ht="15" hidden="1" customHeight="1" x14ac:dyDescent="0.3">
      <c r="A5743" t="s">
        <v>19426</v>
      </c>
      <c r="B5743" s="2" t="s">
        <v>19427</v>
      </c>
      <c r="C5743" t="s">
        <v>11</v>
      </c>
      <c r="D5743" t="s">
        <v>11</v>
      </c>
      <c r="E5743" t="s">
        <v>11</v>
      </c>
      <c r="F5743" t="s">
        <v>11</v>
      </c>
      <c r="G5743" t="s">
        <v>11</v>
      </c>
      <c r="H5743" t="s">
        <v>11</v>
      </c>
      <c r="I5743" t="s">
        <v>11</v>
      </c>
      <c r="J5743" t="s">
        <v>11</v>
      </c>
      <c r="K5743" t="s">
        <v>11</v>
      </c>
      <c r="L5743">
        <v>0</v>
      </c>
      <c r="M5743">
        <v>0</v>
      </c>
      <c r="N5743">
        <v>0</v>
      </c>
      <c r="O5743" t="str">
        <f t="shared" si="706"/>
        <v>N/A</v>
      </c>
      <c r="P5743">
        <f t="shared" si="707"/>
        <v>0</v>
      </c>
      <c r="Q5743">
        <f t="shared" si="708"/>
        <v>0</v>
      </c>
      <c r="R5743">
        <f t="shared" si="709"/>
        <v>0</v>
      </c>
      <c r="S5743">
        <f t="shared" si="710"/>
        <v>0</v>
      </c>
      <c r="T5743" s="7" t="str">
        <f t="shared" si="711"/>
        <v>N/A</v>
      </c>
      <c r="U5743" s="7" t="str">
        <f t="shared" si="712"/>
        <v>N/A</v>
      </c>
    </row>
    <row r="5744" spans="1:21" ht="15" customHeight="1" x14ac:dyDescent="0.3">
      <c r="A5744" t="s">
        <v>19428</v>
      </c>
      <c r="B5744" s="2" t="s">
        <v>16</v>
      </c>
      <c r="C5744" t="s">
        <v>5544</v>
      </c>
      <c r="D5744" t="s">
        <v>19429</v>
      </c>
      <c r="E5744" t="s">
        <v>19430</v>
      </c>
      <c r="F5744" t="s">
        <v>1261</v>
      </c>
      <c r="G5744" t="s">
        <v>1850</v>
      </c>
      <c r="H5744" t="s">
        <v>331</v>
      </c>
      <c r="I5744" t="s">
        <v>3878</v>
      </c>
      <c r="J5744" s="4" t="s">
        <v>19431</v>
      </c>
      <c r="K5744" t="s">
        <v>12392</v>
      </c>
      <c r="L5744" s="6">
        <v>0</v>
      </c>
      <c r="M5744" s="10">
        <v>1</v>
      </c>
      <c r="N5744" s="6">
        <v>0</v>
      </c>
      <c r="O5744" s="12" t="str">
        <f t="shared" si="706"/>
        <v>Cyberpunk,</v>
      </c>
      <c r="P5744" s="6">
        <f t="shared" si="707"/>
        <v>0</v>
      </c>
      <c r="Q5744" s="6">
        <f t="shared" si="708"/>
        <v>0</v>
      </c>
      <c r="R5744" s="6">
        <f t="shared" si="709"/>
        <v>0</v>
      </c>
      <c r="S5744" s="6">
        <f t="shared" si="710"/>
        <v>0</v>
      </c>
      <c r="T5744" s="9" t="str">
        <f t="shared" si="711"/>
        <v>5000</v>
      </c>
      <c r="U5744" s="9" t="str">
        <f t="shared" si="712"/>
        <v>5000</v>
      </c>
    </row>
    <row r="5745" spans="1:21" ht="15" customHeight="1" x14ac:dyDescent="0.3">
      <c r="A5745" t="s">
        <v>19432</v>
      </c>
      <c r="B5745" s="2" t="s">
        <v>117</v>
      </c>
      <c r="C5745" t="s">
        <v>19433</v>
      </c>
      <c r="D5745" t="s">
        <v>8039</v>
      </c>
      <c r="E5745" t="s">
        <v>19434</v>
      </c>
      <c r="F5745" t="s">
        <v>11</v>
      </c>
      <c r="G5745" t="s">
        <v>11</v>
      </c>
      <c r="H5745" t="s">
        <v>12</v>
      </c>
      <c r="I5745" t="s">
        <v>14191</v>
      </c>
      <c r="J5745" s="4" t="s">
        <v>19435</v>
      </c>
      <c r="K5745" t="s">
        <v>173</v>
      </c>
      <c r="L5745" s="6">
        <v>1</v>
      </c>
      <c r="M5745" s="10">
        <v>1</v>
      </c>
      <c r="N5745" s="6">
        <v>0</v>
      </c>
      <c r="O5745" s="12" t="str">
        <f t="shared" si="706"/>
        <v>Strategy,</v>
      </c>
      <c r="P5745" s="6">
        <f t="shared" si="707"/>
        <v>1</v>
      </c>
      <c r="Q5745" s="6">
        <f t="shared" si="708"/>
        <v>0</v>
      </c>
      <c r="R5745" s="6">
        <f t="shared" si="709"/>
        <v>0</v>
      </c>
      <c r="S5745" s="6">
        <f t="shared" si="710"/>
        <v>0</v>
      </c>
      <c r="T5745" s="9" t="str">
        <f t="shared" si="711"/>
        <v>500</v>
      </c>
      <c r="U5745" s="9" t="str">
        <f t="shared" si="712"/>
        <v>500</v>
      </c>
    </row>
    <row r="5746" spans="1:21" ht="15" hidden="1" customHeight="1" x14ac:dyDescent="0.3">
      <c r="A5746" t="s">
        <v>19436</v>
      </c>
      <c r="B5746" s="2" t="s">
        <v>3443</v>
      </c>
      <c r="C5746" t="s">
        <v>19437</v>
      </c>
      <c r="D5746" t="s">
        <v>16740</v>
      </c>
      <c r="E5746" t="s">
        <v>8123</v>
      </c>
      <c r="F5746" t="s">
        <v>11</v>
      </c>
      <c r="G5746" t="s">
        <v>11</v>
      </c>
      <c r="H5746" t="s">
        <v>11</v>
      </c>
      <c r="I5746" t="s">
        <v>11</v>
      </c>
      <c r="J5746" s="4" t="s">
        <v>19438</v>
      </c>
      <c r="K5746" t="s">
        <v>11</v>
      </c>
      <c r="L5746">
        <v>0</v>
      </c>
      <c r="M5746">
        <v>0</v>
      </c>
      <c r="N5746">
        <v>0</v>
      </c>
      <c r="O5746" t="str">
        <f t="shared" si="706"/>
        <v>RPG,</v>
      </c>
      <c r="P5746">
        <f t="shared" si="707"/>
        <v>0</v>
      </c>
      <c r="Q5746">
        <f t="shared" si="708"/>
        <v>0</v>
      </c>
      <c r="R5746">
        <f t="shared" si="709"/>
        <v>0</v>
      </c>
      <c r="S5746">
        <f t="shared" si="710"/>
        <v>0</v>
      </c>
      <c r="T5746" s="7" t="str">
        <f t="shared" si="711"/>
        <v>N/A</v>
      </c>
      <c r="U5746" s="7" t="str">
        <f t="shared" si="712"/>
        <v>N/A</v>
      </c>
    </row>
    <row r="5747" spans="1:21" ht="15" customHeight="1" x14ac:dyDescent="0.3">
      <c r="A5747" t="s">
        <v>19439</v>
      </c>
      <c r="B5747" s="2" t="s">
        <v>9792</v>
      </c>
      <c r="C5747" t="s">
        <v>7594</v>
      </c>
      <c r="D5747" t="s">
        <v>265</v>
      </c>
      <c r="E5747" t="s">
        <v>19440</v>
      </c>
      <c r="F5747" t="s">
        <v>1261</v>
      </c>
      <c r="G5747" t="s">
        <v>392</v>
      </c>
      <c r="H5747" t="s">
        <v>786</v>
      </c>
      <c r="I5747" s="3" t="s">
        <v>19441</v>
      </c>
      <c r="J5747" s="4" t="s">
        <v>19442</v>
      </c>
      <c r="K5747" t="s">
        <v>24</v>
      </c>
      <c r="L5747" s="6">
        <v>0</v>
      </c>
      <c r="M5747" s="10">
        <v>1</v>
      </c>
      <c r="N5747" s="6">
        <v>0</v>
      </c>
      <c r="O5747" s="12" t="str">
        <f t="shared" si="706"/>
        <v>Action,</v>
      </c>
      <c r="P5747" s="6">
        <f t="shared" si="707"/>
        <v>0</v>
      </c>
      <c r="Q5747" s="6">
        <f t="shared" si="708"/>
        <v>0</v>
      </c>
      <c r="R5747" s="6">
        <f t="shared" si="709"/>
        <v>0</v>
      </c>
      <c r="S5747" s="6">
        <f t="shared" si="710"/>
        <v>0</v>
      </c>
      <c r="T5747" s="9" t="str">
        <f t="shared" si="711"/>
        <v>50</v>
      </c>
      <c r="U5747" s="9" t="str">
        <f t="shared" si="712"/>
        <v>50</v>
      </c>
    </row>
    <row r="5748" spans="1:21" ht="15" customHeight="1" x14ac:dyDescent="0.3">
      <c r="A5748" t="s">
        <v>19443</v>
      </c>
      <c r="B5748" s="2" t="s">
        <v>2171</v>
      </c>
      <c r="C5748" t="s">
        <v>925</v>
      </c>
      <c r="D5748" t="s">
        <v>19444</v>
      </c>
      <c r="E5748" t="s">
        <v>19445</v>
      </c>
      <c r="F5748" t="s">
        <v>11</v>
      </c>
      <c r="G5748" t="s">
        <v>11</v>
      </c>
      <c r="H5748" t="s">
        <v>856</v>
      </c>
      <c r="I5748" t="s">
        <v>3770</v>
      </c>
      <c r="J5748" s="4" t="s">
        <v>19446</v>
      </c>
      <c r="K5748" t="s">
        <v>11</v>
      </c>
      <c r="L5748" s="6">
        <v>0</v>
      </c>
      <c r="M5748" s="10">
        <v>1</v>
      </c>
      <c r="N5748" s="6">
        <v>0</v>
      </c>
      <c r="O5748" s="12" t="str">
        <f t="shared" si="706"/>
        <v>RPG,</v>
      </c>
      <c r="P5748" s="6">
        <f t="shared" si="707"/>
        <v>0</v>
      </c>
      <c r="Q5748" s="6">
        <f t="shared" si="708"/>
        <v>0</v>
      </c>
      <c r="R5748" s="6">
        <f t="shared" si="709"/>
        <v>0</v>
      </c>
      <c r="S5748" s="6">
        <f t="shared" si="710"/>
        <v>0</v>
      </c>
      <c r="T5748" s="9" t="str">
        <f t="shared" si="711"/>
        <v>N/A</v>
      </c>
      <c r="U5748" s="9" t="str">
        <f t="shared" si="712"/>
        <v>N/A</v>
      </c>
    </row>
    <row r="5749" spans="1:21" ht="15" customHeight="1" x14ac:dyDescent="0.3">
      <c r="A5749" t="s">
        <v>19447</v>
      </c>
      <c r="B5749" s="2" t="s">
        <v>19448</v>
      </c>
      <c r="C5749" t="s">
        <v>3558</v>
      </c>
      <c r="D5749" t="s">
        <v>3776</v>
      </c>
      <c r="E5749" t="s">
        <v>3776</v>
      </c>
      <c r="F5749" t="s">
        <v>11</v>
      </c>
      <c r="G5749" t="s">
        <v>11</v>
      </c>
      <c r="H5749" t="s">
        <v>776</v>
      </c>
      <c r="I5749" t="s">
        <v>3534</v>
      </c>
      <c r="J5749" s="4" t="s">
        <v>19449</v>
      </c>
      <c r="K5749" t="s">
        <v>11</v>
      </c>
      <c r="L5749" s="6">
        <v>0</v>
      </c>
      <c r="M5749" s="10">
        <v>1</v>
      </c>
      <c r="N5749" s="6">
        <v>0</v>
      </c>
      <c r="O5749" s="12" t="str">
        <f t="shared" si="706"/>
        <v>Adventure,</v>
      </c>
      <c r="P5749" s="6">
        <f t="shared" si="707"/>
        <v>0</v>
      </c>
      <c r="Q5749" s="6">
        <f t="shared" si="708"/>
        <v>0</v>
      </c>
      <c r="R5749" s="6">
        <f t="shared" si="709"/>
        <v>0</v>
      </c>
      <c r="S5749" s="6">
        <f t="shared" si="710"/>
        <v>0</v>
      </c>
      <c r="T5749" s="9" t="str">
        <f t="shared" si="711"/>
        <v>N/A</v>
      </c>
      <c r="U5749" s="9" t="str">
        <f t="shared" si="712"/>
        <v>N/A</v>
      </c>
    </row>
    <row r="5750" spans="1:21" ht="15" customHeight="1" x14ac:dyDescent="0.3">
      <c r="A5750" t="s">
        <v>19450</v>
      </c>
      <c r="B5750" s="2" t="s">
        <v>7</v>
      </c>
      <c r="C5750" t="s">
        <v>19451</v>
      </c>
      <c r="D5750" t="s">
        <v>12685</v>
      </c>
      <c r="E5750" t="s">
        <v>12686</v>
      </c>
      <c r="F5750" t="s">
        <v>11</v>
      </c>
      <c r="G5750" t="s">
        <v>11</v>
      </c>
      <c r="H5750" t="s">
        <v>70</v>
      </c>
      <c r="I5750" t="s">
        <v>2173</v>
      </c>
      <c r="J5750" s="4" t="s">
        <v>19452</v>
      </c>
      <c r="K5750" t="s">
        <v>521</v>
      </c>
      <c r="L5750" s="6">
        <v>1</v>
      </c>
      <c r="M5750" s="10">
        <v>1</v>
      </c>
      <c r="N5750" s="6">
        <v>1</v>
      </c>
      <c r="O5750" s="12" t="str">
        <f t="shared" si="706"/>
        <v>Adventure,</v>
      </c>
      <c r="P5750" s="6">
        <f t="shared" si="707"/>
        <v>1</v>
      </c>
      <c r="Q5750" s="6">
        <f t="shared" si="708"/>
        <v>1</v>
      </c>
      <c r="R5750" s="6">
        <f t="shared" si="709"/>
        <v>1</v>
      </c>
      <c r="S5750" s="6">
        <f t="shared" si="710"/>
        <v>1</v>
      </c>
      <c r="T5750" s="9" t="str">
        <f t="shared" si="711"/>
        <v>512</v>
      </c>
      <c r="U5750" s="9" t="str">
        <f t="shared" si="712"/>
        <v>512</v>
      </c>
    </row>
    <row r="5751" spans="1:21" ht="15" hidden="1" customHeight="1" x14ac:dyDescent="0.3">
      <c r="A5751" t="s">
        <v>19453</v>
      </c>
      <c r="B5751" s="2" t="s">
        <v>117</v>
      </c>
      <c r="C5751" t="s">
        <v>9614</v>
      </c>
      <c r="D5751" t="s">
        <v>11</v>
      </c>
      <c r="E5751" t="s">
        <v>11</v>
      </c>
      <c r="F5751" t="s">
        <v>11</v>
      </c>
      <c r="G5751" t="s">
        <v>11</v>
      </c>
      <c r="H5751" t="s">
        <v>11</v>
      </c>
      <c r="I5751" t="s">
        <v>11</v>
      </c>
      <c r="J5751" t="s">
        <v>11</v>
      </c>
      <c r="K5751" t="s">
        <v>11</v>
      </c>
      <c r="L5751">
        <v>0</v>
      </c>
      <c r="M5751">
        <v>0</v>
      </c>
      <c r="N5751">
        <v>0</v>
      </c>
      <c r="O5751" t="str">
        <f t="shared" si="706"/>
        <v>N/A</v>
      </c>
      <c r="P5751">
        <f t="shared" si="707"/>
        <v>0</v>
      </c>
      <c r="Q5751">
        <f t="shared" si="708"/>
        <v>0</v>
      </c>
      <c r="R5751">
        <f t="shared" si="709"/>
        <v>0</v>
      </c>
      <c r="S5751">
        <f t="shared" si="710"/>
        <v>0</v>
      </c>
      <c r="T5751" s="7" t="str">
        <f t="shared" si="711"/>
        <v>N/A</v>
      </c>
      <c r="U5751" s="7" t="str">
        <f t="shared" si="712"/>
        <v>N/A</v>
      </c>
    </row>
    <row r="5752" spans="1:21" ht="15" customHeight="1" x14ac:dyDescent="0.3">
      <c r="A5752" t="s">
        <v>19454</v>
      </c>
      <c r="B5752" s="2" t="s">
        <v>2287</v>
      </c>
      <c r="C5752" t="s">
        <v>12138</v>
      </c>
      <c r="D5752" t="s">
        <v>11435</v>
      </c>
      <c r="E5752" t="s">
        <v>14808</v>
      </c>
      <c r="F5752" t="s">
        <v>11</v>
      </c>
      <c r="G5752" t="s">
        <v>11</v>
      </c>
      <c r="H5752" t="s">
        <v>1193</v>
      </c>
      <c r="I5752" t="s">
        <v>8277</v>
      </c>
      <c r="J5752" s="4" t="s">
        <v>19455</v>
      </c>
      <c r="K5752" t="s">
        <v>557</v>
      </c>
      <c r="L5752" s="6">
        <v>0</v>
      </c>
      <c r="M5752" s="10">
        <v>1</v>
      </c>
      <c r="N5752" s="6">
        <v>0</v>
      </c>
      <c r="O5752" s="12" t="str">
        <f t="shared" si="706"/>
        <v>Pixel</v>
      </c>
      <c r="P5752" s="6">
        <f t="shared" si="707"/>
        <v>0</v>
      </c>
      <c r="Q5752" s="6">
        <f t="shared" si="708"/>
        <v>0</v>
      </c>
      <c r="R5752" s="6">
        <f t="shared" si="709"/>
        <v>0</v>
      </c>
      <c r="S5752" s="6">
        <f t="shared" si="710"/>
        <v>0</v>
      </c>
      <c r="T5752" s="9" t="str">
        <f t="shared" si="711"/>
        <v>200</v>
      </c>
      <c r="U5752" s="9" t="str">
        <f t="shared" si="712"/>
        <v>200</v>
      </c>
    </row>
    <row r="5753" spans="1:21" ht="15" customHeight="1" x14ac:dyDescent="0.3">
      <c r="A5753" t="s">
        <v>19456</v>
      </c>
      <c r="B5753" s="2" t="s">
        <v>7</v>
      </c>
      <c r="C5753" t="s">
        <v>19457</v>
      </c>
      <c r="D5753" t="s">
        <v>19135</v>
      </c>
      <c r="E5753" t="s">
        <v>19135</v>
      </c>
      <c r="F5753" t="s">
        <v>11</v>
      </c>
      <c r="G5753" t="s">
        <v>11</v>
      </c>
      <c r="H5753" t="s">
        <v>54</v>
      </c>
      <c r="I5753" t="s">
        <v>4740</v>
      </c>
      <c r="J5753" s="4" t="s">
        <v>19458</v>
      </c>
      <c r="K5753" t="s">
        <v>181</v>
      </c>
      <c r="L5753" s="6">
        <v>1</v>
      </c>
      <c r="M5753" s="10">
        <v>1</v>
      </c>
      <c r="N5753" s="6">
        <v>1</v>
      </c>
      <c r="O5753" s="12" t="str">
        <f t="shared" si="706"/>
        <v>Metroidvania,</v>
      </c>
      <c r="P5753" s="6">
        <f t="shared" si="707"/>
        <v>1</v>
      </c>
      <c r="Q5753" s="6">
        <f t="shared" si="708"/>
        <v>1</v>
      </c>
      <c r="R5753" s="6">
        <f t="shared" si="709"/>
        <v>1</v>
      </c>
      <c r="S5753" s="6">
        <f t="shared" si="710"/>
        <v>1</v>
      </c>
      <c r="T5753" s="9" t="str">
        <f t="shared" si="711"/>
        <v>1</v>
      </c>
      <c r="U5753" s="9" t="str">
        <f t="shared" si="712"/>
        <v>1</v>
      </c>
    </row>
    <row r="5754" spans="1:21" ht="15" customHeight="1" x14ac:dyDescent="0.3">
      <c r="A5754" t="s">
        <v>19459</v>
      </c>
      <c r="B5754" s="2" t="s">
        <v>689</v>
      </c>
      <c r="C5754" t="s">
        <v>5059</v>
      </c>
      <c r="D5754" t="s">
        <v>19460</v>
      </c>
      <c r="E5754" t="s">
        <v>19460</v>
      </c>
      <c r="F5754" t="s">
        <v>11</v>
      </c>
      <c r="G5754" t="s">
        <v>11</v>
      </c>
      <c r="H5754" t="s">
        <v>62</v>
      </c>
      <c r="I5754" t="s">
        <v>3770</v>
      </c>
      <c r="J5754" s="4" t="s">
        <v>19461</v>
      </c>
      <c r="K5754" t="s">
        <v>653</v>
      </c>
      <c r="L5754" s="6">
        <v>1</v>
      </c>
      <c r="M5754" s="10">
        <v>1</v>
      </c>
      <c r="N5754" s="6">
        <v>0</v>
      </c>
      <c r="O5754" s="12" t="str">
        <f t="shared" si="706"/>
        <v>Exploration,</v>
      </c>
      <c r="P5754" s="6">
        <f t="shared" si="707"/>
        <v>1</v>
      </c>
      <c r="Q5754" s="6">
        <f t="shared" si="708"/>
        <v>0</v>
      </c>
      <c r="R5754" s="6">
        <f t="shared" si="709"/>
        <v>0</v>
      </c>
      <c r="S5754" s="6">
        <f t="shared" si="710"/>
        <v>0</v>
      </c>
      <c r="T5754" s="9" t="str">
        <f t="shared" si="711"/>
        <v>400</v>
      </c>
      <c r="U5754" s="9" t="str">
        <f t="shared" si="712"/>
        <v>400</v>
      </c>
    </row>
    <row r="5755" spans="1:21" ht="15" customHeight="1" x14ac:dyDescent="0.3">
      <c r="A5755" t="s">
        <v>19462</v>
      </c>
      <c r="B5755" s="2" t="s">
        <v>209</v>
      </c>
      <c r="C5755" t="s">
        <v>19463</v>
      </c>
      <c r="D5755" t="s">
        <v>3098</v>
      </c>
      <c r="E5755" t="s">
        <v>19464</v>
      </c>
      <c r="F5755" t="s">
        <v>11</v>
      </c>
      <c r="G5755" t="s">
        <v>11</v>
      </c>
      <c r="H5755" t="s">
        <v>62</v>
      </c>
      <c r="I5755" s="3" t="s">
        <v>4593</v>
      </c>
      <c r="J5755" s="4" t="s">
        <v>19465</v>
      </c>
      <c r="K5755" t="s">
        <v>11</v>
      </c>
      <c r="L5755" s="6">
        <v>1</v>
      </c>
      <c r="M5755" s="10">
        <v>1</v>
      </c>
      <c r="N5755" s="6">
        <v>1</v>
      </c>
      <c r="O5755" s="12" t="str">
        <f t="shared" si="706"/>
        <v>RPG,</v>
      </c>
      <c r="P5755" s="6">
        <f t="shared" si="707"/>
        <v>1</v>
      </c>
      <c r="Q5755" s="6">
        <f t="shared" si="708"/>
        <v>1</v>
      </c>
      <c r="R5755" s="6">
        <f t="shared" si="709"/>
        <v>1</v>
      </c>
      <c r="S5755" s="6">
        <f t="shared" si="710"/>
        <v>1</v>
      </c>
      <c r="T5755" s="9" t="str">
        <f t="shared" si="711"/>
        <v>N/A</v>
      </c>
      <c r="U5755" s="9" t="str">
        <f t="shared" si="712"/>
        <v>N/A</v>
      </c>
    </row>
    <row r="5756" spans="1:21" ht="15" customHeight="1" x14ac:dyDescent="0.3">
      <c r="A5756" t="s">
        <v>19466</v>
      </c>
      <c r="B5756" s="2" t="s">
        <v>28</v>
      </c>
      <c r="C5756" t="s">
        <v>18269</v>
      </c>
      <c r="D5756" t="s">
        <v>3098</v>
      </c>
      <c r="E5756" t="s">
        <v>819</v>
      </c>
      <c r="F5756" t="s">
        <v>11</v>
      </c>
      <c r="G5756" t="s">
        <v>11</v>
      </c>
      <c r="H5756" t="s">
        <v>4782</v>
      </c>
      <c r="I5756" t="s">
        <v>14858</v>
      </c>
      <c r="J5756" s="4" t="s">
        <v>19467</v>
      </c>
      <c r="K5756" t="s">
        <v>303</v>
      </c>
      <c r="L5756" s="6">
        <v>0</v>
      </c>
      <c r="M5756" s="10">
        <v>1</v>
      </c>
      <c r="N5756" s="6">
        <v>0</v>
      </c>
      <c r="O5756" s="12" t="str">
        <f t="shared" si="706"/>
        <v>Action,</v>
      </c>
      <c r="P5756" s="6">
        <f t="shared" si="707"/>
        <v>0</v>
      </c>
      <c r="Q5756" s="6">
        <f t="shared" si="708"/>
        <v>0</v>
      </c>
      <c r="R5756" s="6">
        <f t="shared" si="709"/>
        <v>0</v>
      </c>
      <c r="S5756" s="6">
        <f t="shared" si="710"/>
        <v>0</v>
      </c>
      <c r="T5756" s="9" t="str">
        <f t="shared" si="711"/>
        <v>5</v>
      </c>
      <c r="U5756" s="9" t="str">
        <f t="shared" si="712"/>
        <v>5</v>
      </c>
    </row>
    <row r="5757" spans="1:21" ht="15" customHeight="1" x14ac:dyDescent="0.3">
      <c r="A5757" t="s">
        <v>19468</v>
      </c>
      <c r="B5757" s="2" t="s">
        <v>689</v>
      </c>
      <c r="C5757" t="s">
        <v>1478</v>
      </c>
      <c r="D5757" t="s">
        <v>15325</v>
      </c>
      <c r="E5757" t="s">
        <v>15325</v>
      </c>
      <c r="F5757" t="s">
        <v>11</v>
      </c>
      <c r="G5757" t="s">
        <v>11</v>
      </c>
      <c r="H5757" t="s">
        <v>64</v>
      </c>
      <c r="I5757" t="s">
        <v>2156</v>
      </c>
      <c r="J5757" s="4" t="s">
        <v>19469</v>
      </c>
      <c r="K5757" t="s">
        <v>181</v>
      </c>
      <c r="L5757" s="6">
        <v>0</v>
      </c>
      <c r="M5757" s="10">
        <v>1</v>
      </c>
      <c r="N5757" s="6">
        <v>0</v>
      </c>
      <c r="O5757" s="12" t="str">
        <f t="shared" si="706"/>
        <v>Adventure,</v>
      </c>
      <c r="P5757" s="6">
        <f t="shared" si="707"/>
        <v>0</v>
      </c>
      <c r="Q5757" s="6">
        <f t="shared" si="708"/>
        <v>0</v>
      </c>
      <c r="R5757" s="6">
        <f t="shared" si="709"/>
        <v>0</v>
      </c>
      <c r="S5757" s="6">
        <f t="shared" si="710"/>
        <v>0</v>
      </c>
      <c r="T5757" s="9" t="str">
        <f t="shared" si="711"/>
        <v>1</v>
      </c>
      <c r="U5757" s="9" t="str">
        <f t="shared" si="712"/>
        <v>1</v>
      </c>
    </row>
    <row r="5758" spans="1:21" ht="15" customHeight="1" x14ac:dyDescent="0.3">
      <c r="A5758" t="s">
        <v>19470</v>
      </c>
      <c r="B5758" s="2" t="s">
        <v>18</v>
      </c>
      <c r="C5758" t="s">
        <v>13283</v>
      </c>
      <c r="D5758" t="s">
        <v>7044</v>
      </c>
      <c r="E5758" t="s">
        <v>9263</v>
      </c>
      <c r="F5758" t="s">
        <v>1849</v>
      </c>
      <c r="G5758" t="s">
        <v>3474</v>
      </c>
      <c r="H5758" t="s">
        <v>169</v>
      </c>
      <c r="I5758" t="s">
        <v>474</v>
      </c>
      <c r="J5758" s="4" t="s">
        <v>19471</v>
      </c>
      <c r="K5758" t="s">
        <v>557</v>
      </c>
      <c r="L5758" s="6">
        <v>0</v>
      </c>
      <c r="M5758" s="10">
        <v>1</v>
      </c>
      <c r="N5758" s="6">
        <v>0</v>
      </c>
      <c r="O5758" s="12" t="str">
        <f t="shared" si="706"/>
        <v>Adventure,</v>
      </c>
      <c r="P5758" s="6">
        <f t="shared" si="707"/>
        <v>0</v>
      </c>
      <c r="Q5758" s="6">
        <f t="shared" si="708"/>
        <v>0</v>
      </c>
      <c r="R5758" s="6">
        <f t="shared" si="709"/>
        <v>0</v>
      </c>
      <c r="S5758" s="6">
        <f t="shared" si="710"/>
        <v>0</v>
      </c>
      <c r="T5758" s="9" t="str">
        <f t="shared" si="711"/>
        <v>200</v>
      </c>
      <c r="U5758" s="9" t="str">
        <f t="shared" si="712"/>
        <v>200</v>
      </c>
    </row>
    <row r="5759" spans="1:21" ht="15" customHeight="1" x14ac:dyDescent="0.3">
      <c r="A5759" t="s">
        <v>19472</v>
      </c>
      <c r="B5759" s="2" t="s">
        <v>117</v>
      </c>
      <c r="C5759" t="s">
        <v>19473</v>
      </c>
      <c r="D5759" t="s">
        <v>19474</v>
      </c>
      <c r="E5759" t="s">
        <v>19474</v>
      </c>
      <c r="F5759" t="s">
        <v>11</v>
      </c>
      <c r="G5759" t="s">
        <v>11</v>
      </c>
      <c r="H5759" t="s">
        <v>12</v>
      </c>
      <c r="I5759" t="s">
        <v>2589</v>
      </c>
      <c r="J5759" s="4" t="s">
        <v>19475</v>
      </c>
      <c r="K5759" t="s">
        <v>3865</v>
      </c>
      <c r="L5759" s="6">
        <v>1</v>
      </c>
      <c r="M5759" s="10">
        <v>1</v>
      </c>
      <c r="N5759" s="6">
        <v>1</v>
      </c>
      <c r="O5759" s="12" t="str">
        <f t="shared" si="706"/>
        <v>Casual,</v>
      </c>
      <c r="P5759" s="6">
        <f t="shared" si="707"/>
        <v>1</v>
      </c>
      <c r="Q5759" s="6">
        <f t="shared" si="708"/>
        <v>1</v>
      </c>
      <c r="R5759" s="6">
        <f t="shared" si="709"/>
        <v>1</v>
      </c>
      <c r="S5759" s="6">
        <f t="shared" si="710"/>
        <v>1</v>
      </c>
      <c r="T5759" s="9" t="str">
        <f t="shared" si="711"/>
        <v>450</v>
      </c>
      <c r="U5759" s="9" t="str">
        <f t="shared" si="712"/>
        <v>450</v>
      </c>
    </row>
    <row r="5760" spans="1:21" ht="15" customHeight="1" x14ac:dyDescent="0.3">
      <c r="A5760" t="s">
        <v>19476</v>
      </c>
      <c r="B5760" s="2" t="s">
        <v>117</v>
      </c>
      <c r="C5760" t="s">
        <v>2503</v>
      </c>
      <c r="D5760" t="s">
        <v>19477</v>
      </c>
      <c r="E5760" t="s">
        <v>19477</v>
      </c>
      <c r="F5760" t="s">
        <v>11</v>
      </c>
      <c r="G5760" t="s">
        <v>11</v>
      </c>
      <c r="H5760" t="s">
        <v>12</v>
      </c>
      <c r="I5760" t="s">
        <v>4493</v>
      </c>
      <c r="J5760" s="4" t="s">
        <v>19478</v>
      </c>
      <c r="K5760" t="s">
        <v>207</v>
      </c>
      <c r="L5760" s="6">
        <v>0</v>
      </c>
      <c r="M5760" s="10">
        <v>1</v>
      </c>
      <c r="N5760" s="6">
        <v>0</v>
      </c>
      <c r="O5760" s="12" t="str">
        <f t="shared" si="706"/>
        <v>RPG,</v>
      </c>
      <c r="P5760" s="6">
        <f t="shared" si="707"/>
        <v>0</v>
      </c>
      <c r="Q5760" s="6">
        <f t="shared" si="708"/>
        <v>0</v>
      </c>
      <c r="R5760" s="6">
        <f t="shared" si="709"/>
        <v>0</v>
      </c>
      <c r="S5760" s="6">
        <f t="shared" si="710"/>
        <v>0</v>
      </c>
      <c r="T5760" s="9" t="str">
        <f t="shared" si="711"/>
        <v>10</v>
      </c>
      <c r="U5760" s="9" t="str">
        <f t="shared" si="712"/>
        <v>10</v>
      </c>
    </row>
    <row r="5761" spans="1:21" ht="15" customHeight="1" x14ac:dyDescent="0.3">
      <c r="A5761" t="s">
        <v>19479</v>
      </c>
      <c r="B5761" s="2" t="s">
        <v>12187</v>
      </c>
      <c r="C5761" t="s">
        <v>10392</v>
      </c>
      <c r="D5761" t="s">
        <v>19480</v>
      </c>
      <c r="E5761" t="s">
        <v>19481</v>
      </c>
      <c r="F5761" t="s">
        <v>287</v>
      </c>
      <c r="G5761" t="s">
        <v>1849</v>
      </c>
      <c r="H5761" t="s">
        <v>12</v>
      </c>
      <c r="I5761" t="s">
        <v>793</v>
      </c>
      <c r="J5761" s="4" t="s">
        <v>19482</v>
      </c>
      <c r="K5761" t="s">
        <v>959</v>
      </c>
      <c r="L5761" s="6">
        <v>0</v>
      </c>
      <c r="M5761" s="10">
        <v>1</v>
      </c>
      <c r="N5761" s="6">
        <v>0</v>
      </c>
      <c r="O5761" s="12" t="str">
        <f t="shared" si="706"/>
        <v>Simulation,</v>
      </c>
      <c r="P5761" s="6">
        <f t="shared" si="707"/>
        <v>0</v>
      </c>
      <c r="Q5761" s="6">
        <f t="shared" si="708"/>
        <v>0</v>
      </c>
      <c r="R5761" s="6">
        <f t="shared" si="709"/>
        <v>0</v>
      </c>
      <c r="S5761" s="6">
        <f t="shared" si="710"/>
        <v>0</v>
      </c>
      <c r="T5761" s="9" t="str">
        <f t="shared" si="711"/>
        <v>100</v>
      </c>
      <c r="U5761" s="9" t="str">
        <f t="shared" si="712"/>
        <v>100</v>
      </c>
    </row>
    <row r="5762" spans="1:21" ht="15" customHeight="1" x14ac:dyDescent="0.3">
      <c r="A5762" t="s">
        <v>19483</v>
      </c>
      <c r="B5762" s="2" t="s">
        <v>209</v>
      </c>
      <c r="C5762" t="s">
        <v>19484</v>
      </c>
      <c r="D5762" t="s">
        <v>15524</v>
      </c>
      <c r="E5762" t="s">
        <v>8123</v>
      </c>
      <c r="F5762" t="s">
        <v>11</v>
      </c>
      <c r="G5762" t="s">
        <v>11</v>
      </c>
      <c r="H5762" t="s">
        <v>1013</v>
      </c>
      <c r="I5762" t="s">
        <v>2103</v>
      </c>
      <c r="J5762" s="4" t="s">
        <v>19485</v>
      </c>
      <c r="K5762" t="s">
        <v>11</v>
      </c>
      <c r="L5762" s="6">
        <v>1</v>
      </c>
      <c r="M5762" s="10">
        <v>1</v>
      </c>
      <c r="N5762" s="6">
        <v>0</v>
      </c>
      <c r="O5762" s="12" t="str">
        <f>IF(ISERROR(FIND(" ", J5762) ), J5762, LEFT(J5762, FIND(" ", J5762) - 1) )</f>
        <v>Strategy,</v>
      </c>
      <c r="P5762" s="6">
        <f t="shared" ref="P5762:P5825" si="713">IF(AND(L5762=1, M5762 = 1), 1, 0)</f>
        <v>1</v>
      </c>
      <c r="Q5762" s="6">
        <f t="shared" ref="Q5762:Q5825" si="714">IF(AND(L5762=1, N5762 = 1), 1, 0)</f>
        <v>0</v>
      </c>
      <c r="R5762" s="6">
        <f t="shared" ref="R5762:R5825" si="715">IF(AND(M5762=1, N5762 = 1), 1, 0)</f>
        <v>0</v>
      </c>
      <c r="S5762" s="6">
        <f t="shared" ref="S5762:S5825" si="716">IF(AND(L5762=1,M5762 = 1, N5762 = 1), 1, 0)</f>
        <v>0</v>
      </c>
      <c r="T5762" s="9" t="str">
        <f t="shared" ref="T5762:T5764" si="717">IF(ISERROR(FIND(" ", K5762) ), K5762, LEFT(K5762, FIND(" ", K5762) - 1) )</f>
        <v>N/A</v>
      </c>
      <c r="U5762" s="9" t="str">
        <f t="shared" ref="U5762:U5825" si="718">IF(T5762&gt;150, T5762, T5762/100)</f>
        <v>N/A</v>
      </c>
    </row>
    <row r="5763" spans="1:21" ht="15" customHeight="1" x14ac:dyDescent="0.3">
      <c r="A5763" t="s">
        <v>19486</v>
      </c>
      <c r="B5763" s="2" t="s">
        <v>28</v>
      </c>
      <c r="C5763" t="s">
        <v>19487</v>
      </c>
      <c r="D5763" t="s">
        <v>3234</v>
      </c>
      <c r="E5763" t="s">
        <v>19488</v>
      </c>
      <c r="F5763" t="s">
        <v>11</v>
      </c>
      <c r="G5763" t="s">
        <v>11</v>
      </c>
      <c r="H5763" t="s">
        <v>367</v>
      </c>
      <c r="I5763" t="s">
        <v>161</v>
      </c>
      <c r="J5763" s="4" t="s">
        <v>19489</v>
      </c>
      <c r="K5763" t="s">
        <v>11</v>
      </c>
      <c r="L5763" s="6">
        <v>0</v>
      </c>
      <c r="M5763" s="10">
        <v>1</v>
      </c>
      <c r="N5763" s="6">
        <v>0</v>
      </c>
      <c r="O5763" s="12" t="str">
        <f>IF(ISERROR(FIND(" ", J5763) ), J5763, LEFT(J5763, FIND(" ", J5763) - 1) )</f>
        <v>Strategy,</v>
      </c>
      <c r="P5763" s="6">
        <f t="shared" si="713"/>
        <v>0</v>
      </c>
      <c r="Q5763" s="6">
        <f t="shared" si="714"/>
        <v>0</v>
      </c>
      <c r="R5763" s="6">
        <f t="shared" si="715"/>
        <v>0</v>
      </c>
      <c r="S5763" s="6">
        <f t="shared" si="716"/>
        <v>0</v>
      </c>
      <c r="T5763" s="9" t="str">
        <f t="shared" si="717"/>
        <v>N/A</v>
      </c>
      <c r="U5763" s="9" t="str">
        <f t="shared" si="718"/>
        <v>N/A</v>
      </c>
    </row>
    <row r="5764" spans="1:21" ht="15" customHeight="1" x14ac:dyDescent="0.3">
      <c r="A5764" t="s">
        <v>19490</v>
      </c>
      <c r="B5764" s="2" t="s">
        <v>117</v>
      </c>
      <c r="C5764" t="s">
        <v>19491</v>
      </c>
      <c r="D5764" t="s">
        <v>19492</v>
      </c>
      <c r="E5764" t="s">
        <v>19492</v>
      </c>
      <c r="F5764" t="s">
        <v>802</v>
      </c>
      <c r="G5764" t="s">
        <v>1849</v>
      </c>
      <c r="H5764" t="s">
        <v>1261</v>
      </c>
      <c r="I5764" t="s">
        <v>2953</v>
      </c>
      <c r="J5764" s="4" t="s">
        <v>19493</v>
      </c>
      <c r="K5764" t="s">
        <v>327</v>
      </c>
      <c r="L5764" s="6">
        <v>0</v>
      </c>
      <c r="M5764" s="10">
        <v>1</v>
      </c>
      <c r="N5764" s="6">
        <v>0</v>
      </c>
      <c r="O5764" s="12" t="str">
        <f>IF(ISERROR(FIND(" ", J5764) ), J5764, LEFT(J5764, FIND(" ", J5764) - 1) )</f>
        <v>Action,</v>
      </c>
      <c r="P5764" s="6">
        <f t="shared" si="713"/>
        <v>0</v>
      </c>
      <c r="Q5764" s="6">
        <f t="shared" si="714"/>
        <v>0</v>
      </c>
      <c r="R5764" s="6">
        <f t="shared" si="715"/>
        <v>0</v>
      </c>
      <c r="S5764" s="6">
        <f t="shared" si="716"/>
        <v>0</v>
      </c>
      <c r="T5764" s="9" t="str">
        <f t="shared" si="717"/>
        <v>15</v>
      </c>
      <c r="U5764" s="9" t="str">
        <f t="shared" si="718"/>
        <v>15</v>
      </c>
    </row>
    <row r="5765" spans="1:21" ht="15" hidden="1" customHeight="1" x14ac:dyDescent="0.3">
      <c r="A5765" t="s">
        <v>19494</v>
      </c>
      <c r="B5765" s="2" t="s">
        <v>19495</v>
      </c>
      <c r="C5765" t="s">
        <v>11</v>
      </c>
      <c r="D5765" t="s">
        <v>11</v>
      </c>
      <c r="E5765" t="s">
        <v>11</v>
      </c>
      <c r="F5765" t="s">
        <v>11</v>
      </c>
      <c r="G5765" t="s">
        <v>11</v>
      </c>
      <c r="H5765" t="s">
        <v>11</v>
      </c>
      <c r="I5765" t="s">
        <v>11</v>
      </c>
      <c r="J5765" t="s">
        <v>11</v>
      </c>
      <c r="K5765" t="s">
        <v>11</v>
      </c>
      <c r="L5765">
        <v>0</v>
      </c>
      <c r="M5765">
        <v>0</v>
      </c>
      <c r="N5765">
        <v>0</v>
      </c>
      <c r="O5765" t="str">
        <f t="shared" ref="O5765:O5825" si="719">IF(ISERROR(FIND(" ", J5765) ), J5765, LEFT(J5765, FIND(" ", J5765) - 1) )</f>
        <v>N/A</v>
      </c>
      <c r="P5765">
        <f t="shared" si="713"/>
        <v>0</v>
      </c>
      <c r="Q5765">
        <f t="shared" si="714"/>
        <v>0</v>
      </c>
      <c r="R5765">
        <f t="shared" si="715"/>
        <v>0</v>
      </c>
      <c r="S5765">
        <f t="shared" si="716"/>
        <v>0</v>
      </c>
      <c r="T5765" s="7" t="str">
        <f t="shared" ref="T5762:T5825" si="720">IF(ISERROR(FIND(" ", K5765) ), K5765, LEFT(K5765, FIND(" ", K5765) - 1) )</f>
        <v>N/A</v>
      </c>
      <c r="U5765" s="7" t="str">
        <f t="shared" si="718"/>
        <v>N/A</v>
      </c>
    </row>
    <row r="5766" spans="1:21" ht="15" customHeight="1" x14ac:dyDescent="0.3">
      <c r="A5766" t="s">
        <v>19496</v>
      </c>
      <c r="B5766" s="2" t="s">
        <v>28</v>
      </c>
      <c r="C5766" t="s">
        <v>9622</v>
      </c>
      <c r="D5766" t="s">
        <v>3374</v>
      </c>
      <c r="E5766" t="s">
        <v>19497</v>
      </c>
      <c r="F5766" t="s">
        <v>11</v>
      </c>
      <c r="G5766" t="s">
        <v>11</v>
      </c>
      <c r="H5766" t="s">
        <v>2038</v>
      </c>
      <c r="I5766" t="s">
        <v>3924</v>
      </c>
      <c r="J5766" s="4" t="s">
        <v>19498</v>
      </c>
      <c r="K5766" t="s">
        <v>800</v>
      </c>
      <c r="L5766" s="6">
        <v>1</v>
      </c>
      <c r="M5766" s="10">
        <v>1</v>
      </c>
      <c r="N5766" s="6">
        <v>1</v>
      </c>
      <c r="O5766" s="12" t="str">
        <f t="shared" si="719"/>
        <v>Strategy,</v>
      </c>
      <c r="P5766" s="6">
        <f t="shared" si="713"/>
        <v>1</v>
      </c>
      <c r="Q5766" s="6">
        <f t="shared" si="714"/>
        <v>1</v>
      </c>
      <c r="R5766" s="6">
        <f t="shared" si="715"/>
        <v>1</v>
      </c>
      <c r="S5766" s="6">
        <f t="shared" si="716"/>
        <v>1</v>
      </c>
      <c r="T5766" s="9" t="str">
        <f t="shared" si="720"/>
        <v>14</v>
      </c>
      <c r="U5766" s="9" t="str">
        <f t="shared" si="718"/>
        <v>14</v>
      </c>
    </row>
    <row r="5767" spans="1:21" ht="15" customHeight="1" x14ac:dyDescent="0.3">
      <c r="A5767" t="s">
        <v>19499</v>
      </c>
      <c r="B5767" s="2" t="s">
        <v>117</v>
      </c>
      <c r="C5767" t="s">
        <v>5940</v>
      </c>
      <c r="D5767" t="s">
        <v>3673</v>
      </c>
      <c r="E5767" t="s">
        <v>19500</v>
      </c>
      <c r="F5767" t="s">
        <v>632</v>
      </c>
      <c r="G5767" t="s">
        <v>2156</v>
      </c>
      <c r="H5767" t="s">
        <v>218</v>
      </c>
      <c r="I5767" s="3" t="s">
        <v>19501</v>
      </c>
      <c r="J5767" s="4" t="s">
        <v>19502</v>
      </c>
      <c r="K5767" t="s">
        <v>173</v>
      </c>
      <c r="L5767" s="6">
        <v>0</v>
      </c>
      <c r="M5767" s="10">
        <v>1</v>
      </c>
      <c r="N5767" s="6">
        <v>0</v>
      </c>
      <c r="O5767" s="12" t="str">
        <f t="shared" si="719"/>
        <v>Action,</v>
      </c>
      <c r="P5767" s="6">
        <f t="shared" si="713"/>
        <v>0</v>
      </c>
      <c r="Q5767" s="6">
        <f t="shared" si="714"/>
        <v>0</v>
      </c>
      <c r="R5767" s="6">
        <f t="shared" si="715"/>
        <v>0</v>
      </c>
      <c r="S5767" s="6">
        <f t="shared" si="716"/>
        <v>0</v>
      </c>
      <c r="T5767" s="9" t="str">
        <f t="shared" si="720"/>
        <v>500</v>
      </c>
      <c r="U5767" s="9" t="str">
        <f t="shared" si="718"/>
        <v>500</v>
      </c>
    </row>
    <row r="5768" spans="1:21" ht="15" hidden="1" customHeight="1" x14ac:dyDescent="0.3">
      <c r="A5768" t="s">
        <v>19503</v>
      </c>
      <c r="B5768" s="2" t="s">
        <v>19504</v>
      </c>
      <c r="C5768" t="s">
        <v>11</v>
      </c>
      <c r="D5768" t="s">
        <v>11</v>
      </c>
      <c r="E5768" t="s">
        <v>11</v>
      </c>
      <c r="F5768" t="s">
        <v>11</v>
      </c>
      <c r="G5768" t="s">
        <v>11</v>
      </c>
      <c r="H5768" t="s">
        <v>11</v>
      </c>
      <c r="I5768" t="s">
        <v>11</v>
      </c>
      <c r="J5768" t="s">
        <v>11</v>
      </c>
      <c r="K5768" t="s">
        <v>11</v>
      </c>
      <c r="L5768">
        <v>0</v>
      </c>
      <c r="M5768">
        <v>0</v>
      </c>
      <c r="N5768">
        <v>0</v>
      </c>
      <c r="O5768" t="str">
        <f t="shared" si="719"/>
        <v>N/A</v>
      </c>
      <c r="P5768">
        <f t="shared" si="713"/>
        <v>0</v>
      </c>
      <c r="Q5768">
        <f t="shared" si="714"/>
        <v>0</v>
      </c>
      <c r="R5768">
        <f t="shared" si="715"/>
        <v>0</v>
      </c>
      <c r="S5768">
        <f t="shared" si="716"/>
        <v>0</v>
      </c>
      <c r="T5768" s="7" t="str">
        <f t="shared" si="720"/>
        <v>N/A</v>
      </c>
      <c r="U5768" s="7" t="str">
        <f t="shared" si="718"/>
        <v>N/A</v>
      </c>
    </row>
    <row r="5769" spans="1:21" ht="15" hidden="1" customHeight="1" x14ac:dyDescent="0.3">
      <c r="A5769" t="s">
        <v>19505</v>
      </c>
      <c r="B5769" s="2" t="s">
        <v>7</v>
      </c>
      <c r="C5769" t="s">
        <v>11</v>
      </c>
      <c r="D5769" t="s">
        <v>11</v>
      </c>
      <c r="E5769" t="s">
        <v>11</v>
      </c>
      <c r="F5769" t="s">
        <v>11</v>
      </c>
      <c r="G5769" t="s">
        <v>11</v>
      </c>
      <c r="H5769" t="s">
        <v>11</v>
      </c>
      <c r="I5769" t="s">
        <v>11</v>
      </c>
      <c r="J5769" t="s">
        <v>11</v>
      </c>
      <c r="K5769" t="s">
        <v>11</v>
      </c>
      <c r="L5769">
        <v>0</v>
      </c>
      <c r="M5769">
        <v>0</v>
      </c>
      <c r="N5769">
        <v>0</v>
      </c>
      <c r="O5769" t="str">
        <f t="shared" si="719"/>
        <v>N/A</v>
      </c>
      <c r="P5769">
        <f t="shared" si="713"/>
        <v>0</v>
      </c>
      <c r="Q5769">
        <f t="shared" si="714"/>
        <v>0</v>
      </c>
      <c r="R5769">
        <f t="shared" si="715"/>
        <v>0</v>
      </c>
      <c r="S5769">
        <f t="shared" si="716"/>
        <v>0</v>
      </c>
      <c r="T5769" s="7" t="str">
        <f t="shared" si="720"/>
        <v>N/A</v>
      </c>
      <c r="U5769" s="7" t="str">
        <f t="shared" si="718"/>
        <v>N/A</v>
      </c>
    </row>
    <row r="5770" spans="1:21" ht="15" customHeight="1" x14ac:dyDescent="0.3">
      <c r="A5770" t="s">
        <v>19506</v>
      </c>
      <c r="B5770" s="2" t="s">
        <v>117</v>
      </c>
      <c r="C5770" t="s">
        <v>5414</v>
      </c>
      <c r="D5770" t="s">
        <v>7221</v>
      </c>
      <c r="E5770" t="s">
        <v>7221</v>
      </c>
      <c r="F5770" t="s">
        <v>12</v>
      </c>
      <c r="G5770" t="s">
        <v>1851</v>
      </c>
      <c r="H5770" t="s">
        <v>91</v>
      </c>
      <c r="I5770" t="s">
        <v>19507</v>
      </c>
      <c r="J5770" s="4" t="s">
        <v>19508</v>
      </c>
      <c r="K5770" t="s">
        <v>173</v>
      </c>
      <c r="L5770" s="6">
        <v>0</v>
      </c>
      <c r="M5770" s="10">
        <v>1</v>
      </c>
      <c r="N5770" s="6">
        <v>0</v>
      </c>
      <c r="O5770" s="12" t="str">
        <f t="shared" si="719"/>
        <v>Action,</v>
      </c>
      <c r="P5770" s="6">
        <f t="shared" si="713"/>
        <v>0</v>
      </c>
      <c r="Q5770" s="6">
        <f t="shared" si="714"/>
        <v>0</v>
      </c>
      <c r="R5770" s="6">
        <f t="shared" si="715"/>
        <v>0</v>
      </c>
      <c r="S5770" s="6">
        <f t="shared" si="716"/>
        <v>0</v>
      </c>
      <c r="T5770" s="9" t="str">
        <f t="shared" si="720"/>
        <v>500</v>
      </c>
      <c r="U5770" s="9" t="str">
        <f t="shared" si="718"/>
        <v>500</v>
      </c>
    </row>
    <row r="5771" spans="1:21" ht="15" customHeight="1" x14ac:dyDescent="0.3">
      <c r="A5771" t="s">
        <v>19509</v>
      </c>
      <c r="B5771" s="2" t="s">
        <v>7</v>
      </c>
      <c r="C5771" t="s">
        <v>14038</v>
      </c>
      <c r="D5771" t="s">
        <v>10817</v>
      </c>
      <c r="E5771" t="s">
        <v>19510</v>
      </c>
      <c r="F5771" t="s">
        <v>155</v>
      </c>
      <c r="G5771" t="s">
        <v>632</v>
      </c>
      <c r="H5771" t="s">
        <v>12</v>
      </c>
      <c r="I5771" s="3" t="s">
        <v>19511</v>
      </c>
      <c r="J5771" s="4" t="s">
        <v>19512</v>
      </c>
      <c r="K5771" t="s">
        <v>11</v>
      </c>
      <c r="L5771" s="6">
        <v>0</v>
      </c>
      <c r="M5771" s="10">
        <v>1</v>
      </c>
      <c r="N5771" s="6">
        <v>0</v>
      </c>
      <c r="O5771" s="12" t="str">
        <f t="shared" si="719"/>
        <v>Automobile</v>
      </c>
      <c r="P5771" s="6">
        <f t="shared" si="713"/>
        <v>0</v>
      </c>
      <c r="Q5771" s="6">
        <f t="shared" si="714"/>
        <v>0</v>
      </c>
      <c r="R5771" s="6">
        <f t="shared" si="715"/>
        <v>0</v>
      </c>
      <c r="S5771" s="6">
        <f t="shared" si="716"/>
        <v>0</v>
      </c>
      <c r="T5771" s="9" t="str">
        <f t="shared" si="720"/>
        <v>N/A</v>
      </c>
      <c r="U5771" s="9" t="str">
        <f t="shared" si="718"/>
        <v>N/A</v>
      </c>
    </row>
    <row r="5772" spans="1:21" ht="15" customHeight="1" x14ac:dyDescent="0.3">
      <c r="A5772" t="s">
        <v>19513</v>
      </c>
      <c r="B5772" s="2" t="s">
        <v>28</v>
      </c>
      <c r="C5772" t="s">
        <v>4725</v>
      </c>
      <c r="D5772" t="s">
        <v>19514</v>
      </c>
      <c r="E5772" t="s">
        <v>19514</v>
      </c>
      <c r="F5772" t="s">
        <v>11</v>
      </c>
      <c r="G5772" t="s">
        <v>11</v>
      </c>
      <c r="H5772" t="s">
        <v>2191</v>
      </c>
      <c r="I5772" t="s">
        <v>4089</v>
      </c>
      <c r="J5772" s="4" t="s">
        <v>19515</v>
      </c>
      <c r="K5772" t="s">
        <v>354</v>
      </c>
      <c r="L5772" s="6">
        <v>0</v>
      </c>
      <c r="M5772" s="10">
        <v>1</v>
      </c>
      <c r="N5772" s="6">
        <v>0</v>
      </c>
      <c r="O5772" s="12" t="str">
        <f t="shared" si="719"/>
        <v>Adventure,</v>
      </c>
      <c r="P5772" s="6">
        <f t="shared" si="713"/>
        <v>0</v>
      </c>
      <c r="Q5772" s="6">
        <f t="shared" si="714"/>
        <v>0</v>
      </c>
      <c r="R5772" s="6">
        <f t="shared" si="715"/>
        <v>0</v>
      </c>
      <c r="S5772" s="6">
        <f t="shared" si="716"/>
        <v>0</v>
      </c>
      <c r="T5772" s="9" t="str">
        <f t="shared" si="720"/>
        <v>6</v>
      </c>
      <c r="U5772" s="9" t="str">
        <f t="shared" si="718"/>
        <v>6</v>
      </c>
    </row>
    <row r="5773" spans="1:21" ht="15" customHeight="1" x14ac:dyDescent="0.3">
      <c r="A5773" t="s">
        <v>19516</v>
      </c>
      <c r="B5773" s="2" t="s">
        <v>18</v>
      </c>
      <c r="C5773" t="s">
        <v>8616</v>
      </c>
      <c r="D5773" t="s">
        <v>2935</v>
      </c>
      <c r="E5773" t="s">
        <v>19517</v>
      </c>
      <c r="F5773" t="s">
        <v>161</v>
      </c>
      <c r="G5773" t="s">
        <v>2672</v>
      </c>
      <c r="H5773" t="s">
        <v>64</v>
      </c>
      <c r="I5773" s="3" t="s">
        <v>19518</v>
      </c>
      <c r="J5773" s="4" t="s">
        <v>19519</v>
      </c>
      <c r="K5773" t="s">
        <v>320</v>
      </c>
      <c r="L5773" s="6">
        <v>0</v>
      </c>
      <c r="M5773" s="10">
        <v>1</v>
      </c>
      <c r="N5773" s="6">
        <v>0</v>
      </c>
      <c r="O5773" s="12" t="str">
        <f t="shared" si="719"/>
        <v>Adventure,</v>
      </c>
      <c r="P5773" s="6">
        <f t="shared" si="713"/>
        <v>0</v>
      </c>
      <c r="Q5773" s="6">
        <f t="shared" si="714"/>
        <v>0</v>
      </c>
      <c r="R5773" s="6">
        <f t="shared" si="715"/>
        <v>0</v>
      </c>
      <c r="S5773" s="6">
        <f t="shared" si="716"/>
        <v>0</v>
      </c>
      <c r="T5773" s="9" t="str">
        <f t="shared" si="720"/>
        <v>2</v>
      </c>
      <c r="U5773" s="9" t="str">
        <f t="shared" si="718"/>
        <v>2</v>
      </c>
    </row>
    <row r="5774" spans="1:21" ht="15" hidden="1" customHeight="1" x14ac:dyDescent="0.3">
      <c r="A5774" t="s">
        <v>19520</v>
      </c>
      <c r="B5774" s="2" t="s">
        <v>166</v>
      </c>
      <c r="C5774" t="s">
        <v>16254</v>
      </c>
      <c r="D5774" t="s">
        <v>11</v>
      </c>
      <c r="E5774" t="s">
        <v>11</v>
      </c>
      <c r="F5774" t="s">
        <v>11</v>
      </c>
      <c r="G5774" t="s">
        <v>11</v>
      </c>
      <c r="H5774" t="s">
        <v>11</v>
      </c>
      <c r="I5774" t="s">
        <v>11</v>
      </c>
      <c r="J5774" t="s">
        <v>11</v>
      </c>
      <c r="K5774" t="s">
        <v>11</v>
      </c>
      <c r="L5774">
        <v>0</v>
      </c>
      <c r="M5774">
        <v>0</v>
      </c>
      <c r="N5774">
        <v>0</v>
      </c>
      <c r="O5774" t="str">
        <f t="shared" si="719"/>
        <v>N/A</v>
      </c>
      <c r="P5774">
        <f t="shared" si="713"/>
        <v>0</v>
      </c>
      <c r="Q5774">
        <f t="shared" si="714"/>
        <v>0</v>
      </c>
      <c r="R5774">
        <f t="shared" si="715"/>
        <v>0</v>
      </c>
      <c r="S5774">
        <f t="shared" si="716"/>
        <v>0</v>
      </c>
      <c r="T5774" s="7" t="str">
        <f t="shared" si="720"/>
        <v>N/A</v>
      </c>
      <c r="U5774" s="7" t="str">
        <f t="shared" si="718"/>
        <v>N/A</v>
      </c>
    </row>
    <row r="5775" spans="1:21" ht="15" customHeight="1" x14ac:dyDescent="0.3">
      <c r="A5775" t="s">
        <v>19521</v>
      </c>
      <c r="B5775" s="2" t="s">
        <v>18</v>
      </c>
      <c r="C5775" t="s">
        <v>19522</v>
      </c>
      <c r="D5775" t="s">
        <v>198</v>
      </c>
      <c r="E5775" t="s">
        <v>323</v>
      </c>
      <c r="F5775" t="s">
        <v>11</v>
      </c>
      <c r="G5775" t="s">
        <v>11</v>
      </c>
      <c r="H5775" t="s">
        <v>161</v>
      </c>
      <c r="I5775" s="3" t="s">
        <v>19523</v>
      </c>
      <c r="J5775" s="4" t="s">
        <v>19524</v>
      </c>
      <c r="K5775" t="s">
        <v>11</v>
      </c>
      <c r="L5775" s="6">
        <v>1</v>
      </c>
      <c r="M5775" s="10">
        <v>1</v>
      </c>
      <c r="N5775" s="6">
        <v>1</v>
      </c>
      <c r="O5775" s="12" t="str">
        <f t="shared" si="719"/>
        <v>Tower</v>
      </c>
      <c r="P5775" s="6">
        <f t="shared" si="713"/>
        <v>1</v>
      </c>
      <c r="Q5775" s="6">
        <f t="shared" si="714"/>
        <v>1</v>
      </c>
      <c r="R5775" s="6">
        <f t="shared" si="715"/>
        <v>1</v>
      </c>
      <c r="S5775" s="6">
        <f t="shared" si="716"/>
        <v>1</v>
      </c>
      <c r="T5775" s="9" t="str">
        <f t="shared" si="720"/>
        <v>N/A</v>
      </c>
      <c r="U5775" s="9" t="str">
        <f t="shared" si="718"/>
        <v>N/A</v>
      </c>
    </row>
    <row r="5776" spans="1:21" ht="15" customHeight="1" x14ac:dyDescent="0.3">
      <c r="A5776" t="s">
        <v>19525</v>
      </c>
      <c r="B5776" s="2" t="s">
        <v>166</v>
      </c>
      <c r="C5776" t="s">
        <v>5914</v>
      </c>
      <c r="D5776" t="s">
        <v>19526</v>
      </c>
      <c r="E5776" t="s">
        <v>19526</v>
      </c>
      <c r="F5776" t="s">
        <v>11</v>
      </c>
      <c r="G5776" t="s">
        <v>11</v>
      </c>
      <c r="H5776" t="s">
        <v>367</v>
      </c>
      <c r="I5776" t="s">
        <v>1577</v>
      </c>
      <c r="J5776" s="4" t="s">
        <v>19527</v>
      </c>
      <c r="K5776" t="s">
        <v>303</v>
      </c>
      <c r="L5776" s="6">
        <v>0</v>
      </c>
      <c r="M5776" s="10">
        <v>1</v>
      </c>
      <c r="N5776" s="6">
        <v>0</v>
      </c>
      <c r="O5776" s="12" t="str">
        <f t="shared" si="719"/>
        <v>Indie,</v>
      </c>
      <c r="P5776" s="6">
        <f t="shared" si="713"/>
        <v>0</v>
      </c>
      <c r="Q5776" s="6">
        <f t="shared" si="714"/>
        <v>0</v>
      </c>
      <c r="R5776" s="6">
        <f t="shared" si="715"/>
        <v>0</v>
      </c>
      <c r="S5776" s="6">
        <f t="shared" si="716"/>
        <v>0</v>
      </c>
      <c r="T5776" s="9" t="str">
        <f t="shared" si="720"/>
        <v>5</v>
      </c>
      <c r="U5776" s="9" t="str">
        <f t="shared" si="718"/>
        <v>5</v>
      </c>
    </row>
    <row r="5777" spans="1:21" ht="15" hidden="1" customHeight="1" x14ac:dyDescent="0.3">
      <c r="A5777" t="s">
        <v>19528</v>
      </c>
      <c r="B5777" s="2" t="s">
        <v>18</v>
      </c>
      <c r="C5777" t="s">
        <v>11</v>
      </c>
      <c r="D5777" t="s">
        <v>11</v>
      </c>
      <c r="E5777" t="s">
        <v>11</v>
      </c>
      <c r="F5777" t="s">
        <v>11</v>
      </c>
      <c r="G5777" t="s">
        <v>11</v>
      </c>
      <c r="H5777" t="s">
        <v>11</v>
      </c>
      <c r="I5777" t="s">
        <v>11</v>
      </c>
      <c r="J5777" t="s">
        <v>11</v>
      </c>
      <c r="K5777" t="s">
        <v>11</v>
      </c>
      <c r="L5777">
        <v>0</v>
      </c>
      <c r="M5777">
        <v>0</v>
      </c>
      <c r="N5777">
        <v>0</v>
      </c>
      <c r="O5777" t="str">
        <f t="shared" si="719"/>
        <v>N/A</v>
      </c>
      <c r="P5777">
        <f t="shared" si="713"/>
        <v>0</v>
      </c>
      <c r="Q5777">
        <f t="shared" si="714"/>
        <v>0</v>
      </c>
      <c r="R5777">
        <f t="shared" si="715"/>
        <v>0</v>
      </c>
      <c r="S5777">
        <f t="shared" si="716"/>
        <v>0</v>
      </c>
      <c r="T5777" s="7" t="str">
        <f t="shared" si="720"/>
        <v>N/A</v>
      </c>
      <c r="U5777" s="7" t="str">
        <f t="shared" si="718"/>
        <v>N/A</v>
      </c>
    </row>
    <row r="5778" spans="1:21" ht="15" customHeight="1" x14ac:dyDescent="0.3">
      <c r="A5778" t="s">
        <v>19529</v>
      </c>
      <c r="B5778" s="2" t="s">
        <v>209</v>
      </c>
      <c r="C5778" t="s">
        <v>6019</v>
      </c>
      <c r="D5778" t="s">
        <v>436</v>
      </c>
      <c r="E5778" t="s">
        <v>436</v>
      </c>
      <c r="F5778" t="s">
        <v>113</v>
      </c>
      <c r="G5778" t="s">
        <v>3456</v>
      </c>
      <c r="H5778" t="s">
        <v>39</v>
      </c>
      <c r="I5778" t="s">
        <v>4460</v>
      </c>
      <c r="J5778" s="4" t="s">
        <v>2603</v>
      </c>
      <c r="K5778" t="s">
        <v>19530</v>
      </c>
      <c r="L5778" s="6">
        <v>0</v>
      </c>
      <c r="M5778" s="10">
        <v>1</v>
      </c>
      <c r="N5778" s="6">
        <v>0</v>
      </c>
      <c r="O5778" s="12" t="str">
        <f t="shared" si="719"/>
        <v>Soundtrack,</v>
      </c>
      <c r="P5778" s="6">
        <f t="shared" si="713"/>
        <v>0</v>
      </c>
      <c r="Q5778" s="6">
        <f t="shared" si="714"/>
        <v>0</v>
      </c>
      <c r="R5778" s="6">
        <f t="shared" si="715"/>
        <v>0</v>
      </c>
      <c r="S5778" s="6">
        <f t="shared" si="716"/>
        <v>0</v>
      </c>
      <c r="T5778" s="9" t="str">
        <f t="shared" si="720"/>
        <v>401</v>
      </c>
      <c r="U5778" s="9" t="str">
        <f t="shared" si="718"/>
        <v>401</v>
      </c>
    </row>
    <row r="5779" spans="1:21" ht="15" hidden="1" customHeight="1" x14ac:dyDescent="0.3">
      <c r="A5779" t="s">
        <v>19531</v>
      </c>
      <c r="B5779" s="2" t="s">
        <v>175</v>
      </c>
      <c r="C5779" t="s">
        <v>11</v>
      </c>
      <c r="D5779" t="s">
        <v>11</v>
      </c>
      <c r="E5779" t="s">
        <v>11</v>
      </c>
      <c r="F5779" t="s">
        <v>11</v>
      </c>
      <c r="G5779" t="s">
        <v>11</v>
      </c>
      <c r="H5779" t="s">
        <v>11</v>
      </c>
      <c r="I5779" t="s">
        <v>11</v>
      </c>
      <c r="J5779" t="s">
        <v>11</v>
      </c>
      <c r="K5779" t="s">
        <v>11</v>
      </c>
      <c r="L5779">
        <v>0</v>
      </c>
      <c r="M5779">
        <v>0</v>
      </c>
      <c r="N5779">
        <v>0</v>
      </c>
      <c r="O5779" t="str">
        <f t="shared" si="719"/>
        <v>N/A</v>
      </c>
      <c r="P5779">
        <f t="shared" si="713"/>
        <v>0</v>
      </c>
      <c r="Q5779">
        <f t="shared" si="714"/>
        <v>0</v>
      </c>
      <c r="R5779">
        <f t="shared" si="715"/>
        <v>0</v>
      </c>
      <c r="S5779">
        <f t="shared" si="716"/>
        <v>0</v>
      </c>
      <c r="T5779" s="7" t="str">
        <f t="shared" si="720"/>
        <v>N/A</v>
      </c>
      <c r="U5779" s="7" t="str">
        <f t="shared" si="718"/>
        <v>N/A</v>
      </c>
    </row>
    <row r="5780" spans="1:21" ht="15" customHeight="1" x14ac:dyDescent="0.3">
      <c r="A5780" t="s">
        <v>19532</v>
      </c>
      <c r="B5780" s="2" t="s">
        <v>2171</v>
      </c>
      <c r="C5780" t="s">
        <v>2989</v>
      </c>
      <c r="D5780" t="s">
        <v>13463</v>
      </c>
      <c r="E5780" t="s">
        <v>13463</v>
      </c>
      <c r="F5780" t="s">
        <v>4661</v>
      </c>
      <c r="G5780" t="s">
        <v>4782</v>
      </c>
      <c r="H5780" t="s">
        <v>184</v>
      </c>
      <c r="I5780" s="3" t="s">
        <v>19533</v>
      </c>
      <c r="J5780" s="4" t="s">
        <v>19534</v>
      </c>
      <c r="K5780" t="s">
        <v>935</v>
      </c>
      <c r="L5780" s="6">
        <v>1</v>
      </c>
      <c r="M5780" s="10">
        <v>1</v>
      </c>
      <c r="N5780" s="6">
        <v>1</v>
      </c>
      <c r="O5780" s="12" t="str">
        <f t="shared" si="719"/>
        <v>Trading,</v>
      </c>
      <c r="P5780" s="6">
        <f t="shared" si="713"/>
        <v>1</v>
      </c>
      <c r="Q5780" s="6">
        <f t="shared" si="714"/>
        <v>1</v>
      </c>
      <c r="R5780" s="6">
        <f t="shared" si="715"/>
        <v>1</v>
      </c>
      <c r="S5780" s="6">
        <f t="shared" si="716"/>
        <v>1</v>
      </c>
      <c r="T5780" s="9" t="str">
        <f t="shared" si="720"/>
        <v>250</v>
      </c>
      <c r="U5780" s="9" t="str">
        <f t="shared" si="718"/>
        <v>250</v>
      </c>
    </row>
    <row r="5781" spans="1:21" ht="15" customHeight="1" x14ac:dyDescent="0.3">
      <c r="A5781" t="s">
        <v>19535</v>
      </c>
      <c r="B5781" s="2" t="s">
        <v>7</v>
      </c>
      <c r="C5781" t="s">
        <v>7429</v>
      </c>
      <c r="D5781" t="s">
        <v>10817</v>
      </c>
      <c r="E5781" t="s">
        <v>14318</v>
      </c>
      <c r="F5781" t="s">
        <v>106</v>
      </c>
      <c r="G5781" t="s">
        <v>1276</v>
      </c>
      <c r="H5781" t="s">
        <v>4661</v>
      </c>
      <c r="I5781" s="3" t="s">
        <v>19536</v>
      </c>
      <c r="J5781" s="4" t="s">
        <v>19537</v>
      </c>
      <c r="K5781" t="s">
        <v>382</v>
      </c>
      <c r="L5781" s="6">
        <v>0</v>
      </c>
      <c r="M5781" s="10">
        <v>1</v>
      </c>
      <c r="N5781" s="6">
        <v>0</v>
      </c>
      <c r="O5781" s="12" t="str">
        <f t="shared" si="719"/>
        <v>Automobile</v>
      </c>
      <c r="P5781" s="6">
        <f t="shared" si="713"/>
        <v>0</v>
      </c>
      <c r="Q5781" s="6">
        <f t="shared" si="714"/>
        <v>0</v>
      </c>
      <c r="R5781" s="6">
        <f t="shared" si="715"/>
        <v>0</v>
      </c>
      <c r="S5781" s="6">
        <f t="shared" si="716"/>
        <v>0</v>
      </c>
      <c r="T5781" s="9" t="str">
        <f t="shared" si="720"/>
        <v>45</v>
      </c>
      <c r="U5781" s="9" t="str">
        <f t="shared" si="718"/>
        <v>45</v>
      </c>
    </row>
    <row r="5782" spans="1:21" ht="15" customHeight="1" x14ac:dyDescent="0.3">
      <c r="A5782" t="s">
        <v>19538</v>
      </c>
      <c r="B5782" s="2" t="s">
        <v>166</v>
      </c>
      <c r="C5782" t="s">
        <v>384</v>
      </c>
      <c r="D5782" t="s">
        <v>19539</v>
      </c>
      <c r="E5782" t="s">
        <v>19539</v>
      </c>
      <c r="F5782" t="s">
        <v>11</v>
      </c>
      <c r="G5782" t="s">
        <v>11</v>
      </c>
      <c r="H5782" t="s">
        <v>218</v>
      </c>
      <c r="I5782" t="s">
        <v>3167</v>
      </c>
      <c r="J5782" s="4" t="s">
        <v>19540</v>
      </c>
      <c r="K5782" t="s">
        <v>19541</v>
      </c>
      <c r="L5782" s="6">
        <v>0</v>
      </c>
      <c r="M5782" s="10">
        <v>1</v>
      </c>
      <c r="N5782" s="6">
        <v>0</v>
      </c>
      <c r="O5782" s="12" t="str">
        <f t="shared" si="719"/>
        <v>Hack</v>
      </c>
      <c r="P5782" s="6">
        <f t="shared" si="713"/>
        <v>0</v>
      </c>
      <c r="Q5782" s="6">
        <f t="shared" si="714"/>
        <v>0</v>
      </c>
      <c r="R5782" s="6">
        <f t="shared" si="715"/>
        <v>0</v>
      </c>
      <c r="S5782" s="6">
        <f t="shared" si="716"/>
        <v>0</v>
      </c>
      <c r="T5782" s="9" t="str">
        <f t="shared" si="720"/>
        <v>23.1</v>
      </c>
      <c r="U5782" s="9" t="str">
        <f t="shared" si="718"/>
        <v>23.1</v>
      </c>
    </row>
    <row r="5783" spans="1:21" ht="15" customHeight="1" x14ac:dyDescent="0.3">
      <c r="A5783" t="s">
        <v>19542</v>
      </c>
      <c r="B5783" s="2" t="s">
        <v>166</v>
      </c>
      <c r="C5783" t="s">
        <v>19543</v>
      </c>
      <c r="D5783" t="s">
        <v>19544</v>
      </c>
      <c r="E5783" t="s">
        <v>19544</v>
      </c>
      <c r="F5783" t="s">
        <v>11</v>
      </c>
      <c r="G5783" t="s">
        <v>11</v>
      </c>
      <c r="H5783" t="s">
        <v>12</v>
      </c>
      <c r="I5783" t="s">
        <v>19545</v>
      </c>
      <c r="J5783" s="4" t="s">
        <v>19546</v>
      </c>
      <c r="K5783" t="s">
        <v>303</v>
      </c>
      <c r="L5783" s="6">
        <v>1</v>
      </c>
      <c r="M5783" s="10">
        <v>1</v>
      </c>
      <c r="N5783" s="6">
        <v>1</v>
      </c>
      <c r="O5783" s="12" t="str">
        <f t="shared" si="719"/>
        <v>Adventure,</v>
      </c>
      <c r="P5783" s="6">
        <f t="shared" si="713"/>
        <v>1</v>
      </c>
      <c r="Q5783" s="6">
        <f t="shared" si="714"/>
        <v>1</v>
      </c>
      <c r="R5783" s="6">
        <f t="shared" si="715"/>
        <v>1</v>
      </c>
      <c r="S5783" s="6">
        <f t="shared" si="716"/>
        <v>1</v>
      </c>
      <c r="T5783" s="9" t="str">
        <f t="shared" si="720"/>
        <v>5</v>
      </c>
      <c r="U5783" s="9" t="str">
        <f t="shared" si="718"/>
        <v>5</v>
      </c>
    </row>
    <row r="5784" spans="1:21" ht="15" customHeight="1" x14ac:dyDescent="0.3">
      <c r="A5784" t="s">
        <v>19547</v>
      </c>
      <c r="B5784" s="2" t="s">
        <v>2758</v>
      </c>
      <c r="C5784" t="s">
        <v>8289</v>
      </c>
      <c r="D5784" t="s">
        <v>19548</v>
      </c>
      <c r="E5784" t="s">
        <v>19548</v>
      </c>
      <c r="F5784" t="s">
        <v>11</v>
      </c>
      <c r="G5784" t="s">
        <v>11</v>
      </c>
      <c r="H5784" t="s">
        <v>106</v>
      </c>
      <c r="I5784" t="s">
        <v>15872</v>
      </c>
      <c r="J5784" s="4" t="s">
        <v>19549</v>
      </c>
      <c r="K5784" t="s">
        <v>173</v>
      </c>
      <c r="L5784" s="6">
        <v>0</v>
      </c>
      <c r="M5784" s="10">
        <v>1</v>
      </c>
      <c r="N5784" s="6">
        <v>1</v>
      </c>
      <c r="O5784" s="12" t="str">
        <f t="shared" si="719"/>
        <v>Simulation,</v>
      </c>
      <c r="P5784" s="6">
        <f t="shared" si="713"/>
        <v>0</v>
      </c>
      <c r="Q5784" s="6">
        <f t="shared" si="714"/>
        <v>0</v>
      </c>
      <c r="R5784" s="6">
        <f t="shared" si="715"/>
        <v>1</v>
      </c>
      <c r="S5784" s="6">
        <f t="shared" si="716"/>
        <v>0</v>
      </c>
      <c r="T5784" s="9" t="str">
        <f t="shared" si="720"/>
        <v>500</v>
      </c>
      <c r="U5784" s="9" t="str">
        <f t="shared" si="718"/>
        <v>500</v>
      </c>
    </row>
    <row r="5785" spans="1:21" ht="15" customHeight="1" x14ac:dyDescent="0.3">
      <c r="A5785" t="s">
        <v>19550</v>
      </c>
      <c r="B5785" s="2" t="s">
        <v>175</v>
      </c>
      <c r="C5785" t="s">
        <v>16931</v>
      </c>
      <c r="D5785" t="s">
        <v>19551</v>
      </c>
      <c r="E5785" t="s">
        <v>19551</v>
      </c>
      <c r="F5785" t="s">
        <v>11</v>
      </c>
      <c r="G5785" t="s">
        <v>11</v>
      </c>
      <c r="H5785" t="s">
        <v>3456</v>
      </c>
      <c r="I5785" t="s">
        <v>4177</v>
      </c>
      <c r="J5785" s="4" t="s">
        <v>19552</v>
      </c>
      <c r="K5785" t="s">
        <v>49</v>
      </c>
      <c r="L5785" s="6">
        <v>0</v>
      </c>
      <c r="M5785" s="10">
        <v>1</v>
      </c>
      <c r="N5785" s="6">
        <v>0</v>
      </c>
      <c r="O5785" s="12" t="str">
        <f t="shared" si="719"/>
        <v>Simulation,</v>
      </c>
      <c r="P5785" s="6">
        <f t="shared" si="713"/>
        <v>0</v>
      </c>
      <c r="Q5785" s="6">
        <f t="shared" si="714"/>
        <v>0</v>
      </c>
      <c r="R5785" s="6">
        <f t="shared" si="715"/>
        <v>0</v>
      </c>
      <c r="S5785" s="6">
        <f t="shared" si="716"/>
        <v>0</v>
      </c>
      <c r="T5785" s="9" t="str">
        <f t="shared" si="720"/>
        <v>8</v>
      </c>
      <c r="U5785" s="9" t="str">
        <f t="shared" si="718"/>
        <v>8</v>
      </c>
    </row>
    <row r="5786" spans="1:21" ht="15" customHeight="1" x14ac:dyDescent="0.3">
      <c r="A5786" t="s">
        <v>19553</v>
      </c>
      <c r="B5786" s="2" t="s">
        <v>209</v>
      </c>
      <c r="C5786" t="s">
        <v>8127</v>
      </c>
      <c r="D5786" t="s">
        <v>4033</v>
      </c>
      <c r="E5786" t="s">
        <v>19554</v>
      </c>
      <c r="F5786" t="s">
        <v>11</v>
      </c>
      <c r="G5786" t="s">
        <v>11</v>
      </c>
      <c r="H5786" t="s">
        <v>218</v>
      </c>
      <c r="I5786" t="s">
        <v>11508</v>
      </c>
      <c r="J5786" s="4" t="s">
        <v>19555</v>
      </c>
      <c r="K5786" t="s">
        <v>181</v>
      </c>
      <c r="L5786" s="6">
        <v>1</v>
      </c>
      <c r="M5786" s="10">
        <v>1</v>
      </c>
      <c r="N5786" s="6">
        <v>1</v>
      </c>
      <c r="O5786" s="12" t="str">
        <f t="shared" si="719"/>
        <v>Retro,</v>
      </c>
      <c r="P5786" s="6">
        <f t="shared" si="713"/>
        <v>1</v>
      </c>
      <c r="Q5786" s="6">
        <f t="shared" si="714"/>
        <v>1</v>
      </c>
      <c r="R5786" s="6">
        <f t="shared" si="715"/>
        <v>1</v>
      </c>
      <c r="S5786" s="6">
        <f t="shared" si="716"/>
        <v>1</v>
      </c>
      <c r="T5786" s="9" t="str">
        <f t="shared" si="720"/>
        <v>1</v>
      </c>
      <c r="U5786" s="9" t="str">
        <f t="shared" si="718"/>
        <v>1</v>
      </c>
    </row>
    <row r="5787" spans="1:21" ht="15" customHeight="1" x14ac:dyDescent="0.3">
      <c r="A5787" t="s">
        <v>19556</v>
      </c>
      <c r="B5787" s="2" t="s">
        <v>18</v>
      </c>
      <c r="C5787" t="s">
        <v>19557</v>
      </c>
      <c r="D5787" t="s">
        <v>451</v>
      </c>
      <c r="E5787" t="s">
        <v>19558</v>
      </c>
      <c r="F5787" t="s">
        <v>64</v>
      </c>
      <c r="G5787" t="s">
        <v>4395</v>
      </c>
      <c r="H5787" t="s">
        <v>106</v>
      </c>
      <c r="I5787" s="3" t="s">
        <v>19559</v>
      </c>
      <c r="J5787" s="4" t="s">
        <v>19560</v>
      </c>
      <c r="K5787" t="s">
        <v>11</v>
      </c>
      <c r="L5787" s="6">
        <v>0</v>
      </c>
      <c r="M5787" s="10">
        <v>1</v>
      </c>
      <c r="N5787" s="6">
        <v>0</v>
      </c>
      <c r="O5787" s="12" t="str">
        <f t="shared" si="719"/>
        <v>Action,</v>
      </c>
      <c r="P5787" s="6">
        <f t="shared" si="713"/>
        <v>0</v>
      </c>
      <c r="Q5787" s="6">
        <f t="shared" si="714"/>
        <v>0</v>
      </c>
      <c r="R5787" s="6">
        <f t="shared" si="715"/>
        <v>0</v>
      </c>
      <c r="S5787" s="6">
        <f t="shared" si="716"/>
        <v>0</v>
      </c>
      <c r="T5787" s="9" t="str">
        <f t="shared" si="720"/>
        <v>N/A</v>
      </c>
      <c r="U5787" s="9" t="str">
        <f t="shared" si="718"/>
        <v>N/A</v>
      </c>
    </row>
    <row r="5788" spans="1:21" ht="15" customHeight="1" x14ac:dyDescent="0.3">
      <c r="A5788" t="s">
        <v>19561</v>
      </c>
      <c r="B5788" s="2" t="s">
        <v>356</v>
      </c>
      <c r="C5788" t="s">
        <v>19562</v>
      </c>
      <c r="D5788" t="s">
        <v>1134</v>
      </c>
      <c r="E5788" t="s">
        <v>19563</v>
      </c>
      <c r="F5788" t="s">
        <v>11</v>
      </c>
      <c r="G5788" t="s">
        <v>11</v>
      </c>
      <c r="H5788" t="s">
        <v>161</v>
      </c>
      <c r="I5788" t="s">
        <v>4177</v>
      </c>
      <c r="J5788" s="4" t="s">
        <v>19564</v>
      </c>
      <c r="K5788" t="s">
        <v>18051</v>
      </c>
      <c r="L5788" s="6">
        <v>0</v>
      </c>
      <c r="M5788" s="10">
        <v>1</v>
      </c>
      <c r="N5788" s="6">
        <v>0</v>
      </c>
      <c r="O5788" s="12" t="str">
        <f t="shared" si="719"/>
        <v>Adventure,</v>
      </c>
      <c r="P5788" s="6">
        <f t="shared" si="713"/>
        <v>0</v>
      </c>
      <c r="Q5788" s="6">
        <f t="shared" si="714"/>
        <v>0</v>
      </c>
      <c r="R5788" s="6">
        <f t="shared" si="715"/>
        <v>0</v>
      </c>
      <c r="S5788" s="6">
        <f t="shared" si="716"/>
        <v>0</v>
      </c>
      <c r="T5788" s="9" t="str">
        <f t="shared" si="720"/>
        <v>26</v>
      </c>
      <c r="U5788" s="9" t="str">
        <f t="shared" si="718"/>
        <v>26</v>
      </c>
    </row>
    <row r="5789" spans="1:21" ht="15" customHeight="1" x14ac:dyDescent="0.3">
      <c r="A5789" t="s">
        <v>19565</v>
      </c>
      <c r="B5789" s="2" t="s">
        <v>28</v>
      </c>
      <c r="C5789" t="s">
        <v>19566</v>
      </c>
      <c r="D5789" t="s">
        <v>911</v>
      </c>
      <c r="E5789" t="s">
        <v>19567</v>
      </c>
      <c r="F5789" t="s">
        <v>161</v>
      </c>
      <c r="G5789" t="s">
        <v>3367</v>
      </c>
      <c r="H5789" t="s">
        <v>62</v>
      </c>
      <c r="I5789" s="3" t="s">
        <v>19568</v>
      </c>
      <c r="J5789" s="4" t="s">
        <v>19569</v>
      </c>
      <c r="K5789" t="s">
        <v>11</v>
      </c>
      <c r="L5789" s="6">
        <v>0</v>
      </c>
      <c r="M5789" s="10">
        <v>1</v>
      </c>
      <c r="N5789" s="6">
        <v>0</v>
      </c>
      <c r="O5789" s="12" t="str">
        <f t="shared" si="719"/>
        <v>Strategy,</v>
      </c>
      <c r="P5789" s="6">
        <f t="shared" si="713"/>
        <v>0</v>
      </c>
      <c r="Q5789" s="6">
        <f t="shared" si="714"/>
        <v>0</v>
      </c>
      <c r="R5789" s="6">
        <f t="shared" si="715"/>
        <v>0</v>
      </c>
      <c r="S5789" s="6">
        <f t="shared" si="716"/>
        <v>0</v>
      </c>
      <c r="T5789" s="9" t="str">
        <f t="shared" si="720"/>
        <v>N/A</v>
      </c>
      <c r="U5789" s="9" t="str">
        <f t="shared" si="718"/>
        <v>N/A</v>
      </c>
    </row>
    <row r="5790" spans="1:21" ht="15" customHeight="1" x14ac:dyDescent="0.3">
      <c r="A5790" t="s">
        <v>19570</v>
      </c>
      <c r="B5790" s="2" t="s">
        <v>166</v>
      </c>
      <c r="C5790" t="s">
        <v>7135</v>
      </c>
      <c r="D5790" t="s">
        <v>19571</v>
      </c>
      <c r="E5790" t="s">
        <v>19572</v>
      </c>
      <c r="F5790" t="s">
        <v>11</v>
      </c>
      <c r="G5790" t="s">
        <v>11</v>
      </c>
      <c r="H5790" t="s">
        <v>113</v>
      </c>
      <c r="I5790" t="s">
        <v>6711</v>
      </c>
      <c r="J5790" s="4" t="s">
        <v>19573</v>
      </c>
      <c r="K5790" t="s">
        <v>320</v>
      </c>
      <c r="L5790" s="6">
        <v>1</v>
      </c>
      <c r="M5790" s="10">
        <v>1</v>
      </c>
      <c r="N5790" s="6">
        <v>1</v>
      </c>
      <c r="O5790" s="12" t="str">
        <f t="shared" si="719"/>
        <v>Action,</v>
      </c>
      <c r="P5790" s="6">
        <f t="shared" si="713"/>
        <v>1</v>
      </c>
      <c r="Q5790" s="6">
        <f t="shared" si="714"/>
        <v>1</v>
      </c>
      <c r="R5790" s="6">
        <f t="shared" si="715"/>
        <v>1</v>
      </c>
      <c r="S5790" s="6">
        <f t="shared" si="716"/>
        <v>1</v>
      </c>
      <c r="T5790" s="9" t="str">
        <f t="shared" si="720"/>
        <v>2</v>
      </c>
      <c r="U5790" s="9" t="str">
        <f t="shared" si="718"/>
        <v>2</v>
      </c>
    </row>
    <row r="5791" spans="1:21" ht="15" customHeight="1" x14ac:dyDescent="0.3">
      <c r="A5791" t="s">
        <v>19574</v>
      </c>
      <c r="B5791" s="2" t="s">
        <v>117</v>
      </c>
      <c r="C5791" t="s">
        <v>19575</v>
      </c>
      <c r="D5791" t="s">
        <v>12610</v>
      </c>
      <c r="E5791" t="s">
        <v>12611</v>
      </c>
      <c r="F5791" t="s">
        <v>11</v>
      </c>
      <c r="G5791" t="s">
        <v>11</v>
      </c>
      <c r="H5791" t="s">
        <v>64</v>
      </c>
      <c r="I5791" t="s">
        <v>232</v>
      </c>
      <c r="J5791" s="4" t="s">
        <v>19576</v>
      </c>
      <c r="K5791" t="s">
        <v>830</v>
      </c>
      <c r="L5791" s="6">
        <v>0</v>
      </c>
      <c r="M5791" s="10">
        <v>1</v>
      </c>
      <c r="N5791" s="6">
        <v>0</v>
      </c>
      <c r="O5791" s="12" t="str">
        <f t="shared" si="719"/>
        <v>Action,</v>
      </c>
      <c r="P5791" s="6">
        <f t="shared" si="713"/>
        <v>0</v>
      </c>
      <c r="Q5791" s="6">
        <f t="shared" si="714"/>
        <v>0</v>
      </c>
      <c r="R5791" s="6">
        <f t="shared" si="715"/>
        <v>0</v>
      </c>
      <c r="S5791" s="6">
        <f t="shared" si="716"/>
        <v>0</v>
      </c>
      <c r="T5791" s="9" t="str">
        <f t="shared" si="720"/>
        <v>600</v>
      </c>
      <c r="U5791" s="9" t="str">
        <f t="shared" si="718"/>
        <v>600</v>
      </c>
    </row>
    <row r="5792" spans="1:21" ht="15" customHeight="1" x14ac:dyDescent="0.3">
      <c r="A5792" t="s">
        <v>19577</v>
      </c>
      <c r="B5792" s="2" t="s">
        <v>5831</v>
      </c>
      <c r="C5792" t="s">
        <v>246</v>
      </c>
      <c r="D5792" t="s">
        <v>13293</v>
      </c>
      <c r="E5792" t="s">
        <v>19578</v>
      </c>
      <c r="F5792" t="s">
        <v>11</v>
      </c>
      <c r="G5792" t="s">
        <v>11</v>
      </c>
      <c r="H5792" t="s">
        <v>89</v>
      </c>
      <c r="I5792" s="3" t="s">
        <v>19579</v>
      </c>
      <c r="J5792" s="4" t="s">
        <v>19580</v>
      </c>
      <c r="K5792" t="s">
        <v>557</v>
      </c>
      <c r="L5792" s="6">
        <v>1</v>
      </c>
      <c r="M5792" s="10">
        <v>1</v>
      </c>
      <c r="N5792" s="6">
        <v>0</v>
      </c>
      <c r="O5792" s="12" t="str">
        <f t="shared" si="719"/>
        <v>Colony</v>
      </c>
      <c r="P5792" s="6">
        <f t="shared" si="713"/>
        <v>1</v>
      </c>
      <c r="Q5792" s="6">
        <f t="shared" si="714"/>
        <v>0</v>
      </c>
      <c r="R5792" s="6">
        <f t="shared" si="715"/>
        <v>0</v>
      </c>
      <c r="S5792" s="6">
        <f t="shared" si="716"/>
        <v>0</v>
      </c>
      <c r="T5792" s="9" t="str">
        <f t="shared" si="720"/>
        <v>200</v>
      </c>
      <c r="U5792" s="9" t="str">
        <f t="shared" si="718"/>
        <v>200</v>
      </c>
    </row>
    <row r="5793" spans="1:21" ht="15" customHeight="1" x14ac:dyDescent="0.3">
      <c r="A5793" t="s">
        <v>19581</v>
      </c>
      <c r="B5793" s="2" t="s">
        <v>166</v>
      </c>
      <c r="C5793" t="s">
        <v>1415</v>
      </c>
      <c r="D5793" t="s">
        <v>4613</v>
      </c>
      <c r="E5793" t="s">
        <v>4613</v>
      </c>
      <c r="F5793" t="s">
        <v>11</v>
      </c>
      <c r="G5793" t="s">
        <v>11</v>
      </c>
      <c r="H5793" t="s">
        <v>39</v>
      </c>
      <c r="I5793" t="s">
        <v>8964</v>
      </c>
      <c r="J5793" s="4" t="s">
        <v>19582</v>
      </c>
      <c r="K5793" t="s">
        <v>181</v>
      </c>
      <c r="L5793" s="6">
        <v>1</v>
      </c>
      <c r="M5793" s="10">
        <v>1</v>
      </c>
      <c r="N5793" s="6">
        <v>0</v>
      </c>
      <c r="O5793" s="12" t="str">
        <f t="shared" si="719"/>
        <v>Strategy,</v>
      </c>
      <c r="P5793" s="6">
        <f t="shared" si="713"/>
        <v>1</v>
      </c>
      <c r="Q5793" s="6">
        <f t="shared" si="714"/>
        <v>0</v>
      </c>
      <c r="R5793" s="6">
        <f t="shared" si="715"/>
        <v>0</v>
      </c>
      <c r="S5793" s="6">
        <f t="shared" si="716"/>
        <v>0</v>
      </c>
      <c r="T5793" s="9" t="str">
        <f t="shared" si="720"/>
        <v>1</v>
      </c>
      <c r="U5793" s="9" t="str">
        <f t="shared" si="718"/>
        <v>1</v>
      </c>
    </row>
    <row r="5794" spans="1:21" ht="15" customHeight="1" x14ac:dyDescent="0.3">
      <c r="A5794" t="s">
        <v>19583</v>
      </c>
      <c r="B5794" s="2" t="s">
        <v>166</v>
      </c>
      <c r="C5794" t="s">
        <v>8003</v>
      </c>
      <c r="D5794" t="s">
        <v>19584</v>
      </c>
      <c r="E5794" t="s">
        <v>19584</v>
      </c>
      <c r="F5794" t="s">
        <v>11</v>
      </c>
      <c r="G5794" t="s">
        <v>11</v>
      </c>
      <c r="H5794" t="s">
        <v>1662</v>
      </c>
      <c r="I5794" t="s">
        <v>8044</v>
      </c>
      <c r="J5794" s="4" t="s">
        <v>19585</v>
      </c>
      <c r="K5794" t="s">
        <v>181</v>
      </c>
      <c r="L5794" s="6">
        <v>1</v>
      </c>
      <c r="M5794" s="10">
        <v>1</v>
      </c>
      <c r="N5794" s="6">
        <v>1</v>
      </c>
      <c r="O5794" s="12" t="str">
        <f t="shared" si="719"/>
        <v>Shoot</v>
      </c>
      <c r="P5794" s="6">
        <f t="shared" si="713"/>
        <v>1</v>
      </c>
      <c r="Q5794" s="6">
        <f t="shared" si="714"/>
        <v>1</v>
      </c>
      <c r="R5794" s="6">
        <f t="shared" si="715"/>
        <v>1</v>
      </c>
      <c r="S5794" s="6">
        <f t="shared" si="716"/>
        <v>1</v>
      </c>
      <c r="T5794" s="9" t="str">
        <f t="shared" si="720"/>
        <v>1</v>
      </c>
      <c r="U5794" s="9" t="str">
        <f t="shared" si="718"/>
        <v>1</v>
      </c>
    </row>
    <row r="5795" spans="1:21" ht="15" customHeight="1" x14ac:dyDescent="0.3">
      <c r="A5795" t="s">
        <v>19586</v>
      </c>
      <c r="B5795" s="2" t="s">
        <v>7</v>
      </c>
      <c r="C5795" t="s">
        <v>19587</v>
      </c>
      <c r="D5795" t="s">
        <v>19588</v>
      </c>
      <c r="E5795" t="s">
        <v>19588</v>
      </c>
      <c r="F5795" t="s">
        <v>11</v>
      </c>
      <c r="G5795" t="s">
        <v>11</v>
      </c>
      <c r="H5795" t="s">
        <v>856</v>
      </c>
      <c r="I5795" t="s">
        <v>14849</v>
      </c>
      <c r="J5795" s="4" t="s">
        <v>19589</v>
      </c>
      <c r="K5795" t="s">
        <v>3773</v>
      </c>
      <c r="L5795" s="6">
        <v>1</v>
      </c>
      <c r="M5795" s="10">
        <v>1</v>
      </c>
      <c r="N5795" s="6">
        <v>1</v>
      </c>
      <c r="O5795" s="12" t="str">
        <f t="shared" si="719"/>
        <v>Platformer,</v>
      </c>
      <c r="P5795" s="6">
        <f t="shared" si="713"/>
        <v>1</v>
      </c>
      <c r="Q5795" s="6">
        <f t="shared" si="714"/>
        <v>1</v>
      </c>
      <c r="R5795" s="6">
        <f t="shared" si="715"/>
        <v>1</v>
      </c>
      <c r="S5795" s="6">
        <f t="shared" si="716"/>
        <v>1</v>
      </c>
      <c r="T5795" s="9" t="str">
        <f t="shared" si="720"/>
        <v>650</v>
      </c>
      <c r="U5795" s="9" t="str">
        <f t="shared" si="718"/>
        <v>650</v>
      </c>
    </row>
    <row r="5796" spans="1:21" ht="15" customHeight="1" x14ac:dyDescent="0.3">
      <c r="A5796" t="s">
        <v>19590</v>
      </c>
      <c r="B5796" s="2" t="s">
        <v>117</v>
      </c>
      <c r="C5796" t="s">
        <v>3957</v>
      </c>
      <c r="D5796" t="s">
        <v>19591</v>
      </c>
      <c r="E5796" t="s">
        <v>19592</v>
      </c>
      <c r="F5796" t="s">
        <v>287</v>
      </c>
      <c r="G5796" t="s">
        <v>1850</v>
      </c>
      <c r="H5796" t="s">
        <v>106</v>
      </c>
      <c r="I5796" s="3" t="s">
        <v>5676</v>
      </c>
      <c r="J5796" s="4" t="s">
        <v>19593</v>
      </c>
      <c r="K5796" t="s">
        <v>557</v>
      </c>
      <c r="L5796" s="6">
        <v>1</v>
      </c>
      <c r="M5796" s="10">
        <v>1</v>
      </c>
      <c r="N5796" s="6">
        <v>1</v>
      </c>
      <c r="O5796" s="12" t="str">
        <f t="shared" si="719"/>
        <v>Dungeon</v>
      </c>
      <c r="P5796" s="6">
        <f t="shared" si="713"/>
        <v>1</v>
      </c>
      <c r="Q5796" s="6">
        <f t="shared" si="714"/>
        <v>1</v>
      </c>
      <c r="R5796" s="6">
        <f t="shared" si="715"/>
        <v>1</v>
      </c>
      <c r="S5796" s="6">
        <f t="shared" si="716"/>
        <v>1</v>
      </c>
      <c r="T5796" s="9" t="str">
        <f t="shared" si="720"/>
        <v>200</v>
      </c>
      <c r="U5796" s="9" t="str">
        <f t="shared" si="718"/>
        <v>200</v>
      </c>
    </row>
    <row r="5797" spans="1:21" ht="15" hidden="1" customHeight="1" x14ac:dyDescent="0.3">
      <c r="A5797" t="s">
        <v>19594</v>
      </c>
      <c r="B5797" s="2" t="s">
        <v>7</v>
      </c>
      <c r="C5797" t="s">
        <v>11</v>
      </c>
      <c r="D5797" t="s">
        <v>11</v>
      </c>
      <c r="E5797" t="s">
        <v>11</v>
      </c>
      <c r="F5797" t="s">
        <v>11</v>
      </c>
      <c r="G5797" t="s">
        <v>11</v>
      </c>
      <c r="H5797" t="s">
        <v>11</v>
      </c>
      <c r="I5797" t="s">
        <v>11</v>
      </c>
      <c r="J5797" t="s">
        <v>11</v>
      </c>
      <c r="K5797" t="s">
        <v>11</v>
      </c>
      <c r="L5797">
        <v>0</v>
      </c>
      <c r="M5797">
        <v>0</v>
      </c>
      <c r="N5797">
        <v>0</v>
      </c>
      <c r="O5797" t="str">
        <f t="shared" si="719"/>
        <v>N/A</v>
      </c>
      <c r="P5797">
        <f t="shared" si="713"/>
        <v>0</v>
      </c>
      <c r="Q5797">
        <f t="shared" si="714"/>
        <v>0</v>
      </c>
      <c r="R5797">
        <f t="shared" si="715"/>
        <v>0</v>
      </c>
      <c r="S5797">
        <f t="shared" si="716"/>
        <v>0</v>
      </c>
      <c r="T5797" s="7" t="str">
        <f t="shared" si="720"/>
        <v>N/A</v>
      </c>
      <c r="U5797" s="7" t="str">
        <f t="shared" si="718"/>
        <v>N/A</v>
      </c>
    </row>
    <row r="5798" spans="1:21" ht="15" customHeight="1" x14ac:dyDescent="0.3">
      <c r="A5798" t="s">
        <v>19595</v>
      </c>
      <c r="B5798" s="2" t="s">
        <v>12187</v>
      </c>
      <c r="C5798" t="s">
        <v>1834</v>
      </c>
      <c r="D5798" t="s">
        <v>19596</v>
      </c>
      <c r="E5798" t="s">
        <v>19596</v>
      </c>
      <c r="F5798" t="s">
        <v>54</v>
      </c>
      <c r="G5798" t="s">
        <v>788</v>
      </c>
      <c r="H5798" t="s">
        <v>32</v>
      </c>
      <c r="I5798" t="s">
        <v>19597</v>
      </c>
      <c r="J5798" s="4" t="s">
        <v>19598</v>
      </c>
      <c r="K5798" t="s">
        <v>935</v>
      </c>
      <c r="L5798" s="6">
        <v>1</v>
      </c>
      <c r="M5798" s="10">
        <v>1</v>
      </c>
      <c r="N5798" s="6">
        <v>1</v>
      </c>
      <c r="O5798" s="12" t="str">
        <f t="shared" si="719"/>
        <v>Memes,</v>
      </c>
      <c r="P5798" s="6">
        <f t="shared" si="713"/>
        <v>1</v>
      </c>
      <c r="Q5798" s="6">
        <f t="shared" si="714"/>
        <v>1</v>
      </c>
      <c r="R5798" s="6">
        <f t="shared" si="715"/>
        <v>1</v>
      </c>
      <c r="S5798" s="6">
        <f t="shared" si="716"/>
        <v>1</v>
      </c>
      <c r="T5798" s="9" t="str">
        <f t="shared" si="720"/>
        <v>250</v>
      </c>
      <c r="U5798" s="9" t="str">
        <f t="shared" si="718"/>
        <v>250</v>
      </c>
    </row>
    <row r="5799" spans="1:21" ht="15" customHeight="1" x14ac:dyDescent="0.3">
      <c r="A5799" t="s">
        <v>19599</v>
      </c>
      <c r="B5799" s="2" t="s">
        <v>28</v>
      </c>
      <c r="C5799" t="s">
        <v>19600</v>
      </c>
      <c r="D5799" t="s">
        <v>19601</v>
      </c>
      <c r="E5799" t="s">
        <v>19601</v>
      </c>
      <c r="F5799" t="s">
        <v>11</v>
      </c>
      <c r="G5799" t="s">
        <v>11</v>
      </c>
      <c r="H5799" t="s">
        <v>367</v>
      </c>
      <c r="I5799" t="s">
        <v>15342</v>
      </c>
      <c r="J5799" s="4" t="s">
        <v>19602</v>
      </c>
      <c r="K5799" t="s">
        <v>8496</v>
      </c>
      <c r="L5799" s="6">
        <v>1</v>
      </c>
      <c r="M5799" s="10">
        <v>1</v>
      </c>
      <c r="N5799" s="6">
        <v>0</v>
      </c>
      <c r="O5799" s="12" t="str">
        <f t="shared" si="719"/>
        <v>Casual,</v>
      </c>
      <c r="P5799" s="6">
        <f t="shared" si="713"/>
        <v>1</v>
      </c>
      <c r="Q5799" s="6">
        <f t="shared" si="714"/>
        <v>0</v>
      </c>
      <c r="R5799" s="6">
        <f t="shared" si="715"/>
        <v>0</v>
      </c>
      <c r="S5799" s="6">
        <f t="shared" si="716"/>
        <v>0</v>
      </c>
      <c r="T5799" s="9" t="str">
        <f t="shared" si="720"/>
        <v>160</v>
      </c>
      <c r="U5799" s="9" t="str">
        <f t="shared" si="718"/>
        <v>160</v>
      </c>
    </row>
    <row r="5800" spans="1:21" ht="15" customHeight="1" x14ac:dyDescent="0.3">
      <c r="A5800" t="s">
        <v>19603</v>
      </c>
      <c r="B5800" s="2" t="s">
        <v>689</v>
      </c>
      <c r="C5800" t="s">
        <v>19604</v>
      </c>
      <c r="D5800" t="s">
        <v>9209</v>
      </c>
      <c r="E5800" t="s">
        <v>19605</v>
      </c>
      <c r="F5800" t="s">
        <v>11</v>
      </c>
      <c r="G5800" t="s">
        <v>11</v>
      </c>
      <c r="H5800" t="s">
        <v>21</v>
      </c>
      <c r="I5800" t="s">
        <v>4306</v>
      </c>
      <c r="J5800" s="4" t="s">
        <v>19606</v>
      </c>
      <c r="K5800" t="s">
        <v>11</v>
      </c>
      <c r="L5800" s="6">
        <v>0</v>
      </c>
      <c r="M5800" s="10">
        <v>1</v>
      </c>
      <c r="N5800" s="6">
        <v>0</v>
      </c>
      <c r="O5800" s="12" t="str">
        <f t="shared" si="719"/>
        <v>Indie,</v>
      </c>
      <c r="P5800" s="6">
        <f t="shared" si="713"/>
        <v>0</v>
      </c>
      <c r="Q5800" s="6">
        <f t="shared" si="714"/>
        <v>0</v>
      </c>
      <c r="R5800" s="6">
        <f t="shared" si="715"/>
        <v>0</v>
      </c>
      <c r="S5800" s="6">
        <f t="shared" si="716"/>
        <v>0</v>
      </c>
      <c r="T5800" s="9" t="str">
        <f t="shared" si="720"/>
        <v>N/A</v>
      </c>
      <c r="U5800" s="9" t="str">
        <f t="shared" si="718"/>
        <v>N/A</v>
      </c>
    </row>
    <row r="5801" spans="1:21" ht="15" customHeight="1" x14ac:dyDescent="0.3">
      <c r="A5801" t="s">
        <v>19607</v>
      </c>
      <c r="B5801" s="2" t="s">
        <v>28</v>
      </c>
      <c r="C5801" t="s">
        <v>19608</v>
      </c>
      <c r="D5801" t="s">
        <v>2994</v>
      </c>
      <c r="E5801" t="s">
        <v>19609</v>
      </c>
      <c r="F5801" t="s">
        <v>856</v>
      </c>
      <c r="G5801" t="s">
        <v>997</v>
      </c>
      <c r="H5801" t="s">
        <v>1193</v>
      </c>
      <c r="I5801" s="3" t="s">
        <v>19610</v>
      </c>
      <c r="J5801" s="4" t="s">
        <v>19611</v>
      </c>
      <c r="K5801" t="s">
        <v>11</v>
      </c>
      <c r="L5801" s="6">
        <v>0</v>
      </c>
      <c r="M5801" s="10">
        <v>1</v>
      </c>
      <c r="N5801" s="6">
        <v>0</v>
      </c>
      <c r="O5801" s="12" t="str">
        <f t="shared" si="719"/>
        <v>Action,</v>
      </c>
      <c r="P5801" s="6">
        <f t="shared" si="713"/>
        <v>0</v>
      </c>
      <c r="Q5801" s="6">
        <f t="shared" si="714"/>
        <v>0</v>
      </c>
      <c r="R5801" s="6">
        <f t="shared" si="715"/>
        <v>0</v>
      </c>
      <c r="S5801" s="6">
        <f t="shared" si="716"/>
        <v>0</v>
      </c>
      <c r="T5801" s="9" t="str">
        <f t="shared" si="720"/>
        <v>N/A</v>
      </c>
      <c r="U5801" s="9" t="str">
        <f t="shared" si="718"/>
        <v>N/A</v>
      </c>
    </row>
    <row r="5802" spans="1:21" ht="15" customHeight="1" x14ac:dyDescent="0.3">
      <c r="A5802" t="s">
        <v>19612</v>
      </c>
      <c r="B5802" s="2" t="s">
        <v>117</v>
      </c>
      <c r="C5802" t="s">
        <v>19613</v>
      </c>
      <c r="D5802" t="s">
        <v>19614</v>
      </c>
      <c r="E5802" t="s">
        <v>524</v>
      </c>
      <c r="F5802" t="s">
        <v>11</v>
      </c>
      <c r="G5802" t="s">
        <v>11</v>
      </c>
      <c r="H5802" t="s">
        <v>1562</v>
      </c>
      <c r="I5802" t="s">
        <v>3795</v>
      </c>
      <c r="J5802" s="4" t="s">
        <v>19615</v>
      </c>
      <c r="K5802" t="s">
        <v>181</v>
      </c>
      <c r="L5802" s="6">
        <v>1</v>
      </c>
      <c r="M5802" s="10">
        <v>1</v>
      </c>
      <c r="N5802" s="6">
        <v>0</v>
      </c>
      <c r="O5802" s="12" t="str">
        <f t="shared" si="719"/>
        <v>Strategy,</v>
      </c>
      <c r="P5802" s="6">
        <f t="shared" si="713"/>
        <v>1</v>
      </c>
      <c r="Q5802" s="6">
        <f t="shared" si="714"/>
        <v>0</v>
      </c>
      <c r="R5802" s="6">
        <f t="shared" si="715"/>
        <v>0</v>
      </c>
      <c r="S5802" s="6">
        <f t="shared" si="716"/>
        <v>0</v>
      </c>
      <c r="T5802" s="9" t="str">
        <f t="shared" si="720"/>
        <v>1</v>
      </c>
      <c r="U5802" s="9" t="str">
        <f t="shared" si="718"/>
        <v>1</v>
      </c>
    </row>
    <row r="5803" spans="1:21" ht="15" customHeight="1" x14ac:dyDescent="0.3">
      <c r="A5803" t="s">
        <v>19616</v>
      </c>
      <c r="B5803" s="2" t="s">
        <v>28</v>
      </c>
      <c r="C5803" t="s">
        <v>17792</v>
      </c>
      <c r="D5803" t="s">
        <v>911</v>
      </c>
      <c r="E5803" t="s">
        <v>2511</v>
      </c>
      <c r="F5803" t="s">
        <v>1562</v>
      </c>
      <c r="G5803" t="s">
        <v>1889</v>
      </c>
      <c r="H5803" t="s">
        <v>147</v>
      </c>
      <c r="I5803" s="3" t="s">
        <v>19617</v>
      </c>
      <c r="J5803" s="4" t="s">
        <v>19618</v>
      </c>
      <c r="K5803" t="s">
        <v>2716</v>
      </c>
      <c r="L5803" s="6">
        <v>0</v>
      </c>
      <c r="M5803" s="10">
        <v>1</v>
      </c>
      <c r="N5803" s="6">
        <v>0</v>
      </c>
      <c r="O5803" s="12" t="str">
        <f t="shared" si="719"/>
        <v>World</v>
      </c>
      <c r="P5803" s="6">
        <f t="shared" si="713"/>
        <v>0</v>
      </c>
      <c r="Q5803" s="6">
        <f t="shared" si="714"/>
        <v>0</v>
      </c>
      <c r="R5803" s="6">
        <f t="shared" si="715"/>
        <v>0</v>
      </c>
      <c r="S5803" s="6">
        <f t="shared" si="716"/>
        <v>0</v>
      </c>
      <c r="T5803" s="9" t="str">
        <f t="shared" si="720"/>
        <v>32</v>
      </c>
      <c r="U5803" s="9" t="str">
        <f t="shared" si="718"/>
        <v>32</v>
      </c>
    </row>
    <row r="5804" spans="1:21" ht="15" customHeight="1" x14ac:dyDescent="0.3">
      <c r="A5804" t="s">
        <v>19619</v>
      </c>
      <c r="B5804" s="2" t="s">
        <v>356</v>
      </c>
      <c r="C5804" t="s">
        <v>19620</v>
      </c>
      <c r="D5804" t="s">
        <v>1134</v>
      </c>
      <c r="E5804" t="s">
        <v>7831</v>
      </c>
      <c r="F5804" t="s">
        <v>11</v>
      </c>
      <c r="G5804" t="s">
        <v>11</v>
      </c>
      <c r="H5804" t="s">
        <v>64</v>
      </c>
      <c r="I5804" t="s">
        <v>7253</v>
      </c>
      <c r="J5804" s="4" t="s">
        <v>19621</v>
      </c>
      <c r="K5804" t="s">
        <v>320</v>
      </c>
      <c r="L5804" s="6">
        <v>0</v>
      </c>
      <c r="M5804" s="10">
        <v>1</v>
      </c>
      <c r="N5804" s="6">
        <v>0</v>
      </c>
      <c r="O5804" s="12" t="str">
        <f t="shared" si="719"/>
        <v>Adventure,</v>
      </c>
      <c r="P5804" s="6">
        <f t="shared" si="713"/>
        <v>0</v>
      </c>
      <c r="Q5804" s="6">
        <f t="shared" si="714"/>
        <v>0</v>
      </c>
      <c r="R5804" s="6">
        <f t="shared" si="715"/>
        <v>0</v>
      </c>
      <c r="S5804" s="6">
        <f t="shared" si="716"/>
        <v>0</v>
      </c>
      <c r="T5804" s="9" t="str">
        <f t="shared" si="720"/>
        <v>2</v>
      </c>
      <c r="U5804" s="9" t="str">
        <f t="shared" si="718"/>
        <v>2</v>
      </c>
    </row>
    <row r="5805" spans="1:21" ht="15" hidden="1" customHeight="1" x14ac:dyDescent="0.3">
      <c r="A5805" t="s">
        <v>19622</v>
      </c>
      <c r="B5805" s="2" t="s">
        <v>28</v>
      </c>
      <c r="C5805" t="s">
        <v>4399</v>
      </c>
      <c r="D5805" t="s">
        <v>11</v>
      </c>
      <c r="E5805" t="s">
        <v>11</v>
      </c>
      <c r="F5805" t="s">
        <v>11</v>
      </c>
      <c r="G5805" t="s">
        <v>11</v>
      </c>
      <c r="H5805" t="s">
        <v>11</v>
      </c>
      <c r="I5805" t="s">
        <v>11</v>
      </c>
      <c r="J5805" t="s">
        <v>11</v>
      </c>
      <c r="K5805" t="s">
        <v>11</v>
      </c>
      <c r="L5805">
        <v>0</v>
      </c>
      <c r="M5805">
        <v>0</v>
      </c>
      <c r="N5805">
        <v>0</v>
      </c>
      <c r="O5805" t="str">
        <f t="shared" si="719"/>
        <v>N/A</v>
      </c>
      <c r="P5805">
        <f t="shared" si="713"/>
        <v>0</v>
      </c>
      <c r="Q5805">
        <f t="shared" si="714"/>
        <v>0</v>
      </c>
      <c r="R5805">
        <f t="shared" si="715"/>
        <v>0</v>
      </c>
      <c r="S5805">
        <f t="shared" si="716"/>
        <v>0</v>
      </c>
      <c r="T5805" s="7" t="str">
        <f t="shared" si="720"/>
        <v>N/A</v>
      </c>
      <c r="U5805" s="7" t="str">
        <f t="shared" si="718"/>
        <v>N/A</v>
      </c>
    </row>
    <row r="5806" spans="1:21" ht="15" customHeight="1" x14ac:dyDescent="0.3">
      <c r="A5806" t="s">
        <v>19623</v>
      </c>
      <c r="B5806" s="2" t="s">
        <v>7</v>
      </c>
      <c r="C5806" t="s">
        <v>8299</v>
      </c>
      <c r="D5806" t="s">
        <v>19624</v>
      </c>
      <c r="E5806" t="s">
        <v>19624</v>
      </c>
      <c r="F5806" t="s">
        <v>11</v>
      </c>
      <c r="G5806" t="s">
        <v>11</v>
      </c>
      <c r="H5806" t="s">
        <v>2104</v>
      </c>
      <c r="I5806" t="s">
        <v>4376</v>
      </c>
      <c r="J5806" s="4" t="s">
        <v>19625</v>
      </c>
      <c r="K5806" t="s">
        <v>58</v>
      </c>
      <c r="L5806" s="6">
        <v>0</v>
      </c>
      <c r="M5806" s="10">
        <v>1</v>
      </c>
      <c r="N5806" s="6">
        <v>0</v>
      </c>
      <c r="O5806" s="12" t="str">
        <f t="shared" si="719"/>
        <v>Strategy,</v>
      </c>
      <c r="P5806" s="6">
        <f t="shared" si="713"/>
        <v>0</v>
      </c>
      <c r="Q5806" s="6">
        <f t="shared" si="714"/>
        <v>0</v>
      </c>
      <c r="R5806" s="6">
        <f t="shared" si="715"/>
        <v>0</v>
      </c>
      <c r="S5806" s="6">
        <f t="shared" si="716"/>
        <v>0</v>
      </c>
      <c r="T5806" s="9" t="str">
        <f t="shared" si="720"/>
        <v>20</v>
      </c>
      <c r="U5806" s="9" t="str">
        <f t="shared" si="718"/>
        <v>20</v>
      </c>
    </row>
    <row r="5807" spans="1:21" ht="15" customHeight="1" x14ac:dyDescent="0.3">
      <c r="A5807" t="s">
        <v>19626</v>
      </c>
      <c r="B5807" s="2" t="s">
        <v>7</v>
      </c>
      <c r="C5807" t="s">
        <v>19627</v>
      </c>
      <c r="D5807" t="s">
        <v>19628</v>
      </c>
      <c r="E5807" t="s">
        <v>19628</v>
      </c>
      <c r="F5807" t="s">
        <v>11</v>
      </c>
      <c r="G5807" t="s">
        <v>11</v>
      </c>
      <c r="H5807" t="s">
        <v>184</v>
      </c>
      <c r="I5807" t="s">
        <v>1316</v>
      </c>
      <c r="J5807" s="4" t="s">
        <v>19629</v>
      </c>
      <c r="K5807" t="s">
        <v>181</v>
      </c>
      <c r="L5807" s="6">
        <v>0</v>
      </c>
      <c r="M5807" s="10">
        <v>1</v>
      </c>
      <c r="N5807" s="6">
        <v>0</v>
      </c>
      <c r="O5807" s="12" t="str">
        <f t="shared" si="719"/>
        <v>Action,</v>
      </c>
      <c r="P5807" s="6">
        <f t="shared" si="713"/>
        <v>0</v>
      </c>
      <c r="Q5807" s="6">
        <f t="shared" si="714"/>
        <v>0</v>
      </c>
      <c r="R5807" s="6">
        <f t="shared" si="715"/>
        <v>0</v>
      </c>
      <c r="S5807" s="6">
        <f t="shared" si="716"/>
        <v>0</v>
      </c>
      <c r="T5807" s="9" t="str">
        <f t="shared" si="720"/>
        <v>1</v>
      </c>
      <c r="U5807" s="9" t="str">
        <f t="shared" si="718"/>
        <v>1</v>
      </c>
    </row>
    <row r="5808" spans="1:21" ht="15" customHeight="1" x14ac:dyDescent="0.3">
      <c r="A5808" t="s">
        <v>19630</v>
      </c>
      <c r="B5808" s="2" t="s">
        <v>117</v>
      </c>
      <c r="C5808" t="s">
        <v>19631</v>
      </c>
      <c r="D5808" t="s">
        <v>19632</v>
      </c>
      <c r="E5808" t="s">
        <v>938</v>
      </c>
      <c r="F5808" t="s">
        <v>11</v>
      </c>
      <c r="G5808" t="s">
        <v>11</v>
      </c>
      <c r="H5808" t="s">
        <v>106</v>
      </c>
      <c r="I5808" t="s">
        <v>4366</v>
      </c>
      <c r="J5808" s="4" t="s">
        <v>19633</v>
      </c>
      <c r="K5808" t="s">
        <v>3629</v>
      </c>
      <c r="L5808" s="6">
        <v>1</v>
      </c>
      <c r="M5808" s="10">
        <v>1</v>
      </c>
      <c r="N5808" s="6">
        <v>1</v>
      </c>
      <c r="O5808" s="12" t="str">
        <f t="shared" si="719"/>
        <v>RPG,</v>
      </c>
      <c r="P5808" s="6">
        <f t="shared" si="713"/>
        <v>1</v>
      </c>
      <c r="Q5808" s="6">
        <f t="shared" si="714"/>
        <v>1</v>
      </c>
      <c r="R5808" s="6">
        <f t="shared" si="715"/>
        <v>1</v>
      </c>
      <c r="S5808" s="6">
        <f t="shared" si="716"/>
        <v>1</v>
      </c>
      <c r="T5808" s="9" t="str">
        <f t="shared" si="720"/>
        <v>1500</v>
      </c>
      <c r="U5808" s="9" t="str">
        <f t="shared" si="718"/>
        <v>1500</v>
      </c>
    </row>
    <row r="5809" spans="1:21" ht="15" hidden="1" customHeight="1" x14ac:dyDescent="0.3">
      <c r="A5809" t="s">
        <v>19634</v>
      </c>
      <c r="B5809" s="2" t="s">
        <v>18</v>
      </c>
      <c r="C5809" t="s">
        <v>11</v>
      </c>
      <c r="D5809" t="s">
        <v>11</v>
      </c>
      <c r="E5809" t="s">
        <v>11</v>
      </c>
      <c r="F5809" t="s">
        <v>11</v>
      </c>
      <c r="G5809" t="s">
        <v>11</v>
      </c>
      <c r="H5809" t="s">
        <v>11</v>
      </c>
      <c r="I5809" t="s">
        <v>11</v>
      </c>
      <c r="J5809" t="s">
        <v>11</v>
      </c>
      <c r="K5809" t="s">
        <v>11</v>
      </c>
      <c r="L5809">
        <v>0</v>
      </c>
      <c r="M5809">
        <v>0</v>
      </c>
      <c r="N5809">
        <v>0</v>
      </c>
      <c r="O5809" t="str">
        <f t="shared" si="719"/>
        <v>N/A</v>
      </c>
      <c r="P5809">
        <f t="shared" si="713"/>
        <v>0</v>
      </c>
      <c r="Q5809">
        <f t="shared" si="714"/>
        <v>0</v>
      </c>
      <c r="R5809">
        <f t="shared" si="715"/>
        <v>0</v>
      </c>
      <c r="S5809">
        <f t="shared" si="716"/>
        <v>0</v>
      </c>
      <c r="T5809" s="7" t="str">
        <f t="shared" si="720"/>
        <v>N/A</v>
      </c>
      <c r="U5809" s="7" t="str">
        <f t="shared" si="718"/>
        <v>N/A</v>
      </c>
    </row>
    <row r="5810" spans="1:21" ht="15" customHeight="1" x14ac:dyDescent="0.3">
      <c r="A5810" t="s">
        <v>19635</v>
      </c>
      <c r="B5810" s="2" t="s">
        <v>117</v>
      </c>
      <c r="C5810" t="s">
        <v>10616</v>
      </c>
      <c r="D5810" t="s">
        <v>1919</v>
      </c>
      <c r="E5810" t="s">
        <v>19636</v>
      </c>
      <c r="F5810" t="s">
        <v>331</v>
      </c>
      <c r="G5810" t="s">
        <v>2602</v>
      </c>
      <c r="H5810" t="s">
        <v>21</v>
      </c>
      <c r="I5810" s="3" t="s">
        <v>2167</v>
      </c>
      <c r="J5810" s="4" t="s">
        <v>19637</v>
      </c>
      <c r="K5810" t="s">
        <v>320</v>
      </c>
      <c r="L5810" s="6">
        <v>1</v>
      </c>
      <c r="M5810" s="10">
        <v>1</v>
      </c>
      <c r="N5810" s="6">
        <v>1</v>
      </c>
      <c r="O5810" s="12" t="str">
        <f t="shared" si="719"/>
        <v>Turn-Based</v>
      </c>
      <c r="P5810" s="6">
        <f t="shared" si="713"/>
        <v>1</v>
      </c>
      <c r="Q5810" s="6">
        <f t="shared" si="714"/>
        <v>1</v>
      </c>
      <c r="R5810" s="6">
        <f t="shared" si="715"/>
        <v>1</v>
      </c>
      <c r="S5810" s="6">
        <f t="shared" si="716"/>
        <v>1</v>
      </c>
      <c r="T5810" s="9" t="str">
        <f t="shared" si="720"/>
        <v>2</v>
      </c>
      <c r="U5810" s="9" t="str">
        <f t="shared" si="718"/>
        <v>2</v>
      </c>
    </row>
    <row r="5811" spans="1:21" ht="15" customHeight="1" x14ac:dyDescent="0.3">
      <c r="A5811" t="s">
        <v>19638</v>
      </c>
      <c r="B5811" s="2" t="s">
        <v>175</v>
      </c>
      <c r="C5811" t="s">
        <v>19639</v>
      </c>
      <c r="D5811" t="s">
        <v>19640</v>
      </c>
      <c r="E5811" t="s">
        <v>19640</v>
      </c>
      <c r="F5811" t="s">
        <v>11</v>
      </c>
      <c r="G5811" t="s">
        <v>11</v>
      </c>
      <c r="H5811" t="s">
        <v>155</v>
      </c>
      <c r="I5811" t="s">
        <v>11841</v>
      </c>
      <c r="J5811" s="4" t="s">
        <v>19641</v>
      </c>
      <c r="K5811" t="s">
        <v>1160</v>
      </c>
      <c r="L5811" s="6">
        <v>1</v>
      </c>
      <c r="M5811" s="10">
        <v>1</v>
      </c>
      <c r="N5811" s="6">
        <v>0</v>
      </c>
      <c r="O5811" s="12" t="str">
        <f t="shared" si="719"/>
        <v>Card</v>
      </c>
      <c r="P5811" s="6">
        <f t="shared" si="713"/>
        <v>1</v>
      </c>
      <c r="Q5811" s="6">
        <f t="shared" si="714"/>
        <v>0</v>
      </c>
      <c r="R5811" s="6">
        <f t="shared" si="715"/>
        <v>0</v>
      </c>
      <c r="S5811" s="6">
        <f t="shared" si="716"/>
        <v>0</v>
      </c>
      <c r="T5811" s="9" t="str">
        <f t="shared" si="720"/>
        <v>300</v>
      </c>
      <c r="U5811" s="9" t="str">
        <f t="shared" si="718"/>
        <v>300</v>
      </c>
    </row>
    <row r="5812" spans="1:21" ht="15" customHeight="1" x14ac:dyDescent="0.3">
      <c r="A5812" t="s">
        <v>19642</v>
      </c>
      <c r="B5812" s="2" t="s">
        <v>166</v>
      </c>
      <c r="C5812" t="s">
        <v>5059</v>
      </c>
      <c r="D5812" t="s">
        <v>19643</v>
      </c>
      <c r="E5812" t="s">
        <v>19643</v>
      </c>
      <c r="F5812" t="s">
        <v>1849</v>
      </c>
      <c r="G5812" t="s">
        <v>3456</v>
      </c>
      <c r="H5812" t="s">
        <v>70</v>
      </c>
      <c r="I5812" t="s">
        <v>367</v>
      </c>
      <c r="J5812" s="4" t="s">
        <v>19644</v>
      </c>
      <c r="K5812" t="s">
        <v>320</v>
      </c>
      <c r="L5812" s="6">
        <v>0</v>
      </c>
      <c r="M5812" s="10">
        <v>1</v>
      </c>
      <c r="N5812" s="6">
        <v>0</v>
      </c>
      <c r="O5812" s="12" t="str">
        <f t="shared" si="719"/>
        <v>Early</v>
      </c>
      <c r="P5812" s="6">
        <f t="shared" si="713"/>
        <v>0</v>
      </c>
      <c r="Q5812" s="6">
        <f t="shared" si="714"/>
        <v>0</v>
      </c>
      <c r="R5812" s="6">
        <f t="shared" si="715"/>
        <v>0</v>
      </c>
      <c r="S5812" s="6">
        <f t="shared" si="716"/>
        <v>0</v>
      </c>
      <c r="T5812" s="9" t="str">
        <f t="shared" si="720"/>
        <v>2</v>
      </c>
      <c r="U5812" s="9" t="str">
        <f t="shared" si="718"/>
        <v>2</v>
      </c>
    </row>
    <row r="5813" spans="1:21" ht="15" customHeight="1" x14ac:dyDescent="0.3">
      <c r="A5813" t="s">
        <v>19645</v>
      </c>
      <c r="B5813" s="2" t="s">
        <v>7</v>
      </c>
      <c r="C5813" t="s">
        <v>6416</v>
      </c>
      <c r="D5813" t="s">
        <v>19646</v>
      </c>
      <c r="E5813" t="s">
        <v>19646</v>
      </c>
      <c r="F5813" t="s">
        <v>11</v>
      </c>
      <c r="G5813" t="s">
        <v>11</v>
      </c>
      <c r="H5813" t="s">
        <v>139</v>
      </c>
      <c r="I5813" t="s">
        <v>5420</v>
      </c>
      <c r="J5813" s="4" t="s">
        <v>19647</v>
      </c>
      <c r="K5813" t="s">
        <v>207</v>
      </c>
      <c r="L5813" s="6">
        <v>0</v>
      </c>
      <c r="M5813" s="10">
        <v>1</v>
      </c>
      <c r="N5813" s="6">
        <v>0</v>
      </c>
      <c r="O5813" s="12" t="str">
        <f t="shared" si="719"/>
        <v>Action,</v>
      </c>
      <c r="P5813" s="6">
        <f t="shared" si="713"/>
        <v>0</v>
      </c>
      <c r="Q5813" s="6">
        <f t="shared" si="714"/>
        <v>0</v>
      </c>
      <c r="R5813" s="6">
        <f t="shared" si="715"/>
        <v>0</v>
      </c>
      <c r="S5813" s="6">
        <f t="shared" si="716"/>
        <v>0</v>
      </c>
      <c r="T5813" s="9" t="str">
        <f t="shared" si="720"/>
        <v>10</v>
      </c>
      <c r="U5813" s="9" t="str">
        <f t="shared" si="718"/>
        <v>10</v>
      </c>
    </row>
    <row r="5814" spans="1:21" ht="15" customHeight="1" x14ac:dyDescent="0.3">
      <c r="A5814" t="s">
        <v>19648</v>
      </c>
      <c r="B5814" s="2" t="s">
        <v>166</v>
      </c>
      <c r="C5814" t="s">
        <v>3117</v>
      </c>
      <c r="D5814" t="s">
        <v>19649</v>
      </c>
      <c r="E5814" t="s">
        <v>19649</v>
      </c>
      <c r="F5814" t="s">
        <v>11</v>
      </c>
      <c r="G5814" t="s">
        <v>11</v>
      </c>
      <c r="H5814" t="s">
        <v>62</v>
      </c>
      <c r="I5814" t="s">
        <v>1999</v>
      </c>
      <c r="J5814" s="4" t="s">
        <v>19650</v>
      </c>
      <c r="K5814" t="s">
        <v>354</v>
      </c>
      <c r="L5814" s="6">
        <v>0</v>
      </c>
      <c r="M5814" s="10">
        <v>1</v>
      </c>
      <c r="N5814" s="6">
        <v>0</v>
      </c>
      <c r="O5814" s="12" t="str">
        <f t="shared" si="719"/>
        <v>Early</v>
      </c>
      <c r="P5814" s="6">
        <f t="shared" si="713"/>
        <v>0</v>
      </c>
      <c r="Q5814" s="6">
        <f t="shared" si="714"/>
        <v>0</v>
      </c>
      <c r="R5814" s="6">
        <f t="shared" si="715"/>
        <v>0</v>
      </c>
      <c r="S5814" s="6">
        <f t="shared" si="716"/>
        <v>0</v>
      </c>
      <c r="T5814" s="9" t="str">
        <f t="shared" si="720"/>
        <v>6</v>
      </c>
      <c r="U5814" s="9" t="str">
        <f t="shared" si="718"/>
        <v>6</v>
      </c>
    </row>
    <row r="5815" spans="1:21" ht="15" customHeight="1" x14ac:dyDescent="0.3">
      <c r="A5815" t="s">
        <v>19651</v>
      </c>
      <c r="B5815" s="2" t="s">
        <v>117</v>
      </c>
      <c r="C5815" t="s">
        <v>3154</v>
      </c>
      <c r="D5815" t="s">
        <v>1954</v>
      </c>
      <c r="E5815" t="s">
        <v>19652</v>
      </c>
      <c r="F5815" t="s">
        <v>11</v>
      </c>
      <c r="G5815" t="s">
        <v>11</v>
      </c>
      <c r="H5815" t="s">
        <v>139</v>
      </c>
      <c r="I5815" t="s">
        <v>2754</v>
      </c>
      <c r="J5815" s="4" t="s">
        <v>19653</v>
      </c>
      <c r="K5815" t="s">
        <v>207</v>
      </c>
      <c r="L5815" s="6">
        <v>0</v>
      </c>
      <c r="M5815" s="10">
        <v>1</v>
      </c>
      <c r="N5815" s="6">
        <v>0</v>
      </c>
      <c r="O5815" s="12" t="str">
        <f t="shared" si="719"/>
        <v>Flight,</v>
      </c>
      <c r="P5815" s="6">
        <f t="shared" si="713"/>
        <v>0</v>
      </c>
      <c r="Q5815" s="6">
        <f t="shared" si="714"/>
        <v>0</v>
      </c>
      <c r="R5815" s="6">
        <f t="shared" si="715"/>
        <v>0</v>
      </c>
      <c r="S5815" s="6">
        <f t="shared" si="716"/>
        <v>0</v>
      </c>
      <c r="T5815" s="9" t="str">
        <f t="shared" si="720"/>
        <v>10</v>
      </c>
      <c r="U5815" s="9" t="str">
        <f t="shared" si="718"/>
        <v>10</v>
      </c>
    </row>
    <row r="5816" spans="1:21" ht="15" hidden="1" customHeight="1" x14ac:dyDescent="0.3">
      <c r="A5816" t="s">
        <v>19654</v>
      </c>
      <c r="B5816" s="2" t="s">
        <v>2177</v>
      </c>
      <c r="C5816" t="s">
        <v>11</v>
      </c>
      <c r="D5816" t="s">
        <v>11</v>
      </c>
      <c r="E5816" t="s">
        <v>11</v>
      </c>
      <c r="F5816" t="s">
        <v>11</v>
      </c>
      <c r="G5816" t="s">
        <v>11</v>
      </c>
      <c r="H5816" t="s">
        <v>11</v>
      </c>
      <c r="I5816" t="s">
        <v>11</v>
      </c>
      <c r="J5816" t="s">
        <v>11</v>
      </c>
      <c r="K5816" t="s">
        <v>11</v>
      </c>
      <c r="L5816">
        <v>0</v>
      </c>
      <c r="M5816">
        <v>0</v>
      </c>
      <c r="N5816">
        <v>0</v>
      </c>
      <c r="O5816" t="str">
        <f t="shared" si="719"/>
        <v>N/A</v>
      </c>
      <c r="P5816">
        <f t="shared" si="713"/>
        <v>0</v>
      </c>
      <c r="Q5816">
        <f t="shared" si="714"/>
        <v>0</v>
      </c>
      <c r="R5816">
        <f t="shared" si="715"/>
        <v>0</v>
      </c>
      <c r="S5816">
        <f t="shared" si="716"/>
        <v>0</v>
      </c>
      <c r="T5816" s="7" t="str">
        <f t="shared" si="720"/>
        <v>N/A</v>
      </c>
      <c r="U5816" s="7" t="str">
        <f t="shared" si="718"/>
        <v>N/A</v>
      </c>
    </row>
    <row r="5817" spans="1:21" ht="15" customHeight="1" x14ac:dyDescent="0.3">
      <c r="A5817" t="s">
        <v>19655</v>
      </c>
      <c r="B5817" s="2" t="s">
        <v>117</v>
      </c>
      <c r="C5817" t="s">
        <v>11684</v>
      </c>
      <c r="D5817" t="s">
        <v>441</v>
      </c>
      <c r="E5817" t="s">
        <v>19656</v>
      </c>
      <c r="F5817" t="s">
        <v>54</v>
      </c>
      <c r="G5817" t="s">
        <v>786</v>
      </c>
      <c r="H5817" t="s">
        <v>32</v>
      </c>
      <c r="I5817" s="3" t="s">
        <v>19657</v>
      </c>
      <c r="J5817" s="4" t="s">
        <v>19658</v>
      </c>
      <c r="K5817" t="s">
        <v>181</v>
      </c>
      <c r="L5817" s="6">
        <v>0</v>
      </c>
      <c r="M5817" s="10">
        <v>1</v>
      </c>
      <c r="N5817" s="6">
        <v>1</v>
      </c>
      <c r="O5817" s="12" t="str">
        <f t="shared" si="719"/>
        <v>Pixel</v>
      </c>
      <c r="P5817" s="6">
        <f t="shared" si="713"/>
        <v>0</v>
      </c>
      <c r="Q5817" s="6">
        <f t="shared" si="714"/>
        <v>0</v>
      </c>
      <c r="R5817" s="6">
        <f t="shared" si="715"/>
        <v>1</v>
      </c>
      <c r="S5817" s="6">
        <f t="shared" si="716"/>
        <v>0</v>
      </c>
      <c r="T5817" s="9" t="str">
        <f t="shared" si="720"/>
        <v>1</v>
      </c>
      <c r="U5817" s="9" t="str">
        <f t="shared" si="718"/>
        <v>1</v>
      </c>
    </row>
    <row r="5818" spans="1:21" ht="15" customHeight="1" x14ac:dyDescent="0.3">
      <c r="A5818" t="s">
        <v>19659</v>
      </c>
      <c r="B5818" s="2" t="s">
        <v>7</v>
      </c>
      <c r="C5818" t="s">
        <v>19457</v>
      </c>
      <c r="D5818" t="s">
        <v>3606</v>
      </c>
      <c r="E5818" t="s">
        <v>19660</v>
      </c>
      <c r="F5818" t="s">
        <v>11</v>
      </c>
      <c r="G5818" t="s">
        <v>11</v>
      </c>
      <c r="H5818" t="s">
        <v>89</v>
      </c>
      <c r="I5818" t="s">
        <v>1333</v>
      </c>
      <c r="J5818" s="4" t="s">
        <v>19661</v>
      </c>
      <c r="K5818" t="s">
        <v>506</v>
      </c>
      <c r="L5818" s="6">
        <v>0</v>
      </c>
      <c r="M5818" s="10">
        <v>1</v>
      </c>
      <c r="N5818" s="6">
        <v>0</v>
      </c>
      <c r="O5818" s="12" t="str">
        <f t="shared" si="719"/>
        <v>Visual</v>
      </c>
      <c r="P5818" s="6">
        <f t="shared" si="713"/>
        <v>0</v>
      </c>
      <c r="Q5818" s="6">
        <f t="shared" si="714"/>
        <v>0</v>
      </c>
      <c r="R5818" s="6">
        <f t="shared" si="715"/>
        <v>0</v>
      </c>
      <c r="S5818" s="6">
        <f t="shared" si="716"/>
        <v>0</v>
      </c>
      <c r="T5818" s="9" t="str">
        <f t="shared" si="720"/>
        <v>4</v>
      </c>
      <c r="U5818" s="9" t="str">
        <f t="shared" si="718"/>
        <v>4</v>
      </c>
    </row>
    <row r="5819" spans="1:21" ht="15" customHeight="1" x14ac:dyDescent="0.3">
      <c r="A5819" t="s">
        <v>19662</v>
      </c>
      <c r="B5819" s="2" t="s">
        <v>7</v>
      </c>
      <c r="C5819" t="s">
        <v>1821</v>
      </c>
      <c r="D5819" t="s">
        <v>2504</v>
      </c>
      <c r="E5819" t="s">
        <v>19663</v>
      </c>
      <c r="F5819" t="s">
        <v>2890</v>
      </c>
      <c r="G5819" t="s">
        <v>1850</v>
      </c>
      <c r="H5819" t="s">
        <v>2912</v>
      </c>
      <c r="I5819" t="s">
        <v>19664</v>
      </c>
      <c r="J5819" s="4" t="s">
        <v>19665</v>
      </c>
      <c r="K5819" t="s">
        <v>188</v>
      </c>
      <c r="L5819" s="6">
        <v>0</v>
      </c>
      <c r="M5819" s="10">
        <v>1</v>
      </c>
      <c r="N5819" s="6">
        <v>0</v>
      </c>
      <c r="O5819" s="12" t="str">
        <f t="shared" si="719"/>
        <v>Survival,</v>
      </c>
      <c r="P5819" s="6">
        <f t="shared" si="713"/>
        <v>0</v>
      </c>
      <c r="Q5819" s="6">
        <f t="shared" si="714"/>
        <v>0</v>
      </c>
      <c r="R5819" s="6">
        <f t="shared" si="715"/>
        <v>0</v>
      </c>
      <c r="S5819" s="6">
        <f t="shared" si="716"/>
        <v>0</v>
      </c>
      <c r="T5819" s="9" t="str">
        <f t="shared" si="720"/>
        <v>30</v>
      </c>
      <c r="U5819" s="9" t="str">
        <f t="shared" si="718"/>
        <v>30</v>
      </c>
    </row>
    <row r="5820" spans="1:21" ht="15" customHeight="1" x14ac:dyDescent="0.3">
      <c r="A5820" t="s">
        <v>19666</v>
      </c>
      <c r="B5820" s="2" t="s">
        <v>7</v>
      </c>
      <c r="C5820" t="s">
        <v>19667</v>
      </c>
      <c r="D5820" t="s">
        <v>3490</v>
      </c>
      <c r="E5820" t="s">
        <v>3490</v>
      </c>
      <c r="F5820" t="s">
        <v>39</v>
      </c>
      <c r="G5820" t="s">
        <v>475</v>
      </c>
      <c r="H5820" t="s">
        <v>89</v>
      </c>
      <c r="I5820" s="3" t="s">
        <v>19668</v>
      </c>
      <c r="J5820" s="4" t="s">
        <v>19669</v>
      </c>
      <c r="K5820" t="s">
        <v>11</v>
      </c>
      <c r="L5820" s="6">
        <v>0</v>
      </c>
      <c r="M5820" s="10">
        <v>1</v>
      </c>
      <c r="N5820" s="6">
        <v>0</v>
      </c>
      <c r="O5820" s="12" t="str">
        <f t="shared" si="719"/>
        <v>Action,</v>
      </c>
      <c r="P5820" s="6">
        <f t="shared" si="713"/>
        <v>0</v>
      </c>
      <c r="Q5820" s="6">
        <f t="shared" si="714"/>
        <v>0</v>
      </c>
      <c r="R5820" s="6">
        <f t="shared" si="715"/>
        <v>0</v>
      </c>
      <c r="S5820" s="6">
        <f t="shared" si="716"/>
        <v>0</v>
      </c>
      <c r="T5820" s="9" t="str">
        <f t="shared" si="720"/>
        <v>N/A</v>
      </c>
      <c r="U5820" s="9" t="str">
        <f t="shared" si="718"/>
        <v>N/A</v>
      </c>
    </row>
    <row r="5821" spans="1:21" ht="15" customHeight="1" x14ac:dyDescent="0.3">
      <c r="A5821" t="s">
        <v>19670</v>
      </c>
      <c r="B5821" s="2" t="s">
        <v>7</v>
      </c>
      <c r="C5821" t="s">
        <v>5126</v>
      </c>
      <c r="D5821" t="s">
        <v>642</v>
      </c>
      <c r="E5821" t="s">
        <v>642</v>
      </c>
      <c r="F5821" t="s">
        <v>997</v>
      </c>
      <c r="G5821" t="s">
        <v>1984</v>
      </c>
      <c r="H5821" t="s">
        <v>802</v>
      </c>
      <c r="I5821" s="3" t="s">
        <v>19671</v>
      </c>
      <c r="J5821" s="4" t="s">
        <v>19672</v>
      </c>
      <c r="K5821" t="s">
        <v>188</v>
      </c>
      <c r="L5821" s="6">
        <v>0</v>
      </c>
      <c r="M5821" s="10">
        <v>1</v>
      </c>
      <c r="N5821" s="6">
        <v>0</v>
      </c>
      <c r="O5821" s="12" t="str">
        <f t="shared" si="719"/>
        <v>RPG,</v>
      </c>
      <c r="P5821" s="6">
        <f t="shared" si="713"/>
        <v>0</v>
      </c>
      <c r="Q5821" s="6">
        <f t="shared" si="714"/>
        <v>0</v>
      </c>
      <c r="R5821" s="6">
        <f t="shared" si="715"/>
        <v>0</v>
      </c>
      <c r="S5821" s="6">
        <f t="shared" si="716"/>
        <v>0</v>
      </c>
      <c r="T5821" s="9" t="str">
        <f t="shared" si="720"/>
        <v>30</v>
      </c>
      <c r="U5821" s="9" t="str">
        <f t="shared" si="718"/>
        <v>30</v>
      </c>
    </row>
    <row r="5822" spans="1:21" ht="15" customHeight="1" x14ac:dyDescent="0.3">
      <c r="A5822" t="s">
        <v>19673</v>
      </c>
      <c r="B5822" s="2" t="s">
        <v>7</v>
      </c>
      <c r="C5822" t="s">
        <v>19674</v>
      </c>
      <c r="D5822" t="s">
        <v>19675</v>
      </c>
      <c r="E5822" t="s">
        <v>19675</v>
      </c>
      <c r="F5822" t="s">
        <v>632</v>
      </c>
      <c r="G5822" t="s">
        <v>5335</v>
      </c>
      <c r="H5822" t="s">
        <v>802</v>
      </c>
      <c r="I5822" t="s">
        <v>3724</v>
      </c>
      <c r="J5822" s="4" t="s">
        <v>19676</v>
      </c>
      <c r="K5822" t="s">
        <v>506</v>
      </c>
      <c r="L5822" s="6">
        <v>0</v>
      </c>
      <c r="M5822" s="10">
        <v>1</v>
      </c>
      <c r="N5822" s="6">
        <v>0</v>
      </c>
      <c r="O5822" s="12" t="str">
        <f t="shared" si="719"/>
        <v>Horror,</v>
      </c>
      <c r="P5822" s="6">
        <f t="shared" si="713"/>
        <v>0</v>
      </c>
      <c r="Q5822" s="6">
        <f t="shared" si="714"/>
        <v>0</v>
      </c>
      <c r="R5822" s="6">
        <f t="shared" si="715"/>
        <v>0</v>
      </c>
      <c r="S5822" s="6">
        <f t="shared" si="716"/>
        <v>0</v>
      </c>
      <c r="T5822" s="9" t="str">
        <f t="shared" si="720"/>
        <v>4</v>
      </c>
      <c r="U5822" s="9" t="str">
        <f t="shared" si="718"/>
        <v>4</v>
      </c>
    </row>
    <row r="5823" spans="1:21" ht="15" customHeight="1" x14ac:dyDescent="0.3">
      <c r="A5823" t="s">
        <v>19677</v>
      </c>
      <c r="B5823" s="2" t="s">
        <v>18</v>
      </c>
      <c r="C5823" t="s">
        <v>19678</v>
      </c>
      <c r="D5823" t="s">
        <v>1588</v>
      </c>
      <c r="E5823" t="s">
        <v>1588</v>
      </c>
      <c r="F5823" t="s">
        <v>11</v>
      </c>
      <c r="G5823" t="s">
        <v>11</v>
      </c>
      <c r="H5823" t="s">
        <v>218</v>
      </c>
      <c r="I5823" t="s">
        <v>6138</v>
      </c>
      <c r="J5823" s="4" t="s">
        <v>19679</v>
      </c>
      <c r="K5823" t="s">
        <v>743</v>
      </c>
      <c r="L5823" s="6">
        <v>0</v>
      </c>
      <c r="M5823" s="10">
        <v>1</v>
      </c>
      <c r="N5823" s="6">
        <v>0</v>
      </c>
      <c r="O5823" s="12" t="str">
        <f t="shared" si="719"/>
        <v>RPG,</v>
      </c>
      <c r="P5823" s="6">
        <f t="shared" si="713"/>
        <v>0</v>
      </c>
      <c r="Q5823" s="6">
        <f t="shared" si="714"/>
        <v>0</v>
      </c>
      <c r="R5823" s="6">
        <f t="shared" si="715"/>
        <v>0</v>
      </c>
      <c r="S5823" s="6">
        <f t="shared" si="716"/>
        <v>0</v>
      </c>
      <c r="T5823" s="9" t="str">
        <f t="shared" si="720"/>
        <v>17</v>
      </c>
      <c r="U5823" s="9" t="str">
        <f t="shared" si="718"/>
        <v>17</v>
      </c>
    </row>
    <row r="5824" spans="1:21" ht="15" hidden="1" customHeight="1" x14ac:dyDescent="0.3">
      <c r="A5824" t="s">
        <v>19680</v>
      </c>
      <c r="B5824" s="2" t="s">
        <v>7</v>
      </c>
      <c r="C5824" t="s">
        <v>17579</v>
      </c>
      <c r="D5824" t="s">
        <v>11</v>
      </c>
      <c r="E5824" t="s">
        <v>11</v>
      </c>
      <c r="F5824" t="s">
        <v>11</v>
      </c>
      <c r="G5824" t="s">
        <v>11</v>
      </c>
      <c r="H5824" t="s">
        <v>11</v>
      </c>
      <c r="I5824" t="s">
        <v>11</v>
      </c>
      <c r="J5824" t="s">
        <v>11</v>
      </c>
      <c r="K5824" t="s">
        <v>11</v>
      </c>
      <c r="L5824">
        <v>0</v>
      </c>
      <c r="M5824">
        <v>0</v>
      </c>
      <c r="N5824">
        <v>0</v>
      </c>
      <c r="O5824" t="str">
        <f t="shared" si="719"/>
        <v>N/A</v>
      </c>
      <c r="P5824">
        <f t="shared" si="713"/>
        <v>0</v>
      </c>
      <c r="Q5824">
        <f t="shared" si="714"/>
        <v>0</v>
      </c>
      <c r="R5824">
        <f t="shared" si="715"/>
        <v>0</v>
      </c>
      <c r="S5824">
        <f t="shared" si="716"/>
        <v>0</v>
      </c>
      <c r="T5824" s="7" t="str">
        <f t="shared" si="720"/>
        <v>N/A</v>
      </c>
      <c r="U5824" s="7" t="str">
        <f t="shared" si="718"/>
        <v>N/A</v>
      </c>
    </row>
    <row r="5825" spans="1:21" ht="15" hidden="1" customHeight="1" x14ac:dyDescent="0.3">
      <c r="A5825" t="s">
        <v>19681</v>
      </c>
      <c r="B5825" s="2" t="s">
        <v>19682</v>
      </c>
      <c r="C5825" t="s">
        <v>11</v>
      </c>
      <c r="D5825" t="s">
        <v>11</v>
      </c>
      <c r="E5825" t="s">
        <v>11</v>
      </c>
      <c r="F5825" t="s">
        <v>11</v>
      </c>
      <c r="G5825" t="s">
        <v>11</v>
      </c>
      <c r="H5825" t="s">
        <v>11</v>
      </c>
      <c r="I5825" t="s">
        <v>11</v>
      </c>
      <c r="J5825" t="s">
        <v>11</v>
      </c>
      <c r="K5825" t="s">
        <v>11</v>
      </c>
      <c r="L5825">
        <v>0</v>
      </c>
      <c r="M5825">
        <v>0</v>
      </c>
      <c r="N5825">
        <v>0</v>
      </c>
      <c r="O5825" t="str">
        <f t="shared" si="719"/>
        <v>N/A</v>
      </c>
      <c r="P5825">
        <f t="shared" si="713"/>
        <v>0</v>
      </c>
      <c r="Q5825">
        <f t="shared" si="714"/>
        <v>0</v>
      </c>
      <c r="R5825">
        <f t="shared" si="715"/>
        <v>0</v>
      </c>
      <c r="S5825">
        <f t="shared" si="716"/>
        <v>0</v>
      </c>
      <c r="T5825" s="7" t="str">
        <f t="shared" si="720"/>
        <v>N/A</v>
      </c>
      <c r="U5825" s="7" t="str">
        <f t="shared" si="718"/>
        <v>N/A</v>
      </c>
    </row>
    <row r="5826" spans="1:21" ht="15" customHeight="1" x14ac:dyDescent="0.3">
      <c r="A5826" t="s">
        <v>19683</v>
      </c>
      <c r="B5826" s="2" t="s">
        <v>18</v>
      </c>
      <c r="C5826" t="s">
        <v>19678</v>
      </c>
      <c r="D5826" t="s">
        <v>1588</v>
      </c>
      <c r="E5826" t="s">
        <v>1588</v>
      </c>
      <c r="F5826" t="s">
        <v>11</v>
      </c>
      <c r="G5826" t="s">
        <v>11</v>
      </c>
      <c r="H5826" t="s">
        <v>113</v>
      </c>
      <c r="I5826" t="s">
        <v>3123</v>
      </c>
      <c r="J5826" s="4" t="s">
        <v>19684</v>
      </c>
      <c r="K5826" t="s">
        <v>743</v>
      </c>
      <c r="L5826" s="6">
        <v>0</v>
      </c>
      <c r="M5826" s="10">
        <v>1</v>
      </c>
      <c r="N5826" s="6">
        <v>0</v>
      </c>
      <c r="O5826" s="12" t="str">
        <f>IF(ISERROR(FIND(" ", J5826) ), J5826, LEFT(J5826, FIND(" ", J5826) - 1) )</f>
        <v>RPG,</v>
      </c>
      <c r="P5826" s="6">
        <f t="shared" ref="P5826:P5889" si="721">IF(AND(L5826=1, M5826 = 1), 1, 0)</f>
        <v>0</v>
      </c>
      <c r="Q5826" s="6">
        <f t="shared" ref="Q5826:Q5889" si="722">IF(AND(L5826=1, N5826 = 1), 1, 0)</f>
        <v>0</v>
      </c>
      <c r="R5826" s="6">
        <f t="shared" ref="R5826:R5889" si="723">IF(AND(M5826=1, N5826 = 1), 1, 0)</f>
        <v>0</v>
      </c>
      <c r="S5826" s="6">
        <f t="shared" ref="S5826:S5889" si="724">IF(AND(L5826=1,M5826 = 1, N5826 = 1), 1, 0)</f>
        <v>0</v>
      </c>
      <c r="T5826" s="9" t="str">
        <f t="shared" ref="T5826:T5829" si="725">IF(ISERROR(FIND(" ", K5826) ), K5826, LEFT(K5826, FIND(" ", K5826) - 1) )</f>
        <v>17</v>
      </c>
      <c r="U5826" s="9" t="str">
        <f t="shared" ref="U5826:U5889" si="726">IF(T5826&gt;150, T5826, T5826/100)</f>
        <v>17</v>
      </c>
    </row>
    <row r="5827" spans="1:21" ht="15" customHeight="1" x14ac:dyDescent="0.3">
      <c r="A5827" t="s">
        <v>19685</v>
      </c>
      <c r="B5827" s="2" t="s">
        <v>18</v>
      </c>
      <c r="C5827" t="s">
        <v>19678</v>
      </c>
      <c r="D5827" t="s">
        <v>1588</v>
      </c>
      <c r="E5827" t="s">
        <v>1588</v>
      </c>
      <c r="F5827" t="s">
        <v>11</v>
      </c>
      <c r="G5827" t="s">
        <v>11</v>
      </c>
      <c r="H5827" t="s">
        <v>161</v>
      </c>
      <c r="I5827" t="s">
        <v>19238</v>
      </c>
      <c r="J5827" s="4" t="s">
        <v>19686</v>
      </c>
      <c r="K5827" t="s">
        <v>743</v>
      </c>
      <c r="L5827" s="6">
        <v>0</v>
      </c>
      <c r="M5827" s="10">
        <v>1</v>
      </c>
      <c r="N5827" s="6">
        <v>0</v>
      </c>
      <c r="O5827" s="12" t="str">
        <f>IF(ISERROR(FIND(" ", J5827) ), J5827, LEFT(J5827, FIND(" ", J5827) - 1) )</f>
        <v>RPG,</v>
      </c>
      <c r="P5827" s="6">
        <f t="shared" si="721"/>
        <v>0</v>
      </c>
      <c r="Q5827" s="6">
        <f t="shared" si="722"/>
        <v>0</v>
      </c>
      <c r="R5827" s="6">
        <f t="shared" si="723"/>
        <v>0</v>
      </c>
      <c r="S5827" s="6">
        <f t="shared" si="724"/>
        <v>0</v>
      </c>
      <c r="T5827" s="9" t="str">
        <f t="shared" si="725"/>
        <v>17</v>
      </c>
      <c r="U5827" s="9" t="str">
        <f t="shared" si="726"/>
        <v>17</v>
      </c>
    </row>
    <row r="5828" spans="1:21" ht="15" customHeight="1" x14ac:dyDescent="0.3">
      <c r="A5828" t="s">
        <v>19687</v>
      </c>
      <c r="B5828" s="2" t="s">
        <v>28</v>
      </c>
      <c r="C5828" t="s">
        <v>1048</v>
      </c>
      <c r="D5828" t="s">
        <v>12101</v>
      </c>
      <c r="E5828" t="s">
        <v>12101</v>
      </c>
      <c r="F5828" t="s">
        <v>11</v>
      </c>
      <c r="G5828" t="s">
        <v>11</v>
      </c>
      <c r="H5828" t="s">
        <v>64</v>
      </c>
      <c r="I5828" t="s">
        <v>367</v>
      </c>
      <c r="J5828" s="4" t="s">
        <v>19688</v>
      </c>
      <c r="K5828" t="s">
        <v>42</v>
      </c>
      <c r="L5828" s="6">
        <v>1</v>
      </c>
      <c r="M5828" s="10">
        <v>1</v>
      </c>
      <c r="N5828" s="6">
        <v>0</v>
      </c>
      <c r="O5828" s="12" t="str">
        <f>IF(ISERROR(FIND(" ", J5828) ), J5828, LEFT(J5828, FIND(" ", J5828) - 1) )</f>
        <v>Simulation,</v>
      </c>
      <c r="P5828" s="6">
        <f t="shared" si="721"/>
        <v>1</v>
      </c>
      <c r="Q5828" s="6">
        <f t="shared" si="722"/>
        <v>0</v>
      </c>
      <c r="R5828" s="6">
        <f t="shared" si="723"/>
        <v>0</v>
      </c>
      <c r="S5828" s="6">
        <f t="shared" si="724"/>
        <v>0</v>
      </c>
      <c r="T5828" s="9" t="str">
        <f t="shared" si="725"/>
        <v>3</v>
      </c>
      <c r="U5828" s="9" t="str">
        <f t="shared" si="726"/>
        <v>3</v>
      </c>
    </row>
    <row r="5829" spans="1:21" ht="15" customHeight="1" x14ac:dyDescent="0.3">
      <c r="A5829" t="s">
        <v>19689</v>
      </c>
      <c r="B5829" s="2" t="s">
        <v>18</v>
      </c>
      <c r="C5829" t="s">
        <v>10051</v>
      </c>
      <c r="D5829" t="s">
        <v>16835</v>
      </c>
      <c r="E5829" t="s">
        <v>19690</v>
      </c>
      <c r="F5829" t="s">
        <v>11</v>
      </c>
      <c r="G5829" t="s">
        <v>11</v>
      </c>
      <c r="H5829" t="s">
        <v>287</v>
      </c>
      <c r="I5829" t="s">
        <v>1850</v>
      </c>
      <c r="J5829" s="4" t="s">
        <v>19691</v>
      </c>
      <c r="K5829" t="s">
        <v>506</v>
      </c>
      <c r="L5829" s="6">
        <v>0</v>
      </c>
      <c r="M5829" s="10">
        <v>1</v>
      </c>
      <c r="N5829" s="6">
        <v>0</v>
      </c>
      <c r="O5829" s="12" t="str">
        <f>IF(ISERROR(FIND(" ", J5829) ), J5829, LEFT(J5829, FIND(" ", J5829) - 1) )</f>
        <v>Adventure,</v>
      </c>
      <c r="P5829" s="6">
        <f t="shared" si="721"/>
        <v>0</v>
      </c>
      <c r="Q5829" s="6">
        <f t="shared" si="722"/>
        <v>0</v>
      </c>
      <c r="R5829" s="6">
        <f t="shared" si="723"/>
        <v>0</v>
      </c>
      <c r="S5829" s="6">
        <f t="shared" si="724"/>
        <v>0</v>
      </c>
      <c r="T5829" s="9" t="str">
        <f t="shared" si="725"/>
        <v>4</v>
      </c>
      <c r="U5829" s="9" t="str">
        <f t="shared" si="726"/>
        <v>4</v>
      </c>
    </row>
    <row r="5830" spans="1:21" ht="15" hidden="1" customHeight="1" x14ac:dyDescent="0.3">
      <c r="A5830" t="s">
        <v>19692</v>
      </c>
      <c r="B5830" s="2" t="s">
        <v>28</v>
      </c>
      <c r="C5830" t="s">
        <v>11</v>
      </c>
      <c r="D5830" t="s">
        <v>11</v>
      </c>
      <c r="E5830" t="s">
        <v>11</v>
      </c>
      <c r="F5830" t="s">
        <v>11</v>
      </c>
      <c r="G5830" t="s">
        <v>11</v>
      </c>
      <c r="H5830" t="s">
        <v>11</v>
      </c>
      <c r="I5830" t="s">
        <v>11</v>
      </c>
      <c r="J5830" t="s">
        <v>11</v>
      </c>
      <c r="K5830" t="s">
        <v>11</v>
      </c>
      <c r="L5830">
        <v>0</v>
      </c>
      <c r="M5830">
        <v>0</v>
      </c>
      <c r="N5830">
        <v>0</v>
      </c>
      <c r="O5830" t="str">
        <f t="shared" ref="O5830:O5889" si="727">IF(ISERROR(FIND(" ", J5830) ), J5830, LEFT(J5830, FIND(" ", J5830) - 1) )</f>
        <v>N/A</v>
      </c>
      <c r="P5830">
        <f t="shared" si="721"/>
        <v>0</v>
      </c>
      <c r="Q5830">
        <f t="shared" si="722"/>
        <v>0</v>
      </c>
      <c r="R5830">
        <f t="shared" si="723"/>
        <v>0</v>
      </c>
      <c r="S5830">
        <f t="shared" si="724"/>
        <v>0</v>
      </c>
      <c r="T5830" s="7" t="str">
        <f t="shared" ref="T5826:T5889" si="728">IF(ISERROR(FIND(" ", K5830) ), K5830, LEFT(K5830, FIND(" ", K5830) - 1) )</f>
        <v>N/A</v>
      </c>
      <c r="U5830" s="7" t="str">
        <f t="shared" si="726"/>
        <v>N/A</v>
      </c>
    </row>
    <row r="5831" spans="1:21" ht="15" customHeight="1" x14ac:dyDescent="0.3">
      <c r="A5831" t="s">
        <v>19693</v>
      </c>
      <c r="B5831" s="2" t="s">
        <v>166</v>
      </c>
      <c r="C5831" t="s">
        <v>19694</v>
      </c>
      <c r="D5831" t="s">
        <v>19695</v>
      </c>
      <c r="E5831" t="s">
        <v>19696</v>
      </c>
      <c r="F5831" t="s">
        <v>11</v>
      </c>
      <c r="G5831" t="s">
        <v>11</v>
      </c>
      <c r="H5831" t="s">
        <v>39</v>
      </c>
      <c r="I5831" t="s">
        <v>4302</v>
      </c>
      <c r="J5831" s="4" t="s">
        <v>19697</v>
      </c>
      <c r="K5831" t="s">
        <v>557</v>
      </c>
      <c r="L5831" s="6">
        <v>1</v>
      </c>
      <c r="M5831" s="10">
        <v>1</v>
      </c>
      <c r="N5831" s="6">
        <v>1</v>
      </c>
      <c r="O5831" s="12" t="str">
        <f t="shared" si="727"/>
        <v>Strategy,</v>
      </c>
      <c r="P5831" s="6">
        <f t="shared" si="721"/>
        <v>1</v>
      </c>
      <c r="Q5831" s="6">
        <f t="shared" si="722"/>
        <v>1</v>
      </c>
      <c r="R5831" s="6">
        <f t="shared" si="723"/>
        <v>1</v>
      </c>
      <c r="S5831" s="6">
        <f t="shared" si="724"/>
        <v>1</v>
      </c>
      <c r="T5831" s="9" t="str">
        <f t="shared" si="728"/>
        <v>200</v>
      </c>
      <c r="U5831" s="9" t="str">
        <f t="shared" si="726"/>
        <v>200</v>
      </c>
    </row>
    <row r="5832" spans="1:21" ht="15" customHeight="1" x14ac:dyDescent="0.3">
      <c r="A5832" t="s">
        <v>19698</v>
      </c>
      <c r="B5832" s="2" t="s">
        <v>18</v>
      </c>
      <c r="C5832" t="s">
        <v>2319</v>
      </c>
      <c r="D5832" t="s">
        <v>19699</v>
      </c>
      <c r="E5832" t="s">
        <v>8727</v>
      </c>
      <c r="F5832" t="s">
        <v>11</v>
      </c>
      <c r="G5832" t="s">
        <v>11</v>
      </c>
      <c r="H5832" t="s">
        <v>331</v>
      </c>
      <c r="I5832" t="s">
        <v>6202</v>
      </c>
      <c r="J5832" s="4" t="s">
        <v>19700</v>
      </c>
      <c r="K5832" t="s">
        <v>743</v>
      </c>
      <c r="L5832" s="6">
        <v>0</v>
      </c>
      <c r="M5832" s="10">
        <v>1</v>
      </c>
      <c r="N5832" s="6">
        <v>0</v>
      </c>
      <c r="O5832" s="12" t="str">
        <f t="shared" si="727"/>
        <v>Adventure,</v>
      </c>
      <c r="P5832" s="6">
        <f t="shared" si="721"/>
        <v>0</v>
      </c>
      <c r="Q5832" s="6">
        <f t="shared" si="722"/>
        <v>0</v>
      </c>
      <c r="R5832" s="6">
        <f t="shared" si="723"/>
        <v>0</v>
      </c>
      <c r="S5832" s="6">
        <f t="shared" si="724"/>
        <v>0</v>
      </c>
      <c r="T5832" s="9" t="str">
        <f t="shared" si="728"/>
        <v>17</v>
      </c>
      <c r="U5832" s="9" t="str">
        <f t="shared" si="726"/>
        <v>17</v>
      </c>
    </row>
    <row r="5833" spans="1:21" ht="15" customHeight="1" x14ac:dyDescent="0.3">
      <c r="A5833" t="s">
        <v>19701</v>
      </c>
      <c r="B5833" s="2" t="s">
        <v>689</v>
      </c>
      <c r="C5833" t="s">
        <v>19702</v>
      </c>
      <c r="D5833" t="s">
        <v>8352</v>
      </c>
      <c r="E5833" t="s">
        <v>8352</v>
      </c>
      <c r="F5833" t="s">
        <v>11</v>
      </c>
      <c r="G5833" t="s">
        <v>11</v>
      </c>
      <c r="H5833" t="s">
        <v>32</v>
      </c>
      <c r="I5833" t="s">
        <v>16488</v>
      </c>
      <c r="J5833" s="4" t="s">
        <v>19703</v>
      </c>
      <c r="K5833" t="s">
        <v>11</v>
      </c>
      <c r="L5833" s="6">
        <v>0</v>
      </c>
      <c r="M5833" s="10">
        <v>1</v>
      </c>
      <c r="N5833" s="6">
        <v>0</v>
      </c>
      <c r="O5833" s="12" t="str">
        <f t="shared" si="727"/>
        <v>Strategy,</v>
      </c>
      <c r="P5833" s="6">
        <f t="shared" si="721"/>
        <v>0</v>
      </c>
      <c r="Q5833" s="6">
        <f t="shared" si="722"/>
        <v>0</v>
      </c>
      <c r="R5833" s="6">
        <f t="shared" si="723"/>
        <v>0</v>
      </c>
      <c r="S5833" s="6">
        <f t="shared" si="724"/>
        <v>0</v>
      </c>
      <c r="T5833" s="9" t="str">
        <f t="shared" si="728"/>
        <v>N/A</v>
      </c>
      <c r="U5833" s="9" t="str">
        <f t="shared" si="726"/>
        <v>N/A</v>
      </c>
    </row>
    <row r="5834" spans="1:21" ht="15" customHeight="1" x14ac:dyDescent="0.3">
      <c r="A5834" t="s">
        <v>19704</v>
      </c>
      <c r="B5834" s="2" t="s">
        <v>18</v>
      </c>
      <c r="C5834" t="s">
        <v>17211</v>
      </c>
      <c r="D5834" t="s">
        <v>19705</v>
      </c>
      <c r="E5834" t="s">
        <v>19705</v>
      </c>
      <c r="F5834" t="s">
        <v>11</v>
      </c>
      <c r="G5834" t="s">
        <v>11</v>
      </c>
      <c r="H5834" t="s">
        <v>473</v>
      </c>
      <c r="I5834" t="s">
        <v>1829</v>
      </c>
      <c r="J5834" s="4" t="s">
        <v>19706</v>
      </c>
      <c r="K5834" t="s">
        <v>11</v>
      </c>
      <c r="L5834" s="6">
        <v>0</v>
      </c>
      <c r="M5834" s="10">
        <v>1</v>
      </c>
      <c r="N5834" s="6">
        <v>0</v>
      </c>
      <c r="O5834" s="12" t="str">
        <f t="shared" si="727"/>
        <v>Action,</v>
      </c>
      <c r="P5834" s="6">
        <f t="shared" si="721"/>
        <v>0</v>
      </c>
      <c r="Q5834" s="6">
        <f t="shared" si="722"/>
        <v>0</v>
      </c>
      <c r="R5834" s="6">
        <f t="shared" si="723"/>
        <v>0</v>
      </c>
      <c r="S5834" s="6">
        <f t="shared" si="724"/>
        <v>0</v>
      </c>
      <c r="T5834" s="9" t="str">
        <f t="shared" si="728"/>
        <v>N/A</v>
      </c>
      <c r="U5834" s="9" t="str">
        <f t="shared" si="726"/>
        <v>N/A</v>
      </c>
    </row>
    <row r="5835" spans="1:21" ht="15" hidden="1" customHeight="1" x14ac:dyDescent="0.3">
      <c r="A5835" t="s">
        <v>19707</v>
      </c>
      <c r="B5835" s="2" t="s">
        <v>1968</v>
      </c>
      <c r="C5835" t="s">
        <v>11</v>
      </c>
      <c r="D5835" t="s">
        <v>11</v>
      </c>
      <c r="E5835" t="s">
        <v>11</v>
      </c>
      <c r="F5835" t="s">
        <v>11</v>
      </c>
      <c r="G5835" t="s">
        <v>11</v>
      </c>
      <c r="H5835" t="s">
        <v>11</v>
      </c>
      <c r="I5835" t="s">
        <v>11</v>
      </c>
      <c r="J5835" t="s">
        <v>11</v>
      </c>
      <c r="K5835" t="s">
        <v>11</v>
      </c>
      <c r="L5835">
        <v>0</v>
      </c>
      <c r="M5835">
        <v>0</v>
      </c>
      <c r="N5835">
        <v>0</v>
      </c>
      <c r="O5835" t="str">
        <f t="shared" si="727"/>
        <v>N/A</v>
      </c>
      <c r="P5835">
        <f t="shared" si="721"/>
        <v>0</v>
      </c>
      <c r="Q5835">
        <f t="shared" si="722"/>
        <v>0</v>
      </c>
      <c r="R5835">
        <f t="shared" si="723"/>
        <v>0</v>
      </c>
      <c r="S5835">
        <f t="shared" si="724"/>
        <v>0</v>
      </c>
      <c r="T5835" s="7" t="str">
        <f t="shared" si="728"/>
        <v>N/A</v>
      </c>
      <c r="U5835" s="7" t="str">
        <f t="shared" si="726"/>
        <v>N/A</v>
      </c>
    </row>
    <row r="5836" spans="1:21" ht="15" customHeight="1" x14ac:dyDescent="0.3">
      <c r="A5836" t="s">
        <v>19708</v>
      </c>
      <c r="B5836" s="2" t="s">
        <v>117</v>
      </c>
      <c r="C5836" t="s">
        <v>19709</v>
      </c>
      <c r="D5836" t="s">
        <v>18815</v>
      </c>
      <c r="E5836" t="s">
        <v>18815</v>
      </c>
      <c r="F5836" t="s">
        <v>11</v>
      </c>
      <c r="G5836" t="s">
        <v>11</v>
      </c>
      <c r="H5836" t="s">
        <v>62</v>
      </c>
      <c r="I5836" s="3" t="s">
        <v>19710</v>
      </c>
      <c r="J5836" s="4" t="s">
        <v>19711</v>
      </c>
      <c r="K5836" t="s">
        <v>11</v>
      </c>
      <c r="L5836" s="6">
        <v>0</v>
      </c>
      <c r="M5836" s="10">
        <v>1</v>
      </c>
      <c r="N5836" s="6">
        <v>1</v>
      </c>
      <c r="O5836" s="12" t="str">
        <f t="shared" si="727"/>
        <v>Co-op,</v>
      </c>
      <c r="P5836" s="6">
        <f t="shared" si="721"/>
        <v>0</v>
      </c>
      <c r="Q5836" s="6">
        <f t="shared" si="722"/>
        <v>0</v>
      </c>
      <c r="R5836" s="6">
        <f t="shared" si="723"/>
        <v>1</v>
      </c>
      <c r="S5836" s="6">
        <f t="shared" si="724"/>
        <v>0</v>
      </c>
      <c r="T5836" s="9" t="str">
        <f t="shared" si="728"/>
        <v>N/A</v>
      </c>
      <c r="U5836" s="9" t="str">
        <f t="shared" si="726"/>
        <v>N/A</v>
      </c>
    </row>
    <row r="5837" spans="1:21" ht="15" customHeight="1" x14ac:dyDescent="0.3">
      <c r="A5837" t="s">
        <v>19712</v>
      </c>
      <c r="B5837" s="2" t="s">
        <v>7</v>
      </c>
      <c r="C5837" t="s">
        <v>734</v>
      </c>
      <c r="D5837" t="s">
        <v>2504</v>
      </c>
      <c r="E5837" t="s">
        <v>19713</v>
      </c>
      <c r="F5837" t="s">
        <v>11</v>
      </c>
      <c r="G5837" t="s">
        <v>11</v>
      </c>
      <c r="H5837" t="s">
        <v>1193</v>
      </c>
      <c r="I5837" t="s">
        <v>4587</v>
      </c>
      <c r="J5837" s="4" t="s">
        <v>19714</v>
      </c>
      <c r="K5837" t="s">
        <v>303</v>
      </c>
      <c r="L5837" s="6">
        <v>0</v>
      </c>
      <c r="M5837" s="10">
        <v>1</v>
      </c>
      <c r="N5837" s="6">
        <v>0</v>
      </c>
      <c r="O5837" s="12" t="str">
        <f t="shared" si="727"/>
        <v>Racing,</v>
      </c>
      <c r="P5837" s="6">
        <f t="shared" si="721"/>
        <v>0</v>
      </c>
      <c r="Q5837" s="6">
        <f t="shared" si="722"/>
        <v>0</v>
      </c>
      <c r="R5837" s="6">
        <f t="shared" si="723"/>
        <v>0</v>
      </c>
      <c r="S5837" s="6">
        <f t="shared" si="724"/>
        <v>0</v>
      </c>
      <c r="T5837" s="9" t="str">
        <f t="shared" si="728"/>
        <v>5</v>
      </c>
      <c r="U5837" s="9" t="str">
        <f t="shared" si="726"/>
        <v>5</v>
      </c>
    </row>
    <row r="5838" spans="1:21" ht="15" customHeight="1" x14ac:dyDescent="0.3">
      <c r="A5838" t="s">
        <v>19715</v>
      </c>
      <c r="B5838" s="2" t="s">
        <v>18</v>
      </c>
      <c r="C5838" t="s">
        <v>884</v>
      </c>
      <c r="D5838" t="s">
        <v>7094</v>
      </c>
      <c r="E5838" t="s">
        <v>17040</v>
      </c>
      <c r="F5838" t="s">
        <v>155</v>
      </c>
      <c r="G5838" t="s">
        <v>1850</v>
      </c>
      <c r="H5838" t="s">
        <v>70</v>
      </c>
      <c r="I5838" t="s">
        <v>19716</v>
      </c>
      <c r="J5838" s="4" t="s">
        <v>19717</v>
      </c>
      <c r="K5838" t="s">
        <v>173</v>
      </c>
      <c r="L5838" s="6">
        <v>0</v>
      </c>
      <c r="M5838" s="10">
        <v>1</v>
      </c>
      <c r="N5838" s="6">
        <v>0</v>
      </c>
      <c r="O5838" s="12" t="str">
        <f t="shared" si="727"/>
        <v>Adventure,</v>
      </c>
      <c r="P5838" s="6">
        <f t="shared" si="721"/>
        <v>0</v>
      </c>
      <c r="Q5838" s="6">
        <f t="shared" si="722"/>
        <v>0</v>
      </c>
      <c r="R5838" s="6">
        <f t="shared" si="723"/>
        <v>0</v>
      </c>
      <c r="S5838" s="6">
        <f t="shared" si="724"/>
        <v>0</v>
      </c>
      <c r="T5838" s="9" t="str">
        <f t="shared" si="728"/>
        <v>500</v>
      </c>
      <c r="U5838" s="9" t="str">
        <f t="shared" si="726"/>
        <v>500</v>
      </c>
    </row>
    <row r="5839" spans="1:21" ht="15" customHeight="1" x14ac:dyDescent="0.3">
      <c r="A5839" t="s">
        <v>19718</v>
      </c>
      <c r="B5839" s="2" t="s">
        <v>117</v>
      </c>
      <c r="C5839" t="s">
        <v>7520</v>
      </c>
      <c r="D5839" t="s">
        <v>19719</v>
      </c>
      <c r="E5839" t="s">
        <v>19719</v>
      </c>
      <c r="F5839" t="s">
        <v>11</v>
      </c>
      <c r="G5839" t="s">
        <v>11</v>
      </c>
      <c r="H5839" t="s">
        <v>161</v>
      </c>
      <c r="I5839" t="s">
        <v>2191</v>
      </c>
      <c r="J5839" s="4" t="s">
        <v>19720</v>
      </c>
      <c r="K5839" t="s">
        <v>320</v>
      </c>
      <c r="L5839" s="6">
        <v>0</v>
      </c>
      <c r="M5839" s="10">
        <v>1</v>
      </c>
      <c r="N5839" s="6">
        <v>0</v>
      </c>
      <c r="O5839" s="12" t="str">
        <f t="shared" si="727"/>
        <v>Indie,</v>
      </c>
      <c r="P5839" s="6">
        <f t="shared" si="721"/>
        <v>0</v>
      </c>
      <c r="Q5839" s="6">
        <f t="shared" si="722"/>
        <v>0</v>
      </c>
      <c r="R5839" s="6">
        <f t="shared" si="723"/>
        <v>0</v>
      </c>
      <c r="S5839" s="6">
        <f t="shared" si="724"/>
        <v>0</v>
      </c>
      <c r="T5839" s="9" t="str">
        <f t="shared" si="728"/>
        <v>2</v>
      </c>
      <c r="U5839" s="9" t="str">
        <f t="shared" si="726"/>
        <v>2</v>
      </c>
    </row>
    <row r="5840" spans="1:21" ht="15" customHeight="1" x14ac:dyDescent="0.3">
      <c r="A5840" t="s">
        <v>19721</v>
      </c>
      <c r="B5840" s="2" t="s">
        <v>7</v>
      </c>
      <c r="C5840" t="s">
        <v>11557</v>
      </c>
      <c r="D5840" t="s">
        <v>11811</v>
      </c>
      <c r="E5840" t="s">
        <v>1025</v>
      </c>
      <c r="F5840" t="s">
        <v>91</v>
      </c>
      <c r="G5840" t="s">
        <v>5061</v>
      </c>
      <c r="H5840" t="s">
        <v>62</v>
      </c>
      <c r="I5840" s="3" t="s">
        <v>19722</v>
      </c>
      <c r="J5840" s="4" t="s">
        <v>19723</v>
      </c>
      <c r="K5840" t="s">
        <v>207</v>
      </c>
      <c r="L5840" s="6">
        <v>0</v>
      </c>
      <c r="M5840" s="10">
        <v>1</v>
      </c>
      <c r="N5840" s="6">
        <v>0</v>
      </c>
      <c r="O5840" s="12" t="str">
        <f t="shared" si="727"/>
        <v>Anime,</v>
      </c>
      <c r="P5840" s="6">
        <f t="shared" si="721"/>
        <v>0</v>
      </c>
      <c r="Q5840" s="6">
        <f t="shared" si="722"/>
        <v>0</v>
      </c>
      <c r="R5840" s="6">
        <f t="shared" si="723"/>
        <v>0</v>
      </c>
      <c r="S5840" s="6">
        <f t="shared" si="724"/>
        <v>0</v>
      </c>
      <c r="T5840" s="9" t="str">
        <f t="shared" si="728"/>
        <v>10</v>
      </c>
      <c r="U5840" s="9" t="str">
        <f t="shared" si="726"/>
        <v>10</v>
      </c>
    </row>
    <row r="5841" spans="1:21" ht="15" hidden="1" customHeight="1" x14ac:dyDescent="0.3">
      <c r="A5841" t="s">
        <v>19724</v>
      </c>
      <c r="B5841" s="2" t="s">
        <v>209</v>
      </c>
      <c r="C5841" t="s">
        <v>4174</v>
      </c>
      <c r="D5841" t="s">
        <v>19096</v>
      </c>
      <c r="E5841" t="s">
        <v>19725</v>
      </c>
      <c r="F5841" t="s">
        <v>11</v>
      </c>
      <c r="G5841" t="s">
        <v>11</v>
      </c>
      <c r="H5841" t="s">
        <v>11</v>
      </c>
      <c r="I5841" t="s">
        <v>11</v>
      </c>
      <c r="J5841" s="4" t="s">
        <v>2603</v>
      </c>
      <c r="K5841" t="s">
        <v>935</v>
      </c>
      <c r="L5841">
        <v>0</v>
      </c>
      <c r="M5841">
        <v>1</v>
      </c>
      <c r="N5841">
        <v>0</v>
      </c>
      <c r="O5841" t="str">
        <f t="shared" si="727"/>
        <v>Soundtrack,</v>
      </c>
      <c r="P5841">
        <f t="shared" si="721"/>
        <v>0</v>
      </c>
      <c r="Q5841">
        <f t="shared" si="722"/>
        <v>0</v>
      </c>
      <c r="R5841">
        <f t="shared" si="723"/>
        <v>0</v>
      </c>
      <c r="S5841">
        <f t="shared" si="724"/>
        <v>0</v>
      </c>
      <c r="T5841" s="7" t="str">
        <f t="shared" si="728"/>
        <v>250</v>
      </c>
      <c r="U5841" s="7" t="str">
        <f t="shared" si="726"/>
        <v>250</v>
      </c>
    </row>
    <row r="5842" spans="1:21" ht="15" customHeight="1" x14ac:dyDescent="0.3">
      <c r="A5842" t="s">
        <v>19726</v>
      </c>
      <c r="B5842" s="2" t="s">
        <v>7</v>
      </c>
      <c r="C5842" t="s">
        <v>19727</v>
      </c>
      <c r="D5842" t="s">
        <v>6417</v>
      </c>
      <c r="E5842" t="s">
        <v>19728</v>
      </c>
      <c r="F5842" t="s">
        <v>3742</v>
      </c>
      <c r="G5842" t="s">
        <v>1359</v>
      </c>
      <c r="H5842" t="s">
        <v>632</v>
      </c>
      <c r="I5842" s="3" t="s">
        <v>19729</v>
      </c>
      <c r="J5842" s="4" t="s">
        <v>19730</v>
      </c>
      <c r="K5842" t="s">
        <v>181</v>
      </c>
      <c r="L5842" s="6">
        <v>1</v>
      </c>
      <c r="M5842" s="10">
        <v>1</v>
      </c>
      <c r="N5842" s="6">
        <v>1</v>
      </c>
      <c r="O5842" s="12" t="str">
        <f t="shared" si="727"/>
        <v>Strategy,</v>
      </c>
      <c r="P5842" s="6">
        <f t="shared" si="721"/>
        <v>1</v>
      </c>
      <c r="Q5842" s="6">
        <f t="shared" si="722"/>
        <v>1</v>
      </c>
      <c r="R5842" s="6">
        <f t="shared" si="723"/>
        <v>1</v>
      </c>
      <c r="S5842" s="6">
        <f t="shared" si="724"/>
        <v>1</v>
      </c>
      <c r="T5842" s="9" t="str">
        <f t="shared" si="728"/>
        <v>1</v>
      </c>
      <c r="U5842" s="9" t="str">
        <f t="shared" si="726"/>
        <v>1</v>
      </c>
    </row>
    <row r="5843" spans="1:21" ht="15" customHeight="1" x14ac:dyDescent="0.3">
      <c r="A5843" t="s">
        <v>19731</v>
      </c>
      <c r="B5843" s="2" t="s">
        <v>7</v>
      </c>
      <c r="C5843" t="s">
        <v>8954</v>
      </c>
      <c r="D5843" t="s">
        <v>1037</v>
      </c>
      <c r="E5843" t="s">
        <v>19732</v>
      </c>
      <c r="F5843" t="s">
        <v>54</v>
      </c>
      <c r="G5843" t="s">
        <v>3545</v>
      </c>
      <c r="H5843" t="s">
        <v>70</v>
      </c>
      <c r="I5843" s="3" t="s">
        <v>19733</v>
      </c>
      <c r="J5843" s="4" t="s">
        <v>19734</v>
      </c>
      <c r="K5843" t="s">
        <v>19735</v>
      </c>
      <c r="L5843" s="6">
        <v>1</v>
      </c>
      <c r="M5843" s="10">
        <v>1</v>
      </c>
      <c r="N5843" s="6">
        <v>0</v>
      </c>
      <c r="O5843" s="12" t="str">
        <f t="shared" si="727"/>
        <v>Puzzle,</v>
      </c>
      <c r="P5843" s="6">
        <f t="shared" si="721"/>
        <v>1</v>
      </c>
      <c r="Q5843" s="6">
        <f t="shared" si="722"/>
        <v>0</v>
      </c>
      <c r="R5843" s="6">
        <f t="shared" si="723"/>
        <v>0</v>
      </c>
      <c r="S5843" s="6">
        <f t="shared" si="724"/>
        <v>0</v>
      </c>
      <c r="T5843" s="9" t="str">
        <f t="shared" si="728"/>
        <v>680</v>
      </c>
      <c r="U5843" s="9" t="str">
        <f t="shared" si="726"/>
        <v>680</v>
      </c>
    </row>
    <row r="5844" spans="1:21" ht="15" customHeight="1" x14ac:dyDescent="0.3">
      <c r="A5844" t="s">
        <v>19736</v>
      </c>
      <c r="B5844" s="2" t="s">
        <v>209</v>
      </c>
      <c r="C5844" t="s">
        <v>6377</v>
      </c>
      <c r="D5844" t="s">
        <v>19737</v>
      </c>
      <c r="E5844" t="s">
        <v>19737</v>
      </c>
      <c r="F5844" t="s">
        <v>11</v>
      </c>
      <c r="G5844" t="s">
        <v>11</v>
      </c>
      <c r="H5844" t="s">
        <v>62</v>
      </c>
      <c r="I5844" t="s">
        <v>10278</v>
      </c>
      <c r="J5844" s="4" t="s">
        <v>19738</v>
      </c>
      <c r="K5844" t="s">
        <v>142</v>
      </c>
      <c r="L5844" s="6">
        <v>0</v>
      </c>
      <c r="M5844" s="10">
        <v>1</v>
      </c>
      <c r="N5844" s="6">
        <v>0</v>
      </c>
      <c r="O5844" s="12" t="str">
        <f t="shared" si="727"/>
        <v>Strategy,</v>
      </c>
      <c r="P5844" s="6">
        <f t="shared" si="721"/>
        <v>0</v>
      </c>
      <c r="Q5844" s="6">
        <f t="shared" si="722"/>
        <v>0</v>
      </c>
      <c r="R5844" s="6">
        <f t="shared" si="723"/>
        <v>0</v>
      </c>
      <c r="S5844" s="6">
        <f t="shared" si="724"/>
        <v>0</v>
      </c>
      <c r="T5844" s="9" t="str">
        <f t="shared" si="728"/>
        <v>12</v>
      </c>
      <c r="U5844" s="9" t="str">
        <f t="shared" si="726"/>
        <v>12</v>
      </c>
    </row>
    <row r="5845" spans="1:21" ht="15" hidden="1" customHeight="1" x14ac:dyDescent="0.3">
      <c r="A5845" t="s">
        <v>19739</v>
      </c>
      <c r="B5845" s="2" t="s">
        <v>2758</v>
      </c>
      <c r="C5845" t="s">
        <v>11</v>
      </c>
      <c r="D5845" t="s">
        <v>11</v>
      </c>
      <c r="E5845" t="s">
        <v>11</v>
      </c>
      <c r="F5845" t="s">
        <v>11</v>
      </c>
      <c r="G5845" t="s">
        <v>11</v>
      </c>
      <c r="H5845" t="s">
        <v>11</v>
      </c>
      <c r="I5845" t="s">
        <v>11</v>
      </c>
      <c r="J5845" t="s">
        <v>11</v>
      </c>
      <c r="K5845" t="s">
        <v>11</v>
      </c>
      <c r="L5845">
        <v>0</v>
      </c>
      <c r="M5845">
        <v>0</v>
      </c>
      <c r="N5845">
        <v>0</v>
      </c>
      <c r="O5845" t="str">
        <f t="shared" si="727"/>
        <v>N/A</v>
      </c>
      <c r="P5845">
        <f t="shared" si="721"/>
        <v>0</v>
      </c>
      <c r="Q5845">
        <f t="shared" si="722"/>
        <v>0</v>
      </c>
      <c r="R5845">
        <f t="shared" si="723"/>
        <v>0</v>
      </c>
      <c r="S5845">
        <f t="shared" si="724"/>
        <v>0</v>
      </c>
      <c r="T5845" s="7" t="str">
        <f t="shared" si="728"/>
        <v>N/A</v>
      </c>
      <c r="U5845" s="7" t="str">
        <f t="shared" si="726"/>
        <v>N/A</v>
      </c>
    </row>
    <row r="5846" spans="1:21" ht="15" customHeight="1" x14ac:dyDescent="0.3">
      <c r="A5846" t="s">
        <v>19740</v>
      </c>
      <c r="B5846" s="2" t="s">
        <v>209</v>
      </c>
      <c r="C5846" t="s">
        <v>2183</v>
      </c>
      <c r="D5846" t="s">
        <v>19741</v>
      </c>
      <c r="E5846" t="s">
        <v>19741</v>
      </c>
      <c r="F5846" t="s">
        <v>11</v>
      </c>
      <c r="G5846" t="s">
        <v>11</v>
      </c>
      <c r="H5846" t="s">
        <v>12</v>
      </c>
      <c r="I5846" t="s">
        <v>1999</v>
      </c>
      <c r="J5846" s="4" t="s">
        <v>19742</v>
      </c>
      <c r="K5846" t="s">
        <v>11</v>
      </c>
      <c r="L5846" s="6">
        <v>0</v>
      </c>
      <c r="M5846" s="10">
        <v>1</v>
      </c>
      <c r="N5846" s="6">
        <v>0</v>
      </c>
      <c r="O5846" s="12" t="str">
        <f t="shared" si="727"/>
        <v>Design</v>
      </c>
      <c r="P5846" s="6">
        <f t="shared" si="721"/>
        <v>0</v>
      </c>
      <c r="Q5846" s="6">
        <f t="shared" si="722"/>
        <v>0</v>
      </c>
      <c r="R5846" s="6">
        <f t="shared" si="723"/>
        <v>0</v>
      </c>
      <c r="S5846" s="6">
        <f t="shared" si="724"/>
        <v>0</v>
      </c>
      <c r="T5846" s="9" t="str">
        <f t="shared" si="728"/>
        <v>N/A</v>
      </c>
      <c r="U5846" s="9" t="str">
        <f t="shared" si="726"/>
        <v>N/A</v>
      </c>
    </row>
    <row r="5847" spans="1:21" ht="15" customHeight="1" x14ac:dyDescent="0.3">
      <c r="A5847" t="s">
        <v>19743</v>
      </c>
      <c r="B5847" s="2" t="s">
        <v>117</v>
      </c>
      <c r="C5847" t="s">
        <v>2120</v>
      </c>
      <c r="D5847" t="s">
        <v>2140</v>
      </c>
      <c r="E5847" t="s">
        <v>11058</v>
      </c>
      <c r="F5847" t="s">
        <v>91</v>
      </c>
      <c r="G5847" t="s">
        <v>1193</v>
      </c>
      <c r="H5847" t="s">
        <v>64</v>
      </c>
      <c r="I5847" s="3" t="s">
        <v>19744</v>
      </c>
      <c r="J5847" s="4" t="s">
        <v>19745</v>
      </c>
      <c r="K5847" t="s">
        <v>557</v>
      </c>
      <c r="L5847" s="6">
        <v>1</v>
      </c>
      <c r="M5847" s="10">
        <v>1</v>
      </c>
      <c r="N5847" s="6">
        <v>1</v>
      </c>
      <c r="O5847" s="12" t="str">
        <f t="shared" si="727"/>
        <v>Metroidvania,</v>
      </c>
      <c r="P5847" s="6">
        <f t="shared" si="721"/>
        <v>1</v>
      </c>
      <c r="Q5847" s="6">
        <f t="shared" si="722"/>
        <v>1</v>
      </c>
      <c r="R5847" s="6">
        <f t="shared" si="723"/>
        <v>1</v>
      </c>
      <c r="S5847" s="6">
        <f t="shared" si="724"/>
        <v>1</v>
      </c>
      <c r="T5847" s="9" t="str">
        <f t="shared" si="728"/>
        <v>200</v>
      </c>
      <c r="U5847" s="9" t="str">
        <f t="shared" si="726"/>
        <v>200</v>
      </c>
    </row>
    <row r="5848" spans="1:21" ht="15" customHeight="1" x14ac:dyDescent="0.3">
      <c r="A5848" t="s">
        <v>19746</v>
      </c>
      <c r="B5848" s="2" t="s">
        <v>209</v>
      </c>
      <c r="C5848" t="s">
        <v>19747</v>
      </c>
      <c r="D5848" t="s">
        <v>19748</v>
      </c>
      <c r="E5848" t="s">
        <v>19748</v>
      </c>
      <c r="F5848" t="s">
        <v>11</v>
      </c>
      <c r="G5848" t="s">
        <v>11</v>
      </c>
      <c r="H5848" t="s">
        <v>287</v>
      </c>
      <c r="I5848" t="s">
        <v>7723</v>
      </c>
      <c r="J5848" s="4" t="s">
        <v>19749</v>
      </c>
      <c r="K5848" t="s">
        <v>11</v>
      </c>
      <c r="L5848" s="6">
        <v>0</v>
      </c>
      <c r="M5848" s="10">
        <v>1</v>
      </c>
      <c r="N5848" s="6">
        <v>0</v>
      </c>
      <c r="O5848" s="12" t="str">
        <f t="shared" si="727"/>
        <v>Action,</v>
      </c>
      <c r="P5848" s="6">
        <f t="shared" si="721"/>
        <v>0</v>
      </c>
      <c r="Q5848" s="6">
        <f t="shared" si="722"/>
        <v>0</v>
      </c>
      <c r="R5848" s="6">
        <f t="shared" si="723"/>
        <v>0</v>
      </c>
      <c r="S5848" s="6">
        <f t="shared" si="724"/>
        <v>0</v>
      </c>
      <c r="T5848" s="9" t="str">
        <f t="shared" si="728"/>
        <v>N/A</v>
      </c>
      <c r="U5848" s="9" t="str">
        <f t="shared" si="726"/>
        <v>N/A</v>
      </c>
    </row>
    <row r="5849" spans="1:21" ht="15" customHeight="1" x14ac:dyDescent="0.3">
      <c r="A5849" t="s">
        <v>19750</v>
      </c>
      <c r="B5849" s="2" t="s">
        <v>7</v>
      </c>
      <c r="C5849" t="s">
        <v>19751</v>
      </c>
      <c r="D5849" t="s">
        <v>19752</v>
      </c>
      <c r="E5849" t="s">
        <v>19752</v>
      </c>
      <c r="F5849" t="s">
        <v>11</v>
      </c>
      <c r="G5849" t="s">
        <v>11</v>
      </c>
      <c r="H5849" t="s">
        <v>287</v>
      </c>
      <c r="I5849" t="s">
        <v>1850</v>
      </c>
      <c r="J5849" s="4" t="s">
        <v>19753</v>
      </c>
      <c r="K5849" t="s">
        <v>181</v>
      </c>
      <c r="L5849" s="6">
        <v>1</v>
      </c>
      <c r="M5849" s="10">
        <v>1</v>
      </c>
      <c r="N5849" s="6">
        <v>0</v>
      </c>
      <c r="O5849" s="12" t="str">
        <f t="shared" si="727"/>
        <v>Beautiful,</v>
      </c>
      <c r="P5849" s="6">
        <f t="shared" si="721"/>
        <v>1</v>
      </c>
      <c r="Q5849" s="6">
        <f t="shared" si="722"/>
        <v>0</v>
      </c>
      <c r="R5849" s="6">
        <f t="shared" si="723"/>
        <v>0</v>
      </c>
      <c r="S5849" s="6">
        <f t="shared" si="724"/>
        <v>0</v>
      </c>
      <c r="T5849" s="9" t="str">
        <f t="shared" si="728"/>
        <v>1</v>
      </c>
      <c r="U5849" s="9" t="str">
        <f t="shared" si="726"/>
        <v>1</v>
      </c>
    </row>
    <row r="5850" spans="1:21" ht="15" customHeight="1" x14ac:dyDescent="0.3">
      <c r="A5850" t="s">
        <v>19754</v>
      </c>
      <c r="B5850" s="2" t="s">
        <v>166</v>
      </c>
      <c r="C5850" t="s">
        <v>14295</v>
      </c>
      <c r="D5850" t="s">
        <v>6200</v>
      </c>
      <c r="E5850" t="s">
        <v>12422</v>
      </c>
      <c r="F5850" t="s">
        <v>11</v>
      </c>
      <c r="G5850" t="s">
        <v>11</v>
      </c>
      <c r="H5850" t="s">
        <v>1562</v>
      </c>
      <c r="I5850" t="s">
        <v>920</v>
      </c>
      <c r="J5850" s="4" t="s">
        <v>19755</v>
      </c>
      <c r="K5850" t="s">
        <v>557</v>
      </c>
      <c r="L5850" s="6">
        <v>0</v>
      </c>
      <c r="M5850" s="10">
        <v>1</v>
      </c>
      <c r="N5850" s="6">
        <v>0</v>
      </c>
      <c r="O5850" s="12" t="str">
        <f t="shared" si="727"/>
        <v>Indie,</v>
      </c>
      <c r="P5850" s="6">
        <f t="shared" si="721"/>
        <v>0</v>
      </c>
      <c r="Q5850" s="6">
        <f t="shared" si="722"/>
        <v>0</v>
      </c>
      <c r="R5850" s="6">
        <f t="shared" si="723"/>
        <v>0</v>
      </c>
      <c r="S5850" s="6">
        <f t="shared" si="724"/>
        <v>0</v>
      </c>
      <c r="T5850" s="9" t="str">
        <f t="shared" si="728"/>
        <v>200</v>
      </c>
      <c r="U5850" s="9" t="str">
        <f t="shared" si="726"/>
        <v>200</v>
      </c>
    </row>
    <row r="5851" spans="1:21" ht="15" customHeight="1" x14ac:dyDescent="0.3">
      <c r="A5851" t="s">
        <v>19756</v>
      </c>
      <c r="B5851" s="2" t="s">
        <v>117</v>
      </c>
      <c r="C5851" t="s">
        <v>3894</v>
      </c>
      <c r="D5851" t="s">
        <v>19757</v>
      </c>
      <c r="E5851" t="s">
        <v>19757</v>
      </c>
      <c r="F5851" t="s">
        <v>11</v>
      </c>
      <c r="G5851" t="s">
        <v>11</v>
      </c>
      <c r="H5851" t="s">
        <v>62</v>
      </c>
      <c r="I5851" t="s">
        <v>856</v>
      </c>
      <c r="J5851" s="4" t="s">
        <v>19758</v>
      </c>
      <c r="K5851" t="s">
        <v>320</v>
      </c>
      <c r="L5851" s="6">
        <v>0</v>
      </c>
      <c r="M5851" s="10">
        <v>1</v>
      </c>
      <c r="N5851" s="6">
        <v>0</v>
      </c>
      <c r="O5851" s="12" t="str">
        <f t="shared" si="727"/>
        <v>Indie,</v>
      </c>
      <c r="P5851" s="6">
        <f t="shared" si="721"/>
        <v>0</v>
      </c>
      <c r="Q5851" s="6">
        <f t="shared" si="722"/>
        <v>0</v>
      </c>
      <c r="R5851" s="6">
        <f t="shared" si="723"/>
        <v>0</v>
      </c>
      <c r="S5851" s="6">
        <f t="shared" si="724"/>
        <v>0</v>
      </c>
      <c r="T5851" s="9" t="str">
        <f t="shared" si="728"/>
        <v>2</v>
      </c>
      <c r="U5851" s="9" t="str">
        <f t="shared" si="726"/>
        <v>2</v>
      </c>
    </row>
    <row r="5852" spans="1:21" ht="15" customHeight="1" x14ac:dyDescent="0.3">
      <c r="A5852" t="s">
        <v>19759</v>
      </c>
      <c r="B5852" s="2" t="s">
        <v>117</v>
      </c>
      <c r="C5852" t="s">
        <v>14720</v>
      </c>
      <c r="D5852" t="s">
        <v>19760</v>
      </c>
      <c r="E5852" t="s">
        <v>19760</v>
      </c>
      <c r="F5852" t="s">
        <v>39</v>
      </c>
      <c r="G5852" t="s">
        <v>3456</v>
      </c>
      <c r="H5852" t="s">
        <v>62</v>
      </c>
      <c r="I5852" t="s">
        <v>17397</v>
      </c>
      <c r="J5852" s="4" t="s">
        <v>19761</v>
      </c>
      <c r="K5852" t="s">
        <v>557</v>
      </c>
      <c r="L5852" s="6">
        <v>1</v>
      </c>
      <c r="M5852" s="10">
        <v>1</v>
      </c>
      <c r="N5852" s="6">
        <v>1</v>
      </c>
      <c r="O5852" s="12" t="str">
        <f t="shared" si="727"/>
        <v>Life</v>
      </c>
      <c r="P5852" s="6">
        <f t="shared" si="721"/>
        <v>1</v>
      </c>
      <c r="Q5852" s="6">
        <f t="shared" si="722"/>
        <v>1</v>
      </c>
      <c r="R5852" s="6">
        <f t="shared" si="723"/>
        <v>1</v>
      </c>
      <c r="S5852" s="6">
        <f t="shared" si="724"/>
        <v>1</v>
      </c>
      <c r="T5852" s="9" t="str">
        <f t="shared" si="728"/>
        <v>200</v>
      </c>
      <c r="U5852" s="9" t="str">
        <f t="shared" si="726"/>
        <v>200</v>
      </c>
    </row>
    <row r="5853" spans="1:21" ht="15" customHeight="1" x14ac:dyDescent="0.3">
      <c r="A5853" t="s">
        <v>19762</v>
      </c>
      <c r="B5853" s="2" t="s">
        <v>166</v>
      </c>
      <c r="C5853" t="s">
        <v>2228</v>
      </c>
      <c r="D5853" t="s">
        <v>19763</v>
      </c>
      <c r="E5853" t="s">
        <v>19763</v>
      </c>
      <c r="F5853" t="s">
        <v>11</v>
      </c>
      <c r="G5853" t="s">
        <v>11</v>
      </c>
      <c r="H5853" t="s">
        <v>161</v>
      </c>
      <c r="I5853" t="s">
        <v>729</v>
      </c>
      <c r="J5853" s="4" t="s">
        <v>19764</v>
      </c>
      <c r="K5853" t="s">
        <v>1160</v>
      </c>
      <c r="L5853" s="6">
        <v>1</v>
      </c>
      <c r="M5853" s="10">
        <v>1</v>
      </c>
      <c r="N5853" s="6">
        <v>0</v>
      </c>
      <c r="O5853" s="12" t="str">
        <f t="shared" si="727"/>
        <v>RPG,</v>
      </c>
      <c r="P5853" s="6">
        <f t="shared" si="721"/>
        <v>1</v>
      </c>
      <c r="Q5853" s="6">
        <f t="shared" si="722"/>
        <v>0</v>
      </c>
      <c r="R5853" s="6">
        <f t="shared" si="723"/>
        <v>0</v>
      </c>
      <c r="S5853" s="6">
        <f t="shared" si="724"/>
        <v>0</v>
      </c>
      <c r="T5853" s="9" t="str">
        <f t="shared" si="728"/>
        <v>300</v>
      </c>
      <c r="U5853" s="9" t="str">
        <f t="shared" si="726"/>
        <v>300</v>
      </c>
    </row>
    <row r="5854" spans="1:21" ht="15" customHeight="1" x14ac:dyDescent="0.3">
      <c r="A5854" t="s">
        <v>19765</v>
      </c>
      <c r="B5854" s="2" t="s">
        <v>117</v>
      </c>
      <c r="C5854" t="s">
        <v>19766</v>
      </c>
      <c r="D5854" t="s">
        <v>19767</v>
      </c>
      <c r="E5854" t="s">
        <v>19767</v>
      </c>
      <c r="F5854" t="s">
        <v>1849</v>
      </c>
      <c r="G5854" t="s">
        <v>4782</v>
      </c>
      <c r="H5854" t="s">
        <v>161</v>
      </c>
      <c r="I5854" s="3" t="s">
        <v>19768</v>
      </c>
      <c r="J5854" s="4" t="s">
        <v>19769</v>
      </c>
      <c r="K5854" t="s">
        <v>5341</v>
      </c>
      <c r="L5854" s="6">
        <v>1</v>
      </c>
      <c r="M5854" s="10">
        <v>1</v>
      </c>
      <c r="N5854" s="6">
        <v>1</v>
      </c>
      <c r="O5854" s="12" t="str">
        <f t="shared" si="727"/>
        <v>Shoot</v>
      </c>
      <c r="P5854" s="6">
        <f t="shared" si="721"/>
        <v>1</v>
      </c>
      <c r="Q5854" s="6">
        <f t="shared" si="722"/>
        <v>1</v>
      </c>
      <c r="R5854" s="6">
        <f t="shared" si="723"/>
        <v>1</v>
      </c>
      <c r="S5854" s="6">
        <f t="shared" si="724"/>
        <v>1</v>
      </c>
      <c r="T5854" s="9" t="str">
        <f t="shared" si="728"/>
        <v>550</v>
      </c>
      <c r="U5854" s="9" t="str">
        <f t="shared" si="726"/>
        <v>550</v>
      </c>
    </row>
    <row r="5855" spans="1:21" ht="15" customHeight="1" x14ac:dyDescent="0.3">
      <c r="A5855" t="s">
        <v>19770</v>
      </c>
      <c r="B5855" s="2" t="s">
        <v>209</v>
      </c>
      <c r="C5855" t="s">
        <v>677</v>
      </c>
      <c r="D5855" t="s">
        <v>19771</v>
      </c>
      <c r="E5855" t="s">
        <v>19771</v>
      </c>
      <c r="F5855" t="s">
        <v>11</v>
      </c>
      <c r="G5855" t="s">
        <v>11</v>
      </c>
      <c r="H5855" t="s">
        <v>113</v>
      </c>
      <c r="I5855" s="3" t="s">
        <v>11539</v>
      </c>
      <c r="J5855" s="4" t="s">
        <v>19772</v>
      </c>
      <c r="K5855" t="s">
        <v>521</v>
      </c>
      <c r="L5855" s="6">
        <v>0</v>
      </c>
      <c r="M5855" s="10">
        <v>1</v>
      </c>
      <c r="N5855" s="6">
        <v>0</v>
      </c>
      <c r="O5855" s="12" t="str">
        <f t="shared" si="727"/>
        <v>Shoot</v>
      </c>
      <c r="P5855" s="6">
        <f t="shared" si="721"/>
        <v>0</v>
      </c>
      <c r="Q5855" s="6">
        <f t="shared" si="722"/>
        <v>0</v>
      </c>
      <c r="R5855" s="6">
        <f t="shared" si="723"/>
        <v>0</v>
      </c>
      <c r="S5855" s="6">
        <f t="shared" si="724"/>
        <v>0</v>
      </c>
      <c r="T5855" s="9" t="str">
        <f t="shared" si="728"/>
        <v>512</v>
      </c>
      <c r="U5855" s="9" t="str">
        <f t="shared" si="726"/>
        <v>512</v>
      </c>
    </row>
    <row r="5856" spans="1:21" ht="15" customHeight="1" x14ac:dyDescent="0.3">
      <c r="A5856" t="s">
        <v>19773</v>
      </c>
      <c r="B5856" s="2" t="s">
        <v>18</v>
      </c>
      <c r="C5856" t="s">
        <v>2694</v>
      </c>
      <c r="D5856" t="s">
        <v>14840</v>
      </c>
      <c r="E5856" t="s">
        <v>14841</v>
      </c>
      <c r="F5856" t="s">
        <v>1849</v>
      </c>
      <c r="G5856" t="s">
        <v>2602</v>
      </c>
      <c r="H5856" t="s">
        <v>169</v>
      </c>
      <c r="I5856" t="s">
        <v>7184</v>
      </c>
      <c r="J5856" s="4" t="s">
        <v>19774</v>
      </c>
      <c r="K5856" t="s">
        <v>653</v>
      </c>
      <c r="L5856" s="6">
        <v>1</v>
      </c>
      <c r="M5856" s="10">
        <v>1</v>
      </c>
      <c r="N5856" s="6">
        <v>0</v>
      </c>
      <c r="O5856" s="12" t="str">
        <f t="shared" si="727"/>
        <v>Choose</v>
      </c>
      <c r="P5856" s="6">
        <f t="shared" si="721"/>
        <v>1</v>
      </c>
      <c r="Q5856" s="6">
        <f t="shared" si="722"/>
        <v>0</v>
      </c>
      <c r="R5856" s="6">
        <f t="shared" si="723"/>
        <v>0</v>
      </c>
      <c r="S5856" s="6">
        <f t="shared" si="724"/>
        <v>0</v>
      </c>
      <c r="T5856" s="9" t="str">
        <f t="shared" si="728"/>
        <v>400</v>
      </c>
      <c r="U5856" s="9" t="str">
        <f t="shared" si="726"/>
        <v>400</v>
      </c>
    </row>
    <row r="5857" spans="1:21" ht="15" customHeight="1" x14ac:dyDescent="0.3">
      <c r="A5857" t="s">
        <v>19775</v>
      </c>
      <c r="B5857" s="2" t="s">
        <v>7</v>
      </c>
      <c r="C5857" t="s">
        <v>19776</v>
      </c>
      <c r="D5857" t="s">
        <v>19777</v>
      </c>
      <c r="E5857" t="s">
        <v>19778</v>
      </c>
      <c r="F5857" t="s">
        <v>11</v>
      </c>
      <c r="G5857" t="s">
        <v>11</v>
      </c>
      <c r="H5857" t="s">
        <v>54</v>
      </c>
      <c r="I5857" t="s">
        <v>3376</v>
      </c>
      <c r="J5857" s="4" t="s">
        <v>19779</v>
      </c>
      <c r="K5857" t="s">
        <v>320</v>
      </c>
      <c r="L5857" s="6">
        <v>0</v>
      </c>
      <c r="M5857" s="10">
        <v>1</v>
      </c>
      <c r="N5857" s="6">
        <v>0</v>
      </c>
      <c r="O5857" s="12" t="str">
        <f t="shared" si="727"/>
        <v>Casual,</v>
      </c>
      <c r="P5857" s="6">
        <f t="shared" si="721"/>
        <v>0</v>
      </c>
      <c r="Q5857" s="6">
        <f t="shared" si="722"/>
        <v>0</v>
      </c>
      <c r="R5857" s="6">
        <f t="shared" si="723"/>
        <v>0</v>
      </c>
      <c r="S5857" s="6">
        <f t="shared" si="724"/>
        <v>0</v>
      </c>
      <c r="T5857" s="9" t="str">
        <f t="shared" si="728"/>
        <v>2</v>
      </c>
      <c r="U5857" s="9" t="str">
        <f t="shared" si="726"/>
        <v>2</v>
      </c>
    </row>
    <row r="5858" spans="1:21" ht="15" customHeight="1" x14ac:dyDescent="0.3">
      <c r="A5858" t="s">
        <v>19780</v>
      </c>
      <c r="B5858" s="2" t="s">
        <v>7</v>
      </c>
      <c r="C5858" t="s">
        <v>11684</v>
      </c>
      <c r="D5858" t="s">
        <v>11950</v>
      </c>
      <c r="E5858" t="s">
        <v>11950</v>
      </c>
      <c r="F5858" t="s">
        <v>11</v>
      </c>
      <c r="G5858" t="s">
        <v>11</v>
      </c>
      <c r="H5858" t="s">
        <v>856</v>
      </c>
      <c r="I5858" t="s">
        <v>15872</v>
      </c>
      <c r="J5858" s="4" t="s">
        <v>19781</v>
      </c>
      <c r="K5858" t="s">
        <v>506</v>
      </c>
      <c r="L5858" s="6">
        <v>0</v>
      </c>
      <c r="M5858" s="10">
        <v>1</v>
      </c>
      <c r="N5858" s="6">
        <v>0</v>
      </c>
      <c r="O5858" s="12" t="str">
        <f t="shared" si="727"/>
        <v>Strategy,</v>
      </c>
      <c r="P5858" s="6">
        <f t="shared" si="721"/>
        <v>0</v>
      </c>
      <c r="Q5858" s="6">
        <f t="shared" si="722"/>
        <v>0</v>
      </c>
      <c r="R5858" s="6">
        <f t="shared" si="723"/>
        <v>0</v>
      </c>
      <c r="S5858" s="6">
        <f t="shared" si="724"/>
        <v>0</v>
      </c>
      <c r="T5858" s="9" t="str">
        <f t="shared" si="728"/>
        <v>4</v>
      </c>
      <c r="U5858" s="9" t="str">
        <f t="shared" si="726"/>
        <v>4</v>
      </c>
    </row>
    <row r="5859" spans="1:21" ht="15" customHeight="1" x14ac:dyDescent="0.3">
      <c r="A5859" t="s">
        <v>19782</v>
      </c>
      <c r="B5859" s="2" t="s">
        <v>689</v>
      </c>
      <c r="C5859" t="s">
        <v>19783</v>
      </c>
      <c r="D5859" t="s">
        <v>19784</v>
      </c>
      <c r="E5859" t="s">
        <v>19784</v>
      </c>
      <c r="F5859" t="s">
        <v>11</v>
      </c>
      <c r="G5859" t="s">
        <v>11</v>
      </c>
      <c r="H5859" t="s">
        <v>62</v>
      </c>
      <c r="I5859" t="s">
        <v>10606</v>
      </c>
      <c r="J5859" s="4" t="s">
        <v>19785</v>
      </c>
      <c r="K5859" t="s">
        <v>830</v>
      </c>
      <c r="L5859" s="6">
        <v>0</v>
      </c>
      <c r="M5859" s="10">
        <v>1</v>
      </c>
      <c r="N5859" s="6">
        <v>0</v>
      </c>
      <c r="O5859" s="12" t="str">
        <f t="shared" si="727"/>
        <v>Action,</v>
      </c>
      <c r="P5859" s="6">
        <f t="shared" si="721"/>
        <v>0</v>
      </c>
      <c r="Q5859" s="6">
        <f t="shared" si="722"/>
        <v>0</v>
      </c>
      <c r="R5859" s="6">
        <f t="shared" si="723"/>
        <v>0</v>
      </c>
      <c r="S5859" s="6">
        <f t="shared" si="724"/>
        <v>0</v>
      </c>
      <c r="T5859" s="9" t="str">
        <f t="shared" si="728"/>
        <v>600</v>
      </c>
      <c r="U5859" s="9" t="str">
        <f t="shared" si="726"/>
        <v>600</v>
      </c>
    </row>
    <row r="5860" spans="1:21" ht="15" customHeight="1" x14ac:dyDescent="0.3">
      <c r="A5860" t="s">
        <v>19786</v>
      </c>
      <c r="B5860" s="2" t="s">
        <v>18</v>
      </c>
      <c r="C5860" t="s">
        <v>5872</v>
      </c>
      <c r="D5860" t="s">
        <v>5722</v>
      </c>
      <c r="E5860" t="s">
        <v>19787</v>
      </c>
      <c r="F5860" t="s">
        <v>776</v>
      </c>
      <c r="G5860" t="s">
        <v>3367</v>
      </c>
      <c r="H5860" t="s">
        <v>331</v>
      </c>
      <c r="I5860" t="s">
        <v>1333</v>
      </c>
      <c r="J5860" s="4" t="s">
        <v>19788</v>
      </c>
      <c r="K5860" t="s">
        <v>181</v>
      </c>
      <c r="L5860" s="6">
        <v>1</v>
      </c>
      <c r="M5860" s="10">
        <v>1</v>
      </c>
      <c r="N5860" s="6">
        <v>1</v>
      </c>
      <c r="O5860" s="12" t="str">
        <f t="shared" si="727"/>
        <v>Interactive</v>
      </c>
      <c r="P5860" s="6">
        <f t="shared" si="721"/>
        <v>1</v>
      </c>
      <c r="Q5860" s="6">
        <f t="shared" si="722"/>
        <v>1</v>
      </c>
      <c r="R5860" s="6">
        <f t="shared" si="723"/>
        <v>1</v>
      </c>
      <c r="S5860" s="6">
        <f t="shared" si="724"/>
        <v>1</v>
      </c>
      <c r="T5860" s="9" t="str">
        <f t="shared" si="728"/>
        <v>1</v>
      </c>
      <c r="U5860" s="9" t="str">
        <f t="shared" si="726"/>
        <v>1</v>
      </c>
    </row>
    <row r="5861" spans="1:21" ht="15" customHeight="1" x14ac:dyDescent="0.3">
      <c r="A5861" t="s">
        <v>19789</v>
      </c>
      <c r="B5861" s="2" t="s">
        <v>18</v>
      </c>
      <c r="C5861" t="s">
        <v>210</v>
      </c>
      <c r="D5861" t="s">
        <v>9297</v>
      </c>
      <c r="E5861" t="s">
        <v>9297</v>
      </c>
      <c r="F5861" t="s">
        <v>11</v>
      </c>
      <c r="G5861" t="s">
        <v>11</v>
      </c>
      <c r="H5861" t="s">
        <v>39</v>
      </c>
      <c r="I5861" t="s">
        <v>1240</v>
      </c>
      <c r="J5861" s="4" t="s">
        <v>19790</v>
      </c>
      <c r="K5861" t="s">
        <v>42</v>
      </c>
      <c r="L5861" s="6">
        <v>0</v>
      </c>
      <c r="M5861" s="10">
        <v>1</v>
      </c>
      <c r="N5861" s="6">
        <v>0</v>
      </c>
      <c r="O5861" s="12" t="str">
        <f t="shared" si="727"/>
        <v>Action,</v>
      </c>
      <c r="P5861" s="6">
        <f t="shared" si="721"/>
        <v>0</v>
      </c>
      <c r="Q5861" s="6">
        <f t="shared" si="722"/>
        <v>0</v>
      </c>
      <c r="R5861" s="6">
        <f t="shared" si="723"/>
        <v>0</v>
      </c>
      <c r="S5861" s="6">
        <f t="shared" si="724"/>
        <v>0</v>
      </c>
      <c r="T5861" s="9" t="str">
        <f t="shared" si="728"/>
        <v>3</v>
      </c>
      <c r="U5861" s="9" t="str">
        <f t="shared" si="726"/>
        <v>3</v>
      </c>
    </row>
    <row r="5862" spans="1:21" ht="15" customHeight="1" x14ac:dyDescent="0.3">
      <c r="A5862" t="s">
        <v>19791</v>
      </c>
      <c r="B5862" s="2" t="s">
        <v>7</v>
      </c>
      <c r="C5862" t="s">
        <v>19792</v>
      </c>
      <c r="D5862" t="s">
        <v>19793</v>
      </c>
      <c r="E5862" t="s">
        <v>19793</v>
      </c>
      <c r="F5862" t="s">
        <v>11</v>
      </c>
      <c r="G5862" t="s">
        <v>11</v>
      </c>
      <c r="H5862" t="s">
        <v>1562</v>
      </c>
      <c r="I5862" s="3" t="s">
        <v>19794</v>
      </c>
      <c r="J5862" s="4" t="s">
        <v>19795</v>
      </c>
      <c r="K5862" t="s">
        <v>42</v>
      </c>
      <c r="L5862" s="6">
        <v>1</v>
      </c>
      <c r="M5862" s="10">
        <v>1</v>
      </c>
      <c r="N5862" s="6">
        <v>1</v>
      </c>
      <c r="O5862" s="12" t="str">
        <f t="shared" si="727"/>
        <v>Space,</v>
      </c>
      <c r="P5862" s="6">
        <f t="shared" si="721"/>
        <v>1</v>
      </c>
      <c r="Q5862" s="6">
        <f t="shared" si="722"/>
        <v>1</v>
      </c>
      <c r="R5862" s="6">
        <f t="shared" si="723"/>
        <v>1</v>
      </c>
      <c r="S5862" s="6">
        <f t="shared" si="724"/>
        <v>1</v>
      </c>
      <c r="T5862" s="9" t="str">
        <f t="shared" si="728"/>
        <v>3</v>
      </c>
      <c r="U5862" s="9" t="str">
        <f t="shared" si="726"/>
        <v>3</v>
      </c>
    </row>
    <row r="5863" spans="1:21" ht="15" customHeight="1" x14ac:dyDescent="0.3">
      <c r="A5863" t="s">
        <v>19796</v>
      </c>
      <c r="B5863" s="2" t="s">
        <v>18</v>
      </c>
      <c r="C5863" t="s">
        <v>2721</v>
      </c>
      <c r="D5863" t="s">
        <v>19797</v>
      </c>
      <c r="E5863" t="s">
        <v>19797</v>
      </c>
      <c r="F5863" t="s">
        <v>11</v>
      </c>
      <c r="G5863" t="s">
        <v>11</v>
      </c>
      <c r="H5863" t="s">
        <v>139</v>
      </c>
      <c r="I5863" t="s">
        <v>5052</v>
      </c>
      <c r="J5863" s="4" t="s">
        <v>19798</v>
      </c>
      <c r="K5863" t="s">
        <v>320</v>
      </c>
      <c r="L5863" s="6">
        <v>1</v>
      </c>
      <c r="M5863" s="10">
        <v>1</v>
      </c>
      <c r="N5863" s="6">
        <v>1</v>
      </c>
      <c r="O5863" s="12" t="str">
        <f t="shared" si="727"/>
        <v>Online</v>
      </c>
      <c r="P5863" s="6">
        <f t="shared" si="721"/>
        <v>1</v>
      </c>
      <c r="Q5863" s="6">
        <f t="shared" si="722"/>
        <v>1</v>
      </c>
      <c r="R5863" s="6">
        <f t="shared" si="723"/>
        <v>1</v>
      </c>
      <c r="S5863" s="6">
        <f t="shared" si="724"/>
        <v>1</v>
      </c>
      <c r="T5863" s="9" t="str">
        <f t="shared" si="728"/>
        <v>2</v>
      </c>
      <c r="U5863" s="9" t="str">
        <f t="shared" si="726"/>
        <v>2</v>
      </c>
    </row>
    <row r="5864" spans="1:21" ht="15" customHeight="1" x14ac:dyDescent="0.3">
      <c r="A5864" t="s">
        <v>19799</v>
      </c>
      <c r="B5864" s="2" t="s">
        <v>16</v>
      </c>
      <c r="C5864" t="s">
        <v>5332</v>
      </c>
      <c r="D5864" t="s">
        <v>2597</v>
      </c>
      <c r="E5864" t="s">
        <v>19800</v>
      </c>
      <c r="F5864" t="s">
        <v>11</v>
      </c>
      <c r="G5864" t="s">
        <v>11</v>
      </c>
      <c r="H5864" t="s">
        <v>218</v>
      </c>
      <c r="I5864" t="s">
        <v>3534</v>
      </c>
      <c r="J5864" s="4" t="s">
        <v>19801</v>
      </c>
      <c r="K5864" t="s">
        <v>9172</v>
      </c>
      <c r="L5864" s="6">
        <v>0</v>
      </c>
      <c r="M5864" s="10">
        <v>1</v>
      </c>
      <c r="N5864" s="6">
        <v>0</v>
      </c>
      <c r="O5864" s="12" t="str">
        <f t="shared" si="727"/>
        <v>Stealth,</v>
      </c>
      <c r="P5864" s="6">
        <f t="shared" si="721"/>
        <v>0</v>
      </c>
      <c r="Q5864" s="6">
        <f t="shared" si="722"/>
        <v>0</v>
      </c>
      <c r="R5864" s="6">
        <f t="shared" si="723"/>
        <v>0</v>
      </c>
      <c r="S5864" s="6">
        <f t="shared" si="724"/>
        <v>0</v>
      </c>
      <c r="T5864" s="9" t="str">
        <f t="shared" si="728"/>
        <v>310</v>
      </c>
      <c r="U5864" s="9" t="str">
        <f t="shared" si="726"/>
        <v>310</v>
      </c>
    </row>
    <row r="5865" spans="1:21" ht="15" customHeight="1" x14ac:dyDescent="0.3">
      <c r="A5865" t="s">
        <v>19802</v>
      </c>
      <c r="B5865" s="2" t="s">
        <v>166</v>
      </c>
      <c r="C5865" t="s">
        <v>16504</v>
      </c>
      <c r="D5865" t="s">
        <v>19803</v>
      </c>
      <c r="E5865" t="s">
        <v>19803</v>
      </c>
      <c r="F5865" t="s">
        <v>11</v>
      </c>
      <c r="G5865" t="s">
        <v>11</v>
      </c>
      <c r="H5865" t="s">
        <v>2191</v>
      </c>
      <c r="I5865" t="s">
        <v>392</v>
      </c>
      <c r="J5865" s="4" t="s">
        <v>19804</v>
      </c>
      <c r="K5865" t="s">
        <v>173</v>
      </c>
      <c r="L5865" s="6">
        <v>0</v>
      </c>
      <c r="M5865" s="10">
        <v>1</v>
      </c>
      <c r="N5865" s="6">
        <v>0</v>
      </c>
      <c r="O5865" s="12" t="str">
        <f t="shared" si="727"/>
        <v>Simulation,</v>
      </c>
      <c r="P5865" s="6">
        <f t="shared" si="721"/>
        <v>0</v>
      </c>
      <c r="Q5865" s="6">
        <f t="shared" si="722"/>
        <v>0</v>
      </c>
      <c r="R5865" s="6">
        <f t="shared" si="723"/>
        <v>0</v>
      </c>
      <c r="S5865" s="6">
        <f t="shared" si="724"/>
        <v>0</v>
      </c>
      <c r="T5865" s="9" t="str">
        <f t="shared" si="728"/>
        <v>500</v>
      </c>
      <c r="U5865" s="9" t="str">
        <f t="shared" si="726"/>
        <v>500</v>
      </c>
    </row>
    <row r="5866" spans="1:21" ht="15" customHeight="1" x14ac:dyDescent="0.3">
      <c r="A5866" t="s">
        <v>19805</v>
      </c>
      <c r="B5866" s="2" t="s">
        <v>166</v>
      </c>
      <c r="C5866" t="s">
        <v>604</v>
      </c>
      <c r="D5866" t="s">
        <v>19806</v>
      </c>
      <c r="E5866" t="s">
        <v>19806</v>
      </c>
      <c r="F5866" t="s">
        <v>11</v>
      </c>
      <c r="G5866" t="s">
        <v>11</v>
      </c>
      <c r="H5866" t="s">
        <v>32</v>
      </c>
      <c r="I5866" t="s">
        <v>13676</v>
      </c>
      <c r="J5866" s="4" t="s">
        <v>19807</v>
      </c>
      <c r="K5866" t="s">
        <v>173</v>
      </c>
      <c r="L5866" s="6">
        <v>1</v>
      </c>
      <c r="M5866" s="10">
        <v>1</v>
      </c>
      <c r="N5866" s="6">
        <v>1</v>
      </c>
      <c r="O5866" s="12" t="str">
        <f t="shared" si="727"/>
        <v>World</v>
      </c>
      <c r="P5866" s="6">
        <f t="shared" si="721"/>
        <v>1</v>
      </c>
      <c r="Q5866" s="6">
        <f t="shared" si="722"/>
        <v>1</v>
      </c>
      <c r="R5866" s="6">
        <f t="shared" si="723"/>
        <v>1</v>
      </c>
      <c r="S5866" s="6">
        <f t="shared" si="724"/>
        <v>1</v>
      </c>
      <c r="T5866" s="9" t="str">
        <f t="shared" si="728"/>
        <v>500</v>
      </c>
      <c r="U5866" s="9" t="str">
        <f t="shared" si="726"/>
        <v>500</v>
      </c>
    </row>
    <row r="5867" spans="1:21" ht="15" hidden="1" customHeight="1" x14ac:dyDescent="0.3">
      <c r="A5867" t="s">
        <v>19808</v>
      </c>
      <c r="B5867" s="2" t="s">
        <v>144</v>
      </c>
      <c r="C5867" t="s">
        <v>11</v>
      </c>
      <c r="D5867" t="s">
        <v>11</v>
      </c>
      <c r="E5867" t="s">
        <v>11</v>
      </c>
      <c r="F5867" t="s">
        <v>11</v>
      </c>
      <c r="G5867" t="s">
        <v>11</v>
      </c>
      <c r="H5867" t="s">
        <v>11</v>
      </c>
      <c r="I5867" t="s">
        <v>11</v>
      </c>
      <c r="J5867" t="s">
        <v>11</v>
      </c>
      <c r="K5867" t="s">
        <v>11</v>
      </c>
      <c r="L5867">
        <v>0</v>
      </c>
      <c r="M5867">
        <v>0</v>
      </c>
      <c r="N5867">
        <v>0</v>
      </c>
      <c r="O5867" t="str">
        <f t="shared" si="727"/>
        <v>N/A</v>
      </c>
      <c r="P5867">
        <f t="shared" si="721"/>
        <v>0</v>
      </c>
      <c r="Q5867">
        <f t="shared" si="722"/>
        <v>0</v>
      </c>
      <c r="R5867">
        <f t="shared" si="723"/>
        <v>0</v>
      </c>
      <c r="S5867">
        <f t="shared" si="724"/>
        <v>0</v>
      </c>
      <c r="T5867" s="7" t="str">
        <f t="shared" si="728"/>
        <v>N/A</v>
      </c>
      <c r="U5867" s="7" t="str">
        <f t="shared" si="726"/>
        <v>N/A</v>
      </c>
    </row>
    <row r="5868" spans="1:21" ht="15" customHeight="1" x14ac:dyDescent="0.3">
      <c r="A5868" t="s">
        <v>19809</v>
      </c>
      <c r="B5868" s="2" t="s">
        <v>117</v>
      </c>
      <c r="C5868" t="s">
        <v>19810</v>
      </c>
      <c r="D5868" t="s">
        <v>79</v>
      </c>
      <c r="E5868" t="s">
        <v>1506</v>
      </c>
      <c r="F5868" t="s">
        <v>473</v>
      </c>
      <c r="G5868" t="s">
        <v>3770</v>
      </c>
      <c r="H5868" t="s">
        <v>4395</v>
      </c>
      <c r="I5868" s="3" t="s">
        <v>19811</v>
      </c>
      <c r="J5868" s="4" t="s">
        <v>19812</v>
      </c>
      <c r="K5868" t="s">
        <v>24</v>
      </c>
      <c r="L5868" s="6">
        <v>0</v>
      </c>
      <c r="M5868" s="10">
        <v>1</v>
      </c>
      <c r="N5868" s="6">
        <v>0</v>
      </c>
      <c r="O5868" s="12" t="str">
        <f t="shared" si="727"/>
        <v>Action,</v>
      </c>
      <c r="P5868" s="6">
        <f t="shared" si="721"/>
        <v>0</v>
      </c>
      <c r="Q5868" s="6">
        <f t="shared" si="722"/>
        <v>0</v>
      </c>
      <c r="R5868" s="6">
        <f t="shared" si="723"/>
        <v>0</v>
      </c>
      <c r="S5868" s="6">
        <f t="shared" si="724"/>
        <v>0</v>
      </c>
      <c r="T5868" s="9" t="str">
        <f t="shared" si="728"/>
        <v>50</v>
      </c>
      <c r="U5868" s="9" t="str">
        <f t="shared" si="726"/>
        <v>50</v>
      </c>
    </row>
    <row r="5869" spans="1:21" ht="15" customHeight="1" x14ac:dyDescent="0.3">
      <c r="A5869" t="s">
        <v>19813</v>
      </c>
      <c r="B5869" s="2" t="s">
        <v>689</v>
      </c>
      <c r="C5869" t="s">
        <v>19814</v>
      </c>
      <c r="D5869" t="s">
        <v>19815</v>
      </c>
      <c r="E5869" t="s">
        <v>19815</v>
      </c>
      <c r="F5869" t="s">
        <v>54</v>
      </c>
      <c r="G5869" t="s">
        <v>6058</v>
      </c>
      <c r="H5869" t="s">
        <v>113</v>
      </c>
      <c r="I5869" s="3" t="s">
        <v>19816</v>
      </c>
      <c r="J5869" s="4" t="s">
        <v>19817</v>
      </c>
      <c r="K5869" t="s">
        <v>11</v>
      </c>
      <c r="L5869" s="6">
        <v>1</v>
      </c>
      <c r="M5869" s="10">
        <v>1</v>
      </c>
      <c r="N5869" s="6">
        <v>0</v>
      </c>
      <c r="O5869" s="12" t="str">
        <f t="shared" si="727"/>
        <v>Point</v>
      </c>
      <c r="P5869" s="6">
        <f t="shared" si="721"/>
        <v>1</v>
      </c>
      <c r="Q5869" s="6">
        <f t="shared" si="722"/>
        <v>0</v>
      </c>
      <c r="R5869" s="6">
        <f t="shared" si="723"/>
        <v>0</v>
      </c>
      <c r="S5869" s="6">
        <f t="shared" si="724"/>
        <v>0</v>
      </c>
      <c r="T5869" s="9" t="str">
        <f t="shared" si="728"/>
        <v>N/A</v>
      </c>
      <c r="U5869" s="9" t="str">
        <f t="shared" si="726"/>
        <v>N/A</v>
      </c>
    </row>
    <row r="5870" spans="1:21" ht="15" customHeight="1" x14ac:dyDescent="0.3">
      <c r="A5870" t="s">
        <v>19818</v>
      </c>
      <c r="B5870" s="2" t="s">
        <v>166</v>
      </c>
      <c r="C5870" t="s">
        <v>12067</v>
      </c>
      <c r="D5870" t="s">
        <v>12014</v>
      </c>
      <c r="E5870" t="s">
        <v>19819</v>
      </c>
      <c r="F5870" t="s">
        <v>4389</v>
      </c>
      <c r="G5870" t="s">
        <v>5335</v>
      </c>
      <c r="H5870" t="s">
        <v>147</v>
      </c>
      <c r="I5870" t="s">
        <v>16013</v>
      </c>
      <c r="J5870" s="4" t="s">
        <v>19820</v>
      </c>
      <c r="K5870" t="s">
        <v>188</v>
      </c>
      <c r="L5870" s="6">
        <v>0</v>
      </c>
      <c r="M5870" s="10">
        <v>1</v>
      </c>
      <c r="N5870" s="6">
        <v>0</v>
      </c>
      <c r="O5870" s="12" t="str">
        <f t="shared" si="727"/>
        <v>Underground,</v>
      </c>
      <c r="P5870" s="6">
        <f t="shared" si="721"/>
        <v>0</v>
      </c>
      <c r="Q5870" s="6">
        <f t="shared" si="722"/>
        <v>0</v>
      </c>
      <c r="R5870" s="6">
        <f t="shared" si="723"/>
        <v>0</v>
      </c>
      <c r="S5870" s="6">
        <f t="shared" si="724"/>
        <v>0</v>
      </c>
      <c r="T5870" s="9" t="str">
        <f t="shared" si="728"/>
        <v>30</v>
      </c>
      <c r="U5870" s="9" t="str">
        <f t="shared" si="726"/>
        <v>30</v>
      </c>
    </row>
    <row r="5871" spans="1:21" ht="15" customHeight="1" x14ac:dyDescent="0.3">
      <c r="A5871" t="s">
        <v>19821</v>
      </c>
      <c r="B5871" s="2" t="s">
        <v>12187</v>
      </c>
      <c r="C5871" t="s">
        <v>4884</v>
      </c>
      <c r="D5871" t="s">
        <v>19822</v>
      </c>
      <c r="E5871" t="s">
        <v>19823</v>
      </c>
      <c r="F5871" t="s">
        <v>139</v>
      </c>
      <c r="G5871" t="s">
        <v>1644</v>
      </c>
      <c r="H5871" t="s">
        <v>39</v>
      </c>
      <c r="I5871" s="3" t="s">
        <v>19824</v>
      </c>
      <c r="J5871" s="4" t="s">
        <v>19825</v>
      </c>
      <c r="K5871" t="s">
        <v>3865</v>
      </c>
      <c r="L5871" s="6">
        <v>0</v>
      </c>
      <c r="M5871" s="10">
        <v>1</v>
      </c>
      <c r="N5871" s="6">
        <v>0</v>
      </c>
      <c r="O5871" s="12" t="str">
        <f t="shared" si="727"/>
        <v>Sexual</v>
      </c>
      <c r="P5871" s="6">
        <f t="shared" si="721"/>
        <v>0</v>
      </c>
      <c r="Q5871" s="6">
        <f t="shared" si="722"/>
        <v>0</v>
      </c>
      <c r="R5871" s="6">
        <f t="shared" si="723"/>
        <v>0</v>
      </c>
      <c r="S5871" s="6">
        <f t="shared" si="724"/>
        <v>0</v>
      </c>
      <c r="T5871" s="9" t="str">
        <f t="shared" si="728"/>
        <v>450</v>
      </c>
      <c r="U5871" s="9" t="str">
        <f t="shared" si="726"/>
        <v>450</v>
      </c>
    </row>
    <row r="5872" spans="1:21" ht="15" customHeight="1" x14ac:dyDescent="0.3">
      <c r="A5872" t="s">
        <v>19826</v>
      </c>
      <c r="B5872" s="2" t="s">
        <v>166</v>
      </c>
      <c r="C5872" t="s">
        <v>17681</v>
      </c>
      <c r="D5872" t="s">
        <v>7221</v>
      </c>
      <c r="E5872" t="s">
        <v>7221</v>
      </c>
      <c r="F5872" t="s">
        <v>184</v>
      </c>
      <c r="G5872" t="s">
        <v>3770</v>
      </c>
      <c r="H5872" t="s">
        <v>89</v>
      </c>
      <c r="I5872" s="3" t="s">
        <v>19827</v>
      </c>
      <c r="J5872" s="4" t="s">
        <v>19828</v>
      </c>
      <c r="K5872" t="s">
        <v>303</v>
      </c>
      <c r="L5872" s="6">
        <v>0</v>
      </c>
      <c r="M5872" s="10">
        <v>1</v>
      </c>
      <c r="N5872" s="6">
        <v>0</v>
      </c>
      <c r="O5872" s="12" t="str">
        <f t="shared" si="727"/>
        <v>Action,</v>
      </c>
      <c r="P5872" s="6">
        <f t="shared" si="721"/>
        <v>0</v>
      </c>
      <c r="Q5872" s="6">
        <f t="shared" si="722"/>
        <v>0</v>
      </c>
      <c r="R5872" s="6">
        <f t="shared" si="723"/>
        <v>0</v>
      </c>
      <c r="S5872" s="6">
        <f t="shared" si="724"/>
        <v>0</v>
      </c>
      <c r="T5872" s="9" t="str">
        <f t="shared" si="728"/>
        <v>5</v>
      </c>
      <c r="U5872" s="9" t="str">
        <f t="shared" si="726"/>
        <v>5</v>
      </c>
    </row>
    <row r="5873" spans="1:21" ht="15" hidden="1" customHeight="1" x14ac:dyDescent="0.3">
      <c r="A5873" t="s">
        <v>19829</v>
      </c>
      <c r="B5873" s="2" t="s">
        <v>18</v>
      </c>
      <c r="C5873" t="s">
        <v>11</v>
      </c>
      <c r="D5873" t="s">
        <v>11</v>
      </c>
      <c r="E5873" t="s">
        <v>11</v>
      </c>
      <c r="F5873" t="s">
        <v>11</v>
      </c>
      <c r="G5873" t="s">
        <v>11</v>
      </c>
      <c r="H5873" t="s">
        <v>11</v>
      </c>
      <c r="I5873" t="s">
        <v>11</v>
      </c>
      <c r="J5873" t="s">
        <v>11</v>
      </c>
      <c r="K5873" t="s">
        <v>11</v>
      </c>
      <c r="L5873">
        <v>0</v>
      </c>
      <c r="M5873">
        <v>0</v>
      </c>
      <c r="N5873">
        <v>0</v>
      </c>
      <c r="O5873" t="str">
        <f t="shared" si="727"/>
        <v>N/A</v>
      </c>
      <c r="P5873">
        <f t="shared" si="721"/>
        <v>0</v>
      </c>
      <c r="Q5873">
        <f t="shared" si="722"/>
        <v>0</v>
      </c>
      <c r="R5873">
        <f t="shared" si="723"/>
        <v>0</v>
      </c>
      <c r="S5873">
        <f t="shared" si="724"/>
        <v>0</v>
      </c>
      <c r="T5873" s="7" t="str">
        <f t="shared" si="728"/>
        <v>N/A</v>
      </c>
      <c r="U5873" s="7" t="str">
        <f t="shared" si="726"/>
        <v>N/A</v>
      </c>
    </row>
    <row r="5874" spans="1:21" ht="15" customHeight="1" x14ac:dyDescent="0.3">
      <c r="A5874" t="s">
        <v>19830</v>
      </c>
      <c r="B5874" s="2" t="s">
        <v>19831</v>
      </c>
      <c r="C5874" t="s">
        <v>16931</v>
      </c>
      <c r="D5874" t="s">
        <v>30</v>
      </c>
      <c r="E5874" t="s">
        <v>14885</v>
      </c>
      <c r="F5874" t="s">
        <v>91</v>
      </c>
      <c r="G5874" t="s">
        <v>2847</v>
      </c>
      <c r="H5874" t="s">
        <v>287</v>
      </c>
      <c r="I5874" s="3" t="s">
        <v>19832</v>
      </c>
      <c r="J5874" s="4" t="s">
        <v>19833</v>
      </c>
      <c r="K5874" t="s">
        <v>354</v>
      </c>
      <c r="L5874" s="6">
        <v>0</v>
      </c>
      <c r="M5874" s="10">
        <v>1</v>
      </c>
      <c r="N5874" s="6">
        <v>0</v>
      </c>
      <c r="O5874" s="12" t="str">
        <f t="shared" si="727"/>
        <v>Strategy,</v>
      </c>
      <c r="P5874" s="6">
        <f t="shared" si="721"/>
        <v>0</v>
      </c>
      <c r="Q5874" s="6">
        <f t="shared" si="722"/>
        <v>0</v>
      </c>
      <c r="R5874" s="6">
        <f t="shared" si="723"/>
        <v>0</v>
      </c>
      <c r="S5874" s="6">
        <f t="shared" si="724"/>
        <v>0</v>
      </c>
      <c r="T5874" s="9" t="str">
        <f t="shared" si="728"/>
        <v>6</v>
      </c>
      <c r="U5874" s="9" t="str">
        <f t="shared" si="726"/>
        <v>6</v>
      </c>
    </row>
    <row r="5875" spans="1:21" ht="15" customHeight="1" x14ac:dyDescent="0.3">
      <c r="A5875" t="s">
        <v>19834</v>
      </c>
      <c r="B5875" s="2" t="s">
        <v>209</v>
      </c>
      <c r="C5875" t="s">
        <v>11380</v>
      </c>
      <c r="D5875" t="s">
        <v>9167</v>
      </c>
      <c r="E5875" t="s">
        <v>19835</v>
      </c>
      <c r="F5875" t="s">
        <v>11</v>
      </c>
      <c r="G5875" t="s">
        <v>11</v>
      </c>
      <c r="H5875" t="s">
        <v>1193</v>
      </c>
      <c r="I5875" t="s">
        <v>3266</v>
      </c>
      <c r="J5875" s="4" t="s">
        <v>19836</v>
      </c>
      <c r="K5875" t="s">
        <v>8526</v>
      </c>
      <c r="L5875" s="6">
        <v>0</v>
      </c>
      <c r="M5875" s="10">
        <v>1</v>
      </c>
      <c r="N5875" s="6">
        <v>0</v>
      </c>
      <c r="O5875" s="12" t="str">
        <f t="shared" si="727"/>
        <v>Strategy,</v>
      </c>
      <c r="P5875" s="6">
        <f t="shared" si="721"/>
        <v>0</v>
      </c>
      <c r="Q5875" s="6">
        <f t="shared" si="722"/>
        <v>0</v>
      </c>
      <c r="R5875" s="6">
        <f t="shared" si="723"/>
        <v>0</v>
      </c>
      <c r="S5875" s="6">
        <f t="shared" si="724"/>
        <v>0</v>
      </c>
      <c r="T5875" s="9" t="str">
        <f t="shared" si="728"/>
        <v>130</v>
      </c>
      <c r="U5875" s="9" t="str">
        <f t="shared" si="726"/>
        <v>130</v>
      </c>
    </row>
    <row r="5876" spans="1:21" ht="15" customHeight="1" x14ac:dyDescent="0.3">
      <c r="A5876" t="s">
        <v>19837</v>
      </c>
      <c r="B5876" s="2" t="s">
        <v>689</v>
      </c>
      <c r="C5876" t="s">
        <v>12551</v>
      </c>
      <c r="D5876" t="s">
        <v>19838</v>
      </c>
      <c r="E5876" t="s">
        <v>19838</v>
      </c>
      <c r="F5876" t="s">
        <v>367</v>
      </c>
      <c r="G5876" t="s">
        <v>632</v>
      </c>
      <c r="H5876" t="s">
        <v>331</v>
      </c>
      <c r="I5876" s="3" t="s">
        <v>19839</v>
      </c>
      <c r="J5876" s="4" t="s">
        <v>19840</v>
      </c>
      <c r="K5876" t="s">
        <v>506</v>
      </c>
      <c r="L5876" s="6">
        <v>1</v>
      </c>
      <c r="M5876" s="10">
        <v>1</v>
      </c>
      <c r="N5876" s="6">
        <v>0</v>
      </c>
      <c r="O5876" s="12" t="str">
        <f t="shared" si="727"/>
        <v>Pirates,</v>
      </c>
      <c r="P5876" s="6">
        <f t="shared" si="721"/>
        <v>1</v>
      </c>
      <c r="Q5876" s="6">
        <f t="shared" si="722"/>
        <v>0</v>
      </c>
      <c r="R5876" s="6">
        <f t="shared" si="723"/>
        <v>0</v>
      </c>
      <c r="S5876" s="6">
        <f t="shared" si="724"/>
        <v>0</v>
      </c>
      <c r="T5876" s="9" t="str">
        <f t="shared" si="728"/>
        <v>4</v>
      </c>
      <c r="U5876" s="9" t="str">
        <f t="shared" si="726"/>
        <v>4</v>
      </c>
    </row>
    <row r="5877" spans="1:21" ht="15" hidden="1" customHeight="1" x14ac:dyDescent="0.3">
      <c r="A5877" t="s">
        <v>19841</v>
      </c>
      <c r="B5877" s="2" t="s">
        <v>5196</v>
      </c>
      <c r="C5877" t="s">
        <v>11</v>
      </c>
      <c r="D5877" t="s">
        <v>11</v>
      </c>
      <c r="E5877" t="s">
        <v>11</v>
      </c>
      <c r="F5877" t="s">
        <v>11</v>
      </c>
      <c r="G5877" t="s">
        <v>11</v>
      </c>
      <c r="H5877" t="s">
        <v>11</v>
      </c>
      <c r="I5877" t="s">
        <v>11</v>
      </c>
      <c r="J5877" t="s">
        <v>11</v>
      </c>
      <c r="K5877" t="s">
        <v>11</v>
      </c>
      <c r="L5877">
        <v>0</v>
      </c>
      <c r="M5877">
        <v>0</v>
      </c>
      <c r="N5877">
        <v>0</v>
      </c>
      <c r="O5877" t="str">
        <f t="shared" si="727"/>
        <v>N/A</v>
      </c>
      <c r="P5877">
        <f t="shared" si="721"/>
        <v>0</v>
      </c>
      <c r="Q5877">
        <f t="shared" si="722"/>
        <v>0</v>
      </c>
      <c r="R5877">
        <f t="shared" si="723"/>
        <v>0</v>
      </c>
      <c r="S5877">
        <f t="shared" si="724"/>
        <v>0</v>
      </c>
      <c r="T5877" s="7" t="str">
        <f t="shared" si="728"/>
        <v>N/A</v>
      </c>
      <c r="U5877" s="7" t="str">
        <f t="shared" si="726"/>
        <v>N/A</v>
      </c>
    </row>
    <row r="5878" spans="1:21" ht="15" hidden="1" customHeight="1" x14ac:dyDescent="0.3">
      <c r="A5878" t="s">
        <v>19842</v>
      </c>
      <c r="B5878" s="2" t="s">
        <v>117</v>
      </c>
      <c r="C5878" t="s">
        <v>11</v>
      </c>
      <c r="D5878" t="s">
        <v>11</v>
      </c>
      <c r="E5878" t="s">
        <v>11</v>
      </c>
      <c r="F5878" t="s">
        <v>11</v>
      </c>
      <c r="G5878" t="s">
        <v>11</v>
      </c>
      <c r="H5878" t="s">
        <v>11</v>
      </c>
      <c r="I5878" t="s">
        <v>11</v>
      </c>
      <c r="J5878" t="s">
        <v>11</v>
      </c>
      <c r="K5878" t="s">
        <v>11</v>
      </c>
      <c r="L5878">
        <v>0</v>
      </c>
      <c r="M5878">
        <v>0</v>
      </c>
      <c r="N5878">
        <v>0</v>
      </c>
      <c r="O5878" t="str">
        <f t="shared" si="727"/>
        <v>N/A</v>
      </c>
      <c r="P5878">
        <f t="shared" si="721"/>
        <v>0</v>
      </c>
      <c r="Q5878">
        <f t="shared" si="722"/>
        <v>0</v>
      </c>
      <c r="R5878">
        <f t="shared" si="723"/>
        <v>0</v>
      </c>
      <c r="S5878">
        <f t="shared" si="724"/>
        <v>0</v>
      </c>
      <c r="T5878" s="7" t="str">
        <f t="shared" si="728"/>
        <v>N/A</v>
      </c>
      <c r="U5878" s="7" t="str">
        <f t="shared" si="726"/>
        <v>N/A</v>
      </c>
    </row>
    <row r="5879" spans="1:21" ht="15" customHeight="1" x14ac:dyDescent="0.3">
      <c r="A5879" t="s">
        <v>19843</v>
      </c>
      <c r="B5879" s="2" t="s">
        <v>166</v>
      </c>
      <c r="C5879" t="s">
        <v>19844</v>
      </c>
      <c r="D5879" t="s">
        <v>2074</v>
      </c>
      <c r="E5879" t="s">
        <v>13788</v>
      </c>
      <c r="F5879" t="s">
        <v>89</v>
      </c>
      <c r="G5879" t="s">
        <v>3194</v>
      </c>
      <c r="H5879" t="s">
        <v>113</v>
      </c>
      <c r="I5879" s="3" t="s">
        <v>10792</v>
      </c>
      <c r="J5879" s="4" t="s">
        <v>19845</v>
      </c>
      <c r="K5879" t="s">
        <v>354</v>
      </c>
      <c r="L5879" s="6">
        <v>0</v>
      </c>
      <c r="M5879" s="10">
        <v>1</v>
      </c>
      <c r="N5879" s="6">
        <v>0</v>
      </c>
      <c r="O5879" s="12" t="str">
        <f t="shared" si="727"/>
        <v>Simulation,</v>
      </c>
      <c r="P5879" s="6">
        <f t="shared" si="721"/>
        <v>0</v>
      </c>
      <c r="Q5879" s="6">
        <f t="shared" si="722"/>
        <v>0</v>
      </c>
      <c r="R5879" s="6">
        <f t="shared" si="723"/>
        <v>0</v>
      </c>
      <c r="S5879" s="6">
        <f t="shared" si="724"/>
        <v>0</v>
      </c>
      <c r="T5879" s="9" t="str">
        <f t="shared" si="728"/>
        <v>6</v>
      </c>
      <c r="U5879" s="9" t="str">
        <f t="shared" si="726"/>
        <v>6</v>
      </c>
    </row>
    <row r="5880" spans="1:21" ht="15" customHeight="1" x14ac:dyDescent="0.3">
      <c r="A5880" t="s">
        <v>19846</v>
      </c>
      <c r="B5880" s="2" t="s">
        <v>7</v>
      </c>
      <c r="C5880" t="s">
        <v>18213</v>
      </c>
      <c r="D5880" t="s">
        <v>18427</v>
      </c>
      <c r="E5880" t="s">
        <v>18427</v>
      </c>
      <c r="F5880" t="s">
        <v>11</v>
      </c>
      <c r="G5880" t="s">
        <v>11</v>
      </c>
      <c r="H5880" t="s">
        <v>240</v>
      </c>
      <c r="I5880" t="s">
        <v>3474</v>
      </c>
      <c r="J5880" s="4" t="s">
        <v>19847</v>
      </c>
      <c r="K5880" t="s">
        <v>557</v>
      </c>
      <c r="L5880" s="6">
        <v>0</v>
      </c>
      <c r="M5880" s="10">
        <v>1</v>
      </c>
      <c r="N5880" s="6">
        <v>0</v>
      </c>
      <c r="O5880" s="12" t="str">
        <f t="shared" si="727"/>
        <v>Casual,</v>
      </c>
      <c r="P5880" s="6">
        <f t="shared" si="721"/>
        <v>0</v>
      </c>
      <c r="Q5880" s="6">
        <f t="shared" si="722"/>
        <v>0</v>
      </c>
      <c r="R5880" s="6">
        <f t="shared" si="723"/>
        <v>0</v>
      </c>
      <c r="S5880" s="6">
        <f t="shared" si="724"/>
        <v>0</v>
      </c>
      <c r="T5880" s="9" t="str">
        <f t="shared" si="728"/>
        <v>200</v>
      </c>
      <c r="U5880" s="9" t="str">
        <f t="shared" si="726"/>
        <v>200</v>
      </c>
    </row>
    <row r="5881" spans="1:21" ht="15" customHeight="1" x14ac:dyDescent="0.3">
      <c r="A5881" t="s">
        <v>19848</v>
      </c>
      <c r="B5881" s="2" t="s">
        <v>18</v>
      </c>
      <c r="C5881" t="s">
        <v>19849</v>
      </c>
      <c r="D5881" t="s">
        <v>1049</v>
      </c>
      <c r="E5881" t="s">
        <v>11797</v>
      </c>
      <c r="F5881" t="s">
        <v>184</v>
      </c>
      <c r="G5881" t="s">
        <v>91</v>
      </c>
      <c r="H5881" t="s">
        <v>147</v>
      </c>
      <c r="I5881" s="3" t="s">
        <v>19850</v>
      </c>
      <c r="J5881" s="4" t="s">
        <v>19851</v>
      </c>
      <c r="K5881" t="s">
        <v>11</v>
      </c>
      <c r="L5881" s="6">
        <v>0</v>
      </c>
      <c r="M5881" s="10">
        <v>1</v>
      </c>
      <c r="N5881" s="6">
        <v>0</v>
      </c>
      <c r="O5881" s="12" t="str">
        <f t="shared" si="727"/>
        <v>Sniper,</v>
      </c>
      <c r="P5881" s="6">
        <f t="shared" si="721"/>
        <v>0</v>
      </c>
      <c r="Q5881" s="6">
        <f t="shared" si="722"/>
        <v>0</v>
      </c>
      <c r="R5881" s="6">
        <f t="shared" si="723"/>
        <v>0</v>
      </c>
      <c r="S5881" s="6">
        <f t="shared" si="724"/>
        <v>0</v>
      </c>
      <c r="T5881" s="9" t="str">
        <f t="shared" si="728"/>
        <v>N/A</v>
      </c>
      <c r="U5881" s="9" t="str">
        <f t="shared" si="726"/>
        <v>N/A</v>
      </c>
    </row>
    <row r="5882" spans="1:21" ht="15" hidden="1" customHeight="1" x14ac:dyDescent="0.3">
      <c r="A5882" t="s">
        <v>19852</v>
      </c>
      <c r="B5882" s="2" t="s">
        <v>19853</v>
      </c>
      <c r="C5882" t="s">
        <v>11</v>
      </c>
      <c r="D5882" t="s">
        <v>11</v>
      </c>
      <c r="E5882" t="s">
        <v>11</v>
      </c>
      <c r="F5882" t="s">
        <v>11</v>
      </c>
      <c r="G5882" t="s">
        <v>11</v>
      </c>
      <c r="H5882" t="s">
        <v>11</v>
      </c>
      <c r="I5882" t="s">
        <v>11</v>
      </c>
      <c r="J5882" t="s">
        <v>11</v>
      </c>
      <c r="K5882" t="s">
        <v>11</v>
      </c>
      <c r="L5882">
        <v>0</v>
      </c>
      <c r="M5882">
        <v>0</v>
      </c>
      <c r="N5882">
        <v>0</v>
      </c>
      <c r="O5882" t="str">
        <f t="shared" si="727"/>
        <v>N/A</v>
      </c>
      <c r="P5882">
        <f t="shared" si="721"/>
        <v>0</v>
      </c>
      <c r="Q5882">
        <f t="shared" si="722"/>
        <v>0</v>
      </c>
      <c r="R5882">
        <f t="shared" si="723"/>
        <v>0</v>
      </c>
      <c r="S5882">
        <f t="shared" si="724"/>
        <v>0</v>
      </c>
      <c r="T5882" s="7" t="str">
        <f t="shared" si="728"/>
        <v>N/A</v>
      </c>
      <c r="U5882" s="7" t="str">
        <f t="shared" si="726"/>
        <v>N/A</v>
      </c>
    </row>
    <row r="5883" spans="1:21" ht="15" customHeight="1" x14ac:dyDescent="0.3">
      <c r="A5883" t="s">
        <v>19854</v>
      </c>
      <c r="B5883" s="2" t="s">
        <v>18</v>
      </c>
      <c r="C5883" t="s">
        <v>3837</v>
      </c>
      <c r="D5883" t="s">
        <v>19855</v>
      </c>
      <c r="E5883" t="s">
        <v>19855</v>
      </c>
      <c r="F5883" t="s">
        <v>62</v>
      </c>
      <c r="G5883" t="s">
        <v>3770</v>
      </c>
      <c r="H5883" t="s">
        <v>54</v>
      </c>
      <c r="I5883" t="s">
        <v>4947</v>
      </c>
      <c r="J5883" s="4" t="s">
        <v>19856</v>
      </c>
      <c r="K5883" t="s">
        <v>320</v>
      </c>
      <c r="L5883" s="6">
        <v>0</v>
      </c>
      <c r="M5883" s="10">
        <v>1</v>
      </c>
      <c r="N5883" s="6">
        <v>1</v>
      </c>
      <c r="O5883" s="12" t="str">
        <f t="shared" si="727"/>
        <v>Gore,</v>
      </c>
      <c r="P5883" s="6">
        <f t="shared" si="721"/>
        <v>0</v>
      </c>
      <c r="Q5883" s="6">
        <f t="shared" si="722"/>
        <v>0</v>
      </c>
      <c r="R5883" s="6">
        <f t="shared" si="723"/>
        <v>1</v>
      </c>
      <c r="S5883" s="6">
        <f t="shared" si="724"/>
        <v>0</v>
      </c>
      <c r="T5883" s="9" t="str">
        <f t="shared" si="728"/>
        <v>2</v>
      </c>
      <c r="U5883" s="9" t="str">
        <f t="shared" si="726"/>
        <v>2</v>
      </c>
    </row>
    <row r="5884" spans="1:21" ht="15" customHeight="1" x14ac:dyDescent="0.3">
      <c r="A5884" t="s">
        <v>19857</v>
      </c>
      <c r="B5884" s="2" t="s">
        <v>7</v>
      </c>
      <c r="C5884" t="s">
        <v>19858</v>
      </c>
      <c r="D5884" t="s">
        <v>19859</v>
      </c>
      <c r="E5884" t="s">
        <v>19859</v>
      </c>
      <c r="F5884" t="s">
        <v>11</v>
      </c>
      <c r="G5884" t="s">
        <v>11</v>
      </c>
      <c r="H5884" t="s">
        <v>147</v>
      </c>
      <c r="I5884" t="s">
        <v>6858</v>
      </c>
      <c r="J5884" s="4" t="s">
        <v>19860</v>
      </c>
      <c r="K5884" t="s">
        <v>4410</v>
      </c>
      <c r="L5884" s="6">
        <v>0</v>
      </c>
      <c r="M5884" s="10">
        <v>1</v>
      </c>
      <c r="N5884" s="6">
        <v>0</v>
      </c>
      <c r="O5884" s="12" t="str">
        <f t="shared" si="727"/>
        <v>Indie,</v>
      </c>
      <c r="P5884" s="6">
        <f t="shared" si="721"/>
        <v>0</v>
      </c>
      <c r="Q5884" s="6">
        <f t="shared" si="722"/>
        <v>0</v>
      </c>
      <c r="R5884" s="6">
        <f t="shared" si="723"/>
        <v>0</v>
      </c>
      <c r="S5884" s="6">
        <f t="shared" si="724"/>
        <v>0</v>
      </c>
      <c r="T5884" s="9" t="str">
        <f t="shared" si="728"/>
        <v>700</v>
      </c>
      <c r="U5884" s="9" t="str">
        <f t="shared" si="726"/>
        <v>700</v>
      </c>
    </row>
    <row r="5885" spans="1:21" ht="15" customHeight="1" x14ac:dyDescent="0.3">
      <c r="A5885" t="s">
        <v>19861</v>
      </c>
      <c r="B5885" s="2" t="s">
        <v>117</v>
      </c>
      <c r="C5885" t="s">
        <v>11182</v>
      </c>
      <c r="D5885" t="s">
        <v>19862</v>
      </c>
      <c r="E5885" t="s">
        <v>19862</v>
      </c>
      <c r="F5885" t="s">
        <v>11</v>
      </c>
      <c r="G5885" t="s">
        <v>11</v>
      </c>
      <c r="H5885" t="s">
        <v>139</v>
      </c>
      <c r="I5885" t="s">
        <v>8000</v>
      </c>
      <c r="J5885" s="4" t="s">
        <v>19863</v>
      </c>
      <c r="K5885" t="s">
        <v>173</v>
      </c>
      <c r="L5885" s="6">
        <v>1</v>
      </c>
      <c r="M5885" s="10">
        <v>1</v>
      </c>
      <c r="N5885" s="6">
        <v>0</v>
      </c>
      <c r="O5885" s="12" t="str">
        <f t="shared" si="727"/>
        <v>Action,</v>
      </c>
      <c r="P5885" s="6">
        <f t="shared" si="721"/>
        <v>1</v>
      </c>
      <c r="Q5885" s="6">
        <f t="shared" si="722"/>
        <v>0</v>
      </c>
      <c r="R5885" s="6">
        <f t="shared" si="723"/>
        <v>0</v>
      </c>
      <c r="S5885" s="6">
        <f t="shared" si="724"/>
        <v>0</v>
      </c>
      <c r="T5885" s="9" t="str">
        <f t="shared" si="728"/>
        <v>500</v>
      </c>
      <c r="U5885" s="9" t="str">
        <f t="shared" si="726"/>
        <v>500</v>
      </c>
    </row>
    <row r="5886" spans="1:21" ht="15" hidden="1" customHeight="1" x14ac:dyDescent="0.3">
      <c r="A5886" t="s">
        <v>19864</v>
      </c>
      <c r="B5886" s="2" t="s">
        <v>7</v>
      </c>
      <c r="C5886" t="s">
        <v>917</v>
      </c>
      <c r="D5886" t="s">
        <v>11</v>
      </c>
      <c r="E5886" t="s">
        <v>11</v>
      </c>
      <c r="F5886" t="s">
        <v>11</v>
      </c>
      <c r="G5886" t="s">
        <v>11</v>
      </c>
      <c r="H5886" t="s">
        <v>11</v>
      </c>
      <c r="I5886" t="s">
        <v>11</v>
      </c>
      <c r="J5886" t="s">
        <v>11</v>
      </c>
      <c r="K5886" t="s">
        <v>11</v>
      </c>
      <c r="L5886">
        <v>0</v>
      </c>
      <c r="M5886">
        <v>0</v>
      </c>
      <c r="N5886">
        <v>0</v>
      </c>
      <c r="O5886" t="str">
        <f t="shared" si="727"/>
        <v>N/A</v>
      </c>
      <c r="P5886">
        <f t="shared" si="721"/>
        <v>0</v>
      </c>
      <c r="Q5886">
        <f t="shared" si="722"/>
        <v>0</v>
      </c>
      <c r="R5886">
        <f t="shared" si="723"/>
        <v>0</v>
      </c>
      <c r="S5886">
        <f t="shared" si="724"/>
        <v>0</v>
      </c>
      <c r="T5886" s="7" t="str">
        <f t="shared" si="728"/>
        <v>N/A</v>
      </c>
      <c r="U5886" s="7" t="str">
        <f t="shared" si="726"/>
        <v>N/A</v>
      </c>
    </row>
    <row r="5887" spans="1:21" ht="15" customHeight="1" x14ac:dyDescent="0.3">
      <c r="A5887" t="s">
        <v>19865</v>
      </c>
      <c r="B5887" s="2" t="s">
        <v>16947</v>
      </c>
      <c r="C5887" t="s">
        <v>734</v>
      </c>
      <c r="D5887" t="s">
        <v>19866</v>
      </c>
      <c r="E5887" t="s">
        <v>19866</v>
      </c>
      <c r="F5887" t="s">
        <v>12</v>
      </c>
      <c r="G5887" t="s">
        <v>4691</v>
      </c>
      <c r="H5887" t="s">
        <v>856</v>
      </c>
      <c r="I5887" s="3" t="s">
        <v>9701</v>
      </c>
      <c r="J5887" s="4" t="s">
        <v>19867</v>
      </c>
      <c r="K5887" t="s">
        <v>506</v>
      </c>
      <c r="L5887" s="6">
        <v>1</v>
      </c>
      <c r="M5887" s="10">
        <v>1</v>
      </c>
      <c r="N5887" s="6">
        <v>1</v>
      </c>
      <c r="O5887" s="12" t="str">
        <f t="shared" si="727"/>
        <v>Atmospheric,</v>
      </c>
      <c r="P5887" s="6">
        <f t="shared" si="721"/>
        <v>1</v>
      </c>
      <c r="Q5887" s="6">
        <f t="shared" si="722"/>
        <v>1</v>
      </c>
      <c r="R5887" s="6">
        <f t="shared" si="723"/>
        <v>1</v>
      </c>
      <c r="S5887" s="6">
        <f t="shared" si="724"/>
        <v>1</v>
      </c>
      <c r="T5887" s="9" t="str">
        <f t="shared" si="728"/>
        <v>4</v>
      </c>
      <c r="U5887" s="9" t="str">
        <f t="shared" si="726"/>
        <v>4</v>
      </c>
    </row>
    <row r="5888" spans="1:21" ht="15" customHeight="1" x14ac:dyDescent="0.3">
      <c r="A5888" t="s">
        <v>19868</v>
      </c>
      <c r="B5888" s="2" t="s">
        <v>209</v>
      </c>
      <c r="C5888" t="s">
        <v>8378</v>
      </c>
      <c r="D5888" t="s">
        <v>19869</v>
      </c>
      <c r="E5888" t="s">
        <v>19869</v>
      </c>
      <c r="F5888" t="s">
        <v>218</v>
      </c>
      <c r="G5888" t="s">
        <v>3474</v>
      </c>
      <c r="H5888" t="s">
        <v>12</v>
      </c>
      <c r="I5888" t="s">
        <v>7159</v>
      </c>
      <c r="J5888" s="4" t="s">
        <v>19870</v>
      </c>
      <c r="K5888" t="s">
        <v>4554</v>
      </c>
      <c r="L5888" s="6">
        <v>1</v>
      </c>
      <c r="M5888" s="10">
        <v>1</v>
      </c>
      <c r="N5888" s="6">
        <v>0</v>
      </c>
      <c r="O5888" s="12" t="str">
        <f t="shared" si="727"/>
        <v>Massively</v>
      </c>
      <c r="P5888" s="6">
        <f t="shared" si="721"/>
        <v>1</v>
      </c>
      <c r="Q5888" s="6">
        <f t="shared" si="722"/>
        <v>0</v>
      </c>
      <c r="R5888" s="6">
        <f t="shared" si="723"/>
        <v>0</v>
      </c>
      <c r="S5888" s="6">
        <f t="shared" si="724"/>
        <v>0</v>
      </c>
      <c r="T5888" s="9" t="str">
        <f t="shared" si="728"/>
        <v>150</v>
      </c>
      <c r="U5888" s="9" t="str">
        <f t="shared" si="726"/>
        <v>150</v>
      </c>
    </row>
    <row r="5889" spans="1:21" ht="15" customHeight="1" x14ac:dyDescent="0.3">
      <c r="A5889" t="s">
        <v>19871</v>
      </c>
      <c r="B5889" s="2" t="s">
        <v>117</v>
      </c>
      <c r="C5889" t="s">
        <v>19872</v>
      </c>
      <c r="D5889" t="s">
        <v>2140</v>
      </c>
      <c r="E5889" t="s">
        <v>19873</v>
      </c>
      <c r="F5889" t="s">
        <v>287</v>
      </c>
      <c r="G5889" t="s">
        <v>1849</v>
      </c>
      <c r="H5889" t="s">
        <v>113</v>
      </c>
      <c r="I5889" t="s">
        <v>8107</v>
      </c>
      <c r="J5889" s="4" t="s">
        <v>19874</v>
      </c>
      <c r="K5889" t="s">
        <v>3065</v>
      </c>
      <c r="L5889" s="6">
        <v>0</v>
      </c>
      <c r="M5889" s="10">
        <v>1</v>
      </c>
      <c r="N5889" s="6">
        <v>0</v>
      </c>
      <c r="O5889" s="12" t="str">
        <f t="shared" si="727"/>
        <v>Side</v>
      </c>
      <c r="P5889" s="6">
        <f t="shared" si="721"/>
        <v>0</v>
      </c>
      <c r="Q5889" s="6">
        <f t="shared" si="722"/>
        <v>0</v>
      </c>
      <c r="R5889" s="6">
        <f t="shared" si="723"/>
        <v>0</v>
      </c>
      <c r="S5889" s="6">
        <f t="shared" si="724"/>
        <v>0</v>
      </c>
      <c r="T5889" s="9" t="str">
        <f t="shared" si="728"/>
        <v>20</v>
      </c>
      <c r="U5889" s="9" t="str">
        <f t="shared" si="726"/>
        <v>20</v>
      </c>
    </row>
    <row r="5890" spans="1:21" ht="15" hidden="1" customHeight="1" x14ac:dyDescent="0.3">
      <c r="A5890" t="s">
        <v>19875</v>
      </c>
      <c r="B5890" s="2" t="s">
        <v>76</v>
      </c>
      <c r="C5890" t="s">
        <v>11</v>
      </c>
      <c r="D5890" t="s">
        <v>11</v>
      </c>
      <c r="E5890" t="s">
        <v>11</v>
      </c>
      <c r="F5890" t="s">
        <v>11</v>
      </c>
      <c r="G5890" t="s">
        <v>11</v>
      </c>
      <c r="H5890" t="s">
        <v>11</v>
      </c>
      <c r="I5890" t="s">
        <v>11</v>
      </c>
      <c r="J5890" t="s">
        <v>11</v>
      </c>
      <c r="K5890" t="s">
        <v>11</v>
      </c>
      <c r="L5890">
        <v>0</v>
      </c>
      <c r="M5890">
        <v>0</v>
      </c>
      <c r="N5890">
        <v>0</v>
      </c>
      <c r="O5890" t="str">
        <f t="shared" ref="O5890:O5953" si="729">IF(ISERROR(FIND(" ", J5890) ), J5890, LEFT(J5890, FIND(" ", J5890) - 1) )</f>
        <v>N/A</v>
      </c>
      <c r="P5890">
        <f t="shared" ref="P5890:P5953" si="730">IF(AND(L5890=1, M5890 = 1), 1, 0)</f>
        <v>0</v>
      </c>
      <c r="Q5890">
        <f t="shared" ref="Q5890:Q5953" si="731">IF(AND(L5890=1, N5890 = 1), 1, 0)</f>
        <v>0</v>
      </c>
      <c r="R5890">
        <f t="shared" ref="R5890:R5953" si="732">IF(AND(M5890=1, N5890 = 1), 1, 0)</f>
        <v>0</v>
      </c>
      <c r="S5890">
        <f t="shared" ref="S5890:S5953" si="733">IF(AND(L5890=1,M5890 = 1, N5890 = 1), 1, 0)</f>
        <v>0</v>
      </c>
      <c r="T5890" s="7" t="str">
        <f t="shared" ref="T5890:T5953" si="734">IF(ISERROR(FIND(" ", K5890) ), K5890, LEFT(K5890, FIND(" ", K5890) - 1) )</f>
        <v>N/A</v>
      </c>
      <c r="U5890" s="7" t="str">
        <f t="shared" ref="U5890:U5953" si="735">IF(T5890&gt;150, T5890, T5890/100)</f>
        <v>N/A</v>
      </c>
    </row>
    <row r="5891" spans="1:21" ht="15" customHeight="1" x14ac:dyDescent="0.3">
      <c r="A5891" t="s">
        <v>19876</v>
      </c>
      <c r="B5891" s="2" t="s">
        <v>209</v>
      </c>
      <c r="C5891" t="s">
        <v>6524</v>
      </c>
      <c r="D5891" t="s">
        <v>19877</v>
      </c>
      <c r="E5891" t="s">
        <v>19878</v>
      </c>
      <c r="F5891" t="s">
        <v>11</v>
      </c>
      <c r="G5891" t="s">
        <v>11</v>
      </c>
      <c r="H5891" t="s">
        <v>155</v>
      </c>
      <c r="I5891" t="s">
        <v>83</v>
      </c>
      <c r="J5891" s="4" t="s">
        <v>19879</v>
      </c>
      <c r="K5891" t="s">
        <v>173</v>
      </c>
      <c r="L5891" s="6">
        <v>0</v>
      </c>
      <c r="M5891" s="10">
        <v>1</v>
      </c>
      <c r="N5891" s="6">
        <v>0</v>
      </c>
      <c r="O5891" s="12" t="str">
        <f t="shared" si="729"/>
        <v>Casual,</v>
      </c>
      <c r="P5891" s="6">
        <f t="shared" si="730"/>
        <v>0</v>
      </c>
      <c r="Q5891" s="6">
        <f t="shared" si="731"/>
        <v>0</v>
      </c>
      <c r="R5891" s="6">
        <f t="shared" si="732"/>
        <v>0</v>
      </c>
      <c r="S5891" s="6">
        <f t="shared" si="733"/>
        <v>0</v>
      </c>
      <c r="T5891" s="9" t="str">
        <f t="shared" si="734"/>
        <v>500</v>
      </c>
      <c r="U5891" s="9" t="str">
        <f t="shared" si="735"/>
        <v>500</v>
      </c>
    </row>
    <row r="5892" spans="1:21" ht="15" customHeight="1" x14ac:dyDescent="0.3">
      <c r="A5892" t="s">
        <v>19880</v>
      </c>
      <c r="B5892" s="2" t="s">
        <v>209</v>
      </c>
      <c r="C5892" t="s">
        <v>5069</v>
      </c>
      <c r="D5892" t="s">
        <v>668</v>
      </c>
      <c r="E5892" t="s">
        <v>668</v>
      </c>
      <c r="F5892" t="s">
        <v>11</v>
      </c>
      <c r="G5892" t="s">
        <v>11</v>
      </c>
      <c r="H5892" t="s">
        <v>367</v>
      </c>
      <c r="I5892" t="s">
        <v>2538</v>
      </c>
      <c r="J5892" s="4" t="s">
        <v>19881</v>
      </c>
      <c r="K5892" t="s">
        <v>665</v>
      </c>
      <c r="L5892" s="6">
        <v>0</v>
      </c>
      <c r="M5892" s="10">
        <v>1</v>
      </c>
      <c r="N5892" s="6">
        <v>0</v>
      </c>
      <c r="O5892" s="12" t="str">
        <f t="shared" si="729"/>
        <v>Racing,</v>
      </c>
      <c r="P5892" s="6">
        <f t="shared" si="730"/>
        <v>0</v>
      </c>
      <c r="Q5892" s="6">
        <f t="shared" si="731"/>
        <v>0</v>
      </c>
      <c r="R5892" s="6">
        <f t="shared" si="732"/>
        <v>0</v>
      </c>
      <c r="S5892" s="6">
        <f t="shared" si="733"/>
        <v>0</v>
      </c>
      <c r="T5892" s="9" t="str">
        <f t="shared" si="734"/>
        <v>13</v>
      </c>
      <c r="U5892" s="9" t="str">
        <f t="shared" si="735"/>
        <v>13</v>
      </c>
    </row>
    <row r="5893" spans="1:21" ht="15" hidden="1" customHeight="1" x14ac:dyDescent="0.3">
      <c r="A5893" t="s">
        <v>19882</v>
      </c>
      <c r="B5893" s="2" t="s">
        <v>7</v>
      </c>
      <c r="C5893" t="s">
        <v>5521</v>
      </c>
      <c r="D5893" t="s">
        <v>11</v>
      </c>
      <c r="E5893" t="s">
        <v>11</v>
      </c>
      <c r="F5893" t="s">
        <v>11</v>
      </c>
      <c r="G5893" t="s">
        <v>11</v>
      </c>
      <c r="H5893" t="s">
        <v>11</v>
      </c>
      <c r="I5893" t="s">
        <v>11</v>
      </c>
      <c r="J5893" t="s">
        <v>11</v>
      </c>
      <c r="K5893" t="s">
        <v>11</v>
      </c>
      <c r="L5893">
        <v>0</v>
      </c>
      <c r="M5893">
        <v>0</v>
      </c>
      <c r="N5893">
        <v>0</v>
      </c>
      <c r="O5893" t="str">
        <f t="shared" si="729"/>
        <v>N/A</v>
      </c>
      <c r="P5893">
        <f t="shared" si="730"/>
        <v>0</v>
      </c>
      <c r="Q5893">
        <f t="shared" si="731"/>
        <v>0</v>
      </c>
      <c r="R5893">
        <f t="shared" si="732"/>
        <v>0</v>
      </c>
      <c r="S5893">
        <f t="shared" si="733"/>
        <v>0</v>
      </c>
      <c r="T5893" s="7" t="str">
        <f t="shared" si="734"/>
        <v>N/A</v>
      </c>
      <c r="U5893" s="7" t="str">
        <f t="shared" si="735"/>
        <v>N/A</v>
      </c>
    </row>
    <row r="5894" spans="1:21" ht="15" customHeight="1" x14ac:dyDescent="0.3">
      <c r="A5894" t="s">
        <v>19883</v>
      </c>
      <c r="B5894" s="2" t="s">
        <v>2758</v>
      </c>
      <c r="C5894" t="s">
        <v>19884</v>
      </c>
      <c r="D5894" t="s">
        <v>19885</v>
      </c>
      <c r="E5894" t="s">
        <v>19885</v>
      </c>
      <c r="F5894" t="s">
        <v>11</v>
      </c>
      <c r="G5894" t="s">
        <v>11</v>
      </c>
      <c r="H5894" t="s">
        <v>32</v>
      </c>
      <c r="I5894" t="s">
        <v>12521</v>
      </c>
      <c r="J5894" s="4" t="s">
        <v>19886</v>
      </c>
      <c r="K5894" t="s">
        <v>11</v>
      </c>
      <c r="L5894" s="6">
        <v>1</v>
      </c>
      <c r="M5894" s="10">
        <v>1</v>
      </c>
      <c r="N5894" s="6">
        <v>1</v>
      </c>
      <c r="O5894" s="12" t="str">
        <f t="shared" si="729"/>
        <v>Real</v>
      </c>
      <c r="P5894" s="6">
        <f t="shared" si="730"/>
        <v>1</v>
      </c>
      <c r="Q5894" s="6">
        <f t="shared" si="731"/>
        <v>1</v>
      </c>
      <c r="R5894" s="6">
        <f t="shared" si="732"/>
        <v>1</v>
      </c>
      <c r="S5894" s="6">
        <f t="shared" si="733"/>
        <v>1</v>
      </c>
      <c r="T5894" s="9" t="str">
        <f t="shared" si="734"/>
        <v>N/A</v>
      </c>
      <c r="U5894" s="9" t="str">
        <f t="shared" si="735"/>
        <v>N/A</v>
      </c>
    </row>
    <row r="5895" spans="1:21" ht="15" customHeight="1" x14ac:dyDescent="0.3">
      <c r="A5895" t="s">
        <v>19887</v>
      </c>
      <c r="B5895" s="2" t="s">
        <v>4149</v>
      </c>
      <c r="C5895" t="s">
        <v>12324</v>
      </c>
      <c r="D5895" t="s">
        <v>19888</v>
      </c>
      <c r="E5895" t="s">
        <v>19888</v>
      </c>
      <c r="F5895" t="s">
        <v>11</v>
      </c>
      <c r="G5895" t="s">
        <v>11</v>
      </c>
      <c r="H5895" t="s">
        <v>70</v>
      </c>
      <c r="I5895" t="s">
        <v>1061</v>
      </c>
      <c r="J5895" s="4" t="s">
        <v>19889</v>
      </c>
      <c r="K5895" t="s">
        <v>19890</v>
      </c>
      <c r="L5895" s="6">
        <v>0</v>
      </c>
      <c r="M5895" s="10">
        <v>1</v>
      </c>
      <c r="N5895" s="6">
        <v>0</v>
      </c>
      <c r="O5895" s="12" t="str">
        <f t="shared" si="729"/>
        <v>Parody</v>
      </c>
      <c r="P5895" s="6">
        <f t="shared" si="730"/>
        <v>0</v>
      </c>
      <c r="Q5895" s="6">
        <f t="shared" si="731"/>
        <v>0</v>
      </c>
      <c r="R5895" s="6">
        <f t="shared" si="732"/>
        <v>0</v>
      </c>
      <c r="S5895" s="6">
        <f t="shared" si="733"/>
        <v>0</v>
      </c>
      <c r="T5895" s="9" t="str">
        <f t="shared" si="734"/>
        <v>200</v>
      </c>
      <c r="U5895" s="9" t="str">
        <f t="shared" si="735"/>
        <v>200</v>
      </c>
    </row>
    <row r="5896" spans="1:21" ht="15" hidden="1" customHeight="1" x14ac:dyDescent="0.3">
      <c r="A5896" t="s">
        <v>19891</v>
      </c>
      <c r="B5896" s="2" t="s">
        <v>175</v>
      </c>
      <c r="C5896" t="s">
        <v>11</v>
      </c>
      <c r="D5896" t="s">
        <v>11</v>
      </c>
      <c r="E5896" t="s">
        <v>11</v>
      </c>
      <c r="F5896" t="s">
        <v>11</v>
      </c>
      <c r="G5896" t="s">
        <v>11</v>
      </c>
      <c r="H5896" t="s">
        <v>11</v>
      </c>
      <c r="I5896" t="s">
        <v>11</v>
      </c>
      <c r="J5896" t="s">
        <v>11</v>
      </c>
      <c r="K5896" t="s">
        <v>11</v>
      </c>
      <c r="L5896">
        <v>0</v>
      </c>
      <c r="M5896">
        <v>0</v>
      </c>
      <c r="N5896">
        <v>0</v>
      </c>
      <c r="O5896" t="str">
        <f t="shared" si="729"/>
        <v>N/A</v>
      </c>
      <c r="P5896">
        <f t="shared" si="730"/>
        <v>0</v>
      </c>
      <c r="Q5896">
        <f t="shared" si="731"/>
        <v>0</v>
      </c>
      <c r="R5896">
        <f t="shared" si="732"/>
        <v>0</v>
      </c>
      <c r="S5896">
        <f t="shared" si="733"/>
        <v>0</v>
      </c>
      <c r="T5896" s="7" t="str">
        <f t="shared" si="734"/>
        <v>N/A</v>
      </c>
      <c r="U5896" s="7" t="str">
        <f t="shared" si="735"/>
        <v>N/A</v>
      </c>
    </row>
    <row r="5897" spans="1:21" ht="15" customHeight="1" x14ac:dyDescent="0.3">
      <c r="A5897" t="s">
        <v>19892</v>
      </c>
      <c r="B5897" s="2" t="s">
        <v>19893</v>
      </c>
      <c r="C5897" t="s">
        <v>19491</v>
      </c>
      <c r="D5897" t="s">
        <v>19894</v>
      </c>
      <c r="E5897" t="s">
        <v>19895</v>
      </c>
      <c r="F5897" t="s">
        <v>786</v>
      </c>
      <c r="G5897" t="s">
        <v>1246</v>
      </c>
      <c r="H5897" t="s">
        <v>2912</v>
      </c>
      <c r="I5897" t="s">
        <v>12784</v>
      </c>
      <c r="J5897" s="4" t="s">
        <v>19896</v>
      </c>
      <c r="K5897" t="s">
        <v>935</v>
      </c>
      <c r="L5897" s="6">
        <v>1</v>
      </c>
      <c r="M5897" s="10">
        <v>1</v>
      </c>
      <c r="N5897" s="6">
        <v>0</v>
      </c>
      <c r="O5897" s="12" t="str">
        <f t="shared" si="729"/>
        <v>Racing,</v>
      </c>
      <c r="P5897" s="6">
        <f t="shared" si="730"/>
        <v>1</v>
      </c>
      <c r="Q5897" s="6">
        <f t="shared" si="731"/>
        <v>0</v>
      </c>
      <c r="R5897" s="6">
        <f t="shared" si="732"/>
        <v>0</v>
      </c>
      <c r="S5897" s="6">
        <f t="shared" si="733"/>
        <v>0</v>
      </c>
      <c r="T5897" s="9" t="str">
        <f t="shared" si="734"/>
        <v>250</v>
      </c>
      <c r="U5897" s="9" t="str">
        <f t="shared" si="735"/>
        <v>250</v>
      </c>
    </row>
    <row r="5898" spans="1:21" ht="15" customHeight="1" x14ac:dyDescent="0.3">
      <c r="A5898" t="s">
        <v>19897</v>
      </c>
      <c r="B5898" s="2" t="s">
        <v>2287</v>
      </c>
      <c r="C5898" t="s">
        <v>19898</v>
      </c>
      <c r="D5898" t="s">
        <v>19899</v>
      </c>
      <c r="E5898" t="s">
        <v>19899</v>
      </c>
      <c r="F5898" t="s">
        <v>11</v>
      </c>
      <c r="G5898" t="s">
        <v>11</v>
      </c>
      <c r="H5898" t="s">
        <v>776</v>
      </c>
      <c r="I5898" t="s">
        <v>920</v>
      </c>
      <c r="J5898" s="4" t="s">
        <v>19900</v>
      </c>
      <c r="K5898" t="s">
        <v>557</v>
      </c>
      <c r="L5898" s="6">
        <v>1</v>
      </c>
      <c r="M5898" s="10">
        <v>1</v>
      </c>
      <c r="N5898" s="6">
        <v>1</v>
      </c>
      <c r="O5898" s="12" t="str">
        <f t="shared" si="729"/>
        <v>Simulation,</v>
      </c>
      <c r="P5898" s="6">
        <f t="shared" si="730"/>
        <v>1</v>
      </c>
      <c r="Q5898" s="6">
        <f t="shared" si="731"/>
        <v>1</v>
      </c>
      <c r="R5898" s="6">
        <f t="shared" si="732"/>
        <v>1</v>
      </c>
      <c r="S5898" s="6">
        <f t="shared" si="733"/>
        <v>1</v>
      </c>
      <c r="T5898" s="9" t="str">
        <f t="shared" si="734"/>
        <v>200</v>
      </c>
      <c r="U5898" s="9" t="str">
        <f t="shared" si="735"/>
        <v>200</v>
      </c>
    </row>
    <row r="5899" spans="1:21" ht="15" customHeight="1" x14ac:dyDescent="0.3">
      <c r="A5899" t="s">
        <v>19901</v>
      </c>
      <c r="B5899" s="2" t="s">
        <v>11080</v>
      </c>
      <c r="C5899" t="s">
        <v>4622</v>
      </c>
      <c r="D5899" t="s">
        <v>3606</v>
      </c>
      <c r="E5899" t="s">
        <v>11082</v>
      </c>
      <c r="F5899" t="s">
        <v>11</v>
      </c>
      <c r="G5899" t="s">
        <v>11</v>
      </c>
      <c r="H5899" t="s">
        <v>113</v>
      </c>
      <c r="I5899" t="s">
        <v>19902</v>
      </c>
      <c r="J5899" s="4" t="s">
        <v>19903</v>
      </c>
      <c r="K5899" t="s">
        <v>1336</v>
      </c>
      <c r="L5899" s="6">
        <v>0</v>
      </c>
      <c r="M5899" s="10">
        <v>1</v>
      </c>
      <c r="N5899" s="6">
        <v>0</v>
      </c>
      <c r="O5899" s="12" t="str">
        <f t="shared" si="729"/>
        <v>Bullet</v>
      </c>
      <c r="P5899" s="6">
        <f t="shared" si="730"/>
        <v>0</v>
      </c>
      <c r="Q5899" s="6">
        <f t="shared" si="731"/>
        <v>0</v>
      </c>
      <c r="R5899" s="6">
        <f t="shared" si="732"/>
        <v>0</v>
      </c>
      <c r="S5899" s="6">
        <f t="shared" si="733"/>
        <v>0</v>
      </c>
      <c r="T5899" s="9" t="str">
        <f t="shared" si="734"/>
        <v>2500</v>
      </c>
      <c r="U5899" s="9" t="str">
        <f t="shared" si="735"/>
        <v>2500</v>
      </c>
    </row>
    <row r="5900" spans="1:21" ht="15" hidden="1" customHeight="1" x14ac:dyDescent="0.3">
      <c r="A5900" t="s">
        <v>19904</v>
      </c>
      <c r="B5900" s="2" t="s">
        <v>19905</v>
      </c>
      <c r="C5900" t="s">
        <v>11</v>
      </c>
      <c r="D5900" t="s">
        <v>11</v>
      </c>
      <c r="E5900" t="s">
        <v>11</v>
      </c>
      <c r="F5900" t="s">
        <v>11</v>
      </c>
      <c r="G5900" t="s">
        <v>11</v>
      </c>
      <c r="H5900" t="s">
        <v>11</v>
      </c>
      <c r="I5900" t="s">
        <v>11</v>
      </c>
      <c r="J5900" t="s">
        <v>11</v>
      </c>
      <c r="K5900" t="s">
        <v>11</v>
      </c>
      <c r="L5900">
        <v>0</v>
      </c>
      <c r="M5900">
        <v>0</v>
      </c>
      <c r="N5900">
        <v>0</v>
      </c>
      <c r="O5900" t="str">
        <f t="shared" si="729"/>
        <v>N/A</v>
      </c>
      <c r="P5900">
        <f t="shared" si="730"/>
        <v>0</v>
      </c>
      <c r="Q5900">
        <f t="shared" si="731"/>
        <v>0</v>
      </c>
      <c r="R5900">
        <f t="shared" si="732"/>
        <v>0</v>
      </c>
      <c r="S5900">
        <f t="shared" si="733"/>
        <v>0</v>
      </c>
      <c r="T5900" s="7" t="str">
        <f t="shared" si="734"/>
        <v>N/A</v>
      </c>
      <c r="U5900" s="7" t="str">
        <f t="shared" si="735"/>
        <v>N/A</v>
      </c>
    </row>
    <row r="5901" spans="1:21" ht="15" customHeight="1" x14ac:dyDescent="0.3">
      <c r="A5901" t="s">
        <v>19906</v>
      </c>
      <c r="B5901" s="2" t="s">
        <v>7</v>
      </c>
      <c r="C5901" t="s">
        <v>12100</v>
      </c>
      <c r="D5901" t="s">
        <v>3490</v>
      </c>
      <c r="E5901" t="s">
        <v>5122</v>
      </c>
      <c r="F5901" t="s">
        <v>32</v>
      </c>
      <c r="G5901" t="s">
        <v>2641</v>
      </c>
      <c r="H5901" t="s">
        <v>161</v>
      </c>
      <c r="I5901" s="3" t="s">
        <v>19907</v>
      </c>
      <c r="J5901" s="4" t="s">
        <v>19908</v>
      </c>
      <c r="K5901" t="s">
        <v>11</v>
      </c>
      <c r="L5901" s="6">
        <v>0</v>
      </c>
      <c r="M5901" s="10">
        <v>1</v>
      </c>
      <c r="N5901" s="6">
        <v>0</v>
      </c>
      <c r="O5901" s="12" t="str">
        <f t="shared" si="729"/>
        <v>Action,</v>
      </c>
      <c r="P5901" s="6">
        <f t="shared" si="730"/>
        <v>0</v>
      </c>
      <c r="Q5901" s="6">
        <f t="shared" si="731"/>
        <v>0</v>
      </c>
      <c r="R5901" s="6">
        <f t="shared" si="732"/>
        <v>0</v>
      </c>
      <c r="S5901" s="6">
        <f t="shared" si="733"/>
        <v>0</v>
      </c>
      <c r="T5901" s="9" t="str">
        <f t="shared" si="734"/>
        <v>N/A</v>
      </c>
      <c r="U5901" s="9" t="str">
        <f t="shared" si="735"/>
        <v>N/A</v>
      </c>
    </row>
    <row r="5902" spans="1:21" ht="15" hidden="1" customHeight="1" x14ac:dyDescent="0.3">
      <c r="A5902" t="s">
        <v>19909</v>
      </c>
      <c r="B5902" s="2" t="s">
        <v>12187</v>
      </c>
      <c r="C5902" t="s">
        <v>2203</v>
      </c>
      <c r="D5902" t="s">
        <v>19910</v>
      </c>
      <c r="E5902" t="s">
        <v>19911</v>
      </c>
      <c r="F5902" t="s">
        <v>11</v>
      </c>
      <c r="G5902" t="s">
        <v>11</v>
      </c>
      <c r="H5902" t="s">
        <v>11</v>
      </c>
      <c r="I5902" t="s">
        <v>11</v>
      </c>
      <c r="J5902" s="4" t="s">
        <v>19912</v>
      </c>
      <c r="K5902" t="s">
        <v>11</v>
      </c>
      <c r="L5902">
        <v>0</v>
      </c>
      <c r="M5902">
        <v>1</v>
      </c>
      <c r="N5902">
        <v>0</v>
      </c>
      <c r="O5902" t="str">
        <f t="shared" si="729"/>
        <v>Simulation,</v>
      </c>
      <c r="P5902">
        <f t="shared" si="730"/>
        <v>0</v>
      </c>
      <c r="Q5902">
        <f t="shared" si="731"/>
        <v>0</v>
      </c>
      <c r="R5902">
        <f t="shared" si="732"/>
        <v>0</v>
      </c>
      <c r="S5902">
        <f t="shared" si="733"/>
        <v>0</v>
      </c>
      <c r="T5902" s="7" t="str">
        <f t="shared" si="734"/>
        <v>N/A</v>
      </c>
      <c r="U5902" s="7" t="str">
        <f t="shared" si="735"/>
        <v>N/A</v>
      </c>
    </row>
    <row r="5903" spans="1:21" ht="15" customHeight="1" x14ac:dyDescent="0.3">
      <c r="A5903" t="s">
        <v>19913</v>
      </c>
      <c r="B5903" s="2" t="s">
        <v>18</v>
      </c>
      <c r="C5903" t="s">
        <v>13559</v>
      </c>
      <c r="D5903" t="s">
        <v>2994</v>
      </c>
      <c r="E5903" t="s">
        <v>19914</v>
      </c>
      <c r="F5903" t="s">
        <v>2912</v>
      </c>
      <c r="G5903" t="s">
        <v>1984</v>
      </c>
      <c r="H5903" t="s">
        <v>1276</v>
      </c>
      <c r="I5903" t="s">
        <v>19915</v>
      </c>
      <c r="J5903" s="4" t="s">
        <v>19916</v>
      </c>
      <c r="K5903" t="s">
        <v>327</v>
      </c>
      <c r="L5903" s="6">
        <v>0</v>
      </c>
      <c r="M5903" s="10">
        <v>1</v>
      </c>
      <c r="N5903" s="6">
        <v>0</v>
      </c>
      <c r="O5903" s="12" t="str">
        <f t="shared" si="729"/>
        <v>Action,</v>
      </c>
      <c r="P5903" s="6">
        <f t="shared" si="730"/>
        <v>0</v>
      </c>
      <c r="Q5903" s="6">
        <f t="shared" si="731"/>
        <v>0</v>
      </c>
      <c r="R5903" s="6">
        <f t="shared" si="732"/>
        <v>0</v>
      </c>
      <c r="S5903" s="6">
        <f t="shared" si="733"/>
        <v>0</v>
      </c>
      <c r="T5903" s="9" t="str">
        <f t="shared" si="734"/>
        <v>15</v>
      </c>
      <c r="U5903" s="9" t="str">
        <f t="shared" si="735"/>
        <v>15</v>
      </c>
    </row>
    <row r="5904" spans="1:21" ht="15" customHeight="1" x14ac:dyDescent="0.3">
      <c r="A5904" t="s">
        <v>19917</v>
      </c>
      <c r="B5904" s="2" t="s">
        <v>117</v>
      </c>
      <c r="C5904" t="s">
        <v>2183</v>
      </c>
      <c r="D5904" t="s">
        <v>19918</v>
      </c>
      <c r="E5904" t="s">
        <v>19918</v>
      </c>
      <c r="F5904" t="s">
        <v>11</v>
      </c>
      <c r="G5904" t="s">
        <v>11</v>
      </c>
      <c r="H5904" t="s">
        <v>367</v>
      </c>
      <c r="I5904" t="s">
        <v>4436</v>
      </c>
      <c r="J5904" s="4" t="s">
        <v>19919</v>
      </c>
      <c r="K5904" t="s">
        <v>506</v>
      </c>
      <c r="L5904" s="6">
        <v>1</v>
      </c>
      <c r="M5904" s="10">
        <v>1</v>
      </c>
      <c r="N5904" s="6">
        <v>1</v>
      </c>
      <c r="O5904" s="12" t="str">
        <f t="shared" si="729"/>
        <v>RPG,</v>
      </c>
      <c r="P5904" s="6">
        <f t="shared" si="730"/>
        <v>1</v>
      </c>
      <c r="Q5904" s="6">
        <f t="shared" si="731"/>
        <v>1</v>
      </c>
      <c r="R5904" s="6">
        <f t="shared" si="732"/>
        <v>1</v>
      </c>
      <c r="S5904" s="6">
        <f t="shared" si="733"/>
        <v>1</v>
      </c>
      <c r="T5904" s="9" t="str">
        <f t="shared" si="734"/>
        <v>4</v>
      </c>
      <c r="U5904" s="9" t="str">
        <f t="shared" si="735"/>
        <v>4</v>
      </c>
    </row>
    <row r="5905" spans="1:21" ht="15" customHeight="1" x14ac:dyDescent="0.3">
      <c r="A5905" t="s">
        <v>19920</v>
      </c>
      <c r="B5905" s="2" t="s">
        <v>7</v>
      </c>
      <c r="C5905" t="s">
        <v>3117</v>
      </c>
      <c r="D5905" t="s">
        <v>18966</v>
      </c>
      <c r="E5905" t="s">
        <v>18966</v>
      </c>
      <c r="F5905" t="s">
        <v>11</v>
      </c>
      <c r="G5905" t="s">
        <v>11</v>
      </c>
      <c r="H5905" t="s">
        <v>2038</v>
      </c>
      <c r="I5905" t="s">
        <v>19037</v>
      </c>
      <c r="J5905" s="4" t="s">
        <v>19921</v>
      </c>
      <c r="K5905" t="s">
        <v>2864</v>
      </c>
      <c r="L5905" s="6">
        <v>0</v>
      </c>
      <c r="M5905" s="10">
        <v>1</v>
      </c>
      <c r="N5905" s="6">
        <v>0</v>
      </c>
      <c r="O5905" s="12" t="str">
        <f t="shared" si="729"/>
        <v>Space,</v>
      </c>
      <c r="P5905" s="6">
        <f t="shared" si="730"/>
        <v>0</v>
      </c>
      <c r="Q5905" s="6">
        <f t="shared" si="731"/>
        <v>0</v>
      </c>
      <c r="R5905" s="6">
        <f t="shared" si="732"/>
        <v>0</v>
      </c>
      <c r="S5905" s="6">
        <f t="shared" si="733"/>
        <v>0</v>
      </c>
      <c r="T5905" s="9" t="str">
        <f t="shared" si="734"/>
        <v>39</v>
      </c>
      <c r="U5905" s="9" t="str">
        <f t="shared" si="735"/>
        <v>39</v>
      </c>
    </row>
    <row r="5906" spans="1:21" ht="15" hidden="1" customHeight="1" x14ac:dyDescent="0.3">
      <c r="A5906" t="s">
        <v>19922</v>
      </c>
      <c r="B5906" s="2" t="s">
        <v>166</v>
      </c>
      <c r="C5906" t="s">
        <v>11</v>
      </c>
      <c r="D5906" t="s">
        <v>11</v>
      </c>
      <c r="E5906" t="s">
        <v>11</v>
      </c>
      <c r="F5906" t="s">
        <v>11</v>
      </c>
      <c r="G5906" t="s">
        <v>11</v>
      </c>
      <c r="H5906" t="s">
        <v>11</v>
      </c>
      <c r="I5906" t="s">
        <v>11</v>
      </c>
      <c r="J5906" t="s">
        <v>11</v>
      </c>
      <c r="K5906" t="s">
        <v>11</v>
      </c>
      <c r="L5906">
        <v>0</v>
      </c>
      <c r="M5906">
        <v>0</v>
      </c>
      <c r="N5906">
        <v>0</v>
      </c>
      <c r="O5906" t="str">
        <f t="shared" si="729"/>
        <v>N/A</v>
      </c>
      <c r="P5906">
        <f t="shared" si="730"/>
        <v>0</v>
      </c>
      <c r="Q5906">
        <f t="shared" si="731"/>
        <v>0</v>
      </c>
      <c r="R5906">
        <f t="shared" si="732"/>
        <v>0</v>
      </c>
      <c r="S5906">
        <f t="shared" si="733"/>
        <v>0</v>
      </c>
      <c r="T5906" s="7" t="str">
        <f t="shared" si="734"/>
        <v>N/A</v>
      </c>
      <c r="U5906" s="7" t="str">
        <f t="shared" si="735"/>
        <v>N/A</v>
      </c>
    </row>
    <row r="5907" spans="1:21" ht="15" customHeight="1" x14ac:dyDescent="0.3">
      <c r="A5907" t="s">
        <v>19923</v>
      </c>
      <c r="B5907" s="2" t="s">
        <v>144</v>
      </c>
      <c r="C5907" t="s">
        <v>7552</v>
      </c>
      <c r="D5907" t="s">
        <v>1025</v>
      </c>
      <c r="E5907" t="s">
        <v>19924</v>
      </c>
      <c r="F5907" t="s">
        <v>11</v>
      </c>
      <c r="G5907" t="s">
        <v>11</v>
      </c>
      <c r="H5907" t="s">
        <v>331</v>
      </c>
      <c r="I5907" t="s">
        <v>3463</v>
      </c>
      <c r="J5907" s="4" t="s">
        <v>19925</v>
      </c>
      <c r="K5907" t="s">
        <v>49</v>
      </c>
      <c r="L5907" s="6">
        <v>0</v>
      </c>
      <c r="M5907" s="10">
        <v>1</v>
      </c>
      <c r="N5907" s="6">
        <v>0</v>
      </c>
      <c r="O5907" s="12" t="str">
        <f t="shared" si="729"/>
        <v>Anime,</v>
      </c>
      <c r="P5907" s="6">
        <f t="shared" si="730"/>
        <v>0</v>
      </c>
      <c r="Q5907" s="6">
        <f t="shared" si="731"/>
        <v>0</v>
      </c>
      <c r="R5907" s="6">
        <f t="shared" si="732"/>
        <v>0</v>
      </c>
      <c r="S5907" s="6">
        <f t="shared" si="733"/>
        <v>0</v>
      </c>
      <c r="T5907" s="9" t="str">
        <f t="shared" si="734"/>
        <v>8</v>
      </c>
      <c r="U5907" s="9" t="str">
        <f t="shared" si="735"/>
        <v>8</v>
      </c>
    </row>
    <row r="5908" spans="1:21" ht="15" hidden="1" customHeight="1" x14ac:dyDescent="0.3">
      <c r="A5908" t="s">
        <v>19926</v>
      </c>
      <c r="B5908" s="2" t="s">
        <v>19927</v>
      </c>
      <c r="C5908" t="s">
        <v>11</v>
      </c>
      <c r="D5908" t="s">
        <v>11</v>
      </c>
      <c r="E5908" t="s">
        <v>11</v>
      </c>
      <c r="F5908" t="s">
        <v>11</v>
      </c>
      <c r="G5908" t="s">
        <v>11</v>
      </c>
      <c r="H5908" t="s">
        <v>11</v>
      </c>
      <c r="I5908" t="s">
        <v>11</v>
      </c>
      <c r="J5908" t="s">
        <v>11</v>
      </c>
      <c r="K5908" t="s">
        <v>11</v>
      </c>
      <c r="L5908">
        <v>0</v>
      </c>
      <c r="M5908">
        <v>0</v>
      </c>
      <c r="N5908">
        <v>0</v>
      </c>
      <c r="O5908" t="str">
        <f t="shared" si="729"/>
        <v>N/A</v>
      </c>
      <c r="P5908">
        <f t="shared" si="730"/>
        <v>0</v>
      </c>
      <c r="Q5908">
        <f t="shared" si="731"/>
        <v>0</v>
      </c>
      <c r="R5908">
        <f t="shared" si="732"/>
        <v>0</v>
      </c>
      <c r="S5908">
        <f t="shared" si="733"/>
        <v>0</v>
      </c>
      <c r="T5908" s="7" t="str">
        <f t="shared" si="734"/>
        <v>N/A</v>
      </c>
      <c r="U5908" s="7" t="str">
        <f t="shared" si="735"/>
        <v>N/A</v>
      </c>
    </row>
    <row r="5909" spans="1:21" ht="15" hidden="1" customHeight="1" x14ac:dyDescent="0.3">
      <c r="A5909" t="s">
        <v>19928</v>
      </c>
      <c r="B5909" s="2" t="s">
        <v>18</v>
      </c>
      <c r="C5909" t="s">
        <v>6300</v>
      </c>
      <c r="D5909" t="s">
        <v>11</v>
      </c>
      <c r="E5909" t="s">
        <v>11</v>
      </c>
      <c r="F5909" t="s">
        <v>11</v>
      </c>
      <c r="G5909" t="s">
        <v>11</v>
      </c>
      <c r="H5909" t="s">
        <v>11</v>
      </c>
      <c r="I5909" t="s">
        <v>11</v>
      </c>
      <c r="J5909" t="s">
        <v>11</v>
      </c>
      <c r="K5909" t="s">
        <v>11</v>
      </c>
      <c r="L5909">
        <v>0</v>
      </c>
      <c r="M5909">
        <v>0</v>
      </c>
      <c r="N5909">
        <v>0</v>
      </c>
      <c r="O5909" t="str">
        <f t="shared" si="729"/>
        <v>N/A</v>
      </c>
      <c r="P5909">
        <f t="shared" si="730"/>
        <v>0</v>
      </c>
      <c r="Q5909">
        <f t="shared" si="731"/>
        <v>0</v>
      </c>
      <c r="R5909">
        <f t="shared" si="732"/>
        <v>0</v>
      </c>
      <c r="S5909">
        <f t="shared" si="733"/>
        <v>0</v>
      </c>
      <c r="T5909" s="7" t="str">
        <f t="shared" si="734"/>
        <v>N/A</v>
      </c>
      <c r="U5909" s="7" t="str">
        <f t="shared" si="735"/>
        <v>N/A</v>
      </c>
    </row>
    <row r="5910" spans="1:21" ht="15" hidden="1" customHeight="1" x14ac:dyDescent="0.3">
      <c r="A5910" t="s">
        <v>19929</v>
      </c>
      <c r="B5910" s="2" t="s">
        <v>19930</v>
      </c>
      <c r="C5910" t="s">
        <v>11</v>
      </c>
      <c r="D5910" t="s">
        <v>11</v>
      </c>
      <c r="E5910" t="s">
        <v>11</v>
      </c>
      <c r="F5910" t="s">
        <v>11</v>
      </c>
      <c r="G5910" t="s">
        <v>11</v>
      </c>
      <c r="H5910" t="s">
        <v>11</v>
      </c>
      <c r="I5910" t="s">
        <v>11</v>
      </c>
      <c r="J5910" t="s">
        <v>11</v>
      </c>
      <c r="K5910" t="s">
        <v>11</v>
      </c>
      <c r="L5910">
        <v>0</v>
      </c>
      <c r="M5910">
        <v>0</v>
      </c>
      <c r="N5910">
        <v>0</v>
      </c>
      <c r="O5910" t="str">
        <f t="shared" si="729"/>
        <v>N/A</v>
      </c>
      <c r="P5910">
        <f t="shared" si="730"/>
        <v>0</v>
      </c>
      <c r="Q5910">
        <f t="shared" si="731"/>
        <v>0</v>
      </c>
      <c r="R5910">
        <f t="shared" si="732"/>
        <v>0</v>
      </c>
      <c r="S5910">
        <f t="shared" si="733"/>
        <v>0</v>
      </c>
      <c r="T5910" s="7" t="str">
        <f t="shared" si="734"/>
        <v>N/A</v>
      </c>
      <c r="U5910" s="7" t="str">
        <f t="shared" si="735"/>
        <v>N/A</v>
      </c>
    </row>
    <row r="5911" spans="1:21" ht="15" customHeight="1" x14ac:dyDescent="0.3">
      <c r="A5911" t="s">
        <v>19931</v>
      </c>
      <c r="B5911" s="2" t="s">
        <v>166</v>
      </c>
      <c r="C5911" t="s">
        <v>298</v>
      </c>
      <c r="D5911" t="s">
        <v>19932</v>
      </c>
      <c r="E5911" t="s">
        <v>19932</v>
      </c>
      <c r="F5911" t="s">
        <v>11</v>
      </c>
      <c r="G5911" t="s">
        <v>11</v>
      </c>
      <c r="H5911" t="s">
        <v>367</v>
      </c>
      <c r="I5911" t="s">
        <v>1644</v>
      </c>
      <c r="J5911" s="4" t="s">
        <v>19933</v>
      </c>
      <c r="K5911" t="s">
        <v>188</v>
      </c>
      <c r="L5911" s="6">
        <v>0</v>
      </c>
      <c r="M5911" s="10">
        <v>1</v>
      </c>
      <c r="N5911" s="6">
        <v>0</v>
      </c>
      <c r="O5911" s="12" t="str">
        <f t="shared" si="729"/>
        <v>Early</v>
      </c>
      <c r="P5911" s="6">
        <f t="shared" si="730"/>
        <v>0</v>
      </c>
      <c r="Q5911" s="6">
        <f t="shared" si="731"/>
        <v>0</v>
      </c>
      <c r="R5911" s="6">
        <f t="shared" si="732"/>
        <v>0</v>
      </c>
      <c r="S5911" s="6">
        <f t="shared" si="733"/>
        <v>0</v>
      </c>
      <c r="T5911" s="9" t="str">
        <f t="shared" si="734"/>
        <v>30</v>
      </c>
      <c r="U5911" s="9" t="str">
        <f t="shared" si="735"/>
        <v>30</v>
      </c>
    </row>
    <row r="5912" spans="1:21" ht="15" customHeight="1" x14ac:dyDescent="0.3">
      <c r="A5912" t="s">
        <v>19934</v>
      </c>
      <c r="B5912" s="2" t="s">
        <v>28</v>
      </c>
      <c r="C5912" t="s">
        <v>1190</v>
      </c>
      <c r="D5912" t="s">
        <v>19935</v>
      </c>
      <c r="E5912" t="s">
        <v>19935</v>
      </c>
      <c r="F5912" t="s">
        <v>11</v>
      </c>
      <c r="G5912" t="s">
        <v>11</v>
      </c>
      <c r="H5912" t="s">
        <v>64</v>
      </c>
      <c r="I5912" t="s">
        <v>1984</v>
      </c>
      <c r="J5912" s="4" t="s">
        <v>19936</v>
      </c>
      <c r="K5912" t="s">
        <v>320</v>
      </c>
      <c r="L5912" s="6">
        <v>0</v>
      </c>
      <c r="M5912" s="10">
        <v>1</v>
      </c>
      <c r="N5912" s="6">
        <v>0</v>
      </c>
      <c r="O5912" s="12" t="str">
        <f t="shared" si="729"/>
        <v>Adventure,</v>
      </c>
      <c r="P5912" s="6">
        <f t="shared" si="730"/>
        <v>0</v>
      </c>
      <c r="Q5912" s="6">
        <f t="shared" si="731"/>
        <v>0</v>
      </c>
      <c r="R5912" s="6">
        <f t="shared" si="732"/>
        <v>0</v>
      </c>
      <c r="S5912" s="6">
        <f t="shared" si="733"/>
        <v>0</v>
      </c>
      <c r="T5912" s="9" t="str">
        <f t="shared" si="734"/>
        <v>2</v>
      </c>
      <c r="U5912" s="9" t="str">
        <f t="shared" si="735"/>
        <v>2</v>
      </c>
    </row>
    <row r="5913" spans="1:21" ht="15" customHeight="1" x14ac:dyDescent="0.3">
      <c r="A5913" t="s">
        <v>19937</v>
      </c>
      <c r="B5913" s="2" t="s">
        <v>144</v>
      </c>
      <c r="C5913" t="s">
        <v>19938</v>
      </c>
      <c r="D5913" t="s">
        <v>911</v>
      </c>
      <c r="E5913" t="s">
        <v>2851</v>
      </c>
      <c r="F5913" t="s">
        <v>184</v>
      </c>
      <c r="G5913" t="s">
        <v>4735</v>
      </c>
      <c r="H5913" t="s">
        <v>155</v>
      </c>
      <c r="I5913" s="3" t="s">
        <v>19939</v>
      </c>
      <c r="J5913" s="4" t="s">
        <v>19940</v>
      </c>
      <c r="K5913" t="s">
        <v>207</v>
      </c>
      <c r="L5913" s="6">
        <v>1</v>
      </c>
      <c r="M5913" s="10">
        <v>1</v>
      </c>
      <c r="N5913" s="6">
        <v>1</v>
      </c>
      <c r="O5913" s="12" t="str">
        <f t="shared" si="729"/>
        <v>Strategy,</v>
      </c>
      <c r="P5913" s="6">
        <f t="shared" si="730"/>
        <v>1</v>
      </c>
      <c r="Q5913" s="6">
        <f t="shared" si="731"/>
        <v>1</v>
      </c>
      <c r="R5913" s="6">
        <f t="shared" si="732"/>
        <v>1</v>
      </c>
      <c r="S5913" s="6">
        <f t="shared" si="733"/>
        <v>1</v>
      </c>
      <c r="T5913" s="9" t="str">
        <f t="shared" si="734"/>
        <v>10</v>
      </c>
      <c r="U5913" s="9" t="str">
        <f t="shared" si="735"/>
        <v>10</v>
      </c>
    </row>
    <row r="5914" spans="1:21" ht="15" customHeight="1" x14ac:dyDescent="0.3">
      <c r="A5914" t="s">
        <v>19941</v>
      </c>
      <c r="B5914" s="2" t="s">
        <v>209</v>
      </c>
      <c r="C5914" t="s">
        <v>1753</v>
      </c>
      <c r="D5914" t="s">
        <v>17709</v>
      </c>
      <c r="E5914" t="s">
        <v>17709</v>
      </c>
      <c r="F5914" t="s">
        <v>11</v>
      </c>
      <c r="G5914" t="s">
        <v>11</v>
      </c>
      <c r="H5914" t="s">
        <v>856</v>
      </c>
      <c r="I5914" t="s">
        <v>17770</v>
      </c>
      <c r="J5914" s="4" t="s">
        <v>19942</v>
      </c>
      <c r="K5914" t="s">
        <v>9218</v>
      </c>
      <c r="L5914" s="6">
        <v>0</v>
      </c>
      <c r="M5914" s="10">
        <v>1</v>
      </c>
      <c r="N5914" s="6">
        <v>0</v>
      </c>
      <c r="O5914" s="12" t="str">
        <f t="shared" si="729"/>
        <v>Strategy,</v>
      </c>
      <c r="P5914" s="6">
        <f t="shared" si="730"/>
        <v>0</v>
      </c>
      <c r="Q5914" s="6">
        <f t="shared" si="731"/>
        <v>0</v>
      </c>
      <c r="R5914" s="6">
        <f t="shared" si="732"/>
        <v>0</v>
      </c>
      <c r="S5914" s="6">
        <f t="shared" si="733"/>
        <v>0</v>
      </c>
      <c r="T5914" s="9" t="str">
        <f t="shared" si="734"/>
        <v>330</v>
      </c>
      <c r="U5914" s="9" t="str">
        <f t="shared" si="735"/>
        <v>330</v>
      </c>
    </row>
    <row r="5915" spans="1:21" ht="15" hidden="1" customHeight="1" x14ac:dyDescent="0.3">
      <c r="A5915" t="s">
        <v>19943</v>
      </c>
      <c r="B5915" s="2" t="s">
        <v>19944</v>
      </c>
      <c r="C5915" t="s">
        <v>11</v>
      </c>
      <c r="D5915" t="s">
        <v>11</v>
      </c>
      <c r="E5915" t="s">
        <v>11</v>
      </c>
      <c r="F5915" t="s">
        <v>11</v>
      </c>
      <c r="G5915" t="s">
        <v>11</v>
      </c>
      <c r="H5915" t="s">
        <v>11</v>
      </c>
      <c r="I5915" t="s">
        <v>11</v>
      </c>
      <c r="J5915" t="s">
        <v>11</v>
      </c>
      <c r="K5915" t="s">
        <v>11</v>
      </c>
      <c r="L5915">
        <v>0</v>
      </c>
      <c r="M5915">
        <v>0</v>
      </c>
      <c r="N5915">
        <v>0</v>
      </c>
      <c r="O5915" t="str">
        <f t="shared" si="729"/>
        <v>N/A</v>
      </c>
      <c r="P5915">
        <f t="shared" si="730"/>
        <v>0</v>
      </c>
      <c r="Q5915">
        <f t="shared" si="731"/>
        <v>0</v>
      </c>
      <c r="R5915">
        <f t="shared" si="732"/>
        <v>0</v>
      </c>
      <c r="S5915">
        <f t="shared" si="733"/>
        <v>0</v>
      </c>
      <c r="T5915" s="7" t="str">
        <f t="shared" si="734"/>
        <v>N/A</v>
      </c>
      <c r="U5915" s="7" t="str">
        <f t="shared" si="735"/>
        <v>N/A</v>
      </c>
    </row>
    <row r="5916" spans="1:21" ht="15" customHeight="1" x14ac:dyDescent="0.3">
      <c r="A5916" t="s">
        <v>19945</v>
      </c>
      <c r="B5916" s="2" t="s">
        <v>3103</v>
      </c>
      <c r="C5916" t="s">
        <v>2144</v>
      </c>
      <c r="D5916" t="s">
        <v>15172</v>
      </c>
      <c r="E5916" t="s">
        <v>15172</v>
      </c>
      <c r="F5916" t="s">
        <v>11</v>
      </c>
      <c r="G5916" t="s">
        <v>11</v>
      </c>
      <c r="H5916" t="s">
        <v>331</v>
      </c>
      <c r="I5916" t="s">
        <v>6711</v>
      </c>
      <c r="J5916" s="4" t="s">
        <v>19946</v>
      </c>
      <c r="K5916" t="s">
        <v>58</v>
      </c>
      <c r="L5916" s="6">
        <v>0</v>
      </c>
      <c r="M5916" s="10">
        <v>1</v>
      </c>
      <c r="N5916" s="6">
        <v>0</v>
      </c>
      <c r="O5916" s="12" t="str">
        <f t="shared" si="729"/>
        <v>Action,</v>
      </c>
      <c r="P5916" s="6">
        <f t="shared" si="730"/>
        <v>0</v>
      </c>
      <c r="Q5916" s="6">
        <f t="shared" si="731"/>
        <v>0</v>
      </c>
      <c r="R5916" s="6">
        <f t="shared" si="732"/>
        <v>0</v>
      </c>
      <c r="S5916" s="6">
        <f t="shared" si="733"/>
        <v>0</v>
      </c>
      <c r="T5916" s="9" t="str">
        <f t="shared" si="734"/>
        <v>20</v>
      </c>
      <c r="U5916" s="9" t="str">
        <f t="shared" si="735"/>
        <v>20</v>
      </c>
    </row>
    <row r="5917" spans="1:21" ht="15" customHeight="1" x14ac:dyDescent="0.3">
      <c r="A5917" t="s">
        <v>19947</v>
      </c>
      <c r="B5917" s="2" t="s">
        <v>117</v>
      </c>
      <c r="C5917" t="s">
        <v>3053</v>
      </c>
      <c r="D5917" t="s">
        <v>19948</v>
      </c>
      <c r="E5917" t="s">
        <v>19948</v>
      </c>
      <c r="F5917" t="s">
        <v>11</v>
      </c>
      <c r="G5917" t="s">
        <v>11</v>
      </c>
      <c r="H5917" t="s">
        <v>91</v>
      </c>
      <c r="I5917" t="s">
        <v>3468</v>
      </c>
      <c r="J5917" s="4" t="s">
        <v>19949</v>
      </c>
      <c r="K5917" t="s">
        <v>320</v>
      </c>
      <c r="L5917" s="6">
        <v>1</v>
      </c>
      <c r="M5917" s="10">
        <v>1</v>
      </c>
      <c r="N5917" s="6">
        <v>0</v>
      </c>
      <c r="O5917" s="12" t="str">
        <f t="shared" si="729"/>
        <v>Early</v>
      </c>
      <c r="P5917" s="6">
        <f t="shared" si="730"/>
        <v>1</v>
      </c>
      <c r="Q5917" s="6">
        <f t="shared" si="731"/>
        <v>0</v>
      </c>
      <c r="R5917" s="6">
        <f t="shared" si="732"/>
        <v>0</v>
      </c>
      <c r="S5917" s="6">
        <f t="shared" si="733"/>
        <v>0</v>
      </c>
      <c r="T5917" s="9" t="str">
        <f t="shared" si="734"/>
        <v>2</v>
      </c>
      <c r="U5917" s="9" t="str">
        <f t="shared" si="735"/>
        <v>2</v>
      </c>
    </row>
    <row r="5918" spans="1:21" ht="15" customHeight="1" x14ac:dyDescent="0.3">
      <c r="A5918" t="s">
        <v>19950</v>
      </c>
      <c r="B5918" s="2" t="s">
        <v>7</v>
      </c>
      <c r="C5918" t="s">
        <v>17572</v>
      </c>
      <c r="D5918" t="s">
        <v>9530</v>
      </c>
      <c r="E5918" t="s">
        <v>9531</v>
      </c>
      <c r="F5918" t="s">
        <v>1849</v>
      </c>
      <c r="G5918" t="s">
        <v>1850</v>
      </c>
      <c r="H5918" t="s">
        <v>169</v>
      </c>
      <c r="I5918" t="s">
        <v>15086</v>
      </c>
      <c r="J5918" s="4" t="s">
        <v>19951</v>
      </c>
      <c r="K5918" t="s">
        <v>303</v>
      </c>
      <c r="L5918" s="6">
        <v>0</v>
      </c>
      <c r="M5918" s="10">
        <v>1</v>
      </c>
      <c r="N5918" s="6">
        <v>0</v>
      </c>
      <c r="O5918" s="12" t="str">
        <f t="shared" si="729"/>
        <v>Simulation,</v>
      </c>
      <c r="P5918" s="6">
        <f t="shared" si="730"/>
        <v>0</v>
      </c>
      <c r="Q5918" s="6">
        <f t="shared" si="731"/>
        <v>0</v>
      </c>
      <c r="R5918" s="6">
        <f t="shared" si="732"/>
        <v>0</v>
      </c>
      <c r="S5918" s="6">
        <f t="shared" si="733"/>
        <v>0</v>
      </c>
      <c r="T5918" s="9" t="str">
        <f t="shared" si="734"/>
        <v>5</v>
      </c>
      <c r="U5918" s="9" t="str">
        <f t="shared" si="735"/>
        <v>5</v>
      </c>
    </row>
    <row r="5919" spans="1:21" ht="15" customHeight="1" x14ac:dyDescent="0.3">
      <c r="A5919" t="s">
        <v>19952</v>
      </c>
      <c r="B5919" s="2" t="s">
        <v>166</v>
      </c>
      <c r="C5919" t="s">
        <v>336</v>
      </c>
      <c r="D5919" t="s">
        <v>4320</v>
      </c>
      <c r="E5919" t="s">
        <v>19953</v>
      </c>
      <c r="F5919" t="s">
        <v>11</v>
      </c>
      <c r="G5919" t="s">
        <v>11</v>
      </c>
      <c r="H5919" t="s">
        <v>1849</v>
      </c>
      <c r="I5919" t="s">
        <v>2602</v>
      </c>
      <c r="J5919" s="4" t="s">
        <v>19954</v>
      </c>
      <c r="K5919" t="s">
        <v>506</v>
      </c>
      <c r="L5919" s="6">
        <v>0</v>
      </c>
      <c r="M5919" s="10">
        <v>1</v>
      </c>
      <c r="N5919" s="6">
        <v>0</v>
      </c>
      <c r="O5919" s="12" t="str">
        <f t="shared" si="729"/>
        <v>Adventure,</v>
      </c>
      <c r="P5919" s="6">
        <f t="shared" si="730"/>
        <v>0</v>
      </c>
      <c r="Q5919" s="6">
        <f t="shared" si="731"/>
        <v>0</v>
      </c>
      <c r="R5919" s="6">
        <f t="shared" si="732"/>
        <v>0</v>
      </c>
      <c r="S5919" s="6">
        <f t="shared" si="733"/>
        <v>0</v>
      </c>
      <c r="T5919" s="9" t="str">
        <f t="shared" si="734"/>
        <v>4</v>
      </c>
      <c r="U5919" s="9" t="str">
        <f t="shared" si="735"/>
        <v>4</v>
      </c>
    </row>
    <row r="5920" spans="1:21" ht="15" hidden="1" customHeight="1" x14ac:dyDescent="0.3">
      <c r="A5920" t="s">
        <v>19955</v>
      </c>
      <c r="B5920" s="2" t="s">
        <v>18</v>
      </c>
      <c r="C5920" t="s">
        <v>11</v>
      </c>
      <c r="D5920" t="s">
        <v>11</v>
      </c>
      <c r="E5920" t="s">
        <v>11</v>
      </c>
      <c r="F5920" t="s">
        <v>11</v>
      </c>
      <c r="G5920" t="s">
        <v>11</v>
      </c>
      <c r="H5920" t="s">
        <v>11</v>
      </c>
      <c r="I5920" t="s">
        <v>11</v>
      </c>
      <c r="J5920" t="s">
        <v>11</v>
      </c>
      <c r="K5920" t="s">
        <v>11</v>
      </c>
      <c r="L5920">
        <v>0</v>
      </c>
      <c r="M5920">
        <v>0</v>
      </c>
      <c r="N5920">
        <v>0</v>
      </c>
      <c r="O5920" t="str">
        <f t="shared" si="729"/>
        <v>N/A</v>
      </c>
      <c r="P5920">
        <f t="shared" si="730"/>
        <v>0</v>
      </c>
      <c r="Q5920">
        <f t="shared" si="731"/>
        <v>0</v>
      </c>
      <c r="R5920">
        <f t="shared" si="732"/>
        <v>0</v>
      </c>
      <c r="S5920">
        <f t="shared" si="733"/>
        <v>0</v>
      </c>
      <c r="T5920" s="7" t="str">
        <f t="shared" si="734"/>
        <v>N/A</v>
      </c>
      <c r="U5920" s="7" t="str">
        <f t="shared" si="735"/>
        <v>N/A</v>
      </c>
    </row>
    <row r="5921" spans="1:21" ht="15" customHeight="1" x14ac:dyDescent="0.3">
      <c r="A5921" t="s">
        <v>19956</v>
      </c>
      <c r="B5921" s="2" t="s">
        <v>166</v>
      </c>
      <c r="C5921" t="s">
        <v>7658</v>
      </c>
      <c r="D5921" t="s">
        <v>5642</v>
      </c>
      <c r="E5921" t="s">
        <v>18894</v>
      </c>
      <c r="F5921" t="s">
        <v>11</v>
      </c>
      <c r="G5921" t="s">
        <v>11</v>
      </c>
      <c r="H5921" t="s">
        <v>287</v>
      </c>
      <c r="I5921" t="s">
        <v>3943</v>
      </c>
      <c r="J5921" s="4" t="s">
        <v>19957</v>
      </c>
      <c r="K5921" t="s">
        <v>354</v>
      </c>
      <c r="L5921" s="6">
        <v>0</v>
      </c>
      <c r="M5921" s="10">
        <v>1</v>
      </c>
      <c r="N5921" s="6">
        <v>0</v>
      </c>
      <c r="O5921" s="12" t="str">
        <f t="shared" si="729"/>
        <v>Horror,</v>
      </c>
      <c r="P5921" s="6">
        <f t="shared" si="730"/>
        <v>0</v>
      </c>
      <c r="Q5921" s="6">
        <f t="shared" si="731"/>
        <v>0</v>
      </c>
      <c r="R5921" s="6">
        <f t="shared" si="732"/>
        <v>0</v>
      </c>
      <c r="S5921" s="6">
        <f t="shared" si="733"/>
        <v>0</v>
      </c>
      <c r="T5921" s="9" t="str">
        <f t="shared" si="734"/>
        <v>6</v>
      </c>
      <c r="U5921" s="9" t="str">
        <f t="shared" si="735"/>
        <v>6</v>
      </c>
    </row>
    <row r="5922" spans="1:21" ht="15" customHeight="1" x14ac:dyDescent="0.3">
      <c r="A5922" t="s">
        <v>19958</v>
      </c>
      <c r="B5922" s="2" t="s">
        <v>7</v>
      </c>
      <c r="C5922" t="s">
        <v>9529</v>
      </c>
      <c r="D5922" t="s">
        <v>13353</v>
      </c>
      <c r="E5922" t="s">
        <v>13354</v>
      </c>
      <c r="F5922" t="s">
        <v>11</v>
      </c>
      <c r="G5922" t="s">
        <v>11</v>
      </c>
      <c r="H5922" t="s">
        <v>2912</v>
      </c>
      <c r="I5922" t="s">
        <v>549</v>
      </c>
      <c r="J5922" s="4" t="s">
        <v>19959</v>
      </c>
      <c r="K5922" t="s">
        <v>11</v>
      </c>
      <c r="L5922" s="6">
        <v>0</v>
      </c>
      <c r="M5922" s="10">
        <v>1</v>
      </c>
      <c r="N5922" s="6">
        <v>0</v>
      </c>
      <c r="O5922" s="12" t="str">
        <f t="shared" si="729"/>
        <v>Simulation,</v>
      </c>
      <c r="P5922" s="6">
        <f t="shared" si="730"/>
        <v>0</v>
      </c>
      <c r="Q5922" s="6">
        <f t="shared" si="731"/>
        <v>0</v>
      </c>
      <c r="R5922" s="6">
        <f t="shared" si="732"/>
        <v>0</v>
      </c>
      <c r="S5922" s="6">
        <f t="shared" si="733"/>
        <v>0</v>
      </c>
      <c r="T5922" s="9" t="str">
        <f t="shared" si="734"/>
        <v>N/A</v>
      </c>
      <c r="U5922" s="9" t="str">
        <f t="shared" si="735"/>
        <v>N/A</v>
      </c>
    </row>
    <row r="5923" spans="1:21" ht="15" hidden="1" customHeight="1" x14ac:dyDescent="0.3">
      <c r="A5923" t="s">
        <v>19960</v>
      </c>
      <c r="B5923" s="2" t="s">
        <v>7</v>
      </c>
      <c r="C5923" t="s">
        <v>11</v>
      </c>
      <c r="D5923" t="s">
        <v>11</v>
      </c>
      <c r="E5923" t="s">
        <v>11</v>
      </c>
      <c r="F5923" t="s">
        <v>11</v>
      </c>
      <c r="G5923" t="s">
        <v>11</v>
      </c>
      <c r="H5923" t="s">
        <v>11</v>
      </c>
      <c r="I5923" t="s">
        <v>11</v>
      </c>
      <c r="J5923" t="s">
        <v>11</v>
      </c>
      <c r="K5923" t="s">
        <v>11</v>
      </c>
      <c r="L5923">
        <v>0</v>
      </c>
      <c r="M5923">
        <v>0</v>
      </c>
      <c r="N5923">
        <v>0</v>
      </c>
      <c r="O5923" t="str">
        <f t="shared" si="729"/>
        <v>N/A</v>
      </c>
      <c r="P5923">
        <f t="shared" si="730"/>
        <v>0</v>
      </c>
      <c r="Q5923">
        <f t="shared" si="731"/>
        <v>0</v>
      </c>
      <c r="R5923">
        <f t="shared" si="732"/>
        <v>0</v>
      </c>
      <c r="S5923">
        <f t="shared" si="733"/>
        <v>0</v>
      </c>
      <c r="T5923" s="7" t="str">
        <f t="shared" si="734"/>
        <v>N/A</v>
      </c>
      <c r="U5923" s="7" t="str">
        <f t="shared" si="735"/>
        <v>N/A</v>
      </c>
    </row>
    <row r="5924" spans="1:21" ht="15" customHeight="1" x14ac:dyDescent="0.3">
      <c r="A5924" t="s">
        <v>19961</v>
      </c>
      <c r="B5924" s="2" t="s">
        <v>7</v>
      </c>
      <c r="C5924" t="s">
        <v>19962</v>
      </c>
      <c r="D5924" t="s">
        <v>4731</v>
      </c>
      <c r="E5924" t="s">
        <v>4731</v>
      </c>
      <c r="F5924" t="s">
        <v>12</v>
      </c>
      <c r="G5924" t="s">
        <v>1723</v>
      </c>
      <c r="H5924" t="s">
        <v>91</v>
      </c>
      <c r="I5924" s="3" t="s">
        <v>19963</v>
      </c>
      <c r="J5924" s="4" t="s">
        <v>19964</v>
      </c>
      <c r="K5924" t="s">
        <v>11</v>
      </c>
      <c r="L5924" s="6">
        <v>0</v>
      </c>
      <c r="M5924" s="10">
        <v>1</v>
      </c>
      <c r="N5924" s="6">
        <v>0</v>
      </c>
      <c r="O5924" s="12" t="str">
        <f t="shared" si="729"/>
        <v>Zombies,</v>
      </c>
      <c r="P5924" s="6">
        <f t="shared" si="730"/>
        <v>0</v>
      </c>
      <c r="Q5924" s="6">
        <f t="shared" si="731"/>
        <v>0</v>
      </c>
      <c r="R5924" s="6">
        <f t="shared" si="732"/>
        <v>0</v>
      </c>
      <c r="S5924" s="6">
        <f t="shared" si="733"/>
        <v>0</v>
      </c>
      <c r="T5924" s="9" t="str">
        <f t="shared" si="734"/>
        <v>N/A</v>
      </c>
      <c r="U5924" s="9" t="str">
        <f t="shared" si="735"/>
        <v>N/A</v>
      </c>
    </row>
    <row r="5925" spans="1:21" ht="15" hidden="1" customHeight="1" x14ac:dyDescent="0.3">
      <c r="A5925" t="s">
        <v>19965</v>
      </c>
      <c r="B5925" s="2" t="s">
        <v>19966</v>
      </c>
      <c r="C5925" t="s">
        <v>11</v>
      </c>
      <c r="D5925" t="s">
        <v>11</v>
      </c>
      <c r="E5925" t="s">
        <v>11</v>
      </c>
      <c r="F5925" t="s">
        <v>11</v>
      </c>
      <c r="G5925" t="s">
        <v>11</v>
      </c>
      <c r="H5925" t="s">
        <v>11</v>
      </c>
      <c r="I5925" t="s">
        <v>11</v>
      </c>
      <c r="J5925" t="s">
        <v>11</v>
      </c>
      <c r="K5925" t="s">
        <v>11</v>
      </c>
      <c r="L5925">
        <v>0</v>
      </c>
      <c r="M5925">
        <v>0</v>
      </c>
      <c r="N5925">
        <v>0</v>
      </c>
      <c r="O5925" t="str">
        <f t="shared" si="729"/>
        <v>N/A</v>
      </c>
      <c r="P5925">
        <f t="shared" si="730"/>
        <v>0</v>
      </c>
      <c r="Q5925">
        <f t="shared" si="731"/>
        <v>0</v>
      </c>
      <c r="R5925">
        <f t="shared" si="732"/>
        <v>0</v>
      </c>
      <c r="S5925">
        <f t="shared" si="733"/>
        <v>0</v>
      </c>
      <c r="T5925" s="7" t="str">
        <f t="shared" si="734"/>
        <v>N/A</v>
      </c>
      <c r="U5925" s="7" t="str">
        <f t="shared" si="735"/>
        <v>N/A</v>
      </c>
    </row>
    <row r="5926" spans="1:21" ht="15" customHeight="1" x14ac:dyDescent="0.3">
      <c r="A5926" t="s">
        <v>19967</v>
      </c>
      <c r="B5926" s="2" t="s">
        <v>117</v>
      </c>
      <c r="C5926" t="s">
        <v>13537</v>
      </c>
      <c r="D5926" t="s">
        <v>19968</v>
      </c>
      <c r="E5926" t="s">
        <v>19968</v>
      </c>
      <c r="F5926" t="s">
        <v>1849</v>
      </c>
      <c r="G5926" t="s">
        <v>5760</v>
      </c>
      <c r="H5926" t="s">
        <v>39</v>
      </c>
      <c r="I5926" s="3" t="s">
        <v>19969</v>
      </c>
      <c r="J5926" s="4" t="s">
        <v>19970</v>
      </c>
      <c r="K5926" t="s">
        <v>4554</v>
      </c>
      <c r="L5926" s="6">
        <v>1</v>
      </c>
      <c r="M5926" s="10">
        <v>1</v>
      </c>
      <c r="N5926" s="6">
        <v>1</v>
      </c>
      <c r="O5926" s="12" t="str">
        <f t="shared" si="729"/>
        <v>Exploration,</v>
      </c>
      <c r="P5926" s="6">
        <f t="shared" si="730"/>
        <v>1</v>
      </c>
      <c r="Q5926" s="6">
        <f t="shared" si="731"/>
        <v>1</v>
      </c>
      <c r="R5926" s="6">
        <f t="shared" si="732"/>
        <v>1</v>
      </c>
      <c r="S5926" s="6">
        <f t="shared" si="733"/>
        <v>1</v>
      </c>
      <c r="T5926" s="9" t="str">
        <f t="shared" si="734"/>
        <v>150</v>
      </c>
      <c r="U5926" s="9" t="str">
        <f t="shared" si="735"/>
        <v>150</v>
      </c>
    </row>
    <row r="5927" spans="1:21" ht="15" hidden="1" customHeight="1" x14ac:dyDescent="0.3">
      <c r="A5927" t="s">
        <v>19971</v>
      </c>
      <c r="B5927" s="2" t="s">
        <v>7</v>
      </c>
      <c r="C5927" t="s">
        <v>11</v>
      </c>
      <c r="D5927" t="s">
        <v>11</v>
      </c>
      <c r="E5927" t="s">
        <v>11</v>
      </c>
      <c r="F5927" t="s">
        <v>11</v>
      </c>
      <c r="G5927" t="s">
        <v>11</v>
      </c>
      <c r="H5927" t="s">
        <v>11</v>
      </c>
      <c r="I5927" t="s">
        <v>11</v>
      </c>
      <c r="J5927" t="s">
        <v>11</v>
      </c>
      <c r="K5927" t="s">
        <v>11</v>
      </c>
      <c r="L5927">
        <v>0</v>
      </c>
      <c r="M5927">
        <v>0</v>
      </c>
      <c r="N5927">
        <v>0</v>
      </c>
      <c r="O5927" t="str">
        <f t="shared" si="729"/>
        <v>N/A</v>
      </c>
      <c r="P5927">
        <f t="shared" si="730"/>
        <v>0</v>
      </c>
      <c r="Q5927">
        <f t="shared" si="731"/>
        <v>0</v>
      </c>
      <c r="R5927">
        <f t="shared" si="732"/>
        <v>0</v>
      </c>
      <c r="S5927">
        <f t="shared" si="733"/>
        <v>0</v>
      </c>
      <c r="T5927" s="7" t="str">
        <f t="shared" si="734"/>
        <v>N/A</v>
      </c>
      <c r="U5927" s="7" t="str">
        <f t="shared" si="735"/>
        <v>N/A</v>
      </c>
    </row>
    <row r="5928" spans="1:21" ht="15" customHeight="1" x14ac:dyDescent="0.3">
      <c r="A5928" t="s">
        <v>19972</v>
      </c>
      <c r="B5928" s="2" t="s">
        <v>117</v>
      </c>
      <c r="C5928" t="s">
        <v>9453</v>
      </c>
      <c r="D5928" t="s">
        <v>19973</v>
      </c>
      <c r="E5928" t="s">
        <v>19974</v>
      </c>
      <c r="F5928" t="s">
        <v>11</v>
      </c>
      <c r="G5928" t="s">
        <v>11</v>
      </c>
      <c r="H5928" t="s">
        <v>54</v>
      </c>
      <c r="I5928" t="s">
        <v>12878</v>
      </c>
      <c r="J5928" s="4" t="s">
        <v>19975</v>
      </c>
      <c r="K5928" t="s">
        <v>320</v>
      </c>
      <c r="L5928" s="6">
        <v>0</v>
      </c>
      <c r="M5928" s="10">
        <v>1</v>
      </c>
      <c r="N5928" s="6">
        <v>0</v>
      </c>
      <c r="O5928" s="12" t="str">
        <f t="shared" si="729"/>
        <v>Relaxing,</v>
      </c>
      <c r="P5928" s="6">
        <f t="shared" si="730"/>
        <v>0</v>
      </c>
      <c r="Q5928" s="6">
        <f t="shared" si="731"/>
        <v>0</v>
      </c>
      <c r="R5928" s="6">
        <f t="shared" si="732"/>
        <v>0</v>
      </c>
      <c r="S5928" s="6">
        <f t="shared" si="733"/>
        <v>0</v>
      </c>
      <c r="T5928" s="9" t="str">
        <f t="shared" si="734"/>
        <v>2</v>
      </c>
      <c r="U5928" s="9" t="str">
        <f t="shared" si="735"/>
        <v>2</v>
      </c>
    </row>
    <row r="5929" spans="1:21" ht="15" customHeight="1" x14ac:dyDescent="0.3">
      <c r="A5929" t="s">
        <v>19976</v>
      </c>
      <c r="B5929" s="2" t="s">
        <v>28</v>
      </c>
      <c r="C5929" t="s">
        <v>14414</v>
      </c>
      <c r="D5929" t="s">
        <v>2790</v>
      </c>
      <c r="E5929" t="s">
        <v>2790</v>
      </c>
      <c r="F5929" t="s">
        <v>11</v>
      </c>
      <c r="G5929" t="s">
        <v>11</v>
      </c>
      <c r="H5929" t="s">
        <v>331</v>
      </c>
      <c r="I5929" s="3" t="s">
        <v>19977</v>
      </c>
      <c r="J5929" s="4" t="s">
        <v>19978</v>
      </c>
      <c r="K5929" t="s">
        <v>320</v>
      </c>
      <c r="L5929" s="6">
        <v>1</v>
      </c>
      <c r="M5929" s="10">
        <v>1</v>
      </c>
      <c r="N5929" s="6">
        <v>1</v>
      </c>
      <c r="O5929" s="12" t="str">
        <f t="shared" si="729"/>
        <v>Strategy,</v>
      </c>
      <c r="P5929" s="6">
        <f t="shared" si="730"/>
        <v>1</v>
      </c>
      <c r="Q5929" s="6">
        <f t="shared" si="731"/>
        <v>1</v>
      </c>
      <c r="R5929" s="6">
        <f t="shared" si="732"/>
        <v>1</v>
      </c>
      <c r="S5929" s="6">
        <f t="shared" si="733"/>
        <v>1</v>
      </c>
      <c r="T5929" s="9" t="str">
        <f t="shared" si="734"/>
        <v>2</v>
      </c>
      <c r="U5929" s="9" t="str">
        <f t="shared" si="735"/>
        <v>2</v>
      </c>
    </row>
    <row r="5930" spans="1:21" ht="15" customHeight="1" x14ac:dyDescent="0.3">
      <c r="A5930" t="s">
        <v>19979</v>
      </c>
      <c r="B5930" s="2" t="s">
        <v>28</v>
      </c>
      <c r="C5930" t="s">
        <v>5306</v>
      </c>
      <c r="D5930" t="s">
        <v>911</v>
      </c>
      <c r="E5930" t="s">
        <v>6998</v>
      </c>
      <c r="F5930" t="s">
        <v>11</v>
      </c>
      <c r="G5930" t="s">
        <v>11</v>
      </c>
      <c r="H5930" t="s">
        <v>218</v>
      </c>
      <c r="I5930" t="s">
        <v>8338</v>
      </c>
      <c r="J5930" s="4" t="s">
        <v>19980</v>
      </c>
      <c r="K5930" t="s">
        <v>181</v>
      </c>
      <c r="L5930" s="6">
        <v>1</v>
      </c>
      <c r="M5930" s="10">
        <v>1</v>
      </c>
      <c r="N5930" s="6">
        <v>1</v>
      </c>
      <c r="O5930" s="12" t="str">
        <f t="shared" si="729"/>
        <v>Fishing,</v>
      </c>
      <c r="P5930" s="6">
        <f t="shared" si="730"/>
        <v>1</v>
      </c>
      <c r="Q5930" s="6">
        <f t="shared" si="731"/>
        <v>1</v>
      </c>
      <c r="R5930" s="6">
        <f t="shared" si="732"/>
        <v>1</v>
      </c>
      <c r="S5930" s="6">
        <f t="shared" si="733"/>
        <v>1</v>
      </c>
      <c r="T5930" s="9" t="str">
        <f t="shared" si="734"/>
        <v>1</v>
      </c>
      <c r="U5930" s="9" t="str">
        <f t="shared" si="735"/>
        <v>1</v>
      </c>
    </row>
    <row r="5931" spans="1:21" ht="15" hidden="1" customHeight="1" x14ac:dyDescent="0.3">
      <c r="A5931" t="s">
        <v>19981</v>
      </c>
      <c r="B5931" s="2" t="s">
        <v>19982</v>
      </c>
      <c r="C5931" t="s">
        <v>11</v>
      </c>
      <c r="D5931" t="s">
        <v>11</v>
      </c>
      <c r="E5931" t="s">
        <v>11</v>
      </c>
      <c r="F5931" t="s">
        <v>11</v>
      </c>
      <c r="G5931" t="s">
        <v>11</v>
      </c>
      <c r="H5931" t="s">
        <v>11</v>
      </c>
      <c r="I5931" t="s">
        <v>11</v>
      </c>
      <c r="J5931" t="s">
        <v>11</v>
      </c>
      <c r="K5931" t="s">
        <v>11</v>
      </c>
      <c r="L5931">
        <v>0</v>
      </c>
      <c r="M5931">
        <v>0</v>
      </c>
      <c r="N5931">
        <v>0</v>
      </c>
      <c r="O5931" t="str">
        <f t="shared" si="729"/>
        <v>N/A</v>
      </c>
      <c r="P5931">
        <f t="shared" si="730"/>
        <v>0</v>
      </c>
      <c r="Q5931">
        <f t="shared" si="731"/>
        <v>0</v>
      </c>
      <c r="R5931">
        <f t="shared" si="732"/>
        <v>0</v>
      </c>
      <c r="S5931">
        <f t="shared" si="733"/>
        <v>0</v>
      </c>
      <c r="T5931" s="7" t="str">
        <f t="shared" si="734"/>
        <v>N/A</v>
      </c>
      <c r="U5931" s="7" t="str">
        <f t="shared" si="735"/>
        <v>N/A</v>
      </c>
    </row>
    <row r="5932" spans="1:21" ht="15" customHeight="1" x14ac:dyDescent="0.3">
      <c r="A5932" t="s">
        <v>19983</v>
      </c>
      <c r="B5932" s="2" t="s">
        <v>7</v>
      </c>
      <c r="C5932" t="s">
        <v>5851</v>
      </c>
      <c r="D5932" t="s">
        <v>14164</v>
      </c>
      <c r="E5932" t="s">
        <v>14164</v>
      </c>
      <c r="F5932" t="s">
        <v>11</v>
      </c>
      <c r="G5932" t="s">
        <v>11</v>
      </c>
      <c r="H5932" t="s">
        <v>91</v>
      </c>
      <c r="I5932" t="s">
        <v>18417</v>
      </c>
      <c r="J5932" s="4" t="s">
        <v>19984</v>
      </c>
      <c r="K5932" t="s">
        <v>354</v>
      </c>
      <c r="L5932" s="6">
        <v>1</v>
      </c>
      <c r="M5932" s="10">
        <v>1</v>
      </c>
      <c r="N5932" s="6">
        <v>1</v>
      </c>
      <c r="O5932" s="12" t="str">
        <f t="shared" si="729"/>
        <v>Adventure,</v>
      </c>
      <c r="P5932" s="6">
        <f t="shared" si="730"/>
        <v>1</v>
      </c>
      <c r="Q5932" s="6">
        <f t="shared" si="731"/>
        <v>1</v>
      </c>
      <c r="R5932" s="6">
        <f t="shared" si="732"/>
        <v>1</v>
      </c>
      <c r="S5932" s="6">
        <f t="shared" si="733"/>
        <v>1</v>
      </c>
      <c r="T5932" s="9" t="str">
        <f t="shared" si="734"/>
        <v>6</v>
      </c>
      <c r="U5932" s="9" t="str">
        <f t="shared" si="735"/>
        <v>6</v>
      </c>
    </row>
    <row r="5933" spans="1:21" ht="15" customHeight="1" x14ac:dyDescent="0.3">
      <c r="A5933" t="s">
        <v>19985</v>
      </c>
      <c r="B5933" s="2" t="s">
        <v>117</v>
      </c>
      <c r="C5933" t="s">
        <v>16578</v>
      </c>
      <c r="D5933" t="s">
        <v>19986</v>
      </c>
      <c r="E5933" t="s">
        <v>19987</v>
      </c>
      <c r="F5933" t="s">
        <v>39</v>
      </c>
      <c r="G5933" t="s">
        <v>3456</v>
      </c>
      <c r="H5933" t="s">
        <v>64</v>
      </c>
      <c r="I5933" s="3" t="s">
        <v>19988</v>
      </c>
      <c r="J5933" s="4" t="s">
        <v>19989</v>
      </c>
      <c r="K5933" t="s">
        <v>181</v>
      </c>
      <c r="L5933" s="6">
        <v>1</v>
      </c>
      <c r="M5933" s="10">
        <v>1</v>
      </c>
      <c r="N5933" s="6">
        <v>1</v>
      </c>
      <c r="O5933" s="12" t="str">
        <f t="shared" si="729"/>
        <v>Typing,</v>
      </c>
      <c r="P5933" s="6">
        <f t="shared" si="730"/>
        <v>1</v>
      </c>
      <c r="Q5933" s="6">
        <f t="shared" si="731"/>
        <v>1</v>
      </c>
      <c r="R5933" s="6">
        <f t="shared" si="732"/>
        <v>1</v>
      </c>
      <c r="S5933" s="6">
        <f t="shared" si="733"/>
        <v>1</v>
      </c>
      <c r="T5933" s="9" t="str">
        <f t="shared" si="734"/>
        <v>1</v>
      </c>
      <c r="U5933" s="9" t="str">
        <f t="shared" si="735"/>
        <v>1</v>
      </c>
    </row>
    <row r="5934" spans="1:21" ht="15" customHeight="1" x14ac:dyDescent="0.3">
      <c r="A5934" t="s">
        <v>19990</v>
      </c>
      <c r="B5934" s="2" t="s">
        <v>117</v>
      </c>
      <c r="C5934" t="s">
        <v>2859</v>
      </c>
      <c r="D5934" t="s">
        <v>19991</v>
      </c>
      <c r="E5934" t="s">
        <v>19992</v>
      </c>
      <c r="F5934" t="s">
        <v>331</v>
      </c>
      <c r="G5934" t="s">
        <v>2156</v>
      </c>
      <c r="H5934" t="s">
        <v>91</v>
      </c>
      <c r="I5934" s="3" t="s">
        <v>19993</v>
      </c>
      <c r="J5934" s="4" t="s">
        <v>19994</v>
      </c>
      <c r="K5934" t="s">
        <v>11</v>
      </c>
      <c r="L5934" s="6">
        <v>0</v>
      </c>
      <c r="M5934" s="10">
        <v>1</v>
      </c>
      <c r="N5934" s="6">
        <v>0</v>
      </c>
      <c r="O5934" s="12" t="str">
        <f t="shared" si="729"/>
        <v>Action</v>
      </c>
      <c r="P5934" s="6">
        <f t="shared" si="730"/>
        <v>0</v>
      </c>
      <c r="Q5934" s="6">
        <f t="shared" si="731"/>
        <v>0</v>
      </c>
      <c r="R5934" s="6">
        <f t="shared" si="732"/>
        <v>0</v>
      </c>
      <c r="S5934" s="6">
        <f t="shared" si="733"/>
        <v>0</v>
      </c>
      <c r="T5934" s="9" t="str">
        <f t="shared" si="734"/>
        <v>N/A</v>
      </c>
      <c r="U5934" s="9" t="str">
        <f t="shared" si="735"/>
        <v>N/A</v>
      </c>
    </row>
    <row r="5935" spans="1:21" ht="15" customHeight="1" x14ac:dyDescent="0.3">
      <c r="A5935" t="s">
        <v>19995</v>
      </c>
      <c r="B5935" s="2" t="s">
        <v>18</v>
      </c>
      <c r="C5935" t="s">
        <v>17890</v>
      </c>
      <c r="D5935" t="s">
        <v>3098</v>
      </c>
      <c r="E5935" t="s">
        <v>819</v>
      </c>
      <c r="F5935" t="s">
        <v>11</v>
      </c>
      <c r="G5935" t="s">
        <v>11</v>
      </c>
      <c r="H5935" t="s">
        <v>1562</v>
      </c>
      <c r="I5935" s="3" t="s">
        <v>19996</v>
      </c>
      <c r="J5935" s="4" t="s">
        <v>19997</v>
      </c>
      <c r="K5935" t="s">
        <v>11</v>
      </c>
      <c r="L5935" s="6">
        <v>0</v>
      </c>
      <c r="M5935" s="10">
        <v>1</v>
      </c>
      <c r="N5935" s="6">
        <v>0</v>
      </c>
      <c r="O5935" s="12" t="str">
        <f t="shared" si="729"/>
        <v>Action,</v>
      </c>
      <c r="P5935" s="6">
        <f t="shared" si="730"/>
        <v>0</v>
      </c>
      <c r="Q5935" s="6">
        <f t="shared" si="731"/>
        <v>0</v>
      </c>
      <c r="R5935" s="6">
        <f t="shared" si="732"/>
        <v>0</v>
      </c>
      <c r="S5935" s="6">
        <f t="shared" si="733"/>
        <v>0</v>
      </c>
      <c r="T5935" s="9" t="str">
        <f t="shared" si="734"/>
        <v>N/A</v>
      </c>
      <c r="U5935" s="9" t="str">
        <f t="shared" si="735"/>
        <v>N/A</v>
      </c>
    </row>
    <row r="5936" spans="1:21" ht="15" hidden="1" customHeight="1" x14ac:dyDescent="0.3">
      <c r="A5936" t="s">
        <v>19998</v>
      </c>
      <c r="B5936" s="2" t="s">
        <v>28</v>
      </c>
      <c r="C5936" t="s">
        <v>11</v>
      </c>
      <c r="D5936" t="s">
        <v>11</v>
      </c>
      <c r="E5936" t="s">
        <v>11</v>
      </c>
      <c r="F5936" t="s">
        <v>11</v>
      </c>
      <c r="G5936" t="s">
        <v>11</v>
      </c>
      <c r="H5936" t="s">
        <v>11</v>
      </c>
      <c r="I5936" t="s">
        <v>11</v>
      </c>
      <c r="J5936" t="s">
        <v>11</v>
      </c>
      <c r="K5936" t="s">
        <v>11</v>
      </c>
      <c r="L5936">
        <v>0</v>
      </c>
      <c r="M5936">
        <v>0</v>
      </c>
      <c r="N5936">
        <v>0</v>
      </c>
      <c r="O5936" t="str">
        <f t="shared" si="729"/>
        <v>N/A</v>
      </c>
      <c r="P5936">
        <f t="shared" si="730"/>
        <v>0</v>
      </c>
      <c r="Q5936">
        <f t="shared" si="731"/>
        <v>0</v>
      </c>
      <c r="R5936">
        <f t="shared" si="732"/>
        <v>0</v>
      </c>
      <c r="S5936">
        <f t="shared" si="733"/>
        <v>0</v>
      </c>
      <c r="T5936" s="7" t="str">
        <f t="shared" si="734"/>
        <v>N/A</v>
      </c>
      <c r="U5936" s="7" t="str">
        <f t="shared" si="735"/>
        <v>N/A</v>
      </c>
    </row>
    <row r="5937" spans="1:21" ht="15" customHeight="1" x14ac:dyDescent="0.3">
      <c r="A5937" t="s">
        <v>19999</v>
      </c>
      <c r="B5937" s="2" t="s">
        <v>209</v>
      </c>
      <c r="C5937" t="s">
        <v>12519</v>
      </c>
      <c r="D5937" t="s">
        <v>230</v>
      </c>
      <c r="E5937" t="s">
        <v>20000</v>
      </c>
      <c r="F5937" t="s">
        <v>11</v>
      </c>
      <c r="G5937" t="s">
        <v>11</v>
      </c>
      <c r="H5937" t="s">
        <v>91</v>
      </c>
      <c r="I5937" t="s">
        <v>20001</v>
      </c>
      <c r="J5937" s="4" t="s">
        <v>20002</v>
      </c>
      <c r="K5937" t="s">
        <v>11</v>
      </c>
      <c r="L5937" s="6">
        <v>1</v>
      </c>
      <c r="M5937" s="10">
        <v>1</v>
      </c>
      <c r="N5937" s="6">
        <v>1</v>
      </c>
      <c r="O5937" s="12" t="str">
        <f t="shared" si="729"/>
        <v>Stealth,</v>
      </c>
      <c r="P5937" s="6">
        <f t="shared" si="730"/>
        <v>1</v>
      </c>
      <c r="Q5937" s="6">
        <f t="shared" si="731"/>
        <v>1</v>
      </c>
      <c r="R5937" s="6">
        <f t="shared" si="732"/>
        <v>1</v>
      </c>
      <c r="S5937" s="6">
        <f t="shared" si="733"/>
        <v>1</v>
      </c>
      <c r="T5937" s="9" t="str">
        <f t="shared" si="734"/>
        <v>N/A</v>
      </c>
      <c r="U5937" s="9" t="str">
        <f t="shared" si="735"/>
        <v>N/A</v>
      </c>
    </row>
    <row r="5938" spans="1:21" ht="15" hidden="1" customHeight="1" x14ac:dyDescent="0.3">
      <c r="A5938" t="s">
        <v>20003</v>
      </c>
      <c r="B5938" s="2" t="s">
        <v>117</v>
      </c>
      <c r="C5938" t="s">
        <v>11</v>
      </c>
      <c r="D5938" t="s">
        <v>11</v>
      </c>
      <c r="E5938" t="s">
        <v>11</v>
      </c>
      <c r="F5938" t="s">
        <v>11</v>
      </c>
      <c r="G5938" t="s">
        <v>11</v>
      </c>
      <c r="H5938" t="s">
        <v>11</v>
      </c>
      <c r="I5938" t="s">
        <v>11</v>
      </c>
      <c r="J5938" t="s">
        <v>11</v>
      </c>
      <c r="K5938" t="s">
        <v>11</v>
      </c>
      <c r="L5938">
        <v>0</v>
      </c>
      <c r="M5938">
        <v>0</v>
      </c>
      <c r="N5938">
        <v>0</v>
      </c>
      <c r="O5938" t="str">
        <f t="shared" si="729"/>
        <v>N/A</v>
      </c>
      <c r="P5938">
        <f t="shared" si="730"/>
        <v>0</v>
      </c>
      <c r="Q5938">
        <f t="shared" si="731"/>
        <v>0</v>
      </c>
      <c r="R5938">
        <f t="shared" si="732"/>
        <v>0</v>
      </c>
      <c r="S5938">
        <f t="shared" si="733"/>
        <v>0</v>
      </c>
      <c r="T5938" s="7" t="str">
        <f t="shared" si="734"/>
        <v>N/A</v>
      </c>
      <c r="U5938" s="7" t="str">
        <f t="shared" si="735"/>
        <v>N/A</v>
      </c>
    </row>
    <row r="5939" spans="1:21" ht="15" customHeight="1" x14ac:dyDescent="0.3">
      <c r="A5939" t="s">
        <v>20004</v>
      </c>
      <c r="B5939" s="2" t="s">
        <v>166</v>
      </c>
      <c r="C5939" t="s">
        <v>20005</v>
      </c>
      <c r="D5939" t="s">
        <v>20006</v>
      </c>
      <c r="E5939" t="s">
        <v>20006</v>
      </c>
      <c r="F5939" t="s">
        <v>11</v>
      </c>
      <c r="G5939" t="s">
        <v>11</v>
      </c>
      <c r="H5939" t="s">
        <v>139</v>
      </c>
      <c r="I5939" t="s">
        <v>1663</v>
      </c>
      <c r="J5939" s="4" t="s">
        <v>20007</v>
      </c>
      <c r="K5939" t="s">
        <v>35</v>
      </c>
      <c r="L5939" s="6">
        <v>0</v>
      </c>
      <c r="M5939" s="10">
        <v>1</v>
      </c>
      <c r="N5939" s="6">
        <v>0</v>
      </c>
      <c r="O5939" s="12" t="str">
        <f t="shared" si="729"/>
        <v>Indie,</v>
      </c>
      <c r="P5939" s="6">
        <f t="shared" si="730"/>
        <v>0</v>
      </c>
      <c r="Q5939" s="6">
        <f t="shared" si="731"/>
        <v>0</v>
      </c>
      <c r="R5939" s="6">
        <f t="shared" si="732"/>
        <v>0</v>
      </c>
      <c r="S5939" s="6">
        <f t="shared" si="733"/>
        <v>0</v>
      </c>
      <c r="T5939" s="9" t="str">
        <f t="shared" si="734"/>
        <v>25</v>
      </c>
      <c r="U5939" s="9" t="str">
        <f t="shared" si="735"/>
        <v>25</v>
      </c>
    </row>
    <row r="5940" spans="1:21" ht="15" customHeight="1" x14ac:dyDescent="0.3">
      <c r="A5940" t="s">
        <v>20008</v>
      </c>
      <c r="B5940" s="2" t="s">
        <v>18001</v>
      </c>
      <c r="C5940" t="s">
        <v>18219</v>
      </c>
      <c r="D5940" t="s">
        <v>20009</v>
      </c>
      <c r="E5940" t="s">
        <v>20009</v>
      </c>
      <c r="F5940" t="s">
        <v>287</v>
      </c>
      <c r="G5940" t="s">
        <v>1849</v>
      </c>
      <c r="H5940" t="s">
        <v>161</v>
      </c>
      <c r="I5940" s="3" t="s">
        <v>20010</v>
      </c>
      <c r="J5940" s="4" t="s">
        <v>20011</v>
      </c>
      <c r="K5940" t="s">
        <v>1160</v>
      </c>
      <c r="L5940" s="6">
        <v>1</v>
      </c>
      <c r="M5940" s="10">
        <v>1</v>
      </c>
      <c r="N5940" s="6">
        <v>1</v>
      </c>
      <c r="O5940" s="12" t="str">
        <f t="shared" si="729"/>
        <v>Simulation,</v>
      </c>
      <c r="P5940" s="6">
        <f t="shared" si="730"/>
        <v>1</v>
      </c>
      <c r="Q5940" s="6">
        <f t="shared" si="731"/>
        <v>1</v>
      </c>
      <c r="R5940" s="6">
        <f t="shared" si="732"/>
        <v>1</v>
      </c>
      <c r="S5940" s="6">
        <f t="shared" si="733"/>
        <v>1</v>
      </c>
      <c r="T5940" s="9" t="str">
        <f t="shared" si="734"/>
        <v>300</v>
      </c>
      <c r="U5940" s="9" t="str">
        <f t="shared" si="735"/>
        <v>300</v>
      </c>
    </row>
    <row r="5941" spans="1:21" ht="15" customHeight="1" x14ac:dyDescent="0.3">
      <c r="A5941" t="s">
        <v>20012</v>
      </c>
      <c r="B5941" s="2" t="s">
        <v>7</v>
      </c>
      <c r="C5941" t="s">
        <v>2905</v>
      </c>
      <c r="D5941" t="s">
        <v>16620</v>
      </c>
      <c r="E5941" t="s">
        <v>16620</v>
      </c>
      <c r="F5941" t="s">
        <v>54</v>
      </c>
      <c r="G5941" t="s">
        <v>4557</v>
      </c>
      <c r="H5941" t="s">
        <v>70</v>
      </c>
      <c r="I5941" s="3" t="s">
        <v>20013</v>
      </c>
      <c r="J5941" s="4" t="s">
        <v>20014</v>
      </c>
      <c r="K5941" t="s">
        <v>20015</v>
      </c>
      <c r="L5941" s="6">
        <v>0</v>
      </c>
      <c r="M5941" s="10">
        <v>1</v>
      </c>
      <c r="N5941" s="6">
        <v>0</v>
      </c>
      <c r="O5941" s="12" t="str">
        <f t="shared" si="729"/>
        <v>Casual,</v>
      </c>
      <c r="P5941" s="6">
        <f t="shared" si="730"/>
        <v>0</v>
      </c>
      <c r="Q5941" s="6">
        <f t="shared" si="731"/>
        <v>0</v>
      </c>
      <c r="R5941" s="6">
        <f t="shared" si="732"/>
        <v>0</v>
      </c>
      <c r="S5941" s="6">
        <f t="shared" si="733"/>
        <v>0</v>
      </c>
      <c r="T5941" s="9" t="str">
        <f t="shared" si="734"/>
        <v>35</v>
      </c>
      <c r="U5941" s="9" t="str">
        <f t="shared" si="735"/>
        <v>35</v>
      </c>
    </row>
    <row r="5942" spans="1:21" ht="15" customHeight="1" x14ac:dyDescent="0.3">
      <c r="A5942" t="s">
        <v>20016</v>
      </c>
      <c r="B5942" s="2" t="s">
        <v>540</v>
      </c>
      <c r="C5942" t="s">
        <v>2905</v>
      </c>
      <c r="D5942" t="s">
        <v>20017</v>
      </c>
      <c r="E5942" t="s">
        <v>20017</v>
      </c>
      <c r="F5942" t="s">
        <v>11</v>
      </c>
      <c r="G5942" t="s">
        <v>11</v>
      </c>
      <c r="H5942" t="s">
        <v>161</v>
      </c>
      <c r="I5942" t="s">
        <v>240</v>
      </c>
      <c r="J5942" s="4" t="s">
        <v>20018</v>
      </c>
      <c r="K5942" t="s">
        <v>181</v>
      </c>
      <c r="L5942" s="6">
        <v>0</v>
      </c>
      <c r="M5942" s="10">
        <v>1</v>
      </c>
      <c r="N5942" s="6">
        <v>0</v>
      </c>
      <c r="O5942" s="12" t="str">
        <f t="shared" si="729"/>
        <v>Early</v>
      </c>
      <c r="P5942" s="6">
        <f t="shared" si="730"/>
        <v>0</v>
      </c>
      <c r="Q5942" s="6">
        <f t="shared" si="731"/>
        <v>0</v>
      </c>
      <c r="R5942" s="6">
        <f t="shared" si="732"/>
        <v>0</v>
      </c>
      <c r="S5942" s="6">
        <f t="shared" si="733"/>
        <v>0</v>
      </c>
      <c r="T5942" s="9" t="str">
        <f t="shared" si="734"/>
        <v>1</v>
      </c>
      <c r="U5942" s="9" t="str">
        <f t="shared" si="735"/>
        <v>1</v>
      </c>
    </row>
    <row r="5943" spans="1:21" ht="15" customHeight="1" x14ac:dyDescent="0.3">
      <c r="A5943" t="s">
        <v>20019</v>
      </c>
      <c r="B5943" s="2" t="s">
        <v>209</v>
      </c>
      <c r="C5943" t="s">
        <v>19639</v>
      </c>
      <c r="D5943" t="s">
        <v>6200</v>
      </c>
      <c r="E5943" t="s">
        <v>20020</v>
      </c>
      <c r="F5943" t="s">
        <v>11</v>
      </c>
      <c r="G5943" t="s">
        <v>11</v>
      </c>
      <c r="H5943" t="s">
        <v>91</v>
      </c>
      <c r="I5943" t="s">
        <v>1014</v>
      </c>
      <c r="J5943" s="4" t="s">
        <v>20021</v>
      </c>
      <c r="K5943" t="s">
        <v>320</v>
      </c>
      <c r="L5943" s="6">
        <v>0</v>
      </c>
      <c r="M5943" s="10">
        <v>1</v>
      </c>
      <c r="N5943" s="6">
        <v>0</v>
      </c>
      <c r="O5943" s="12" t="str">
        <f t="shared" si="729"/>
        <v>Nudity,</v>
      </c>
      <c r="P5943" s="6">
        <f t="shared" si="730"/>
        <v>0</v>
      </c>
      <c r="Q5943" s="6">
        <f t="shared" si="731"/>
        <v>0</v>
      </c>
      <c r="R5943" s="6">
        <f t="shared" si="732"/>
        <v>0</v>
      </c>
      <c r="S5943" s="6">
        <f t="shared" si="733"/>
        <v>0</v>
      </c>
      <c r="T5943" s="9" t="str">
        <f t="shared" si="734"/>
        <v>2</v>
      </c>
      <c r="U5943" s="9" t="str">
        <f t="shared" si="735"/>
        <v>2</v>
      </c>
    </row>
    <row r="5944" spans="1:21" ht="15" hidden="1" customHeight="1" x14ac:dyDescent="0.3">
      <c r="A5944" t="s">
        <v>20022</v>
      </c>
      <c r="B5944" s="2" t="s">
        <v>4149</v>
      </c>
      <c r="C5944" t="s">
        <v>44</v>
      </c>
      <c r="D5944" t="s">
        <v>20023</v>
      </c>
      <c r="E5944" t="s">
        <v>20023</v>
      </c>
      <c r="F5944" t="s">
        <v>11</v>
      </c>
      <c r="G5944" t="s">
        <v>11</v>
      </c>
      <c r="H5944" t="s">
        <v>11</v>
      </c>
      <c r="I5944" t="s">
        <v>11</v>
      </c>
      <c r="J5944" s="4" t="s">
        <v>20024</v>
      </c>
      <c r="K5944" t="s">
        <v>207</v>
      </c>
      <c r="L5944">
        <v>0</v>
      </c>
      <c r="M5944">
        <v>1</v>
      </c>
      <c r="N5944">
        <v>0</v>
      </c>
      <c r="O5944" t="str">
        <f t="shared" si="729"/>
        <v>Adventure,</v>
      </c>
      <c r="P5944">
        <f t="shared" si="730"/>
        <v>0</v>
      </c>
      <c r="Q5944">
        <f t="shared" si="731"/>
        <v>0</v>
      </c>
      <c r="R5944">
        <f t="shared" si="732"/>
        <v>0</v>
      </c>
      <c r="S5944">
        <f t="shared" si="733"/>
        <v>0</v>
      </c>
      <c r="T5944" s="7" t="str">
        <f t="shared" si="734"/>
        <v>10</v>
      </c>
      <c r="U5944" s="7" t="str">
        <f t="shared" si="735"/>
        <v>10</v>
      </c>
    </row>
    <row r="5945" spans="1:21" ht="15" customHeight="1" x14ac:dyDescent="0.3">
      <c r="A5945" t="s">
        <v>20025</v>
      </c>
      <c r="B5945" s="2" t="s">
        <v>7</v>
      </c>
      <c r="C5945" t="s">
        <v>1107</v>
      </c>
      <c r="D5945" t="s">
        <v>19236</v>
      </c>
      <c r="E5945" t="s">
        <v>19237</v>
      </c>
      <c r="F5945" t="s">
        <v>32</v>
      </c>
      <c r="G5945" t="s">
        <v>1061</v>
      </c>
      <c r="H5945" t="s">
        <v>331</v>
      </c>
      <c r="I5945" s="3" t="s">
        <v>20026</v>
      </c>
      <c r="J5945" s="4" t="s">
        <v>20027</v>
      </c>
      <c r="K5945" t="s">
        <v>1853</v>
      </c>
      <c r="L5945" s="6">
        <v>0</v>
      </c>
      <c r="M5945" s="10">
        <v>1</v>
      </c>
      <c r="N5945" s="6">
        <v>0</v>
      </c>
      <c r="O5945" s="12" t="str">
        <f t="shared" si="729"/>
        <v>Casual,</v>
      </c>
      <c r="P5945" s="6">
        <f t="shared" si="730"/>
        <v>0</v>
      </c>
      <c r="Q5945" s="6">
        <f t="shared" si="731"/>
        <v>0</v>
      </c>
      <c r="R5945" s="6">
        <f t="shared" si="732"/>
        <v>0</v>
      </c>
      <c r="S5945" s="6">
        <f t="shared" si="733"/>
        <v>0</v>
      </c>
      <c r="T5945" s="9" t="str">
        <f t="shared" si="734"/>
        <v>50</v>
      </c>
      <c r="U5945" s="9" t="str">
        <f t="shared" si="735"/>
        <v>50</v>
      </c>
    </row>
    <row r="5946" spans="1:21" ht="15" customHeight="1" x14ac:dyDescent="0.3">
      <c r="A5946" t="s">
        <v>20028</v>
      </c>
      <c r="B5946" s="2" t="s">
        <v>7</v>
      </c>
      <c r="C5946" t="s">
        <v>6088</v>
      </c>
      <c r="D5946" t="s">
        <v>18427</v>
      </c>
      <c r="E5946" t="s">
        <v>18427</v>
      </c>
      <c r="F5946" t="s">
        <v>11</v>
      </c>
      <c r="G5946" t="s">
        <v>11</v>
      </c>
      <c r="H5946" t="s">
        <v>632</v>
      </c>
      <c r="I5946" t="s">
        <v>4414</v>
      </c>
      <c r="J5946" s="4" t="s">
        <v>20029</v>
      </c>
      <c r="K5946" t="s">
        <v>3508</v>
      </c>
      <c r="L5946" s="6">
        <v>0</v>
      </c>
      <c r="M5946" s="10">
        <v>1</v>
      </c>
      <c r="N5946" s="6">
        <v>0</v>
      </c>
      <c r="O5946" s="12" t="str">
        <f t="shared" si="729"/>
        <v>Casual,</v>
      </c>
      <c r="P5946" s="6">
        <f t="shared" si="730"/>
        <v>0</v>
      </c>
      <c r="Q5946" s="6">
        <f t="shared" si="731"/>
        <v>0</v>
      </c>
      <c r="R5946" s="6">
        <f t="shared" si="732"/>
        <v>0</v>
      </c>
      <c r="S5946" s="6">
        <f t="shared" si="733"/>
        <v>0</v>
      </c>
      <c r="T5946" s="9" t="str">
        <f t="shared" si="734"/>
        <v>750</v>
      </c>
      <c r="U5946" s="9" t="str">
        <f t="shared" si="735"/>
        <v>750</v>
      </c>
    </row>
    <row r="5947" spans="1:21" ht="15" customHeight="1" x14ac:dyDescent="0.3">
      <c r="A5947" t="s">
        <v>20030</v>
      </c>
      <c r="B5947" s="2" t="s">
        <v>18</v>
      </c>
      <c r="C5947" t="s">
        <v>20031</v>
      </c>
      <c r="D5947" t="s">
        <v>18427</v>
      </c>
      <c r="E5947" t="s">
        <v>18427</v>
      </c>
      <c r="F5947" t="s">
        <v>11</v>
      </c>
      <c r="G5947" t="s">
        <v>11</v>
      </c>
      <c r="H5947" t="s">
        <v>184</v>
      </c>
      <c r="I5947" t="s">
        <v>3491</v>
      </c>
      <c r="J5947" s="4" t="s">
        <v>20032</v>
      </c>
      <c r="K5947" t="s">
        <v>4554</v>
      </c>
      <c r="L5947" s="6">
        <v>0</v>
      </c>
      <c r="M5947" s="10">
        <v>1</v>
      </c>
      <c r="N5947" s="6">
        <v>0</v>
      </c>
      <c r="O5947" s="12" t="str">
        <f t="shared" si="729"/>
        <v>Action,</v>
      </c>
      <c r="P5947" s="6">
        <f t="shared" si="730"/>
        <v>0</v>
      </c>
      <c r="Q5947" s="6">
        <f t="shared" si="731"/>
        <v>0</v>
      </c>
      <c r="R5947" s="6">
        <f t="shared" si="732"/>
        <v>0</v>
      </c>
      <c r="S5947" s="6">
        <f t="shared" si="733"/>
        <v>0</v>
      </c>
      <c r="T5947" s="9" t="str">
        <f t="shared" si="734"/>
        <v>150</v>
      </c>
      <c r="U5947" s="9" t="str">
        <f t="shared" si="735"/>
        <v>150</v>
      </c>
    </row>
    <row r="5948" spans="1:21" ht="15" hidden="1" customHeight="1" x14ac:dyDescent="0.3">
      <c r="A5948" t="s">
        <v>20033</v>
      </c>
      <c r="B5948" s="2" t="s">
        <v>5371</v>
      </c>
      <c r="C5948" t="s">
        <v>11</v>
      </c>
      <c r="D5948" t="s">
        <v>11</v>
      </c>
      <c r="E5948" t="s">
        <v>11</v>
      </c>
      <c r="F5948" t="s">
        <v>11</v>
      </c>
      <c r="G5948" t="s">
        <v>11</v>
      </c>
      <c r="H5948" t="s">
        <v>11</v>
      </c>
      <c r="I5948" t="s">
        <v>11</v>
      </c>
      <c r="J5948" t="s">
        <v>11</v>
      </c>
      <c r="K5948" t="s">
        <v>11</v>
      </c>
      <c r="L5948">
        <v>0</v>
      </c>
      <c r="M5948">
        <v>0</v>
      </c>
      <c r="N5948">
        <v>0</v>
      </c>
      <c r="O5948" t="str">
        <f t="shared" si="729"/>
        <v>N/A</v>
      </c>
      <c r="P5948">
        <f t="shared" si="730"/>
        <v>0</v>
      </c>
      <c r="Q5948">
        <f t="shared" si="731"/>
        <v>0</v>
      </c>
      <c r="R5948">
        <f t="shared" si="732"/>
        <v>0</v>
      </c>
      <c r="S5948">
        <f t="shared" si="733"/>
        <v>0</v>
      </c>
      <c r="T5948" s="7" t="str">
        <f t="shared" si="734"/>
        <v>N/A</v>
      </c>
      <c r="U5948" s="7" t="str">
        <f t="shared" si="735"/>
        <v>N/A</v>
      </c>
    </row>
    <row r="5949" spans="1:21" ht="15" customHeight="1" x14ac:dyDescent="0.3">
      <c r="A5949" t="s">
        <v>20034</v>
      </c>
      <c r="B5949" s="2" t="s">
        <v>209</v>
      </c>
      <c r="C5949" t="s">
        <v>20035</v>
      </c>
      <c r="D5949" t="s">
        <v>20036</v>
      </c>
      <c r="E5949" t="s">
        <v>1266</v>
      </c>
      <c r="F5949" t="s">
        <v>70</v>
      </c>
      <c r="G5949" t="s">
        <v>64</v>
      </c>
      <c r="H5949" t="s">
        <v>113</v>
      </c>
      <c r="I5949" s="3" t="s">
        <v>20037</v>
      </c>
      <c r="J5949" s="4" t="s">
        <v>20038</v>
      </c>
      <c r="K5949" t="s">
        <v>11</v>
      </c>
      <c r="L5949" s="6">
        <v>0</v>
      </c>
      <c r="M5949" s="10">
        <v>1</v>
      </c>
      <c r="N5949" s="6">
        <v>0</v>
      </c>
      <c r="O5949" s="12" t="str">
        <f t="shared" si="729"/>
        <v>Western,</v>
      </c>
      <c r="P5949" s="6">
        <f t="shared" si="730"/>
        <v>0</v>
      </c>
      <c r="Q5949" s="6">
        <f t="shared" si="731"/>
        <v>0</v>
      </c>
      <c r="R5949" s="6">
        <f t="shared" si="732"/>
        <v>0</v>
      </c>
      <c r="S5949" s="6">
        <f t="shared" si="733"/>
        <v>0</v>
      </c>
      <c r="T5949" s="9" t="str">
        <f t="shared" si="734"/>
        <v>N/A</v>
      </c>
      <c r="U5949" s="9" t="str">
        <f t="shared" si="735"/>
        <v>N/A</v>
      </c>
    </row>
    <row r="5950" spans="1:21" ht="15" customHeight="1" x14ac:dyDescent="0.3">
      <c r="A5950" t="s">
        <v>20039</v>
      </c>
      <c r="B5950" s="2" t="s">
        <v>689</v>
      </c>
      <c r="C5950" t="s">
        <v>2326</v>
      </c>
      <c r="D5950" t="s">
        <v>13962</v>
      </c>
      <c r="E5950" t="s">
        <v>13962</v>
      </c>
      <c r="F5950" t="s">
        <v>11</v>
      </c>
      <c r="G5950" t="s">
        <v>11</v>
      </c>
      <c r="H5950" t="s">
        <v>12</v>
      </c>
      <c r="I5950" t="s">
        <v>2538</v>
      </c>
      <c r="J5950" s="4" t="s">
        <v>20040</v>
      </c>
      <c r="K5950" t="s">
        <v>173</v>
      </c>
      <c r="L5950" s="6">
        <v>0</v>
      </c>
      <c r="M5950" s="10">
        <v>1</v>
      </c>
      <c r="N5950" s="6">
        <v>0</v>
      </c>
      <c r="O5950" s="12" t="str">
        <f t="shared" si="729"/>
        <v>Casual,</v>
      </c>
      <c r="P5950" s="6">
        <f t="shared" si="730"/>
        <v>0</v>
      </c>
      <c r="Q5950" s="6">
        <f t="shared" si="731"/>
        <v>0</v>
      </c>
      <c r="R5950" s="6">
        <f t="shared" si="732"/>
        <v>0</v>
      </c>
      <c r="S5950" s="6">
        <f t="shared" si="733"/>
        <v>0</v>
      </c>
      <c r="T5950" s="9" t="str">
        <f t="shared" si="734"/>
        <v>500</v>
      </c>
      <c r="U5950" s="9" t="str">
        <f t="shared" si="735"/>
        <v>500</v>
      </c>
    </row>
    <row r="5951" spans="1:21" ht="15" customHeight="1" x14ac:dyDescent="0.3">
      <c r="A5951" t="s">
        <v>20041</v>
      </c>
      <c r="B5951" s="2" t="s">
        <v>18</v>
      </c>
      <c r="C5951" t="s">
        <v>20042</v>
      </c>
      <c r="D5951" t="s">
        <v>20036</v>
      </c>
      <c r="E5951" t="s">
        <v>1266</v>
      </c>
      <c r="F5951" t="s">
        <v>62</v>
      </c>
      <c r="G5951" t="s">
        <v>3167</v>
      </c>
      <c r="H5951" t="s">
        <v>218</v>
      </c>
      <c r="I5951" s="3" t="s">
        <v>20043</v>
      </c>
      <c r="J5951" s="4" t="s">
        <v>20044</v>
      </c>
      <c r="K5951" t="s">
        <v>11</v>
      </c>
      <c r="L5951" s="6">
        <v>0</v>
      </c>
      <c r="M5951" s="10">
        <v>1</v>
      </c>
      <c r="N5951" s="6">
        <v>0</v>
      </c>
      <c r="O5951" s="12" t="str">
        <f t="shared" si="729"/>
        <v>Western,</v>
      </c>
      <c r="P5951" s="6">
        <f t="shared" si="730"/>
        <v>0</v>
      </c>
      <c r="Q5951" s="6">
        <f t="shared" si="731"/>
        <v>0</v>
      </c>
      <c r="R5951" s="6">
        <f t="shared" si="732"/>
        <v>0</v>
      </c>
      <c r="S5951" s="6">
        <f t="shared" si="733"/>
        <v>0</v>
      </c>
      <c r="T5951" s="9" t="str">
        <f t="shared" si="734"/>
        <v>N/A</v>
      </c>
      <c r="U5951" s="9" t="str">
        <f t="shared" si="735"/>
        <v>N/A</v>
      </c>
    </row>
    <row r="5952" spans="1:21" ht="15" customHeight="1" x14ac:dyDescent="0.3">
      <c r="A5952" t="s">
        <v>20045</v>
      </c>
      <c r="B5952" s="2" t="s">
        <v>175</v>
      </c>
      <c r="C5952" t="s">
        <v>20046</v>
      </c>
      <c r="D5952" t="s">
        <v>3157</v>
      </c>
      <c r="E5952" t="s">
        <v>3157</v>
      </c>
      <c r="F5952" t="s">
        <v>11</v>
      </c>
      <c r="G5952" t="s">
        <v>11</v>
      </c>
      <c r="H5952" t="s">
        <v>287</v>
      </c>
      <c r="I5952" t="s">
        <v>5594</v>
      </c>
      <c r="J5952" s="4" t="s">
        <v>20047</v>
      </c>
      <c r="K5952" t="s">
        <v>653</v>
      </c>
      <c r="L5952" s="6">
        <v>0</v>
      </c>
      <c r="M5952" s="10">
        <v>1</v>
      </c>
      <c r="N5952" s="6">
        <v>0</v>
      </c>
      <c r="O5952" s="12" t="str">
        <f t="shared" si="729"/>
        <v>Family</v>
      </c>
      <c r="P5952" s="6">
        <f t="shared" si="730"/>
        <v>0</v>
      </c>
      <c r="Q5952" s="6">
        <f t="shared" si="731"/>
        <v>0</v>
      </c>
      <c r="R5952" s="6">
        <f t="shared" si="732"/>
        <v>0</v>
      </c>
      <c r="S5952" s="6">
        <f t="shared" si="733"/>
        <v>0</v>
      </c>
      <c r="T5952" s="9" t="str">
        <f t="shared" si="734"/>
        <v>400</v>
      </c>
      <c r="U5952" s="9" t="str">
        <f t="shared" si="735"/>
        <v>400</v>
      </c>
    </row>
    <row r="5953" spans="1:21" ht="15" customHeight="1" x14ac:dyDescent="0.3">
      <c r="A5953" t="s">
        <v>20048</v>
      </c>
      <c r="B5953" s="2" t="s">
        <v>2125</v>
      </c>
      <c r="C5953" t="s">
        <v>145</v>
      </c>
      <c r="D5953" t="s">
        <v>11435</v>
      </c>
      <c r="E5953" t="s">
        <v>20049</v>
      </c>
      <c r="F5953" t="s">
        <v>11</v>
      </c>
      <c r="G5953" t="s">
        <v>11</v>
      </c>
      <c r="H5953" t="s">
        <v>920</v>
      </c>
      <c r="I5953" t="s">
        <v>1070</v>
      </c>
      <c r="J5953" s="4" t="s">
        <v>20050</v>
      </c>
      <c r="K5953" t="s">
        <v>11</v>
      </c>
      <c r="L5953" s="6">
        <v>0</v>
      </c>
      <c r="M5953" s="10">
        <v>1</v>
      </c>
      <c r="N5953" s="6">
        <v>0</v>
      </c>
      <c r="O5953" s="12" t="str">
        <f t="shared" si="729"/>
        <v>Action,</v>
      </c>
      <c r="P5953" s="6">
        <f t="shared" si="730"/>
        <v>0</v>
      </c>
      <c r="Q5953" s="6">
        <f t="shared" si="731"/>
        <v>0</v>
      </c>
      <c r="R5953" s="6">
        <f t="shared" si="732"/>
        <v>0</v>
      </c>
      <c r="S5953" s="6">
        <f t="shared" si="733"/>
        <v>0</v>
      </c>
      <c r="T5953" s="9" t="str">
        <f t="shared" si="734"/>
        <v>N/A</v>
      </c>
      <c r="U5953" s="9" t="str">
        <f t="shared" si="735"/>
        <v>N/A</v>
      </c>
    </row>
    <row r="5954" spans="1:21" ht="15" customHeight="1" x14ac:dyDescent="0.3">
      <c r="A5954" t="s">
        <v>20051</v>
      </c>
      <c r="B5954" s="2" t="s">
        <v>12187</v>
      </c>
      <c r="C5954" t="s">
        <v>20052</v>
      </c>
      <c r="D5954" t="s">
        <v>20053</v>
      </c>
      <c r="E5954" t="s">
        <v>20053</v>
      </c>
      <c r="F5954" t="s">
        <v>11</v>
      </c>
      <c r="G5954" t="s">
        <v>11</v>
      </c>
      <c r="H5954" t="s">
        <v>1276</v>
      </c>
      <c r="I5954" s="3" t="s">
        <v>12343</v>
      </c>
      <c r="J5954" s="4" t="s">
        <v>20054</v>
      </c>
      <c r="K5954" t="s">
        <v>1853</v>
      </c>
      <c r="L5954" s="6">
        <v>1</v>
      </c>
      <c r="M5954" s="10">
        <v>1</v>
      </c>
      <c r="N5954" s="6">
        <v>1</v>
      </c>
      <c r="O5954" s="12" t="str">
        <f t="shared" ref="O5954:O5963" si="736">IF(ISERROR(FIND(" ", J5954) ), J5954, LEFT(J5954, FIND(" ", J5954) - 1) )</f>
        <v>Casual,</v>
      </c>
      <c r="P5954" s="6">
        <f t="shared" ref="P5954:P6017" si="737">IF(AND(L5954=1, M5954 = 1), 1, 0)</f>
        <v>1</v>
      </c>
      <c r="Q5954" s="6">
        <f t="shared" ref="Q5954:Q6017" si="738">IF(AND(L5954=1, N5954 = 1), 1, 0)</f>
        <v>1</v>
      </c>
      <c r="R5954" s="6">
        <f t="shared" ref="R5954:R6017" si="739">IF(AND(M5954=1, N5954 = 1), 1, 0)</f>
        <v>1</v>
      </c>
      <c r="S5954" s="6">
        <f t="shared" ref="S5954:S6017" si="740">IF(AND(L5954=1,M5954 = 1, N5954 = 1), 1, 0)</f>
        <v>1</v>
      </c>
      <c r="T5954" s="9" t="str">
        <f t="shared" ref="T5954:T5963" si="741">IF(ISERROR(FIND(" ", K5954) ), K5954, LEFT(K5954, FIND(" ", K5954) - 1) )</f>
        <v>50</v>
      </c>
      <c r="U5954" s="9" t="str">
        <f t="shared" ref="U5954:U6017" si="742">IF(T5954&gt;150, T5954, T5954/100)</f>
        <v>50</v>
      </c>
    </row>
    <row r="5955" spans="1:21" ht="15" customHeight="1" x14ac:dyDescent="0.3">
      <c r="A5955" t="s">
        <v>20055</v>
      </c>
      <c r="B5955" s="2" t="s">
        <v>117</v>
      </c>
      <c r="C5955" t="s">
        <v>5842</v>
      </c>
      <c r="D5955" t="s">
        <v>6879</v>
      </c>
      <c r="E5955" t="s">
        <v>6879</v>
      </c>
      <c r="F5955" t="s">
        <v>11</v>
      </c>
      <c r="G5955" t="s">
        <v>11</v>
      </c>
      <c r="H5955" t="s">
        <v>2912</v>
      </c>
      <c r="I5955" t="s">
        <v>3167</v>
      </c>
      <c r="J5955" s="4" t="s">
        <v>20056</v>
      </c>
      <c r="K5955" t="s">
        <v>653</v>
      </c>
      <c r="L5955" s="6">
        <v>0</v>
      </c>
      <c r="M5955" s="10">
        <v>1</v>
      </c>
      <c r="N5955" s="6">
        <v>0</v>
      </c>
      <c r="O5955" s="12" t="str">
        <f t="shared" si="736"/>
        <v>Strategy,</v>
      </c>
      <c r="P5955" s="6">
        <f t="shared" si="737"/>
        <v>0</v>
      </c>
      <c r="Q5955" s="6">
        <f t="shared" si="738"/>
        <v>0</v>
      </c>
      <c r="R5955" s="6">
        <f t="shared" si="739"/>
        <v>0</v>
      </c>
      <c r="S5955" s="6">
        <f t="shared" si="740"/>
        <v>0</v>
      </c>
      <c r="T5955" s="9" t="str">
        <f t="shared" si="741"/>
        <v>400</v>
      </c>
      <c r="U5955" s="9" t="str">
        <f t="shared" si="742"/>
        <v>400</v>
      </c>
    </row>
    <row r="5956" spans="1:21" ht="15" customHeight="1" x14ac:dyDescent="0.3">
      <c r="A5956" t="s">
        <v>20057</v>
      </c>
      <c r="B5956" s="2" t="s">
        <v>117</v>
      </c>
      <c r="C5956" t="s">
        <v>7930</v>
      </c>
      <c r="D5956" t="s">
        <v>20058</v>
      </c>
      <c r="E5956" t="s">
        <v>20058</v>
      </c>
      <c r="F5956" t="s">
        <v>11</v>
      </c>
      <c r="G5956" t="s">
        <v>11</v>
      </c>
      <c r="H5956" t="s">
        <v>331</v>
      </c>
      <c r="I5956" t="s">
        <v>1397</v>
      </c>
      <c r="J5956" s="4" t="s">
        <v>20059</v>
      </c>
      <c r="K5956" t="s">
        <v>521</v>
      </c>
      <c r="L5956" s="6">
        <v>1</v>
      </c>
      <c r="M5956" s="10">
        <v>1</v>
      </c>
      <c r="N5956" s="6">
        <v>1</v>
      </c>
      <c r="O5956" s="12" t="str">
        <f t="shared" si="736"/>
        <v>Action</v>
      </c>
      <c r="P5956" s="6">
        <f t="shared" si="737"/>
        <v>1</v>
      </c>
      <c r="Q5956" s="6">
        <f t="shared" si="738"/>
        <v>1</v>
      </c>
      <c r="R5956" s="6">
        <f t="shared" si="739"/>
        <v>1</v>
      </c>
      <c r="S5956" s="6">
        <f t="shared" si="740"/>
        <v>1</v>
      </c>
      <c r="T5956" s="9" t="str">
        <f t="shared" si="741"/>
        <v>512</v>
      </c>
      <c r="U5956" s="9" t="str">
        <f t="shared" si="742"/>
        <v>512</v>
      </c>
    </row>
    <row r="5957" spans="1:21" ht="15" customHeight="1" x14ac:dyDescent="0.3">
      <c r="A5957" t="s">
        <v>20060</v>
      </c>
      <c r="B5957" s="2" t="s">
        <v>20061</v>
      </c>
      <c r="C5957" t="s">
        <v>3187</v>
      </c>
      <c r="D5957" t="s">
        <v>20062</v>
      </c>
      <c r="E5957" t="s">
        <v>20062</v>
      </c>
      <c r="F5957" t="s">
        <v>11</v>
      </c>
      <c r="G5957" t="s">
        <v>11</v>
      </c>
      <c r="H5957" t="s">
        <v>1849</v>
      </c>
      <c r="I5957" t="s">
        <v>5335</v>
      </c>
      <c r="J5957" s="4" t="s">
        <v>20063</v>
      </c>
      <c r="K5957" t="s">
        <v>959</v>
      </c>
      <c r="L5957" s="6">
        <v>1</v>
      </c>
      <c r="M5957" s="10">
        <v>1</v>
      </c>
      <c r="N5957" s="6">
        <v>1</v>
      </c>
      <c r="O5957" s="12" t="str">
        <f t="shared" si="736"/>
        <v>Typing,</v>
      </c>
      <c r="P5957" s="6">
        <f t="shared" si="737"/>
        <v>1</v>
      </c>
      <c r="Q5957" s="6">
        <f t="shared" si="738"/>
        <v>1</v>
      </c>
      <c r="R5957" s="6">
        <f t="shared" si="739"/>
        <v>1</v>
      </c>
      <c r="S5957" s="6">
        <f t="shared" si="740"/>
        <v>1</v>
      </c>
      <c r="T5957" s="9" t="str">
        <f t="shared" si="741"/>
        <v>100</v>
      </c>
      <c r="U5957" s="9" t="str">
        <f t="shared" si="742"/>
        <v>100</v>
      </c>
    </row>
    <row r="5958" spans="1:21" ht="15" customHeight="1" x14ac:dyDescent="0.3">
      <c r="A5958" t="s">
        <v>20064</v>
      </c>
      <c r="B5958" s="2" t="s">
        <v>7</v>
      </c>
      <c r="C5958" t="s">
        <v>6037</v>
      </c>
      <c r="D5958" t="s">
        <v>20065</v>
      </c>
      <c r="E5958" t="s">
        <v>20065</v>
      </c>
      <c r="F5958" t="s">
        <v>11</v>
      </c>
      <c r="G5958" t="s">
        <v>11</v>
      </c>
      <c r="H5958" t="s">
        <v>218</v>
      </c>
      <c r="I5958" t="s">
        <v>14626</v>
      </c>
      <c r="J5958" s="4" t="s">
        <v>20066</v>
      </c>
      <c r="K5958" t="s">
        <v>11</v>
      </c>
      <c r="L5958" s="6">
        <v>0</v>
      </c>
      <c r="M5958" s="10">
        <v>1</v>
      </c>
      <c r="N5958" s="6">
        <v>0</v>
      </c>
      <c r="O5958" s="12" t="str">
        <f t="shared" si="736"/>
        <v>Rhythm,</v>
      </c>
      <c r="P5958" s="6">
        <f t="shared" si="737"/>
        <v>0</v>
      </c>
      <c r="Q5958" s="6">
        <f t="shared" si="738"/>
        <v>0</v>
      </c>
      <c r="R5958" s="6">
        <f t="shared" si="739"/>
        <v>0</v>
      </c>
      <c r="S5958" s="6">
        <f t="shared" si="740"/>
        <v>0</v>
      </c>
      <c r="T5958" s="9" t="str">
        <f t="shared" si="741"/>
        <v>N/A</v>
      </c>
      <c r="U5958" s="9" t="str">
        <f t="shared" si="742"/>
        <v>N/A</v>
      </c>
    </row>
    <row r="5959" spans="1:21" ht="15" customHeight="1" x14ac:dyDescent="0.3">
      <c r="A5959" t="s">
        <v>20067</v>
      </c>
      <c r="B5959" s="2" t="s">
        <v>7</v>
      </c>
      <c r="C5959" t="s">
        <v>1204</v>
      </c>
      <c r="D5959" t="s">
        <v>20068</v>
      </c>
      <c r="E5959" t="s">
        <v>20068</v>
      </c>
      <c r="F5959" t="s">
        <v>11</v>
      </c>
      <c r="G5959" t="s">
        <v>11</v>
      </c>
      <c r="H5959" t="s">
        <v>184</v>
      </c>
      <c r="I5959" t="s">
        <v>39</v>
      </c>
      <c r="J5959" s="4" t="s">
        <v>20069</v>
      </c>
      <c r="K5959" t="s">
        <v>959</v>
      </c>
      <c r="L5959" s="6">
        <v>0</v>
      </c>
      <c r="M5959" s="10">
        <v>1</v>
      </c>
      <c r="N5959" s="6">
        <v>0</v>
      </c>
      <c r="O5959" s="12" t="str">
        <f t="shared" si="736"/>
        <v>Indie,</v>
      </c>
      <c r="P5959" s="6">
        <f t="shared" si="737"/>
        <v>0</v>
      </c>
      <c r="Q5959" s="6">
        <f t="shared" si="738"/>
        <v>0</v>
      </c>
      <c r="R5959" s="6">
        <f t="shared" si="739"/>
        <v>0</v>
      </c>
      <c r="S5959" s="6">
        <f t="shared" si="740"/>
        <v>0</v>
      </c>
      <c r="T5959" s="9" t="str">
        <f t="shared" si="741"/>
        <v>100</v>
      </c>
      <c r="U5959" s="9" t="str">
        <f t="shared" si="742"/>
        <v>100</v>
      </c>
    </row>
    <row r="5960" spans="1:21" ht="15" customHeight="1" x14ac:dyDescent="0.3">
      <c r="A5960" t="s">
        <v>20070</v>
      </c>
      <c r="B5960" s="2" t="s">
        <v>209</v>
      </c>
      <c r="C5960" t="s">
        <v>1617</v>
      </c>
      <c r="D5960" t="s">
        <v>20071</v>
      </c>
      <c r="E5960" t="s">
        <v>20072</v>
      </c>
      <c r="F5960" t="s">
        <v>11</v>
      </c>
      <c r="G5960" t="s">
        <v>11</v>
      </c>
      <c r="H5960" t="s">
        <v>12</v>
      </c>
      <c r="I5960" t="s">
        <v>331</v>
      </c>
      <c r="J5960" s="4" t="s">
        <v>20073</v>
      </c>
      <c r="K5960" t="s">
        <v>303</v>
      </c>
      <c r="L5960" s="6">
        <v>1</v>
      </c>
      <c r="M5960" s="10">
        <v>1</v>
      </c>
      <c r="N5960" s="6">
        <v>0</v>
      </c>
      <c r="O5960" s="12" t="str">
        <f t="shared" si="736"/>
        <v>RPG,</v>
      </c>
      <c r="P5960" s="6">
        <f t="shared" si="737"/>
        <v>1</v>
      </c>
      <c r="Q5960" s="6">
        <f t="shared" si="738"/>
        <v>0</v>
      </c>
      <c r="R5960" s="6">
        <f t="shared" si="739"/>
        <v>0</v>
      </c>
      <c r="S5960" s="6">
        <f t="shared" si="740"/>
        <v>0</v>
      </c>
      <c r="T5960" s="9" t="str">
        <f t="shared" si="741"/>
        <v>5</v>
      </c>
      <c r="U5960" s="9" t="str">
        <f t="shared" si="742"/>
        <v>5</v>
      </c>
    </row>
    <row r="5961" spans="1:21" ht="15" customHeight="1" x14ac:dyDescent="0.3">
      <c r="A5961" t="s">
        <v>20074</v>
      </c>
      <c r="B5961" s="2" t="s">
        <v>7</v>
      </c>
      <c r="C5961" t="s">
        <v>6994</v>
      </c>
      <c r="D5961" t="s">
        <v>20075</v>
      </c>
      <c r="E5961" t="s">
        <v>20076</v>
      </c>
      <c r="F5961" t="s">
        <v>11</v>
      </c>
      <c r="G5961" t="s">
        <v>11</v>
      </c>
      <c r="H5961" t="s">
        <v>89</v>
      </c>
      <c r="I5961" t="s">
        <v>1926</v>
      </c>
      <c r="J5961" s="4" t="s">
        <v>20077</v>
      </c>
      <c r="K5961" t="s">
        <v>11</v>
      </c>
      <c r="L5961" s="6">
        <v>0</v>
      </c>
      <c r="M5961" s="10">
        <v>1</v>
      </c>
      <c r="N5961" s="6">
        <v>0</v>
      </c>
      <c r="O5961" s="12" t="str">
        <f t="shared" si="736"/>
        <v>First-Person,</v>
      </c>
      <c r="P5961" s="6">
        <f t="shared" si="737"/>
        <v>0</v>
      </c>
      <c r="Q5961" s="6">
        <f t="shared" si="738"/>
        <v>0</v>
      </c>
      <c r="R5961" s="6">
        <f t="shared" si="739"/>
        <v>0</v>
      </c>
      <c r="S5961" s="6">
        <f t="shared" si="740"/>
        <v>0</v>
      </c>
      <c r="T5961" s="9" t="str">
        <f t="shared" si="741"/>
        <v>N/A</v>
      </c>
      <c r="U5961" s="9" t="str">
        <f t="shared" si="742"/>
        <v>N/A</v>
      </c>
    </row>
    <row r="5962" spans="1:21" ht="15" customHeight="1" x14ac:dyDescent="0.3">
      <c r="A5962" t="s">
        <v>20078</v>
      </c>
      <c r="B5962" s="2" t="s">
        <v>7</v>
      </c>
      <c r="C5962" t="s">
        <v>20079</v>
      </c>
      <c r="D5962" t="s">
        <v>12685</v>
      </c>
      <c r="E5962" t="s">
        <v>12686</v>
      </c>
      <c r="F5962" t="s">
        <v>11</v>
      </c>
      <c r="G5962" t="s">
        <v>11</v>
      </c>
      <c r="H5962" t="s">
        <v>64</v>
      </c>
      <c r="I5962" t="s">
        <v>5308</v>
      </c>
      <c r="J5962" s="4" t="s">
        <v>20080</v>
      </c>
      <c r="K5962" t="s">
        <v>521</v>
      </c>
      <c r="L5962" s="6">
        <v>1</v>
      </c>
      <c r="M5962" s="10">
        <v>1</v>
      </c>
      <c r="N5962" s="6">
        <v>1</v>
      </c>
      <c r="O5962" s="12" t="str">
        <f t="shared" si="736"/>
        <v>Adventure,</v>
      </c>
      <c r="P5962" s="6">
        <f t="shared" si="737"/>
        <v>1</v>
      </c>
      <c r="Q5962" s="6">
        <f t="shared" si="738"/>
        <v>1</v>
      </c>
      <c r="R5962" s="6">
        <f t="shared" si="739"/>
        <v>1</v>
      </c>
      <c r="S5962" s="6">
        <f t="shared" si="740"/>
        <v>1</v>
      </c>
      <c r="T5962" s="9" t="str">
        <f t="shared" si="741"/>
        <v>512</v>
      </c>
      <c r="U5962" s="9" t="str">
        <f t="shared" si="742"/>
        <v>512</v>
      </c>
    </row>
    <row r="5963" spans="1:21" ht="15" customHeight="1" x14ac:dyDescent="0.3">
      <c r="A5963" t="s">
        <v>20081</v>
      </c>
      <c r="B5963" s="2" t="s">
        <v>20082</v>
      </c>
      <c r="C5963" t="s">
        <v>3757</v>
      </c>
      <c r="D5963" t="s">
        <v>19894</v>
      </c>
      <c r="E5963" t="s">
        <v>19895</v>
      </c>
      <c r="F5963" t="s">
        <v>11</v>
      </c>
      <c r="G5963" t="s">
        <v>11</v>
      </c>
      <c r="H5963" t="s">
        <v>788</v>
      </c>
      <c r="I5963" t="s">
        <v>1851</v>
      </c>
      <c r="J5963" s="4" t="s">
        <v>20083</v>
      </c>
      <c r="K5963" t="s">
        <v>4410</v>
      </c>
      <c r="L5963" s="6">
        <v>0</v>
      </c>
      <c r="M5963" s="10">
        <v>1</v>
      </c>
      <c r="N5963" s="6">
        <v>0</v>
      </c>
      <c r="O5963" s="12" t="str">
        <f t="shared" si="736"/>
        <v>Racing,</v>
      </c>
      <c r="P5963" s="6">
        <f t="shared" si="737"/>
        <v>0</v>
      </c>
      <c r="Q5963" s="6">
        <f t="shared" si="738"/>
        <v>0</v>
      </c>
      <c r="R5963" s="6">
        <f t="shared" si="739"/>
        <v>0</v>
      </c>
      <c r="S5963" s="6">
        <f t="shared" si="740"/>
        <v>0</v>
      </c>
      <c r="T5963" s="9" t="str">
        <f t="shared" si="741"/>
        <v>700</v>
      </c>
      <c r="U5963" s="9" t="str">
        <f t="shared" si="742"/>
        <v>700</v>
      </c>
    </row>
    <row r="5964" spans="1:21" ht="15" hidden="1" customHeight="1" x14ac:dyDescent="0.3">
      <c r="A5964" t="s">
        <v>20084</v>
      </c>
      <c r="B5964" s="2" t="s">
        <v>20082</v>
      </c>
      <c r="C5964" t="s">
        <v>3156</v>
      </c>
      <c r="D5964" t="s">
        <v>19895</v>
      </c>
      <c r="E5964" t="s">
        <v>19895</v>
      </c>
      <c r="F5964" t="s">
        <v>11</v>
      </c>
      <c r="G5964" t="s">
        <v>11</v>
      </c>
      <c r="H5964" t="s">
        <v>11</v>
      </c>
      <c r="I5964" t="s">
        <v>11</v>
      </c>
      <c r="J5964" s="4" t="s">
        <v>20085</v>
      </c>
      <c r="K5964" t="s">
        <v>1747</v>
      </c>
      <c r="L5964">
        <v>0</v>
      </c>
      <c r="M5964">
        <v>1</v>
      </c>
      <c r="N5964">
        <v>0</v>
      </c>
      <c r="O5964" t="str">
        <f t="shared" ref="O5964:O6017" si="743">IF(ISERROR(FIND(" ", J5964) ), J5964, LEFT(J5964, FIND(" ", J5964) - 1) )</f>
        <v>Action,</v>
      </c>
      <c r="P5964">
        <f t="shared" si="737"/>
        <v>0</v>
      </c>
      <c r="Q5964">
        <f t="shared" si="738"/>
        <v>0</v>
      </c>
      <c r="R5964">
        <f t="shared" si="739"/>
        <v>0</v>
      </c>
      <c r="S5964">
        <f t="shared" si="740"/>
        <v>0</v>
      </c>
      <c r="T5964" s="7" t="str">
        <f t="shared" ref="T5954:T6017" si="744">IF(ISERROR(FIND(" ", K5964) ), K5964, LEFT(K5964, FIND(" ", K5964) - 1) )</f>
        <v>800</v>
      </c>
      <c r="U5964" s="7" t="str">
        <f t="shared" si="742"/>
        <v>800</v>
      </c>
    </row>
    <row r="5965" spans="1:21" ht="15" customHeight="1" x14ac:dyDescent="0.3">
      <c r="A5965" t="s">
        <v>20086</v>
      </c>
      <c r="B5965" s="2" t="s">
        <v>28</v>
      </c>
      <c r="C5965" t="s">
        <v>20087</v>
      </c>
      <c r="D5965" t="s">
        <v>3234</v>
      </c>
      <c r="E5965" t="s">
        <v>20088</v>
      </c>
      <c r="F5965" t="s">
        <v>11</v>
      </c>
      <c r="G5965" t="s">
        <v>11</v>
      </c>
      <c r="H5965" t="s">
        <v>89</v>
      </c>
      <c r="I5965" t="s">
        <v>11184</v>
      </c>
      <c r="J5965" s="4" t="s">
        <v>20089</v>
      </c>
      <c r="K5965" t="s">
        <v>320</v>
      </c>
      <c r="L5965" s="6">
        <v>0</v>
      </c>
      <c r="M5965" s="10">
        <v>1</v>
      </c>
      <c r="N5965" s="6">
        <v>0</v>
      </c>
      <c r="O5965" s="12" t="str">
        <f t="shared" si="743"/>
        <v>Strategy,</v>
      </c>
      <c r="P5965" s="6">
        <f t="shared" si="737"/>
        <v>0</v>
      </c>
      <c r="Q5965" s="6">
        <f t="shared" si="738"/>
        <v>0</v>
      </c>
      <c r="R5965" s="6">
        <f t="shared" si="739"/>
        <v>0</v>
      </c>
      <c r="S5965" s="6">
        <f t="shared" si="740"/>
        <v>0</v>
      </c>
      <c r="T5965" s="9" t="str">
        <f t="shared" si="744"/>
        <v>2</v>
      </c>
      <c r="U5965" s="9" t="str">
        <f t="shared" si="742"/>
        <v>2</v>
      </c>
    </row>
    <row r="5966" spans="1:21" ht="15" customHeight="1" x14ac:dyDescent="0.3">
      <c r="A5966" t="s">
        <v>20090</v>
      </c>
      <c r="B5966" s="2" t="s">
        <v>18</v>
      </c>
      <c r="C5966" t="s">
        <v>20091</v>
      </c>
      <c r="D5966" t="s">
        <v>20092</v>
      </c>
      <c r="E5966" t="s">
        <v>20093</v>
      </c>
      <c r="F5966" t="s">
        <v>11</v>
      </c>
      <c r="G5966" t="s">
        <v>11</v>
      </c>
      <c r="H5966" t="s">
        <v>39</v>
      </c>
      <c r="I5966" t="s">
        <v>6711</v>
      </c>
      <c r="J5966" s="4" t="s">
        <v>20094</v>
      </c>
      <c r="K5966" t="s">
        <v>173</v>
      </c>
      <c r="L5966" s="6">
        <v>0</v>
      </c>
      <c r="M5966" s="10">
        <v>1</v>
      </c>
      <c r="N5966" s="6">
        <v>0</v>
      </c>
      <c r="O5966" s="12" t="str">
        <f t="shared" si="743"/>
        <v>Action,</v>
      </c>
      <c r="P5966" s="6">
        <f t="shared" si="737"/>
        <v>0</v>
      </c>
      <c r="Q5966" s="6">
        <f t="shared" si="738"/>
        <v>0</v>
      </c>
      <c r="R5966" s="6">
        <f t="shared" si="739"/>
        <v>0</v>
      </c>
      <c r="S5966" s="6">
        <f t="shared" si="740"/>
        <v>0</v>
      </c>
      <c r="T5966" s="9" t="str">
        <f t="shared" si="744"/>
        <v>500</v>
      </c>
      <c r="U5966" s="9" t="str">
        <f t="shared" si="742"/>
        <v>500</v>
      </c>
    </row>
    <row r="5967" spans="1:21" ht="15" customHeight="1" x14ac:dyDescent="0.3">
      <c r="A5967" t="s">
        <v>20095</v>
      </c>
      <c r="B5967" s="2" t="s">
        <v>12187</v>
      </c>
      <c r="C5967" t="s">
        <v>7444</v>
      </c>
      <c r="D5967" t="s">
        <v>20096</v>
      </c>
      <c r="E5967" t="s">
        <v>20097</v>
      </c>
      <c r="F5967" t="s">
        <v>106</v>
      </c>
      <c r="G5967" t="s">
        <v>12639</v>
      </c>
      <c r="H5967" t="s">
        <v>287</v>
      </c>
      <c r="I5967" s="3" t="s">
        <v>20098</v>
      </c>
      <c r="J5967" s="4" t="s">
        <v>20099</v>
      </c>
      <c r="K5967" t="s">
        <v>557</v>
      </c>
      <c r="L5967" s="6">
        <v>0</v>
      </c>
      <c r="M5967" s="10">
        <v>1</v>
      </c>
      <c r="N5967" s="6">
        <v>0</v>
      </c>
      <c r="O5967" s="12" t="str">
        <f t="shared" si="743"/>
        <v>Sexual</v>
      </c>
      <c r="P5967" s="6">
        <f t="shared" si="737"/>
        <v>0</v>
      </c>
      <c r="Q5967" s="6">
        <f t="shared" si="738"/>
        <v>0</v>
      </c>
      <c r="R5967" s="6">
        <f t="shared" si="739"/>
        <v>0</v>
      </c>
      <c r="S5967" s="6">
        <f t="shared" si="740"/>
        <v>0</v>
      </c>
      <c r="T5967" s="9" t="str">
        <f t="shared" si="744"/>
        <v>200</v>
      </c>
      <c r="U5967" s="9" t="str">
        <f t="shared" si="742"/>
        <v>200</v>
      </c>
    </row>
    <row r="5968" spans="1:21" ht="15" customHeight="1" x14ac:dyDescent="0.3">
      <c r="A5968" t="s">
        <v>20100</v>
      </c>
      <c r="B5968" s="2" t="s">
        <v>365</v>
      </c>
      <c r="C5968" t="s">
        <v>9453</v>
      </c>
      <c r="D5968" t="s">
        <v>20101</v>
      </c>
      <c r="E5968" t="s">
        <v>20101</v>
      </c>
      <c r="F5968" t="s">
        <v>39</v>
      </c>
      <c r="G5968" t="s">
        <v>3788</v>
      </c>
      <c r="H5968" t="s">
        <v>64</v>
      </c>
      <c r="I5968" t="s">
        <v>20102</v>
      </c>
      <c r="J5968" s="4" t="s">
        <v>20103</v>
      </c>
      <c r="K5968" t="s">
        <v>20104</v>
      </c>
      <c r="L5968" s="6">
        <v>0</v>
      </c>
      <c r="M5968" s="10">
        <v>1</v>
      </c>
      <c r="N5968" s="6">
        <v>0</v>
      </c>
      <c r="O5968" s="12" t="str">
        <f t="shared" si="743"/>
        <v>Utilities,</v>
      </c>
      <c r="P5968" s="6">
        <f t="shared" si="737"/>
        <v>0</v>
      </c>
      <c r="Q5968" s="6">
        <f t="shared" si="738"/>
        <v>0</v>
      </c>
      <c r="R5968" s="6">
        <f t="shared" si="739"/>
        <v>0</v>
      </c>
      <c r="S5968" s="6">
        <f t="shared" si="740"/>
        <v>0</v>
      </c>
      <c r="T5968" s="9" t="str">
        <f t="shared" si="744"/>
        <v>16</v>
      </c>
      <c r="U5968" s="9" t="str">
        <f t="shared" si="742"/>
        <v>16</v>
      </c>
    </row>
    <row r="5969" spans="1:21" ht="15" customHeight="1" x14ac:dyDescent="0.3">
      <c r="A5969" t="s">
        <v>20105</v>
      </c>
      <c r="B5969" s="2" t="s">
        <v>209</v>
      </c>
      <c r="C5969" t="s">
        <v>2009</v>
      </c>
      <c r="D5969" t="s">
        <v>6267</v>
      </c>
      <c r="E5969" t="s">
        <v>6268</v>
      </c>
      <c r="F5969" t="s">
        <v>11</v>
      </c>
      <c r="G5969" t="s">
        <v>11</v>
      </c>
      <c r="H5969" t="s">
        <v>1849</v>
      </c>
      <c r="I5969" t="s">
        <v>3474</v>
      </c>
      <c r="J5969" t="s">
        <v>11</v>
      </c>
      <c r="K5969" t="s">
        <v>11</v>
      </c>
      <c r="L5969" s="6">
        <v>0</v>
      </c>
      <c r="M5969" s="10">
        <v>0</v>
      </c>
      <c r="N5969" s="6">
        <v>0</v>
      </c>
      <c r="O5969" s="12" t="str">
        <f t="shared" si="743"/>
        <v>N/A</v>
      </c>
      <c r="P5969" s="6">
        <f t="shared" si="737"/>
        <v>0</v>
      </c>
      <c r="Q5969" s="6">
        <f t="shared" si="738"/>
        <v>0</v>
      </c>
      <c r="R5969" s="6">
        <f t="shared" si="739"/>
        <v>0</v>
      </c>
      <c r="S5969" s="6">
        <f t="shared" si="740"/>
        <v>0</v>
      </c>
      <c r="T5969" s="9" t="str">
        <f t="shared" si="744"/>
        <v>N/A</v>
      </c>
      <c r="U5969" s="9" t="str">
        <f t="shared" si="742"/>
        <v>N/A</v>
      </c>
    </row>
    <row r="5970" spans="1:21" ht="15" customHeight="1" x14ac:dyDescent="0.3">
      <c r="A5970" t="s">
        <v>20106</v>
      </c>
      <c r="B5970" s="2" t="s">
        <v>175</v>
      </c>
      <c r="C5970" t="s">
        <v>5544</v>
      </c>
      <c r="D5970" t="s">
        <v>18697</v>
      </c>
      <c r="E5970" t="s">
        <v>19166</v>
      </c>
      <c r="F5970" t="s">
        <v>11</v>
      </c>
      <c r="G5970" t="s">
        <v>11</v>
      </c>
      <c r="H5970" t="s">
        <v>113</v>
      </c>
      <c r="I5970" t="s">
        <v>6106</v>
      </c>
      <c r="J5970" s="4" t="s">
        <v>20107</v>
      </c>
      <c r="K5970" t="s">
        <v>20108</v>
      </c>
      <c r="L5970" s="6">
        <v>0</v>
      </c>
      <c r="M5970" s="10">
        <v>1</v>
      </c>
      <c r="N5970" s="6">
        <v>0</v>
      </c>
      <c r="O5970" s="12" t="str">
        <f t="shared" si="743"/>
        <v>Adventure,</v>
      </c>
      <c r="P5970" s="6">
        <f t="shared" si="737"/>
        <v>0</v>
      </c>
      <c r="Q5970" s="6">
        <f t="shared" si="738"/>
        <v>0</v>
      </c>
      <c r="R5970" s="6">
        <f t="shared" si="739"/>
        <v>0</v>
      </c>
      <c r="S5970" s="6">
        <f t="shared" si="740"/>
        <v>0</v>
      </c>
      <c r="T5970" s="9" t="str">
        <f t="shared" si="744"/>
        <v>4.7</v>
      </c>
      <c r="U5970" s="9" t="str">
        <f t="shared" si="742"/>
        <v>4.7</v>
      </c>
    </row>
    <row r="5971" spans="1:21" ht="15" customHeight="1" x14ac:dyDescent="0.3">
      <c r="A5971" t="s">
        <v>20109</v>
      </c>
      <c r="B5971" s="2" t="s">
        <v>2015</v>
      </c>
      <c r="C5971" t="s">
        <v>6853</v>
      </c>
      <c r="D5971" t="s">
        <v>4077</v>
      </c>
      <c r="E5971" t="s">
        <v>20110</v>
      </c>
      <c r="F5971" t="s">
        <v>21</v>
      </c>
      <c r="G5971" t="s">
        <v>473</v>
      </c>
      <c r="H5971" t="s">
        <v>4389</v>
      </c>
      <c r="I5971" s="3" t="s">
        <v>20111</v>
      </c>
      <c r="J5971" s="4" t="s">
        <v>20112</v>
      </c>
      <c r="K5971" t="s">
        <v>7728</v>
      </c>
      <c r="L5971" s="6">
        <v>0</v>
      </c>
      <c r="M5971" s="10">
        <v>1</v>
      </c>
      <c r="N5971" s="6">
        <v>0</v>
      </c>
      <c r="O5971" s="12" t="str">
        <f t="shared" si="743"/>
        <v>Action,</v>
      </c>
      <c r="P5971" s="6">
        <f t="shared" si="737"/>
        <v>0</v>
      </c>
      <c r="Q5971" s="6">
        <f t="shared" si="738"/>
        <v>0</v>
      </c>
      <c r="R5971" s="6">
        <f t="shared" si="739"/>
        <v>0</v>
      </c>
      <c r="S5971" s="6">
        <f t="shared" si="740"/>
        <v>0</v>
      </c>
      <c r="T5971" s="9" t="str">
        <f t="shared" si="744"/>
        <v>38</v>
      </c>
      <c r="U5971" s="9" t="str">
        <f t="shared" si="742"/>
        <v>38</v>
      </c>
    </row>
    <row r="5972" spans="1:21" ht="15" hidden="1" customHeight="1" x14ac:dyDescent="0.3">
      <c r="A5972" t="s">
        <v>20113</v>
      </c>
      <c r="B5972" s="2" t="s">
        <v>175</v>
      </c>
      <c r="C5972" t="s">
        <v>11</v>
      </c>
      <c r="D5972" t="s">
        <v>11</v>
      </c>
      <c r="E5972" t="s">
        <v>11</v>
      </c>
      <c r="F5972" t="s">
        <v>11</v>
      </c>
      <c r="G5972" t="s">
        <v>11</v>
      </c>
      <c r="H5972" t="s">
        <v>11</v>
      </c>
      <c r="I5972" t="s">
        <v>11</v>
      </c>
      <c r="J5972" t="s">
        <v>11</v>
      </c>
      <c r="K5972" t="s">
        <v>11</v>
      </c>
      <c r="L5972">
        <v>0</v>
      </c>
      <c r="M5972">
        <v>0</v>
      </c>
      <c r="N5972">
        <v>0</v>
      </c>
      <c r="O5972" t="str">
        <f t="shared" si="743"/>
        <v>N/A</v>
      </c>
      <c r="P5972">
        <f t="shared" si="737"/>
        <v>0</v>
      </c>
      <c r="Q5972">
        <f t="shared" si="738"/>
        <v>0</v>
      </c>
      <c r="R5972">
        <f t="shared" si="739"/>
        <v>0</v>
      </c>
      <c r="S5972">
        <f t="shared" si="740"/>
        <v>0</v>
      </c>
      <c r="T5972" s="7" t="str">
        <f t="shared" si="744"/>
        <v>N/A</v>
      </c>
      <c r="U5972" s="7" t="str">
        <f t="shared" si="742"/>
        <v>N/A</v>
      </c>
    </row>
    <row r="5973" spans="1:21" ht="15" customHeight="1" x14ac:dyDescent="0.3">
      <c r="A5973" t="s">
        <v>20114</v>
      </c>
      <c r="B5973" s="2" t="s">
        <v>117</v>
      </c>
      <c r="C5973" t="s">
        <v>1673</v>
      </c>
      <c r="D5973" t="s">
        <v>20115</v>
      </c>
      <c r="E5973" t="s">
        <v>20115</v>
      </c>
      <c r="F5973" t="s">
        <v>184</v>
      </c>
      <c r="G5973" t="s">
        <v>2847</v>
      </c>
      <c r="H5973" t="s">
        <v>106</v>
      </c>
      <c r="I5973" s="3" t="s">
        <v>11467</v>
      </c>
      <c r="J5973" s="4" t="s">
        <v>20116</v>
      </c>
      <c r="K5973" t="s">
        <v>207</v>
      </c>
      <c r="L5973" s="6">
        <v>0</v>
      </c>
      <c r="M5973" s="10">
        <v>1</v>
      </c>
      <c r="N5973" s="6">
        <v>0</v>
      </c>
      <c r="O5973" s="12" t="str">
        <f t="shared" si="743"/>
        <v>Rhythm,</v>
      </c>
      <c r="P5973" s="6">
        <f t="shared" si="737"/>
        <v>0</v>
      </c>
      <c r="Q5973" s="6">
        <f t="shared" si="738"/>
        <v>0</v>
      </c>
      <c r="R5973" s="6">
        <f t="shared" si="739"/>
        <v>0</v>
      </c>
      <c r="S5973" s="6">
        <f t="shared" si="740"/>
        <v>0</v>
      </c>
      <c r="T5973" s="9" t="str">
        <f t="shared" si="744"/>
        <v>10</v>
      </c>
      <c r="U5973" s="9" t="str">
        <f t="shared" si="742"/>
        <v>10</v>
      </c>
    </row>
    <row r="5974" spans="1:21" ht="15" customHeight="1" x14ac:dyDescent="0.3">
      <c r="A5974" t="s">
        <v>20117</v>
      </c>
      <c r="B5974" s="2" t="s">
        <v>18</v>
      </c>
      <c r="C5974" t="s">
        <v>20118</v>
      </c>
      <c r="D5974" t="s">
        <v>317</v>
      </c>
      <c r="E5974" t="s">
        <v>20119</v>
      </c>
      <c r="F5974" t="s">
        <v>54</v>
      </c>
      <c r="G5974" t="s">
        <v>1070</v>
      </c>
      <c r="H5974" t="s">
        <v>161</v>
      </c>
      <c r="I5974" s="3" t="s">
        <v>20120</v>
      </c>
      <c r="J5974" s="4" t="s">
        <v>20121</v>
      </c>
      <c r="K5974" t="s">
        <v>653</v>
      </c>
      <c r="L5974" s="6">
        <v>1</v>
      </c>
      <c r="M5974" s="10">
        <v>1</v>
      </c>
      <c r="N5974" s="6">
        <v>1</v>
      </c>
      <c r="O5974" s="12" t="str">
        <f t="shared" si="743"/>
        <v>Cyberpunk,</v>
      </c>
      <c r="P5974" s="6">
        <f t="shared" si="737"/>
        <v>1</v>
      </c>
      <c r="Q5974" s="6">
        <f t="shared" si="738"/>
        <v>1</v>
      </c>
      <c r="R5974" s="6">
        <f t="shared" si="739"/>
        <v>1</v>
      </c>
      <c r="S5974" s="6">
        <f t="shared" si="740"/>
        <v>1</v>
      </c>
      <c r="T5974" s="9" t="str">
        <f t="shared" si="744"/>
        <v>400</v>
      </c>
      <c r="U5974" s="9" t="str">
        <f t="shared" si="742"/>
        <v>400</v>
      </c>
    </row>
    <row r="5975" spans="1:21" ht="15" hidden="1" customHeight="1" x14ac:dyDescent="0.3">
      <c r="A5975" t="s">
        <v>20122</v>
      </c>
      <c r="B5975" s="2" t="s">
        <v>175</v>
      </c>
      <c r="C5975" t="s">
        <v>11</v>
      </c>
      <c r="D5975" t="s">
        <v>11</v>
      </c>
      <c r="E5975" t="s">
        <v>11</v>
      </c>
      <c r="F5975" t="s">
        <v>11</v>
      </c>
      <c r="G5975" t="s">
        <v>11</v>
      </c>
      <c r="H5975" t="s">
        <v>11</v>
      </c>
      <c r="I5975" t="s">
        <v>11</v>
      </c>
      <c r="J5975" t="s">
        <v>11</v>
      </c>
      <c r="K5975" t="s">
        <v>11</v>
      </c>
      <c r="L5975">
        <v>0</v>
      </c>
      <c r="M5975">
        <v>0</v>
      </c>
      <c r="N5975">
        <v>0</v>
      </c>
      <c r="O5975" t="str">
        <f t="shared" si="743"/>
        <v>N/A</v>
      </c>
      <c r="P5975">
        <f t="shared" si="737"/>
        <v>0</v>
      </c>
      <c r="Q5975">
        <f t="shared" si="738"/>
        <v>0</v>
      </c>
      <c r="R5975">
        <f t="shared" si="739"/>
        <v>0</v>
      </c>
      <c r="S5975">
        <f t="shared" si="740"/>
        <v>0</v>
      </c>
      <c r="T5975" s="7" t="str">
        <f t="shared" si="744"/>
        <v>N/A</v>
      </c>
      <c r="U5975" s="7" t="str">
        <f t="shared" si="742"/>
        <v>N/A</v>
      </c>
    </row>
    <row r="5976" spans="1:21" ht="15" hidden="1" customHeight="1" x14ac:dyDescent="0.3">
      <c r="A5976" t="s">
        <v>20123</v>
      </c>
      <c r="B5976" s="2" t="s">
        <v>20124</v>
      </c>
      <c r="C5976" t="s">
        <v>11</v>
      </c>
      <c r="D5976" t="s">
        <v>11</v>
      </c>
      <c r="E5976" t="s">
        <v>11</v>
      </c>
      <c r="F5976" t="s">
        <v>11</v>
      </c>
      <c r="G5976" t="s">
        <v>11</v>
      </c>
      <c r="H5976" t="s">
        <v>11</v>
      </c>
      <c r="I5976" t="s">
        <v>11</v>
      </c>
      <c r="J5976" t="s">
        <v>11</v>
      </c>
      <c r="K5976" t="s">
        <v>11</v>
      </c>
      <c r="L5976">
        <v>0</v>
      </c>
      <c r="M5976">
        <v>0</v>
      </c>
      <c r="N5976">
        <v>0</v>
      </c>
      <c r="O5976" t="str">
        <f t="shared" si="743"/>
        <v>N/A</v>
      </c>
      <c r="P5976">
        <f t="shared" si="737"/>
        <v>0</v>
      </c>
      <c r="Q5976">
        <f t="shared" si="738"/>
        <v>0</v>
      </c>
      <c r="R5976">
        <f t="shared" si="739"/>
        <v>0</v>
      </c>
      <c r="S5976">
        <f t="shared" si="740"/>
        <v>0</v>
      </c>
      <c r="T5976" s="7" t="str">
        <f t="shared" si="744"/>
        <v>N/A</v>
      </c>
      <c r="U5976" s="7" t="str">
        <f t="shared" si="742"/>
        <v>N/A</v>
      </c>
    </row>
    <row r="5977" spans="1:21" ht="15" hidden="1" customHeight="1" x14ac:dyDescent="0.3">
      <c r="A5977" t="s">
        <v>20125</v>
      </c>
      <c r="B5977" s="2" t="s">
        <v>7886</v>
      </c>
      <c r="C5977" t="s">
        <v>11</v>
      </c>
      <c r="D5977" t="s">
        <v>11</v>
      </c>
      <c r="E5977" t="s">
        <v>11</v>
      </c>
      <c r="F5977" t="s">
        <v>11</v>
      </c>
      <c r="G5977" t="s">
        <v>11</v>
      </c>
      <c r="H5977" t="s">
        <v>11</v>
      </c>
      <c r="I5977" t="s">
        <v>11</v>
      </c>
      <c r="J5977" t="s">
        <v>11</v>
      </c>
      <c r="K5977" t="s">
        <v>11</v>
      </c>
      <c r="L5977">
        <v>0</v>
      </c>
      <c r="M5977">
        <v>0</v>
      </c>
      <c r="N5977">
        <v>0</v>
      </c>
      <c r="O5977" t="str">
        <f t="shared" si="743"/>
        <v>N/A</v>
      </c>
      <c r="P5977">
        <f t="shared" si="737"/>
        <v>0</v>
      </c>
      <c r="Q5977">
        <f t="shared" si="738"/>
        <v>0</v>
      </c>
      <c r="R5977">
        <f t="shared" si="739"/>
        <v>0</v>
      </c>
      <c r="S5977">
        <f t="shared" si="740"/>
        <v>0</v>
      </c>
      <c r="T5977" s="7" t="str">
        <f t="shared" si="744"/>
        <v>N/A</v>
      </c>
      <c r="U5977" s="7" t="str">
        <f t="shared" si="742"/>
        <v>N/A</v>
      </c>
    </row>
    <row r="5978" spans="1:21" ht="15" customHeight="1" x14ac:dyDescent="0.3">
      <c r="A5978" t="s">
        <v>20126</v>
      </c>
      <c r="B5978" s="2" t="s">
        <v>20082</v>
      </c>
      <c r="C5978" t="s">
        <v>3203</v>
      </c>
      <c r="D5978" t="s">
        <v>19895</v>
      </c>
      <c r="E5978" t="s">
        <v>19895</v>
      </c>
      <c r="F5978" t="s">
        <v>11</v>
      </c>
      <c r="G5978" t="s">
        <v>11</v>
      </c>
      <c r="H5978" t="s">
        <v>473</v>
      </c>
      <c r="I5978" t="s">
        <v>2602</v>
      </c>
      <c r="J5978" s="4" t="s">
        <v>20127</v>
      </c>
      <c r="K5978" t="s">
        <v>20128</v>
      </c>
      <c r="L5978" s="6">
        <v>1</v>
      </c>
      <c r="M5978" s="10">
        <v>1</v>
      </c>
      <c r="N5978" s="6">
        <v>0</v>
      </c>
      <c r="O5978" s="12" t="str">
        <f t="shared" si="743"/>
        <v>Action,</v>
      </c>
      <c r="P5978" s="6">
        <f t="shared" si="737"/>
        <v>1</v>
      </c>
      <c r="Q5978" s="6">
        <f t="shared" si="738"/>
        <v>0</v>
      </c>
      <c r="R5978" s="6">
        <f t="shared" si="739"/>
        <v>0</v>
      </c>
      <c r="S5978" s="6">
        <f t="shared" si="740"/>
        <v>0</v>
      </c>
      <c r="T5978" s="9" t="str">
        <f t="shared" si="744"/>
        <v>230</v>
      </c>
      <c r="U5978" s="9" t="str">
        <f t="shared" si="742"/>
        <v>230</v>
      </c>
    </row>
    <row r="5979" spans="1:21" ht="15" customHeight="1" x14ac:dyDescent="0.3">
      <c r="A5979" t="s">
        <v>20129</v>
      </c>
      <c r="B5979" s="2" t="s">
        <v>209</v>
      </c>
      <c r="C5979" t="s">
        <v>18979</v>
      </c>
      <c r="D5979" t="s">
        <v>7516</v>
      </c>
      <c r="E5979" t="s">
        <v>20130</v>
      </c>
      <c r="F5979" t="s">
        <v>11</v>
      </c>
      <c r="G5979" t="s">
        <v>11</v>
      </c>
      <c r="H5979" t="s">
        <v>39</v>
      </c>
      <c r="I5979" t="s">
        <v>3380</v>
      </c>
      <c r="J5979" s="4" t="s">
        <v>20131</v>
      </c>
      <c r="K5979" t="s">
        <v>11</v>
      </c>
      <c r="L5979" s="6">
        <v>0</v>
      </c>
      <c r="M5979" s="10">
        <v>1</v>
      </c>
      <c r="N5979" s="6">
        <v>0</v>
      </c>
      <c r="O5979" s="12" t="str">
        <f t="shared" si="743"/>
        <v>Strategy,</v>
      </c>
      <c r="P5979" s="6">
        <f t="shared" si="737"/>
        <v>0</v>
      </c>
      <c r="Q5979" s="6">
        <f t="shared" si="738"/>
        <v>0</v>
      </c>
      <c r="R5979" s="6">
        <f t="shared" si="739"/>
        <v>0</v>
      </c>
      <c r="S5979" s="6">
        <f t="shared" si="740"/>
        <v>0</v>
      </c>
      <c r="T5979" s="9" t="str">
        <f t="shared" si="744"/>
        <v>N/A</v>
      </c>
      <c r="U5979" s="9" t="str">
        <f t="shared" si="742"/>
        <v>N/A</v>
      </c>
    </row>
    <row r="5980" spans="1:21" ht="15" customHeight="1" x14ac:dyDescent="0.3">
      <c r="A5980" t="s">
        <v>20132</v>
      </c>
      <c r="B5980" s="2" t="s">
        <v>7</v>
      </c>
      <c r="C5980" t="s">
        <v>8275</v>
      </c>
      <c r="D5980" t="s">
        <v>20133</v>
      </c>
      <c r="E5980" t="s">
        <v>20133</v>
      </c>
      <c r="F5980" t="s">
        <v>70</v>
      </c>
      <c r="G5980" t="s">
        <v>1644</v>
      </c>
      <c r="H5980" t="s">
        <v>70</v>
      </c>
      <c r="I5980" t="s">
        <v>12362</v>
      </c>
      <c r="J5980" s="4" t="s">
        <v>20134</v>
      </c>
      <c r="K5980" t="s">
        <v>935</v>
      </c>
      <c r="L5980" s="6">
        <v>0</v>
      </c>
      <c r="M5980" s="10">
        <v>1</v>
      </c>
      <c r="N5980" s="6">
        <v>0</v>
      </c>
      <c r="O5980" s="12" t="str">
        <f t="shared" si="743"/>
        <v>Indie,</v>
      </c>
      <c r="P5980" s="6">
        <f t="shared" si="737"/>
        <v>0</v>
      </c>
      <c r="Q5980" s="6">
        <f t="shared" si="738"/>
        <v>0</v>
      </c>
      <c r="R5980" s="6">
        <f t="shared" si="739"/>
        <v>0</v>
      </c>
      <c r="S5980" s="6">
        <f t="shared" si="740"/>
        <v>0</v>
      </c>
      <c r="T5980" s="9" t="str">
        <f t="shared" si="744"/>
        <v>250</v>
      </c>
      <c r="U5980" s="9" t="str">
        <f t="shared" si="742"/>
        <v>250</v>
      </c>
    </row>
    <row r="5981" spans="1:21" ht="15" customHeight="1" x14ac:dyDescent="0.3">
      <c r="A5981" t="s">
        <v>20135</v>
      </c>
      <c r="B5981" s="2" t="s">
        <v>540</v>
      </c>
      <c r="C5981" t="s">
        <v>1660</v>
      </c>
      <c r="D5981" t="s">
        <v>20136</v>
      </c>
      <c r="E5981" t="s">
        <v>20137</v>
      </c>
      <c r="F5981" t="s">
        <v>11</v>
      </c>
      <c r="G5981" t="s">
        <v>11</v>
      </c>
      <c r="H5981" t="s">
        <v>169</v>
      </c>
      <c r="I5981" t="s">
        <v>15389</v>
      </c>
      <c r="J5981" s="4" t="s">
        <v>20138</v>
      </c>
      <c r="K5981" t="s">
        <v>653</v>
      </c>
      <c r="L5981" s="6">
        <v>0</v>
      </c>
      <c r="M5981" s="10">
        <v>1</v>
      </c>
      <c r="N5981" s="6">
        <v>0</v>
      </c>
      <c r="O5981" s="12" t="str">
        <f t="shared" si="743"/>
        <v>Action,</v>
      </c>
      <c r="P5981" s="6">
        <f t="shared" si="737"/>
        <v>0</v>
      </c>
      <c r="Q5981" s="6">
        <f t="shared" si="738"/>
        <v>0</v>
      </c>
      <c r="R5981" s="6">
        <f t="shared" si="739"/>
        <v>0</v>
      </c>
      <c r="S5981" s="6">
        <f t="shared" si="740"/>
        <v>0</v>
      </c>
      <c r="T5981" s="9" t="str">
        <f t="shared" si="744"/>
        <v>400</v>
      </c>
      <c r="U5981" s="9" t="str">
        <f t="shared" si="742"/>
        <v>400</v>
      </c>
    </row>
    <row r="5982" spans="1:21" ht="15" customHeight="1" x14ac:dyDescent="0.3">
      <c r="A5982" t="s">
        <v>20139</v>
      </c>
      <c r="B5982" s="2" t="s">
        <v>28</v>
      </c>
      <c r="C5982" t="s">
        <v>20140</v>
      </c>
      <c r="D5982" t="s">
        <v>6110</v>
      </c>
      <c r="E5982" t="s">
        <v>6110</v>
      </c>
      <c r="F5982" t="s">
        <v>54</v>
      </c>
      <c r="G5982" t="s">
        <v>2538</v>
      </c>
      <c r="H5982" t="s">
        <v>39</v>
      </c>
      <c r="I5982" s="3" t="s">
        <v>20141</v>
      </c>
      <c r="J5982" s="4" t="s">
        <v>20142</v>
      </c>
      <c r="K5982" t="s">
        <v>506</v>
      </c>
      <c r="L5982" s="6">
        <v>0</v>
      </c>
      <c r="M5982" s="10">
        <v>1</v>
      </c>
      <c r="N5982" s="6">
        <v>1</v>
      </c>
      <c r="O5982" s="12" t="str">
        <f t="shared" si="743"/>
        <v>Online</v>
      </c>
      <c r="P5982" s="6">
        <f t="shared" si="737"/>
        <v>0</v>
      </c>
      <c r="Q5982" s="6">
        <f t="shared" si="738"/>
        <v>0</v>
      </c>
      <c r="R5982" s="6">
        <f t="shared" si="739"/>
        <v>1</v>
      </c>
      <c r="S5982" s="6">
        <f t="shared" si="740"/>
        <v>0</v>
      </c>
      <c r="T5982" s="9" t="str">
        <f t="shared" si="744"/>
        <v>4</v>
      </c>
      <c r="U5982" s="9" t="str">
        <f t="shared" si="742"/>
        <v>4</v>
      </c>
    </row>
    <row r="5983" spans="1:21" ht="15" customHeight="1" x14ac:dyDescent="0.3">
      <c r="A5983" t="s">
        <v>20143</v>
      </c>
      <c r="B5983" s="2" t="s">
        <v>540</v>
      </c>
      <c r="C5983" t="s">
        <v>14335</v>
      </c>
      <c r="D5983" t="s">
        <v>20144</v>
      </c>
      <c r="E5983" t="s">
        <v>20145</v>
      </c>
      <c r="F5983" t="s">
        <v>11</v>
      </c>
      <c r="G5983" t="s">
        <v>11</v>
      </c>
      <c r="H5983" t="s">
        <v>2191</v>
      </c>
      <c r="I5983" t="s">
        <v>1971</v>
      </c>
      <c r="J5983" s="4" t="s">
        <v>20146</v>
      </c>
      <c r="K5983" t="s">
        <v>207</v>
      </c>
      <c r="L5983" s="6">
        <v>0</v>
      </c>
      <c r="M5983" s="10">
        <v>1</v>
      </c>
      <c r="N5983" s="6">
        <v>0</v>
      </c>
      <c r="O5983" s="12" t="str">
        <f t="shared" si="743"/>
        <v>Racing,</v>
      </c>
      <c r="P5983" s="6">
        <f t="shared" si="737"/>
        <v>0</v>
      </c>
      <c r="Q5983" s="6">
        <f t="shared" si="738"/>
        <v>0</v>
      </c>
      <c r="R5983" s="6">
        <f t="shared" si="739"/>
        <v>0</v>
      </c>
      <c r="S5983" s="6">
        <f t="shared" si="740"/>
        <v>0</v>
      </c>
      <c r="T5983" s="9" t="str">
        <f t="shared" si="744"/>
        <v>10</v>
      </c>
      <c r="U5983" s="9" t="str">
        <f t="shared" si="742"/>
        <v>10</v>
      </c>
    </row>
    <row r="5984" spans="1:21" ht="15" hidden="1" customHeight="1" x14ac:dyDescent="0.3">
      <c r="A5984" t="s">
        <v>20147</v>
      </c>
      <c r="B5984" s="2" t="s">
        <v>117</v>
      </c>
      <c r="C5984" t="s">
        <v>15555</v>
      </c>
      <c r="D5984" t="s">
        <v>20148</v>
      </c>
      <c r="E5984" t="s">
        <v>20148</v>
      </c>
      <c r="F5984" t="s">
        <v>11</v>
      </c>
      <c r="G5984" t="s">
        <v>11</v>
      </c>
      <c r="H5984" t="s">
        <v>11</v>
      </c>
      <c r="I5984" t="s">
        <v>11</v>
      </c>
      <c r="J5984" s="4" t="s">
        <v>20149</v>
      </c>
      <c r="K5984" t="s">
        <v>20150</v>
      </c>
      <c r="L5984">
        <v>0</v>
      </c>
      <c r="M5984">
        <v>1</v>
      </c>
      <c r="N5984">
        <v>0</v>
      </c>
      <c r="O5984" t="str">
        <f t="shared" si="743"/>
        <v>Education,</v>
      </c>
      <c r="P5984">
        <f t="shared" si="737"/>
        <v>0</v>
      </c>
      <c r="Q5984">
        <f t="shared" si="738"/>
        <v>0</v>
      </c>
      <c r="R5984">
        <f t="shared" si="739"/>
        <v>0</v>
      </c>
      <c r="S5984">
        <f t="shared" si="740"/>
        <v>0</v>
      </c>
      <c r="T5984" s="7" t="str">
        <f t="shared" si="744"/>
        <v>480</v>
      </c>
      <c r="U5984" s="7" t="str">
        <f t="shared" si="742"/>
        <v>480</v>
      </c>
    </row>
    <row r="5985" spans="1:21" ht="15" customHeight="1" x14ac:dyDescent="0.3">
      <c r="A5985" t="s">
        <v>20151</v>
      </c>
      <c r="B5985" s="2" t="s">
        <v>12187</v>
      </c>
      <c r="C5985" t="s">
        <v>1089</v>
      </c>
      <c r="D5985" t="s">
        <v>20152</v>
      </c>
      <c r="E5985" t="s">
        <v>20152</v>
      </c>
      <c r="F5985" t="s">
        <v>11</v>
      </c>
      <c r="G5985" t="s">
        <v>11</v>
      </c>
      <c r="H5985" t="s">
        <v>70</v>
      </c>
      <c r="I5985" t="s">
        <v>20153</v>
      </c>
      <c r="J5985" s="4" t="s">
        <v>20154</v>
      </c>
      <c r="K5985" t="s">
        <v>173</v>
      </c>
      <c r="L5985" s="6">
        <v>0</v>
      </c>
      <c r="M5985" s="10">
        <v>1</v>
      </c>
      <c r="N5985" s="6">
        <v>0</v>
      </c>
      <c r="O5985" s="12" t="str">
        <f t="shared" si="743"/>
        <v>Indie,</v>
      </c>
      <c r="P5985" s="6">
        <f t="shared" si="737"/>
        <v>0</v>
      </c>
      <c r="Q5985" s="6">
        <f t="shared" si="738"/>
        <v>0</v>
      </c>
      <c r="R5985" s="6">
        <f t="shared" si="739"/>
        <v>0</v>
      </c>
      <c r="S5985" s="6">
        <f t="shared" si="740"/>
        <v>0</v>
      </c>
      <c r="T5985" s="9" t="str">
        <f t="shared" si="744"/>
        <v>500</v>
      </c>
      <c r="U5985" s="9" t="str">
        <f t="shared" si="742"/>
        <v>500</v>
      </c>
    </row>
    <row r="5986" spans="1:21" ht="15" customHeight="1" x14ac:dyDescent="0.3">
      <c r="A5986" t="s">
        <v>20155</v>
      </c>
      <c r="B5986" s="2" t="s">
        <v>18</v>
      </c>
      <c r="C5986" t="s">
        <v>20156</v>
      </c>
      <c r="D5986" t="s">
        <v>79</v>
      </c>
      <c r="E5986" t="s">
        <v>683</v>
      </c>
      <c r="F5986" t="s">
        <v>287</v>
      </c>
      <c r="G5986" t="s">
        <v>1479</v>
      </c>
      <c r="H5986" t="s">
        <v>64</v>
      </c>
      <c r="I5986" s="3" t="s">
        <v>20157</v>
      </c>
      <c r="J5986" s="4" t="s">
        <v>16231</v>
      </c>
      <c r="K5986" t="s">
        <v>11</v>
      </c>
      <c r="L5986" s="6">
        <v>0</v>
      </c>
      <c r="M5986" s="10">
        <v>1</v>
      </c>
      <c r="N5986" s="6">
        <v>0</v>
      </c>
      <c r="O5986" s="12" t="str">
        <f t="shared" si="743"/>
        <v>RPG,</v>
      </c>
      <c r="P5986" s="6">
        <f t="shared" si="737"/>
        <v>0</v>
      </c>
      <c r="Q5986" s="6">
        <f t="shared" si="738"/>
        <v>0</v>
      </c>
      <c r="R5986" s="6">
        <f t="shared" si="739"/>
        <v>0</v>
      </c>
      <c r="S5986" s="6">
        <f t="shared" si="740"/>
        <v>0</v>
      </c>
      <c r="T5986" s="9" t="str">
        <f t="shared" si="744"/>
        <v>N/A</v>
      </c>
      <c r="U5986" s="9" t="str">
        <f t="shared" si="742"/>
        <v>N/A</v>
      </c>
    </row>
    <row r="5987" spans="1:21" ht="15" customHeight="1" x14ac:dyDescent="0.3">
      <c r="A5987" t="s">
        <v>20158</v>
      </c>
      <c r="B5987" s="2" t="s">
        <v>144</v>
      </c>
      <c r="C5987" t="s">
        <v>6103</v>
      </c>
      <c r="D5987" t="s">
        <v>901</v>
      </c>
      <c r="E5987" t="s">
        <v>4476</v>
      </c>
      <c r="F5987" t="s">
        <v>11</v>
      </c>
      <c r="G5987" t="s">
        <v>11</v>
      </c>
      <c r="H5987" t="s">
        <v>4661</v>
      </c>
      <c r="I5987" t="s">
        <v>1397</v>
      </c>
      <c r="J5987" s="4" t="s">
        <v>20159</v>
      </c>
      <c r="K5987" t="s">
        <v>11</v>
      </c>
      <c r="L5987" s="6">
        <v>1</v>
      </c>
      <c r="M5987" s="10">
        <v>1</v>
      </c>
      <c r="N5987" s="6">
        <v>1</v>
      </c>
      <c r="O5987" s="12" t="str">
        <f t="shared" si="743"/>
        <v>Strategy,</v>
      </c>
      <c r="P5987" s="6">
        <f t="shared" si="737"/>
        <v>1</v>
      </c>
      <c r="Q5987" s="6">
        <f t="shared" si="738"/>
        <v>1</v>
      </c>
      <c r="R5987" s="6">
        <f t="shared" si="739"/>
        <v>1</v>
      </c>
      <c r="S5987" s="6">
        <f t="shared" si="740"/>
        <v>1</v>
      </c>
      <c r="T5987" s="9" t="str">
        <f t="shared" si="744"/>
        <v>N/A</v>
      </c>
      <c r="U5987" s="9" t="str">
        <f t="shared" si="742"/>
        <v>N/A</v>
      </c>
    </row>
    <row r="5988" spans="1:21" ht="15" hidden="1" customHeight="1" x14ac:dyDescent="0.3">
      <c r="A5988" t="s">
        <v>20160</v>
      </c>
      <c r="B5988" s="2" t="s">
        <v>7</v>
      </c>
      <c r="C5988" t="s">
        <v>11</v>
      </c>
      <c r="D5988" t="s">
        <v>11</v>
      </c>
      <c r="E5988" t="s">
        <v>11</v>
      </c>
      <c r="F5988" t="s">
        <v>11</v>
      </c>
      <c r="G5988" t="s">
        <v>11</v>
      </c>
      <c r="H5988" t="s">
        <v>11</v>
      </c>
      <c r="I5988" t="s">
        <v>11</v>
      </c>
      <c r="J5988" t="s">
        <v>11</v>
      </c>
      <c r="K5988" t="s">
        <v>11</v>
      </c>
      <c r="L5988">
        <v>0</v>
      </c>
      <c r="M5988">
        <v>0</v>
      </c>
      <c r="N5988">
        <v>0</v>
      </c>
      <c r="O5988" t="str">
        <f t="shared" si="743"/>
        <v>N/A</v>
      </c>
      <c r="P5988">
        <f t="shared" si="737"/>
        <v>0</v>
      </c>
      <c r="Q5988">
        <f t="shared" si="738"/>
        <v>0</v>
      </c>
      <c r="R5988">
        <f t="shared" si="739"/>
        <v>0</v>
      </c>
      <c r="S5988">
        <f t="shared" si="740"/>
        <v>0</v>
      </c>
      <c r="T5988" s="7" t="str">
        <f t="shared" si="744"/>
        <v>N/A</v>
      </c>
      <c r="U5988" s="7" t="str">
        <f t="shared" si="742"/>
        <v>N/A</v>
      </c>
    </row>
    <row r="5989" spans="1:21" ht="15" hidden="1" customHeight="1" x14ac:dyDescent="0.3">
      <c r="A5989" t="s">
        <v>20161</v>
      </c>
      <c r="B5989" s="2" t="s">
        <v>144</v>
      </c>
      <c r="C5989" t="s">
        <v>11</v>
      </c>
      <c r="D5989" t="s">
        <v>11</v>
      </c>
      <c r="E5989" t="s">
        <v>11</v>
      </c>
      <c r="F5989" t="s">
        <v>11</v>
      </c>
      <c r="G5989" t="s">
        <v>11</v>
      </c>
      <c r="H5989" t="s">
        <v>11</v>
      </c>
      <c r="I5989" t="s">
        <v>11</v>
      </c>
      <c r="J5989" t="s">
        <v>11</v>
      </c>
      <c r="K5989" t="s">
        <v>11</v>
      </c>
      <c r="L5989">
        <v>0</v>
      </c>
      <c r="M5989">
        <v>0</v>
      </c>
      <c r="N5989">
        <v>0</v>
      </c>
      <c r="O5989" t="str">
        <f t="shared" si="743"/>
        <v>N/A</v>
      </c>
      <c r="P5989">
        <f t="shared" si="737"/>
        <v>0</v>
      </c>
      <c r="Q5989">
        <f t="shared" si="738"/>
        <v>0</v>
      </c>
      <c r="R5989">
        <f t="shared" si="739"/>
        <v>0</v>
      </c>
      <c r="S5989">
        <f t="shared" si="740"/>
        <v>0</v>
      </c>
      <c r="T5989" s="7" t="str">
        <f t="shared" si="744"/>
        <v>N/A</v>
      </c>
      <c r="U5989" s="7" t="str">
        <f t="shared" si="742"/>
        <v>N/A</v>
      </c>
    </row>
    <row r="5990" spans="1:21" ht="15" customHeight="1" x14ac:dyDescent="0.3">
      <c r="A5990" t="s">
        <v>20162</v>
      </c>
      <c r="B5990" s="2" t="s">
        <v>7</v>
      </c>
      <c r="C5990" t="s">
        <v>15392</v>
      </c>
      <c r="D5990" t="s">
        <v>3178</v>
      </c>
      <c r="E5990" t="s">
        <v>3178</v>
      </c>
      <c r="F5990" t="s">
        <v>11</v>
      </c>
      <c r="G5990" t="s">
        <v>11</v>
      </c>
      <c r="H5990" t="s">
        <v>139</v>
      </c>
      <c r="I5990" t="s">
        <v>161</v>
      </c>
      <c r="J5990" s="4" t="s">
        <v>20163</v>
      </c>
      <c r="K5990" t="s">
        <v>3629</v>
      </c>
      <c r="L5990" s="6">
        <v>0</v>
      </c>
      <c r="M5990" s="10">
        <v>1</v>
      </c>
      <c r="N5990" s="6">
        <v>0</v>
      </c>
      <c r="O5990" s="12" t="str">
        <f t="shared" si="743"/>
        <v>Adventure,</v>
      </c>
      <c r="P5990" s="6">
        <f t="shared" si="737"/>
        <v>0</v>
      </c>
      <c r="Q5990" s="6">
        <f t="shared" si="738"/>
        <v>0</v>
      </c>
      <c r="R5990" s="6">
        <f t="shared" si="739"/>
        <v>0</v>
      </c>
      <c r="S5990" s="6">
        <f t="shared" si="740"/>
        <v>0</v>
      </c>
      <c r="T5990" s="9" t="str">
        <f t="shared" si="744"/>
        <v>1500</v>
      </c>
      <c r="U5990" s="9" t="str">
        <f t="shared" si="742"/>
        <v>1500</v>
      </c>
    </row>
    <row r="5991" spans="1:21" ht="15" customHeight="1" x14ac:dyDescent="0.3">
      <c r="A5991" t="s">
        <v>20164</v>
      </c>
      <c r="B5991" s="2" t="s">
        <v>7</v>
      </c>
      <c r="C5991" t="s">
        <v>15800</v>
      </c>
      <c r="D5991" t="s">
        <v>20165</v>
      </c>
      <c r="E5991" t="s">
        <v>20165</v>
      </c>
      <c r="F5991" t="s">
        <v>11</v>
      </c>
      <c r="G5991" t="s">
        <v>11</v>
      </c>
      <c r="H5991" t="s">
        <v>788</v>
      </c>
      <c r="I5991" t="s">
        <v>1479</v>
      </c>
      <c r="J5991" s="4" t="s">
        <v>20166</v>
      </c>
      <c r="K5991" t="s">
        <v>207</v>
      </c>
      <c r="L5991" s="6">
        <v>0</v>
      </c>
      <c r="M5991" s="10">
        <v>1</v>
      </c>
      <c r="N5991" s="6">
        <v>0</v>
      </c>
      <c r="O5991" s="12" t="str">
        <f t="shared" si="743"/>
        <v>Early</v>
      </c>
      <c r="P5991" s="6">
        <f t="shared" si="737"/>
        <v>0</v>
      </c>
      <c r="Q5991" s="6">
        <f t="shared" si="738"/>
        <v>0</v>
      </c>
      <c r="R5991" s="6">
        <f t="shared" si="739"/>
        <v>0</v>
      </c>
      <c r="S5991" s="6">
        <f t="shared" si="740"/>
        <v>0</v>
      </c>
      <c r="T5991" s="9" t="str">
        <f t="shared" si="744"/>
        <v>10</v>
      </c>
      <c r="U5991" s="9" t="str">
        <f t="shared" si="742"/>
        <v>10</v>
      </c>
    </row>
    <row r="5992" spans="1:21" ht="15" customHeight="1" x14ac:dyDescent="0.3">
      <c r="A5992" t="s">
        <v>20167</v>
      </c>
      <c r="B5992" s="2" t="s">
        <v>689</v>
      </c>
      <c r="C5992" t="s">
        <v>20168</v>
      </c>
      <c r="D5992" t="s">
        <v>16696</v>
      </c>
      <c r="E5992" t="s">
        <v>16696</v>
      </c>
      <c r="F5992" t="s">
        <v>11</v>
      </c>
      <c r="G5992" t="s">
        <v>11</v>
      </c>
      <c r="H5992" t="s">
        <v>287</v>
      </c>
      <c r="I5992" t="s">
        <v>1702</v>
      </c>
      <c r="J5992" s="4" t="s">
        <v>20169</v>
      </c>
      <c r="K5992" t="s">
        <v>959</v>
      </c>
      <c r="L5992" s="6">
        <v>1</v>
      </c>
      <c r="M5992" s="10">
        <v>1</v>
      </c>
      <c r="N5992" s="6">
        <v>0</v>
      </c>
      <c r="O5992" s="12" t="str">
        <f t="shared" si="743"/>
        <v>RPG,</v>
      </c>
      <c r="P5992" s="6">
        <f t="shared" si="737"/>
        <v>1</v>
      </c>
      <c r="Q5992" s="6">
        <f t="shared" si="738"/>
        <v>0</v>
      </c>
      <c r="R5992" s="6">
        <f t="shared" si="739"/>
        <v>0</v>
      </c>
      <c r="S5992" s="6">
        <f t="shared" si="740"/>
        <v>0</v>
      </c>
      <c r="T5992" s="9" t="str">
        <f t="shared" si="744"/>
        <v>100</v>
      </c>
      <c r="U5992" s="9" t="str">
        <f t="shared" si="742"/>
        <v>100</v>
      </c>
    </row>
    <row r="5993" spans="1:21" ht="15" customHeight="1" x14ac:dyDescent="0.3">
      <c r="A5993" t="s">
        <v>20170</v>
      </c>
      <c r="B5993" s="2" t="s">
        <v>995</v>
      </c>
      <c r="C5993" t="s">
        <v>12824</v>
      </c>
      <c r="D5993" t="s">
        <v>20171</v>
      </c>
      <c r="E5993" t="s">
        <v>20171</v>
      </c>
      <c r="F5993" t="s">
        <v>11</v>
      </c>
      <c r="G5993" t="s">
        <v>11</v>
      </c>
      <c r="H5993" t="s">
        <v>161</v>
      </c>
      <c r="I5993" t="s">
        <v>240</v>
      </c>
      <c r="J5993" s="4" t="s">
        <v>20172</v>
      </c>
      <c r="K5993" t="s">
        <v>354</v>
      </c>
      <c r="L5993" s="6">
        <v>0</v>
      </c>
      <c r="M5993" s="10">
        <v>1</v>
      </c>
      <c r="N5993" s="6">
        <v>0</v>
      </c>
      <c r="O5993" s="12" t="str">
        <f t="shared" si="743"/>
        <v>Early</v>
      </c>
      <c r="P5993" s="6">
        <f t="shared" si="737"/>
        <v>0</v>
      </c>
      <c r="Q5993" s="6">
        <f t="shared" si="738"/>
        <v>0</v>
      </c>
      <c r="R5993" s="6">
        <f t="shared" si="739"/>
        <v>0</v>
      </c>
      <c r="S5993" s="6">
        <f t="shared" si="740"/>
        <v>0</v>
      </c>
      <c r="T5993" s="9" t="str">
        <f t="shared" si="744"/>
        <v>6</v>
      </c>
      <c r="U5993" s="9" t="str">
        <f t="shared" si="742"/>
        <v>6</v>
      </c>
    </row>
    <row r="5994" spans="1:21" ht="15" hidden="1" customHeight="1" x14ac:dyDescent="0.3">
      <c r="A5994" t="s">
        <v>20173</v>
      </c>
      <c r="B5994" s="2" t="s">
        <v>540</v>
      </c>
      <c r="C5994" t="s">
        <v>20174</v>
      </c>
      <c r="D5994" t="s">
        <v>11</v>
      </c>
      <c r="E5994" t="s">
        <v>11</v>
      </c>
      <c r="F5994" t="s">
        <v>11</v>
      </c>
      <c r="G5994" t="s">
        <v>11</v>
      </c>
      <c r="H5994" t="s">
        <v>11</v>
      </c>
      <c r="I5994" t="s">
        <v>11</v>
      </c>
      <c r="J5994" t="s">
        <v>11</v>
      </c>
      <c r="K5994" t="s">
        <v>11</v>
      </c>
      <c r="L5994">
        <v>0</v>
      </c>
      <c r="M5994">
        <v>0</v>
      </c>
      <c r="N5994">
        <v>0</v>
      </c>
      <c r="O5994" t="str">
        <f t="shared" si="743"/>
        <v>N/A</v>
      </c>
      <c r="P5994">
        <f t="shared" si="737"/>
        <v>0</v>
      </c>
      <c r="Q5994">
        <f t="shared" si="738"/>
        <v>0</v>
      </c>
      <c r="R5994">
        <f t="shared" si="739"/>
        <v>0</v>
      </c>
      <c r="S5994">
        <f t="shared" si="740"/>
        <v>0</v>
      </c>
      <c r="T5994" s="7" t="str">
        <f t="shared" si="744"/>
        <v>N/A</v>
      </c>
      <c r="U5994" s="7" t="str">
        <f t="shared" si="742"/>
        <v>N/A</v>
      </c>
    </row>
    <row r="5995" spans="1:21" ht="15" customHeight="1" x14ac:dyDescent="0.3">
      <c r="A5995" t="s">
        <v>20175</v>
      </c>
      <c r="B5995" s="2" t="s">
        <v>2171</v>
      </c>
      <c r="C5995" t="s">
        <v>15467</v>
      </c>
      <c r="D5995" t="s">
        <v>11172</v>
      </c>
      <c r="E5995" t="s">
        <v>11173</v>
      </c>
      <c r="F5995" t="s">
        <v>11</v>
      </c>
      <c r="G5995" t="s">
        <v>11</v>
      </c>
      <c r="H5995" t="s">
        <v>1849</v>
      </c>
      <c r="I5995" t="s">
        <v>1984</v>
      </c>
      <c r="J5995" t="s">
        <v>11</v>
      </c>
      <c r="K5995" t="s">
        <v>20176</v>
      </c>
      <c r="L5995" s="6">
        <v>0</v>
      </c>
      <c r="M5995" s="10">
        <v>1</v>
      </c>
      <c r="N5995" s="6">
        <v>0</v>
      </c>
      <c r="O5995" s="12" t="str">
        <f t="shared" si="743"/>
        <v>N/A</v>
      </c>
      <c r="P5995" s="6">
        <f t="shared" si="737"/>
        <v>0</v>
      </c>
      <c r="Q5995" s="6">
        <f t="shared" si="738"/>
        <v>0</v>
      </c>
      <c r="R5995" s="6">
        <f t="shared" si="739"/>
        <v>0</v>
      </c>
      <c r="S5995" s="6">
        <f t="shared" si="740"/>
        <v>0</v>
      </c>
      <c r="T5995" s="9" t="str">
        <f t="shared" si="744"/>
        <v>76.4</v>
      </c>
      <c r="U5995" s="9" t="str">
        <f t="shared" si="742"/>
        <v>76.4</v>
      </c>
    </row>
    <row r="5996" spans="1:21" ht="15" customHeight="1" x14ac:dyDescent="0.3">
      <c r="A5996" t="s">
        <v>20177</v>
      </c>
      <c r="B5996" s="2" t="s">
        <v>12187</v>
      </c>
      <c r="C5996" t="s">
        <v>3888</v>
      </c>
      <c r="D5996" t="s">
        <v>12326</v>
      </c>
      <c r="E5996" t="s">
        <v>12326</v>
      </c>
      <c r="F5996" t="s">
        <v>11</v>
      </c>
      <c r="G5996" t="s">
        <v>11</v>
      </c>
      <c r="H5996" t="s">
        <v>1849</v>
      </c>
      <c r="I5996" t="s">
        <v>2847</v>
      </c>
      <c r="J5996" t="s">
        <v>11</v>
      </c>
      <c r="K5996" t="s">
        <v>492</v>
      </c>
      <c r="L5996" s="6">
        <v>0</v>
      </c>
      <c r="M5996" s="10">
        <v>1</v>
      </c>
      <c r="N5996" s="6">
        <v>0</v>
      </c>
      <c r="O5996" s="12" t="str">
        <f t="shared" si="743"/>
        <v>N/A</v>
      </c>
      <c r="P5996" s="6">
        <f t="shared" si="737"/>
        <v>0</v>
      </c>
      <c r="Q5996" s="6">
        <f t="shared" si="738"/>
        <v>0</v>
      </c>
      <c r="R5996" s="6">
        <f t="shared" si="739"/>
        <v>0</v>
      </c>
      <c r="S5996" s="6">
        <f t="shared" si="740"/>
        <v>0</v>
      </c>
      <c r="T5996" s="9" t="str">
        <f t="shared" si="744"/>
        <v>350</v>
      </c>
      <c r="U5996" s="9" t="str">
        <f t="shared" si="742"/>
        <v>350</v>
      </c>
    </row>
    <row r="5997" spans="1:21" ht="15" customHeight="1" x14ac:dyDescent="0.3">
      <c r="A5997" t="s">
        <v>20178</v>
      </c>
      <c r="B5997" s="2" t="s">
        <v>12772</v>
      </c>
      <c r="C5997" t="s">
        <v>20179</v>
      </c>
      <c r="D5997" t="s">
        <v>4487</v>
      </c>
      <c r="E5997" t="s">
        <v>20180</v>
      </c>
      <c r="F5997" t="s">
        <v>11</v>
      </c>
      <c r="G5997" t="s">
        <v>11</v>
      </c>
      <c r="H5997" t="s">
        <v>1193</v>
      </c>
      <c r="I5997" t="s">
        <v>20181</v>
      </c>
      <c r="J5997" s="4" t="s">
        <v>20182</v>
      </c>
      <c r="K5997" t="s">
        <v>354</v>
      </c>
      <c r="L5997" s="6">
        <v>1</v>
      </c>
      <c r="M5997" s="10">
        <v>1</v>
      </c>
      <c r="N5997" s="6">
        <v>0</v>
      </c>
      <c r="O5997" s="12" t="str">
        <f t="shared" si="743"/>
        <v>Adventure,</v>
      </c>
      <c r="P5997" s="6">
        <f t="shared" si="737"/>
        <v>1</v>
      </c>
      <c r="Q5997" s="6">
        <f t="shared" si="738"/>
        <v>0</v>
      </c>
      <c r="R5997" s="6">
        <f t="shared" si="739"/>
        <v>0</v>
      </c>
      <c r="S5997" s="6">
        <f t="shared" si="740"/>
        <v>0</v>
      </c>
      <c r="T5997" s="9" t="str">
        <f t="shared" si="744"/>
        <v>6</v>
      </c>
      <c r="U5997" s="9" t="str">
        <f t="shared" si="742"/>
        <v>6</v>
      </c>
    </row>
    <row r="5998" spans="1:21" ht="15" customHeight="1" x14ac:dyDescent="0.3">
      <c r="A5998" t="s">
        <v>20183</v>
      </c>
      <c r="B5998" s="2" t="s">
        <v>7</v>
      </c>
      <c r="C5998" t="s">
        <v>6136</v>
      </c>
      <c r="D5998" t="s">
        <v>20184</v>
      </c>
      <c r="E5998" t="s">
        <v>20184</v>
      </c>
      <c r="F5998" t="s">
        <v>11</v>
      </c>
      <c r="G5998" t="s">
        <v>11</v>
      </c>
      <c r="H5998" t="s">
        <v>62</v>
      </c>
      <c r="I5998" t="s">
        <v>723</v>
      </c>
      <c r="J5998" s="4" t="s">
        <v>20185</v>
      </c>
      <c r="K5998" t="s">
        <v>10806</v>
      </c>
      <c r="L5998" s="6">
        <v>1</v>
      </c>
      <c r="M5998" s="10">
        <v>1</v>
      </c>
      <c r="N5998" s="6">
        <v>1</v>
      </c>
      <c r="O5998" s="12" t="str">
        <f t="shared" si="743"/>
        <v>Indie,</v>
      </c>
      <c r="P5998" s="6">
        <f t="shared" si="737"/>
        <v>1</v>
      </c>
      <c r="Q5998" s="6">
        <f t="shared" si="738"/>
        <v>1</v>
      </c>
      <c r="R5998" s="6">
        <f t="shared" si="739"/>
        <v>1</v>
      </c>
      <c r="S5998" s="6">
        <f t="shared" si="740"/>
        <v>1</v>
      </c>
      <c r="T5998" s="9" t="str">
        <f t="shared" si="744"/>
        <v>120</v>
      </c>
      <c r="U5998" s="9" t="str">
        <f t="shared" si="742"/>
        <v>120</v>
      </c>
    </row>
    <row r="5999" spans="1:21" ht="15" hidden="1" customHeight="1" x14ac:dyDescent="0.3">
      <c r="A5999" t="s">
        <v>20186</v>
      </c>
      <c r="B5999" s="2" t="s">
        <v>1894</v>
      </c>
      <c r="C5999" t="s">
        <v>11</v>
      </c>
      <c r="D5999" t="s">
        <v>11</v>
      </c>
      <c r="E5999" t="s">
        <v>11</v>
      </c>
      <c r="F5999" t="s">
        <v>11</v>
      </c>
      <c r="G5999" t="s">
        <v>11</v>
      </c>
      <c r="H5999" t="s">
        <v>11</v>
      </c>
      <c r="I5999" t="s">
        <v>11</v>
      </c>
      <c r="J5999" t="s">
        <v>11</v>
      </c>
      <c r="K5999" t="s">
        <v>11</v>
      </c>
      <c r="L5999">
        <v>0</v>
      </c>
      <c r="M5999">
        <v>0</v>
      </c>
      <c r="N5999">
        <v>0</v>
      </c>
      <c r="O5999" t="str">
        <f t="shared" si="743"/>
        <v>N/A</v>
      </c>
      <c r="P5999">
        <f t="shared" si="737"/>
        <v>0</v>
      </c>
      <c r="Q5999">
        <f t="shared" si="738"/>
        <v>0</v>
      </c>
      <c r="R5999">
        <f t="shared" si="739"/>
        <v>0</v>
      </c>
      <c r="S5999">
        <f t="shared" si="740"/>
        <v>0</v>
      </c>
      <c r="T5999" s="7" t="str">
        <f t="shared" si="744"/>
        <v>N/A</v>
      </c>
      <c r="U5999" s="7" t="str">
        <f t="shared" si="742"/>
        <v>N/A</v>
      </c>
    </row>
    <row r="6000" spans="1:21" ht="15" customHeight="1" x14ac:dyDescent="0.3">
      <c r="A6000" t="s">
        <v>20187</v>
      </c>
      <c r="B6000" s="2" t="s">
        <v>166</v>
      </c>
      <c r="C6000" t="s">
        <v>6227</v>
      </c>
      <c r="D6000" t="s">
        <v>19096</v>
      </c>
      <c r="E6000" t="s">
        <v>20188</v>
      </c>
      <c r="F6000" t="s">
        <v>11</v>
      </c>
      <c r="G6000" t="s">
        <v>11</v>
      </c>
      <c r="H6000" t="s">
        <v>106</v>
      </c>
      <c r="I6000" t="s">
        <v>2191</v>
      </c>
      <c r="J6000" s="4" t="s">
        <v>20189</v>
      </c>
      <c r="K6000" t="s">
        <v>11</v>
      </c>
      <c r="L6000" s="6">
        <v>0</v>
      </c>
      <c r="M6000" s="10">
        <v>1</v>
      </c>
      <c r="N6000" s="6">
        <v>0</v>
      </c>
      <c r="O6000" s="12" t="str">
        <f t="shared" si="743"/>
        <v>Horror,</v>
      </c>
      <c r="P6000" s="6">
        <f t="shared" si="737"/>
        <v>0</v>
      </c>
      <c r="Q6000" s="6">
        <f t="shared" si="738"/>
        <v>0</v>
      </c>
      <c r="R6000" s="6">
        <f t="shared" si="739"/>
        <v>0</v>
      </c>
      <c r="S6000" s="6">
        <f t="shared" si="740"/>
        <v>0</v>
      </c>
      <c r="T6000" s="9" t="str">
        <f t="shared" si="744"/>
        <v>N/A</v>
      </c>
      <c r="U6000" s="9" t="str">
        <f t="shared" si="742"/>
        <v>N/A</v>
      </c>
    </row>
    <row r="6001" spans="1:21" ht="15" customHeight="1" x14ac:dyDescent="0.3">
      <c r="A6001" t="s">
        <v>20190</v>
      </c>
      <c r="B6001" s="2" t="s">
        <v>540</v>
      </c>
      <c r="C6001" t="s">
        <v>20191</v>
      </c>
      <c r="D6001" t="s">
        <v>20192</v>
      </c>
      <c r="E6001" t="s">
        <v>20192</v>
      </c>
      <c r="F6001" t="s">
        <v>54</v>
      </c>
      <c r="G6001" t="s">
        <v>4111</v>
      </c>
      <c r="H6001" t="s">
        <v>70</v>
      </c>
      <c r="I6001" s="3" t="s">
        <v>20193</v>
      </c>
      <c r="J6001" s="4" t="s">
        <v>20194</v>
      </c>
      <c r="K6001" t="s">
        <v>830</v>
      </c>
      <c r="L6001" s="6">
        <v>0</v>
      </c>
      <c r="M6001" s="10">
        <v>1</v>
      </c>
      <c r="N6001" s="6">
        <v>0</v>
      </c>
      <c r="O6001" s="12" t="str">
        <f t="shared" si="743"/>
        <v>Bullet</v>
      </c>
      <c r="P6001" s="6">
        <f t="shared" si="737"/>
        <v>0</v>
      </c>
      <c r="Q6001" s="6">
        <f t="shared" si="738"/>
        <v>0</v>
      </c>
      <c r="R6001" s="6">
        <f t="shared" si="739"/>
        <v>0</v>
      </c>
      <c r="S6001" s="6">
        <f t="shared" si="740"/>
        <v>0</v>
      </c>
      <c r="T6001" s="9" t="str">
        <f t="shared" si="744"/>
        <v>600</v>
      </c>
      <c r="U6001" s="9" t="str">
        <f t="shared" si="742"/>
        <v>600</v>
      </c>
    </row>
    <row r="6002" spans="1:21" ht="15" customHeight="1" x14ac:dyDescent="0.3">
      <c r="A6002" t="s">
        <v>20195</v>
      </c>
      <c r="B6002" s="2" t="s">
        <v>1968</v>
      </c>
      <c r="C6002" t="s">
        <v>20196</v>
      </c>
      <c r="D6002" t="s">
        <v>20197</v>
      </c>
      <c r="E6002" t="s">
        <v>20198</v>
      </c>
      <c r="F6002" t="s">
        <v>11</v>
      </c>
      <c r="G6002" t="s">
        <v>11</v>
      </c>
      <c r="H6002" t="s">
        <v>91</v>
      </c>
      <c r="I6002" t="s">
        <v>5335</v>
      </c>
      <c r="J6002" s="4" t="s">
        <v>20199</v>
      </c>
      <c r="K6002" t="s">
        <v>1747</v>
      </c>
      <c r="L6002" s="6">
        <v>0</v>
      </c>
      <c r="M6002" s="10">
        <v>1</v>
      </c>
      <c r="N6002" s="6">
        <v>0</v>
      </c>
      <c r="O6002" s="12" t="str">
        <f t="shared" si="743"/>
        <v>Action,</v>
      </c>
      <c r="P6002" s="6">
        <f t="shared" si="737"/>
        <v>0</v>
      </c>
      <c r="Q6002" s="6">
        <f t="shared" si="738"/>
        <v>0</v>
      </c>
      <c r="R6002" s="6">
        <f t="shared" si="739"/>
        <v>0</v>
      </c>
      <c r="S6002" s="6">
        <f t="shared" si="740"/>
        <v>0</v>
      </c>
      <c r="T6002" s="9" t="str">
        <f t="shared" si="744"/>
        <v>800</v>
      </c>
      <c r="U6002" s="9" t="str">
        <f t="shared" si="742"/>
        <v>800</v>
      </c>
    </row>
    <row r="6003" spans="1:21" ht="15" customHeight="1" x14ac:dyDescent="0.3">
      <c r="A6003" t="s">
        <v>20200</v>
      </c>
      <c r="B6003" s="2" t="s">
        <v>531</v>
      </c>
      <c r="C6003" t="s">
        <v>9262</v>
      </c>
      <c r="D6003" t="s">
        <v>20201</v>
      </c>
      <c r="E6003" t="s">
        <v>20201</v>
      </c>
      <c r="F6003" t="s">
        <v>11</v>
      </c>
      <c r="G6003" t="s">
        <v>11</v>
      </c>
      <c r="H6003" t="s">
        <v>392</v>
      </c>
      <c r="I6003" t="s">
        <v>5147</v>
      </c>
      <c r="J6003" s="4" t="s">
        <v>20202</v>
      </c>
      <c r="K6003" t="s">
        <v>11</v>
      </c>
      <c r="L6003" s="6">
        <v>0</v>
      </c>
      <c r="M6003" s="10">
        <v>1</v>
      </c>
      <c r="N6003" s="6">
        <v>0</v>
      </c>
      <c r="O6003" s="12" t="str">
        <f t="shared" si="743"/>
        <v>Simulation,</v>
      </c>
      <c r="P6003" s="6">
        <f t="shared" si="737"/>
        <v>0</v>
      </c>
      <c r="Q6003" s="6">
        <f t="shared" si="738"/>
        <v>0</v>
      </c>
      <c r="R6003" s="6">
        <f t="shared" si="739"/>
        <v>0</v>
      </c>
      <c r="S6003" s="6">
        <f t="shared" si="740"/>
        <v>0</v>
      </c>
      <c r="T6003" s="9" t="str">
        <f t="shared" si="744"/>
        <v>N/A</v>
      </c>
      <c r="U6003" s="9" t="str">
        <f t="shared" si="742"/>
        <v>N/A</v>
      </c>
    </row>
    <row r="6004" spans="1:21" ht="15" customHeight="1" x14ac:dyDescent="0.3">
      <c r="A6004" t="s">
        <v>20203</v>
      </c>
      <c r="B6004" s="2" t="s">
        <v>166</v>
      </c>
      <c r="C6004" t="s">
        <v>562</v>
      </c>
      <c r="D6004" t="s">
        <v>279</v>
      </c>
      <c r="E6004" t="s">
        <v>4942</v>
      </c>
      <c r="F6004" t="s">
        <v>11</v>
      </c>
      <c r="G6004" t="s">
        <v>11</v>
      </c>
      <c r="H6004" t="s">
        <v>392</v>
      </c>
      <c r="I6004" s="3" t="s">
        <v>20204</v>
      </c>
      <c r="J6004" s="4" t="s">
        <v>20205</v>
      </c>
      <c r="K6004" t="s">
        <v>207</v>
      </c>
      <c r="L6004" s="6">
        <v>0</v>
      </c>
      <c r="M6004" s="10">
        <v>1</v>
      </c>
      <c r="N6004" s="6">
        <v>0</v>
      </c>
      <c r="O6004" s="12" t="str">
        <f t="shared" si="743"/>
        <v>Strategy,</v>
      </c>
      <c r="P6004" s="6">
        <f t="shared" si="737"/>
        <v>0</v>
      </c>
      <c r="Q6004" s="6">
        <f t="shared" si="738"/>
        <v>0</v>
      </c>
      <c r="R6004" s="6">
        <f t="shared" si="739"/>
        <v>0</v>
      </c>
      <c r="S6004" s="6">
        <f t="shared" si="740"/>
        <v>0</v>
      </c>
      <c r="T6004" s="9" t="str">
        <f t="shared" si="744"/>
        <v>10</v>
      </c>
      <c r="U6004" s="9" t="str">
        <f t="shared" si="742"/>
        <v>10</v>
      </c>
    </row>
    <row r="6005" spans="1:21" ht="15" customHeight="1" x14ac:dyDescent="0.3">
      <c r="A6005" t="s">
        <v>20206</v>
      </c>
      <c r="B6005" s="2" t="s">
        <v>12187</v>
      </c>
      <c r="C6005" t="s">
        <v>20207</v>
      </c>
      <c r="D6005" t="s">
        <v>20208</v>
      </c>
      <c r="E6005" t="s">
        <v>20208</v>
      </c>
      <c r="F6005" t="s">
        <v>11</v>
      </c>
      <c r="G6005" t="s">
        <v>11</v>
      </c>
      <c r="H6005" t="s">
        <v>62</v>
      </c>
      <c r="I6005" t="s">
        <v>14151</v>
      </c>
      <c r="J6005" s="4" t="s">
        <v>20209</v>
      </c>
      <c r="K6005" t="s">
        <v>19137</v>
      </c>
      <c r="L6005" s="6">
        <v>0</v>
      </c>
      <c r="M6005" s="10">
        <v>1</v>
      </c>
      <c r="N6005" s="6">
        <v>1</v>
      </c>
      <c r="O6005" s="12" t="str">
        <f t="shared" si="743"/>
        <v>Indie,</v>
      </c>
      <c r="P6005" s="6">
        <f t="shared" si="737"/>
        <v>0</v>
      </c>
      <c r="Q6005" s="6">
        <f t="shared" si="738"/>
        <v>0</v>
      </c>
      <c r="R6005" s="6">
        <f t="shared" si="739"/>
        <v>1</v>
      </c>
      <c r="S6005" s="6">
        <f t="shared" si="740"/>
        <v>0</v>
      </c>
      <c r="T6005" s="9" t="str">
        <f t="shared" si="744"/>
        <v>280</v>
      </c>
      <c r="U6005" s="9" t="str">
        <f t="shared" si="742"/>
        <v>280</v>
      </c>
    </row>
    <row r="6006" spans="1:21" ht="15" customHeight="1" x14ac:dyDescent="0.3">
      <c r="A6006" t="s">
        <v>20210</v>
      </c>
      <c r="B6006" s="2" t="s">
        <v>18</v>
      </c>
      <c r="C6006" t="s">
        <v>4340</v>
      </c>
      <c r="D6006" t="s">
        <v>20211</v>
      </c>
      <c r="E6006" t="s">
        <v>20211</v>
      </c>
      <c r="F6006" t="s">
        <v>287</v>
      </c>
      <c r="G6006" t="s">
        <v>1849</v>
      </c>
      <c r="H6006" t="s">
        <v>64</v>
      </c>
      <c r="I6006" s="3" t="s">
        <v>11606</v>
      </c>
      <c r="J6006" s="4" t="s">
        <v>20212</v>
      </c>
      <c r="K6006" t="s">
        <v>49</v>
      </c>
      <c r="L6006" s="6">
        <v>1</v>
      </c>
      <c r="M6006" s="10">
        <v>1</v>
      </c>
      <c r="N6006" s="6">
        <v>1</v>
      </c>
      <c r="O6006" s="12" t="str">
        <f t="shared" si="743"/>
        <v>Action,</v>
      </c>
      <c r="P6006" s="6">
        <f t="shared" si="737"/>
        <v>1</v>
      </c>
      <c r="Q6006" s="6">
        <f t="shared" si="738"/>
        <v>1</v>
      </c>
      <c r="R6006" s="6">
        <f t="shared" si="739"/>
        <v>1</v>
      </c>
      <c r="S6006" s="6">
        <f t="shared" si="740"/>
        <v>1</v>
      </c>
      <c r="T6006" s="9" t="str">
        <f t="shared" si="744"/>
        <v>8</v>
      </c>
      <c r="U6006" s="9" t="str">
        <f t="shared" si="742"/>
        <v>8</v>
      </c>
    </row>
    <row r="6007" spans="1:21" ht="15" hidden="1" customHeight="1" x14ac:dyDescent="0.3">
      <c r="A6007" t="s">
        <v>20213</v>
      </c>
      <c r="B6007" s="2" t="s">
        <v>7</v>
      </c>
      <c r="C6007" t="s">
        <v>11</v>
      </c>
      <c r="D6007" t="s">
        <v>11</v>
      </c>
      <c r="E6007" t="s">
        <v>11</v>
      </c>
      <c r="F6007" t="s">
        <v>11</v>
      </c>
      <c r="G6007" t="s">
        <v>11</v>
      </c>
      <c r="H6007" t="s">
        <v>11</v>
      </c>
      <c r="I6007" t="s">
        <v>11</v>
      </c>
      <c r="J6007" t="s">
        <v>11</v>
      </c>
      <c r="K6007" t="s">
        <v>11</v>
      </c>
      <c r="L6007">
        <v>0</v>
      </c>
      <c r="M6007">
        <v>0</v>
      </c>
      <c r="N6007">
        <v>0</v>
      </c>
      <c r="O6007" t="str">
        <f t="shared" si="743"/>
        <v>N/A</v>
      </c>
      <c r="P6007">
        <f t="shared" si="737"/>
        <v>0</v>
      </c>
      <c r="Q6007">
        <f t="shared" si="738"/>
        <v>0</v>
      </c>
      <c r="R6007">
        <f t="shared" si="739"/>
        <v>0</v>
      </c>
      <c r="S6007">
        <f t="shared" si="740"/>
        <v>0</v>
      </c>
      <c r="T6007" s="7" t="str">
        <f t="shared" si="744"/>
        <v>N/A</v>
      </c>
      <c r="U6007" s="7" t="str">
        <f t="shared" si="742"/>
        <v>N/A</v>
      </c>
    </row>
    <row r="6008" spans="1:21" ht="15" customHeight="1" x14ac:dyDescent="0.3">
      <c r="A6008" t="s">
        <v>20214</v>
      </c>
      <c r="B6008" s="2" t="s">
        <v>175</v>
      </c>
      <c r="C6008" t="s">
        <v>17126</v>
      </c>
      <c r="D6008" t="s">
        <v>20215</v>
      </c>
      <c r="E6008" t="s">
        <v>20215</v>
      </c>
      <c r="F6008" t="s">
        <v>11</v>
      </c>
      <c r="G6008" t="s">
        <v>11</v>
      </c>
      <c r="H6008" t="s">
        <v>54</v>
      </c>
      <c r="I6008" t="s">
        <v>6202</v>
      </c>
      <c r="J6008" s="4" t="s">
        <v>20216</v>
      </c>
      <c r="K6008" t="s">
        <v>173</v>
      </c>
      <c r="L6008" s="6">
        <v>0</v>
      </c>
      <c r="M6008" s="10">
        <v>1</v>
      </c>
      <c r="N6008" s="6">
        <v>0</v>
      </c>
      <c r="O6008" s="12" t="str">
        <f t="shared" si="743"/>
        <v>Simulation,</v>
      </c>
      <c r="P6008" s="6">
        <f t="shared" si="737"/>
        <v>0</v>
      </c>
      <c r="Q6008" s="6">
        <f t="shared" si="738"/>
        <v>0</v>
      </c>
      <c r="R6008" s="6">
        <f t="shared" si="739"/>
        <v>0</v>
      </c>
      <c r="S6008" s="6">
        <f t="shared" si="740"/>
        <v>0</v>
      </c>
      <c r="T6008" s="9" t="str">
        <f t="shared" si="744"/>
        <v>500</v>
      </c>
      <c r="U6008" s="9" t="str">
        <f t="shared" si="742"/>
        <v>500</v>
      </c>
    </row>
    <row r="6009" spans="1:21" ht="15" hidden="1" customHeight="1" x14ac:dyDescent="0.3">
      <c r="A6009" t="s">
        <v>20217</v>
      </c>
      <c r="B6009" s="2" t="s">
        <v>4099</v>
      </c>
      <c r="C6009" t="s">
        <v>5434</v>
      </c>
      <c r="D6009" t="s">
        <v>20218</v>
      </c>
      <c r="E6009" t="s">
        <v>20218</v>
      </c>
      <c r="F6009" t="s">
        <v>11</v>
      </c>
      <c r="G6009" t="s">
        <v>11</v>
      </c>
      <c r="H6009" t="s">
        <v>11</v>
      </c>
      <c r="I6009" t="s">
        <v>11</v>
      </c>
      <c r="J6009" s="4" t="s">
        <v>20219</v>
      </c>
      <c r="K6009" t="s">
        <v>320</v>
      </c>
      <c r="L6009">
        <v>0</v>
      </c>
      <c r="M6009">
        <v>1</v>
      </c>
      <c r="N6009">
        <v>0</v>
      </c>
      <c r="O6009" t="str">
        <f t="shared" si="743"/>
        <v>Anime,</v>
      </c>
      <c r="P6009">
        <f t="shared" si="737"/>
        <v>0</v>
      </c>
      <c r="Q6009">
        <f t="shared" si="738"/>
        <v>0</v>
      </c>
      <c r="R6009">
        <f t="shared" si="739"/>
        <v>0</v>
      </c>
      <c r="S6009">
        <f t="shared" si="740"/>
        <v>0</v>
      </c>
      <c r="T6009" s="7" t="str">
        <f t="shared" si="744"/>
        <v>2</v>
      </c>
      <c r="U6009" s="7" t="str">
        <f t="shared" si="742"/>
        <v>2</v>
      </c>
    </row>
    <row r="6010" spans="1:21" ht="15" customHeight="1" x14ac:dyDescent="0.3">
      <c r="A6010" t="s">
        <v>20220</v>
      </c>
      <c r="B6010" s="2" t="s">
        <v>7850</v>
      </c>
      <c r="C6010" t="s">
        <v>3664</v>
      </c>
      <c r="D6010" t="s">
        <v>20221</v>
      </c>
      <c r="E6010" t="s">
        <v>20221</v>
      </c>
      <c r="F6010" t="s">
        <v>11</v>
      </c>
      <c r="G6010" t="s">
        <v>11</v>
      </c>
      <c r="H6010" t="s">
        <v>287</v>
      </c>
      <c r="I6010" t="s">
        <v>19271</v>
      </c>
      <c r="J6010" s="4" t="s">
        <v>20222</v>
      </c>
      <c r="K6010" t="s">
        <v>1160</v>
      </c>
      <c r="L6010" s="6">
        <v>1</v>
      </c>
      <c r="M6010" s="10">
        <v>1</v>
      </c>
      <c r="N6010" s="6">
        <v>1</v>
      </c>
      <c r="O6010" s="12" t="str">
        <f t="shared" si="743"/>
        <v>Casual,</v>
      </c>
      <c r="P6010" s="6">
        <f t="shared" si="737"/>
        <v>1</v>
      </c>
      <c r="Q6010" s="6">
        <f t="shared" si="738"/>
        <v>1</v>
      </c>
      <c r="R6010" s="6">
        <f t="shared" si="739"/>
        <v>1</v>
      </c>
      <c r="S6010" s="6">
        <f t="shared" si="740"/>
        <v>1</v>
      </c>
      <c r="T6010" s="9" t="str">
        <f t="shared" si="744"/>
        <v>300</v>
      </c>
      <c r="U6010" s="9" t="str">
        <f t="shared" si="742"/>
        <v>300</v>
      </c>
    </row>
    <row r="6011" spans="1:21" ht="15" customHeight="1" x14ac:dyDescent="0.3">
      <c r="A6011" t="s">
        <v>20223</v>
      </c>
      <c r="B6011" s="2" t="s">
        <v>20224</v>
      </c>
      <c r="C6011" t="s">
        <v>1001</v>
      </c>
      <c r="D6011" t="s">
        <v>20225</v>
      </c>
      <c r="E6011" t="s">
        <v>20226</v>
      </c>
      <c r="F6011" t="s">
        <v>11</v>
      </c>
      <c r="G6011" t="s">
        <v>11</v>
      </c>
      <c r="H6011" t="s">
        <v>4661</v>
      </c>
      <c r="I6011" t="s">
        <v>2156</v>
      </c>
      <c r="J6011" s="4" t="s">
        <v>20227</v>
      </c>
      <c r="K6011" t="s">
        <v>10806</v>
      </c>
      <c r="L6011" s="6">
        <v>0</v>
      </c>
      <c r="M6011" s="10">
        <v>1</v>
      </c>
      <c r="N6011" s="6">
        <v>0</v>
      </c>
      <c r="O6011" s="12" t="str">
        <f t="shared" si="743"/>
        <v>Casual,</v>
      </c>
      <c r="P6011" s="6">
        <f t="shared" si="737"/>
        <v>0</v>
      </c>
      <c r="Q6011" s="6">
        <f t="shared" si="738"/>
        <v>0</v>
      </c>
      <c r="R6011" s="6">
        <f t="shared" si="739"/>
        <v>0</v>
      </c>
      <c r="S6011" s="6">
        <f t="shared" si="740"/>
        <v>0</v>
      </c>
      <c r="T6011" s="9" t="str">
        <f t="shared" si="744"/>
        <v>120</v>
      </c>
      <c r="U6011" s="9" t="str">
        <f t="shared" si="742"/>
        <v>120</v>
      </c>
    </row>
    <row r="6012" spans="1:21" ht="15" customHeight="1" x14ac:dyDescent="0.3">
      <c r="A6012" t="s">
        <v>20228</v>
      </c>
      <c r="B6012" s="2" t="s">
        <v>7</v>
      </c>
      <c r="C6012" t="s">
        <v>7440</v>
      </c>
      <c r="D6012" t="s">
        <v>20229</v>
      </c>
      <c r="E6012" t="s">
        <v>20229</v>
      </c>
      <c r="F6012" t="s">
        <v>11</v>
      </c>
      <c r="G6012" t="s">
        <v>11</v>
      </c>
      <c r="H6012" t="s">
        <v>21</v>
      </c>
      <c r="I6012" t="s">
        <v>2890</v>
      </c>
      <c r="J6012" s="4" t="s">
        <v>20230</v>
      </c>
      <c r="K6012" t="s">
        <v>327</v>
      </c>
      <c r="L6012" s="6">
        <v>0</v>
      </c>
      <c r="M6012" s="10">
        <v>1</v>
      </c>
      <c r="N6012" s="6">
        <v>0</v>
      </c>
      <c r="O6012" s="12" t="str">
        <f t="shared" si="743"/>
        <v>Action,</v>
      </c>
      <c r="P6012" s="6">
        <f t="shared" si="737"/>
        <v>0</v>
      </c>
      <c r="Q6012" s="6">
        <f t="shared" si="738"/>
        <v>0</v>
      </c>
      <c r="R6012" s="6">
        <f t="shared" si="739"/>
        <v>0</v>
      </c>
      <c r="S6012" s="6">
        <f t="shared" si="740"/>
        <v>0</v>
      </c>
      <c r="T6012" s="9" t="str">
        <f t="shared" si="744"/>
        <v>15</v>
      </c>
      <c r="U6012" s="9" t="str">
        <f t="shared" si="742"/>
        <v>15</v>
      </c>
    </row>
    <row r="6013" spans="1:21" ht="15" customHeight="1" x14ac:dyDescent="0.3">
      <c r="A6013" t="s">
        <v>20231</v>
      </c>
      <c r="B6013" s="2" t="s">
        <v>117</v>
      </c>
      <c r="C6013" t="s">
        <v>20232</v>
      </c>
      <c r="D6013" t="s">
        <v>2936</v>
      </c>
      <c r="E6013" t="s">
        <v>2936</v>
      </c>
      <c r="F6013" t="s">
        <v>856</v>
      </c>
      <c r="G6013" t="s">
        <v>4111</v>
      </c>
      <c r="H6013" t="s">
        <v>149</v>
      </c>
      <c r="I6013" s="3" t="s">
        <v>20233</v>
      </c>
      <c r="J6013" s="4" t="s">
        <v>20234</v>
      </c>
      <c r="K6013" t="s">
        <v>11</v>
      </c>
      <c r="L6013" s="6">
        <v>0</v>
      </c>
      <c r="M6013" s="10">
        <v>1</v>
      </c>
      <c r="N6013" s="6">
        <v>0</v>
      </c>
      <c r="O6013" s="12" t="str">
        <f t="shared" si="743"/>
        <v>Action,</v>
      </c>
      <c r="P6013" s="6">
        <f t="shared" si="737"/>
        <v>0</v>
      </c>
      <c r="Q6013" s="6">
        <f t="shared" si="738"/>
        <v>0</v>
      </c>
      <c r="R6013" s="6">
        <f t="shared" si="739"/>
        <v>0</v>
      </c>
      <c r="S6013" s="6">
        <f t="shared" si="740"/>
        <v>0</v>
      </c>
      <c r="T6013" s="9" t="str">
        <f t="shared" si="744"/>
        <v>N/A</v>
      </c>
      <c r="U6013" s="9" t="str">
        <f t="shared" si="742"/>
        <v>N/A</v>
      </c>
    </row>
    <row r="6014" spans="1:21" ht="15" hidden="1" customHeight="1" x14ac:dyDescent="0.3">
      <c r="A6014" t="s">
        <v>20235</v>
      </c>
      <c r="B6014" s="2" t="s">
        <v>175</v>
      </c>
      <c r="C6014" t="s">
        <v>11</v>
      </c>
      <c r="D6014" t="s">
        <v>11</v>
      </c>
      <c r="E6014" t="s">
        <v>11</v>
      </c>
      <c r="F6014" t="s">
        <v>11</v>
      </c>
      <c r="G6014" t="s">
        <v>11</v>
      </c>
      <c r="H6014" t="s">
        <v>11</v>
      </c>
      <c r="I6014" t="s">
        <v>11</v>
      </c>
      <c r="J6014" t="s">
        <v>11</v>
      </c>
      <c r="K6014" t="s">
        <v>11</v>
      </c>
      <c r="L6014">
        <v>0</v>
      </c>
      <c r="M6014">
        <v>0</v>
      </c>
      <c r="N6014">
        <v>0</v>
      </c>
      <c r="O6014" t="str">
        <f t="shared" si="743"/>
        <v>N/A</v>
      </c>
      <c r="P6014">
        <f t="shared" si="737"/>
        <v>0</v>
      </c>
      <c r="Q6014">
        <f t="shared" si="738"/>
        <v>0</v>
      </c>
      <c r="R6014">
        <f t="shared" si="739"/>
        <v>0</v>
      </c>
      <c r="S6014">
        <f t="shared" si="740"/>
        <v>0</v>
      </c>
      <c r="T6014" s="7" t="str">
        <f t="shared" si="744"/>
        <v>N/A</v>
      </c>
      <c r="U6014" s="7" t="str">
        <f t="shared" si="742"/>
        <v>N/A</v>
      </c>
    </row>
    <row r="6015" spans="1:21" ht="15" customHeight="1" x14ac:dyDescent="0.3">
      <c r="A6015" t="s">
        <v>20236</v>
      </c>
      <c r="B6015" s="2" t="s">
        <v>7</v>
      </c>
      <c r="C6015" t="s">
        <v>3579</v>
      </c>
      <c r="D6015" t="s">
        <v>20237</v>
      </c>
      <c r="E6015" t="s">
        <v>20237</v>
      </c>
      <c r="F6015" t="s">
        <v>11</v>
      </c>
      <c r="G6015" t="s">
        <v>11</v>
      </c>
      <c r="H6015" t="s">
        <v>70</v>
      </c>
      <c r="I6015" t="s">
        <v>1282</v>
      </c>
      <c r="J6015" s="4" t="s">
        <v>20238</v>
      </c>
      <c r="K6015" t="s">
        <v>181</v>
      </c>
      <c r="L6015" s="6">
        <v>0</v>
      </c>
      <c r="M6015" s="10">
        <v>1</v>
      </c>
      <c r="N6015" s="6">
        <v>1</v>
      </c>
      <c r="O6015" s="12" t="str">
        <f t="shared" si="743"/>
        <v>Indie,</v>
      </c>
      <c r="P6015" s="6">
        <f t="shared" si="737"/>
        <v>0</v>
      </c>
      <c r="Q6015" s="6">
        <f t="shared" si="738"/>
        <v>0</v>
      </c>
      <c r="R6015" s="6">
        <f t="shared" si="739"/>
        <v>1</v>
      </c>
      <c r="S6015" s="6">
        <f t="shared" si="740"/>
        <v>0</v>
      </c>
      <c r="T6015" s="9" t="str">
        <f t="shared" si="744"/>
        <v>1</v>
      </c>
      <c r="U6015" s="9" t="str">
        <f t="shared" si="742"/>
        <v>1</v>
      </c>
    </row>
    <row r="6016" spans="1:21" ht="15" customHeight="1" x14ac:dyDescent="0.3">
      <c r="A6016" t="s">
        <v>20239</v>
      </c>
      <c r="B6016" s="2" t="s">
        <v>12187</v>
      </c>
      <c r="C6016" t="s">
        <v>20240</v>
      </c>
      <c r="D6016" t="s">
        <v>20241</v>
      </c>
      <c r="E6016" t="s">
        <v>20241</v>
      </c>
      <c r="F6016" t="s">
        <v>11</v>
      </c>
      <c r="G6016" t="s">
        <v>11</v>
      </c>
      <c r="H6016" t="s">
        <v>139</v>
      </c>
      <c r="I6016" t="s">
        <v>1359</v>
      </c>
      <c r="J6016" s="4" t="s">
        <v>20242</v>
      </c>
      <c r="K6016" t="s">
        <v>1853</v>
      </c>
      <c r="L6016" s="6">
        <v>0</v>
      </c>
      <c r="M6016" s="10">
        <v>1</v>
      </c>
      <c r="N6016" s="6">
        <v>0</v>
      </c>
      <c r="O6016" s="12" t="str">
        <f t="shared" si="743"/>
        <v>Casual,</v>
      </c>
      <c r="P6016" s="6">
        <f t="shared" si="737"/>
        <v>0</v>
      </c>
      <c r="Q6016" s="6">
        <f t="shared" si="738"/>
        <v>0</v>
      </c>
      <c r="R6016" s="6">
        <f t="shared" si="739"/>
        <v>0</v>
      </c>
      <c r="S6016" s="6">
        <f t="shared" si="740"/>
        <v>0</v>
      </c>
      <c r="T6016" s="9" t="str">
        <f t="shared" si="744"/>
        <v>50</v>
      </c>
      <c r="U6016" s="9" t="str">
        <f t="shared" si="742"/>
        <v>50</v>
      </c>
    </row>
    <row r="6017" spans="1:21" ht="15" customHeight="1" x14ac:dyDescent="0.3">
      <c r="A6017" t="s">
        <v>20243</v>
      </c>
      <c r="B6017" s="2" t="s">
        <v>7</v>
      </c>
      <c r="C6017" t="s">
        <v>103</v>
      </c>
      <c r="D6017" t="s">
        <v>5924</v>
      </c>
      <c r="E6017" t="s">
        <v>5924</v>
      </c>
      <c r="F6017" t="s">
        <v>1849</v>
      </c>
      <c r="G6017" t="s">
        <v>3367</v>
      </c>
      <c r="H6017" t="s">
        <v>62</v>
      </c>
      <c r="I6017" t="s">
        <v>20244</v>
      </c>
      <c r="J6017" s="4" t="s">
        <v>20245</v>
      </c>
      <c r="K6017" t="s">
        <v>11</v>
      </c>
      <c r="L6017" s="6">
        <v>1</v>
      </c>
      <c r="M6017" s="10">
        <v>1</v>
      </c>
      <c r="N6017" s="6">
        <v>0</v>
      </c>
      <c r="O6017" s="12" t="str">
        <f t="shared" si="743"/>
        <v>Indie,</v>
      </c>
      <c r="P6017" s="6">
        <f t="shared" si="737"/>
        <v>1</v>
      </c>
      <c r="Q6017" s="6">
        <f t="shared" si="738"/>
        <v>0</v>
      </c>
      <c r="R6017" s="6">
        <f t="shared" si="739"/>
        <v>0</v>
      </c>
      <c r="S6017" s="6">
        <f t="shared" si="740"/>
        <v>0</v>
      </c>
      <c r="T6017" s="9" t="str">
        <f t="shared" si="744"/>
        <v>N/A</v>
      </c>
      <c r="U6017" s="9" t="str">
        <f t="shared" si="742"/>
        <v>N/A</v>
      </c>
    </row>
    <row r="6018" spans="1:21" ht="15" customHeight="1" x14ac:dyDescent="0.3">
      <c r="A6018" t="s">
        <v>20246</v>
      </c>
      <c r="B6018" s="2" t="s">
        <v>2287</v>
      </c>
      <c r="C6018" t="s">
        <v>8889</v>
      </c>
      <c r="D6018" t="s">
        <v>14787</v>
      </c>
      <c r="E6018" t="s">
        <v>14788</v>
      </c>
      <c r="F6018" t="s">
        <v>11</v>
      </c>
      <c r="G6018" t="s">
        <v>11</v>
      </c>
      <c r="H6018" t="s">
        <v>218</v>
      </c>
      <c r="I6018" t="s">
        <v>1694</v>
      </c>
      <c r="J6018" s="4" t="s">
        <v>20247</v>
      </c>
      <c r="K6018" t="s">
        <v>14255</v>
      </c>
      <c r="L6018" s="6">
        <v>0</v>
      </c>
      <c r="M6018" s="10">
        <v>1</v>
      </c>
      <c r="N6018" s="6">
        <v>1</v>
      </c>
      <c r="O6018" s="12" t="str">
        <f>IF(ISERROR(FIND(" ", J6018) ), J6018, LEFT(J6018, FIND(" ", J6018) - 1) )</f>
        <v>Sexual</v>
      </c>
      <c r="P6018" s="6">
        <f t="shared" ref="P6018:P6081" si="745">IF(AND(L6018=1, M6018 = 1), 1, 0)</f>
        <v>0</v>
      </c>
      <c r="Q6018" s="6">
        <f t="shared" ref="Q6018:Q6081" si="746">IF(AND(L6018=1, N6018 = 1), 1, 0)</f>
        <v>0</v>
      </c>
      <c r="R6018" s="6">
        <f t="shared" ref="R6018:R6081" si="747">IF(AND(M6018=1, N6018 = 1), 1, 0)</f>
        <v>1</v>
      </c>
      <c r="S6018" s="6">
        <f t="shared" ref="S6018:S6081" si="748">IF(AND(L6018=1,M6018 = 1, N6018 = 1), 1, 0)</f>
        <v>0</v>
      </c>
      <c r="T6018" s="9" t="str">
        <f t="shared" ref="T6018" si="749">IF(ISERROR(FIND(" ", K6018) ), K6018, LEFT(K6018, FIND(" ", K6018) - 1) )</f>
        <v>272</v>
      </c>
      <c r="U6018" s="9" t="str">
        <f t="shared" ref="U6018:U6081" si="750">IF(T6018&gt;150, T6018, T6018/100)</f>
        <v>272</v>
      </c>
    </row>
    <row r="6019" spans="1:21" ht="15" hidden="1" customHeight="1" x14ac:dyDescent="0.3">
      <c r="A6019" t="s">
        <v>20248</v>
      </c>
      <c r="B6019" s="2" t="s">
        <v>20249</v>
      </c>
      <c r="C6019" t="s">
        <v>11</v>
      </c>
      <c r="D6019" t="s">
        <v>11</v>
      </c>
      <c r="E6019" t="s">
        <v>11</v>
      </c>
      <c r="F6019" t="s">
        <v>11</v>
      </c>
      <c r="G6019" t="s">
        <v>11</v>
      </c>
      <c r="H6019" t="s">
        <v>11</v>
      </c>
      <c r="I6019" t="s">
        <v>11</v>
      </c>
      <c r="J6019" t="s">
        <v>11</v>
      </c>
      <c r="K6019" t="s">
        <v>11</v>
      </c>
      <c r="L6019">
        <v>0</v>
      </c>
      <c r="M6019">
        <v>0</v>
      </c>
      <c r="N6019">
        <v>0</v>
      </c>
      <c r="O6019" t="str">
        <f t="shared" ref="O6019:O6081" si="751">IF(ISERROR(FIND(" ", J6019) ), J6019, LEFT(J6019, FIND(" ", J6019) - 1) )</f>
        <v>N/A</v>
      </c>
      <c r="P6019">
        <f t="shared" si="745"/>
        <v>0</v>
      </c>
      <c r="Q6019">
        <f t="shared" si="746"/>
        <v>0</v>
      </c>
      <c r="R6019">
        <f t="shared" si="747"/>
        <v>0</v>
      </c>
      <c r="S6019">
        <f t="shared" si="748"/>
        <v>0</v>
      </c>
      <c r="T6019" s="7" t="str">
        <f t="shared" ref="T6018:T6081" si="752">IF(ISERROR(FIND(" ", K6019) ), K6019, LEFT(K6019, FIND(" ", K6019) - 1) )</f>
        <v>N/A</v>
      </c>
      <c r="U6019" s="7" t="str">
        <f t="shared" si="750"/>
        <v>N/A</v>
      </c>
    </row>
    <row r="6020" spans="1:21" ht="15" customHeight="1" x14ac:dyDescent="0.3">
      <c r="A6020" t="s">
        <v>20250</v>
      </c>
      <c r="B6020" s="2" t="s">
        <v>7</v>
      </c>
      <c r="C6020" t="s">
        <v>9395</v>
      </c>
      <c r="D6020" t="s">
        <v>16620</v>
      </c>
      <c r="E6020" t="s">
        <v>16620</v>
      </c>
      <c r="F6020" t="s">
        <v>155</v>
      </c>
      <c r="G6020" t="s">
        <v>3367</v>
      </c>
      <c r="H6020" t="s">
        <v>32</v>
      </c>
      <c r="I6020" s="3" t="s">
        <v>20251</v>
      </c>
      <c r="J6020" s="4" t="s">
        <v>20252</v>
      </c>
      <c r="K6020" t="s">
        <v>4348</v>
      </c>
      <c r="L6020" s="6">
        <v>0</v>
      </c>
      <c r="M6020" s="10">
        <v>1</v>
      </c>
      <c r="N6020" s="6">
        <v>0</v>
      </c>
      <c r="O6020" s="12" t="str">
        <f t="shared" si="751"/>
        <v>Casual,</v>
      </c>
      <c r="P6020" s="6">
        <f t="shared" si="745"/>
        <v>0</v>
      </c>
      <c r="Q6020" s="6">
        <f t="shared" si="746"/>
        <v>0</v>
      </c>
      <c r="R6020" s="6">
        <f t="shared" si="747"/>
        <v>0</v>
      </c>
      <c r="S6020" s="6">
        <f t="shared" si="748"/>
        <v>0</v>
      </c>
      <c r="T6020" s="9" t="str">
        <f t="shared" si="752"/>
        <v>15</v>
      </c>
      <c r="U6020" s="9" t="str">
        <f t="shared" si="750"/>
        <v>15</v>
      </c>
    </row>
    <row r="6021" spans="1:21" ht="15" customHeight="1" x14ac:dyDescent="0.3">
      <c r="A6021" t="s">
        <v>20253</v>
      </c>
      <c r="B6021" s="2" t="s">
        <v>689</v>
      </c>
      <c r="C6021" t="s">
        <v>20254</v>
      </c>
      <c r="D6021" t="s">
        <v>12357</v>
      </c>
      <c r="E6021" t="s">
        <v>12357</v>
      </c>
      <c r="F6021" t="s">
        <v>62</v>
      </c>
      <c r="G6021" t="s">
        <v>2890</v>
      </c>
      <c r="H6021" t="s">
        <v>32</v>
      </c>
      <c r="I6021" s="3" t="s">
        <v>20255</v>
      </c>
      <c r="J6021" s="4" t="s">
        <v>20256</v>
      </c>
      <c r="K6021" t="s">
        <v>557</v>
      </c>
      <c r="L6021" s="6">
        <v>1</v>
      </c>
      <c r="M6021" s="10">
        <v>1</v>
      </c>
      <c r="N6021" s="6">
        <v>1</v>
      </c>
      <c r="O6021" s="12" t="str">
        <f t="shared" si="751"/>
        <v>Simulation,</v>
      </c>
      <c r="P6021" s="6">
        <f t="shared" si="745"/>
        <v>1</v>
      </c>
      <c r="Q6021" s="6">
        <f t="shared" si="746"/>
        <v>1</v>
      </c>
      <c r="R6021" s="6">
        <f t="shared" si="747"/>
        <v>1</v>
      </c>
      <c r="S6021" s="6">
        <f t="shared" si="748"/>
        <v>1</v>
      </c>
      <c r="T6021" s="9" t="str">
        <f t="shared" si="752"/>
        <v>200</v>
      </c>
      <c r="U6021" s="9" t="str">
        <f t="shared" si="750"/>
        <v>200</v>
      </c>
    </row>
    <row r="6022" spans="1:21" ht="15" customHeight="1" x14ac:dyDescent="0.3">
      <c r="A6022" t="s">
        <v>20257</v>
      </c>
      <c r="B6022" s="2" t="s">
        <v>209</v>
      </c>
      <c r="C6022" t="s">
        <v>14335</v>
      </c>
      <c r="D6022" t="s">
        <v>20258</v>
      </c>
      <c r="E6022" t="s">
        <v>20258</v>
      </c>
      <c r="F6022" t="s">
        <v>11</v>
      </c>
      <c r="G6022" t="s">
        <v>11</v>
      </c>
      <c r="H6022" t="s">
        <v>392</v>
      </c>
      <c r="I6022" t="s">
        <v>3213</v>
      </c>
      <c r="J6022" s="4" t="s">
        <v>20259</v>
      </c>
      <c r="K6022" t="s">
        <v>557</v>
      </c>
      <c r="L6022" s="6">
        <v>0</v>
      </c>
      <c r="M6022" s="10">
        <v>1</v>
      </c>
      <c r="N6022" s="6">
        <v>0</v>
      </c>
      <c r="O6022" s="12" t="str">
        <f t="shared" si="751"/>
        <v>Casual,</v>
      </c>
      <c r="P6022" s="6">
        <f t="shared" si="745"/>
        <v>0</v>
      </c>
      <c r="Q6022" s="6">
        <f t="shared" si="746"/>
        <v>0</v>
      </c>
      <c r="R6022" s="6">
        <f t="shared" si="747"/>
        <v>0</v>
      </c>
      <c r="S6022" s="6">
        <f t="shared" si="748"/>
        <v>0</v>
      </c>
      <c r="T6022" s="9" t="str">
        <f t="shared" si="752"/>
        <v>200</v>
      </c>
      <c r="U6022" s="9" t="str">
        <f t="shared" si="750"/>
        <v>200</v>
      </c>
    </row>
    <row r="6023" spans="1:21" ht="15" hidden="1" customHeight="1" x14ac:dyDescent="0.3">
      <c r="A6023" t="s">
        <v>20260</v>
      </c>
      <c r="B6023" s="2" t="s">
        <v>18</v>
      </c>
      <c r="C6023" t="s">
        <v>11</v>
      </c>
      <c r="D6023" t="s">
        <v>11</v>
      </c>
      <c r="E6023" t="s">
        <v>11</v>
      </c>
      <c r="F6023" t="s">
        <v>11</v>
      </c>
      <c r="G6023" t="s">
        <v>11</v>
      </c>
      <c r="H6023" t="s">
        <v>11</v>
      </c>
      <c r="I6023" t="s">
        <v>11</v>
      </c>
      <c r="J6023" t="s">
        <v>11</v>
      </c>
      <c r="K6023" t="s">
        <v>11</v>
      </c>
      <c r="L6023">
        <v>0</v>
      </c>
      <c r="M6023">
        <v>0</v>
      </c>
      <c r="N6023">
        <v>0</v>
      </c>
      <c r="O6023" t="str">
        <f t="shared" si="751"/>
        <v>N/A</v>
      </c>
      <c r="P6023">
        <f t="shared" si="745"/>
        <v>0</v>
      </c>
      <c r="Q6023">
        <f t="shared" si="746"/>
        <v>0</v>
      </c>
      <c r="R6023">
        <f t="shared" si="747"/>
        <v>0</v>
      </c>
      <c r="S6023">
        <f t="shared" si="748"/>
        <v>0</v>
      </c>
      <c r="T6023" s="7" t="str">
        <f t="shared" si="752"/>
        <v>N/A</v>
      </c>
      <c r="U6023" s="7" t="str">
        <f t="shared" si="750"/>
        <v>N/A</v>
      </c>
    </row>
    <row r="6024" spans="1:21" ht="15" customHeight="1" x14ac:dyDescent="0.3">
      <c r="A6024" t="s">
        <v>20261</v>
      </c>
      <c r="B6024" s="2" t="s">
        <v>166</v>
      </c>
      <c r="C6024" t="s">
        <v>20262</v>
      </c>
      <c r="D6024" t="s">
        <v>20263</v>
      </c>
      <c r="E6024" t="s">
        <v>20263</v>
      </c>
      <c r="F6024" t="s">
        <v>11</v>
      </c>
      <c r="G6024" t="s">
        <v>11</v>
      </c>
      <c r="H6024" t="s">
        <v>184</v>
      </c>
      <c r="I6024" t="s">
        <v>2953</v>
      </c>
      <c r="J6024" s="4" t="s">
        <v>20264</v>
      </c>
      <c r="K6024" t="s">
        <v>935</v>
      </c>
      <c r="L6024" s="6">
        <v>1</v>
      </c>
      <c r="M6024" s="10">
        <v>1</v>
      </c>
      <c r="N6024" s="6">
        <v>0</v>
      </c>
      <c r="O6024" s="12" t="str">
        <f t="shared" si="751"/>
        <v>CRPG,</v>
      </c>
      <c r="P6024" s="6">
        <f t="shared" si="745"/>
        <v>1</v>
      </c>
      <c r="Q6024" s="6">
        <f t="shared" si="746"/>
        <v>0</v>
      </c>
      <c r="R6024" s="6">
        <f t="shared" si="747"/>
        <v>0</v>
      </c>
      <c r="S6024" s="6">
        <f t="shared" si="748"/>
        <v>0</v>
      </c>
      <c r="T6024" s="9" t="str">
        <f t="shared" si="752"/>
        <v>250</v>
      </c>
      <c r="U6024" s="9" t="str">
        <f t="shared" si="750"/>
        <v>250</v>
      </c>
    </row>
    <row r="6025" spans="1:21" ht="15" customHeight="1" x14ac:dyDescent="0.3">
      <c r="A6025" t="s">
        <v>20265</v>
      </c>
      <c r="B6025" s="2" t="s">
        <v>7</v>
      </c>
      <c r="C6025" t="s">
        <v>12289</v>
      </c>
      <c r="D6025" t="s">
        <v>20266</v>
      </c>
      <c r="E6025" t="s">
        <v>20266</v>
      </c>
      <c r="F6025" t="s">
        <v>11</v>
      </c>
      <c r="G6025" t="s">
        <v>11</v>
      </c>
      <c r="H6025" t="s">
        <v>155</v>
      </c>
      <c r="I6025" t="s">
        <v>10278</v>
      </c>
      <c r="J6025" s="4" t="s">
        <v>20267</v>
      </c>
      <c r="K6025" t="s">
        <v>320</v>
      </c>
      <c r="L6025" s="6">
        <v>0</v>
      </c>
      <c r="M6025" s="10">
        <v>1</v>
      </c>
      <c r="N6025" s="6">
        <v>0</v>
      </c>
      <c r="O6025" s="12" t="str">
        <f t="shared" si="751"/>
        <v>Space</v>
      </c>
      <c r="P6025" s="6">
        <f t="shared" si="745"/>
        <v>0</v>
      </c>
      <c r="Q6025" s="6">
        <f t="shared" si="746"/>
        <v>0</v>
      </c>
      <c r="R6025" s="6">
        <f t="shared" si="747"/>
        <v>0</v>
      </c>
      <c r="S6025" s="6">
        <f t="shared" si="748"/>
        <v>0</v>
      </c>
      <c r="T6025" s="9" t="str">
        <f t="shared" si="752"/>
        <v>2</v>
      </c>
      <c r="U6025" s="9" t="str">
        <f t="shared" si="750"/>
        <v>2</v>
      </c>
    </row>
    <row r="6026" spans="1:21" ht="15" customHeight="1" x14ac:dyDescent="0.3">
      <c r="A6026" t="s">
        <v>20268</v>
      </c>
      <c r="B6026" s="2" t="s">
        <v>5974</v>
      </c>
      <c r="C6026" t="s">
        <v>20269</v>
      </c>
      <c r="D6026" t="s">
        <v>938</v>
      </c>
      <c r="E6026" t="s">
        <v>938</v>
      </c>
      <c r="F6026" t="s">
        <v>89</v>
      </c>
      <c r="G6026" t="s">
        <v>5760</v>
      </c>
      <c r="H6026" t="s">
        <v>64</v>
      </c>
      <c r="I6026" s="3" t="s">
        <v>5943</v>
      </c>
      <c r="J6026" s="4" t="s">
        <v>20270</v>
      </c>
      <c r="K6026" t="s">
        <v>11</v>
      </c>
      <c r="L6026" s="6">
        <v>1</v>
      </c>
      <c r="M6026" s="10">
        <v>1</v>
      </c>
      <c r="N6026" s="6">
        <v>1</v>
      </c>
      <c r="O6026" s="12" t="str">
        <f t="shared" si="751"/>
        <v>RPG,</v>
      </c>
      <c r="P6026" s="6">
        <f t="shared" si="745"/>
        <v>1</v>
      </c>
      <c r="Q6026" s="6">
        <f t="shared" si="746"/>
        <v>1</v>
      </c>
      <c r="R6026" s="6">
        <f t="shared" si="747"/>
        <v>1</v>
      </c>
      <c r="S6026" s="6">
        <f t="shared" si="748"/>
        <v>1</v>
      </c>
      <c r="T6026" s="9" t="str">
        <f t="shared" si="752"/>
        <v>N/A</v>
      </c>
      <c r="U6026" s="9" t="str">
        <f t="shared" si="750"/>
        <v>N/A</v>
      </c>
    </row>
    <row r="6027" spans="1:21" ht="15" customHeight="1" x14ac:dyDescent="0.3">
      <c r="A6027" t="s">
        <v>20271</v>
      </c>
      <c r="B6027" s="2" t="s">
        <v>12187</v>
      </c>
      <c r="C6027" t="s">
        <v>1211</v>
      </c>
      <c r="D6027" t="s">
        <v>20272</v>
      </c>
      <c r="E6027" t="s">
        <v>20273</v>
      </c>
      <c r="F6027" t="s">
        <v>11</v>
      </c>
      <c r="G6027" t="s">
        <v>11</v>
      </c>
      <c r="H6027" t="s">
        <v>184</v>
      </c>
      <c r="I6027" t="s">
        <v>4782</v>
      </c>
      <c r="J6027" s="4" t="s">
        <v>20274</v>
      </c>
      <c r="K6027" t="s">
        <v>320</v>
      </c>
      <c r="L6027" s="6">
        <v>0</v>
      </c>
      <c r="M6027" s="10">
        <v>1</v>
      </c>
      <c r="N6027" s="6">
        <v>0</v>
      </c>
      <c r="O6027" s="12" t="str">
        <f t="shared" si="751"/>
        <v>Action,</v>
      </c>
      <c r="P6027" s="6">
        <f t="shared" si="745"/>
        <v>0</v>
      </c>
      <c r="Q6027" s="6">
        <f t="shared" si="746"/>
        <v>0</v>
      </c>
      <c r="R6027" s="6">
        <f t="shared" si="747"/>
        <v>0</v>
      </c>
      <c r="S6027" s="6">
        <f t="shared" si="748"/>
        <v>0</v>
      </c>
      <c r="T6027" s="9" t="str">
        <f t="shared" si="752"/>
        <v>2</v>
      </c>
      <c r="U6027" s="9" t="str">
        <f t="shared" si="750"/>
        <v>2</v>
      </c>
    </row>
    <row r="6028" spans="1:21" ht="15" customHeight="1" x14ac:dyDescent="0.3">
      <c r="A6028" t="s">
        <v>20275</v>
      </c>
      <c r="B6028" s="2" t="s">
        <v>117</v>
      </c>
      <c r="C6028" t="s">
        <v>10867</v>
      </c>
      <c r="D6028" t="s">
        <v>20276</v>
      </c>
      <c r="E6028" t="s">
        <v>20276</v>
      </c>
      <c r="F6028" t="s">
        <v>11</v>
      </c>
      <c r="G6028" t="s">
        <v>11</v>
      </c>
      <c r="H6028" t="s">
        <v>39</v>
      </c>
      <c r="I6028" t="s">
        <v>4436</v>
      </c>
      <c r="J6028" s="4" t="s">
        <v>20277</v>
      </c>
      <c r="K6028" t="s">
        <v>5836</v>
      </c>
      <c r="L6028" s="6">
        <v>0</v>
      </c>
      <c r="M6028" s="10">
        <v>1</v>
      </c>
      <c r="N6028" s="6">
        <v>0</v>
      </c>
      <c r="O6028" s="12" t="str">
        <f t="shared" si="751"/>
        <v>Indie,</v>
      </c>
      <c r="P6028" s="6">
        <f t="shared" si="745"/>
        <v>0</v>
      </c>
      <c r="Q6028" s="6">
        <f t="shared" si="746"/>
        <v>0</v>
      </c>
      <c r="R6028" s="6">
        <f t="shared" si="747"/>
        <v>0</v>
      </c>
      <c r="S6028" s="6">
        <f t="shared" si="748"/>
        <v>0</v>
      </c>
      <c r="T6028" s="9" t="str">
        <f t="shared" si="752"/>
        <v>4500</v>
      </c>
      <c r="U6028" s="9" t="str">
        <f t="shared" si="750"/>
        <v>4500</v>
      </c>
    </row>
    <row r="6029" spans="1:21" ht="15" customHeight="1" x14ac:dyDescent="0.3">
      <c r="A6029" t="s">
        <v>20278</v>
      </c>
      <c r="B6029" s="2" t="s">
        <v>7</v>
      </c>
      <c r="C6029" t="s">
        <v>17227</v>
      </c>
      <c r="D6029" t="s">
        <v>7065</v>
      </c>
      <c r="E6029" t="s">
        <v>7065</v>
      </c>
      <c r="F6029" t="s">
        <v>11</v>
      </c>
      <c r="G6029" t="s">
        <v>11</v>
      </c>
      <c r="H6029" t="s">
        <v>12</v>
      </c>
      <c r="I6029" s="3" t="s">
        <v>20279</v>
      </c>
      <c r="J6029" s="4" t="s">
        <v>20280</v>
      </c>
      <c r="K6029" t="s">
        <v>181</v>
      </c>
      <c r="L6029" s="6">
        <v>1</v>
      </c>
      <c r="M6029" s="10">
        <v>1</v>
      </c>
      <c r="N6029" s="6">
        <v>1</v>
      </c>
      <c r="O6029" s="12" t="str">
        <f t="shared" si="751"/>
        <v>Horror,</v>
      </c>
      <c r="P6029" s="6">
        <f t="shared" si="745"/>
        <v>1</v>
      </c>
      <c r="Q6029" s="6">
        <f t="shared" si="746"/>
        <v>1</v>
      </c>
      <c r="R6029" s="6">
        <f t="shared" si="747"/>
        <v>1</v>
      </c>
      <c r="S6029" s="6">
        <f t="shared" si="748"/>
        <v>1</v>
      </c>
      <c r="T6029" s="9" t="str">
        <f t="shared" si="752"/>
        <v>1</v>
      </c>
      <c r="U6029" s="9" t="str">
        <f t="shared" si="750"/>
        <v>1</v>
      </c>
    </row>
    <row r="6030" spans="1:21" ht="15" customHeight="1" x14ac:dyDescent="0.3">
      <c r="A6030" t="s">
        <v>20281</v>
      </c>
      <c r="B6030" s="2" t="s">
        <v>7</v>
      </c>
      <c r="C6030" t="s">
        <v>12138</v>
      </c>
      <c r="D6030" t="s">
        <v>6809</v>
      </c>
      <c r="E6030" t="s">
        <v>19270</v>
      </c>
      <c r="F6030" t="s">
        <v>11</v>
      </c>
      <c r="G6030" t="s">
        <v>11</v>
      </c>
      <c r="H6030" t="s">
        <v>70</v>
      </c>
      <c r="I6030" t="s">
        <v>1261</v>
      </c>
      <c r="J6030" s="4" t="s">
        <v>20282</v>
      </c>
      <c r="K6030" t="s">
        <v>529</v>
      </c>
      <c r="L6030" s="6">
        <v>0</v>
      </c>
      <c r="M6030" s="10">
        <v>1</v>
      </c>
      <c r="N6030" s="6">
        <v>0</v>
      </c>
      <c r="O6030" s="12" t="str">
        <f t="shared" si="751"/>
        <v>Visual</v>
      </c>
      <c r="P6030" s="6">
        <f t="shared" si="745"/>
        <v>0</v>
      </c>
      <c r="Q6030" s="6">
        <f t="shared" si="746"/>
        <v>0</v>
      </c>
      <c r="R6030" s="6">
        <f t="shared" si="747"/>
        <v>0</v>
      </c>
      <c r="S6030" s="6">
        <f t="shared" si="748"/>
        <v>0</v>
      </c>
      <c r="T6030" s="9" t="str">
        <f t="shared" si="752"/>
        <v>7</v>
      </c>
      <c r="U6030" s="9" t="str">
        <f t="shared" si="750"/>
        <v>7</v>
      </c>
    </row>
    <row r="6031" spans="1:21" ht="15" customHeight="1" x14ac:dyDescent="0.3">
      <c r="A6031" t="s">
        <v>20283</v>
      </c>
      <c r="B6031" s="2" t="s">
        <v>7</v>
      </c>
      <c r="C6031" t="s">
        <v>9367</v>
      </c>
      <c r="D6031" t="s">
        <v>14536</v>
      </c>
      <c r="E6031" t="s">
        <v>20284</v>
      </c>
      <c r="F6031" t="s">
        <v>11</v>
      </c>
      <c r="G6031" t="s">
        <v>11</v>
      </c>
      <c r="H6031" t="s">
        <v>392</v>
      </c>
      <c r="I6031" t="s">
        <v>4686</v>
      </c>
      <c r="J6031" s="4" t="s">
        <v>20285</v>
      </c>
      <c r="K6031" t="s">
        <v>557</v>
      </c>
      <c r="L6031" s="6">
        <v>1</v>
      </c>
      <c r="M6031" s="10">
        <v>1</v>
      </c>
      <c r="N6031" s="6">
        <v>1</v>
      </c>
      <c r="O6031" s="12" t="str">
        <f t="shared" si="751"/>
        <v>City</v>
      </c>
      <c r="P6031" s="6">
        <f t="shared" si="745"/>
        <v>1</v>
      </c>
      <c r="Q6031" s="6">
        <f t="shared" si="746"/>
        <v>1</v>
      </c>
      <c r="R6031" s="6">
        <f t="shared" si="747"/>
        <v>1</v>
      </c>
      <c r="S6031" s="6">
        <f t="shared" si="748"/>
        <v>1</v>
      </c>
      <c r="T6031" s="9" t="str">
        <f t="shared" si="752"/>
        <v>200</v>
      </c>
      <c r="U6031" s="9" t="str">
        <f t="shared" si="750"/>
        <v>200</v>
      </c>
    </row>
    <row r="6032" spans="1:21" ht="15" customHeight="1" x14ac:dyDescent="0.3">
      <c r="A6032" t="s">
        <v>20286</v>
      </c>
      <c r="B6032" s="2" t="s">
        <v>28</v>
      </c>
      <c r="C6032" t="s">
        <v>19751</v>
      </c>
      <c r="D6032" t="s">
        <v>20287</v>
      </c>
      <c r="E6032" t="s">
        <v>5268</v>
      </c>
      <c r="F6032" t="s">
        <v>11</v>
      </c>
      <c r="G6032" t="s">
        <v>11</v>
      </c>
      <c r="H6032" t="s">
        <v>149</v>
      </c>
      <c r="I6032" t="s">
        <v>3293</v>
      </c>
      <c r="J6032" s="4" t="s">
        <v>20288</v>
      </c>
      <c r="K6032" t="s">
        <v>3906</v>
      </c>
      <c r="L6032" s="6">
        <v>0</v>
      </c>
      <c r="M6032" s="10">
        <v>1</v>
      </c>
      <c r="N6032" s="6">
        <v>0</v>
      </c>
      <c r="O6032" s="12" t="str">
        <f t="shared" si="751"/>
        <v>Simulation,</v>
      </c>
      <c r="P6032" s="6">
        <f t="shared" si="745"/>
        <v>0</v>
      </c>
      <c r="Q6032" s="6">
        <f t="shared" si="746"/>
        <v>0</v>
      </c>
      <c r="R6032" s="6">
        <f t="shared" si="747"/>
        <v>0</v>
      </c>
      <c r="S6032" s="6">
        <f t="shared" si="748"/>
        <v>0</v>
      </c>
      <c r="T6032" s="9" t="str">
        <f t="shared" si="752"/>
        <v>21</v>
      </c>
      <c r="U6032" s="9" t="str">
        <f t="shared" si="750"/>
        <v>21</v>
      </c>
    </row>
    <row r="6033" spans="1:21" ht="15" customHeight="1" x14ac:dyDescent="0.3">
      <c r="A6033" t="s">
        <v>20289</v>
      </c>
      <c r="B6033" s="2" t="s">
        <v>175</v>
      </c>
      <c r="C6033" t="s">
        <v>2036</v>
      </c>
      <c r="D6033" t="s">
        <v>20290</v>
      </c>
      <c r="E6033" t="s">
        <v>20290</v>
      </c>
      <c r="F6033" t="s">
        <v>11</v>
      </c>
      <c r="G6033" t="s">
        <v>11</v>
      </c>
      <c r="H6033" t="s">
        <v>149</v>
      </c>
      <c r="I6033" t="s">
        <v>1530</v>
      </c>
      <c r="J6033" s="4" t="s">
        <v>20291</v>
      </c>
      <c r="K6033" t="s">
        <v>506</v>
      </c>
      <c r="L6033" s="6">
        <v>0</v>
      </c>
      <c r="M6033" s="10">
        <v>1</v>
      </c>
      <c r="N6033" s="6">
        <v>0</v>
      </c>
      <c r="O6033" s="12" t="str">
        <f t="shared" si="751"/>
        <v>Simulation,</v>
      </c>
      <c r="P6033" s="6">
        <f t="shared" si="745"/>
        <v>0</v>
      </c>
      <c r="Q6033" s="6">
        <f t="shared" si="746"/>
        <v>0</v>
      </c>
      <c r="R6033" s="6">
        <f t="shared" si="747"/>
        <v>0</v>
      </c>
      <c r="S6033" s="6">
        <f t="shared" si="748"/>
        <v>0</v>
      </c>
      <c r="T6033" s="9" t="str">
        <f t="shared" si="752"/>
        <v>4</v>
      </c>
      <c r="U6033" s="9" t="str">
        <f t="shared" si="750"/>
        <v>4</v>
      </c>
    </row>
    <row r="6034" spans="1:21" ht="15" customHeight="1" x14ac:dyDescent="0.3">
      <c r="A6034" t="s">
        <v>20292</v>
      </c>
      <c r="B6034" s="2" t="s">
        <v>12187</v>
      </c>
      <c r="C6034" t="s">
        <v>20293</v>
      </c>
      <c r="D6034" t="s">
        <v>20294</v>
      </c>
      <c r="E6034" t="s">
        <v>20294</v>
      </c>
      <c r="F6034" t="s">
        <v>64</v>
      </c>
      <c r="G6034" t="s">
        <v>1984</v>
      </c>
      <c r="H6034" t="s">
        <v>113</v>
      </c>
      <c r="I6034" s="3" t="s">
        <v>5771</v>
      </c>
      <c r="J6034" s="4" t="s">
        <v>20295</v>
      </c>
      <c r="K6034" t="s">
        <v>1160</v>
      </c>
      <c r="L6034" s="6">
        <v>0</v>
      </c>
      <c r="M6034" s="10">
        <v>1</v>
      </c>
      <c r="N6034" s="6">
        <v>0</v>
      </c>
      <c r="O6034" s="12" t="str">
        <f t="shared" si="751"/>
        <v>Memes,</v>
      </c>
      <c r="P6034" s="6">
        <f t="shared" si="745"/>
        <v>0</v>
      </c>
      <c r="Q6034" s="6">
        <f t="shared" si="746"/>
        <v>0</v>
      </c>
      <c r="R6034" s="6">
        <f t="shared" si="747"/>
        <v>0</v>
      </c>
      <c r="S6034" s="6">
        <f t="shared" si="748"/>
        <v>0</v>
      </c>
      <c r="T6034" s="9" t="str">
        <f t="shared" si="752"/>
        <v>300</v>
      </c>
      <c r="U6034" s="9" t="str">
        <f t="shared" si="750"/>
        <v>300</v>
      </c>
    </row>
    <row r="6035" spans="1:21" ht="15" customHeight="1" x14ac:dyDescent="0.3">
      <c r="A6035" t="s">
        <v>20296</v>
      </c>
      <c r="B6035" s="2" t="s">
        <v>18</v>
      </c>
      <c r="C6035" t="s">
        <v>7135</v>
      </c>
      <c r="D6035" t="s">
        <v>30</v>
      </c>
      <c r="E6035" t="s">
        <v>20297</v>
      </c>
      <c r="F6035" t="s">
        <v>106</v>
      </c>
      <c r="G6035" t="s">
        <v>3367</v>
      </c>
      <c r="H6035" t="s">
        <v>32</v>
      </c>
      <c r="I6035" s="3" t="s">
        <v>20298</v>
      </c>
      <c r="J6035" s="4" t="s">
        <v>20299</v>
      </c>
      <c r="K6035" t="s">
        <v>188</v>
      </c>
      <c r="L6035" s="6">
        <v>0</v>
      </c>
      <c r="M6035" s="10">
        <v>1</v>
      </c>
      <c r="N6035" s="6">
        <v>0</v>
      </c>
      <c r="O6035" s="12" t="str">
        <f t="shared" si="751"/>
        <v>Adventure,</v>
      </c>
      <c r="P6035" s="6">
        <f t="shared" si="745"/>
        <v>0</v>
      </c>
      <c r="Q6035" s="6">
        <f t="shared" si="746"/>
        <v>0</v>
      </c>
      <c r="R6035" s="6">
        <f t="shared" si="747"/>
        <v>0</v>
      </c>
      <c r="S6035" s="6">
        <f t="shared" si="748"/>
        <v>0</v>
      </c>
      <c r="T6035" s="9" t="str">
        <f t="shared" si="752"/>
        <v>30</v>
      </c>
      <c r="U6035" s="9" t="str">
        <f t="shared" si="750"/>
        <v>30</v>
      </c>
    </row>
    <row r="6036" spans="1:21" ht="15" customHeight="1" x14ac:dyDescent="0.3">
      <c r="A6036" t="s">
        <v>20300</v>
      </c>
      <c r="B6036" s="2" t="s">
        <v>12187</v>
      </c>
      <c r="C6036" t="s">
        <v>1466</v>
      </c>
      <c r="D6036" t="s">
        <v>12325</v>
      </c>
      <c r="E6036" t="s">
        <v>20301</v>
      </c>
      <c r="F6036" t="s">
        <v>11</v>
      </c>
      <c r="G6036" t="s">
        <v>11</v>
      </c>
      <c r="H6036" t="s">
        <v>1261</v>
      </c>
      <c r="I6036" t="s">
        <v>70</v>
      </c>
      <c r="J6036" s="4" t="s">
        <v>20302</v>
      </c>
      <c r="K6036" t="s">
        <v>173</v>
      </c>
      <c r="L6036" s="6">
        <v>0</v>
      </c>
      <c r="M6036" s="10">
        <v>1</v>
      </c>
      <c r="N6036" s="6">
        <v>0</v>
      </c>
      <c r="O6036" s="12" t="str">
        <f t="shared" si="751"/>
        <v>Adventure,</v>
      </c>
      <c r="P6036" s="6">
        <f t="shared" si="745"/>
        <v>0</v>
      </c>
      <c r="Q6036" s="6">
        <f t="shared" si="746"/>
        <v>0</v>
      </c>
      <c r="R6036" s="6">
        <f t="shared" si="747"/>
        <v>0</v>
      </c>
      <c r="S6036" s="6">
        <f t="shared" si="748"/>
        <v>0</v>
      </c>
      <c r="T6036" s="9" t="str">
        <f t="shared" si="752"/>
        <v>500</v>
      </c>
      <c r="U6036" s="9" t="str">
        <f t="shared" si="750"/>
        <v>500</v>
      </c>
    </row>
    <row r="6037" spans="1:21" ht="15" hidden="1" customHeight="1" x14ac:dyDescent="0.3">
      <c r="A6037" t="s">
        <v>20303</v>
      </c>
      <c r="B6037" s="2" t="s">
        <v>166</v>
      </c>
      <c r="C6037" t="s">
        <v>1244</v>
      </c>
      <c r="D6037" t="s">
        <v>20304</v>
      </c>
      <c r="E6037" t="s">
        <v>20304</v>
      </c>
      <c r="F6037" t="s">
        <v>11</v>
      </c>
      <c r="G6037" t="s">
        <v>11</v>
      </c>
      <c r="H6037" t="s">
        <v>11</v>
      </c>
      <c r="I6037" t="s">
        <v>11</v>
      </c>
      <c r="J6037" s="4" t="s">
        <v>20305</v>
      </c>
      <c r="K6037" t="s">
        <v>354</v>
      </c>
      <c r="L6037">
        <v>0</v>
      </c>
      <c r="M6037">
        <v>1</v>
      </c>
      <c r="N6037">
        <v>0</v>
      </c>
      <c r="O6037" t="str">
        <f t="shared" si="751"/>
        <v>Early</v>
      </c>
      <c r="P6037">
        <f t="shared" si="745"/>
        <v>0</v>
      </c>
      <c r="Q6037">
        <f t="shared" si="746"/>
        <v>0</v>
      </c>
      <c r="R6037">
        <f t="shared" si="747"/>
        <v>0</v>
      </c>
      <c r="S6037">
        <f t="shared" si="748"/>
        <v>0</v>
      </c>
      <c r="T6037" s="7" t="str">
        <f t="shared" si="752"/>
        <v>6</v>
      </c>
      <c r="U6037" s="7" t="str">
        <f t="shared" si="750"/>
        <v>6</v>
      </c>
    </row>
    <row r="6038" spans="1:21" ht="15" hidden="1" customHeight="1" x14ac:dyDescent="0.3">
      <c r="A6038" t="s">
        <v>20306</v>
      </c>
      <c r="B6038" s="2" t="s">
        <v>28</v>
      </c>
      <c r="C6038" t="s">
        <v>19289</v>
      </c>
      <c r="D6038" t="s">
        <v>11</v>
      </c>
      <c r="E6038" t="s">
        <v>11</v>
      </c>
      <c r="F6038" t="s">
        <v>11</v>
      </c>
      <c r="G6038" t="s">
        <v>11</v>
      </c>
      <c r="H6038" t="s">
        <v>11</v>
      </c>
      <c r="I6038" t="s">
        <v>11</v>
      </c>
      <c r="J6038" t="s">
        <v>11</v>
      </c>
      <c r="K6038" t="s">
        <v>11</v>
      </c>
      <c r="L6038">
        <v>0</v>
      </c>
      <c r="M6038">
        <v>0</v>
      </c>
      <c r="N6038">
        <v>0</v>
      </c>
      <c r="O6038" t="str">
        <f t="shared" si="751"/>
        <v>N/A</v>
      </c>
      <c r="P6038">
        <f t="shared" si="745"/>
        <v>0</v>
      </c>
      <c r="Q6038">
        <f t="shared" si="746"/>
        <v>0</v>
      </c>
      <c r="R6038">
        <f t="shared" si="747"/>
        <v>0</v>
      </c>
      <c r="S6038">
        <f t="shared" si="748"/>
        <v>0</v>
      </c>
      <c r="T6038" s="7" t="str">
        <f t="shared" si="752"/>
        <v>N/A</v>
      </c>
      <c r="U6038" s="7" t="str">
        <f t="shared" si="750"/>
        <v>N/A</v>
      </c>
    </row>
    <row r="6039" spans="1:21" ht="15" customHeight="1" x14ac:dyDescent="0.3">
      <c r="A6039" t="s">
        <v>20307</v>
      </c>
      <c r="B6039" s="2" t="s">
        <v>209</v>
      </c>
      <c r="C6039" t="s">
        <v>3455</v>
      </c>
      <c r="D6039" t="s">
        <v>2658</v>
      </c>
      <c r="E6039" t="s">
        <v>2658</v>
      </c>
      <c r="F6039" t="s">
        <v>11</v>
      </c>
      <c r="G6039" t="s">
        <v>11</v>
      </c>
      <c r="H6039" t="s">
        <v>1849</v>
      </c>
      <c r="I6039" t="s">
        <v>3770</v>
      </c>
      <c r="J6039" s="4" t="s">
        <v>20308</v>
      </c>
      <c r="K6039" t="s">
        <v>959</v>
      </c>
      <c r="L6039" s="6">
        <v>1</v>
      </c>
      <c r="M6039" s="10">
        <v>1</v>
      </c>
      <c r="N6039" s="6">
        <v>0</v>
      </c>
      <c r="O6039" s="12" t="str">
        <f t="shared" si="751"/>
        <v>Indie,</v>
      </c>
      <c r="P6039" s="6">
        <f t="shared" si="745"/>
        <v>1</v>
      </c>
      <c r="Q6039" s="6">
        <f t="shared" si="746"/>
        <v>0</v>
      </c>
      <c r="R6039" s="6">
        <f t="shared" si="747"/>
        <v>0</v>
      </c>
      <c r="S6039" s="6">
        <f t="shared" si="748"/>
        <v>0</v>
      </c>
      <c r="T6039" s="9" t="str">
        <f t="shared" si="752"/>
        <v>100</v>
      </c>
      <c r="U6039" s="9" t="str">
        <f t="shared" si="750"/>
        <v>100</v>
      </c>
    </row>
    <row r="6040" spans="1:21" ht="15" hidden="1" customHeight="1" x14ac:dyDescent="0.3">
      <c r="A6040" t="s">
        <v>20309</v>
      </c>
      <c r="B6040" s="2" t="s">
        <v>540</v>
      </c>
      <c r="C6040" t="s">
        <v>13089</v>
      </c>
      <c r="D6040" t="s">
        <v>11</v>
      </c>
      <c r="E6040" t="s">
        <v>11</v>
      </c>
      <c r="F6040" t="s">
        <v>11</v>
      </c>
      <c r="G6040" t="s">
        <v>11</v>
      </c>
      <c r="H6040" t="s">
        <v>11</v>
      </c>
      <c r="I6040" t="s">
        <v>11</v>
      </c>
      <c r="J6040" t="s">
        <v>11</v>
      </c>
      <c r="K6040" t="s">
        <v>11</v>
      </c>
      <c r="L6040">
        <v>0</v>
      </c>
      <c r="M6040">
        <v>0</v>
      </c>
      <c r="N6040">
        <v>0</v>
      </c>
      <c r="O6040" t="str">
        <f t="shared" si="751"/>
        <v>N/A</v>
      </c>
      <c r="P6040">
        <f t="shared" si="745"/>
        <v>0</v>
      </c>
      <c r="Q6040">
        <f t="shared" si="746"/>
        <v>0</v>
      </c>
      <c r="R6040">
        <f t="shared" si="747"/>
        <v>0</v>
      </c>
      <c r="S6040">
        <f t="shared" si="748"/>
        <v>0</v>
      </c>
      <c r="T6040" s="7" t="str">
        <f t="shared" si="752"/>
        <v>N/A</v>
      </c>
      <c r="U6040" s="7" t="str">
        <f t="shared" si="750"/>
        <v>N/A</v>
      </c>
    </row>
    <row r="6041" spans="1:21" ht="15" customHeight="1" x14ac:dyDescent="0.3">
      <c r="A6041" t="s">
        <v>20310</v>
      </c>
      <c r="B6041" s="2" t="s">
        <v>540</v>
      </c>
      <c r="C6041" t="s">
        <v>20311</v>
      </c>
      <c r="D6041" t="s">
        <v>6200</v>
      </c>
      <c r="E6041" t="s">
        <v>20312</v>
      </c>
      <c r="F6041" t="s">
        <v>11</v>
      </c>
      <c r="G6041" t="s">
        <v>11</v>
      </c>
      <c r="H6041" t="s">
        <v>12</v>
      </c>
      <c r="I6041" t="s">
        <v>11362</v>
      </c>
      <c r="J6041" s="4" t="s">
        <v>20313</v>
      </c>
      <c r="K6041" t="s">
        <v>181</v>
      </c>
      <c r="L6041" s="6">
        <v>0</v>
      </c>
      <c r="M6041" s="10">
        <v>1</v>
      </c>
      <c r="N6041" s="6">
        <v>0</v>
      </c>
      <c r="O6041" s="12" t="str">
        <f t="shared" si="751"/>
        <v>Sexual</v>
      </c>
      <c r="P6041" s="6">
        <f t="shared" si="745"/>
        <v>0</v>
      </c>
      <c r="Q6041" s="6">
        <f t="shared" si="746"/>
        <v>0</v>
      </c>
      <c r="R6041" s="6">
        <f t="shared" si="747"/>
        <v>0</v>
      </c>
      <c r="S6041" s="6">
        <f t="shared" si="748"/>
        <v>0</v>
      </c>
      <c r="T6041" s="9" t="str">
        <f t="shared" si="752"/>
        <v>1</v>
      </c>
      <c r="U6041" s="9" t="str">
        <f t="shared" si="750"/>
        <v>1</v>
      </c>
    </row>
    <row r="6042" spans="1:21" ht="15" customHeight="1" x14ac:dyDescent="0.3">
      <c r="A6042" t="s">
        <v>20314</v>
      </c>
      <c r="B6042" s="2" t="s">
        <v>4149</v>
      </c>
      <c r="C6042" t="s">
        <v>217</v>
      </c>
      <c r="D6042" t="s">
        <v>2074</v>
      </c>
      <c r="E6042" t="s">
        <v>20315</v>
      </c>
      <c r="F6042" t="s">
        <v>11</v>
      </c>
      <c r="G6042" t="s">
        <v>11</v>
      </c>
      <c r="H6042" t="s">
        <v>106</v>
      </c>
      <c r="I6042" t="s">
        <v>1744</v>
      </c>
      <c r="J6042" s="4" t="s">
        <v>20316</v>
      </c>
      <c r="K6042" t="s">
        <v>320</v>
      </c>
      <c r="L6042" s="6">
        <v>0</v>
      </c>
      <c r="M6042" s="10">
        <v>1</v>
      </c>
      <c r="N6042" s="6">
        <v>0</v>
      </c>
      <c r="O6042" s="12" t="str">
        <f t="shared" si="751"/>
        <v>Indie,</v>
      </c>
      <c r="P6042" s="6">
        <f t="shared" si="745"/>
        <v>0</v>
      </c>
      <c r="Q6042" s="6">
        <f t="shared" si="746"/>
        <v>0</v>
      </c>
      <c r="R6042" s="6">
        <f t="shared" si="747"/>
        <v>0</v>
      </c>
      <c r="S6042" s="6">
        <f t="shared" si="748"/>
        <v>0</v>
      </c>
      <c r="T6042" s="9" t="str">
        <f t="shared" si="752"/>
        <v>2</v>
      </c>
      <c r="U6042" s="9" t="str">
        <f t="shared" si="750"/>
        <v>2</v>
      </c>
    </row>
    <row r="6043" spans="1:21" ht="15" customHeight="1" x14ac:dyDescent="0.3">
      <c r="A6043" t="s">
        <v>20317</v>
      </c>
      <c r="B6043" s="2" t="s">
        <v>175</v>
      </c>
      <c r="C6043" t="s">
        <v>3894</v>
      </c>
      <c r="D6043" t="s">
        <v>20318</v>
      </c>
      <c r="E6043" t="s">
        <v>20318</v>
      </c>
      <c r="F6043" t="s">
        <v>11</v>
      </c>
      <c r="G6043" t="s">
        <v>11</v>
      </c>
      <c r="H6043" t="s">
        <v>1849</v>
      </c>
      <c r="I6043" t="s">
        <v>4782</v>
      </c>
      <c r="J6043" s="4" t="s">
        <v>20319</v>
      </c>
      <c r="K6043" t="s">
        <v>3984</v>
      </c>
      <c r="L6043" s="6">
        <v>0</v>
      </c>
      <c r="M6043" s="10">
        <v>1</v>
      </c>
      <c r="N6043" s="6">
        <v>0</v>
      </c>
      <c r="O6043" s="12" t="str">
        <f t="shared" si="751"/>
        <v>Casual,</v>
      </c>
      <c r="P6043" s="6">
        <f t="shared" si="745"/>
        <v>0</v>
      </c>
      <c r="Q6043" s="6">
        <f t="shared" si="746"/>
        <v>0</v>
      </c>
      <c r="R6043" s="6">
        <f t="shared" si="747"/>
        <v>0</v>
      </c>
      <c r="S6043" s="6">
        <f t="shared" si="748"/>
        <v>0</v>
      </c>
      <c r="T6043" s="9" t="str">
        <f t="shared" si="752"/>
        <v>30</v>
      </c>
      <c r="U6043" s="9" t="str">
        <f t="shared" si="750"/>
        <v>30</v>
      </c>
    </row>
    <row r="6044" spans="1:21" ht="15" customHeight="1" x14ac:dyDescent="0.3">
      <c r="A6044" t="s">
        <v>20320</v>
      </c>
      <c r="B6044" s="2" t="s">
        <v>175</v>
      </c>
      <c r="C6044" t="s">
        <v>8593</v>
      </c>
      <c r="D6044" t="s">
        <v>20321</v>
      </c>
      <c r="E6044" t="s">
        <v>20321</v>
      </c>
      <c r="F6044" t="s">
        <v>11</v>
      </c>
      <c r="G6044" t="s">
        <v>11</v>
      </c>
      <c r="H6044" t="s">
        <v>21</v>
      </c>
      <c r="I6044" t="s">
        <v>2817</v>
      </c>
      <c r="J6044" s="4" t="s">
        <v>20322</v>
      </c>
      <c r="K6044" t="s">
        <v>6335</v>
      </c>
      <c r="L6044" s="6">
        <v>1</v>
      </c>
      <c r="M6044" s="10">
        <v>1</v>
      </c>
      <c r="N6044" s="6">
        <v>1</v>
      </c>
      <c r="O6044" s="12" t="str">
        <f t="shared" si="751"/>
        <v>Third-Person</v>
      </c>
      <c r="P6044" s="6">
        <f t="shared" si="745"/>
        <v>1</v>
      </c>
      <c r="Q6044" s="6">
        <f t="shared" si="746"/>
        <v>1</v>
      </c>
      <c r="R6044" s="6">
        <f t="shared" si="747"/>
        <v>1</v>
      </c>
      <c r="S6044" s="6">
        <f t="shared" si="748"/>
        <v>1</v>
      </c>
      <c r="T6044" s="9" t="str">
        <f t="shared" si="752"/>
        <v>1024</v>
      </c>
      <c r="U6044" s="9" t="str">
        <f t="shared" si="750"/>
        <v>1024</v>
      </c>
    </row>
    <row r="6045" spans="1:21" ht="15" customHeight="1" x14ac:dyDescent="0.3">
      <c r="A6045" t="s">
        <v>20323</v>
      </c>
      <c r="B6045" s="2" t="s">
        <v>28</v>
      </c>
      <c r="C6045" t="s">
        <v>20324</v>
      </c>
      <c r="D6045" t="s">
        <v>20325</v>
      </c>
      <c r="E6045" t="s">
        <v>20325</v>
      </c>
      <c r="F6045" t="s">
        <v>11</v>
      </c>
      <c r="G6045" t="s">
        <v>11</v>
      </c>
      <c r="H6045" t="s">
        <v>12</v>
      </c>
      <c r="I6045" t="s">
        <v>2328</v>
      </c>
      <c r="J6045" s="4" t="s">
        <v>20326</v>
      </c>
      <c r="K6045" t="s">
        <v>320</v>
      </c>
      <c r="L6045" s="6">
        <v>0</v>
      </c>
      <c r="M6045" s="10">
        <v>1</v>
      </c>
      <c r="N6045" s="6">
        <v>0</v>
      </c>
      <c r="O6045" s="12" t="str">
        <f t="shared" si="751"/>
        <v>Casual,</v>
      </c>
      <c r="P6045" s="6">
        <f t="shared" si="745"/>
        <v>0</v>
      </c>
      <c r="Q6045" s="6">
        <f t="shared" si="746"/>
        <v>0</v>
      </c>
      <c r="R6045" s="6">
        <f t="shared" si="747"/>
        <v>0</v>
      </c>
      <c r="S6045" s="6">
        <f t="shared" si="748"/>
        <v>0</v>
      </c>
      <c r="T6045" s="9" t="str">
        <f t="shared" si="752"/>
        <v>2</v>
      </c>
      <c r="U6045" s="9" t="str">
        <f t="shared" si="750"/>
        <v>2</v>
      </c>
    </row>
    <row r="6046" spans="1:21" ht="15" hidden="1" customHeight="1" x14ac:dyDescent="0.3">
      <c r="A6046" t="s">
        <v>20327</v>
      </c>
      <c r="B6046" s="2" t="s">
        <v>18</v>
      </c>
      <c r="C6046" t="s">
        <v>2662</v>
      </c>
      <c r="D6046" t="s">
        <v>20328</v>
      </c>
      <c r="E6046" t="s">
        <v>20328</v>
      </c>
      <c r="F6046" t="s">
        <v>11</v>
      </c>
      <c r="G6046" t="s">
        <v>11</v>
      </c>
      <c r="H6046" t="s">
        <v>11</v>
      </c>
      <c r="I6046" t="s">
        <v>11</v>
      </c>
      <c r="J6046" s="4" t="s">
        <v>20329</v>
      </c>
      <c r="K6046" t="s">
        <v>173</v>
      </c>
      <c r="L6046">
        <v>0</v>
      </c>
      <c r="M6046">
        <v>1</v>
      </c>
      <c r="N6046">
        <v>0</v>
      </c>
      <c r="O6046" t="str">
        <f t="shared" si="751"/>
        <v>Action,</v>
      </c>
      <c r="P6046">
        <f t="shared" si="745"/>
        <v>0</v>
      </c>
      <c r="Q6046">
        <f t="shared" si="746"/>
        <v>0</v>
      </c>
      <c r="R6046">
        <f t="shared" si="747"/>
        <v>0</v>
      </c>
      <c r="S6046">
        <f t="shared" si="748"/>
        <v>0</v>
      </c>
      <c r="T6046" s="7" t="str">
        <f t="shared" si="752"/>
        <v>500</v>
      </c>
      <c r="U6046" s="7" t="str">
        <f t="shared" si="750"/>
        <v>500</v>
      </c>
    </row>
    <row r="6047" spans="1:21" ht="15" customHeight="1" x14ac:dyDescent="0.3">
      <c r="A6047" t="s">
        <v>20330</v>
      </c>
      <c r="B6047" s="2" t="s">
        <v>2287</v>
      </c>
      <c r="C6047" t="s">
        <v>1275</v>
      </c>
      <c r="D6047" t="s">
        <v>11106</v>
      </c>
      <c r="E6047" t="s">
        <v>11106</v>
      </c>
      <c r="F6047" t="s">
        <v>11</v>
      </c>
      <c r="G6047" t="s">
        <v>11</v>
      </c>
      <c r="H6047" t="s">
        <v>1333</v>
      </c>
      <c r="I6047" t="s">
        <v>3943</v>
      </c>
      <c r="J6047" s="4" t="s">
        <v>20331</v>
      </c>
      <c r="K6047" t="s">
        <v>354</v>
      </c>
      <c r="L6047" s="6">
        <v>0</v>
      </c>
      <c r="M6047" s="10">
        <v>1</v>
      </c>
      <c r="N6047" s="6">
        <v>0</v>
      </c>
      <c r="O6047" s="12" t="str">
        <f t="shared" si="751"/>
        <v>Nudity,</v>
      </c>
      <c r="P6047" s="6">
        <f t="shared" si="745"/>
        <v>0</v>
      </c>
      <c r="Q6047" s="6">
        <f t="shared" si="746"/>
        <v>0</v>
      </c>
      <c r="R6047" s="6">
        <f t="shared" si="747"/>
        <v>0</v>
      </c>
      <c r="S6047" s="6">
        <f t="shared" si="748"/>
        <v>0</v>
      </c>
      <c r="T6047" s="9" t="str">
        <f t="shared" si="752"/>
        <v>6</v>
      </c>
      <c r="U6047" s="9" t="str">
        <f t="shared" si="750"/>
        <v>6</v>
      </c>
    </row>
    <row r="6048" spans="1:21" ht="15" customHeight="1" x14ac:dyDescent="0.3">
      <c r="A6048" t="s">
        <v>20332</v>
      </c>
      <c r="B6048" s="2" t="s">
        <v>28</v>
      </c>
      <c r="C6048" t="s">
        <v>7247</v>
      </c>
      <c r="D6048" t="s">
        <v>11502</v>
      </c>
      <c r="E6048" t="s">
        <v>11503</v>
      </c>
      <c r="F6048" t="s">
        <v>11</v>
      </c>
      <c r="G6048" t="s">
        <v>11</v>
      </c>
      <c r="H6048" t="s">
        <v>64</v>
      </c>
      <c r="I6048" t="s">
        <v>287</v>
      </c>
      <c r="J6048" s="4" t="s">
        <v>20333</v>
      </c>
      <c r="K6048" t="s">
        <v>5829</v>
      </c>
      <c r="L6048" s="6">
        <v>0</v>
      </c>
      <c r="M6048" s="10">
        <v>1</v>
      </c>
      <c r="N6048" s="6">
        <v>0</v>
      </c>
      <c r="O6048" s="12" t="str">
        <f t="shared" si="751"/>
        <v>Strategy,</v>
      </c>
      <c r="P6048" s="6">
        <f t="shared" si="745"/>
        <v>0</v>
      </c>
      <c r="Q6048" s="6">
        <f t="shared" si="746"/>
        <v>0</v>
      </c>
      <c r="R6048" s="6">
        <f t="shared" si="747"/>
        <v>0</v>
      </c>
      <c r="S6048" s="6">
        <f t="shared" si="748"/>
        <v>0</v>
      </c>
      <c r="T6048" s="9" t="str">
        <f t="shared" si="752"/>
        <v>1300</v>
      </c>
      <c r="U6048" s="9" t="str">
        <f t="shared" si="750"/>
        <v>1300</v>
      </c>
    </row>
    <row r="6049" spans="1:21" ht="15" customHeight="1" x14ac:dyDescent="0.3">
      <c r="A6049" t="s">
        <v>20334</v>
      </c>
      <c r="B6049" s="2" t="s">
        <v>20335</v>
      </c>
      <c r="C6049" t="s">
        <v>7953</v>
      </c>
      <c r="D6049" t="s">
        <v>11280</v>
      </c>
      <c r="E6049" t="s">
        <v>11280</v>
      </c>
      <c r="F6049" t="s">
        <v>11</v>
      </c>
      <c r="G6049" t="s">
        <v>11</v>
      </c>
      <c r="H6049" t="s">
        <v>287</v>
      </c>
      <c r="I6049" t="s">
        <v>4691</v>
      </c>
      <c r="J6049" s="4" t="s">
        <v>20336</v>
      </c>
      <c r="K6049" t="s">
        <v>4554</v>
      </c>
      <c r="L6049" s="6">
        <v>0</v>
      </c>
      <c r="M6049" s="10">
        <v>1</v>
      </c>
      <c r="N6049" s="6">
        <v>1</v>
      </c>
      <c r="O6049" s="12" t="str">
        <f t="shared" si="751"/>
        <v>JRPG,</v>
      </c>
      <c r="P6049" s="6">
        <f t="shared" si="745"/>
        <v>0</v>
      </c>
      <c r="Q6049" s="6">
        <f t="shared" si="746"/>
        <v>0</v>
      </c>
      <c r="R6049" s="6">
        <f t="shared" si="747"/>
        <v>1</v>
      </c>
      <c r="S6049" s="6">
        <f t="shared" si="748"/>
        <v>0</v>
      </c>
      <c r="T6049" s="9" t="str">
        <f t="shared" si="752"/>
        <v>150</v>
      </c>
      <c r="U6049" s="9" t="str">
        <f t="shared" si="750"/>
        <v>150</v>
      </c>
    </row>
    <row r="6050" spans="1:21" ht="15" customHeight="1" x14ac:dyDescent="0.3">
      <c r="A6050" t="s">
        <v>20337</v>
      </c>
      <c r="B6050" s="2" t="s">
        <v>12187</v>
      </c>
      <c r="C6050" t="s">
        <v>4182</v>
      </c>
      <c r="D6050" t="s">
        <v>14815</v>
      </c>
      <c r="E6050" t="s">
        <v>14815</v>
      </c>
      <c r="F6050" t="s">
        <v>11</v>
      </c>
      <c r="G6050" t="s">
        <v>11</v>
      </c>
      <c r="H6050" t="s">
        <v>12</v>
      </c>
      <c r="I6050" t="s">
        <v>3788</v>
      </c>
      <c r="J6050" s="4" t="s">
        <v>20338</v>
      </c>
      <c r="K6050" t="s">
        <v>653</v>
      </c>
      <c r="L6050" s="6">
        <v>0</v>
      </c>
      <c r="M6050" s="10">
        <v>1</v>
      </c>
      <c r="N6050" s="6">
        <v>0</v>
      </c>
      <c r="O6050" s="12" t="str">
        <f t="shared" si="751"/>
        <v>Indie,</v>
      </c>
      <c r="P6050" s="6">
        <f t="shared" si="745"/>
        <v>0</v>
      </c>
      <c r="Q6050" s="6">
        <f t="shared" si="746"/>
        <v>0</v>
      </c>
      <c r="R6050" s="6">
        <f t="shared" si="747"/>
        <v>0</v>
      </c>
      <c r="S6050" s="6">
        <f t="shared" si="748"/>
        <v>0</v>
      </c>
      <c r="T6050" s="9" t="str">
        <f t="shared" si="752"/>
        <v>400</v>
      </c>
      <c r="U6050" s="9" t="str">
        <f t="shared" si="750"/>
        <v>400</v>
      </c>
    </row>
    <row r="6051" spans="1:21" ht="15" customHeight="1" x14ac:dyDescent="0.3">
      <c r="A6051" t="s">
        <v>20339</v>
      </c>
      <c r="B6051" s="2" t="s">
        <v>12187</v>
      </c>
      <c r="C6051" t="s">
        <v>20340</v>
      </c>
      <c r="D6051" t="s">
        <v>19822</v>
      </c>
      <c r="E6051" t="s">
        <v>19823</v>
      </c>
      <c r="F6051" t="s">
        <v>632</v>
      </c>
      <c r="G6051" t="s">
        <v>2328</v>
      </c>
      <c r="H6051" t="s">
        <v>155</v>
      </c>
      <c r="I6051" s="3" t="s">
        <v>20341</v>
      </c>
      <c r="J6051" s="4" t="s">
        <v>20342</v>
      </c>
      <c r="K6051" t="s">
        <v>181</v>
      </c>
      <c r="L6051" s="6">
        <v>0</v>
      </c>
      <c r="M6051" s="10">
        <v>1</v>
      </c>
      <c r="N6051" s="6">
        <v>0</v>
      </c>
      <c r="O6051" s="12" t="str">
        <f t="shared" si="751"/>
        <v>Casual,</v>
      </c>
      <c r="P6051" s="6">
        <f t="shared" si="745"/>
        <v>0</v>
      </c>
      <c r="Q6051" s="6">
        <f t="shared" si="746"/>
        <v>0</v>
      </c>
      <c r="R6051" s="6">
        <f t="shared" si="747"/>
        <v>0</v>
      </c>
      <c r="S6051" s="6">
        <f t="shared" si="748"/>
        <v>0</v>
      </c>
      <c r="T6051" s="9" t="str">
        <f t="shared" si="752"/>
        <v>1</v>
      </c>
      <c r="U6051" s="9" t="str">
        <f t="shared" si="750"/>
        <v>1</v>
      </c>
    </row>
    <row r="6052" spans="1:21" ht="15" hidden="1" customHeight="1" x14ac:dyDescent="0.3">
      <c r="A6052" t="s">
        <v>20343</v>
      </c>
      <c r="B6052" s="2" t="s">
        <v>7</v>
      </c>
      <c r="C6052" t="s">
        <v>11</v>
      </c>
      <c r="D6052" t="s">
        <v>11</v>
      </c>
      <c r="E6052" t="s">
        <v>11</v>
      </c>
      <c r="F6052" t="s">
        <v>11</v>
      </c>
      <c r="G6052" t="s">
        <v>11</v>
      </c>
      <c r="H6052" t="s">
        <v>11</v>
      </c>
      <c r="I6052" t="s">
        <v>11</v>
      </c>
      <c r="J6052" t="s">
        <v>11</v>
      </c>
      <c r="K6052" t="s">
        <v>11</v>
      </c>
      <c r="L6052">
        <v>0</v>
      </c>
      <c r="M6052">
        <v>0</v>
      </c>
      <c r="N6052">
        <v>0</v>
      </c>
      <c r="O6052" t="str">
        <f t="shared" si="751"/>
        <v>N/A</v>
      </c>
      <c r="P6052">
        <f t="shared" si="745"/>
        <v>0</v>
      </c>
      <c r="Q6052">
        <f t="shared" si="746"/>
        <v>0</v>
      </c>
      <c r="R6052">
        <f t="shared" si="747"/>
        <v>0</v>
      </c>
      <c r="S6052">
        <f t="shared" si="748"/>
        <v>0</v>
      </c>
      <c r="T6052" s="7" t="str">
        <f t="shared" si="752"/>
        <v>N/A</v>
      </c>
      <c r="U6052" s="7" t="str">
        <f t="shared" si="750"/>
        <v>N/A</v>
      </c>
    </row>
    <row r="6053" spans="1:21" ht="15" customHeight="1" x14ac:dyDescent="0.3">
      <c r="A6053" t="s">
        <v>20344</v>
      </c>
      <c r="B6053" s="2" t="s">
        <v>175</v>
      </c>
      <c r="C6053" t="s">
        <v>3993</v>
      </c>
      <c r="D6053" t="s">
        <v>668</v>
      </c>
      <c r="E6053" t="s">
        <v>668</v>
      </c>
      <c r="F6053" t="s">
        <v>11</v>
      </c>
      <c r="G6053" t="s">
        <v>11</v>
      </c>
      <c r="H6053" t="s">
        <v>776</v>
      </c>
      <c r="I6053" t="s">
        <v>2953</v>
      </c>
      <c r="J6053" s="4" t="s">
        <v>20345</v>
      </c>
      <c r="K6053" t="s">
        <v>327</v>
      </c>
      <c r="L6053" s="6">
        <v>0</v>
      </c>
      <c r="M6053" s="10">
        <v>1</v>
      </c>
      <c r="N6053" s="6">
        <v>0</v>
      </c>
      <c r="O6053" s="12" t="str">
        <f t="shared" si="751"/>
        <v>Racing,</v>
      </c>
      <c r="P6053" s="6">
        <f t="shared" si="745"/>
        <v>0</v>
      </c>
      <c r="Q6053" s="6">
        <f t="shared" si="746"/>
        <v>0</v>
      </c>
      <c r="R6053" s="6">
        <f t="shared" si="747"/>
        <v>0</v>
      </c>
      <c r="S6053" s="6">
        <f t="shared" si="748"/>
        <v>0</v>
      </c>
      <c r="T6053" s="9" t="str">
        <f t="shared" si="752"/>
        <v>15</v>
      </c>
      <c r="U6053" s="9" t="str">
        <f t="shared" si="750"/>
        <v>15</v>
      </c>
    </row>
    <row r="6054" spans="1:21" ht="15" customHeight="1" x14ac:dyDescent="0.3">
      <c r="A6054" t="s">
        <v>20346</v>
      </c>
      <c r="B6054" s="2" t="s">
        <v>19893</v>
      </c>
      <c r="C6054" t="s">
        <v>16370</v>
      </c>
      <c r="D6054" t="s">
        <v>20347</v>
      </c>
      <c r="E6054" t="s">
        <v>20347</v>
      </c>
      <c r="F6054" t="s">
        <v>11</v>
      </c>
      <c r="G6054" t="s">
        <v>11</v>
      </c>
      <c r="H6054" t="s">
        <v>2038</v>
      </c>
      <c r="I6054" t="s">
        <v>4295</v>
      </c>
      <c r="J6054" s="4" t="s">
        <v>20348</v>
      </c>
      <c r="K6054" t="s">
        <v>303</v>
      </c>
      <c r="L6054" s="6">
        <v>0</v>
      </c>
      <c r="M6054" s="10">
        <v>1</v>
      </c>
      <c r="N6054" s="6">
        <v>0</v>
      </c>
      <c r="O6054" s="12" t="str">
        <f t="shared" si="751"/>
        <v>Indie,</v>
      </c>
      <c r="P6054" s="6">
        <f t="shared" si="745"/>
        <v>0</v>
      </c>
      <c r="Q6054" s="6">
        <f t="shared" si="746"/>
        <v>0</v>
      </c>
      <c r="R6054" s="6">
        <f t="shared" si="747"/>
        <v>0</v>
      </c>
      <c r="S6054" s="6">
        <f t="shared" si="748"/>
        <v>0</v>
      </c>
      <c r="T6054" s="9" t="str">
        <f t="shared" si="752"/>
        <v>5</v>
      </c>
      <c r="U6054" s="9" t="str">
        <f t="shared" si="750"/>
        <v>5</v>
      </c>
    </row>
    <row r="6055" spans="1:21" ht="15" customHeight="1" x14ac:dyDescent="0.3">
      <c r="A6055" t="s">
        <v>20349</v>
      </c>
      <c r="B6055" s="2" t="s">
        <v>28</v>
      </c>
      <c r="C6055" t="s">
        <v>15181</v>
      </c>
      <c r="D6055" t="s">
        <v>8404</v>
      </c>
      <c r="E6055" t="s">
        <v>8404</v>
      </c>
      <c r="F6055" t="s">
        <v>11</v>
      </c>
      <c r="G6055" t="s">
        <v>11</v>
      </c>
      <c r="H6055" t="s">
        <v>12</v>
      </c>
      <c r="I6055" t="s">
        <v>4782</v>
      </c>
      <c r="J6055" s="4" t="s">
        <v>20350</v>
      </c>
      <c r="K6055" t="s">
        <v>173</v>
      </c>
      <c r="L6055" s="6">
        <v>0</v>
      </c>
      <c r="M6055" s="10">
        <v>1</v>
      </c>
      <c r="N6055" s="6">
        <v>0</v>
      </c>
      <c r="O6055" s="12" t="str">
        <f t="shared" si="751"/>
        <v>Simulation,</v>
      </c>
      <c r="P6055" s="6">
        <f t="shared" si="745"/>
        <v>0</v>
      </c>
      <c r="Q6055" s="6">
        <f t="shared" si="746"/>
        <v>0</v>
      </c>
      <c r="R6055" s="6">
        <f t="shared" si="747"/>
        <v>0</v>
      </c>
      <c r="S6055" s="6">
        <f t="shared" si="748"/>
        <v>0</v>
      </c>
      <c r="T6055" s="9" t="str">
        <f t="shared" si="752"/>
        <v>500</v>
      </c>
      <c r="U6055" s="9" t="str">
        <f t="shared" si="750"/>
        <v>500</v>
      </c>
    </row>
    <row r="6056" spans="1:21" ht="15" hidden="1" customHeight="1" x14ac:dyDescent="0.3">
      <c r="A6056" t="s">
        <v>20351</v>
      </c>
      <c r="B6056" s="2" t="s">
        <v>20352</v>
      </c>
      <c r="C6056" t="s">
        <v>11</v>
      </c>
      <c r="D6056" t="s">
        <v>11</v>
      </c>
      <c r="E6056" t="s">
        <v>11</v>
      </c>
      <c r="F6056" t="s">
        <v>11</v>
      </c>
      <c r="G6056" t="s">
        <v>11</v>
      </c>
      <c r="H6056" t="s">
        <v>11</v>
      </c>
      <c r="I6056" t="s">
        <v>11</v>
      </c>
      <c r="J6056" t="s">
        <v>11</v>
      </c>
      <c r="K6056" t="s">
        <v>11</v>
      </c>
      <c r="L6056">
        <v>0</v>
      </c>
      <c r="M6056">
        <v>0</v>
      </c>
      <c r="N6056">
        <v>0</v>
      </c>
      <c r="O6056" t="str">
        <f t="shared" si="751"/>
        <v>N/A</v>
      </c>
      <c r="P6056">
        <f t="shared" si="745"/>
        <v>0</v>
      </c>
      <c r="Q6056">
        <f t="shared" si="746"/>
        <v>0</v>
      </c>
      <c r="R6056">
        <f t="shared" si="747"/>
        <v>0</v>
      </c>
      <c r="S6056">
        <f t="shared" si="748"/>
        <v>0</v>
      </c>
      <c r="T6056" s="7" t="str">
        <f t="shared" si="752"/>
        <v>N/A</v>
      </c>
      <c r="U6056" s="7" t="str">
        <f t="shared" si="750"/>
        <v>N/A</v>
      </c>
    </row>
    <row r="6057" spans="1:21" ht="15" customHeight="1" x14ac:dyDescent="0.3">
      <c r="A6057" t="s">
        <v>20353</v>
      </c>
      <c r="B6057" s="2" t="s">
        <v>12187</v>
      </c>
      <c r="C6057" t="s">
        <v>6597</v>
      </c>
      <c r="D6057" t="s">
        <v>4300</v>
      </c>
      <c r="E6057" t="s">
        <v>6814</v>
      </c>
      <c r="F6057" t="s">
        <v>11</v>
      </c>
      <c r="G6057" t="s">
        <v>11</v>
      </c>
      <c r="H6057" t="s">
        <v>776</v>
      </c>
      <c r="I6057" t="s">
        <v>1359</v>
      </c>
      <c r="J6057" t="s">
        <v>11</v>
      </c>
      <c r="K6057" t="s">
        <v>11</v>
      </c>
      <c r="L6057" s="6">
        <v>0</v>
      </c>
      <c r="M6057" s="10">
        <v>0</v>
      </c>
      <c r="N6057" s="6">
        <v>0</v>
      </c>
      <c r="O6057" s="12" t="str">
        <f t="shared" si="751"/>
        <v>N/A</v>
      </c>
      <c r="P6057" s="6">
        <f t="shared" si="745"/>
        <v>0</v>
      </c>
      <c r="Q6057" s="6">
        <f t="shared" si="746"/>
        <v>0</v>
      </c>
      <c r="R6057" s="6">
        <f t="shared" si="747"/>
        <v>0</v>
      </c>
      <c r="S6057" s="6">
        <f t="shared" si="748"/>
        <v>0</v>
      </c>
      <c r="T6057" s="9" t="str">
        <f t="shared" si="752"/>
        <v>N/A</v>
      </c>
      <c r="U6057" s="9" t="str">
        <f t="shared" si="750"/>
        <v>N/A</v>
      </c>
    </row>
    <row r="6058" spans="1:21" ht="15" customHeight="1" x14ac:dyDescent="0.3">
      <c r="A6058" t="s">
        <v>20354</v>
      </c>
      <c r="B6058" s="2" t="s">
        <v>209</v>
      </c>
      <c r="C6058" t="s">
        <v>1357</v>
      </c>
      <c r="D6058" t="s">
        <v>10445</v>
      </c>
      <c r="E6058" t="s">
        <v>20355</v>
      </c>
      <c r="F6058" t="s">
        <v>54</v>
      </c>
      <c r="G6058" t="s">
        <v>2538</v>
      </c>
      <c r="H6058" t="s">
        <v>70</v>
      </c>
      <c r="I6058" t="s">
        <v>2677</v>
      </c>
      <c r="J6058" s="4" t="s">
        <v>20356</v>
      </c>
      <c r="K6058" t="s">
        <v>5829</v>
      </c>
      <c r="L6058" s="6">
        <v>0</v>
      </c>
      <c r="M6058" s="10">
        <v>1</v>
      </c>
      <c r="N6058" s="6">
        <v>0</v>
      </c>
      <c r="O6058" s="12" t="str">
        <f t="shared" si="751"/>
        <v>Indie,</v>
      </c>
      <c r="P6058" s="6">
        <f t="shared" si="745"/>
        <v>0</v>
      </c>
      <c r="Q6058" s="6">
        <f t="shared" si="746"/>
        <v>0</v>
      </c>
      <c r="R6058" s="6">
        <f t="shared" si="747"/>
        <v>0</v>
      </c>
      <c r="S6058" s="6">
        <f t="shared" si="748"/>
        <v>0</v>
      </c>
      <c r="T6058" s="9" t="str">
        <f t="shared" si="752"/>
        <v>1300</v>
      </c>
      <c r="U6058" s="9" t="str">
        <f t="shared" si="750"/>
        <v>1300</v>
      </c>
    </row>
    <row r="6059" spans="1:21" ht="15" customHeight="1" x14ac:dyDescent="0.3">
      <c r="A6059" t="s">
        <v>20357</v>
      </c>
      <c r="B6059" s="2" t="s">
        <v>365</v>
      </c>
      <c r="C6059" t="s">
        <v>2651</v>
      </c>
      <c r="D6059" t="s">
        <v>3606</v>
      </c>
      <c r="E6059" t="s">
        <v>20358</v>
      </c>
      <c r="F6059" t="s">
        <v>11</v>
      </c>
      <c r="G6059" t="s">
        <v>11</v>
      </c>
      <c r="H6059" t="s">
        <v>2191</v>
      </c>
      <c r="I6059" t="s">
        <v>1193</v>
      </c>
      <c r="J6059" s="4" t="s">
        <v>20359</v>
      </c>
      <c r="K6059" t="s">
        <v>935</v>
      </c>
      <c r="L6059" s="6">
        <v>1</v>
      </c>
      <c r="M6059" s="10">
        <v>1</v>
      </c>
      <c r="N6059" s="6">
        <v>0</v>
      </c>
      <c r="O6059" s="12" t="str">
        <f t="shared" si="751"/>
        <v>Animation</v>
      </c>
      <c r="P6059" s="6">
        <f t="shared" si="745"/>
        <v>1</v>
      </c>
      <c r="Q6059" s="6">
        <f t="shared" si="746"/>
        <v>0</v>
      </c>
      <c r="R6059" s="6">
        <f t="shared" si="747"/>
        <v>0</v>
      </c>
      <c r="S6059" s="6">
        <f t="shared" si="748"/>
        <v>0</v>
      </c>
      <c r="T6059" s="9" t="str">
        <f t="shared" si="752"/>
        <v>250</v>
      </c>
      <c r="U6059" s="9" t="str">
        <f t="shared" si="750"/>
        <v>250</v>
      </c>
    </row>
    <row r="6060" spans="1:21" ht="15" customHeight="1" x14ac:dyDescent="0.3">
      <c r="A6060" t="s">
        <v>20360</v>
      </c>
      <c r="B6060" s="2" t="s">
        <v>209</v>
      </c>
      <c r="C6060" t="s">
        <v>7953</v>
      </c>
      <c r="D6060" t="s">
        <v>11163</v>
      </c>
      <c r="E6060" t="s">
        <v>11163</v>
      </c>
      <c r="F6060" t="s">
        <v>11</v>
      </c>
      <c r="G6060" t="s">
        <v>11</v>
      </c>
      <c r="H6060" t="s">
        <v>155</v>
      </c>
      <c r="I6060" t="s">
        <v>729</v>
      </c>
      <c r="J6060" s="4" t="s">
        <v>20361</v>
      </c>
      <c r="K6060" t="s">
        <v>1160</v>
      </c>
      <c r="L6060" s="6">
        <v>1</v>
      </c>
      <c r="M6060" s="10">
        <v>1</v>
      </c>
      <c r="N6060" s="6">
        <v>1</v>
      </c>
      <c r="O6060" s="12" t="str">
        <f t="shared" si="751"/>
        <v>Simulation,</v>
      </c>
      <c r="P6060" s="6">
        <f t="shared" si="745"/>
        <v>1</v>
      </c>
      <c r="Q6060" s="6">
        <f t="shared" si="746"/>
        <v>1</v>
      </c>
      <c r="R6060" s="6">
        <f t="shared" si="747"/>
        <v>1</v>
      </c>
      <c r="S6060" s="6">
        <f t="shared" si="748"/>
        <v>1</v>
      </c>
      <c r="T6060" s="9" t="str">
        <f t="shared" si="752"/>
        <v>300</v>
      </c>
      <c r="U6060" s="9" t="str">
        <f t="shared" si="750"/>
        <v>300</v>
      </c>
    </row>
    <row r="6061" spans="1:21" ht="15" hidden="1" customHeight="1" x14ac:dyDescent="0.3">
      <c r="A6061" t="s">
        <v>20362</v>
      </c>
      <c r="B6061" s="2" t="s">
        <v>7</v>
      </c>
      <c r="C6061" t="s">
        <v>8411</v>
      </c>
      <c r="D6061" t="s">
        <v>20363</v>
      </c>
      <c r="E6061" t="s">
        <v>20363</v>
      </c>
      <c r="F6061" t="s">
        <v>11</v>
      </c>
      <c r="G6061" t="s">
        <v>11</v>
      </c>
      <c r="H6061" t="s">
        <v>11</v>
      </c>
      <c r="I6061" t="s">
        <v>11</v>
      </c>
      <c r="J6061" s="4" t="s">
        <v>20364</v>
      </c>
      <c r="K6061" t="s">
        <v>959</v>
      </c>
      <c r="L6061">
        <v>1</v>
      </c>
      <c r="M6061">
        <v>1</v>
      </c>
      <c r="N6061">
        <v>0</v>
      </c>
      <c r="O6061" t="str">
        <f t="shared" si="751"/>
        <v>Puzzle,</v>
      </c>
      <c r="P6061">
        <f t="shared" si="745"/>
        <v>1</v>
      </c>
      <c r="Q6061">
        <f t="shared" si="746"/>
        <v>0</v>
      </c>
      <c r="R6061">
        <f t="shared" si="747"/>
        <v>0</v>
      </c>
      <c r="S6061">
        <f t="shared" si="748"/>
        <v>0</v>
      </c>
      <c r="T6061" s="7" t="str">
        <f t="shared" si="752"/>
        <v>100</v>
      </c>
      <c r="U6061" s="7" t="str">
        <f t="shared" si="750"/>
        <v>100</v>
      </c>
    </row>
    <row r="6062" spans="1:21" ht="15" customHeight="1" x14ac:dyDescent="0.3">
      <c r="A6062" t="s">
        <v>20365</v>
      </c>
      <c r="B6062" s="2" t="s">
        <v>18</v>
      </c>
      <c r="C6062" t="s">
        <v>3154</v>
      </c>
      <c r="D6062" t="s">
        <v>20366</v>
      </c>
      <c r="E6062" t="s">
        <v>20366</v>
      </c>
      <c r="F6062" t="s">
        <v>11</v>
      </c>
      <c r="G6062" t="s">
        <v>11</v>
      </c>
      <c r="H6062" t="s">
        <v>2191</v>
      </c>
      <c r="I6062" t="s">
        <v>3770</v>
      </c>
      <c r="J6062" s="4" t="s">
        <v>20367</v>
      </c>
      <c r="K6062" t="s">
        <v>800</v>
      </c>
      <c r="L6062" s="6">
        <v>0</v>
      </c>
      <c r="M6062" s="10">
        <v>1</v>
      </c>
      <c r="N6062" s="6">
        <v>0</v>
      </c>
      <c r="O6062" s="12" t="str">
        <f t="shared" si="751"/>
        <v>Adventure,</v>
      </c>
      <c r="P6062" s="6">
        <f t="shared" si="745"/>
        <v>0</v>
      </c>
      <c r="Q6062" s="6">
        <f t="shared" si="746"/>
        <v>0</v>
      </c>
      <c r="R6062" s="6">
        <f t="shared" si="747"/>
        <v>0</v>
      </c>
      <c r="S6062" s="6">
        <f t="shared" si="748"/>
        <v>0</v>
      </c>
      <c r="T6062" s="9" t="str">
        <f t="shared" si="752"/>
        <v>14</v>
      </c>
      <c r="U6062" s="9" t="str">
        <f t="shared" si="750"/>
        <v>14</v>
      </c>
    </row>
    <row r="6063" spans="1:21" ht="15" hidden="1" customHeight="1" x14ac:dyDescent="0.3">
      <c r="A6063" t="s">
        <v>20368</v>
      </c>
      <c r="B6063" s="2" t="s">
        <v>4099</v>
      </c>
      <c r="C6063" t="s">
        <v>29</v>
      </c>
      <c r="D6063" t="s">
        <v>20369</v>
      </c>
      <c r="E6063" t="s">
        <v>20369</v>
      </c>
      <c r="F6063" t="s">
        <v>11</v>
      </c>
      <c r="G6063" t="s">
        <v>11</v>
      </c>
      <c r="H6063" t="s">
        <v>11</v>
      </c>
      <c r="I6063" t="s">
        <v>11</v>
      </c>
      <c r="J6063" s="4" t="s">
        <v>20370</v>
      </c>
      <c r="K6063" t="s">
        <v>11</v>
      </c>
      <c r="L6063">
        <v>1</v>
      </c>
      <c r="M6063">
        <v>1</v>
      </c>
      <c r="N6063">
        <v>1</v>
      </c>
      <c r="O6063" t="str">
        <f t="shared" si="751"/>
        <v>Puzzle,</v>
      </c>
      <c r="P6063">
        <f t="shared" si="745"/>
        <v>1</v>
      </c>
      <c r="Q6063">
        <f t="shared" si="746"/>
        <v>1</v>
      </c>
      <c r="R6063">
        <f t="shared" si="747"/>
        <v>1</v>
      </c>
      <c r="S6063">
        <f t="shared" si="748"/>
        <v>1</v>
      </c>
      <c r="T6063" s="7" t="str">
        <f t="shared" si="752"/>
        <v>N/A</v>
      </c>
      <c r="U6063" s="7" t="str">
        <f t="shared" si="750"/>
        <v>N/A</v>
      </c>
    </row>
    <row r="6064" spans="1:21" ht="15" customHeight="1" x14ac:dyDescent="0.3">
      <c r="A6064" t="s">
        <v>20371</v>
      </c>
      <c r="B6064" s="2" t="s">
        <v>12187</v>
      </c>
      <c r="C6064" t="s">
        <v>3908</v>
      </c>
      <c r="D6064" t="s">
        <v>20372</v>
      </c>
      <c r="E6064" t="s">
        <v>20372</v>
      </c>
      <c r="F6064" t="s">
        <v>155</v>
      </c>
      <c r="G6064" t="s">
        <v>1729</v>
      </c>
      <c r="H6064" t="s">
        <v>32</v>
      </c>
      <c r="I6064" s="3" t="s">
        <v>17539</v>
      </c>
      <c r="J6064" s="4" t="s">
        <v>20373</v>
      </c>
      <c r="K6064" t="s">
        <v>959</v>
      </c>
      <c r="L6064" s="6">
        <v>0</v>
      </c>
      <c r="M6064" s="10">
        <v>1</v>
      </c>
      <c r="N6064" s="6">
        <v>0</v>
      </c>
      <c r="O6064" s="12" t="str">
        <f t="shared" si="751"/>
        <v>Action,</v>
      </c>
      <c r="P6064" s="6">
        <f t="shared" si="745"/>
        <v>0</v>
      </c>
      <c r="Q6064" s="6">
        <f t="shared" si="746"/>
        <v>0</v>
      </c>
      <c r="R6064" s="6">
        <f t="shared" si="747"/>
        <v>0</v>
      </c>
      <c r="S6064" s="6">
        <f t="shared" si="748"/>
        <v>0</v>
      </c>
      <c r="T6064" s="9" t="str">
        <f t="shared" si="752"/>
        <v>100</v>
      </c>
      <c r="U6064" s="9" t="str">
        <f t="shared" si="750"/>
        <v>100</v>
      </c>
    </row>
    <row r="6065" spans="1:21" ht="15" customHeight="1" x14ac:dyDescent="0.3">
      <c r="A6065" t="s">
        <v>20374</v>
      </c>
      <c r="B6065" s="2" t="s">
        <v>175</v>
      </c>
      <c r="C6065" t="s">
        <v>8639</v>
      </c>
      <c r="D6065" t="s">
        <v>6489</v>
      </c>
      <c r="E6065" t="s">
        <v>6489</v>
      </c>
      <c r="F6065" t="s">
        <v>11</v>
      </c>
      <c r="G6065" t="s">
        <v>11</v>
      </c>
      <c r="H6065" t="s">
        <v>161</v>
      </c>
      <c r="I6065" t="s">
        <v>4957</v>
      </c>
      <c r="J6065" s="4" t="s">
        <v>20375</v>
      </c>
      <c r="K6065" t="s">
        <v>18546</v>
      </c>
      <c r="L6065" s="6">
        <v>0</v>
      </c>
      <c r="M6065" s="10">
        <v>1</v>
      </c>
      <c r="N6065" s="6">
        <v>0</v>
      </c>
      <c r="O6065" s="12" t="str">
        <f t="shared" si="751"/>
        <v>Action,</v>
      </c>
      <c r="P6065" s="6">
        <f t="shared" si="745"/>
        <v>0</v>
      </c>
      <c r="Q6065" s="6">
        <f t="shared" si="746"/>
        <v>0</v>
      </c>
      <c r="R6065" s="6">
        <f t="shared" si="747"/>
        <v>0</v>
      </c>
      <c r="S6065" s="6">
        <f t="shared" si="748"/>
        <v>0</v>
      </c>
      <c r="T6065" s="9" t="str">
        <f t="shared" si="752"/>
        <v>1050</v>
      </c>
      <c r="U6065" s="9" t="str">
        <f t="shared" si="750"/>
        <v>1050</v>
      </c>
    </row>
    <row r="6066" spans="1:21" ht="15" customHeight="1" x14ac:dyDescent="0.3">
      <c r="A6066" t="s">
        <v>20376</v>
      </c>
      <c r="B6066" s="2" t="s">
        <v>28</v>
      </c>
      <c r="C6066" t="s">
        <v>10066</v>
      </c>
      <c r="D6066" t="s">
        <v>20377</v>
      </c>
      <c r="E6066" t="s">
        <v>20377</v>
      </c>
      <c r="F6066" t="s">
        <v>287</v>
      </c>
      <c r="G6066" t="s">
        <v>12</v>
      </c>
      <c r="H6066" t="s">
        <v>287</v>
      </c>
      <c r="I6066" s="3" t="s">
        <v>20378</v>
      </c>
      <c r="J6066" s="4" t="s">
        <v>20379</v>
      </c>
      <c r="K6066" t="s">
        <v>173</v>
      </c>
      <c r="L6066" s="6">
        <v>1</v>
      </c>
      <c r="M6066" s="10">
        <v>1</v>
      </c>
      <c r="N6066" s="6">
        <v>0</v>
      </c>
      <c r="O6066" s="12" t="str">
        <f t="shared" si="751"/>
        <v>Multiplayer,</v>
      </c>
      <c r="P6066" s="6">
        <f t="shared" si="745"/>
        <v>1</v>
      </c>
      <c r="Q6066" s="6">
        <f t="shared" si="746"/>
        <v>0</v>
      </c>
      <c r="R6066" s="6">
        <f t="shared" si="747"/>
        <v>0</v>
      </c>
      <c r="S6066" s="6">
        <f t="shared" si="748"/>
        <v>0</v>
      </c>
      <c r="T6066" s="9" t="str">
        <f t="shared" si="752"/>
        <v>500</v>
      </c>
      <c r="U6066" s="9" t="str">
        <f t="shared" si="750"/>
        <v>500</v>
      </c>
    </row>
    <row r="6067" spans="1:21" ht="15" customHeight="1" x14ac:dyDescent="0.3">
      <c r="A6067" t="s">
        <v>20380</v>
      </c>
      <c r="B6067" s="2" t="s">
        <v>117</v>
      </c>
      <c r="C6067" t="s">
        <v>20381</v>
      </c>
      <c r="D6067" t="s">
        <v>20382</v>
      </c>
      <c r="E6067" t="s">
        <v>20382</v>
      </c>
      <c r="F6067" t="s">
        <v>11</v>
      </c>
      <c r="G6067" t="s">
        <v>11</v>
      </c>
      <c r="H6067" t="s">
        <v>161</v>
      </c>
      <c r="I6067" t="s">
        <v>15462</v>
      </c>
      <c r="J6067" s="4" t="s">
        <v>20383</v>
      </c>
      <c r="K6067" t="s">
        <v>42</v>
      </c>
      <c r="L6067" s="6">
        <v>0</v>
      </c>
      <c r="M6067" s="10">
        <v>1</v>
      </c>
      <c r="N6067" s="6">
        <v>0</v>
      </c>
      <c r="O6067" s="12" t="str">
        <f t="shared" si="751"/>
        <v>VR,</v>
      </c>
      <c r="P6067" s="6">
        <f t="shared" si="745"/>
        <v>0</v>
      </c>
      <c r="Q6067" s="6">
        <f t="shared" si="746"/>
        <v>0</v>
      </c>
      <c r="R6067" s="6">
        <f t="shared" si="747"/>
        <v>0</v>
      </c>
      <c r="S6067" s="6">
        <f t="shared" si="748"/>
        <v>0</v>
      </c>
      <c r="T6067" s="9" t="str">
        <f t="shared" si="752"/>
        <v>3</v>
      </c>
      <c r="U6067" s="9" t="str">
        <f t="shared" si="750"/>
        <v>3</v>
      </c>
    </row>
    <row r="6068" spans="1:21" ht="15" customHeight="1" x14ac:dyDescent="0.3">
      <c r="A6068" t="s">
        <v>20384</v>
      </c>
      <c r="B6068" s="2" t="s">
        <v>117</v>
      </c>
      <c r="C6068" t="s">
        <v>12872</v>
      </c>
      <c r="D6068" t="s">
        <v>20385</v>
      </c>
      <c r="E6068" t="s">
        <v>20385</v>
      </c>
      <c r="F6068" t="s">
        <v>11</v>
      </c>
      <c r="G6068" t="s">
        <v>11</v>
      </c>
      <c r="H6068" t="s">
        <v>12</v>
      </c>
      <c r="I6068" t="s">
        <v>400</v>
      </c>
      <c r="J6068" s="4" t="s">
        <v>20386</v>
      </c>
      <c r="K6068" t="s">
        <v>557</v>
      </c>
      <c r="L6068" s="6">
        <v>1</v>
      </c>
      <c r="M6068" s="10">
        <v>1</v>
      </c>
      <c r="N6068" s="6">
        <v>1</v>
      </c>
      <c r="O6068" s="12" t="str">
        <f t="shared" si="751"/>
        <v>Board</v>
      </c>
      <c r="P6068" s="6">
        <f t="shared" si="745"/>
        <v>1</v>
      </c>
      <c r="Q6068" s="6">
        <f t="shared" si="746"/>
        <v>1</v>
      </c>
      <c r="R6068" s="6">
        <f t="shared" si="747"/>
        <v>1</v>
      </c>
      <c r="S6068" s="6">
        <f t="shared" si="748"/>
        <v>1</v>
      </c>
      <c r="T6068" s="9" t="str">
        <f t="shared" si="752"/>
        <v>200</v>
      </c>
      <c r="U6068" s="9" t="str">
        <f t="shared" si="750"/>
        <v>200</v>
      </c>
    </row>
    <row r="6069" spans="1:21" ht="15" customHeight="1" x14ac:dyDescent="0.3">
      <c r="A6069" t="s">
        <v>20387</v>
      </c>
      <c r="B6069" s="2" t="s">
        <v>28</v>
      </c>
      <c r="C6069" t="s">
        <v>7903</v>
      </c>
      <c r="D6069" t="s">
        <v>20388</v>
      </c>
      <c r="E6069" t="s">
        <v>20388</v>
      </c>
      <c r="F6069" t="s">
        <v>64</v>
      </c>
      <c r="G6069" t="s">
        <v>5061</v>
      </c>
      <c r="H6069" t="s">
        <v>62</v>
      </c>
      <c r="I6069" s="3" t="s">
        <v>20389</v>
      </c>
      <c r="J6069" s="4" t="s">
        <v>20390</v>
      </c>
      <c r="K6069" t="s">
        <v>303</v>
      </c>
      <c r="L6069" s="6">
        <v>0</v>
      </c>
      <c r="M6069" s="10">
        <v>1</v>
      </c>
      <c r="N6069" s="6">
        <v>0</v>
      </c>
      <c r="O6069" s="12" t="str">
        <f t="shared" si="751"/>
        <v>Adventure,</v>
      </c>
      <c r="P6069" s="6">
        <f t="shared" si="745"/>
        <v>0</v>
      </c>
      <c r="Q6069" s="6">
        <f t="shared" si="746"/>
        <v>0</v>
      </c>
      <c r="R6069" s="6">
        <f t="shared" si="747"/>
        <v>0</v>
      </c>
      <c r="S6069" s="6">
        <f t="shared" si="748"/>
        <v>0</v>
      </c>
      <c r="T6069" s="9" t="str">
        <f t="shared" si="752"/>
        <v>5</v>
      </c>
      <c r="U6069" s="9" t="str">
        <f t="shared" si="750"/>
        <v>5</v>
      </c>
    </row>
    <row r="6070" spans="1:21" ht="15" customHeight="1" x14ac:dyDescent="0.3">
      <c r="A6070" t="s">
        <v>20391</v>
      </c>
      <c r="B6070" s="2" t="s">
        <v>209</v>
      </c>
      <c r="C6070" t="s">
        <v>13005</v>
      </c>
      <c r="D6070" t="s">
        <v>20392</v>
      </c>
      <c r="E6070" t="s">
        <v>20392</v>
      </c>
      <c r="F6070" t="s">
        <v>11</v>
      </c>
      <c r="G6070" t="s">
        <v>11</v>
      </c>
      <c r="H6070" t="s">
        <v>64</v>
      </c>
      <c r="I6070" t="s">
        <v>1644</v>
      </c>
      <c r="J6070" s="4" t="s">
        <v>20393</v>
      </c>
      <c r="K6070" t="s">
        <v>3065</v>
      </c>
      <c r="L6070" s="6">
        <v>0</v>
      </c>
      <c r="M6070" s="10">
        <v>1</v>
      </c>
      <c r="N6070" s="6">
        <v>0</v>
      </c>
      <c r="O6070" s="12" t="str">
        <f t="shared" si="751"/>
        <v>Casual,</v>
      </c>
      <c r="P6070" s="6">
        <f t="shared" si="745"/>
        <v>0</v>
      </c>
      <c r="Q6070" s="6">
        <f t="shared" si="746"/>
        <v>0</v>
      </c>
      <c r="R6070" s="6">
        <f t="shared" si="747"/>
        <v>0</v>
      </c>
      <c r="S6070" s="6">
        <f t="shared" si="748"/>
        <v>0</v>
      </c>
      <c r="T6070" s="9" t="str">
        <f t="shared" si="752"/>
        <v>20</v>
      </c>
      <c r="U6070" s="9" t="str">
        <f t="shared" si="750"/>
        <v>20</v>
      </c>
    </row>
    <row r="6071" spans="1:21" ht="15" customHeight="1" x14ac:dyDescent="0.3">
      <c r="A6071" t="s">
        <v>20394</v>
      </c>
      <c r="B6071" s="2" t="s">
        <v>166</v>
      </c>
      <c r="C6071" t="s">
        <v>2699</v>
      </c>
      <c r="D6071" t="s">
        <v>6489</v>
      </c>
      <c r="E6071" t="s">
        <v>6489</v>
      </c>
      <c r="F6071" t="s">
        <v>11</v>
      </c>
      <c r="G6071" t="s">
        <v>11</v>
      </c>
      <c r="H6071" t="s">
        <v>1849</v>
      </c>
      <c r="I6071" t="s">
        <v>3770</v>
      </c>
      <c r="J6071" s="4" t="s">
        <v>10036</v>
      </c>
      <c r="K6071" t="s">
        <v>20395</v>
      </c>
      <c r="L6071" s="6">
        <v>0</v>
      </c>
      <c r="M6071" s="10">
        <v>1</v>
      </c>
      <c r="N6071" s="6">
        <v>0</v>
      </c>
      <c r="O6071" s="12" t="str">
        <f t="shared" si="751"/>
        <v>Great</v>
      </c>
      <c r="P6071" s="6">
        <f t="shared" si="745"/>
        <v>0</v>
      </c>
      <c r="Q6071" s="6">
        <f t="shared" si="746"/>
        <v>0</v>
      </c>
      <c r="R6071" s="6">
        <f t="shared" si="747"/>
        <v>0</v>
      </c>
      <c r="S6071" s="6">
        <f t="shared" si="748"/>
        <v>0</v>
      </c>
      <c r="T6071" s="9" t="str">
        <f t="shared" si="752"/>
        <v>984</v>
      </c>
      <c r="U6071" s="9" t="str">
        <f t="shared" si="750"/>
        <v>984</v>
      </c>
    </row>
    <row r="6072" spans="1:21" ht="15" customHeight="1" x14ac:dyDescent="0.3">
      <c r="A6072" t="s">
        <v>20396</v>
      </c>
      <c r="B6072" s="2" t="s">
        <v>175</v>
      </c>
      <c r="C6072" t="s">
        <v>4641</v>
      </c>
      <c r="D6072" t="s">
        <v>2582</v>
      </c>
      <c r="E6072" t="s">
        <v>13210</v>
      </c>
      <c r="F6072" t="s">
        <v>12</v>
      </c>
      <c r="G6072" t="s">
        <v>1851</v>
      </c>
      <c r="H6072" t="s">
        <v>91</v>
      </c>
      <c r="I6072" t="s">
        <v>10150</v>
      </c>
      <c r="J6072" s="4" t="s">
        <v>20397</v>
      </c>
      <c r="K6072" t="s">
        <v>3508</v>
      </c>
      <c r="L6072" s="6">
        <v>1</v>
      </c>
      <c r="M6072" s="10">
        <v>1</v>
      </c>
      <c r="N6072" s="6">
        <v>1</v>
      </c>
      <c r="O6072" s="12" t="str">
        <f t="shared" si="751"/>
        <v>Card</v>
      </c>
      <c r="P6072" s="6">
        <f t="shared" si="745"/>
        <v>1</v>
      </c>
      <c r="Q6072" s="6">
        <f t="shared" si="746"/>
        <v>1</v>
      </c>
      <c r="R6072" s="6">
        <f t="shared" si="747"/>
        <v>1</v>
      </c>
      <c r="S6072" s="6">
        <f t="shared" si="748"/>
        <v>1</v>
      </c>
      <c r="T6072" s="9" t="str">
        <f t="shared" si="752"/>
        <v>750</v>
      </c>
      <c r="U6072" s="9" t="str">
        <f t="shared" si="750"/>
        <v>750</v>
      </c>
    </row>
    <row r="6073" spans="1:21" ht="15" hidden="1" customHeight="1" x14ac:dyDescent="0.3">
      <c r="A6073" t="s">
        <v>20398</v>
      </c>
      <c r="B6073" s="2" t="s">
        <v>18</v>
      </c>
      <c r="C6073" t="s">
        <v>11</v>
      </c>
      <c r="D6073" t="s">
        <v>11</v>
      </c>
      <c r="E6073" t="s">
        <v>11</v>
      </c>
      <c r="F6073" t="s">
        <v>11</v>
      </c>
      <c r="G6073" t="s">
        <v>11</v>
      </c>
      <c r="H6073" t="s">
        <v>11</v>
      </c>
      <c r="I6073" t="s">
        <v>11</v>
      </c>
      <c r="J6073" t="s">
        <v>11</v>
      </c>
      <c r="K6073" t="s">
        <v>11</v>
      </c>
      <c r="L6073">
        <v>0</v>
      </c>
      <c r="M6073">
        <v>0</v>
      </c>
      <c r="N6073">
        <v>0</v>
      </c>
      <c r="O6073" t="str">
        <f t="shared" si="751"/>
        <v>N/A</v>
      </c>
      <c r="P6073">
        <f t="shared" si="745"/>
        <v>0</v>
      </c>
      <c r="Q6073">
        <f t="shared" si="746"/>
        <v>0</v>
      </c>
      <c r="R6073">
        <f t="shared" si="747"/>
        <v>0</v>
      </c>
      <c r="S6073">
        <f t="shared" si="748"/>
        <v>0</v>
      </c>
      <c r="T6073" s="7" t="str">
        <f t="shared" si="752"/>
        <v>N/A</v>
      </c>
      <c r="U6073" s="7" t="str">
        <f t="shared" si="750"/>
        <v>N/A</v>
      </c>
    </row>
    <row r="6074" spans="1:21" ht="15" customHeight="1" x14ac:dyDescent="0.3">
      <c r="A6074" t="s">
        <v>20399</v>
      </c>
      <c r="B6074" s="2" t="s">
        <v>175</v>
      </c>
      <c r="C6074" t="s">
        <v>584</v>
      </c>
      <c r="D6074" t="s">
        <v>20400</v>
      </c>
      <c r="E6074" t="s">
        <v>20400</v>
      </c>
      <c r="F6074" t="s">
        <v>149</v>
      </c>
      <c r="G6074" t="s">
        <v>2912</v>
      </c>
      <c r="H6074" t="s">
        <v>367</v>
      </c>
      <c r="I6074" s="3" t="s">
        <v>2231</v>
      </c>
      <c r="J6074" s="4" t="s">
        <v>20401</v>
      </c>
      <c r="K6074" t="s">
        <v>320</v>
      </c>
      <c r="L6074" s="6">
        <v>1</v>
      </c>
      <c r="M6074" s="10">
        <v>1</v>
      </c>
      <c r="N6074" s="6">
        <v>0</v>
      </c>
      <c r="O6074" s="12" t="str">
        <f t="shared" si="751"/>
        <v>Survival,</v>
      </c>
      <c r="P6074" s="6">
        <f t="shared" si="745"/>
        <v>1</v>
      </c>
      <c r="Q6074" s="6">
        <f t="shared" si="746"/>
        <v>0</v>
      </c>
      <c r="R6074" s="6">
        <f t="shared" si="747"/>
        <v>0</v>
      </c>
      <c r="S6074" s="6">
        <f t="shared" si="748"/>
        <v>0</v>
      </c>
      <c r="T6074" s="9" t="str">
        <f t="shared" si="752"/>
        <v>2</v>
      </c>
      <c r="U6074" s="9" t="str">
        <f t="shared" si="750"/>
        <v>2</v>
      </c>
    </row>
    <row r="6075" spans="1:21" ht="15" hidden="1" customHeight="1" x14ac:dyDescent="0.3">
      <c r="A6075" t="s">
        <v>20402</v>
      </c>
      <c r="B6075" s="2" t="s">
        <v>2125</v>
      </c>
      <c r="C6075" t="s">
        <v>110</v>
      </c>
      <c r="D6075" t="s">
        <v>3758</v>
      </c>
      <c r="E6075" t="s">
        <v>3758</v>
      </c>
      <c r="F6075" t="s">
        <v>11</v>
      </c>
      <c r="G6075" t="s">
        <v>11</v>
      </c>
      <c r="H6075" t="s">
        <v>11</v>
      </c>
      <c r="I6075" t="s">
        <v>11</v>
      </c>
      <c r="J6075" t="s">
        <v>11</v>
      </c>
      <c r="K6075" t="s">
        <v>11</v>
      </c>
      <c r="L6075">
        <v>0</v>
      </c>
      <c r="M6075">
        <v>0</v>
      </c>
      <c r="N6075">
        <v>0</v>
      </c>
      <c r="O6075" t="str">
        <f t="shared" si="751"/>
        <v>N/A</v>
      </c>
      <c r="P6075">
        <f t="shared" si="745"/>
        <v>0</v>
      </c>
      <c r="Q6075">
        <f t="shared" si="746"/>
        <v>0</v>
      </c>
      <c r="R6075">
        <f t="shared" si="747"/>
        <v>0</v>
      </c>
      <c r="S6075">
        <f t="shared" si="748"/>
        <v>0</v>
      </c>
      <c r="T6075" s="7" t="str">
        <f t="shared" si="752"/>
        <v>N/A</v>
      </c>
      <c r="U6075" s="7" t="str">
        <f t="shared" si="750"/>
        <v>N/A</v>
      </c>
    </row>
    <row r="6076" spans="1:21" ht="15" customHeight="1" x14ac:dyDescent="0.3">
      <c r="A6076" t="s">
        <v>20403</v>
      </c>
      <c r="B6076" s="2" t="s">
        <v>18</v>
      </c>
      <c r="C6076" t="s">
        <v>5629</v>
      </c>
      <c r="D6076" t="s">
        <v>4731</v>
      </c>
      <c r="E6076" t="s">
        <v>20404</v>
      </c>
      <c r="F6076" t="s">
        <v>11</v>
      </c>
      <c r="G6076" t="s">
        <v>11</v>
      </c>
      <c r="H6076" t="s">
        <v>62</v>
      </c>
      <c r="I6076" t="s">
        <v>3322</v>
      </c>
      <c r="J6076" s="4" t="s">
        <v>20405</v>
      </c>
      <c r="K6076" t="s">
        <v>42</v>
      </c>
      <c r="L6076" s="6">
        <v>1</v>
      </c>
      <c r="M6076" s="10">
        <v>1</v>
      </c>
      <c r="N6076" s="6">
        <v>0</v>
      </c>
      <c r="O6076" s="12" t="str">
        <f t="shared" si="751"/>
        <v>Strategy,</v>
      </c>
      <c r="P6076" s="6">
        <f t="shared" si="745"/>
        <v>1</v>
      </c>
      <c r="Q6076" s="6">
        <f t="shared" si="746"/>
        <v>0</v>
      </c>
      <c r="R6076" s="6">
        <f t="shared" si="747"/>
        <v>0</v>
      </c>
      <c r="S6076" s="6">
        <f t="shared" si="748"/>
        <v>0</v>
      </c>
      <c r="T6076" s="9" t="str">
        <f t="shared" si="752"/>
        <v>3</v>
      </c>
      <c r="U6076" s="9" t="str">
        <f t="shared" si="750"/>
        <v>3</v>
      </c>
    </row>
    <row r="6077" spans="1:21" ht="15" customHeight="1" x14ac:dyDescent="0.3">
      <c r="A6077" t="s">
        <v>20406</v>
      </c>
      <c r="B6077" s="2" t="s">
        <v>166</v>
      </c>
      <c r="C6077" t="s">
        <v>2449</v>
      </c>
      <c r="D6077" t="s">
        <v>3244</v>
      </c>
      <c r="E6077" t="s">
        <v>20407</v>
      </c>
      <c r="F6077" t="s">
        <v>11</v>
      </c>
      <c r="G6077" t="s">
        <v>11</v>
      </c>
      <c r="H6077" t="s">
        <v>21</v>
      </c>
      <c r="I6077" t="s">
        <v>4735</v>
      </c>
      <c r="J6077" s="4" t="s">
        <v>20408</v>
      </c>
      <c r="K6077" t="s">
        <v>320</v>
      </c>
      <c r="L6077" s="6">
        <v>1</v>
      </c>
      <c r="M6077" s="10">
        <v>1</v>
      </c>
      <c r="N6077" s="6">
        <v>0</v>
      </c>
      <c r="O6077" s="12" t="str">
        <f t="shared" si="751"/>
        <v>Turn-Based</v>
      </c>
      <c r="P6077" s="6">
        <f t="shared" si="745"/>
        <v>1</v>
      </c>
      <c r="Q6077" s="6">
        <f t="shared" si="746"/>
        <v>0</v>
      </c>
      <c r="R6077" s="6">
        <f t="shared" si="747"/>
        <v>0</v>
      </c>
      <c r="S6077" s="6">
        <f t="shared" si="748"/>
        <v>0</v>
      </c>
      <c r="T6077" s="9" t="str">
        <f t="shared" si="752"/>
        <v>2</v>
      </c>
      <c r="U6077" s="9" t="str">
        <f t="shared" si="750"/>
        <v>2</v>
      </c>
    </row>
    <row r="6078" spans="1:21" ht="15" customHeight="1" x14ac:dyDescent="0.3">
      <c r="A6078" t="s">
        <v>20409</v>
      </c>
      <c r="B6078" s="2" t="s">
        <v>117</v>
      </c>
      <c r="C6078" t="s">
        <v>9845</v>
      </c>
      <c r="D6078" t="s">
        <v>17941</v>
      </c>
      <c r="E6078" t="s">
        <v>17941</v>
      </c>
      <c r="F6078" t="s">
        <v>11</v>
      </c>
      <c r="G6078" t="s">
        <v>11</v>
      </c>
      <c r="H6078" t="s">
        <v>64</v>
      </c>
      <c r="I6078" t="s">
        <v>149</v>
      </c>
      <c r="J6078" s="4" t="s">
        <v>20410</v>
      </c>
      <c r="K6078" t="s">
        <v>3990</v>
      </c>
      <c r="L6078" s="6">
        <v>0</v>
      </c>
      <c r="M6078" s="10">
        <v>1</v>
      </c>
      <c r="N6078" s="6">
        <v>0</v>
      </c>
      <c r="O6078" s="12" t="str">
        <f t="shared" si="751"/>
        <v>Action</v>
      </c>
      <c r="P6078" s="6">
        <f t="shared" si="745"/>
        <v>0</v>
      </c>
      <c r="Q6078" s="6">
        <f t="shared" si="746"/>
        <v>0</v>
      </c>
      <c r="R6078" s="6">
        <f t="shared" si="747"/>
        <v>0</v>
      </c>
      <c r="S6078" s="6">
        <f t="shared" si="748"/>
        <v>0</v>
      </c>
      <c r="T6078" s="9" t="str">
        <f t="shared" si="752"/>
        <v>60</v>
      </c>
      <c r="U6078" s="9" t="str">
        <f t="shared" si="750"/>
        <v>60</v>
      </c>
    </row>
    <row r="6079" spans="1:21" ht="15" customHeight="1" x14ac:dyDescent="0.3">
      <c r="A6079" t="s">
        <v>20411</v>
      </c>
      <c r="B6079" s="2" t="s">
        <v>18</v>
      </c>
      <c r="C6079" t="s">
        <v>20412</v>
      </c>
      <c r="D6079" t="s">
        <v>2214</v>
      </c>
      <c r="E6079" t="s">
        <v>13187</v>
      </c>
      <c r="F6079" t="s">
        <v>11</v>
      </c>
      <c r="G6079" t="s">
        <v>11</v>
      </c>
      <c r="H6079" t="s">
        <v>12</v>
      </c>
      <c r="I6079" t="s">
        <v>5869</v>
      </c>
      <c r="J6079" s="4" t="s">
        <v>20413</v>
      </c>
      <c r="K6079" t="s">
        <v>20414</v>
      </c>
      <c r="L6079" s="6">
        <v>1</v>
      </c>
      <c r="M6079" s="10">
        <v>1</v>
      </c>
      <c r="N6079" s="6">
        <v>0</v>
      </c>
      <c r="O6079" s="12" t="str">
        <f t="shared" si="751"/>
        <v>Action,</v>
      </c>
      <c r="P6079" s="6">
        <f t="shared" si="745"/>
        <v>1</v>
      </c>
      <c r="Q6079" s="6">
        <f t="shared" si="746"/>
        <v>0</v>
      </c>
      <c r="R6079" s="6">
        <f t="shared" si="747"/>
        <v>0</v>
      </c>
      <c r="S6079" s="6">
        <f t="shared" si="748"/>
        <v>0</v>
      </c>
      <c r="T6079" s="9" t="str">
        <f t="shared" si="752"/>
        <v>406</v>
      </c>
      <c r="U6079" s="9" t="str">
        <f t="shared" si="750"/>
        <v>406</v>
      </c>
    </row>
    <row r="6080" spans="1:21" ht="15" customHeight="1" x14ac:dyDescent="0.3">
      <c r="A6080" t="s">
        <v>20415</v>
      </c>
      <c r="B6080" s="2" t="s">
        <v>12772</v>
      </c>
      <c r="C6080" t="s">
        <v>271</v>
      </c>
      <c r="D6080" t="s">
        <v>4487</v>
      </c>
      <c r="E6080" t="s">
        <v>12793</v>
      </c>
      <c r="F6080" t="s">
        <v>147</v>
      </c>
      <c r="G6080" t="s">
        <v>1851</v>
      </c>
      <c r="H6080" t="s">
        <v>2912</v>
      </c>
      <c r="I6080" t="s">
        <v>2402</v>
      </c>
      <c r="J6080" s="4" t="s">
        <v>20416</v>
      </c>
      <c r="K6080" t="s">
        <v>296</v>
      </c>
      <c r="L6080" s="6">
        <v>1</v>
      </c>
      <c r="M6080" s="10">
        <v>1</v>
      </c>
      <c r="N6080" s="6">
        <v>0</v>
      </c>
      <c r="O6080" s="12" t="str">
        <f t="shared" si="751"/>
        <v>FMV,</v>
      </c>
      <c r="P6080" s="6">
        <f t="shared" si="745"/>
        <v>1</v>
      </c>
      <c r="Q6080" s="6">
        <f t="shared" si="746"/>
        <v>0</v>
      </c>
      <c r="R6080" s="6">
        <f t="shared" si="747"/>
        <v>0</v>
      </c>
      <c r="S6080" s="6">
        <f t="shared" si="748"/>
        <v>0</v>
      </c>
      <c r="T6080" s="9" t="str">
        <f t="shared" si="752"/>
        <v>11</v>
      </c>
      <c r="U6080" s="9" t="str">
        <f t="shared" si="750"/>
        <v>11</v>
      </c>
    </row>
    <row r="6081" spans="1:21" ht="15" customHeight="1" x14ac:dyDescent="0.3">
      <c r="A6081" t="s">
        <v>20417</v>
      </c>
      <c r="B6081" s="2" t="s">
        <v>7</v>
      </c>
      <c r="C6081" t="s">
        <v>5810</v>
      </c>
      <c r="D6081" t="s">
        <v>20418</v>
      </c>
      <c r="E6081" t="s">
        <v>20419</v>
      </c>
      <c r="F6081" t="s">
        <v>11</v>
      </c>
      <c r="G6081" t="s">
        <v>11</v>
      </c>
      <c r="H6081" t="s">
        <v>4661</v>
      </c>
      <c r="I6081" t="s">
        <v>2602</v>
      </c>
      <c r="J6081" s="4" t="s">
        <v>20420</v>
      </c>
      <c r="K6081" t="s">
        <v>58</v>
      </c>
      <c r="L6081" s="6">
        <v>0</v>
      </c>
      <c r="M6081" s="10">
        <v>1</v>
      </c>
      <c r="N6081" s="6">
        <v>0</v>
      </c>
      <c r="O6081" s="12" t="str">
        <f t="shared" si="751"/>
        <v>Simulation,</v>
      </c>
      <c r="P6081" s="6">
        <f t="shared" si="745"/>
        <v>0</v>
      </c>
      <c r="Q6081" s="6">
        <f t="shared" si="746"/>
        <v>0</v>
      </c>
      <c r="R6081" s="6">
        <f t="shared" si="747"/>
        <v>0</v>
      </c>
      <c r="S6081" s="6">
        <f t="shared" si="748"/>
        <v>0</v>
      </c>
      <c r="T6081" s="9" t="str">
        <f t="shared" si="752"/>
        <v>20</v>
      </c>
      <c r="U6081" s="9" t="str">
        <f t="shared" si="750"/>
        <v>20</v>
      </c>
    </row>
    <row r="6082" spans="1:21" ht="15" hidden="1" customHeight="1" x14ac:dyDescent="0.3">
      <c r="A6082" t="s">
        <v>20421</v>
      </c>
      <c r="B6082" s="2" t="s">
        <v>18</v>
      </c>
      <c r="C6082" t="s">
        <v>11</v>
      </c>
      <c r="D6082" t="s">
        <v>11</v>
      </c>
      <c r="E6082" t="s">
        <v>11</v>
      </c>
      <c r="F6082" t="s">
        <v>11</v>
      </c>
      <c r="G6082" t="s">
        <v>11</v>
      </c>
      <c r="H6082" t="s">
        <v>11</v>
      </c>
      <c r="I6082" t="s">
        <v>11</v>
      </c>
      <c r="J6082" t="s">
        <v>11</v>
      </c>
      <c r="K6082" t="s">
        <v>11</v>
      </c>
      <c r="L6082">
        <v>0</v>
      </c>
      <c r="M6082">
        <v>0</v>
      </c>
      <c r="N6082">
        <v>0</v>
      </c>
      <c r="O6082" t="str">
        <f t="shared" ref="O6082:O6145" si="753">IF(ISERROR(FIND(" ", J6082) ), J6082, LEFT(J6082, FIND(" ", J6082) - 1) )</f>
        <v>N/A</v>
      </c>
      <c r="P6082">
        <f t="shared" ref="P6082:P6145" si="754">IF(AND(L6082=1, M6082 = 1), 1, 0)</f>
        <v>0</v>
      </c>
      <c r="Q6082">
        <f t="shared" ref="Q6082:Q6145" si="755">IF(AND(L6082=1, N6082 = 1), 1, 0)</f>
        <v>0</v>
      </c>
      <c r="R6082">
        <f t="shared" ref="R6082:R6145" si="756">IF(AND(M6082=1, N6082 = 1), 1, 0)</f>
        <v>0</v>
      </c>
      <c r="S6082">
        <f t="shared" ref="S6082:S6145" si="757">IF(AND(L6082=1,M6082 = 1, N6082 = 1), 1, 0)</f>
        <v>0</v>
      </c>
      <c r="T6082" s="7" t="str">
        <f t="shared" ref="T6082:T6145" si="758">IF(ISERROR(FIND(" ", K6082) ), K6082, LEFT(K6082, FIND(" ", K6082) - 1) )</f>
        <v>N/A</v>
      </c>
      <c r="U6082" s="7" t="str">
        <f t="shared" ref="U6082:U6145" si="759">IF(T6082&gt;150, T6082, T6082/100)</f>
        <v>N/A</v>
      </c>
    </row>
    <row r="6083" spans="1:21" ht="15" customHeight="1" x14ac:dyDescent="0.3">
      <c r="A6083" t="s">
        <v>20422</v>
      </c>
      <c r="B6083" s="2" t="s">
        <v>689</v>
      </c>
      <c r="C6083" t="s">
        <v>578</v>
      </c>
      <c r="D6083" t="s">
        <v>20423</v>
      </c>
      <c r="E6083" t="s">
        <v>20423</v>
      </c>
      <c r="F6083" t="s">
        <v>11</v>
      </c>
      <c r="G6083" t="s">
        <v>11</v>
      </c>
      <c r="H6083" t="s">
        <v>331</v>
      </c>
      <c r="I6083" t="s">
        <v>4448</v>
      </c>
      <c r="J6083" s="4" t="s">
        <v>20424</v>
      </c>
      <c r="K6083" t="s">
        <v>181</v>
      </c>
      <c r="L6083" s="6">
        <v>0</v>
      </c>
      <c r="M6083" s="10">
        <v>1</v>
      </c>
      <c r="N6083" s="6">
        <v>0</v>
      </c>
      <c r="O6083" s="12" t="str">
        <f t="shared" si="753"/>
        <v>Action,</v>
      </c>
      <c r="P6083" s="6">
        <f t="shared" si="754"/>
        <v>0</v>
      </c>
      <c r="Q6083" s="6">
        <f t="shared" si="755"/>
        <v>0</v>
      </c>
      <c r="R6083" s="6">
        <f t="shared" si="756"/>
        <v>0</v>
      </c>
      <c r="S6083" s="6">
        <f t="shared" si="757"/>
        <v>0</v>
      </c>
      <c r="T6083" s="9" t="str">
        <f t="shared" si="758"/>
        <v>1</v>
      </c>
      <c r="U6083" s="9" t="str">
        <f t="shared" si="759"/>
        <v>1</v>
      </c>
    </row>
    <row r="6084" spans="1:21" ht="15" hidden="1" customHeight="1" x14ac:dyDescent="0.3">
      <c r="A6084" t="s">
        <v>20425</v>
      </c>
      <c r="B6084" s="2" t="s">
        <v>28</v>
      </c>
      <c r="C6084" t="s">
        <v>3837</v>
      </c>
      <c r="D6084" t="s">
        <v>20426</v>
      </c>
      <c r="E6084" t="s">
        <v>20427</v>
      </c>
      <c r="F6084" t="s">
        <v>11</v>
      </c>
      <c r="G6084" t="s">
        <v>11</v>
      </c>
      <c r="H6084" t="s">
        <v>11</v>
      </c>
      <c r="I6084" t="s">
        <v>11</v>
      </c>
      <c r="J6084" s="4" t="s">
        <v>20428</v>
      </c>
      <c r="K6084" t="s">
        <v>529</v>
      </c>
      <c r="L6084">
        <v>0</v>
      </c>
      <c r="M6084">
        <v>1</v>
      </c>
      <c r="N6084">
        <v>0</v>
      </c>
      <c r="O6084" t="str">
        <f t="shared" si="753"/>
        <v>Action,</v>
      </c>
      <c r="P6084">
        <f t="shared" si="754"/>
        <v>0</v>
      </c>
      <c r="Q6084">
        <f t="shared" si="755"/>
        <v>0</v>
      </c>
      <c r="R6084">
        <f t="shared" si="756"/>
        <v>0</v>
      </c>
      <c r="S6084">
        <f t="shared" si="757"/>
        <v>0</v>
      </c>
      <c r="T6084" s="7" t="str">
        <f t="shared" si="758"/>
        <v>7</v>
      </c>
      <c r="U6084" s="7" t="str">
        <f t="shared" si="759"/>
        <v>7</v>
      </c>
    </row>
    <row r="6085" spans="1:21" ht="15" customHeight="1" x14ac:dyDescent="0.3">
      <c r="A6085" t="s">
        <v>20429</v>
      </c>
      <c r="B6085" s="2" t="s">
        <v>365</v>
      </c>
      <c r="C6085" t="s">
        <v>969</v>
      </c>
      <c r="D6085" t="s">
        <v>20430</v>
      </c>
      <c r="E6085" t="s">
        <v>20430</v>
      </c>
      <c r="F6085" t="s">
        <v>11</v>
      </c>
      <c r="G6085" t="s">
        <v>11</v>
      </c>
      <c r="H6085" t="s">
        <v>62</v>
      </c>
      <c r="I6085" t="s">
        <v>1563</v>
      </c>
      <c r="J6085" s="4" t="s">
        <v>20431</v>
      </c>
      <c r="K6085" t="s">
        <v>173</v>
      </c>
      <c r="L6085" s="6">
        <v>0</v>
      </c>
      <c r="M6085" s="10">
        <v>1</v>
      </c>
      <c r="N6085" s="6">
        <v>0</v>
      </c>
      <c r="O6085" s="12" t="str">
        <f t="shared" si="753"/>
        <v>Audio</v>
      </c>
      <c r="P6085" s="6">
        <f t="shared" si="754"/>
        <v>0</v>
      </c>
      <c r="Q6085" s="6">
        <f t="shared" si="755"/>
        <v>0</v>
      </c>
      <c r="R6085" s="6">
        <f t="shared" si="756"/>
        <v>0</v>
      </c>
      <c r="S6085" s="6">
        <f t="shared" si="757"/>
        <v>0</v>
      </c>
      <c r="T6085" s="9" t="str">
        <f t="shared" si="758"/>
        <v>500</v>
      </c>
      <c r="U6085" s="9" t="str">
        <f t="shared" si="759"/>
        <v>500</v>
      </c>
    </row>
    <row r="6086" spans="1:21" ht="15" customHeight="1" x14ac:dyDescent="0.3">
      <c r="A6086" t="s">
        <v>20432</v>
      </c>
      <c r="B6086" s="2" t="s">
        <v>12187</v>
      </c>
      <c r="C6086" t="s">
        <v>20433</v>
      </c>
      <c r="D6086" t="s">
        <v>14815</v>
      </c>
      <c r="E6086" t="s">
        <v>14815</v>
      </c>
      <c r="F6086" t="s">
        <v>11</v>
      </c>
      <c r="G6086" t="s">
        <v>11</v>
      </c>
      <c r="H6086" t="s">
        <v>106</v>
      </c>
      <c r="I6086" t="s">
        <v>2778</v>
      </c>
      <c r="J6086" s="4" t="s">
        <v>20434</v>
      </c>
      <c r="K6086" t="s">
        <v>959</v>
      </c>
      <c r="L6086" s="6">
        <v>0</v>
      </c>
      <c r="M6086" s="10">
        <v>1</v>
      </c>
      <c r="N6086" s="6">
        <v>0</v>
      </c>
      <c r="O6086" s="12" t="str">
        <f t="shared" si="753"/>
        <v>Casual,</v>
      </c>
      <c r="P6086" s="6">
        <f t="shared" si="754"/>
        <v>0</v>
      </c>
      <c r="Q6086" s="6">
        <f t="shared" si="755"/>
        <v>0</v>
      </c>
      <c r="R6086" s="6">
        <f t="shared" si="756"/>
        <v>0</v>
      </c>
      <c r="S6086" s="6">
        <f t="shared" si="757"/>
        <v>0</v>
      </c>
      <c r="T6086" s="9" t="str">
        <f t="shared" si="758"/>
        <v>100</v>
      </c>
      <c r="U6086" s="9" t="str">
        <f t="shared" si="759"/>
        <v>100</v>
      </c>
    </row>
    <row r="6087" spans="1:21" ht="15" customHeight="1" x14ac:dyDescent="0.3">
      <c r="A6087" t="s">
        <v>20435</v>
      </c>
      <c r="B6087" s="2" t="s">
        <v>7</v>
      </c>
      <c r="C6087" t="s">
        <v>1089</v>
      </c>
      <c r="D6087" t="s">
        <v>20436</v>
      </c>
      <c r="E6087" t="s">
        <v>20436</v>
      </c>
      <c r="F6087" t="s">
        <v>11</v>
      </c>
      <c r="G6087" t="s">
        <v>11</v>
      </c>
      <c r="H6087" t="s">
        <v>155</v>
      </c>
      <c r="I6087" t="s">
        <v>1850</v>
      </c>
      <c r="J6087" s="4" t="s">
        <v>20437</v>
      </c>
      <c r="K6087" t="s">
        <v>20438</v>
      </c>
      <c r="L6087" s="6">
        <v>0</v>
      </c>
      <c r="M6087" s="10">
        <v>1</v>
      </c>
      <c r="N6087" s="6">
        <v>0</v>
      </c>
      <c r="O6087" s="12" t="str">
        <f t="shared" si="753"/>
        <v>Adventure,</v>
      </c>
      <c r="P6087" s="6">
        <f t="shared" si="754"/>
        <v>0</v>
      </c>
      <c r="Q6087" s="6">
        <f t="shared" si="755"/>
        <v>0</v>
      </c>
      <c r="R6087" s="6">
        <f t="shared" si="756"/>
        <v>0</v>
      </c>
      <c r="S6087" s="6">
        <f t="shared" si="757"/>
        <v>0</v>
      </c>
      <c r="T6087" s="9" t="str">
        <f t="shared" si="758"/>
        <v>1897</v>
      </c>
      <c r="U6087" s="9" t="str">
        <f t="shared" si="759"/>
        <v>1897</v>
      </c>
    </row>
    <row r="6088" spans="1:21" ht="15" customHeight="1" x14ac:dyDescent="0.3">
      <c r="A6088" t="s">
        <v>20439</v>
      </c>
      <c r="B6088" s="2" t="s">
        <v>12187</v>
      </c>
      <c r="C6088" t="s">
        <v>20440</v>
      </c>
      <c r="D6088" t="s">
        <v>20441</v>
      </c>
      <c r="E6088" t="s">
        <v>20442</v>
      </c>
      <c r="F6088" t="s">
        <v>11</v>
      </c>
      <c r="G6088" t="s">
        <v>11</v>
      </c>
      <c r="H6088" t="s">
        <v>802</v>
      </c>
      <c r="I6088" t="s">
        <v>64</v>
      </c>
      <c r="J6088" s="4" t="s">
        <v>20443</v>
      </c>
      <c r="K6088" t="s">
        <v>320</v>
      </c>
      <c r="L6088" s="6">
        <v>0</v>
      </c>
      <c r="M6088" s="10">
        <v>1</v>
      </c>
      <c r="N6088" s="6">
        <v>0</v>
      </c>
      <c r="O6088" s="12" t="str">
        <f t="shared" si="753"/>
        <v>Indie,</v>
      </c>
      <c r="P6088" s="6">
        <f t="shared" si="754"/>
        <v>0</v>
      </c>
      <c r="Q6088" s="6">
        <f t="shared" si="755"/>
        <v>0</v>
      </c>
      <c r="R6088" s="6">
        <f t="shared" si="756"/>
        <v>0</v>
      </c>
      <c r="S6088" s="6">
        <f t="shared" si="757"/>
        <v>0</v>
      </c>
      <c r="T6088" s="9" t="str">
        <f t="shared" si="758"/>
        <v>2</v>
      </c>
      <c r="U6088" s="9" t="str">
        <f t="shared" si="759"/>
        <v>2</v>
      </c>
    </row>
    <row r="6089" spans="1:21" ht="15" hidden="1" customHeight="1" x14ac:dyDescent="0.3">
      <c r="A6089" t="s">
        <v>20444</v>
      </c>
      <c r="B6089" s="2" t="s">
        <v>7</v>
      </c>
      <c r="C6089" t="s">
        <v>11292</v>
      </c>
      <c r="D6089" t="s">
        <v>20445</v>
      </c>
      <c r="E6089" t="s">
        <v>20445</v>
      </c>
      <c r="F6089" t="s">
        <v>11</v>
      </c>
      <c r="G6089" t="s">
        <v>11</v>
      </c>
      <c r="H6089" t="s">
        <v>11</v>
      </c>
      <c r="I6089" t="s">
        <v>11</v>
      </c>
      <c r="J6089" s="4" t="s">
        <v>20446</v>
      </c>
      <c r="K6089" t="s">
        <v>173</v>
      </c>
      <c r="L6089">
        <v>1</v>
      </c>
      <c r="M6089">
        <v>1</v>
      </c>
      <c r="N6089">
        <v>1</v>
      </c>
      <c r="O6089" t="str">
        <f t="shared" si="753"/>
        <v>Casual,</v>
      </c>
      <c r="P6089">
        <f t="shared" si="754"/>
        <v>1</v>
      </c>
      <c r="Q6089">
        <f t="shared" si="755"/>
        <v>1</v>
      </c>
      <c r="R6089">
        <f t="shared" si="756"/>
        <v>1</v>
      </c>
      <c r="S6089">
        <f t="shared" si="757"/>
        <v>1</v>
      </c>
      <c r="T6089" s="7" t="str">
        <f t="shared" si="758"/>
        <v>500</v>
      </c>
      <c r="U6089" s="7" t="str">
        <f t="shared" si="759"/>
        <v>500</v>
      </c>
    </row>
    <row r="6090" spans="1:21" ht="15" customHeight="1" x14ac:dyDescent="0.3">
      <c r="A6090" t="s">
        <v>20447</v>
      </c>
      <c r="B6090" s="2" t="s">
        <v>117</v>
      </c>
      <c r="C6090" t="s">
        <v>667</v>
      </c>
      <c r="D6090" t="s">
        <v>20448</v>
      </c>
      <c r="E6090" t="s">
        <v>20448</v>
      </c>
      <c r="F6090" t="s">
        <v>11</v>
      </c>
      <c r="G6090" t="s">
        <v>11</v>
      </c>
      <c r="H6090" t="s">
        <v>3742</v>
      </c>
      <c r="I6090" s="3" t="s">
        <v>12158</v>
      </c>
      <c r="J6090" s="4" t="s">
        <v>20449</v>
      </c>
      <c r="K6090" t="s">
        <v>653</v>
      </c>
      <c r="L6090" s="6">
        <v>0</v>
      </c>
      <c r="M6090" s="10">
        <v>1</v>
      </c>
      <c r="N6090" s="6">
        <v>0</v>
      </c>
      <c r="O6090" s="12" t="str">
        <f t="shared" si="753"/>
        <v>Sexual</v>
      </c>
      <c r="P6090" s="6">
        <f t="shared" si="754"/>
        <v>0</v>
      </c>
      <c r="Q6090" s="6">
        <f t="shared" si="755"/>
        <v>0</v>
      </c>
      <c r="R6090" s="6">
        <f t="shared" si="756"/>
        <v>0</v>
      </c>
      <c r="S6090" s="6">
        <f t="shared" si="757"/>
        <v>0</v>
      </c>
      <c r="T6090" s="9" t="str">
        <f t="shared" si="758"/>
        <v>400</v>
      </c>
      <c r="U6090" s="9" t="str">
        <f t="shared" si="759"/>
        <v>400</v>
      </c>
    </row>
    <row r="6091" spans="1:21" ht="15" customHeight="1" x14ac:dyDescent="0.3">
      <c r="A6091" t="s">
        <v>20450</v>
      </c>
      <c r="B6091" s="2" t="s">
        <v>117</v>
      </c>
      <c r="C6091" t="s">
        <v>4340</v>
      </c>
      <c r="D6091" t="s">
        <v>20451</v>
      </c>
      <c r="E6091" t="s">
        <v>20452</v>
      </c>
      <c r="F6091" t="s">
        <v>1261</v>
      </c>
      <c r="G6091" t="s">
        <v>1850</v>
      </c>
      <c r="H6091" t="s">
        <v>856</v>
      </c>
      <c r="I6091" t="s">
        <v>1303</v>
      </c>
      <c r="J6091" s="4" t="s">
        <v>20453</v>
      </c>
      <c r="K6091" t="s">
        <v>959</v>
      </c>
      <c r="L6091" s="6">
        <v>0</v>
      </c>
      <c r="M6091" s="10">
        <v>1</v>
      </c>
      <c r="N6091" s="6">
        <v>0</v>
      </c>
      <c r="O6091" s="12" t="str">
        <f t="shared" si="753"/>
        <v>Indie,</v>
      </c>
      <c r="P6091" s="6">
        <f t="shared" si="754"/>
        <v>0</v>
      </c>
      <c r="Q6091" s="6">
        <f t="shared" si="755"/>
        <v>0</v>
      </c>
      <c r="R6091" s="6">
        <f t="shared" si="756"/>
        <v>0</v>
      </c>
      <c r="S6091" s="6">
        <f t="shared" si="757"/>
        <v>0</v>
      </c>
      <c r="T6091" s="9" t="str">
        <f t="shared" si="758"/>
        <v>100</v>
      </c>
      <c r="U6091" s="9" t="str">
        <f t="shared" si="759"/>
        <v>100</v>
      </c>
    </row>
    <row r="6092" spans="1:21" ht="15" customHeight="1" x14ac:dyDescent="0.3">
      <c r="A6092" t="s">
        <v>20454</v>
      </c>
      <c r="B6092" s="2" t="s">
        <v>18</v>
      </c>
      <c r="C6092" t="s">
        <v>7872</v>
      </c>
      <c r="D6092" t="s">
        <v>20455</v>
      </c>
      <c r="E6092" t="s">
        <v>20456</v>
      </c>
      <c r="F6092" t="s">
        <v>11</v>
      </c>
      <c r="G6092" t="s">
        <v>11</v>
      </c>
      <c r="H6092" t="s">
        <v>91</v>
      </c>
      <c r="I6092" t="s">
        <v>3873</v>
      </c>
      <c r="J6092" s="4" t="s">
        <v>20457</v>
      </c>
      <c r="K6092" t="s">
        <v>3221</v>
      </c>
      <c r="L6092" s="6">
        <v>0</v>
      </c>
      <c r="M6092" s="10">
        <v>1</v>
      </c>
      <c r="N6092" s="6">
        <v>0</v>
      </c>
      <c r="O6092" s="12" t="str">
        <f t="shared" si="753"/>
        <v>Action,</v>
      </c>
      <c r="P6092" s="6">
        <f t="shared" si="754"/>
        <v>0</v>
      </c>
      <c r="Q6092" s="6">
        <f t="shared" si="755"/>
        <v>0</v>
      </c>
      <c r="R6092" s="6">
        <f t="shared" si="756"/>
        <v>0</v>
      </c>
      <c r="S6092" s="6">
        <f t="shared" si="757"/>
        <v>0</v>
      </c>
      <c r="T6092" s="9" t="str">
        <f t="shared" si="758"/>
        <v>1000</v>
      </c>
      <c r="U6092" s="9" t="str">
        <f t="shared" si="759"/>
        <v>1000</v>
      </c>
    </row>
    <row r="6093" spans="1:21" ht="15" hidden="1" customHeight="1" x14ac:dyDescent="0.3">
      <c r="A6093" t="s">
        <v>20458</v>
      </c>
      <c r="B6093" s="2" t="s">
        <v>7</v>
      </c>
      <c r="C6093" t="s">
        <v>1875</v>
      </c>
      <c r="D6093" t="s">
        <v>20459</v>
      </c>
      <c r="E6093" t="s">
        <v>20459</v>
      </c>
      <c r="F6093" t="s">
        <v>11</v>
      </c>
      <c r="G6093" t="s">
        <v>11</v>
      </c>
      <c r="H6093" t="s">
        <v>11</v>
      </c>
      <c r="I6093" t="s">
        <v>11</v>
      </c>
      <c r="J6093" s="4" t="s">
        <v>20460</v>
      </c>
      <c r="K6093" t="s">
        <v>653</v>
      </c>
      <c r="L6093">
        <v>1</v>
      </c>
      <c r="M6093">
        <v>1</v>
      </c>
      <c r="N6093">
        <v>0</v>
      </c>
      <c r="O6093" t="str">
        <f t="shared" si="753"/>
        <v>Action,</v>
      </c>
      <c r="P6093">
        <f t="shared" si="754"/>
        <v>1</v>
      </c>
      <c r="Q6093">
        <f t="shared" si="755"/>
        <v>0</v>
      </c>
      <c r="R6093">
        <f t="shared" si="756"/>
        <v>0</v>
      </c>
      <c r="S6093">
        <f t="shared" si="757"/>
        <v>0</v>
      </c>
      <c r="T6093" s="7" t="str">
        <f t="shared" si="758"/>
        <v>400</v>
      </c>
      <c r="U6093" s="7" t="str">
        <f t="shared" si="759"/>
        <v>400</v>
      </c>
    </row>
    <row r="6094" spans="1:21" ht="15" hidden="1" customHeight="1" x14ac:dyDescent="0.3">
      <c r="A6094" t="s">
        <v>20461</v>
      </c>
      <c r="B6094" s="2" t="s">
        <v>20462</v>
      </c>
      <c r="C6094" t="s">
        <v>11</v>
      </c>
      <c r="D6094" t="s">
        <v>11</v>
      </c>
      <c r="E6094" t="s">
        <v>11</v>
      </c>
      <c r="F6094" t="s">
        <v>11</v>
      </c>
      <c r="G6094" t="s">
        <v>11</v>
      </c>
      <c r="H6094" t="s">
        <v>11</v>
      </c>
      <c r="I6094" t="s">
        <v>11</v>
      </c>
      <c r="J6094" t="s">
        <v>11</v>
      </c>
      <c r="K6094" t="s">
        <v>11</v>
      </c>
      <c r="L6094">
        <v>0</v>
      </c>
      <c r="M6094">
        <v>0</v>
      </c>
      <c r="N6094">
        <v>0</v>
      </c>
      <c r="O6094" t="str">
        <f t="shared" si="753"/>
        <v>N/A</v>
      </c>
      <c r="P6094">
        <f t="shared" si="754"/>
        <v>0</v>
      </c>
      <c r="Q6094">
        <f t="shared" si="755"/>
        <v>0</v>
      </c>
      <c r="R6094">
        <f t="shared" si="756"/>
        <v>0</v>
      </c>
      <c r="S6094">
        <f t="shared" si="757"/>
        <v>0</v>
      </c>
      <c r="T6094" s="7" t="str">
        <f t="shared" si="758"/>
        <v>N/A</v>
      </c>
      <c r="U6094" s="7" t="str">
        <f t="shared" si="759"/>
        <v>N/A</v>
      </c>
    </row>
    <row r="6095" spans="1:21" ht="15" customHeight="1" x14ac:dyDescent="0.3">
      <c r="A6095" t="s">
        <v>20463</v>
      </c>
      <c r="B6095" s="2" t="s">
        <v>12187</v>
      </c>
      <c r="C6095" t="s">
        <v>667</v>
      </c>
      <c r="D6095" t="s">
        <v>20464</v>
      </c>
      <c r="E6095" t="s">
        <v>20465</v>
      </c>
      <c r="F6095" t="s">
        <v>11</v>
      </c>
      <c r="G6095" t="s">
        <v>11</v>
      </c>
      <c r="H6095" t="s">
        <v>54</v>
      </c>
      <c r="I6095" t="s">
        <v>4691</v>
      </c>
      <c r="J6095" s="4" t="s">
        <v>20466</v>
      </c>
      <c r="K6095" t="s">
        <v>959</v>
      </c>
      <c r="L6095" s="6">
        <v>0</v>
      </c>
      <c r="M6095" s="10">
        <v>1</v>
      </c>
      <c r="N6095" s="6">
        <v>0</v>
      </c>
      <c r="O6095" s="12" t="str">
        <f t="shared" si="753"/>
        <v>Casual,</v>
      </c>
      <c r="P6095" s="6">
        <f t="shared" si="754"/>
        <v>0</v>
      </c>
      <c r="Q6095" s="6">
        <f t="shared" si="755"/>
        <v>0</v>
      </c>
      <c r="R6095" s="6">
        <f t="shared" si="756"/>
        <v>0</v>
      </c>
      <c r="S6095" s="6">
        <f t="shared" si="757"/>
        <v>0</v>
      </c>
      <c r="T6095" s="9" t="str">
        <f t="shared" si="758"/>
        <v>100</v>
      </c>
      <c r="U6095" s="9" t="str">
        <f t="shared" si="759"/>
        <v>100</v>
      </c>
    </row>
    <row r="6096" spans="1:21" ht="15" customHeight="1" x14ac:dyDescent="0.3">
      <c r="A6096" t="s">
        <v>20467</v>
      </c>
      <c r="B6096" s="2" t="s">
        <v>12187</v>
      </c>
      <c r="C6096" t="s">
        <v>4412</v>
      </c>
      <c r="D6096" t="s">
        <v>20468</v>
      </c>
      <c r="E6096" t="s">
        <v>20468</v>
      </c>
      <c r="F6096" t="s">
        <v>11</v>
      </c>
      <c r="G6096" t="s">
        <v>11</v>
      </c>
      <c r="H6096" t="s">
        <v>1849</v>
      </c>
      <c r="I6096" t="s">
        <v>3770</v>
      </c>
      <c r="J6096" s="4" t="s">
        <v>20469</v>
      </c>
      <c r="K6096" t="s">
        <v>653</v>
      </c>
      <c r="L6096" s="6">
        <v>0</v>
      </c>
      <c r="M6096" s="10">
        <v>1</v>
      </c>
      <c r="N6096" s="6">
        <v>0</v>
      </c>
      <c r="O6096" s="12" t="str">
        <f t="shared" si="753"/>
        <v>Casual,</v>
      </c>
      <c r="P6096" s="6">
        <f t="shared" si="754"/>
        <v>0</v>
      </c>
      <c r="Q6096" s="6">
        <f t="shared" si="755"/>
        <v>0</v>
      </c>
      <c r="R6096" s="6">
        <f t="shared" si="756"/>
        <v>0</v>
      </c>
      <c r="S6096" s="6">
        <f t="shared" si="757"/>
        <v>0</v>
      </c>
      <c r="T6096" s="9" t="str">
        <f t="shared" si="758"/>
        <v>400</v>
      </c>
      <c r="U6096" s="9" t="str">
        <f t="shared" si="759"/>
        <v>400</v>
      </c>
    </row>
    <row r="6097" spans="1:21" ht="15" customHeight="1" x14ac:dyDescent="0.3">
      <c r="A6097" t="s">
        <v>20470</v>
      </c>
      <c r="B6097" s="2" t="s">
        <v>175</v>
      </c>
      <c r="C6097" t="s">
        <v>20471</v>
      </c>
      <c r="D6097" t="s">
        <v>3407</v>
      </c>
      <c r="E6097" t="s">
        <v>20472</v>
      </c>
      <c r="F6097" t="s">
        <v>11</v>
      </c>
      <c r="G6097" t="s">
        <v>11</v>
      </c>
      <c r="H6097" t="s">
        <v>1070</v>
      </c>
      <c r="I6097" t="s">
        <v>12245</v>
      </c>
      <c r="J6097" s="4" t="s">
        <v>20473</v>
      </c>
      <c r="K6097" t="s">
        <v>42</v>
      </c>
      <c r="L6097" s="6">
        <v>0</v>
      </c>
      <c r="M6097" s="10">
        <v>1</v>
      </c>
      <c r="N6097" s="6">
        <v>0</v>
      </c>
      <c r="O6097" s="12" t="str">
        <f t="shared" si="753"/>
        <v>Action,</v>
      </c>
      <c r="P6097" s="6">
        <f t="shared" si="754"/>
        <v>0</v>
      </c>
      <c r="Q6097" s="6">
        <f t="shared" si="755"/>
        <v>0</v>
      </c>
      <c r="R6097" s="6">
        <f t="shared" si="756"/>
        <v>0</v>
      </c>
      <c r="S6097" s="6">
        <f t="shared" si="757"/>
        <v>0</v>
      </c>
      <c r="T6097" s="9" t="str">
        <f t="shared" si="758"/>
        <v>3</v>
      </c>
      <c r="U6097" s="9" t="str">
        <f t="shared" si="759"/>
        <v>3</v>
      </c>
    </row>
    <row r="6098" spans="1:21" ht="15" customHeight="1" x14ac:dyDescent="0.3">
      <c r="A6098" t="s">
        <v>20474</v>
      </c>
      <c r="B6098" s="2" t="s">
        <v>209</v>
      </c>
      <c r="C6098" t="s">
        <v>3479</v>
      </c>
      <c r="D6098" t="s">
        <v>20208</v>
      </c>
      <c r="E6098" t="s">
        <v>20208</v>
      </c>
      <c r="F6098" t="s">
        <v>11</v>
      </c>
      <c r="G6098" t="s">
        <v>11</v>
      </c>
      <c r="H6098" t="s">
        <v>856</v>
      </c>
      <c r="I6098" t="s">
        <v>1984</v>
      </c>
      <c r="J6098" s="4" t="s">
        <v>20475</v>
      </c>
      <c r="K6098" t="s">
        <v>2668</v>
      </c>
      <c r="L6098" s="6">
        <v>0</v>
      </c>
      <c r="M6098" s="10">
        <v>1</v>
      </c>
      <c r="N6098" s="6">
        <v>0</v>
      </c>
      <c r="O6098" s="12" t="str">
        <f t="shared" si="753"/>
        <v>Simulation,</v>
      </c>
      <c r="P6098" s="6">
        <f t="shared" si="754"/>
        <v>0</v>
      </c>
      <c r="Q6098" s="6">
        <f t="shared" si="755"/>
        <v>0</v>
      </c>
      <c r="R6098" s="6">
        <f t="shared" si="756"/>
        <v>0</v>
      </c>
      <c r="S6098" s="6">
        <f t="shared" si="757"/>
        <v>0</v>
      </c>
      <c r="T6098" s="9" t="str">
        <f t="shared" si="758"/>
        <v>1200</v>
      </c>
      <c r="U6098" s="9" t="str">
        <f t="shared" si="759"/>
        <v>1200</v>
      </c>
    </row>
    <row r="6099" spans="1:21" ht="15" customHeight="1" x14ac:dyDescent="0.3">
      <c r="A6099" t="s">
        <v>20476</v>
      </c>
      <c r="B6099" s="2" t="s">
        <v>209</v>
      </c>
      <c r="C6099" t="s">
        <v>20477</v>
      </c>
      <c r="D6099" t="s">
        <v>14395</v>
      </c>
      <c r="E6099" t="s">
        <v>14395</v>
      </c>
      <c r="F6099" t="s">
        <v>11</v>
      </c>
      <c r="G6099" t="s">
        <v>11</v>
      </c>
      <c r="H6099" t="s">
        <v>1193</v>
      </c>
      <c r="I6099" t="s">
        <v>8203</v>
      </c>
      <c r="J6099" s="4" t="s">
        <v>20478</v>
      </c>
      <c r="K6099" t="s">
        <v>557</v>
      </c>
      <c r="L6099" s="6">
        <v>0</v>
      </c>
      <c r="M6099" s="10">
        <v>1</v>
      </c>
      <c r="N6099" s="6">
        <v>0</v>
      </c>
      <c r="O6099" s="12" t="str">
        <f t="shared" si="753"/>
        <v>Tower</v>
      </c>
      <c r="P6099" s="6">
        <f t="shared" si="754"/>
        <v>0</v>
      </c>
      <c r="Q6099" s="6">
        <f t="shared" si="755"/>
        <v>0</v>
      </c>
      <c r="R6099" s="6">
        <f t="shared" si="756"/>
        <v>0</v>
      </c>
      <c r="S6099" s="6">
        <f t="shared" si="757"/>
        <v>0</v>
      </c>
      <c r="T6099" s="9" t="str">
        <f t="shared" si="758"/>
        <v>200</v>
      </c>
      <c r="U6099" s="9" t="str">
        <f t="shared" si="759"/>
        <v>200</v>
      </c>
    </row>
    <row r="6100" spans="1:21" ht="15" customHeight="1" x14ac:dyDescent="0.3">
      <c r="A6100" t="s">
        <v>20479</v>
      </c>
      <c r="B6100" s="2" t="s">
        <v>12187</v>
      </c>
      <c r="C6100" t="s">
        <v>20480</v>
      </c>
      <c r="D6100" t="s">
        <v>20208</v>
      </c>
      <c r="E6100" t="s">
        <v>20208</v>
      </c>
      <c r="F6100" t="s">
        <v>11</v>
      </c>
      <c r="G6100" t="s">
        <v>11</v>
      </c>
      <c r="H6100" t="s">
        <v>64</v>
      </c>
      <c r="I6100" t="s">
        <v>5052</v>
      </c>
      <c r="J6100" s="4" t="s">
        <v>20481</v>
      </c>
      <c r="K6100" t="s">
        <v>5341</v>
      </c>
      <c r="L6100" s="6">
        <v>0</v>
      </c>
      <c r="M6100" s="10">
        <v>1</v>
      </c>
      <c r="N6100" s="6">
        <v>0</v>
      </c>
      <c r="O6100" s="12" t="str">
        <f t="shared" si="753"/>
        <v>Indie,</v>
      </c>
      <c r="P6100" s="6">
        <f t="shared" si="754"/>
        <v>0</v>
      </c>
      <c r="Q6100" s="6">
        <f t="shared" si="755"/>
        <v>0</v>
      </c>
      <c r="R6100" s="6">
        <f t="shared" si="756"/>
        <v>0</v>
      </c>
      <c r="S6100" s="6">
        <f t="shared" si="757"/>
        <v>0</v>
      </c>
      <c r="T6100" s="9" t="str">
        <f t="shared" si="758"/>
        <v>550</v>
      </c>
      <c r="U6100" s="9" t="str">
        <f t="shared" si="759"/>
        <v>550</v>
      </c>
    </row>
    <row r="6101" spans="1:21" ht="15" customHeight="1" x14ac:dyDescent="0.3">
      <c r="A6101" t="s">
        <v>20482</v>
      </c>
      <c r="B6101" s="2" t="s">
        <v>540</v>
      </c>
      <c r="C6101" t="s">
        <v>11643</v>
      </c>
      <c r="D6101" t="s">
        <v>1037</v>
      </c>
      <c r="E6101" t="s">
        <v>20483</v>
      </c>
      <c r="F6101" t="s">
        <v>62</v>
      </c>
      <c r="G6101" t="s">
        <v>169</v>
      </c>
      <c r="H6101" t="s">
        <v>70</v>
      </c>
      <c r="I6101" s="3" t="s">
        <v>20484</v>
      </c>
      <c r="J6101" s="4" t="s">
        <v>20485</v>
      </c>
      <c r="K6101" t="s">
        <v>320</v>
      </c>
      <c r="L6101" s="6">
        <v>0</v>
      </c>
      <c r="M6101" s="10">
        <v>1</v>
      </c>
      <c r="N6101" s="6">
        <v>0</v>
      </c>
      <c r="O6101" s="12" t="str">
        <f t="shared" si="753"/>
        <v>Action,</v>
      </c>
      <c r="P6101" s="6">
        <f t="shared" si="754"/>
        <v>0</v>
      </c>
      <c r="Q6101" s="6">
        <f t="shared" si="755"/>
        <v>0</v>
      </c>
      <c r="R6101" s="6">
        <f t="shared" si="756"/>
        <v>0</v>
      </c>
      <c r="S6101" s="6">
        <f t="shared" si="757"/>
        <v>0</v>
      </c>
      <c r="T6101" s="9" t="str">
        <f t="shared" si="758"/>
        <v>2</v>
      </c>
      <c r="U6101" s="9" t="str">
        <f t="shared" si="759"/>
        <v>2</v>
      </c>
    </row>
    <row r="6102" spans="1:21" ht="15" customHeight="1" x14ac:dyDescent="0.3">
      <c r="A6102" t="s">
        <v>20486</v>
      </c>
      <c r="B6102" s="2" t="s">
        <v>531</v>
      </c>
      <c r="C6102" t="s">
        <v>20487</v>
      </c>
      <c r="D6102" t="s">
        <v>20488</v>
      </c>
      <c r="E6102" t="s">
        <v>20489</v>
      </c>
      <c r="F6102" t="s">
        <v>11</v>
      </c>
      <c r="G6102" t="s">
        <v>11</v>
      </c>
      <c r="H6102" t="s">
        <v>920</v>
      </c>
      <c r="I6102" t="s">
        <v>18417</v>
      </c>
      <c r="J6102" s="4" t="s">
        <v>20490</v>
      </c>
      <c r="K6102" t="s">
        <v>303</v>
      </c>
      <c r="L6102" s="6">
        <v>1</v>
      </c>
      <c r="M6102" s="10">
        <v>1</v>
      </c>
      <c r="N6102" s="6">
        <v>0</v>
      </c>
      <c r="O6102" s="12" t="str">
        <f t="shared" si="753"/>
        <v>Simulation,</v>
      </c>
      <c r="P6102" s="6">
        <f t="shared" si="754"/>
        <v>1</v>
      </c>
      <c r="Q6102" s="6">
        <f t="shared" si="755"/>
        <v>0</v>
      </c>
      <c r="R6102" s="6">
        <f t="shared" si="756"/>
        <v>0</v>
      </c>
      <c r="S6102" s="6">
        <f t="shared" si="757"/>
        <v>0</v>
      </c>
      <c r="T6102" s="9" t="str">
        <f t="shared" si="758"/>
        <v>5</v>
      </c>
      <c r="U6102" s="9" t="str">
        <f t="shared" si="759"/>
        <v>5</v>
      </c>
    </row>
    <row r="6103" spans="1:21" ht="15" customHeight="1" x14ac:dyDescent="0.3">
      <c r="A6103" t="s">
        <v>20491</v>
      </c>
      <c r="B6103" s="2" t="s">
        <v>12187</v>
      </c>
      <c r="C6103" t="s">
        <v>3544</v>
      </c>
      <c r="D6103" t="s">
        <v>20492</v>
      </c>
      <c r="E6103" t="s">
        <v>20493</v>
      </c>
      <c r="F6103" t="s">
        <v>11</v>
      </c>
      <c r="G6103" t="s">
        <v>11</v>
      </c>
      <c r="H6103" t="s">
        <v>776</v>
      </c>
      <c r="I6103" t="s">
        <v>3194</v>
      </c>
      <c r="J6103" s="4" t="s">
        <v>20494</v>
      </c>
      <c r="K6103" t="s">
        <v>20495</v>
      </c>
      <c r="L6103" s="6">
        <v>0</v>
      </c>
      <c r="M6103" s="10">
        <v>1</v>
      </c>
      <c r="N6103" s="6">
        <v>0</v>
      </c>
      <c r="O6103" s="12" t="str">
        <f t="shared" si="753"/>
        <v>Nudity,</v>
      </c>
      <c r="P6103" s="6">
        <f t="shared" si="754"/>
        <v>0</v>
      </c>
      <c r="Q6103" s="6">
        <f t="shared" si="755"/>
        <v>0</v>
      </c>
      <c r="R6103" s="6">
        <f t="shared" si="756"/>
        <v>0</v>
      </c>
      <c r="S6103" s="6">
        <f t="shared" si="757"/>
        <v>0</v>
      </c>
      <c r="T6103" s="9" t="str">
        <f t="shared" si="758"/>
        <v>274</v>
      </c>
      <c r="U6103" s="9" t="str">
        <f t="shared" si="759"/>
        <v>274</v>
      </c>
    </row>
    <row r="6104" spans="1:21" ht="15" customHeight="1" x14ac:dyDescent="0.3">
      <c r="A6104" t="s">
        <v>20496</v>
      </c>
      <c r="B6104" s="2" t="s">
        <v>166</v>
      </c>
      <c r="C6104" t="s">
        <v>3690</v>
      </c>
      <c r="D6104" t="s">
        <v>20497</v>
      </c>
      <c r="E6104" t="s">
        <v>20498</v>
      </c>
      <c r="F6104" t="s">
        <v>11</v>
      </c>
      <c r="G6104" t="s">
        <v>11</v>
      </c>
      <c r="H6104" t="s">
        <v>147</v>
      </c>
      <c r="I6104" t="s">
        <v>1851</v>
      </c>
      <c r="J6104" s="4" t="s">
        <v>20499</v>
      </c>
      <c r="K6104" t="s">
        <v>1853</v>
      </c>
      <c r="L6104" s="6">
        <v>0</v>
      </c>
      <c r="M6104" s="10">
        <v>1</v>
      </c>
      <c r="N6104" s="6">
        <v>0</v>
      </c>
      <c r="O6104" s="12" t="str">
        <f t="shared" si="753"/>
        <v>Casual,</v>
      </c>
      <c r="P6104" s="6">
        <f t="shared" si="754"/>
        <v>0</v>
      </c>
      <c r="Q6104" s="6">
        <f t="shared" si="755"/>
        <v>0</v>
      </c>
      <c r="R6104" s="6">
        <f t="shared" si="756"/>
        <v>0</v>
      </c>
      <c r="S6104" s="6">
        <f t="shared" si="757"/>
        <v>0</v>
      </c>
      <c r="T6104" s="9" t="str">
        <f t="shared" si="758"/>
        <v>50</v>
      </c>
      <c r="U6104" s="9" t="str">
        <f t="shared" si="759"/>
        <v>50</v>
      </c>
    </row>
    <row r="6105" spans="1:21" ht="15" hidden="1" customHeight="1" x14ac:dyDescent="0.3">
      <c r="A6105" t="s">
        <v>20500</v>
      </c>
      <c r="B6105" s="2" t="s">
        <v>16467</v>
      </c>
      <c r="C6105" t="s">
        <v>11</v>
      </c>
      <c r="D6105" t="s">
        <v>11</v>
      </c>
      <c r="E6105" t="s">
        <v>11</v>
      </c>
      <c r="F6105" t="s">
        <v>11</v>
      </c>
      <c r="G6105" t="s">
        <v>11</v>
      </c>
      <c r="H6105" t="s">
        <v>11</v>
      </c>
      <c r="I6105" t="s">
        <v>11</v>
      </c>
      <c r="J6105" t="s">
        <v>11</v>
      </c>
      <c r="K6105" t="s">
        <v>11</v>
      </c>
      <c r="L6105">
        <v>0</v>
      </c>
      <c r="M6105">
        <v>0</v>
      </c>
      <c r="N6105">
        <v>0</v>
      </c>
      <c r="O6105" t="str">
        <f t="shared" si="753"/>
        <v>N/A</v>
      </c>
      <c r="P6105">
        <f t="shared" si="754"/>
        <v>0</v>
      </c>
      <c r="Q6105">
        <f t="shared" si="755"/>
        <v>0</v>
      </c>
      <c r="R6105">
        <f t="shared" si="756"/>
        <v>0</v>
      </c>
      <c r="S6105">
        <f t="shared" si="757"/>
        <v>0</v>
      </c>
      <c r="T6105" s="7" t="str">
        <f t="shared" si="758"/>
        <v>N/A</v>
      </c>
      <c r="U6105" s="7" t="str">
        <f t="shared" si="759"/>
        <v>N/A</v>
      </c>
    </row>
    <row r="6106" spans="1:21" ht="15" hidden="1" customHeight="1" x14ac:dyDescent="0.3">
      <c r="A6106" t="s">
        <v>20501</v>
      </c>
      <c r="B6106" s="2" t="s">
        <v>1968</v>
      </c>
      <c r="C6106" t="s">
        <v>11</v>
      </c>
      <c r="D6106" t="s">
        <v>11</v>
      </c>
      <c r="E6106" t="s">
        <v>11</v>
      </c>
      <c r="F6106" t="s">
        <v>11</v>
      </c>
      <c r="G6106" t="s">
        <v>11</v>
      </c>
      <c r="H6106" t="s">
        <v>11</v>
      </c>
      <c r="I6106" t="s">
        <v>11</v>
      </c>
      <c r="J6106" t="s">
        <v>11</v>
      </c>
      <c r="K6106" t="s">
        <v>11</v>
      </c>
      <c r="L6106">
        <v>0</v>
      </c>
      <c r="M6106">
        <v>0</v>
      </c>
      <c r="N6106">
        <v>0</v>
      </c>
      <c r="O6106" t="str">
        <f t="shared" si="753"/>
        <v>N/A</v>
      </c>
      <c r="P6106">
        <f t="shared" si="754"/>
        <v>0</v>
      </c>
      <c r="Q6106">
        <f t="shared" si="755"/>
        <v>0</v>
      </c>
      <c r="R6106">
        <f t="shared" si="756"/>
        <v>0</v>
      </c>
      <c r="S6106">
        <f t="shared" si="757"/>
        <v>0</v>
      </c>
      <c r="T6106" s="7" t="str">
        <f t="shared" si="758"/>
        <v>N/A</v>
      </c>
      <c r="U6106" s="7" t="str">
        <f t="shared" si="759"/>
        <v>N/A</v>
      </c>
    </row>
    <row r="6107" spans="1:21" ht="15" hidden="1" customHeight="1" x14ac:dyDescent="0.3">
      <c r="A6107" t="s">
        <v>20502</v>
      </c>
      <c r="B6107" s="2" t="s">
        <v>209</v>
      </c>
      <c r="C6107" t="s">
        <v>667</v>
      </c>
      <c r="D6107" t="s">
        <v>20503</v>
      </c>
      <c r="E6107" t="s">
        <v>20504</v>
      </c>
      <c r="F6107" t="s">
        <v>11</v>
      </c>
      <c r="G6107" t="s">
        <v>11</v>
      </c>
      <c r="H6107" t="s">
        <v>11</v>
      </c>
      <c r="I6107" t="s">
        <v>11</v>
      </c>
      <c r="J6107" s="4" t="s">
        <v>20505</v>
      </c>
      <c r="K6107" t="s">
        <v>557</v>
      </c>
      <c r="L6107">
        <v>0</v>
      </c>
      <c r="M6107">
        <v>1</v>
      </c>
      <c r="N6107">
        <v>0</v>
      </c>
      <c r="O6107" t="str">
        <f t="shared" si="753"/>
        <v>Strategy,</v>
      </c>
      <c r="P6107">
        <f t="shared" si="754"/>
        <v>0</v>
      </c>
      <c r="Q6107">
        <f t="shared" si="755"/>
        <v>0</v>
      </c>
      <c r="R6107">
        <f t="shared" si="756"/>
        <v>0</v>
      </c>
      <c r="S6107">
        <f t="shared" si="757"/>
        <v>0</v>
      </c>
      <c r="T6107" s="7" t="str">
        <f t="shared" si="758"/>
        <v>200</v>
      </c>
      <c r="U6107" s="7" t="str">
        <f t="shared" si="759"/>
        <v>200</v>
      </c>
    </row>
    <row r="6108" spans="1:21" ht="15" customHeight="1" x14ac:dyDescent="0.3">
      <c r="A6108" t="s">
        <v>20506</v>
      </c>
      <c r="B6108" s="2" t="s">
        <v>12187</v>
      </c>
      <c r="C6108" t="s">
        <v>20507</v>
      </c>
      <c r="D6108" t="s">
        <v>20451</v>
      </c>
      <c r="E6108" t="s">
        <v>20452</v>
      </c>
      <c r="F6108" t="s">
        <v>11</v>
      </c>
      <c r="G6108" t="s">
        <v>11</v>
      </c>
      <c r="H6108" t="s">
        <v>106</v>
      </c>
      <c r="I6108" t="s">
        <v>3795</v>
      </c>
      <c r="J6108" s="4" t="s">
        <v>17219</v>
      </c>
      <c r="K6108" t="s">
        <v>1160</v>
      </c>
      <c r="L6108" s="6">
        <v>0</v>
      </c>
      <c r="M6108" s="10">
        <v>1</v>
      </c>
      <c r="N6108" s="6">
        <v>0</v>
      </c>
      <c r="O6108" s="12" t="str">
        <f t="shared" si="753"/>
        <v>Indie,</v>
      </c>
      <c r="P6108" s="6">
        <f t="shared" si="754"/>
        <v>0</v>
      </c>
      <c r="Q6108" s="6">
        <f t="shared" si="755"/>
        <v>0</v>
      </c>
      <c r="R6108" s="6">
        <f t="shared" si="756"/>
        <v>0</v>
      </c>
      <c r="S6108" s="6">
        <f t="shared" si="757"/>
        <v>0</v>
      </c>
      <c r="T6108" s="9" t="str">
        <f t="shared" si="758"/>
        <v>300</v>
      </c>
      <c r="U6108" s="9" t="str">
        <f t="shared" si="759"/>
        <v>300</v>
      </c>
    </row>
    <row r="6109" spans="1:21" ht="15" customHeight="1" x14ac:dyDescent="0.3">
      <c r="A6109" t="s">
        <v>20508</v>
      </c>
      <c r="B6109" s="2" t="s">
        <v>12187</v>
      </c>
      <c r="C6109" t="s">
        <v>14658</v>
      </c>
      <c r="D6109" t="s">
        <v>20448</v>
      </c>
      <c r="E6109" t="s">
        <v>20448</v>
      </c>
      <c r="F6109" t="s">
        <v>1261</v>
      </c>
      <c r="G6109" t="s">
        <v>786</v>
      </c>
      <c r="H6109" t="s">
        <v>12</v>
      </c>
      <c r="I6109" s="3" t="s">
        <v>4824</v>
      </c>
      <c r="J6109" s="4" t="s">
        <v>20509</v>
      </c>
      <c r="K6109" t="s">
        <v>557</v>
      </c>
      <c r="L6109" s="6">
        <v>0</v>
      </c>
      <c r="M6109" s="10">
        <v>1</v>
      </c>
      <c r="N6109" s="6">
        <v>0</v>
      </c>
      <c r="O6109" s="12" t="str">
        <f t="shared" si="753"/>
        <v>Sexual</v>
      </c>
      <c r="P6109" s="6">
        <f t="shared" si="754"/>
        <v>0</v>
      </c>
      <c r="Q6109" s="6">
        <f t="shared" si="755"/>
        <v>0</v>
      </c>
      <c r="R6109" s="6">
        <f t="shared" si="756"/>
        <v>0</v>
      </c>
      <c r="S6109" s="6">
        <f t="shared" si="757"/>
        <v>0</v>
      </c>
      <c r="T6109" s="9" t="str">
        <f t="shared" si="758"/>
        <v>200</v>
      </c>
      <c r="U6109" s="9" t="str">
        <f t="shared" si="759"/>
        <v>200</v>
      </c>
    </row>
    <row r="6110" spans="1:21" ht="15" customHeight="1" x14ac:dyDescent="0.3">
      <c r="A6110" t="s">
        <v>20510</v>
      </c>
      <c r="B6110" s="2" t="s">
        <v>20511</v>
      </c>
      <c r="C6110" t="s">
        <v>19600</v>
      </c>
      <c r="D6110" t="s">
        <v>12188</v>
      </c>
      <c r="E6110" t="s">
        <v>12188</v>
      </c>
      <c r="F6110" t="s">
        <v>62</v>
      </c>
      <c r="G6110" t="s">
        <v>2104</v>
      </c>
      <c r="H6110" t="s">
        <v>331</v>
      </c>
      <c r="I6110" s="3" t="s">
        <v>20512</v>
      </c>
      <c r="J6110" s="4" t="s">
        <v>20513</v>
      </c>
      <c r="K6110" t="s">
        <v>320</v>
      </c>
      <c r="L6110" s="6">
        <v>0</v>
      </c>
      <c r="M6110" s="10">
        <v>1</v>
      </c>
      <c r="N6110" s="6">
        <v>0</v>
      </c>
      <c r="O6110" s="12" t="str">
        <f t="shared" si="753"/>
        <v>Indie,</v>
      </c>
      <c r="P6110" s="6">
        <f t="shared" si="754"/>
        <v>0</v>
      </c>
      <c r="Q6110" s="6">
        <f t="shared" si="755"/>
        <v>0</v>
      </c>
      <c r="R6110" s="6">
        <f t="shared" si="756"/>
        <v>0</v>
      </c>
      <c r="S6110" s="6">
        <f t="shared" si="757"/>
        <v>0</v>
      </c>
      <c r="T6110" s="9" t="str">
        <f t="shared" si="758"/>
        <v>2</v>
      </c>
      <c r="U6110" s="9" t="str">
        <f t="shared" si="759"/>
        <v>2</v>
      </c>
    </row>
    <row r="6111" spans="1:21" ht="15" hidden="1" customHeight="1" x14ac:dyDescent="0.3">
      <c r="A6111" t="s">
        <v>20514</v>
      </c>
      <c r="B6111" s="2" t="s">
        <v>7</v>
      </c>
      <c r="C6111" t="s">
        <v>2335</v>
      </c>
      <c r="D6111" t="s">
        <v>20515</v>
      </c>
      <c r="E6111" t="s">
        <v>20515</v>
      </c>
      <c r="F6111" t="s">
        <v>11</v>
      </c>
      <c r="G6111" t="s">
        <v>11</v>
      </c>
      <c r="H6111" t="s">
        <v>11</v>
      </c>
      <c r="I6111" t="s">
        <v>11</v>
      </c>
      <c r="J6111" s="4" t="s">
        <v>20516</v>
      </c>
      <c r="K6111" t="s">
        <v>557</v>
      </c>
      <c r="L6111">
        <v>1</v>
      </c>
      <c r="M6111">
        <v>1</v>
      </c>
      <c r="N6111">
        <v>0</v>
      </c>
      <c r="O6111" t="str">
        <f t="shared" si="753"/>
        <v>Indie,</v>
      </c>
      <c r="P6111">
        <f t="shared" si="754"/>
        <v>1</v>
      </c>
      <c r="Q6111">
        <f t="shared" si="755"/>
        <v>0</v>
      </c>
      <c r="R6111">
        <f t="shared" si="756"/>
        <v>0</v>
      </c>
      <c r="S6111">
        <f t="shared" si="757"/>
        <v>0</v>
      </c>
      <c r="T6111" s="7" t="str">
        <f t="shared" si="758"/>
        <v>200</v>
      </c>
      <c r="U6111" s="7" t="str">
        <f t="shared" si="759"/>
        <v>200</v>
      </c>
    </row>
    <row r="6112" spans="1:21" ht="15" customHeight="1" x14ac:dyDescent="0.3">
      <c r="A6112" t="s">
        <v>20517</v>
      </c>
      <c r="B6112" s="2" t="s">
        <v>28</v>
      </c>
      <c r="C6112" t="s">
        <v>2144</v>
      </c>
      <c r="D6112" t="s">
        <v>20518</v>
      </c>
      <c r="E6112" t="s">
        <v>20518</v>
      </c>
      <c r="F6112" t="s">
        <v>11</v>
      </c>
      <c r="G6112" t="s">
        <v>11</v>
      </c>
      <c r="H6112" t="s">
        <v>64</v>
      </c>
      <c r="I6112" t="s">
        <v>8964</v>
      </c>
      <c r="J6112" s="4" t="s">
        <v>20519</v>
      </c>
      <c r="K6112" t="s">
        <v>320</v>
      </c>
      <c r="L6112" s="6">
        <v>1</v>
      </c>
      <c r="M6112" s="10">
        <v>1</v>
      </c>
      <c r="N6112" s="6">
        <v>1</v>
      </c>
      <c r="O6112" s="12" t="str">
        <f t="shared" si="753"/>
        <v>Strategy,</v>
      </c>
      <c r="P6112" s="6">
        <f t="shared" si="754"/>
        <v>1</v>
      </c>
      <c r="Q6112" s="6">
        <f t="shared" si="755"/>
        <v>1</v>
      </c>
      <c r="R6112" s="6">
        <f t="shared" si="756"/>
        <v>1</v>
      </c>
      <c r="S6112" s="6">
        <f t="shared" si="757"/>
        <v>1</v>
      </c>
      <c r="T6112" s="9" t="str">
        <f t="shared" si="758"/>
        <v>2</v>
      </c>
      <c r="U6112" s="9" t="str">
        <f t="shared" si="759"/>
        <v>2</v>
      </c>
    </row>
    <row r="6113" spans="1:21" ht="15" customHeight="1" x14ac:dyDescent="0.3">
      <c r="A6113" t="s">
        <v>20520</v>
      </c>
      <c r="B6113" s="2" t="s">
        <v>12187</v>
      </c>
      <c r="C6113" t="s">
        <v>3243</v>
      </c>
      <c r="D6113" t="s">
        <v>17721</v>
      </c>
      <c r="E6113" t="s">
        <v>17721</v>
      </c>
      <c r="F6113" t="s">
        <v>11</v>
      </c>
      <c r="G6113" t="s">
        <v>11</v>
      </c>
      <c r="H6113" t="s">
        <v>997</v>
      </c>
      <c r="I6113" t="s">
        <v>1984</v>
      </c>
      <c r="J6113" s="4" t="s">
        <v>20521</v>
      </c>
      <c r="K6113" t="s">
        <v>1747</v>
      </c>
      <c r="L6113" s="6">
        <v>0</v>
      </c>
      <c r="M6113" s="10">
        <v>1</v>
      </c>
      <c r="N6113" s="6">
        <v>0</v>
      </c>
      <c r="O6113" s="12" t="str">
        <f t="shared" si="753"/>
        <v>Sexual</v>
      </c>
      <c r="P6113" s="6">
        <f t="shared" si="754"/>
        <v>0</v>
      </c>
      <c r="Q6113" s="6">
        <f t="shared" si="755"/>
        <v>0</v>
      </c>
      <c r="R6113" s="6">
        <f t="shared" si="756"/>
        <v>0</v>
      </c>
      <c r="S6113" s="6">
        <f t="shared" si="757"/>
        <v>0</v>
      </c>
      <c r="T6113" s="9" t="str">
        <f t="shared" si="758"/>
        <v>800</v>
      </c>
      <c r="U6113" s="9" t="str">
        <f t="shared" si="759"/>
        <v>800</v>
      </c>
    </row>
    <row r="6114" spans="1:21" ht="15" customHeight="1" x14ac:dyDescent="0.3">
      <c r="A6114" t="s">
        <v>20522</v>
      </c>
      <c r="B6114" s="2" t="s">
        <v>7</v>
      </c>
      <c r="C6114" t="s">
        <v>4481</v>
      </c>
      <c r="D6114" t="s">
        <v>20523</v>
      </c>
      <c r="E6114" t="s">
        <v>20523</v>
      </c>
      <c r="F6114" t="s">
        <v>11</v>
      </c>
      <c r="G6114" t="s">
        <v>11</v>
      </c>
      <c r="H6114" t="s">
        <v>856</v>
      </c>
      <c r="I6114" t="s">
        <v>1889</v>
      </c>
      <c r="J6114" s="4" t="s">
        <v>20524</v>
      </c>
      <c r="K6114" t="s">
        <v>557</v>
      </c>
      <c r="L6114" s="6">
        <v>0</v>
      </c>
      <c r="M6114" s="10">
        <v>1</v>
      </c>
      <c r="N6114" s="6">
        <v>0</v>
      </c>
      <c r="O6114" s="12" t="str">
        <f t="shared" si="753"/>
        <v>Adventure,</v>
      </c>
      <c r="P6114" s="6">
        <f t="shared" si="754"/>
        <v>0</v>
      </c>
      <c r="Q6114" s="6">
        <f t="shared" si="755"/>
        <v>0</v>
      </c>
      <c r="R6114" s="6">
        <f t="shared" si="756"/>
        <v>0</v>
      </c>
      <c r="S6114" s="6">
        <f t="shared" si="757"/>
        <v>0</v>
      </c>
      <c r="T6114" s="9" t="str">
        <f t="shared" si="758"/>
        <v>200</v>
      </c>
      <c r="U6114" s="9" t="str">
        <f t="shared" si="759"/>
        <v>200</v>
      </c>
    </row>
    <row r="6115" spans="1:21" ht="15" hidden="1" customHeight="1" x14ac:dyDescent="0.3">
      <c r="A6115" t="s">
        <v>20525</v>
      </c>
      <c r="B6115" s="2" t="s">
        <v>20526</v>
      </c>
      <c r="C6115" t="s">
        <v>11</v>
      </c>
      <c r="D6115" t="s">
        <v>11</v>
      </c>
      <c r="E6115" t="s">
        <v>11</v>
      </c>
      <c r="F6115" t="s">
        <v>11</v>
      </c>
      <c r="G6115" t="s">
        <v>11</v>
      </c>
      <c r="H6115" t="s">
        <v>11</v>
      </c>
      <c r="I6115" t="s">
        <v>11</v>
      </c>
      <c r="J6115" t="s">
        <v>11</v>
      </c>
      <c r="K6115" t="s">
        <v>11</v>
      </c>
      <c r="L6115">
        <v>0</v>
      </c>
      <c r="M6115">
        <v>0</v>
      </c>
      <c r="N6115">
        <v>0</v>
      </c>
      <c r="O6115" t="str">
        <f t="shared" si="753"/>
        <v>N/A</v>
      </c>
      <c r="P6115">
        <f t="shared" si="754"/>
        <v>0</v>
      </c>
      <c r="Q6115">
        <f t="shared" si="755"/>
        <v>0</v>
      </c>
      <c r="R6115">
        <f t="shared" si="756"/>
        <v>0</v>
      </c>
      <c r="S6115">
        <f t="shared" si="757"/>
        <v>0</v>
      </c>
      <c r="T6115" s="7" t="str">
        <f t="shared" si="758"/>
        <v>N/A</v>
      </c>
      <c r="U6115" s="7" t="str">
        <f t="shared" si="759"/>
        <v>N/A</v>
      </c>
    </row>
    <row r="6116" spans="1:21" ht="15" hidden="1" customHeight="1" x14ac:dyDescent="0.3">
      <c r="A6116" t="s">
        <v>20527</v>
      </c>
      <c r="B6116" s="2" t="s">
        <v>5029</v>
      </c>
      <c r="C6116" t="s">
        <v>9987</v>
      </c>
      <c r="D6116" t="s">
        <v>9337</v>
      </c>
      <c r="E6116" t="s">
        <v>9338</v>
      </c>
      <c r="F6116" t="s">
        <v>11</v>
      </c>
      <c r="G6116" t="s">
        <v>11</v>
      </c>
      <c r="H6116" t="s">
        <v>11</v>
      </c>
      <c r="I6116" t="s">
        <v>11</v>
      </c>
      <c r="J6116" s="4" t="s">
        <v>20528</v>
      </c>
      <c r="K6116" t="s">
        <v>20395</v>
      </c>
      <c r="L6116">
        <v>0</v>
      </c>
      <c r="M6116">
        <v>1</v>
      </c>
      <c r="N6116">
        <v>0</v>
      </c>
      <c r="O6116" t="str">
        <f t="shared" si="753"/>
        <v>Hidden</v>
      </c>
      <c r="P6116">
        <f t="shared" si="754"/>
        <v>0</v>
      </c>
      <c r="Q6116">
        <f t="shared" si="755"/>
        <v>0</v>
      </c>
      <c r="R6116">
        <f t="shared" si="756"/>
        <v>0</v>
      </c>
      <c r="S6116">
        <f t="shared" si="757"/>
        <v>0</v>
      </c>
      <c r="T6116" s="7" t="str">
        <f t="shared" si="758"/>
        <v>984</v>
      </c>
      <c r="U6116" s="7" t="str">
        <f t="shared" si="759"/>
        <v>984</v>
      </c>
    </row>
    <row r="6117" spans="1:21" ht="15" customHeight="1" x14ac:dyDescent="0.3">
      <c r="A6117" t="s">
        <v>20529</v>
      </c>
      <c r="B6117" s="2" t="s">
        <v>540</v>
      </c>
      <c r="C6117" t="s">
        <v>5842</v>
      </c>
      <c r="D6117" t="s">
        <v>20530</v>
      </c>
      <c r="E6117" t="s">
        <v>20531</v>
      </c>
      <c r="F6117" t="s">
        <v>11</v>
      </c>
      <c r="G6117" t="s">
        <v>11</v>
      </c>
      <c r="H6117" t="s">
        <v>32</v>
      </c>
      <c r="I6117" t="s">
        <v>3282</v>
      </c>
      <c r="J6117" s="4" t="s">
        <v>20532</v>
      </c>
      <c r="K6117" t="s">
        <v>181</v>
      </c>
      <c r="L6117" s="6">
        <v>0</v>
      </c>
      <c r="M6117" s="10">
        <v>1</v>
      </c>
      <c r="N6117" s="6">
        <v>0</v>
      </c>
      <c r="O6117" s="12" t="str">
        <f t="shared" si="753"/>
        <v>Sexual</v>
      </c>
      <c r="P6117" s="6">
        <f t="shared" si="754"/>
        <v>0</v>
      </c>
      <c r="Q6117" s="6">
        <f t="shared" si="755"/>
        <v>0</v>
      </c>
      <c r="R6117" s="6">
        <f t="shared" si="756"/>
        <v>0</v>
      </c>
      <c r="S6117" s="6">
        <f t="shared" si="757"/>
        <v>0</v>
      </c>
      <c r="T6117" s="9" t="str">
        <f t="shared" si="758"/>
        <v>1</v>
      </c>
      <c r="U6117" s="9" t="str">
        <f t="shared" si="759"/>
        <v>1</v>
      </c>
    </row>
    <row r="6118" spans="1:21" ht="15" customHeight="1" x14ac:dyDescent="0.3">
      <c r="A6118" t="s">
        <v>20533</v>
      </c>
      <c r="B6118" s="2" t="s">
        <v>689</v>
      </c>
      <c r="C6118" t="s">
        <v>20534</v>
      </c>
      <c r="D6118" t="s">
        <v>20535</v>
      </c>
      <c r="E6118" t="s">
        <v>20535</v>
      </c>
      <c r="F6118" t="s">
        <v>83</v>
      </c>
      <c r="G6118" t="s">
        <v>4177</v>
      </c>
      <c r="H6118" t="s">
        <v>149</v>
      </c>
      <c r="I6118" t="s">
        <v>11010</v>
      </c>
      <c r="J6118" s="4" t="s">
        <v>20536</v>
      </c>
      <c r="K6118" t="s">
        <v>320</v>
      </c>
      <c r="L6118" s="6">
        <v>1</v>
      </c>
      <c r="M6118" s="10">
        <v>1</v>
      </c>
      <c r="N6118" s="6">
        <v>1</v>
      </c>
      <c r="O6118" s="12" t="str">
        <f t="shared" si="753"/>
        <v>Racing,</v>
      </c>
      <c r="P6118" s="6">
        <f t="shared" si="754"/>
        <v>1</v>
      </c>
      <c r="Q6118" s="6">
        <f t="shared" si="755"/>
        <v>1</v>
      </c>
      <c r="R6118" s="6">
        <f t="shared" si="756"/>
        <v>1</v>
      </c>
      <c r="S6118" s="6">
        <f t="shared" si="757"/>
        <v>1</v>
      </c>
      <c r="T6118" s="9" t="str">
        <f t="shared" si="758"/>
        <v>2</v>
      </c>
      <c r="U6118" s="9" t="str">
        <f t="shared" si="759"/>
        <v>2</v>
      </c>
    </row>
    <row r="6119" spans="1:21" ht="15" customHeight="1" x14ac:dyDescent="0.3">
      <c r="A6119" t="s">
        <v>20537</v>
      </c>
      <c r="B6119" s="2" t="s">
        <v>12187</v>
      </c>
      <c r="C6119" t="s">
        <v>806</v>
      </c>
      <c r="D6119" t="s">
        <v>20538</v>
      </c>
      <c r="E6119" t="s">
        <v>20539</v>
      </c>
      <c r="F6119" t="s">
        <v>11</v>
      </c>
      <c r="G6119" t="s">
        <v>11</v>
      </c>
      <c r="H6119" t="s">
        <v>64</v>
      </c>
      <c r="I6119" t="s">
        <v>5335</v>
      </c>
      <c r="J6119" s="4" t="s">
        <v>20540</v>
      </c>
      <c r="K6119" t="s">
        <v>181</v>
      </c>
      <c r="L6119" s="6">
        <v>0</v>
      </c>
      <c r="M6119" s="10">
        <v>1</v>
      </c>
      <c r="N6119" s="6">
        <v>0</v>
      </c>
      <c r="O6119" s="12" t="str">
        <f t="shared" si="753"/>
        <v>Casual,</v>
      </c>
      <c r="P6119" s="6">
        <f t="shared" si="754"/>
        <v>0</v>
      </c>
      <c r="Q6119" s="6">
        <f t="shared" si="755"/>
        <v>0</v>
      </c>
      <c r="R6119" s="6">
        <f t="shared" si="756"/>
        <v>0</v>
      </c>
      <c r="S6119" s="6">
        <f t="shared" si="757"/>
        <v>0</v>
      </c>
      <c r="T6119" s="9" t="str">
        <f t="shared" si="758"/>
        <v>1</v>
      </c>
      <c r="U6119" s="9" t="str">
        <f t="shared" si="759"/>
        <v>1</v>
      </c>
    </row>
    <row r="6120" spans="1:21" ht="15" customHeight="1" x14ac:dyDescent="0.3">
      <c r="A6120" t="s">
        <v>20541</v>
      </c>
      <c r="B6120" s="2" t="s">
        <v>12187</v>
      </c>
      <c r="C6120" t="s">
        <v>20542</v>
      </c>
      <c r="D6120" t="s">
        <v>14815</v>
      </c>
      <c r="E6120" t="s">
        <v>14815</v>
      </c>
      <c r="F6120" t="s">
        <v>11</v>
      </c>
      <c r="G6120" t="s">
        <v>11</v>
      </c>
      <c r="H6120" t="s">
        <v>2191</v>
      </c>
      <c r="I6120" t="s">
        <v>3770</v>
      </c>
      <c r="J6120" s="4" t="s">
        <v>20543</v>
      </c>
      <c r="K6120" t="s">
        <v>10806</v>
      </c>
      <c r="L6120" s="6">
        <v>0</v>
      </c>
      <c r="M6120" s="10">
        <v>1</v>
      </c>
      <c r="N6120" s="6">
        <v>0</v>
      </c>
      <c r="O6120" s="12" t="str">
        <f t="shared" si="753"/>
        <v>Casual,</v>
      </c>
      <c r="P6120" s="6">
        <f t="shared" si="754"/>
        <v>0</v>
      </c>
      <c r="Q6120" s="6">
        <f t="shared" si="755"/>
        <v>0</v>
      </c>
      <c r="R6120" s="6">
        <f t="shared" si="756"/>
        <v>0</v>
      </c>
      <c r="S6120" s="6">
        <f t="shared" si="757"/>
        <v>0</v>
      </c>
      <c r="T6120" s="9" t="str">
        <f t="shared" si="758"/>
        <v>120</v>
      </c>
      <c r="U6120" s="9" t="str">
        <f t="shared" si="759"/>
        <v>120</v>
      </c>
    </row>
    <row r="6121" spans="1:21" ht="15" customHeight="1" x14ac:dyDescent="0.3">
      <c r="A6121" t="s">
        <v>20544</v>
      </c>
      <c r="B6121" s="2" t="s">
        <v>28</v>
      </c>
      <c r="C6121" t="s">
        <v>10746</v>
      </c>
      <c r="D6121" t="s">
        <v>4530</v>
      </c>
      <c r="E6121" t="s">
        <v>10747</v>
      </c>
      <c r="F6121" t="s">
        <v>11</v>
      </c>
      <c r="G6121" t="s">
        <v>11</v>
      </c>
      <c r="H6121" t="s">
        <v>1261</v>
      </c>
      <c r="I6121" t="s">
        <v>475</v>
      </c>
      <c r="J6121" s="4" t="s">
        <v>20545</v>
      </c>
      <c r="K6121" t="s">
        <v>181</v>
      </c>
      <c r="L6121" s="6">
        <v>0</v>
      </c>
      <c r="M6121" s="10">
        <v>1</v>
      </c>
      <c r="N6121" s="6">
        <v>0</v>
      </c>
      <c r="O6121" s="12" t="str">
        <f t="shared" si="753"/>
        <v>Adventure,</v>
      </c>
      <c r="P6121" s="6">
        <f t="shared" si="754"/>
        <v>0</v>
      </c>
      <c r="Q6121" s="6">
        <f t="shared" si="755"/>
        <v>0</v>
      </c>
      <c r="R6121" s="6">
        <f t="shared" si="756"/>
        <v>0</v>
      </c>
      <c r="S6121" s="6">
        <f t="shared" si="757"/>
        <v>0</v>
      </c>
      <c r="T6121" s="9" t="str">
        <f t="shared" si="758"/>
        <v>1</v>
      </c>
      <c r="U6121" s="9" t="str">
        <f t="shared" si="759"/>
        <v>1</v>
      </c>
    </row>
    <row r="6122" spans="1:21" ht="15" hidden="1" customHeight="1" x14ac:dyDescent="0.3">
      <c r="A6122" t="s">
        <v>20546</v>
      </c>
      <c r="B6122" s="2" t="s">
        <v>5196</v>
      </c>
      <c r="C6122" t="s">
        <v>11</v>
      </c>
      <c r="D6122" t="s">
        <v>11</v>
      </c>
      <c r="E6122" t="s">
        <v>11</v>
      </c>
      <c r="F6122" t="s">
        <v>11</v>
      </c>
      <c r="G6122" t="s">
        <v>11</v>
      </c>
      <c r="H6122" t="s">
        <v>11</v>
      </c>
      <c r="I6122" t="s">
        <v>11</v>
      </c>
      <c r="J6122" t="s">
        <v>11</v>
      </c>
      <c r="K6122" t="s">
        <v>11</v>
      </c>
      <c r="L6122">
        <v>0</v>
      </c>
      <c r="M6122">
        <v>0</v>
      </c>
      <c r="N6122">
        <v>0</v>
      </c>
      <c r="O6122" t="str">
        <f t="shared" si="753"/>
        <v>N/A</v>
      </c>
      <c r="P6122">
        <f t="shared" si="754"/>
        <v>0</v>
      </c>
      <c r="Q6122">
        <f t="shared" si="755"/>
        <v>0</v>
      </c>
      <c r="R6122">
        <f t="shared" si="756"/>
        <v>0</v>
      </c>
      <c r="S6122">
        <f t="shared" si="757"/>
        <v>0</v>
      </c>
      <c r="T6122" s="7" t="str">
        <f t="shared" si="758"/>
        <v>N/A</v>
      </c>
      <c r="U6122" s="7" t="str">
        <f t="shared" si="759"/>
        <v>N/A</v>
      </c>
    </row>
    <row r="6123" spans="1:21" ht="15" hidden="1" customHeight="1" x14ac:dyDescent="0.3">
      <c r="A6123" t="s">
        <v>20547</v>
      </c>
      <c r="B6123" s="2" t="s">
        <v>12187</v>
      </c>
      <c r="C6123" t="s">
        <v>5434</v>
      </c>
      <c r="D6123" t="s">
        <v>20548</v>
      </c>
      <c r="E6123" t="s">
        <v>20548</v>
      </c>
      <c r="F6123" t="s">
        <v>11</v>
      </c>
      <c r="G6123" t="s">
        <v>11</v>
      </c>
      <c r="H6123" t="s">
        <v>11</v>
      </c>
      <c r="I6123" t="s">
        <v>11</v>
      </c>
      <c r="J6123" s="4" t="s">
        <v>20549</v>
      </c>
      <c r="K6123" t="s">
        <v>959</v>
      </c>
      <c r="L6123">
        <v>0</v>
      </c>
      <c r="M6123">
        <v>1</v>
      </c>
      <c r="N6123">
        <v>0</v>
      </c>
      <c r="O6123" t="str">
        <f t="shared" si="753"/>
        <v>Casual,</v>
      </c>
      <c r="P6123">
        <f t="shared" si="754"/>
        <v>0</v>
      </c>
      <c r="Q6123">
        <f t="shared" si="755"/>
        <v>0</v>
      </c>
      <c r="R6123">
        <f t="shared" si="756"/>
        <v>0</v>
      </c>
      <c r="S6123">
        <f t="shared" si="757"/>
        <v>0</v>
      </c>
      <c r="T6123" s="7" t="str">
        <f t="shared" si="758"/>
        <v>100</v>
      </c>
      <c r="U6123" s="7" t="str">
        <f t="shared" si="759"/>
        <v>100</v>
      </c>
    </row>
    <row r="6124" spans="1:21" ht="15" customHeight="1" x14ac:dyDescent="0.3">
      <c r="A6124" t="s">
        <v>20550</v>
      </c>
      <c r="B6124" s="2" t="s">
        <v>689</v>
      </c>
      <c r="C6124" t="s">
        <v>824</v>
      </c>
      <c r="D6124" t="s">
        <v>13962</v>
      </c>
      <c r="E6124" t="s">
        <v>13962</v>
      </c>
      <c r="F6124" t="s">
        <v>11</v>
      </c>
      <c r="G6124" t="s">
        <v>11</v>
      </c>
      <c r="H6124" t="s">
        <v>89</v>
      </c>
      <c r="I6124" t="s">
        <v>1070</v>
      </c>
      <c r="J6124" s="4" t="s">
        <v>20551</v>
      </c>
      <c r="K6124" t="s">
        <v>173</v>
      </c>
      <c r="L6124" s="6">
        <v>0</v>
      </c>
      <c r="M6124" s="10">
        <v>1</v>
      </c>
      <c r="N6124" s="6">
        <v>0</v>
      </c>
      <c r="O6124" s="12" t="str">
        <f t="shared" si="753"/>
        <v>Casual,</v>
      </c>
      <c r="P6124" s="6">
        <f t="shared" si="754"/>
        <v>0</v>
      </c>
      <c r="Q6124" s="6">
        <f t="shared" si="755"/>
        <v>0</v>
      </c>
      <c r="R6124" s="6">
        <f t="shared" si="756"/>
        <v>0</v>
      </c>
      <c r="S6124" s="6">
        <f t="shared" si="757"/>
        <v>0</v>
      </c>
      <c r="T6124" s="9" t="str">
        <f t="shared" si="758"/>
        <v>500</v>
      </c>
      <c r="U6124" s="9" t="str">
        <f t="shared" si="759"/>
        <v>500</v>
      </c>
    </row>
    <row r="6125" spans="1:21" ht="15" customHeight="1" x14ac:dyDescent="0.3">
      <c r="A6125" t="s">
        <v>20552</v>
      </c>
      <c r="B6125" s="2" t="s">
        <v>209</v>
      </c>
      <c r="C6125" t="s">
        <v>1498</v>
      </c>
      <c r="D6125" t="s">
        <v>2504</v>
      </c>
      <c r="E6125" t="s">
        <v>20553</v>
      </c>
      <c r="F6125" t="s">
        <v>11</v>
      </c>
      <c r="G6125" t="s">
        <v>11</v>
      </c>
      <c r="H6125" t="s">
        <v>475</v>
      </c>
      <c r="I6125" t="s">
        <v>3869</v>
      </c>
      <c r="J6125" s="4" t="s">
        <v>20554</v>
      </c>
      <c r="K6125" t="s">
        <v>188</v>
      </c>
      <c r="L6125" s="6">
        <v>0</v>
      </c>
      <c r="M6125" s="10">
        <v>1</v>
      </c>
      <c r="N6125" s="6">
        <v>0</v>
      </c>
      <c r="O6125" s="12" t="str">
        <f t="shared" si="753"/>
        <v>Flight,</v>
      </c>
      <c r="P6125" s="6">
        <f t="shared" si="754"/>
        <v>0</v>
      </c>
      <c r="Q6125" s="6">
        <f t="shared" si="755"/>
        <v>0</v>
      </c>
      <c r="R6125" s="6">
        <f t="shared" si="756"/>
        <v>0</v>
      </c>
      <c r="S6125" s="6">
        <f t="shared" si="757"/>
        <v>0</v>
      </c>
      <c r="T6125" s="9" t="str">
        <f t="shared" si="758"/>
        <v>30</v>
      </c>
      <c r="U6125" s="9" t="str">
        <f t="shared" si="759"/>
        <v>30</v>
      </c>
    </row>
    <row r="6126" spans="1:21" ht="15" customHeight="1" x14ac:dyDescent="0.3">
      <c r="A6126" t="s">
        <v>20555</v>
      </c>
      <c r="B6126" s="2" t="s">
        <v>4099</v>
      </c>
      <c r="C6126" t="s">
        <v>20556</v>
      </c>
      <c r="D6126" t="s">
        <v>8122</v>
      </c>
      <c r="E6126" t="s">
        <v>8123</v>
      </c>
      <c r="F6126" t="s">
        <v>11</v>
      </c>
      <c r="G6126" t="s">
        <v>11</v>
      </c>
      <c r="H6126" t="s">
        <v>21</v>
      </c>
      <c r="I6126" t="s">
        <v>2713</v>
      </c>
      <c r="J6126" s="4" t="s">
        <v>20557</v>
      </c>
      <c r="K6126" t="s">
        <v>320</v>
      </c>
      <c r="L6126" s="6">
        <v>1</v>
      </c>
      <c r="M6126" s="10">
        <v>1</v>
      </c>
      <c r="N6126" s="6">
        <v>1</v>
      </c>
      <c r="O6126" s="12" t="str">
        <f t="shared" si="753"/>
        <v>Strategy,</v>
      </c>
      <c r="P6126" s="6">
        <f t="shared" si="754"/>
        <v>1</v>
      </c>
      <c r="Q6126" s="6">
        <f t="shared" si="755"/>
        <v>1</v>
      </c>
      <c r="R6126" s="6">
        <f t="shared" si="756"/>
        <v>1</v>
      </c>
      <c r="S6126" s="6">
        <f t="shared" si="757"/>
        <v>1</v>
      </c>
      <c r="T6126" s="9" t="str">
        <f t="shared" si="758"/>
        <v>2</v>
      </c>
      <c r="U6126" s="9" t="str">
        <f t="shared" si="759"/>
        <v>2</v>
      </c>
    </row>
    <row r="6127" spans="1:21" ht="15" customHeight="1" x14ac:dyDescent="0.3">
      <c r="A6127" t="s">
        <v>20558</v>
      </c>
      <c r="B6127" s="2" t="s">
        <v>6528</v>
      </c>
      <c r="C6127" t="s">
        <v>9457</v>
      </c>
      <c r="D6127" t="s">
        <v>6529</v>
      </c>
      <c r="E6127" t="s">
        <v>6529</v>
      </c>
      <c r="F6127" t="s">
        <v>11</v>
      </c>
      <c r="G6127" t="s">
        <v>11</v>
      </c>
      <c r="H6127" t="s">
        <v>64</v>
      </c>
      <c r="I6127" t="s">
        <v>2817</v>
      </c>
      <c r="J6127" s="4" t="s">
        <v>20559</v>
      </c>
      <c r="K6127" t="s">
        <v>557</v>
      </c>
      <c r="L6127" s="6">
        <v>0</v>
      </c>
      <c r="M6127" s="10">
        <v>1</v>
      </c>
      <c r="N6127" s="6">
        <v>1</v>
      </c>
      <c r="O6127" s="12" t="str">
        <f t="shared" si="753"/>
        <v>RPG,</v>
      </c>
      <c r="P6127" s="6">
        <f t="shared" si="754"/>
        <v>0</v>
      </c>
      <c r="Q6127" s="6">
        <f t="shared" si="755"/>
        <v>0</v>
      </c>
      <c r="R6127" s="6">
        <f t="shared" si="756"/>
        <v>1</v>
      </c>
      <c r="S6127" s="6">
        <f t="shared" si="757"/>
        <v>0</v>
      </c>
      <c r="T6127" s="9" t="str">
        <f t="shared" si="758"/>
        <v>200</v>
      </c>
      <c r="U6127" s="9" t="str">
        <f t="shared" si="759"/>
        <v>200</v>
      </c>
    </row>
    <row r="6128" spans="1:21" ht="15" hidden="1" customHeight="1" x14ac:dyDescent="0.3">
      <c r="A6128" t="s">
        <v>20560</v>
      </c>
      <c r="B6128" s="2" t="s">
        <v>12187</v>
      </c>
      <c r="C6128" t="s">
        <v>17610</v>
      </c>
      <c r="D6128" t="s">
        <v>20561</v>
      </c>
      <c r="E6128" t="s">
        <v>20561</v>
      </c>
      <c r="F6128" t="s">
        <v>11</v>
      </c>
      <c r="G6128" t="s">
        <v>11</v>
      </c>
      <c r="H6128" t="s">
        <v>11</v>
      </c>
      <c r="I6128" t="s">
        <v>11</v>
      </c>
      <c r="J6128" s="4" t="s">
        <v>20562</v>
      </c>
      <c r="K6128" t="s">
        <v>173</v>
      </c>
      <c r="L6128">
        <v>0</v>
      </c>
      <c r="M6128">
        <v>1</v>
      </c>
      <c r="N6128">
        <v>0</v>
      </c>
      <c r="O6128" t="str">
        <f t="shared" si="753"/>
        <v>Adventure,</v>
      </c>
      <c r="P6128">
        <f t="shared" si="754"/>
        <v>0</v>
      </c>
      <c r="Q6128">
        <f t="shared" si="755"/>
        <v>0</v>
      </c>
      <c r="R6128">
        <f t="shared" si="756"/>
        <v>0</v>
      </c>
      <c r="S6128">
        <f t="shared" si="757"/>
        <v>0</v>
      </c>
      <c r="T6128" s="7" t="str">
        <f t="shared" si="758"/>
        <v>500</v>
      </c>
      <c r="U6128" s="7" t="str">
        <f t="shared" si="759"/>
        <v>500</v>
      </c>
    </row>
    <row r="6129" spans="1:21" ht="15" customHeight="1" x14ac:dyDescent="0.3">
      <c r="A6129" t="s">
        <v>20563</v>
      </c>
      <c r="B6129" s="2" t="s">
        <v>5029</v>
      </c>
      <c r="C6129" t="s">
        <v>4512</v>
      </c>
      <c r="D6129" t="s">
        <v>20564</v>
      </c>
      <c r="E6129" t="s">
        <v>20564</v>
      </c>
      <c r="F6129" t="s">
        <v>11</v>
      </c>
      <c r="G6129" t="s">
        <v>11</v>
      </c>
      <c r="H6129" t="s">
        <v>287</v>
      </c>
      <c r="I6129" t="s">
        <v>7740</v>
      </c>
      <c r="J6129" s="4" t="s">
        <v>20565</v>
      </c>
      <c r="K6129" t="s">
        <v>830</v>
      </c>
      <c r="L6129" s="6">
        <v>1</v>
      </c>
      <c r="M6129" s="10">
        <v>1</v>
      </c>
      <c r="N6129" s="6">
        <v>0</v>
      </c>
      <c r="O6129" s="12" t="str">
        <f t="shared" si="753"/>
        <v>Political</v>
      </c>
      <c r="P6129" s="6">
        <f t="shared" si="754"/>
        <v>1</v>
      </c>
      <c r="Q6129" s="6">
        <f t="shared" si="755"/>
        <v>0</v>
      </c>
      <c r="R6129" s="6">
        <f t="shared" si="756"/>
        <v>0</v>
      </c>
      <c r="S6129" s="6">
        <f t="shared" si="757"/>
        <v>0</v>
      </c>
      <c r="T6129" s="9" t="str">
        <f t="shared" si="758"/>
        <v>600</v>
      </c>
      <c r="U6129" s="9" t="str">
        <f t="shared" si="759"/>
        <v>600</v>
      </c>
    </row>
    <row r="6130" spans="1:21" ht="15" hidden="1" customHeight="1" x14ac:dyDescent="0.3">
      <c r="A6130" t="s">
        <v>20566</v>
      </c>
      <c r="B6130" s="2" t="s">
        <v>7</v>
      </c>
      <c r="C6130" t="s">
        <v>11</v>
      </c>
      <c r="D6130" t="s">
        <v>11</v>
      </c>
      <c r="E6130" t="s">
        <v>11</v>
      </c>
      <c r="F6130" t="s">
        <v>11</v>
      </c>
      <c r="G6130" t="s">
        <v>11</v>
      </c>
      <c r="H6130" t="s">
        <v>11</v>
      </c>
      <c r="I6130" t="s">
        <v>11</v>
      </c>
      <c r="J6130" t="s">
        <v>11</v>
      </c>
      <c r="K6130" t="s">
        <v>11</v>
      </c>
      <c r="L6130">
        <v>0</v>
      </c>
      <c r="M6130">
        <v>0</v>
      </c>
      <c r="N6130">
        <v>0</v>
      </c>
      <c r="O6130" t="str">
        <f t="shared" si="753"/>
        <v>N/A</v>
      </c>
      <c r="P6130">
        <f t="shared" si="754"/>
        <v>0</v>
      </c>
      <c r="Q6130">
        <f t="shared" si="755"/>
        <v>0</v>
      </c>
      <c r="R6130">
        <f t="shared" si="756"/>
        <v>0</v>
      </c>
      <c r="S6130">
        <f t="shared" si="757"/>
        <v>0</v>
      </c>
      <c r="T6130" s="7" t="str">
        <f t="shared" si="758"/>
        <v>N/A</v>
      </c>
      <c r="U6130" s="7" t="str">
        <f t="shared" si="759"/>
        <v>N/A</v>
      </c>
    </row>
    <row r="6131" spans="1:21" ht="15" customHeight="1" x14ac:dyDescent="0.3">
      <c r="A6131" t="s">
        <v>20567</v>
      </c>
      <c r="B6131" s="2" t="s">
        <v>117</v>
      </c>
      <c r="C6131" t="s">
        <v>9419</v>
      </c>
      <c r="D6131" t="s">
        <v>2164</v>
      </c>
      <c r="E6131" t="s">
        <v>20568</v>
      </c>
      <c r="F6131" t="s">
        <v>11</v>
      </c>
      <c r="G6131" t="s">
        <v>11</v>
      </c>
      <c r="H6131" t="s">
        <v>2191</v>
      </c>
      <c r="I6131" t="s">
        <v>3953</v>
      </c>
      <c r="J6131" s="4" t="s">
        <v>20569</v>
      </c>
      <c r="K6131" t="s">
        <v>303</v>
      </c>
      <c r="L6131" s="6">
        <v>0</v>
      </c>
      <c r="M6131" s="10">
        <v>1</v>
      </c>
      <c r="N6131" s="6">
        <v>0</v>
      </c>
      <c r="O6131" s="12" t="str">
        <f t="shared" si="753"/>
        <v>Adventure,</v>
      </c>
      <c r="P6131" s="6">
        <f t="shared" si="754"/>
        <v>0</v>
      </c>
      <c r="Q6131" s="6">
        <f t="shared" si="755"/>
        <v>0</v>
      </c>
      <c r="R6131" s="6">
        <f t="shared" si="756"/>
        <v>0</v>
      </c>
      <c r="S6131" s="6">
        <f t="shared" si="757"/>
        <v>0</v>
      </c>
      <c r="T6131" s="9" t="str">
        <f t="shared" si="758"/>
        <v>5</v>
      </c>
      <c r="U6131" s="9" t="str">
        <f t="shared" si="759"/>
        <v>5</v>
      </c>
    </row>
    <row r="6132" spans="1:21" ht="15" customHeight="1" x14ac:dyDescent="0.3">
      <c r="A6132" t="s">
        <v>20570</v>
      </c>
      <c r="B6132" s="2" t="s">
        <v>2287</v>
      </c>
      <c r="C6132" t="s">
        <v>1073</v>
      </c>
      <c r="D6132" t="s">
        <v>5647</v>
      </c>
      <c r="E6132" t="s">
        <v>5647</v>
      </c>
      <c r="F6132" t="s">
        <v>11</v>
      </c>
      <c r="G6132" t="s">
        <v>11</v>
      </c>
      <c r="H6132" t="s">
        <v>70</v>
      </c>
      <c r="I6132" t="s">
        <v>139</v>
      </c>
      <c r="J6132" s="4" t="s">
        <v>20571</v>
      </c>
      <c r="K6132" t="s">
        <v>20572</v>
      </c>
      <c r="L6132" s="6">
        <v>1</v>
      </c>
      <c r="M6132" s="10">
        <v>1</v>
      </c>
      <c r="N6132" s="6">
        <v>1</v>
      </c>
      <c r="O6132" s="12" t="str">
        <f t="shared" si="753"/>
        <v>Shoot</v>
      </c>
      <c r="P6132" s="6">
        <f t="shared" si="754"/>
        <v>1</v>
      </c>
      <c r="Q6132" s="6">
        <f t="shared" si="755"/>
        <v>1</v>
      </c>
      <c r="R6132" s="6">
        <f t="shared" si="756"/>
        <v>1</v>
      </c>
      <c r="S6132" s="6">
        <f t="shared" si="757"/>
        <v>1</v>
      </c>
      <c r="T6132" s="9" t="str">
        <f t="shared" si="758"/>
        <v>99</v>
      </c>
      <c r="U6132" s="9" t="str">
        <f t="shared" si="759"/>
        <v>99</v>
      </c>
    </row>
    <row r="6133" spans="1:21" ht="15" hidden="1" customHeight="1" x14ac:dyDescent="0.3">
      <c r="A6133" t="s">
        <v>20573</v>
      </c>
      <c r="B6133" s="2" t="s">
        <v>18</v>
      </c>
      <c r="C6133" t="s">
        <v>11</v>
      </c>
      <c r="D6133" t="s">
        <v>11</v>
      </c>
      <c r="E6133" t="s">
        <v>11</v>
      </c>
      <c r="F6133" t="s">
        <v>11</v>
      </c>
      <c r="G6133" t="s">
        <v>11</v>
      </c>
      <c r="H6133" t="s">
        <v>11</v>
      </c>
      <c r="I6133" t="s">
        <v>11</v>
      </c>
      <c r="J6133" t="s">
        <v>11</v>
      </c>
      <c r="K6133" t="s">
        <v>11</v>
      </c>
      <c r="L6133">
        <v>0</v>
      </c>
      <c r="M6133">
        <v>0</v>
      </c>
      <c r="N6133">
        <v>0</v>
      </c>
      <c r="O6133" t="str">
        <f t="shared" si="753"/>
        <v>N/A</v>
      </c>
      <c r="P6133">
        <f t="shared" si="754"/>
        <v>0</v>
      </c>
      <c r="Q6133">
        <f t="shared" si="755"/>
        <v>0</v>
      </c>
      <c r="R6133">
        <f t="shared" si="756"/>
        <v>0</v>
      </c>
      <c r="S6133">
        <f t="shared" si="757"/>
        <v>0</v>
      </c>
      <c r="T6133" s="7" t="str">
        <f t="shared" si="758"/>
        <v>N/A</v>
      </c>
      <c r="U6133" s="7" t="str">
        <f t="shared" si="759"/>
        <v>N/A</v>
      </c>
    </row>
    <row r="6134" spans="1:21" ht="15" customHeight="1" x14ac:dyDescent="0.3">
      <c r="A6134" t="s">
        <v>20574</v>
      </c>
      <c r="B6134" s="2" t="s">
        <v>28</v>
      </c>
      <c r="C6134" t="s">
        <v>2905</v>
      </c>
      <c r="D6134" t="s">
        <v>20575</v>
      </c>
      <c r="E6134" t="s">
        <v>20576</v>
      </c>
      <c r="F6134" t="s">
        <v>11</v>
      </c>
      <c r="G6134" t="s">
        <v>11</v>
      </c>
      <c r="H6134" t="s">
        <v>218</v>
      </c>
      <c r="I6134" t="s">
        <v>1116</v>
      </c>
      <c r="J6134" s="4" t="s">
        <v>20577</v>
      </c>
      <c r="K6134" t="s">
        <v>181</v>
      </c>
      <c r="L6134" s="6">
        <v>0</v>
      </c>
      <c r="M6134" s="10">
        <v>1</v>
      </c>
      <c r="N6134" s="6">
        <v>0</v>
      </c>
      <c r="O6134" s="12" t="str">
        <f t="shared" si="753"/>
        <v>Adventure,</v>
      </c>
      <c r="P6134" s="6">
        <f t="shared" si="754"/>
        <v>0</v>
      </c>
      <c r="Q6134" s="6">
        <f t="shared" si="755"/>
        <v>0</v>
      </c>
      <c r="R6134" s="6">
        <f t="shared" si="756"/>
        <v>0</v>
      </c>
      <c r="S6134" s="6">
        <f t="shared" si="757"/>
        <v>0</v>
      </c>
      <c r="T6134" s="9" t="str">
        <f t="shared" si="758"/>
        <v>1</v>
      </c>
      <c r="U6134" s="9" t="str">
        <f t="shared" si="759"/>
        <v>1</v>
      </c>
    </row>
    <row r="6135" spans="1:21" ht="15" hidden="1" customHeight="1" x14ac:dyDescent="0.3">
      <c r="A6135" t="s">
        <v>20578</v>
      </c>
      <c r="B6135" s="2" t="s">
        <v>20579</v>
      </c>
      <c r="C6135" t="s">
        <v>11</v>
      </c>
      <c r="D6135" t="s">
        <v>11</v>
      </c>
      <c r="E6135" t="s">
        <v>11</v>
      </c>
      <c r="F6135" t="s">
        <v>11</v>
      </c>
      <c r="G6135" t="s">
        <v>11</v>
      </c>
      <c r="H6135" t="s">
        <v>11</v>
      </c>
      <c r="I6135" t="s">
        <v>11</v>
      </c>
      <c r="J6135" t="s">
        <v>11</v>
      </c>
      <c r="K6135" t="s">
        <v>11</v>
      </c>
      <c r="L6135">
        <v>0</v>
      </c>
      <c r="M6135">
        <v>0</v>
      </c>
      <c r="N6135">
        <v>0</v>
      </c>
      <c r="O6135" t="str">
        <f t="shared" si="753"/>
        <v>N/A</v>
      </c>
      <c r="P6135">
        <f t="shared" si="754"/>
        <v>0</v>
      </c>
      <c r="Q6135">
        <f t="shared" si="755"/>
        <v>0</v>
      </c>
      <c r="R6135">
        <f t="shared" si="756"/>
        <v>0</v>
      </c>
      <c r="S6135">
        <f t="shared" si="757"/>
        <v>0</v>
      </c>
      <c r="T6135" s="7" t="str">
        <f t="shared" si="758"/>
        <v>N/A</v>
      </c>
      <c r="U6135" s="7" t="str">
        <f t="shared" si="759"/>
        <v>N/A</v>
      </c>
    </row>
    <row r="6136" spans="1:21" ht="15" customHeight="1" x14ac:dyDescent="0.3">
      <c r="A6136" t="s">
        <v>20580</v>
      </c>
      <c r="B6136" s="2" t="s">
        <v>7</v>
      </c>
      <c r="C6136" t="s">
        <v>4150</v>
      </c>
      <c r="D6136" t="s">
        <v>5642</v>
      </c>
      <c r="E6136" t="s">
        <v>20581</v>
      </c>
      <c r="F6136" t="s">
        <v>11</v>
      </c>
      <c r="G6136" t="s">
        <v>11</v>
      </c>
      <c r="H6136" t="s">
        <v>91</v>
      </c>
      <c r="I6136" t="s">
        <v>1193</v>
      </c>
      <c r="J6136" s="4" t="s">
        <v>20582</v>
      </c>
      <c r="K6136" t="s">
        <v>506</v>
      </c>
      <c r="L6136" s="6">
        <v>0</v>
      </c>
      <c r="M6136" s="10">
        <v>1</v>
      </c>
      <c r="N6136" s="6">
        <v>0</v>
      </c>
      <c r="O6136" s="12" t="str">
        <f t="shared" si="753"/>
        <v>Adventure,</v>
      </c>
      <c r="P6136" s="6">
        <f t="shared" si="754"/>
        <v>0</v>
      </c>
      <c r="Q6136" s="6">
        <f t="shared" si="755"/>
        <v>0</v>
      </c>
      <c r="R6136" s="6">
        <f t="shared" si="756"/>
        <v>0</v>
      </c>
      <c r="S6136" s="6">
        <f t="shared" si="757"/>
        <v>0</v>
      </c>
      <c r="T6136" s="9" t="str">
        <f t="shared" si="758"/>
        <v>4</v>
      </c>
      <c r="U6136" s="9" t="str">
        <f t="shared" si="759"/>
        <v>4</v>
      </c>
    </row>
    <row r="6137" spans="1:21" ht="15" hidden="1" customHeight="1" x14ac:dyDescent="0.3">
      <c r="A6137" t="s">
        <v>20583</v>
      </c>
      <c r="B6137" s="2" t="s">
        <v>18</v>
      </c>
      <c r="C6137" t="s">
        <v>11</v>
      </c>
      <c r="D6137" t="s">
        <v>11</v>
      </c>
      <c r="E6137" t="s">
        <v>11</v>
      </c>
      <c r="F6137" t="s">
        <v>11</v>
      </c>
      <c r="G6137" t="s">
        <v>11</v>
      </c>
      <c r="H6137" t="s">
        <v>11</v>
      </c>
      <c r="I6137" t="s">
        <v>11</v>
      </c>
      <c r="J6137" t="s">
        <v>11</v>
      </c>
      <c r="K6137" t="s">
        <v>11</v>
      </c>
      <c r="L6137">
        <v>0</v>
      </c>
      <c r="M6137">
        <v>0</v>
      </c>
      <c r="N6137">
        <v>0</v>
      </c>
      <c r="O6137" t="str">
        <f t="shared" si="753"/>
        <v>N/A</v>
      </c>
      <c r="P6137">
        <f t="shared" si="754"/>
        <v>0</v>
      </c>
      <c r="Q6137">
        <f t="shared" si="755"/>
        <v>0</v>
      </c>
      <c r="R6137">
        <f t="shared" si="756"/>
        <v>0</v>
      </c>
      <c r="S6137">
        <f t="shared" si="757"/>
        <v>0</v>
      </c>
      <c r="T6137" s="7" t="str">
        <f t="shared" si="758"/>
        <v>N/A</v>
      </c>
      <c r="U6137" s="7" t="str">
        <f t="shared" si="759"/>
        <v>N/A</v>
      </c>
    </row>
    <row r="6138" spans="1:21" ht="15" customHeight="1" x14ac:dyDescent="0.3">
      <c r="A6138" t="s">
        <v>20584</v>
      </c>
      <c r="B6138" s="2" t="s">
        <v>689</v>
      </c>
      <c r="C6138" t="s">
        <v>10245</v>
      </c>
      <c r="D6138" t="s">
        <v>20585</v>
      </c>
      <c r="E6138" t="s">
        <v>20585</v>
      </c>
      <c r="F6138" t="s">
        <v>11</v>
      </c>
      <c r="G6138" t="s">
        <v>11</v>
      </c>
      <c r="H6138" t="s">
        <v>218</v>
      </c>
      <c r="I6138" t="s">
        <v>1723</v>
      </c>
      <c r="J6138" s="4" t="s">
        <v>20586</v>
      </c>
      <c r="K6138" t="s">
        <v>354</v>
      </c>
      <c r="L6138" s="6">
        <v>0</v>
      </c>
      <c r="M6138" s="10">
        <v>1</v>
      </c>
      <c r="N6138" s="6">
        <v>0</v>
      </c>
      <c r="O6138" s="12" t="str">
        <f t="shared" si="753"/>
        <v>Racing,</v>
      </c>
      <c r="P6138" s="6">
        <f t="shared" si="754"/>
        <v>0</v>
      </c>
      <c r="Q6138" s="6">
        <f t="shared" si="755"/>
        <v>0</v>
      </c>
      <c r="R6138" s="6">
        <f t="shared" si="756"/>
        <v>0</v>
      </c>
      <c r="S6138" s="6">
        <f t="shared" si="757"/>
        <v>0</v>
      </c>
      <c r="T6138" s="9" t="str">
        <f t="shared" si="758"/>
        <v>6</v>
      </c>
      <c r="U6138" s="9" t="str">
        <f t="shared" si="759"/>
        <v>6</v>
      </c>
    </row>
    <row r="6139" spans="1:21" ht="15" customHeight="1" x14ac:dyDescent="0.3">
      <c r="A6139" t="s">
        <v>20587</v>
      </c>
      <c r="B6139" s="2" t="s">
        <v>209</v>
      </c>
      <c r="C6139" t="s">
        <v>20588</v>
      </c>
      <c r="D6139" t="s">
        <v>20589</v>
      </c>
      <c r="E6139" t="s">
        <v>20590</v>
      </c>
      <c r="F6139" t="s">
        <v>11</v>
      </c>
      <c r="G6139" t="s">
        <v>11</v>
      </c>
      <c r="H6139" t="s">
        <v>1261</v>
      </c>
      <c r="I6139" s="3" t="s">
        <v>9633</v>
      </c>
      <c r="J6139" s="4" t="s">
        <v>20591</v>
      </c>
      <c r="K6139" t="s">
        <v>4410</v>
      </c>
      <c r="L6139" s="6">
        <v>1</v>
      </c>
      <c r="M6139" s="10">
        <v>1</v>
      </c>
      <c r="N6139" s="6">
        <v>1</v>
      </c>
      <c r="O6139" s="12" t="str">
        <f t="shared" si="753"/>
        <v>Visual</v>
      </c>
      <c r="P6139" s="6">
        <f t="shared" si="754"/>
        <v>1</v>
      </c>
      <c r="Q6139" s="6">
        <f t="shared" si="755"/>
        <v>1</v>
      </c>
      <c r="R6139" s="6">
        <f t="shared" si="756"/>
        <v>1</v>
      </c>
      <c r="S6139" s="6">
        <f t="shared" si="757"/>
        <v>1</v>
      </c>
      <c r="T6139" s="9" t="str">
        <f t="shared" si="758"/>
        <v>700</v>
      </c>
      <c r="U6139" s="9" t="str">
        <f t="shared" si="759"/>
        <v>700</v>
      </c>
    </row>
    <row r="6140" spans="1:21" ht="15" hidden="1" customHeight="1" x14ac:dyDescent="0.3">
      <c r="A6140" t="s">
        <v>20592</v>
      </c>
      <c r="B6140" s="2" t="s">
        <v>20593</v>
      </c>
      <c r="C6140" t="s">
        <v>11</v>
      </c>
      <c r="D6140" t="s">
        <v>11</v>
      </c>
      <c r="E6140" t="s">
        <v>11</v>
      </c>
      <c r="F6140" t="s">
        <v>11</v>
      </c>
      <c r="G6140" t="s">
        <v>11</v>
      </c>
      <c r="H6140" t="s">
        <v>11</v>
      </c>
      <c r="I6140" t="s">
        <v>11</v>
      </c>
      <c r="J6140" t="s">
        <v>11</v>
      </c>
      <c r="K6140" t="s">
        <v>11</v>
      </c>
      <c r="L6140">
        <v>0</v>
      </c>
      <c r="M6140">
        <v>0</v>
      </c>
      <c r="N6140">
        <v>0</v>
      </c>
      <c r="O6140" t="str">
        <f t="shared" si="753"/>
        <v>N/A</v>
      </c>
      <c r="P6140">
        <f t="shared" si="754"/>
        <v>0</v>
      </c>
      <c r="Q6140">
        <f t="shared" si="755"/>
        <v>0</v>
      </c>
      <c r="R6140">
        <f t="shared" si="756"/>
        <v>0</v>
      </c>
      <c r="S6140">
        <f t="shared" si="757"/>
        <v>0</v>
      </c>
      <c r="T6140" s="7" t="str">
        <f t="shared" si="758"/>
        <v>N/A</v>
      </c>
      <c r="U6140" s="7" t="str">
        <f t="shared" si="759"/>
        <v>N/A</v>
      </c>
    </row>
    <row r="6141" spans="1:21" ht="15" customHeight="1" x14ac:dyDescent="0.3">
      <c r="A6141" t="s">
        <v>20594</v>
      </c>
      <c r="B6141" s="2" t="s">
        <v>209</v>
      </c>
      <c r="C6141" t="s">
        <v>1162</v>
      </c>
      <c r="D6141" t="s">
        <v>15858</v>
      </c>
      <c r="E6141" t="s">
        <v>15858</v>
      </c>
      <c r="F6141" t="s">
        <v>11</v>
      </c>
      <c r="G6141" t="s">
        <v>11</v>
      </c>
      <c r="H6141" t="s">
        <v>1849</v>
      </c>
      <c r="I6141" t="s">
        <v>3474</v>
      </c>
      <c r="J6141" s="4" t="s">
        <v>20595</v>
      </c>
      <c r="K6141" t="s">
        <v>320</v>
      </c>
      <c r="L6141" s="6">
        <v>0</v>
      </c>
      <c r="M6141" s="10">
        <v>1</v>
      </c>
      <c r="N6141" s="6">
        <v>0</v>
      </c>
      <c r="O6141" s="12" t="str">
        <f t="shared" si="753"/>
        <v>Action,</v>
      </c>
      <c r="P6141" s="6">
        <f t="shared" si="754"/>
        <v>0</v>
      </c>
      <c r="Q6141" s="6">
        <f t="shared" si="755"/>
        <v>0</v>
      </c>
      <c r="R6141" s="6">
        <f t="shared" si="756"/>
        <v>0</v>
      </c>
      <c r="S6141" s="6">
        <f t="shared" si="757"/>
        <v>0</v>
      </c>
      <c r="T6141" s="9" t="str">
        <f t="shared" si="758"/>
        <v>2</v>
      </c>
      <c r="U6141" s="9" t="str">
        <f t="shared" si="759"/>
        <v>2</v>
      </c>
    </row>
    <row r="6142" spans="1:21" ht="15" customHeight="1" x14ac:dyDescent="0.3">
      <c r="A6142" t="s">
        <v>20596</v>
      </c>
      <c r="B6142" s="2" t="s">
        <v>28</v>
      </c>
      <c r="C6142" t="s">
        <v>20597</v>
      </c>
      <c r="D6142" t="s">
        <v>15452</v>
      </c>
      <c r="E6142" t="s">
        <v>15452</v>
      </c>
      <c r="F6142" t="s">
        <v>11</v>
      </c>
      <c r="G6142" t="s">
        <v>11</v>
      </c>
      <c r="H6142" t="s">
        <v>62</v>
      </c>
      <c r="I6142" t="s">
        <v>2315</v>
      </c>
      <c r="J6142" s="4" t="s">
        <v>20598</v>
      </c>
      <c r="K6142" t="s">
        <v>20599</v>
      </c>
      <c r="L6142" s="6">
        <v>1</v>
      </c>
      <c r="M6142" s="10">
        <v>1</v>
      </c>
      <c r="N6142" s="6">
        <v>0</v>
      </c>
      <c r="O6142" s="12" t="str">
        <f t="shared" si="753"/>
        <v>Casual,</v>
      </c>
      <c r="P6142" s="6">
        <f t="shared" si="754"/>
        <v>1</v>
      </c>
      <c r="Q6142" s="6">
        <f t="shared" si="755"/>
        <v>0</v>
      </c>
      <c r="R6142" s="6">
        <f t="shared" si="756"/>
        <v>0</v>
      </c>
      <c r="S6142" s="6">
        <f t="shared" si="757"/>
        <v>0</v>
      </c>
      <c r="T6142" s="9" t="str">
        <f t="shared" si="758"/>
        <v>70</v>
      </c>
      <c r="U6142" s="9" t="str">
        <f t="shared" si="759"/>
        <v>70</v>
      </c>
    </row>
    <row r="6143" spans="1:21" ht="15" customHeight="1" x14ac:dyDescent="0.3">
      <c r="A6143" t="s">
        <v>20600</v>
      </c>
      <c r="B6143" s="2" t="s">
        <v>18</v>
      </c>
      <c r="C6143" t="s">
        <v>6878</v>
      </c>
      <c r="D6143" t="s">
        <v>20601</v>
      </c>
      <c r="E6143" t="s">
        <v>20601</v>
      </c>
      <c r="F6143" t="s">
        <v>11</v>
      </c>
      <c r="G6143" t="s">
        <v>11</v>
      </c>
      <c r="H6143" t="s">
        <v>1849</v>
      </c>
      <c r="I6143" t="s">
        <v>2602</v>
      </c>
      <c r="J6143" s="4" t="s">
        <v>20602</v>
      </c>
      <c r="K6143" t="s">
        <v>49</v>
      </c>
      <c r="L6143" s="6">
        <v>0</v>
      </c>
      <c r="M6143" s="10">
        <v>1</v>
      </c>
      <c r="N6143" s="6">
        <v>0</v>
      </c>
      <c r="O6143" s="12" t="str">
        <f t="shared" si="753"/>
        <v>Exploration,</v>
      </c>
      <c r="P6143" s="6">
        <f t="shared" si="754"/>
        <v>0</v>
      </c>
      <c r="Q6143" s="6">
        <f t="shared" si="755"/>
        <v>0</v>
      </c>
      <c r="R6143" s="6">
        <f t="shared" si="756"/>
        <v>0</v>
      </c>
      <c r="S6143" s="6">
        <f t="shared" si="757"/>
        <v>0</v>
      </c>
      <c r="T6143" s="9" t="str">
        <f t="shared" si="758"/>
        <v>8</v>
      </c>
      <c r="U6143" s="9" t="str">
        <f t="shared" si="759"/>
        <v>8</v>
      </c>
    </row>
    <row r="6144" spans="1:21" ht="15" hidden="1" customHeight="1" x14ac:dyDescent="0.3">
      <c r="A6144" t="s">
        <v>20603</v>
      </c>
      <c r="B6144" s="2" t="s">
        <v>18</v>
      </c>
      <c r="C6144" t="s">
        <v>11</v>
      </c>
      <c r="D6144" t="s">
        <v>11</v>
      </c>
      <c r="E6144" t="s">
        <v>11</v>
      </c>
      <c r="F6144" t="s">
        <v>11</v>
      </c>
      <c r="G6144" t="s">
        <v>11</v>
      </c>
      <c r="H6144" t="s">
        <v>11</v>
      </c>
      <c r="I6144" t="s">
        <v>11</v>
      </c>
      <c r="J6144" t="s">
        <v>11</v>
      </c>
      <c r="K6144" t="s">
        <v>11</v>
      </c>
      <c r="L6144">
        <v>0</v>
      </c>
      <c r="M6144">
        <v>0</v>
      </c>
      <c r="N6144">
        <v>0</v>
      </c>
      <c r="O6144" t="str">
        <f t="shared" si="753"/>
        <v>N/A</v>
      </c>
      <c r="P6144">
        <f t="shared" si="754"/>
        <v>0</v>
      </c>
      <c r="Q6144">
        <f t="shared" si="755"/>
        <v>0</v>
      </c>
      <c r="R6144">
        <f t="shared" si="756"/>
        <v>0</v>
      </c>
      <c r="S6144">
        <f t="shared" si="757"/>
        <v>0</v>
      </c>
      <c r="T6144" s="7" t="str">
        <f t="shared" si="758"/>
        <v>N/A</v>
      </c>
      <c r="U6144" s="7" t="str">
        <f t="shared" si="759"/>
        <v>N/A</v>
      </c>
    </row>
    <row r="6145" spans="1:21" ht="15" customHeight="1" x14ac:dyDescent="0.3">
      <c r="A6145" t="s">
        <v>20604</v>
      </c>
      <c r="B6145" s="2" t="s">
        <v>4327</v>
      </c>
      <c r="C6145" t="s">
        <v>10638</v>
      </c>
      <c r="D6145" t="s">
        <v>20605</v>
      </c>
      <c r="E6145" t="s">
        <v>20606</v>
      </c>
      <c r="F6145" t="s">
        <v>54</v>
      </c>
      <c r="G6145" t="s">
        <v>4691</v>
      </c>
      <c r="H6145" t="s">
        <v>39</v>
      </c>
      <c r="I6145" s="3" t="s">
        <v>7178</v>
      </c>
      <c r="J6145" s="4" t="s">
        <v>20607</v>
      </c>
      <c r="K6145" t="s">
        <v>173</v>
      </c>
      <c r="L6145" s="6">
        <v>1</v>
      </c>
      <c r="M6145" s="10">
        <v>1</v>
      </c>
      <c r="N6145" s="6">
        <v>0</v>
      </c>
      <c r="O6145" s="12" t="str">
        <f t="shared" si="753"/>
        <v>Point</v>
      </c>
      <c r="P6145" s="6">
        <f t="shared" si="754"/>
        <v>1</v>
      </c>
      <c r="Q6145" s="6">
        <f t="shared" si="755"/>
        <v>0</v>
      </c>
      <c r="R6145" s="6">
        <f t="shared" si="756"/>
        <v>0</v>
      </c>
      <c r="S6145" s="6">
        <f t="shared" si="757"/>
        <v>0</v>
      </c>
      <c r="T6145" s="9" t="str">
        <f t="shared" si="758"/>
        <v>500</v>
      </c>
      <c r="U6145" s="9" t="str">
        <f t="shared" si="759"/>
        <v>500</v>
      </c>
    </row>
    <row r="6146" spans="1:21" ht="15" customHeight="1" x14ac:dyDescent="0.3">
      <c r="A6146" t="s">
        <v>20608</v>
      </c>
      <c r="B6146" s="2" t="s">
        <v>28</v>
      </c>
      <c r="C6146" t="s">
        <v>20609</v>
      </c>
      <c r="D6146" t="s">
        <v>1114</v>
      </c>
      <c r="E6146" t="s">
        <v>20610</v>
      </c>
      <c r="F6146" t="s">
        <v>11</v>
      </c>
      <c r="G6146" t="s">
        <v>11</v>
      </c>
      <c r="H6146" t="s">
        <v>997</v>
      </c>
      <c r="I6146" t="s">
        <v>12744</v>
      </c>
      <c r="J6146" s="4" t="s">
        <v>20611</v>
      </c>
      <c r="K6146" t="s">
        <v>42</v>
      </c>
      <c r="L6146" s="6">
        <v>1</v>
      </c>
      <c r="M6146" s="10">
        <v>1</v>
      </c>
      <c r="N6146" s="6">
        <v>0</v>
      </c>
      <c r="O6146" s="12" t="str">
        <f>IF(ISERROR(FIND(" ", J6146) ), J6146, LEFT(J6146, FIND(" ", J6146) - 1) )</f>
        <v>Strategy,</v>
      </c>
      <c r="P6146" s="6">
        <f t="shared" ref="P6146:P6209" si="760">IF(AND(L6146=1, M6146 = 1), 1, 0)</f>
        <v>1</v>
      </c>
      <c r="Q6146" s="6">
        <f t="shared" ref="Q6146:Q6209" si="761">IF(AND(L6146=1, N6146 = 1), 1, 0)</f>
        <v>0</v>
      </c>
      <c r="R6146" s="6">
        <f t="shared" ref="R6146:R6209" si="762">IF(AND(M6146=1, N6146 = 1), 1, 0)</f>
        <v>0</v>
      </c>
      <c r="S6146" s="6">
        <f t="shared" ref="S6146:S6209" si="763">IF(AND(L6146=1,M6146 = 1, N6146 = 1), 1, 0)</f>
        <v>0</v>
      </c>
      <c r="T6146" s="9" t="str">
        <f t="shared" ref="T6146:T6147" si="764">IF(ISERROR(FIND(" ", K6146) ), K6146, LEFT(K6146, FIND(" ", K6146) - 1) )</f>
        <v>3</v>
      </c>
      <c r="U6146" s="9" t="str">
        <f t="shared" ref="U6146:U6209" si="765">IF(T6146&gt;150, T6146, T6146/100)</f>
        <v>3</v>
      </c>
    </row>
    <row r="6147" spans="1:21" ht="15" customHeight="1" x14ac:dyDescent="0.3">
      <c r="A6147" t="s">
        <v>20612</v>
      </c>
      <c r="B6147" s="2" t="s">
        <v>7</v>
      </c>
      <c r="C6147" t="s">
        <v>8478</v>
      </c>
      <c r="D6147" t="s">
        <v>20613</v>
      </c>
      <c r="E6147" t="s">
        <v>20613</v>
      </c>
      <c r="F6147" t="s">
        <v>11</v>
      </c>
      <c r="G6147" t="s">
        <v>11</v>
      </c>
      <c r="H6147" t="s">
        <v>240</v>
      </c>
      <c r="I6147" t="s">
        <v>3474</v>
      </c>
      <c r="J6147" s="4" t="s">
        <v>20614</v>
      </c>
      <c r="K6147" t="s">
        <v>320</v>
      </c>
      <c r="L6147" s="6">
        <v>0</v>
      </c>
      <c r="M6147" s="10">
        <v>1</v>
      </c>
      <c r="N6147" s="6">
        <v>0</v>
      </c>
      <c r="O6147" s="12" t="str">
        <f>IF(ISERROR(FIND(" ", J6147) ), J6147, LEFT(J6147, FIND(" ", J6147) - 1) )</f>
        <v>Early</v>
      </c>
      <c r="P6147" s="6">
        <f t="shared" si="760"/>
        <v>0</v>
      </c>
      <c r="Q6147" s="6">
        <f t="shared" si="761"/>
        <v>0</v>
      </c>
      <c r="R6147" s="6">
        <f t="shared" si="762"/>
        <v>0</v>
      </c>
      <c r="S6147" s="6">
        <f t="shared" si="763"/>
        <v>0</v>
      </c>
      <c r="T6147" s="9" t="str">
        <f t="shared" si="764"/>
        <v>2</v>
      </c>
      <c r="U6147" s="9" t="str">
        <f t="shared" si="765"/>
        <v>2</v>
      </c>
    </row>
    <row r="6148" spans="1:21" ht="15" hidden="1" customHeight="1" x14ac:dyDescent="0.3">
      <c r="A6148" t="s">
        <v>20615</v>
      </c>
      <c r="B6148" s="2" t="s">
        <v>175</v>
      </c>
      <c r="C6148" t="s">
        <v>11</v>
      </c>
      <c r="D6148" t="s">
        <v>11</v>
      </c>
      <c r="E6148" t="s">
        <v>11</v>
      </c>
      <c r="F6148" t="s">
        <v>11</v>
      </c>
      <c r="G6148" t="s">
        <v>11</v>
      </c>
      <c r="H6148" t="s">
        <v>11</v>
      </c>
      <c r="I6148" t="s">
        <v>11</v>
      </c>
      <c r="J6148" t="s">
        <v>11</v>
      </c>
      <c r="K6148" t="s">
        <v>11</v>
      </c>
      <c r="L6148">
        <v>0</v>
      </c>
      <c r="M6148">
        <v>0</v>
      </c>
      <c r="N6148">
        <v>0</v>
      </c>
      <c r="O6148" t="str">
        <f t="shared" ref="O6148:O6209" si="766">IF(ISERROR(FIND(" ", J6148) ), J6148, LEFT(J6148, FIND(" ", J6148) - 1) )</f>
        <v>N/A</v>
      </c>
      <c r="P6148">
        <f t="shared" si="760"/>
        <v>0</v>
      </c>
      <c r="Q6148">
        <f t="shared" si="761"/>
        <v>0</v>
      </c>
      <c r="R6148">
        <f t="shared" si="762"/>
        <v>0</v>
      </c>
      <c r="S6148">
        <f t="shared" si="763"/>
        <v>0</v>
      </c>
      <c r="T6148" s="7" t="str">
        <f t="shared" ref="T6146:T6209" si="767">IF(ISERROR(FIND(" ", K6148) ), K6148, LEFT(K6148, FIND(" ", K6148) - 1) )</f>
        <v>N/A</v>
      </c>
      <c r="U6148" s="7" t="str">
        <f t="shared" si="765"/>
        <v>N/A</v>
      </c>
    </row>
    <row r="6149" spans="1:21" ht="15" customHeight="1" x14ac:dyDescent="0.3">
      <c r="A6149" t="s">
        <v>20616</v>
      </c>
      <c r="B6149" s="2" t="s">
        <v>1968</v>
      </c>
      <c r="C6149" t="s">
        <v>2368</v>
      </c>
      <c r="D6149" t="s">
        <v>20617</v>
      </c>
      <c r="E6149" t="s">
        <v>20617</v>
      </c>
      <c r="F6149" t="s">
        <v>11</v>
      </c>
      <c r="G6149" t="s">
        <v>11</v>
      </c>
      <c r="H6149" t="s">
        <v>113</v>
      </c>
      <c r="I6149" t="s">
        <v>331</v>
      </c>
      <c r="J6149" s="4" t="s">
        <v>20618</v>
      </c>
      <c r="K6149" t="s">
        <v>3865</v>
      </c>
      <c r="L6149" s="6">
        <v>1</v>
      </c>
      <c r="M6149" s="10">
        <v>1</v>
      </c>
      <c r="N6149" s="6">
        <v>1</v>
      </c>
      <c r="O6149" s="12" t="str">
        <f t="shared" si="766"/>
        <v>Indie,</v>
      </c>
      <c r="P6149" s="6">
        <f t="shared" si="760"/>
        <v>1</v>
      </c>
      <c r="Q6149" s="6">
        <f t="shared" si="761"/>
        <v>1</v>
      </c>
      <c r="R6149" s="6">
        <f t="shared" si="762"/>
        <v>1</v>
      </c>
      <c r="S6149" s="6">
        <f t="shared" si="763"/>
        <v>1</v>
      </c>
      <c r="T6149" s="9" t="str">
        <f t="shared" si="767"/>
        <v>450</v>
      </c>
      <c r="U6149" s="9" t="str">
        <f t="shared" si="765"/>
        <v>450</v>
      </c>
    </row>
    <row r="6150" spans="1:21" ht="15" customHeight="1" x14ac:dyDescent="0.3">
      <c r="A6150" t="s">
        <v>20619</v>
      </c>
      <c r="B6150" s="2" t="s">
        <v>7</v>
      </c>
      <c r="C6150" t="s">
        <v>20620</v>
      </c>
      <c r="D6150" t="s">
        <v>20621</v>
      </c>
      <c r="E6150" t="s">
        <v>20622</v>
      </c>
      <c r="F6150" t="s">
        <v>11</v>
      </c>
      <c r="G6150" t="s">
        <v>11</v>
      </c>
      <c r="H6150" t="s">
        <v>287</v>
      </c>
      <c r="I6150" s="3" t="s">
        <v>2458</v>
      </c>
      <c r="J6150" s="4" t="s">
        <v>20623</v>
      </c>
      <c r="K6150" t="s">
        <v>181</v>
      </c>
      <c r="L6150" s="6">
        <v>0</v>
      </c>
      <c r="M6150" s="10">
        <v>1</v>
      </c>
      <c r="N6150" s="6">
        <v>0</v>
      </c>
      <c r="O6150" s="12" t="str">
        <f t="shared" si="766"/>
        <v>Great</v>
      </c>
      <c r="P6150" s="6">
        <f t="shared" si="760"/>
        <v>0</v>
      </c>
      <c r="Q6150" s="6">
        <f t="shared" si="761"/>
        <v>0</v>
      </c>
      <c r="R6150" s="6">
        <f t="shared" si="762"/>
        <v>0</v>
      </c>
      <c r="S6150" s="6">
        <f t="shared" si="763"/>
        <v>0</v>
      </c>
      <c r="T6150" s="9" t="str">
        <f t="shared" si="767"/>
        <v>1</v>
      </c>
      <c r="U6150" s="9" t="str">
        <f t="shared" si="765"/>
        <v>1</v>
      </c>
    </row>
    <row r="6151" spans="1:21" ht="15" customHeight="1" x14ac:dyDescent="0.3">
      <c r="A6151" t="s">
        <v>20624</v>
      </c>
      <c r="B6151" s="2" t="s">
        <v>18</v>
      </c>
      <c r="C6151" t="s">
        <v>153</v>
      </c>
      <c r="D6151" t="s">
        <v>20625</v>
      </c>
      <c r="E6151" t="s">
        <v>20625</v>
      </c>
      <c r="F6151" t="s">
        <v>11</v>
      </c>
      <c r="G6151" t="s">
        <v>11</v>
      </c>
      <c r="H6151" t="s">
        <v>3213</v>
      </c>
      <c r="I6151" t="s">
        <v>1013</v>
      </c>
      <c r="J6151" s="4" t="s">
        <v>20626</v>
      </c>
      <c r="K6151" t="s">
        <v>327</v>
      </c>
      <c r="L6151" s="6">
        <v>0</v>
      </c>
      <c r="M6151" s="10">
        <v>1</v>
      </c>
      <c r="N6151" s="6">
        <v>0</v>
      </c>
      <c r="O6151" s="12" t="str">
        <f t="shared" si="766"/>
        <v>Indie,</v>
      </c>
      <c r="P6151" s="6">
        <f t="shared" si="760"/>
        <v>0</v>
      </c>
      <c r="Q6151" s="6">
        <f t="shared" si="761"/>
        <v>0</v>
      </c>
      <c r="R6151" s="6">
        <f t="shared" si="762"/>
        <v>0</v>
      </c>
      <c r="S6151" s="6">
        <f t="shared" si="763"/>
        <v>0</v>
      </c>
      <c r="T6151" s="9" t="str">
        <f t="shared" si="767"/>
        <v>15</v>
      </c>
      <c r="U6151" s="9" t="str">
        <f t="shared" si="765"/>
        <v>15</v>
      </c>
    </row>
    <row r="6152" spans="1:21" ht="15" customHeight="1" x14ac:dyDescent="0.3">
      <c r="A6152" t="s">
        <v>20627</v>
      </c>
      <c r="B6152" s="2" t="s">
        <v>117</v>
      </c>
      <c r="C6152" t="s">
        <v>7863</v>
      </c>
      <c r="D6152" t="s">
        <v>20628</v>
      </c>
      <c r="E6152" t="s">
        <v>20629</v>
      </c>
      <c r="F6152" t="s">
        <v>11</v>
      </c>
      <c r="G6152" t="s">
        <v>11</v>
      </c>
      <c r="H6152" t="s">
        <v>169</v>
      </c>
      <c r="I6152" t="s">
        <v>81</v>
      </c>
      <c r="J6152" s="4" t="s">
        <v>20630</v>
      </c>
      <c r="K6152" t="s">
        <v>303</v>
      </c>
      <c r="L6152" s="6">
        <v>1</v>
      </c>
      <c r="M6152" s="10">
        <v>1</v>
      </c>
      <c r="N6152" s="6">
        <v>1</v>
      </c>
      <c r="O6152" s="12" t="str">
        <f t="shared" si="766"/>
        <v>Tactical</v>
      </c>
      <c r="P6152" s="6">
        <f t="shared" si="760"/>
        <v>1</v>
      </c>
      <c r="Q6152" s="6">
        <f t="shared" si="761"/>
        <v>1</v>
      </c>
      <c r="R6152" s="6">
        <f t="shared" si="762"/>
        <v>1</v>
      </c>
      <c r="S6152" s="6">
        <f t="shared" si="763"/>
        <v>1</v>
      </c>
      <c r="T6152" s="9" t="str">
        <f t="shared" si="767"/>
        <v>5</v>
      </c>
      <c r="U6152" s="9" t="str">
        <f t="shared" si="765"/>
        <v>5</v>
      </c>
    </row>
    <row r="6153" spans="1:21" ht="15" customHeight="1" x14ac:dyDescent="0.3">
      <c r="A6153" t="s">
        <v>20631</v>
      </c>
      <c r="B6153" s="2" t="s">
        <v>12187</v>
      </c>
      <c r="C6153" t="s">
        <v>12527</v>
      </c>
      <c r="D6153" t="s">
        <v>20632</v>
      </c>
      <c r="E6153" t="s">
        <v>20632</v>
      </c>
      <c r="F6153" t="s">
        <v>11</v>
      </c>
      <c r="G6153" t="s">
        <v>11</v>
      </c>
      <c r="H6153" t="s">
        <v>331</v>
      </c>
      <c r="I6153" t="s">
        <v>3456</v>
      </c>
      <c r="J6153" s="4" t="s">
        <v>20633</v>
      </c>
      <c r="K6153" t="s">
        <v>173</v>
      </c>
      <c r="L6153" s="6">
        <v>1</v>
      </c>
      <c r="M6153" s="10">
        <v>1</v>
      </c>
      <c r="N6153" s="6">
        <v>1</v>
      </c>
      <c r="O6153" s="12" t="str">
        <f t="shared" si="766"/>
        <v>Racing,</v>
      </c>
      <c r="P6153" s="6">
        <f t="shared" si="760"/>
        <v>1</v>
      </c>
      <c r="Q6153" s="6">
        <f t="shared" si="761"/>
        <v>1</v>
      </c>
      <c r="R6153" s="6">
        <f t="shared" si="762"/>
        <v>1</v>
      </c>
      <c r="S6153" s="6">
        <f t="shared" si="763"/>
        <v>1</v>
      </c>
      <c r="T6153" s="9" t="str">
        <f t="shared" si="767"/>
        <v>500</v>
      </c>
      <c r="U6153" s="9" t="str">
        <f t="shared" si="765"/>
        <v>500</v>
      </c>
    </row>
    <row r="6154" spans="1:21" ht="15" customHeight="1" x14ac:dyDescent="0.3">
      <c r="A6154" t="s">
        <v>20634</v>
      </c>
      <c r="B6154" s="2" t="s">
        <v>531</v>
      </c>
      <c r="C6154" t="s">
        <v>4538</v>
      </c>
      <c r="D6154" t="s">
        <v>20635</v>
      </c>
      <c r="E6154" t="s">
        <v>20635</v>
      </c>
      <c r="F6154" t="s">
        <v>11</v>
      </c>
      <c r="G6154" t="s">
        <v>11</v>
      </c>
      <c r="H6154" t="s">
        <v>287</v>
      </c>
      <c r="I6154" t="s">
        <v>7253</v>
      </c>
      <c r="J6154" s="4" t="s">
        <v>20636</v>
      </c>
      <c r="K6154" t="s">
        <v>959</v>
      </c>
      <c r="L6154" s="6">
        <v>0</v>
      </c>
      <c r="M6154" s="10">
        <v>1</v>
      </c>
      <c r="N6154" s="6">
        <v>0</v>
      </c>
      <c r="O6154" s="12" t="str">
        <f t="shared" si="766"/>
        <v>Indie,</v>
      </c>
      <c r="P6154" s="6">
        <f t="shared" si="760"/>
        <v>0</v>
      </c>
      <c r="Q6154" s="6">
        <f t="shared" si="761"/>
        <v>0</v>
      </c>
      <c r="R6154" s="6">
        <f t="shared" si="762"/>
        <v>0</v>
      </c>
      <c r="S6154" s="6">
        <f t="shared" si="763"/>
        <v>0</v>
      </c>
      <c r="T6154" s="9" t="str">
        <f t="shared" si="767"/>
        <v>100</v>
      </c>
      <c r="U6154" s="9" t="str">
        <f t="shared" si="765"/>
        <v>100</v>
      </c>
    </row>
    <row r="6155" spans="1:21" ht="15" hidden="1" customHeight="1" x14ac:dyDescent="0.3">
      <c r="A6155" t="s">
        <v>20637</v>
      </c>
      <c r="B6155" s="2" t="s">
        <v>28</v>
      </c>
      <c r="C6155" t="s">
        <v>11</v>
      </c>
      <c r="D6155" t="s">
        <v>11</v>
      </c>
      <c r="E6155" t="s">
        <v>11</v>
      </c>
      <c r="F6155" t="s">
        <v>11</v>
      </c>
      <c r="G6155" t="s">
        <v>11</v>
      </c>
      <c r="H6155" t="s">
        <v>11</v>
      </c>
      <c r="I6155" t="s">
        <v>11</v>
      </c>
      <c r="J6155" t="s">
        <v>11</v>
      </c>
      <c r="K6155" t="s">
        <v>11</v>
      </c>
      <c r="L6155">
        <v>0</v>
      </c>
      <c r="M6155">
        <v>0</v>
      </c>
      <c r="N6155">
        <v>0</v>
      </c>
      <c r="O6155" t="str">
        <f t="shared" si="766"/>
        <v>N/A</v>
      </c>
      <c r="P6155">
        <f t="shared" si="760"/>
        <v>0</v>
      </c>
      <c r="Q6155">
        <f t="shared" si="761"/>
        <v>0</v>
      </c>
      <c r="R6155">
        <f t="shared" si="762"/>
        <v>0</v>
      </c>
      <c r="S6155">
        <f t="shared" si="763"/>
        <v>0</v>
      </c>
      <c r="T6155" s="7" t="str">
        <f t="shared" si="767"/>
        <v>N/A</v>
      </c>
      <c r="U6155" s="7" t="str">
        <f t="shared" si="765"/>
        <v>N/A</v>
      </c>
    </row>
    <row r="6156" spans="1:21" ht="15" customHeight="1" x14ac:dyDescent="0.3">
      <c r="A6156" t="s">
        <v>20638</v>
      </c>
      <c r="B6156" s="2" t="s">
        <v>166</v>
      </c>
      <c r="C6156" t="s">
        <v>3243</v>
      </c>
      <c r="D6156" t="s">
        <v>20639</v>
      </c>
      <c r="E6156" t="s">
        <v>20639</v>
      </c>
      <c r="F6156" t="s">
        <v>11</v>
      </c>
      <c r="G6156" t="s">
        <v>11</v>
      </c>
      <c r="H6156" t="s">
        <v>1246</v>
      </c>
      <c r="I6156" t="s">
        <v>14151</v>
      </c>
      <c r="J6156" s="4" t="s">
        <v>20640</v>
      </c>
      <c r="K6156" t="s">
        <v>320</v>
      </c>
      <c r="L6156" s="6">
        <v>0</v>
      </c>
      <c r="M6156" s="10">
        <v>1</v>
      </c>
      <c r="N6156" s="6">
        <v>0</v>
      </c>
      <c r="O6156" s="12" t="str">
        <f t="shared" si="766"/>
        <v>Action,</v>
      </c>
      <c r="P6156" s="6">
        <f t="shared" si="760"/>
        <v>0</v>
      </c>
      <c r="Q6156" s="6">
        <f t="shared" si="761"/>
        <v>0</v>
      </c>
      <c r="R6156" s="6">
        <f t="shared" si="762"/>
        <v>0</v>
      </c>
      <c r="S6156" s="6">
        <f t="shared" si="763"/>
        <v>0</v>
      </c>
      <c r="T6156" s="9" t="str">
        <f t="shared" si="767"/>
        <v>2</v>
      </c>
      <c r="U6156" s="9" t="str">
        <f t="shared" si="765"/>
        <v>2</v>
      </c>
    </row>
    <row r="6157" spans="1:21" ht="15" customHeight="1" x14ac:dyDescent="0.3">
      <c r="A6157" t="s">
        <v>20641</v>
      </c>
      <c r="B6157" s="2" t="s">
        <v>28</v>
      </c>
      <c r="C6157" t="s">
        <v>18124</v>
      </c>
      <c r="D6157" t="s">
        <v>20642</v>
      </c>
      <c r="E6157" t="s">
        <v>20642</v>
      </c>
      <c r="F6157" t="s">
        <v>11</v>
      </c>
      <c r="G6157" t="s">
        <v>11</v>
      </c>
      <c r="H6157" t="s">
        <v>12</v>
      </c>
      <c r="I6157" s="3" t="s">
        <v>4819</v>
      </c>
      <c r="J6157" s="4" t="s">
        <v>20643</v>
      </c>
      <c r="K6157" t="s">
        <v>207</v>
      </c>
      <c r="L6157" s="6">
        <v>0</v>
      </c>
      <c r="M6157" s="10">
        <v>1</v>
      </c>
      <c r="N6157" s="6">
        <v>0</v>
      </c>
      <c r="O6157" s="12" t="str">
        <f t="shared" si="766"/>
        <v>Stealth,</v>
      </c>
      <c r="P6157" s="6">
        <f t="shared" si="760"/>
        <v>0</v>
      </c>
      <c r="Q6157" s="6">
        <f t="shared" si="761"/>
        <v>0</v>
      </c>
      <c r="R6157" s="6">
        <f t="shared" si="762"/>
        <v>0</v>
      </c>
      <c r="S6157" s="6">
        <f t="shared" si="763"/>
        <v>0</v>
      </c>
      <c r="T6157" s="9" t="str">
        <f t="shared" si="767"/>
        <v>10</v>
      </c>
      <c r="U6157" s="9" t="str">
        <f t="shared" si="765"/>
        <v>10</v>
      </c>
    </row>
    <row r="6158" spans="1:21" ht="15" customHeight="1" x14ac:dyDescent="0.3">
      <c r="A6158" t="s">
        <v>20644</v>
      </c>
      <c r="B6158" s="2" t="s">
        <v>166</v>
      </c>
      <c r="C6158" t="s">
        <v>2850</v>
      </c>
      <c r="D6158" t="s">
        <v>5785</v>
      </c>
      <c r="E6158" t="s">
        <v>20645</v>
      </c>
      <c r="F6158" t="s">
        <v>12</v>
      </c>
      <c r="G6158" t="s">
        <v>1849</v>
      </c>
      <c r="H6158" t="s">
        <v>776</v>
      </c>
      <c r="I6158" t="s">
        <v>5374</v>
      </c>
      <c r="J6158" s="4" t="s">
        <v>20646</v>
      </c>
      <c r="K6158" t="s">
        <v>327</v>
      </c>
      <c r="L6158" s="6">
        <v>0</v>
      </c>
      <c r="M6158" s="10">
        <v>1</v>
      </c>
      <c r="N6158" s="6">
        <v>0</v>
      </c>
      <c r="O6158" s="12" t="str">
        <f t="shared" si="766"/>
        <v>Horror,</v>
      </c>
      <c r="P6158" s="6">
        <f t="shared" si="760"/>
        <v>0</v>
      </c>
      <c r="Q6158" s="6">
        <f t="shared" si="761"/>
        <v>0</v>
      </c>
      <c r="R6158" s="6">
        <f t="shared" si="762"/>
        <v>0</v>
      </c>
      <c r="S6158" s="6">
        <f t="shared" si="763"/>
        <v>0</v>
      </c>
      <c r="T6158" s="9" t="str">
        <f t="shared" si="767"/>
        <v>15</v>
      </c>
      <c r="U6158" s="9" t="str">
        <f t="shared" si="765"/>
        <v>15</v>
      </c>
    </row>
    <row r="6159" spans="1:21" ht="15" hidden="1" customHeight="1" x14ac:dyDescent="0.3">
      <c r="A6159" t="s">
        <v>20647</v>
      </c>
      <c r="B6159" s="2" t="s">
        <v>20648</v>
      </c>
      <c r="C6159" t="s">
        <v>11</v>
      </c>
      <c r="D6159" t="s">
        <v>11</v>
      </c>
      <c r="E6159" t="s">
        <v>11</v>
      </c>
      <c r="F6159" t="s">
        <v>11</v>
      </c>
      <c r="G6159" t="s">
        <v>11</v>
      </c>
      <c r="H6159" t="s">
        <v>11</v>
      </c>
      <c r="I6159" t="s">
        <v>11</v>
      </c>
      <c r="J6159" t="s">
        <v>11</v>
      </c>
      <c r="K6159" t="s">
        <v>11</v>
      </c>
      <c r="L6159">
        <v>0</v>
      </c>
      <c r="M6159">
        <v>0</v>
      </c>
      <c r="N6159">
        <v>0</v>
      </c>
      <c r="O6159" t="str">
        <f t="shared" si="766"/>
        <v>N/A</v>
      </c>
      <c r="P6159">
        <f t="shared" si="760"/>
        <v>0</v>
      </c>
      <c r="Q6159">
        <f t="shared" si="761"/>
        <v>0</v>
      </c>
      <c r="R6159">
        <f t="shared" si="762"/>
        <v>0</v>
      </c>
      <c r="S6159">
        <f t="shared" si="763"/>
        <v>0</v>
      </c>
      <c r="T6159" s="7" t="str">
        <f t="shared" si="767"/>
        <v>N/A</v>
      </c>
      <c r="U6159" s="7" t="str">
        <f t="shared" si="765"/>
        <v>N/A</v>
      </c>
    </row>
    <row r="6160" spans="1:21" ht="15" customHeight="1" x14ac:dyDescent="0.3">
      <c r="A6160" t="s">
        <v>20649</v>
      </c>
      <c r="B6160" s="2" t="s">
        <v>7</v>
      </c>
      <c r="C6160" t="s">
        <v>9367</v>
      </c>
      <c r="D6160" t="s">
        <v>11426</v>
      </c>
      <c r="E6160" t="s">
        <v>12369</v>
      </c>
      <c r="F6160" t="s">
        <v>11</v>
      </c>
      <c r="G6160" t="s">
        <v>11</v>
      </c>
      <c r="H6160" t="s">
        <v>1261</v>
      </c>
      <c r="I6160" t="s">
        <v>4111</v>
      </c>
      <c r="J6160" s="4" t="s">
        <v>20650</v>
      </c>
      <c r="K6160" t="s">
        <v>320</v>
      </c>
      <c r="L6160" s="6">
        <v>1</v>
      </c>
      <c r="M6160" s="10">
        <v>1</v>
      </c>
      <c r="N6160" s="6">
        <v>1</v>
      </c>
      <c r="O6160" s="12" t="str">
        <f t="shared" si="766"/>
        <v>Adventure,</v>
      </c>
      <c r="P6160" s="6">
        <f t="shared" si="760"/>
        <v>1</v>
      </c>
      <c r="Q6160" s="6">
        <f t="shared" si="761"/>
        <v>1</v>
      </c>
      <c r="R6160" s="6">
        <f t="shared" si="762"/>
        <v>1</v>
      </c>
      <c r="S6160" s="6">
        <f t="shared" si="763"/>
        <v>1</v>
      </c>
      <c r="T6160" s="9" t="str">
        <f t="shared" si="767"/>
        <v>2</v>
      </c>
      <c r="U6160" s="9" t="str">
        <f t="shared" si="765"/>
        <v>2</v>
      </c>
    </row>
    <row r="6161" spans="1:21" ht="15" customHeight="1" x14ac:dyDescent="0.3">
      <c r="A6161" t="s">
        <v>20651</v>
      </c>
      <c r="B6161" s="2" t="s">
        <v>28</v>
      </c>
      <c r="C6161" t="s">
        <v>3053</v>
      </c>
      <c r="D6161" t="s">
        <v>17542</v>
      </c>
      <c r="E6161" t="s">
        <v>20652</v>
      </c>
      <c r="F6161" t="s">
        <v>11</v>
      </c>
      <c r="G6161" t="s">
        <v>11</v>
      </c>
      <c r="H6161" t="s">
        <v>4661</v>
      </c>
      <c r="I6161" t="s">
        <v>2602</v>
      </c>
      <c r="J6161" s="4" t="s">
        <v>20653</v>
      </c>
      <c r="K6161" t="s">
        <v>3508</v>
      </c>
      <c r="L6161" s="6">
        <v>1</v>
      </c>
      <c r="M6161" s="10">
        <v>1</v>
      </c>
      <c r="N6161" s="6">
        <v>0</v>
      </c>
      <c r="O6161" s="12" t="str">
        <f t="shared" si="766"/>
        <v>Wargame,</v>
      </c>
      <c r="P6161" s="6">
        <f t="shared" si="760"/>
        <v>1</v>
      </c>
      <c r="Q6161" s="6">
        <f t="shared" si="761"/>
        <v>0</v>
      </c>
      <c r="R6161" s="6">
        <f t="shared" si="762"/>
        <v>0</v>
      </c>
      <c r="S6161" s="6">
        <f t="shared" si="763"/>
        <v>0</v>
      </c>
      <c r="T6161" s="9" t="str">
        <f t="shared" si="767"/>
        <v>750</v>
      </c>
      <c r="U6161" s="9" t="str">
        <f t="shared" si="765"/>
        <v>750</v>
      </c>
    </row>
    <row r="6162" spans="1:21" ht="15" customHeight="1" x14ac:dyDescent="0.3">
      <c r="A6162" t="s">
        <v>20654</v>
      </c>
      <c r="B6162" s="2" t="s">
        <v>117</v>
      </c>
      <c r="C6162" t="s">
        <v>10944</v>
      </c>
      <c r="D6162" t="s">
        <v>20655</v>
      </c>
      <c r="E6162" t="s">
        <v>20656</v>
      </c>
      <c r="F6162" t="s">
        <v>11</v>
      </c>
      <c r="G6162" t="s">
        <v>11</v>
      </c>
      <c r="H6162" t="s">
        <v>139</v>
      </c>
      <c r="I6162" t="s">
        <v>2539</v>
      </c>
      <c r="J6162" s="4" t="s">
        <v>20657</v>
      </c>
      <c r="K6162" t="s">
        <v>173</v>
      </c>
      <c r="L6162" s="6">
        <v>1</v>
      </c>
      <c r="M6162" s="10">
        <v>1</v>
      </c>
      <c r="N6162" s="6">
        <v>1</v>
      </c>
      <c r="O6162" s="12" t="str">
        <f t="shared" si="766"/>
        <v>Action</v>
      </c>
      <c r="P6162" s="6">
        <f t="shared" si="760"/>
        <v>1</v>
      </c>
      <c r="Q6162" s="6">
        <f t="shared" si="761"/>
        <v>1</v>
      </c>
      <c r="R6162" s="6">
        <f t="shared" si="762"/>
        <v>1</v>
      </c>
      <c r="S6162" s="6">
        <f t="shared" si="763"/>
        <v>1</v>
      </c>
      <c r="T6162" s="9" t="str">
        <f t="shared" si="767"/>
        <v>500</v>
      </c>
      <c r="U6162" s="9" t="str">
        <f t="shared" si="765"/>
        <v>500</v>
      </c>
    </row>
    <row r="6163" spans="1:21" ht="15" customHeight="1" x14ac:dyDescent="0.3">
      <c r="A6163" t="s">
        <v>20658</v>
      </c>
      <c r="B6163" s="2" t="s">
        <v>117</v>
      </c>
      <c r="C6163" t="s">
        <v>20659</v>
      </c>
      <c r="D6163" t="s">
        <v>20660</v>
      </c>
      <c r="E6163" t="s">
        <v>20660</v>
      </c>
      <c r="F6163" t="s">
        <v>11</v>
      </c>
      <c r="G6163" t="s">
        <v>11</v>
      </c>
      <c r="H6163" t="s">
        <v>161</v>
      </c>
      <c r="I6163" s="3" t="s">
        <v>13083</v>
      </c>
      <c r="J6163" s="4" t="s">
        <v>20661</v>
      </c>
      <c r="K6163" t="s">
        <v>4554</v>
      </c>
      <c r="L6163" s="6">
        <v>1</v>
      </c>
      <c r="M6163" s="10">
        <v>1</v>
      </c>
      <c r="N6163" s="6">
        <v>0</v>
      </c>
      <c r="O6163" s="12" t="str">
        <f t="shared" si="766"/>
        <v>Co-op,</v>
      </c>
      <c r="P6163" s="6">
        <f t="shared" si="760"/>
        <v>1</v>
      </c>
      <c r="Q6163" s="6">
        <f t="shared" si="761"/>
        <v>0</v>
      </c>
      <c r="R6163" s="6">
        <f t="shared" si="762"/>
        <v>0</v>
      </c>
      <c r="S6163" s="6">
        <f t="shared" si="763"/>
        <v>0</v>
      </c>
      <c r="T6163" s="9" t="str">
        <f t="shared" si="767"/>
        <v>150</v>
      </c>
      <c r="U6163" s="9" t="str">
        <f t="shared" si="765"/>
        <v>150</v>
      </c>
    </row>
    <row r="6164" spans="1:21" ht="15" hidden="1" customHeight="1" x14ac:dyDescent="0.3">
      <c r="A6164" t="s">
        <v>20662</v>
      </c>
      <c r="B6164" s="2" t="s">
        <v>12187</v>
      </c>
      <c r="C6164" t="s">
        <v>20663</v>
      </c>
      <c r="D6164" t="s">
        <v>20664</v>
      </c>
      <c r="E6164" t="s">
        <v>20664</v>
      </c>
      <c r="F6164" t="s">
        <v>11</v>
      </c>
      <c r="G6164" t="s">
        <v>11</v>
      </c>
      <c r="H6164" t="s">
        <v>11</v>
      </c>
      <c r="I6164" t="s">
        <v>11</v>
      </c>
      <c r="J6164" s="4" t="s">
        <v>18144</v>
      </c>
      <c r="K6164" t="s">
        <v>557</v>
      </c>
      <c r="L6164">
        <v>1</v>
      </c>
      <c r="M6164">
        <v>1</v>
      </c>
      <c r="N6164">
        <v>0</v>
      </c>
      <c r="O6164" t="str">
        <f t="shared" si="766"/>
        <v>Adventure,</v>
      </c>
      <c r="P6164">
        <f t="shared" si="760"/>
        <v>1</v>
      </c>
      <c r="Q6164">
        <f t="shared" si="761"/>
        <v>0</v>
      </c>
      <c r="R6164">
        <f t="shared" si="762"/>
        <v>0</v>
      </c>
      <c r="S6164">
        <f t="shared" si="763"/>
        <v>0</v>
      </c>
      <c r="T6164" s="7" t="str">
        <f t="shared" si="767"/>
        <v>200</v>
      </c>
      <c r="U6164" s="7" t="str">
        <f t="shared" si="765"/>
        <v>200</v>
      </c>
    </row>
    <row r="6165" spans="1:21" ht="15" customHeight="1" x14ac:dyDescent="0.3">
      <c r="A6165" t="s">
        <v>20665</v>
      </c>
      <c r="B6165" s="2" t="s">
        <v>12187</v>
      </c>
      <c r="C6165" t="s">
        <v>571</v>
      </c>
      <c r="D6165" t="s">
        <v>16223</v>
      </c>
      <c r="E6165" t="s">
        <v>16223</v>
      </c>
      <c r="F6165" t="s">
        <v>11</v>
      </c>
      <c r="G6165" t="s">
        <v>11</v>
      </c>
      <c r="H6165" t="s">
        <v>632</v>
      </c>
      <c r="I6165" t="s">
        <v>5335</v>
      </c>
      <c r="J6165" s="4" t="s">
        <v>20666</v>
      </c>
      <c r="K6165" t="s">
        <v>354</v>
      </c>
      <c r="L6165" s="6">
        <v>0</v>
      </c>
      <c r="M6165" s="10">
        <v>1</v>
      </c>
      <c r="N6165" s="6">
        <v>0</v>
      </c>
      <c r="O6165" s="12" t="str">
        <f t="shared" si="766"/>
        <v>Action,</v>
      </c>
      <c r="P6165" s="6">
        <f t="shared" si="760"/>
        <v>0</v>
      </c>
      <c r="Q6165" s="6">
        <f t="shared" si="761"/>
        <v>0</v>
      </c>
      <c r="R6165" s="6">
        <f t="shared" si="762"/>
        <v>0</v>
      </c>
      <c r="S6165" s="6">
        <f t="shared" si="763"/>
        <v>0</v>
      </c>
      <c r="T6165" s="9" t="str">
        <f t="shared" si="767"/>
        <v>6</v>
      </c>
      <c r="U6165" s="9" t="str">
        <f t="shared" si="765"/>
        <v>6</v>
      </c>
    </row>
    <row r="6166" spans="1:21" ht="15" customHeight="1" x14ac:dyDescent="0.3">
      <c r="A6166" t="s">
        <v>20667</v>
      </c>
      <c r="B6166" s="2" t="s">
        <v>7</v>
      </c>
      <c r="C6166" t="s">
        <v>8309</v>
      </c>
      <c r="D6166" t="s">
        <v>230</v>
      </c>
      <c r="E6166" t="s">
        <v>20668</v>
      </c>
      <c r="F6166" t="s">
        <v>11</v>
      </c>
      <c r="G6166" t="s">
        <v>11</v>
      </c>
      <c r="H6166" t="s">
        <v>2038</v>
      </c>
      <c r="I6166" t="s">
        <v>2468</v>
      </c>
      <c r="J6166" s="4" t="s">
        <v>20669</v>
      </c>
      <c r="K6166" t="s">
        <v>142</v>
      </c>
      <c r="L6166" s="6">
        <v>0</v>
      </c>
      <c r="M6166" s="10">
        <v>1</v>
      </c>
      <c r="N6166" s="6">
        <v>0</v>
      </c>
      <c r="O6166" s="12" t="str">
        <f t="shared" si="766"/>
        <v>Strategy,</v>
      </c>
      <c r="P6166" s="6">
        <f t="shared" si="760"/>
        <v>0</v>
      </c>
      <c r="Q6166" s="6">
        <f t="shared" si="761"/>
        <v>0</v>
      </c>
      <c r="R6166" s="6">
        <f t="shared" si="762"/>
        <v>0</v>
      </c>
      <c r="S6166" s="6">
        <f t="shared" si="763"/>
        <v>0</v>
      </c>
      <c r="T6166" s="9" t="str">
        <f t="shared" si="767"/>
        <v>12</v>
      </c>
      <c r="U6166" s="9" t="str">
        <f t="shared" si="765"/>
        <v>12</v>
      </c>
    </row>
    <row r="6167" spans="1:21" ht="15" customHeight="1" x14ac:dyDescent="0.3">
      <c r="A6167" t="s">
        <v>20670</v>
      </c>
      <c r="B6167" s="2" t="s">
        <v>7</v>
      </c>
      <c r="C6167" t="s">
        <v>8309</v>
      </c>
      <c r="D6167" t="s">
        <v>13008</v>
      </c>
      <c r="E6167" t="s">
        <v>13008</v>
      </c>
      <c r="F6167" t="s">
        <v>11</v>
      </c>
      <c r="G6167" t="s">
        <v>11</v>
      </c>
      <c r="H6167" t="s">
        <v>287</v>
      </c>
      <c r="I6167" t="s">
        <v>1276</v>
      </c>
      <c r="J6167" s="4" t="s">
        <v>20671</v>
      </c>
      <c r="K6167" t="s">
        <v>506</v>
      </c>
      <c r="L6167" s="6">
        <v>0</v>
      </c>
      <c r="M6167" s="10">
        <v>1</v>
      </c>
      <c r="N6167" s="6">
        <v>0</v>
      </c>
      <c r="O6167" s="12" t="str">
        <f t="shared" si="766"/>
        <v>Adventure,</v>
      </c>
      <c r="P6167" s="6">
        <f t="shared" si="760"/>
        <v>0</v>
      </c>
      <c r="Q6167" s="6">
        <f t="shared" si="761"/>
        <v>0</v>
      </c>
      <c r="R6167" s="6">
        <f t="shared" si="762"/>
        <v>0</v>
      </c>
      <c r="S6167" s="6">
        <f t="shared" si="763"/>
        <v>0</v>
      </c>
      <c r="T6167" s="9" t="str">
        <f t="shared" si="767"/>
        <v>4</v>
      </c>
      <c r="U6167" s="9" t="str">
        <f t="shared" si="765"/>
        <v>4</v>
      </c>
    </row>
    <row r="6168" spans="1:21" ht="15" customHeight="1" x14ac:dyDescent="0.3">
      <c r="A6168" t="s">
        <v>20672</v>
      </c>
      <c r="B6168" s="2" t="s">
        <v>166</v>
      </c>
      <c r="C6168" t="s">
        <v>19678</v>
      </c>
      <c r="D6168" t="s">
        <v>12337</v>
      </c>
      <c r="E6168" t="s">
        <v>19412</v>
      </c>
      <c r="F6168" t="s">
        <v>32</v>
      </c>
      <c r="G6168" t="s">
        <v>1359</v>
      </c>
      <c r="H6168" t="s">
        <v>91</v>
      </c>
      <c r="I6168" s="3" t="s">
        <v>20673</v>
      </c>
      <c r="J6168" s="4" t="s">
        <v>20674</v>
      </c>
      <c r="K6168" t="s">
        <v>506</v>
      </c>
      <c r="L6168" s="6">
        <v>1</v>
      </c>
      <c r="M6168" s="10">
        <v>1</v>
      </c>
      <c r="N6168" s="6">
        <v>1</v>
      </c>
      <c r="O6168" s="12" t="str">
        <f t="shared" si="766"/>
        <v>Strategy,</v>
      </c>
      <c r="P6168" s="6">
        <f t="shared" si="760"/>
        <v>1</v>
      </c>
      <c r="Q6168" s="6">
        <f t="shared" si="761"/>
        <v>1</v>
      </c>
      <c r="R6168" s="6">
        <f t="shared" si="762"/>
        <v>1</v>
      </c>
      <c r="S6168" s="6">
        <f t="shared" si="763"/>
        <v>1</v>
      </c>
      <c r="T6168" s="9" t="str">
        <f t="shared" si="767"/>
        <v>4</v>
      </c>
      <c r="U6168" s="9" t="str">
        <f t="shared" si="765"/>
        <v>4</v>
      </c>
    </row>
    <row r="6169" spans="1:21" ht="15" customHeight="1" x14ac:dyDescent="0.3">
      <c r="A6169" t="s">
        <v>20675</v>
      </c>
      <c r="B6169" s="2" t="s">
        <v>175</v>
      </c>
      <c r="C6169" t="s">
        <v>6738</v>
      </c>
      <c r="D6169" t="s">
        <v>20676</v>
      </c>
      <c r="E6169" t="s">
        <v>20676</v>
      </c>
      <c r="F6169" t="s">
        <v>62</v>
      </c>
      <c r="G6169" t="s">
        <v>4735</v>
      </c>
      <c r="H6169" t="s">
        <v>161</v>
      </c>
      <c r="I6169" s="3" t="s">
        <v>7855</v>
      </c>
      <c r="J6169" s="4" t="s">
        <v>20677</v>
      </c>
      <c r="K6169" t="s">
        <v>303</v>
      </c>
      <c r="L6169" s="6">
        <v>1</v>
      </c>
      <c r="M6169" s="10">
        <v>1</v>
      </c>
      <c r="N6169" s="6">
        <v>1</v>
      </c>
      <c r="O6169" s="12" t="str">
        <f t="shared" si="766"/>
        <v>Racing,</v>
      </c>
      <c r="P6169" s="6">
        <f t="shared" si="760"/>
        <v>1</v>
      </c>
      <c r="Q6169" s="6">
        <f t="shared" si="761"/>
        <v>1</v>
      </c>
      <c r="R6169" s="6">
        <f t="shared" si="762"/>
        <v>1</v>
      </c>
      <c r="S6169" s="6">
        <f t="shared" si="763"/>
        <v>1</v>
      </c>
      <c r="T6169" s="9" t="str">
        <f t="shared" si="767"/>
        <v>5</v>
      </c>
      <c r="U6169" s="9" t="str">
        <f t="shared" si="765"/>
        <v>5</v>
      </c>
    </row>
    <row r="6170" spans="1:21" ht="15" customHeight="1" x14ac:dyDescent="0.3">
      <c r="A6170" t="s">
        <v>20678</v>
      </c>
      <c r="B6170" s="2" t="s">
        <v>1894</v>
      </c>
      <c r="C6170" t="s">
        <v>6709</v>
      </c>
      <c r="D6170" t="s">
        <v>20679</v>
      </c>
      <c r="E6170" t="s">
        <v>20679</v>
      </c>
      <c r="F6170" t="s">
        <v>11</v>
      </c>
      <c r="G6170" t="s">
        <v>11</v>
      </c>
      <c r="H6170" t="s">
        <v>12</v>
      </c>
      <c r="I6170" t="s">
        <v>1849</v>
      </c>
      <c r="J6170" s="4" t="s">
        <v>20680</v>
      </c>
      <c r="K6170" t="s">
        <v>521</v>
      </c>
      <c r="L6170" s="6">
        <v>0</v>
      </c>
      <c r="M6170" s="10">
        <v>1</v>
      </c>
      <c r="N6170" s="6">
        <v>0</v>
      </c>
      <c r="O6170" s="12" t="str">
        <f t="shared" si="766"/>
        <v>VR,</v>
      </c>
      <c r="P6170" s="6">
        <f t="shared" si="760"/>
        <v>0</v>
      </c>
      <c r="Q6170" s="6">
        <f t="shared" si="761"/>
        <v>0</v>
      </c>
      <c r="R6170" s="6">
        <f t="shared" si="762"/>
        <v>0</v>
      </c>
      <c r="S6170" s="6">
        <f t="shared" si="763"/>
        <v>0</v>
      </c>
      <c r="T6170" s="9" t="str">
        <f t="shared" si="767"/>
        <v>512</v>
      </c>
      <c r="U6170" s="9" t="str">
        <f t="shared" si="765"/>
        <v>512</v>
      </c>
    </row>
    <row r="6171" spans="1:21" ht="15" customHeight="1" x14ac:dyDescent="0.3">
      <c r="A6171" t="s">
        <v>20681</v>
      </c>
      <c r="B6171" s="2" t="s">
        <v>4149</v>
      </c>
      <c r="C6171" t="s">
        <v>87</v>
      </c>
      <c r="D6171" t="s">
        <v>20225</v>
      </c>
      <c r="E6171" t="s">
        <v>20226</v>
      </c>
      <c r="F6171" t="s">
        <v>11</v>
      </c>
      <c r="G6171" t="s">
        <v>11</v>
      </c>
      <c r="H6171" t="s">
        <v>32</v>
      </c>
      <c r="I6171" t="s">
        <v>2173</v>
      </c>
      <c r="J6171" s="4" t="s">
        <v>20682</v>
      </c>
      <c r="K6171" t="s">
        <v>20683</v>
      </c>
      <c r="L6171" s="6">
        <v>0</v>
      </c>
      <c r="M6171" s="10">
        <v>1</v>
      </c>
      <c r="N6171" s="6">
        <v>0</v>
      </c>
      <c r="O6171" s="12" t="str">
        <f t="shared" si="766"/>
        <v>Casual,</v>
      </c>
      <c r="P6171" s="6">
        <f t="shared" si="760"/>
        <v>0</v>
      </c>
      <c r="Q6171" s="6">
        <f t="shared" si="761"/>
        <v>0</v>
      </c>
      <c r="R6171" s="6">
        <f t="shared" si="762"/>
        <v>0</v>
      </c>
      <c r="S6171" s="6">
        <f t="shared" si="763"/>
        <v>0</v>
      </c>
      <c r="T6171" s="9" t="str">
        <f t="shared" si="767"/>
        <v>55</v>
      </c>
      <c r="U6171" s="9" t="str">
        <f t="shared" si="765"/>
        <v>55</v>
      </c>
    </row>
    <row r="6172" spans="1:21" ht="15" hidden="1" customHeight="1" x14ac:dyDescent="0.3">
      <c r="A6172" t="s">
        <v>20684</v>
      </c>
      <c r="B6172" s="2" t="s">
        <v>117</v>
      </c>
      <c r="C6172" t="s">
        <v>3198</v>
      </c>
      <c r="D6172" t="s">
        <v>18509</v>
      </c>
      <c r="E6172" t="s">
        <v>18509</v>
      </c>
      <c r="F6172" t="s">
        <v>11</v>
      </c>
      <c r="G6172" t="s">
        <v>11</v>
      </c>
      <c r="H6172" t="s">
        <v>11</v>
      </c>
      <c r="I6172" t="s">
        <v>11</v>
      </c>
      <c r="J6172" s="4" t="s">
        <v>20685</v>
      </c>
      <c r="K6172" t="s">
        <v>181</v>
      </c>
      <c r="L6172">
        <v>0</v>
      </c>
      <c r="M6172">
        <v>1</v>
      </c>
      <c r="N6172">
        <v>0</v>
      </c>
      <c r="O6172" t="str">
        <f t="shared" si="766"/>
        <v>Space,</v>
      </c>
      <c r="P6172">
        <f t="shared" si="760"/>
        <v>0</v>
      </c>
      <c r="Q6172">
        <f t="shared" si="761"/>
        <v>0</v>
      </c>
      <c r="R6172">
        <f t="shared" si="762"/>
        <v>0</v>
      </c>
      <c r="S6172">
        <f t="shared" si="763"/>
        <v>0</v>
      </c>
      <c r="T6172" s="7" t="str">
        <f t="shared" si="767"/>
        <v>1</v>
      </c>
      <c r="U6172" s="7" t="str">
        <f t="shared" si="765"/>
        <v>1</v>
      </c>
    </row>
    <row r="6173" spans="1:21" ht="15" customHeight="1" x14ac:dyDescent="0.3">
      <c r="A6173" t="s">
        <v>20686</v>
      </c>
      <c r="B6173" s="2" t="s">
        <v>7</v>
      </c>
      <c r="C6173" t="s">
        <v>20179</v>
      </c>
      <c r="D6173" t="s">
        <v>20687</v>
      </c>
      <c r="E6173" t="s">
        <v>20688</v>
      </c>
      <c r="F6173" t="s">
        <v>11</v>
      </c>
      <c r="G6173" t="s">
        <v>11</v>
      </c>
      <c r="H6173" t="s">
        <v>149</v>
      </c>
      <c r="I6173" t="s">
        <v>2104</v>
      </c>
      <c r="J6173" s="4" t="s">
        <v>20689</v>
      </c>
      <c r="K6173" t="s">
        <v>11</v>
      </c>
      <c r="L6173" s="6">
        <v>1</v>
      </c>
      <c r="M6173" s="10">
        <v>1</v>
      </c>
      <c r="N6173" s="6">
        <v>1</v>
      </c>
      <c r="O6173" s="12" t="str">
        <f t="shared" si="766"/>
        <v>Action,</v>
      </c>
      <c r="P6173" s="6">
        <f t="shared" si="760"/>
        <v>1</v>
      </c>
      <c r="Q6173" s="6">
        <f t="shared" si="761"/>
        <v>1</v>
      </c>
      <c r="R6173" s="6">
        <f t="shared" si="762"/>
        <v>1</v>
      </c>
      <c r="S6173" s="6">
        <f t="shared" si="763"/>
        <v>1</v>
      </c>
      <c r="T6173" s="9" t="str">
        <f t="shared" si="767"/>
        <v>N/A</v>
      </c>
      <c r="U6173" s="9" t="str">
        <f t="shared" si="765"/>
        <v>N/A</v>
      </c>
    </row>
    <row r="6174" spans="1:21" ht="15" customHeight="1" x14ac:dyDescent="0.3">
      <c r="A6174" t="s">
        <v>20690</v>
      </c>
      <c r="B6174" s="2" t="s">
        <v>166</v>
      </c>
      <c r="C6174" t="s">
        <v>20691</v>
      </c>
      <c r="D6174" t="s">
        <v>16613</v>
      </c>
      <c r="E6174" t="s">
        <v>16613</v>
      </c>
      <c r="F6174" t="s">
        <v>11</v>
      </c>
      <c r="G6174" t="s">
        <v>11</v>
      </c>
      <c r="H6174" t="s">
        <v>32</v>
      </c>
      <c r="I6174" t="s">
        <v>10854</v>
      </c>
      <c r="J6174" s="4" t="s">
        <v>20692</v>
      </c>
      <c r="K6174" t="s">
        <v>11</v>
      </c>
      <c r="L6174" s="6">
        <v>1</v>
      </c>
      <c r="M6174" s="10">
        <v>1</v>
      </c>
      <c r="N6174" s="6">
        <v>1</v>
      </c>
      <c r="O6174" s="12" t="str">
        <f t="shared" si="766"/>
        <v>Dark</v>
      </c>
      <c r="P6174" s="6">
        <f t="shared" si="760"/>
        <v>1</v>
      </c>
      <c r="Q6174" s="6">
        <f t="shared" si="761"/>
        <v>1</v>
      </c>
      <c r="R6174" s="6">
        <f t="shared" si="762"/>
        <v>1</v>
      </c>
      <c r="S6174" s="6">
        <f t="shared" si="763"/>
        <v>1</v>
      </c>
      <c r="T6174" s="9" t="str">
        <f t="shared" si="767"/>
        <v>N/A</v>
      </c>
      <c r="U6174" s="9" t="str">
        <f t="shared" si="765"/>
        <v>N/A</v>
      </c>
    </row>
    <row r="6175" spans="1:21" ht="15" customHeight="1" x14ac:dyDescent="0.3">
      <c r="A6175" t="s">
        <v>20693</v>
      </c>
      <c r="B6175" s="2" t="s">
        <v>12187</v>
      </c>
      <c r="C6175" t="s">
        <v>1483</v>
      </c>
      <c r="D6175" t="s">
        <v>9909</v>
      </c>
      <c r="E6175" t="s">
        <v>20694</v>
      </c>
      <c r="F6175" t="s">
        <v>11</v>
      </c>
      <c r="G6175" t="s">
        <v>11</v>
      </c>
      <c r="H6175" t="s">
        <v>856</v>
      </c>
      <c r="I6175" t="s">
        <v>776</v>
      </c>
      <c r="J6175" s="4" t="s">
        <v>20543</v>
      </c>
      <c r="K6175" t="s">
        <v>1160</v>
      </c>
      <c r="L6175" s="6">
        <v>1</v>
      </c>
      <c r="M6175" s="10">
        <v>1</v>
      </c>
      <c r="N6175" s="6">
        <v>1</v>
      </c>
      <c r="O6175" s="12" t="str">
        <f t="shared" si="766"/>
        <v>Casual,</v>
      </c>
      <c r="P6175" s="6">
        <f t="shared" si="760"/>
        <v>1</v>
      </c>
      <c r="Q6175" s="6">
        <f t="shared" si="761"/>
        <v>1</v>
      </c>
      <c r="R6175" s="6">
        <f t="shared" si="762"/>
        <v>1</v>
      </c>
      <c r="S6175" s="6">
        <f t="shared" si="763"/>
        <v>1</v>
      </c>
      <c r="T6175" s="9" t="str">
        <f t="shared" si="767"/>
        <v>300</v>
      </c>
      <c r="U6175" s="9" t="str">
        <f t="shared" si="765"/>
        <v>300</v>
      </c>
    </row>
    <row r="6176" spans="1:21" ht="15" customHeight="1" x14ac:dyDescent="0.3">
      <c r="A6176" t="s">
        <v>20695</v>
      </c>
      <c r="B6176" s="2" t="s">
        <v>689</v>
      </c>
      <c r="C6176" t="s">
        <v>20696</v>
      </c>
      <c r="D6176" t="s">
        <v>11435</v>
      </c>
      <c r="E6176" t="s">
        <v>20049</v>
      </c>
      <c r="F6176" t="s">
        <v>11</v>
      </c>
      <c r="G6176" t="s">
        <v>11</v>
      </c>
      <c r="H6176" t="s">
        <v>3194</v>
      </c>
      <c r="I6176" t="s">
        <v>2847</v>
      </c>
      <c r="J6176" s="4" t="s">
        <v>20697</v>
      </c>
      <c r="K6176" t="s">
        <v>11</v>
      </c>
      <c r="L6176" s="6">
        <v>0</v>
      </c>
      <c r="M6176" s="10">
        <v>1</v>
      </c>
      <c r="N6176" s="6">
        <v>0</v>
      </c>
      <c r="O6176" s="12" t="str">
        <f t="shared" si="766"/>
        <v>Adventure,</v>
      </c>
      <c r="P6176" s="6">
        <f t="shared" si="760"/>
        <v>0</v>
      </c>
      <c r="Q6176" s="6">
        <f t="shared" si="761"/>
        <v>0</v>
      </c>
      <c r="R6176" s="6">
        <f t="shared" si="762"/>
        <v>0</v>
      </c>
      <c r="S6176" s="6">
        <f t="shared" si="763"/>
        <v>0</v>
      </c>
      <c r="T6176" s="9" t="str">
        <f t="shared" si="767"/>
        <v>N/A</v>
      </c>
      <c r="U6176" s="9" t="str">
        <f t="shared" si="765"/>
        <v>N/A</v>
      </c>
    </row>
    <row r="6177" spans="1:21" ht="15" customHeight="1" x14ac:dyDescent="0.3">
      <c r="A6177" t="s">
        <v>20698</v>
      </c>
      <c r="B6177" s="2" t="s">
        <v>12187</v>
      </c>
      <c r="C6177" t="s">
        <v>9431</v>
      </c>
      <c r="D6177" t="s">
        <v>20699</v>
      </c>
      <c r="E6177" t="s">
        <v>20699</v>
      </c>
      <c r="F6177" t="s">
        <v>1849</v>
      </c>
      <c r="G6177" t="s">
        <v>4782</v>
      </c>
      <c r="H6177" t="s">
        <v>70</v>
      </c>
      <c r="I6177" s="3" t="s">
        <v>20700</v>
      </c>
      <c r="J6177" s="4" t="s">
        <v>20701</v>
      </c>
      <c r="K6177" t="s">
        <v>173</v>
      </c>
      <c r="L6177" s="6">
        <v>1</v>
      </c>
      <c r="M6177" s="10">
        <v>1</v>
      </c>
      <c r="N6177" s="6">
        <v>1</v>
      </c>
      <c r="O6177" s="12" t="str">
        <f t="shared" si="766"/>
        <v>Indie,</v>
      </c>
      <c r="P6177" s="6">
        <f t="shared" si="760"/>
        <v>1</v>
      </c>
      <c r="Q6177" s="6">
        <f t="shared" si="761"/>
        <v>1</v>
      </c>
      <c r="R6177" s="6">
        <f t="shared" si="762"/>
        <v>1</v>
      </c>
      <c r="S6177" s="6">
        <f t="shared" si="763"/>
        <v>1</v>
      </c>
      <c r="T6177" s="9" t="str">
        <f t="shared" si="767"/>
        <v>500</v>
      </c>
      <c r="U6177" s="9" t="str">
        <f t="shared" si="765"/>
        <v>500</v>
      </c>
    </row>
    <row r="6178" spans="1:21" ht="15" customHeight="1" x14ac:dyDescent="0.3">
      <c r="A6178" t="s">
        <v>20702</v>
      </c>
      <c r="B6178" s="2" t="s">
        <v>209</v>
      </c>
      <c r="C6178" t="s">
        <v>9034</v>
      </c>
      <c r="D6178" t="s">
        <v>7747</v>
      </c>
      <c r="E6178" t="s">
        <v>7747</v>
      </c>
      <c r="F6178" t="s">
        <v>11</v>
      </c>
      <c r="G6178" t="s">
        <v>11</v>
      </c>
      <c r="H6178" t="s">
        <v>39</v>
      </c>
      <c r="I6178" t="s">
        <v>2156</v>
      </c>
      <c r="J6178" s="4" t="s">
        <v>20703</v>
      </c>
      <c r="K6178" t="s">
        <v>11</v>
      </c>
      <c r="L6178" s="6">
        <v>0</v>
      </c>
      <c r="M6178" s="10">
        <v>0</v>
      </c>
      <c r="N6178" s="6">
        <v>0</v>
      </c>
      <c r="O6178" s="12" t="str">
        <f t="shared" si="766"/>
        <v>Adventure,</v>
      </c>
      <c r="P6178" s="6">
        <f t="shared" si="760"/>
        <v>0</v>
      </c>
      <c r="Q6178" s="6">
        <f t="shared" si="761"/>
        <v>0</v>
      </c>
      <c r="R6178" s="6">
        <f t="shared" si="762"/>
        <v>0</v>
      </c>
      <c r="S6178" s="6">
        <f t="shared" si="763"/>
        <v>0</v>
      </c>
      <c r="T6178" s="9" t="str">
        <f t="shared" si="767"/>
        <v>N/A</v>
      </c>
      <c r="U6178" s="9" t="str">
        <f t="shared" si="765"/>
        <v>N/A</v>
      </c>
    </row>
    <row r="6179" spans="1:21" ht="15" customHeight="1" x14ac:dyDescent="0.3">
      <c r="A6179" t="s">
        <v>20704</v>
      </c>
      <c r="B6179" s="2" t="s">
        <v>12187</v>
      </c>
      <c r="C6179" t="s">
        <v>12365</v>
      </c>
      <c r="D6179" t="s">
        <v>20705</v>
      </c>
      <c r="E6179" t="s">
        <v>20705</v>
      </c>
      <c r="F6179" t="s">
        <v>11</v>
      </c>
      <c r="G6179" t="s">
        <v>11</v>
      </c>
      <c r="H6179" t="s">
        <v>2847</v>
      </c>
      <c r="I6179" t="s">
        <v>5061</v>
      </c>
      <c r="J6179" s="4" t="s">
        <v>20706</v>
      </c>
      <c r="K6179" t="s">
        <v>1160</v>
      </c>
      <c r="L6179" s="6">
        <v>0</v>
      </c>
      <c r="M6179" s="10">
        <v>1</v>
      </c>
      <c r="N6179" s="6">
        <v>0</v>
      </c>
      <c r="O6179" s="12" t="str">
        <f t="shared" si="766"/>
        <v>2D</v>
      </c>
      <c r="P6179" s="6">
        <f t="shared" si="760"/>
        <v>0</v>
      </c>
      <c r="Q6179" s="6">
        <f t="shared" si="761"/>
        <v>0</v>
      </c>
      <c r="R6179" s="6">
        <f t="shared" si="762"/>
        <v>0</v>
      </c>
      <c r="S6179" s="6">
        <f t="shared" si="763"/>
        <v>0</v>
      </c>
      <c r="T6179" s="9" t="str">
        <f t="shared" si="767"/>
        <v>300</v>
      </c>
      <c r="U6179" s="9" t="str">
        <f t="shared" si="765"/>
        <v>300</v>
      </c>
    </row>
    <row r="6180" spans="1:21" ht="15" customHeight="1" x14ac:dyDescent="0.3">
      <c r="A6180" t="s">
        <v>20707</v>
      </c>
      <c r="B6180" s="2" t="s">
        <v>531</v>
      </c>
      <c r="C6180" t="s">
        <v>690</v>
      </c>
      <c r="D6180" t="s">
        <v>20708</v>
      </c>
      <c r="E6180" t="s">
        <v>20709</v>
      </c>
      <c r="F6180" t="s">
        <v>11</v>
      </c>
      <c r="G6180" t="s">
        <v>11</v>
      </c>
      <c r="H6180" t="s">
        <v>2912</v>
      </c>
      <c r="I6180" t="s">
        <v>1850</v>
      </c>
      <c r="J6180" s="4" t="s">
        <v>20710</v>
      </c>
      <c r="K6180" t="s">
        <v>42</v>
      </c>
      <c r="L6180" s="6">
        <v>0</v>
      </c>
      <c r="M6180" s="10">
        <v>1</v>
      </c>
      <c r="N6180" s="6">
        <v>0</v>
      </c>
      <c r="O6180" s="12" t="str">
        <f t="shared" si="766"/>
        <v>Casual,</v>
      </c>
      <c r="P6180" s="6">
        <f t="shared" si="760"/>
        <v>0</v>
      </c>
      <c r="Q6180" s="6">
        <f t="shared" si="761"/>
        <v>0</v>
      </c>
      <c r="R6180" s="6">
        <f t="shared" si="762"/>
        <v>0</v>
      </c>
      <c r="S6180" s="6">
        <f t="shared" si="763"/>
        <v>0</v>
      </c>
      <c r="T6180" s="9" t="str">
        <f t="shared" si="767"/>
        <v>3</v>
      </c>
      <c r="U6180" s="9" t="str">
        <f t="shared" si="765"/>
        <v>3</v>
      </c>
    </row>
    <row r="6181" spans="1:21" ht="15" customHeight="1" x14ac:dyDescent="0.3">
      <c r="A6181" t="s">
        <v>20711</v>
      </c>
      <c r="B6181" s="2" t="s">
        <v>166</v>
      </c>
      <c r="C6181" t="s">
        <v>17633</v>
      </c>
      <c r="D6181" t="s">
        <v>9993</v>
      </c>
      <c r="E6181" t="s">
        <v>9993</v>
      </c>
      <c r="F6181" t="s">
        <v>4661</v>
      </c>
      <c r="G6181" t="s">
        <v>1851</v>
      </c>
      <c r="H6181" t="s">
        <v>155</v>
      </c>
      <c r="I6181" t="s">
        <v>20712</v>
      </c>
      <c r="J6181" s="4" t="s">
        <v>20713</v>
      </c>
      <c r="K6181" t="s">
        <v>3508</v>
      </c>
      <c r="L6181" s="6">
        <v>1</v>
      </c>
      <c r="M6181" s="10">
        <v>1</v>
      </c>
      <c r="N6181" s="6">
        <v>0</v>
      </c>
      <c r="O6181" s="12" t="str">
        <f t="shared" si="766"/>
        <v>Local</v>
      </c>
      <c r="P6181" s="6">
        <f t="shared" si="760"/>
        <v>1</v>
      </c>
      <c r="Q6181" s="6">
        <f t="shared" si="761"/>
        <v>0</v>
      </c>
      <c r="R6181" s="6">
        <f t="shared" si="762"/>
        <v>0</v>
      </c>
      <c r="S6181" s="6">
        <f t="shared" si="763"/>
        <v>0</v>
      </c>
      <c r="T6181" s="9" t="str">
        <f t="shared" si="767"/>
        <v>750</v>
      </c>
      <c r="U6181" s="9" t="str">
        <f t="shared" si="765"/>
        <v>750</v>
      </c>
    </row>
    <row r="6182" spans="1:21" ht="15" hidden="1" customHeight="1" x14ac:dyDescent="0.3">
      <c r="A6182" t="s">
        <v>20714</v>
      </c>
      <c r="B6182" s="2" t="s">
        <v>209</v>
      </c>
      <c r="C6182" t="s">
        <v>44</v>
      </c>
      <c r="D6182" t="s">
        <v>13593</v>
      </c>
      <c r="E6182" t="s">
        <v>13593</v>
      </c>
      <c r="F6182" t="s">
        <v>11</v>
      </c>
      <c r="G6182" t="s">
        <v>11</v>
      </c>
      <c r="H6182" t="s">
        <v>11</v>
      </c>
      <c r="I6182" t="s">
        <v>11</v>
      </c>
      <c r="J6182" s="4" t="s">
        <v>20715</v>
      </c>
      <c r="K6182" t="s">
        <v>959</v>
      </c>
      <c r="L6182">
        <v>1</v>
      </c>
      <c r="M6182">
        <v>1</v>
      </c>
      <c r="N6182">
        <v>1</v>
      </c>
      <c r="O6182" t="str">
        <f t="shared" si="766"/>
        <v>Strategy,</v>
      </c>
      <c r="P6182">
        <f t="shared" si="760"/>
        <v>1</v>
      </c>
      <c r="Q6182">
        <f t="shared" si="761"/>
        <v>1</v>
      </c>
      <c r="R6182">
        <f t="shared" si="762"/>
        <v>1</v>
      </c>
      <c r="S6182">
        <f t="shared" si="763"/>
        <v>1</v>
      </c>
      <c r="T6182" s="7" t="str">
        <f t="shared" si="767"/>
        <v>100</v>
      </c>
      <c r="U6182" s="7" t="str">
        <f t="shared" si="765"/>
        <v>100</v>
      </c>
    </row>
    <row r="6183" spans="1:21" ht="15" customHeight="1" x14ac:dyDescent="0.3">
      <c r="A6183" t="s">
        <v>20716</v>
      </c>
      <c r="B6183" s="2" t="s">
        <v>166</v>
      </c>
      <c r="C6183" t="s">
        <v>20293</v>
      </c>
      <c r="D6183" t="s">
        <v>5425</v>
      </c>
      <c r="E6183" t="s">
        <v>20717</v>
      </c>
      <c r="F6183" t="s">
        <v>11</v>
      </c>
      <c r="G6183" t="s">
        <v>11</v>
      </c>
      <c r="H6183" t="s">
        <v>70</v>
      </c>
      <c r="I6183" s="3" t="s">
        <v>20718</v>
      </c>
      <c r="J6183" s="4" t="s">
        <v>20719</v>
      </c>
      <c r="K6183" t="s">
        <v>354</v>
      </c>
      <c r="L6183" s="6">
        <v>0</v>
      </c>
      <c r="M6183" s="10">
        <v>1</v>
      </c>
      <c r="N6183" s="6">
        <v>0</v>
      </c>
      <c r="O6183" s="12" t="str">
        <f t="shared" si="766"/>
        <v>Visual</v>
      </c>
      <c r="P6183" s="6">
        <f t="shared" si="760"/>
        <v>0</v>
      </c>
      <c r="Q6183" s="6">
        <f t="shared" si="761"/>
        <v>0</v>
      </c>
      <c r="R6183" s="6">
        <f t="shared" si="762"/>
        <v>0</v>
      </c>
      <c r="S6183" s="6">
        <f t="shared" si="763"/>
        <v>0</v>
      </c>
      <c r="T6183" s="9" t="str">
        <f t="shared" si="767"/>
        <v>6</v>
      </c>
      <c r="U6183" s="9" t="str">
        <f t="shared" si="765"/>
        <v>6</v>
      </c>
    </row>
    <row r="6184" spans="1:21" ht="15" customHeight="1" x14ac:dyDescent="0.3">
      <c r="A6184" t="s">
        <v>20720</v>
      </c>
      <c r="B6184" s="2" t="s">
        <v>209</v>
      </c>
      <c r="C6184" t="s">
        <v>1631</v>
      </c>
      <c r="D6184" t="s">
        <v>11163</v>
      </c>
      <c r="E6184" t="s">
        <v>11163</v>
      </c>
      <c r="F6184" t="s">
        <v>11</v>
      </c>
      <c r="G6184" t="s">
        <v>11</v>
      </c>
      <c r="H6184" t="s">
        <v>287</v>
      </c>
      <c r="I6184" t="s">
        <v>2031</v>
      </c>
      <c r="J6184" s="4" t="s">
        <v>20721</v>
      </c>
      <c r="K6184" t="s">
        <v>20722</v>
      </c>
      <c r="L6184" s="6">
        <v>1</v>
      </c>
      <c r="M6184" s="10">
        <v>1</v>
      </c>
      <c r="N6184" s="6">
        <v>1</v>
      </c>
      <c r="O6184" s="12" t="str">
        <f t="shared" si="766"/>
        <v>Sexual</v>
      </c>
      <c r="P6184" s="6">
        <f t="shared" si="760"/>
        <v>1</v>
      </c>
      <c r="Q6184" s="6">
        <f t="shared" si="761"/>
        <v>1</v>
      </c>
      <c r="R6184" s="6">
        <f t="shared" si="762"/>
        <v>1</v>
      </c>
      <c r="S6184" s="6">
        <f t="shared" si="763"/>
        <v>1</v>
      </c>
      <c r="T6184" s="9" t="str">
        <f t="shared" si="767"/>
        <v>270</v>
      </c>
      <c r="U6184" s="9" t="str">
        <f t="shared" si="765"/>
        <v>270</v>
      </c>
    </row>
    <row r="6185" spans="1:21" ht="15" customHeight="1" x14ac:dyDescent="0.3">
      <c r="A6185" t="s">
        <v>20723</v>
      </c>
      <c r="B6185" s="2" t="s">
        <v>117</v>
      </c>
      <c r="C6185" t="s">
        <v>6031</v>
      </c>
      <c r="D6185" t="s">
        <v>11163</v>
      </c>
      <c r="E6185" t="s">
        <v>11163</v>
      </c>
      <c r="F6185" t="s">
        <v>11</v>
      </c>
      <c r="G6185" t="s">
        <v>11</v>
      </c>
      <c r="H6185" t="s">
        <v>287</v>
      </c>
      <c r="I6185" t="s">
        <v>2589</v>
      </c>
      <c r="J6185" s="4" t="s">
        <v>20724</v>
      </c>
      <c r="K6185" t="s">
        <v>1160</v>
      </c>
      <c r="L6185" s="6">
        <v>0</v>
      </c>
      <c r="M6185" s="10">
        <v>1</v>
      </c>
      <c r="N6185" s="6">
        <v>1</v>
      </c>
      <c r="O6185" s="12" t="str">
        <f t="shared" si="766"/>
        <v>Sexual</v>
      </c>
      <c r="P6185" s="6">
        <f t="shared" si="760"/>
        <v>0</v>
      </c>
      <c r="Q6185" s="6">
        <f t="shared" si="761"/>
        <v>0</v>
      </c>
      <c r="R6185" s="6">
        <f t="shared" si="762"/>
        <v>1</v>
      </c>
      <c r="S6185" s="6">
        <f t="shared" si="763"/>
        <v>0</v>
      </c>
      <c r="T6185" s="9" t="str">
        <f t="shared" si="767"/>
        <v>300</v>
      </c>
      <c r="U6185" s="9" t="str">
        <f t="shared" si="765"/>
        <v>300</v>
      </c>
    </row>
    <row r="6186" spans="1:21" ht="15" customHeight="1" x14ac:dyDescent="0.3">
      <c r="A6186" t="s">
        <v>20725</v>
      </c>
      <c r="B6186" s="2" t="s">
        <v>2125</v>
      </c>
      <c r="C6186" t="s">
        <v>20726</v>
      </c>
      <c r="D6186" t="s">
        <v>238</v>
      </c>
      <c r="E6186" t="s">
        <v>3135</v>
      </c>
      <c r="F6186" t="s">
        <v>1849</v>
      </c>
      <c r="G6186" t="s">
        <v>1851</v>
      </c>
      <c r="H6186" t="s">
        <v>89</v>
      </c>
      <c r="I6186" t="s">
        <v>2236</v>
      </c>
      <c r="J6186" s="4" t="s">
        <v>20727</v>
      </c>
      <c r="K6186" t="s">
        <v>492</v>
      </c>
      <c r="L6186" s="6">
        <v>0</v>
      </c>
      <c r="M6186" s="10">
        <v>1</v>
      </c>
      <c r="N6186" s="6">
        <v>0</v>
      </c>
      <c r="O6186" s="12" t="str">
        <f t="shared" si="766"/>
        <v>Strategy,</v>
      </c>
      <c r="P6186" s="6">
        <f t="shared" si="760"/>
        <v>0</v>
      </c>
      <c r="Q6186" s="6">
        <f t="shared" si="761"/>
        <v>0</v>
      </c>
      <c r="R6186" s="6">
        <f t="shared" si="762"/>
        <v>0</v>
      </c>
      <c r="S6186" s="6">
        <f t="shared" si="763"/>
        <v>0</v>
      </c>
      <c r="T6186" s="9" t="str">
        <f t="shared" si="767"/>
        <v>350</v>
      </c>
      <c r="U6186" s="9" t="str">
        <f t="shared" si="765"/>
        <v>350</v>
      </c>
    </row>
    <row r="6187" spans="1:21" ht="15" customHeight="1" x14ac:dyDescent="0.3">
      <c r="A6187" t="s">
        <v>20728</v>
      </c>
      <c r="B6187" s="2" t="s">
        <v>5974</v>
      </c>
      <c r="C6187" t="s">
        <v>20729</v>
      </c>
      <c r="D6187" t="s">
        <v>938</v>
      </c>
      <c r="E6187" t="s">
        <v>938</v>
      </c>
      <c r="F6187" t="s">
        <v>11</v>
      </c>
      <c r="G6187" t="s">
        <v>11</v>
      </c>
      <c r="H6187" t="s">
        <v>89</v>
      </c>
      <c r="I6187" t="s">
        <v>473</v>
      </c>
      <c r="J6187" s="4" t="s">
        <v>20730</v>
      </c>
      <c r="K6187" t="s">
        <v>11</v>
      </c>
      <c r="L6187" s="6">
        <v>0</v>
      </c>
      <c r="M6187" s="10">
        <v>0</v>
      </c>
      <c r="N6187" s="6">
        <v>0</v>
      </c>
      <c r="O6187" s="12" t="str">
        <f t="shared" si="766"/>
        <v>Action,</v>
      </c>
      <c r="P6187" s="6">
        <f t="shared" si="760"/>
        <v>0</v>
      </c>
      <c r="Q6187" s="6">
        <f t="shared" si="761"/>
        <v>0</v>
      </c>
      <c r="R6187" s="6">
        <f t="shared" si="762"/>
        <v>0</v>
      </c>
      <c r="S6187" s="6">
        <f t="shared" si="763"/>
        <v>0</v>
      </c>
      <c r="T6187" s="9" t="str">
        <f t="shared" si="767"/>
        <v>N/A</v>
      </c>
      <c r="U6187" s="9" t="str">
        <f t="shared" si="765"/>
        <v>N/A</v>
      </c>
    </row>
    <row r="6188" spans="1:21" ht="15" customHeight="1" x14ac:dyDescent="0.3">
      <c r="A6188" t="s">
        <v>20731</v>
      </c>
      <c r="B6188" s="2" t="s">
        <v>166</v>
      </c>
      <c r="C6188" t="s">
        <v>6174</v>
      </c>
      <c r="D6188" t="s">
        <v>20732</v>
      </c>
      <c r="E6188" t="s">
        <v>20732</v>
      </c>
      <c r="F6188" t="s">
        <v>11</v>
      </c>
      <c r="G6188" t="s">
        <v>11</v>
      </c>
      <c r="H6188" t="s">
        <v>786</v>
      </c>
      <c r="I6188" t="s">
        <v>7523</v>
      </c>
      <c r="J6188" s="4" t="s">
        <v>20733</v>
      </c>
      <c r="K6188" t="s">
        <v>181</v>
      </c>
      <c r="L6188" s="6">
        <v>0</v>
      </c>
      <c r="M6188" s="10">
        <v>1</v>
      </c>
      <c r="N6188" s="6">
        <v>1</v>
      </c>
      <c r="O6188" s="12" t="str">
        <f t="shared" si="766"/>
        <v>Strategy,</v>
      </c>
      <c r="P6188" s="6">
        <f t="shared" si="760"/>
        <v>0</v>
      </c>
      <c r="Q6188" s="6">
        <f t="shared" si="761"/>
        <v>0</v>
      </c>
      <c r="R6188" s="6">
        <f t="shared" si="762"/>
        <v>1</v>
      </c>
      <c r="S6188" s="6">
        <f t="shared" si="763"/>
        <v>0</v>
      </c>
      <c r="T6188" s="9" t="str">
        <f t="shared" si="767"/>
        <v>1</v>
      </c>
      <c r="U6188" s="9" t="str">
        <f t="shared" si="765"/>
        <v>1</v>
      </c>
    </row>
    <row r="6189" spans="1:21" ht="15" customHeight="1" x14ac:dyDescent="0.3">
      <c r="A6189" t="s">
        <v>20734</v>
      </c>
      <c r="B6189" s="2" t="s">
        <v>20735</v>
      </c>
      <c r="C6189" t="s">
        <v>12067</v>
      </c>
      <c r="D6189" t="s">
        <v>17823</v>
      </c>
      <c r="E6189" t="s">
        <v>17823</v>
      </c>
      <c r="F6189" t="s">
        <v>11</v>
      </c>
      <c r="G6189" t="s">
        <v>11</v>
      </c>
      <c r="H6189" t="s">
        <v>12</v>
      </c>
      <c r="I6189" t="s">
        <v>2847</v>
      </c>
      <c r="J6189" s="4" t="s">
        <v>20736</v>
      </c>
      <c r="K6189" t="s">
        <v>4554</v>
      </c>
      <c r="L6189" s="6">
        <v>0</v>
      </c>
      <c r="M6189" s="10">
        <v>1</v>
      </c>
      <c r="N6189" s="6">
        <v>0</v>
      </c>
      <c r="O6189" s="12" t="str">
        <f t="shared" si="766"/>
        <v>Casual,</v>
      </c>
      <c r="P6189" s="6">
        <f t="shared" si="760"/>
        <v>0</v>
      </c>
      <c r="Q6189" s="6">
        <f t="shared" si="761"/>
        <v>0</v>
      </c>
      <c r="R6189" s="6">
        <f t="shared" si="762"/>
        <v>0</v>
      </c>
      <c r="S6189" s="6">
        <f t="shared" si="763"/>
        <v>0</v>
      </c>
      <c r="T6189" s="9" t="str">
        <f t="shared" si="767"/>
        <v>150</v>
      </c>
      <c r="U6189" s="9" t="str">
        <f t="shared" si="765"/>
        <v>150</v>
      </c>
    </row>
    <row r="6190" spans="1:21" ht="15" customHeight="1" x14ac:dyDescent="0.3">
      <c r="A6190" t="s">
        <v>20737</v>
      </c>
      <c r="B6190" s="2" t="s">
        <v>18</v>
      </c>
      <c r="C6190" t="s">
        <v>20738</v>
      </c>
      <c r="D6190" t="s">
        <v>642</v>
      </c>
      <c r="E6190" t="s">
        <v>4761</v>
      </c>
      <c r="F6190" t="s">
        <v>1193</v>
      </c>
      <c r="G6190" t="s">
        <v>1359</v>
      </c>
      <c r="H6190" t="s">
        <v>856</v>
      </c>
      <c r="I6190" s="3" t="s">
        <v>20739</v>
      </c>
      <c r="J6190" s="4" t="s">
        <v>20740</v>
      </c>
      <c r="K6190" t="s">
        <v>11</v>
      </c>
      <c r="L6190" s="6">
        <v>0</v>
      </c>
      <c r="M6190" s="10">
        <v>1</v>
      </c>
      <c r="N6190" s="6">
        <v>0</v>
      </c>
      <c r="O6190" s="12" t="str">
        <f t="shared" si="766"/>
        <v>RPG,</v>
      </c>
      <c r="P6190" s="6">
        <f t="shared" si="760"/>
        <v>0</v>
      </c>
      <c r="Q6190" s="6">
        <f t="shared" si="761"/>
        <v>0</v>
      </c>
      <c r="R6190" s="6">
        <f t="shared" si="762"/>
        <v>0</v>
      </c>
      <c r="S6190" s="6">
        <f t="shared" si="763"/>
        <v>0</v>
      </c>
      <c r="T6190" s="9" t="str">
        <f t="shared" si="767"/>
        <v>N/A</v>
      </c>
      <c r="U6190" s="9" t="str">
        <f t="shared" si="765"/>
        <v>N/A</v>
      </c>
    </row>
    <row r="6191" spans="1:21" ht="15" customHeight="1" x14ac:dyDescent="0.3">
      <c r="A6191" t="s">
        <v>20741</v>
      </c>
      <c r="B6191" s="2" t="s">
        <v>2125</v>
      </c>
      <c r="C6191" t="s">
        <v>20742</v>
      </c>
      <c r="D6191" t="s">
        <v>20743</v>
      </c>
      <c r="E6191" t="s">
        <v>20744</v>
      </c>
      <c r="F6191" t="s">
        <v>11</v>
      </c>
      <c r="G6191" t="s">
        <v>11</v>
      </c>
      <c r="H6191" t="s">
        <v>856</v>
      </c>
      <c r="I6191" t="s">
        <v>3770</v>
      </c>
      <c r="J6191" s="4" t="s">
        <v>20745</v>
      </c>
      <c r="K6191" t="s">
        <v>3209</v>
      </c>
      <c r="L6191" s="6">
        <v>1</v>
      </c>
      <c r="M6191" s="10">
        <v>1</v>
      </c>
      <c r="N6191" s="6">
        <v>0</v>
      </c>
      <c r="O6191" s="12" t="str">
        <f t="shared" si="766"/>
        <v>Strategy,</v>
      </c>
      <c r="P6191" s="6">
        <f t="shared" si="760"/>
        <v>1</v>
      </c>
      <c r="Q6191" s="6">
        <f t="shared" si="761"/>
        <v>0</v>
      </c>
      <c r="R6191" s="6">
        <f t="shared" si="762"/>
        <v>0</v>
      </c>
      <c r="S6191" s="6">
        <f t="shared" si="763"/>
        <v>0</v>
      </c>
      <c r="T6191" s="9" t="str">
        <f t="shared" si="767"/>
        <v>850</v>
      </c>
      <c r="U6191" s="9" t="str">
        <f t="shared" si="765"/>
        <v>850</v>
      </c>
    </row>
    <row r="6192" spans="1:21" ht="15" customHeight="1" x14ac:dyDescent="0.3">
      <c r="A6192" t="s">
        <v>20746</v>
      </c>
      <c r="B6192" s="2" t="s">
        <v>28</v>
      </c>
      <c r="C6192" t="s">
        <v>10746</v>
      </c>
      <c r="D6192" t="s">
        <v>4530</v>
      </c>
      <c r="E6192" t="s">
        <v>10747</v>
      </c>
      <c r="F6192" t="s">
        <v>11</v>
      </c>
      <c r="G6192" t="s">
        <v>11</v>
      </c>
      <c r="H6192" t="s">
        <v>12</v>
      </c>
      <c r="I6192" t="s">
        <v>1851</v>
      </c>
      <c r="J6192" s="4" t="s">
        <v>20747</v>
      </c>
      <c r="K6192" t="s">
        <v>181</v>
      </c>
      <c r="L6192" s="6">
        <v>0</v>
      </c>
      <c r="M6192" s="10">
        <v>1</v>
      </c>
      <c r="N6192" s="6">
        <v>0</v>
      </c>
      <c r="O6192" s="12" t="str">
        <f t="shared" si="766"/>
        <v>Adventure,</v>
      </c>
      <c r="P6192" s="6">
        <f t="shared" si="760"/>
        <v>0</v>
      </c>
      <c r="Q6192" s="6">
        <f t="shared" si="761"/>
        <v>0</v>
      </c>
      <c r="R6192" s="6">
        <f t="shared" si="762"/>
        <v>0</v>
      </c>
      <c r="S6192" s="6">
        <f t="shared" si="763"/>
        <v>0</v>
      </c>
      <c r="T6192" s="9" t="str">
        <f t="shared" si="767"/>
        <v>1</v>
      </c>
      <c r="U6192" s="9" t="str">
        <f t="shared" si="765"/>
        <v>1</v>
      </c>
    </row>
    <row r="6193" spans="1:21" ht="15" customHeight="1" x14ac:dyDescent="0.3">
      <c r="A6193" t="s">
        <v>20748</v>
      </c>
      <c r="B6193" s="2" t="s">
        <v>12187</v>
      </c>
      <c r="C6193" t="s">
        <v>682</v>
      </c>
      <c r="D6193" t="s">
        <v>17721</v>
      </c>
      <c r="E6193" t="s">
        <v>17722</v>
      </c>
      <c r="F6193" t="s">
        <v>11</v>
      </c>
      <c r="G6193" t="s">
        <v>11</v>
      </c>
      <c r="H6193" t="s">
        <v>147</v>
      </c>
      <c r="I6193" t="s">
        <v>139</v>
      </c>
      <c r="J6193" s="4" t="s">
        <v>20749</v>
      </c>
      <c r="K6193" t="s">
        <v>653</v>
      </c>
      <c r="L6193" s="6">
        <v>0</v>
      </c>
      <c r="M6193" s="10">
        <v>1</v>
      </c>
      <c r="N6193" s="6">
        <v>0</v>
      </c>
      <c r="O6193" s="12" t="str">
        <f t="shared" si="766"/>
        <v>Sexual</v>
      </c>
      <c r="P6193" s="6">
        <f t="shared" si="760"/>
        <v>0</v>
      </c>
      <c r="Q6193" s="6">
        <f t="shared" si="761"/>
        <v>0</v>
      </c>
      <c r="R6193" s="6">
        <f t="shared" si="762"/>
        <v>0</v>
      </c>
      <c r="S6193" s="6">
        <f t="shared" si="763"/>
        <v>0</v>
      </c>
      <c r="T6193" s="9" t="str">
        <f t="shared" si="767"/>
        <v>400</v>
      </c>
      <c r="U6193" s="9" t="str">
        <f t="shared" si="765"/>
        <v>400</v>
      </c>
    </row>
    <row r="6194" spans="1:21" ht="15" customHeight="1" x14ac:dyDescent="0.3">
      <c r="A6194" t="s">
        <v>20750</v>
      </c>
      <c r="B6194" s="2" t="s">
        <v>7</v>
      </c>
      <c r="C6194" t="s">
        <v>4937</v>
      </c>
      <c r="D6194" t="s">
        <v>11426</v>
      </c>
      <c r="E6194" t="s">
        <v>11426</v>
      </c>
      <c r="F6194" t="s">
        <v>11</v>
      </c>
      <c r="G6194" t="s">
        <v>11</v>
      </c>
      <c r="H6194" t="s">
        <v>39</v>
      </c>
      <c r="I6194" t="s">
        <v>12362</v>
      </c>
      <c r="J6194" s="4" t="s">
        <v>20751</v>
      </c>
      <c r="K6194" t="s">
        <v>320</v>
      </c>
      <c r="L6194" s="6">
        <v>1</v>
      </c>
      <c r="M6194" s="10">
        <v>1</v>
      </c>
      <c r="N6194" s="6">
        <v>1</v>
      </c>
      <c r="O6194" s="12" t="str">
        <f t="shared" si="766"/>
        <v>Hidden</v>
      </c>
      <c r="P6194" s="6">
        <f t="shared" si="760"/>
        <v>1</v>
      </c>
      <c r="Q6194" s="6">
        <f t="shared" si="761"/>
        <v>1</v>
      </c>
      <c r="R6194" s="6">
        <f t="shared" si="762"/>
        <v>1</v>
      </c>
      <c r="S6194" s="6">
        <f t="shared" si="763"/>
        <v>1</v>
      </c>
      <c r="T6194" s="9" t="str">
        <f t="shared" si="767"/>
        <v>2</v>
      </c>
      <c r="U6194" s="9" t="str">
        <f t="shared" si="765"/>
        <v>2</v>
      </c>
    </row>
    <row r="6195" spans="1:21" ht="15" hidden="1" customHeight="1" x14ac:dyDescent="0.3">
      <c r="A6195" t="s">
        <v>20752</v>
      </c>
      <c r="B6195" s="2" t="s">
        <v>175</v>
      </c>
      <c r="C6195" t="s">
        <v>20753</v>
      </c>
      <c r="D6195" t="s">
        <v>11</v>
      </c>
      <c r="E6195" t="s">
        <v>11</v>
      </c>
      <c r="F6195" t="s">
        <v>11</v>
      </c>
      <c r="G6195" t="s">
        <v>11</v>
      </c>
      <c r="H6195" t="s">
        <v>11</v>
      </c>
      <c r="I6195" t="s">
        <v>11</v>
      </c>
      <c r="J6195" t="s">
        <v>11</v>
      </c>
      <c r="K6195" t="s">
        <v>11</v>
      </c>
      <c r="L6195">
        <v>0</v>
      </c>
      <c r="M6195">
        <v>0</v>
      </c>
      <c r="N6195">
        <v>0</v>
      </c>
      <c r="O6195" t="str">
        <f t="shared" si="766"/>
        <v>N/A</v>
      </c>
      <c r="P6195">
        <f t="shared" si="760"/>
        <v>0</v>
      </c>
      <c r="Q6195">
        <f t="shared" si="761"/>
        <v>0</v>
      </c>
      <c r="R6195">
        <f t="shared" si="762"/>
        <v>0</v>
      </c>
      <c r="S6195">
        <f t="shared" si="763"/>
        <v>0</v>
      </c>
      <c r="T6195" s="7" t="str">
        <f t="shared" si="767"/>
        <v>N/A</v>
      </c>
      <c r="U6195" s="7" t="str">
        <f t="shared" si="765"/>
        <v>N/A</v>
      </c>
    </row>
    <row r="6196" spans="1:21" ht="15" customHeight="1" x14ac:dyDescent="0.3">
      <c r="A6196" t="s">
        <v>20754</v>
      </c>
      <c r="B6196" s="2" t="s">
        <v>4980</v>
      </c>
      <c r="C6196" t="s">
        <v>6411</v>
      </c>
      <c r="D6196" t="s">
        <v>3917</v>
      </c>
      <c r="E6196" t="s">
        <v>20755</v>
      </c>
      <c r="F6196" t="s">
        <v>11</v>
      </c>
      <c r="G6196" t="s">
        <v>11</v>
      </c>
      <c r="H6196" t="s">
        <v>856</v>
      </c>
      <c r="I6196" t="s">
        <v>331</v>
      </c>
      <c r="J6196" s="4" t="s">
        <v>20756</v>
      </c>
      <c r="K6196" t="s">
        <v>506</v>
      </c>
      <c r="L6196" s="6">
        <v>1</v>
      </c>
      <c r="M6196" s="10">
        <v>1</v>
      </c>
      <c r="N6196" s="6">
        <v>1</v>
      </c>
      <c r="O6196" s="12" t="str">
        <f t="shared" si="766"/>
        <v>Adventure,</v>
      </c>
      <c r="P6196" s="6">
        <f t="shared" si="760"/>
        <v>1</v>
      </c>
      <c r="Q6196" s="6">
        <f t="shared" si="761"/>
        <v>1</v>
      </c>
      <c r="R6196" s="6">
        <f t="shared" si="762"/>
        <v>1</v>
      </c>
      <c r="S6196" s="6">
        <f t="shared" si="763"/>
        <v>1</v>
      </c>
      <c r="T6196" s="9" t="str">
        <f t="shared" si="767"/>
        <v>4</v>
      </c>
      <c r="U6196" s="9" t="str">
        <f t="shared" si="765"/>
        <v>4</v>
      </c>
    </row>
    <row r="6197" spans="1:21" ht="15" customHeight="1" x14ac:dyDescent="0.3">
      <c r="A6197" t="s">
        <v>20757</v>
      </c>
      <c r="B6197" s="2" t="s">
        <v>689</v>
      </c>
      <c r="C6197" t="s">
        <v>9653</v>
      </c>
      <c r="D6197" t="s">
        <v>11435</v>
      </c>
      <c r="E6197" t="s">
        <v>15035</v>
      </c>
      <c r="F6197" t="s">
        <v>11</v>
      </c>
      <c r="G6197" t="s">
        <v>11</v>
      </c>
      <c r="H6197" t="s">
        <v>54</v>
      </c>
      <c r="I6197" t="s">
        <v>4691</v>
      </c>
      <c r="J6197" s="4" t="s">
        <v>20758</v>
      </c>
      <c r="K6197" t="s">
        <v>3209</v>
      </c>
      <c r="L6197" s="6">
        <v>0</v>
      </c>
      <c r="M6197" s="10">
        <v>1</v>
      </c>
      <c r="N6197" s="6">
        <v>0</v>
      </c>
      <c r="O6197" s="12" t="str">
        <f t="shared" si="766"/>
        <v>Adventure,</v>
      </c>
      <c r="P6197" s="6">
        <f t="shared" si="760"/>
        <v>0</v>
      </c>
      <c r="Q6197" s="6">
        <f t="shared" si="761"/>
        <v>0</v>
      </c>
      <c r="R6197" s="6">
        <f t="shared" si="762"/>
        <v>0</v>
      </c>
      <c r="S6197" s="6">
        <f t="shared" si="763"/>
        <v>0</v>
      </c>
      <c r="T6197" s="9" t="str">
        <f t="shared" si="767"/>
        <v>850</v>
      </c>
      <c r="U6197" s="9" t="str">
        <f t="shared" si="765"/>
        <v>850</v>
      </c>
    </row>
    <row r="6198" spans="1:21" ht="15" customHeight="1" x14ac:dyDescent="0.3">
      <c r="A6198" t="s">
        <v>20759</v>
      </c>
      <c r="B6198" s="2" t="s">
        <v>12187</v>
      </c>
      <c r="C6198" t="s">
        <v>20760</v>
      </c>
      <c r="D6198" t="s">
        <v>17159</v>
      </c>
      <c r="E6198" t="s">
        <v>17160</v>
      </c>
      <c r="F6198" t="s">
        <v>1849</v>
      </c>
      <c r="G6198" t="s">
        <v>1889</v>
      </c>
      <c r="H6198" t="s">
        <v>70</v>
      </c>
      <c r="I6198" s="3" t="s">
        <v>20761</v>
      </c>
      <c r="J6198" s="4" t="s">
        <v>20762</v>
      </c>
      <c r="K6198" t="s">
        <v>959</v>
      </c>
      <c r="L6198" s="6">
        <v>1</v>
      </c>
      <c r="M6198" s="10">
        <v>1</v>
      </c>
      <c r="N6198" s="6">
        <v>1</v>
      </c>
      <c r="O6198" s="12" t="str">
        <f t="shared" si="766"/>
        <v>Casual,</v>
      </c>
      <c r="P6198" s="6">
        <f t="shared" si="760"/>
        <v>1</v>
      </c>
      <c r="Q6198" s="6">
        <f t="shared" si="761"/>
        <v>1</v>
      </c>
      <c r="R6198" s="6">
        <f t="shared" si="762"/>
        <v>1</v>
      </c>
      <c r="S6198" s="6">
        <f t="shared" si="763"/>
        <v>1</v>
      </c>
      <c r="T6198" s="9" t="str">
        <f t="shared" si="767"/>
        <v>100</v>
      </c>
      <c r="U6198" s="9" t="str">
        <f t="shared" si="765"/>
        <v>100</v>
      </c>
    </row>
    <row r="6199" spans="1:21" ht="15" customHeight="1" x14ac:dyDescent="0.3">
      <c r="A6199" t="s">
        <v>20763</v>
      </c>
      <c r="B6199" s="2" t="s">
        <v>18</v>
      </c>
      <c r="C6199" t="s">
        <v>12059</v>
      </c>
      <c r="D6199" t="s">
        <v>5722</v>
      </c>
      <c r="E6199" t="s">
        <v>14164</v>
      </c>
      <c r="F6199" t="s">
        <v>1849</v>
      </c>
      <c r="G6199" t="s">
        <v>1851</v>
      </c>
      <c r="H6199" t="s">
        <v>161</v>
      </c>
      <c r="I6199" t="s">
        <v>20764</v>
      </c>
      <c r="J6199" s="4" t="s">
        <v>20765</v>
      </c>
      <c r="K6199" t="s">
        <v>181</v>
      </c>
      <c r="L6199" s="6">
        <v>1</v>
      </c>
      <c r="M6199" s="10">
        <v>1</v>
      </c>
      <c r="N6199" s="6">
        <v>1</v>
      </c>
      <c r="O6199" s="12" t="str">
        <f t="shared" si="766"/>
        <v>Indie,</v>
      </c>
      <c r="P6199" s="6">
        <f t="shared" si="760"/>
        <v>1</v>
      </c>
      <c r="Q6199" s="6">
        <f t="shared" si="761"/>
        <v>1</v>
      </c>
      <c r="R6199" s="6">
        <f t="shared" si="762"/>
        <v>1</v>
      </c>
      <c r="S6199" s="6">
        <f t="shared" si="763"/>
        <v>1</v>
      </c>
      <c r="T6199" s="9" t="str">
        <f t="shared" si="767"/>
        <v>1</v>
      </c>
      <c r="U6199" s="9" t="str">
        <f t="shared" si="765"/>
        <v>1</v>
      </c>
    </row>
    <row r="6200" spans="1:21" ht="15" hidden="1" customHeight="1" x14ac:dyDescent="0.3">
      <c r="A6200" t="s">
        <v>20766</v>
      </c>
      <c r="B6200" s="2" t="s">
        <v>18</v>
      </c>
      <c r="C6200" t="s">
        <v>11</v>
      </c>
      <c r="D6200" t="s">
        <v>11</v>
      </c>
      <c r="E6200" t="s">
        <v>11</v>
      </c>
      <c r="F6200" t="s">
        <v>11</v>
      </c>
      <c r="G6200" t="s">
        <v>11</v>
      </c>
      <c r="H6200" t="s">
        <v>11</v>
      </c>
      <c r="I6200" t="s">
        <v>11</v>
      </c>
      <c r="J6200" t="s">
        <v>11</v>
      </c>
      <c r="K6200" t="s">
        <v>11</v>
      </c>
      <c r="L6200">
        <v>0</v>
      </c>
      <c r="M6200">
        <v>0</v>
      </c>
      <c r="N6200">
        <v>0</v>
      </c>
      <c r="O6200" t="str">
        <f t="shared" si="766"/>
        <v>N/A</v>
      </c>
      <c r="P6200">
        <f t="shared" si="760"/>
        <v>0</v>
      </c>
      <c r="Q6200">
        <f t="shared" si="761"/>
        <v>0</v>
      </c>
      <c r="R6200">
        <f t="shared" si="762"/>
        <v>0</v>
      </c>
      <c r="S6200">
        <f t="shared" si="763"/>
        <v>0</v>
      </c>
      <c r="T6200" s="7" t="str">
        <f t="shared" si="767"/>
        <v>N/A</v>
      </c>
      <c r="U6200" s="7" t="str">
        <f t="shared" si="765"/>
        <v>N/A</v>
      </c>
    </row>
    <row r="6201" spans="1:21" ht="15" hidden="1" customHeight="1" x14ac:dyDescent="0.3">
      <c r="A6201" t="s">
        <v>20767</v>
      </c>
      <c r="B6201" s="2" t="s">
        <v>18</v>
      </c>
      <c r="C6201" t="s">
        <v>11</v>
      </c>
      <c r="D6201" t="s">
        <v>11</v>
      </c>
      <c r="E6201" t="s">
        <v>11</v>
      </c>
      <c r="F6201" t="s">
        <v>11</v>
      </c>
      <c r="G6201" t="s">
        <v>11</v>
      </c>
      <c r="H6201" t="s">
        <v>11</v>
      </c>
      <c r="I6201" t="s">
        <v>11</v>
      </c>
      <c r="J6201" t="s">
        <v>11</v>
      </c>
      <c r="K6201" t="s">
        <v>11</v>
      </c>
      <c r="L6201">
        <v>0</v>
      </c>
      <c r="M6201">
        <v>0</v>
      </c>
      <c r="N6201">
        <v>0</v>
      </c>
      <c r="O6201" t="str">
        <f t="shared" si="766"/>
        <v>N/A</v>
      </c>
      <c r="P6201">
        <f t="shared" si="760"/>
        <v>0</v>
      </c>
      <c r="Q6201">
        <f t="shared" si="761"/>
        <v>0</v>
      </c>
      <c r="R6201">
        <f t="shared" si="762"/>
        <v>0</v>
      </c>
      <c r="S6201">
        <f t="shared" si="763"/>
        <v>0</v>
      </c>
      <c r="T6201" s="7" t="str">
        <f t="shared" si="767"/>
        <v>N/A</v>
      </c>
      <c r="U6201" s="7" t="str">
        <f t="shared" si="765"/>
        <v>N/A</v>
      </c>
    </row>
    <row r="6202" spans="1:21" ht="15" customHeight="1" x14ac:dyDescent="0.3">
      <c r="A6202" t="s">
        <v>20768</v>
      </c>
      <c r="B6202" s="2" t="s">
        <v>209</v>
      </c>
      <c r="C6202" t="s">
        <v>20769</v>
      </c>
      <c r="D6202" t="s">
        <v>14426</v>
      </c>
      <c r="E6202" t="s">
        <v>1141</v>
      </c>
      <c r="F6202" t="s">
        <v>11</v>
      </c>
      <c r="G6202" t="s">
        <v>11</v>
      </c>
      <c r="H6202" t="s">
        <v>1276</v>
      </c>
      <c r="I6202" t="s">
        <v>70</v>
      </c>
      <c r="J6202" s="4" t="s">
        <v>20770</v>
      </c>
      <c r="K6202" t="s">
        <v>20771</v>
      </c>
      <c r="L6202" s="6">
        <v>0</v>
      </c>
      <c r="M6202" s="10">
        <v>1</v>
      </c>
      <c r="N6202" s="6">
        <v>0</v>
      </c>
      <c r="O6202" s="12" t="str">
        <f t="shared" si="766"/>
        <v>Simulation,</v>
      </c>
      <c r="P6202" s="6">
        <f t="shared" si="760"/>
        <v>0</v>
      </c>
      <c r="Q6202" s="6">
        <f t="shared" si="761"/>
        <v>0</v>
      </c>
      <c r="R6202" s="6">
        <f t="shared" si="762"/>
        <v>0</v>
      </c>
      <c r="S6202" s="6">
        <f t="shared" si="763"/>
        <v>0</v>
      </c>
      <c r="T6202" s="9" t="str">
        <f t="shared" si="767"/>
        <v>540</v>
      </c>
      <c r="U6202" s="9" t="str">
        <f t="shared" si="765"/>
        <v>540</v>
      </c>
    </row>
    <row r="6203" spans="1:21" ht="15" customHeight="1" x14ac:dyDescent="0.3">
      <c r="A6203" t="s">
        <v>20772</v>
      </c>
      <c r="B6203" s="2" t="s">
        <v>166</v>
      </c>
      <c r="C6203" t="s">
        <v>7030</v>
      </c>
      <c r="D6203" t="s">
        <v>2529</v>
      </c>
      <c r="E6203" t="s">
        <v>10258</v>
      </c>
      <c r="F6203" t="s">
        <v>11</v>
      </c>
      <c r="G6203" t="s">
        <v>11</v>
      </c>
      <c r="H6203" t="s">
        <v>632</v>
      </c>
      <c r="I6203" s="3" t="s">
        <v>14665</v>
      </c>
      <c r="J6203" s="4" t="s">
        <v>20773</v>
      </c>
      <c r="K6203" t="s">
        <v>320</v>
      </c>
      <c r="L6203" s="6">
        <v>1</v>
      </c>
      <c r="M6203" s="10">
        <v>1</v>
      </c>
      <c r="N6203" s="6">
        <v>1</v>
      </c>
      <c r="O6203" s="12" t="str">
        <f t="shared" si="766"/>
        <v>Management,</v>
      </c>
      <c r="P6203" s="6">
        <f t="shared" si="760"/>
        <v>1</v>
      </c>
      <c r="Q6203" s="6">
        <f t="shared" si="761"/>
        <v>1</v>
      </c>
      <c r="R6203" s="6">
        <f t="shared" si="762"/>
        <v>1</v>
      </c>
      <c r="S6203" s="6">
        <f t="shared" si="763"/>
        <v>1</v>
      </c>
      <c r="T6203" s="9" t="str">
        <f t="shared" si="767"/>
        <v>2</v>
      </c>
      <c r="U6203" s="9" t="str">
        <f t="shared" si="765"/>
        <v>2</v>
      </c>
    </row>
    <row r="6204" spans="1:21" ht="15" hidden="1" customHeight="1" x14ac:dyDescent="0.3">
      <c r="A6204" t="s">
        <v>20774</v>
      </c>
      <c r="B6204" s="2" t="s">
        <v>365</v>
      </c>
      <c r="C6204" t="s">
        <v>5059</v>
      </c>
      <c r="D6204" t="s">
        <v>20775</v>
      </c>
      <c r="E6204" t="s">
        <v>20775</v>
      </c>
      <c r="F6204" t="s">
        <v>11</v>
      </c>
      <c r="G6204" t="s">
        <v>11</v>
      </c>
      <c r="H6204" t="s">
        <v>11</v>
      </c>
      <c r="I6204" t="s">
        <v>11</v>
      </c>
      <c r="J6204" s="4" t="s">
        <v>20776</v>
      </c>
      <c r="K6204" t="s">
        <v>173</v>
      </c>
      <c r="L6204">
        <v>1</v>
      </c>
      <c r="M6204">
        <v>1</v>
      </c>
      <c r="N6204">
        <v>0</v>
      </c>
      <c r="O6204" t="str">
        <f t="shared" si="766"/>
        <v>Simulation,</v>
      </c>
      <c r="P6204">
        <f t="shared" si="760"/>
        <v>1</v>
      </c>
      <c r="Q6204">
        <f t="shared" si="761"/>
        <v>0</v>
      </c>
      <c r="R6204">
        <f t="shared" si="762"/>
        <v>0</v>
      </c>
      <c r="S6204">
        <f t="shared" si="763"/>
        <v>0</v>
      </c>
      <c r="T6204" s="7" t="str">
        <f t="shared" si="767"/>
        <v>500</v>
      </c>
      <c r="U6204" s="7" t="str">
        <f t="shared" si="765"/>
        <v>500</v>
      </c>
    </row>
    <row r="6205" spans="1:21" ht="15" customHeight="1" x14ac:dyDescent="0.3">
      <c r="A6205" t="s">
        <v>20777</v>
      </c>
      <c r="B6205" s="2" t="s">
        <v>5029</v>
      </c>
      <c r="C6205" t="s">
        <v>7380</v>
      </c>
      <c r="D6205" t="s">
        <v>9815</v>
      </c>
      <c r="E6205" t="s">
        <v>20778</v>
      </c>
      <c r="F6205" t="s">
        <v>11</v>
      </c>
      <c r="G6205" t="s">
        <v>11</v>
      </c>
      <c r="H6205" t="s">
        <v>2890</v>
      </c>
      <c r="I6205" t="s">
        <v>1850</v>
      </c>
      <c r="J6205" s="4" t="s">
        <v>20779</v>
      </c>
      <c r="K6205" t="s">
        <v>4410</v>
      </c>
      <c r="L6205" s="6">
        <v>0</v>
      </c>
      <c r="M6205" s="10">
        <v>1</v>
      </c>
      <c r="N6205" s="6">
        <v>0</v>
      </c>
      <c r="O6205" s="12" t="str">
        <f t="shared" si="766"/>
        <v>RPG,</v>
      </c>
      <c r="P6205" s="6">
        <f t="shared" si="760"/>
        <v>0</v>
      </c>
      <c r="Q6205" s="6">
        <f t="shared" si="761"/>
        <v>0</v>
      </c>
      <c r="R6205" s="6">
        <f t="shared" si="762"/>
        <v>0</v>
      </c>
      <c r="S6205" s="6">
        <f t="shared" si="763"/>
        <v>0</v>
      </c>
      <c r="T6205" s="9" t="str">
        <f t="shared" si="767"/>
        <v>700</v>
      </c>
      <c r="U6205" s="9" t="str">
        <f t="shared" si="765"/>
        <v>700</v>
      </c>
    </row>
    <row r="6206" spans="1:21" ht="15" hidden="1" customHeight="1" x14ac:dyDescent="0.3">
      <c r="A6206" t="s">
        <v>20780</v>
      </c>
      <c r="B6206" s="2" t="s">
        <v>12187</v>
      </c>
      <c r="C6206" t="s">
        <v>2789</v>
      </c>
      <c r="D6206" t="s">
        <v>16223</v>
      </c>
      <c r="E6206" t="s">
        <v>16223</v>
      </c>
      <c r="F6206" t="s">
        <v>11</v>
      </c>
      <c r="G6206" t="s">
        <v>11</v>
      </c>
      <c r="H6206" t="s">
        <v>11</v>
      </c>
      <c r="I6206" t="s">
        <v>11</v>
      </c>
      <c r="J6206" s="4" t="s">
        <v>20781</v>
      </c>
      <c r="K6206" t="s">
        <v>320</v>
      </c>
      <c r="L6206">
        <v>0</v>
      </c>
      <c r="M6206">
        <v>1</v>
      </c>
      <c r="N6206">
        <v>0</v>
      </c>
      <c r="O6206" t="str">
        <f t="shared" si="766"/>
        <v>Arena</v>
      </c>
      <c r="P6206">
        <f t="shared" si="760"/>
        <v>0</v>
      </c>
      <c r="Q6206">
        <f t="shared" si="761"/>
        <v>0</v>
      </c>
      <c r="R6206">
        <f t="shared" si="762"/>
        <v>0</v>
      </c>
      <c r="S6206">
        <f t="shared" si="763"/>
        <v>0</v>
      </c>
      <c r="T6206" s="7" t="str">
        <f t="shared" si="767"/>
        <v>2</v>
      </c>
      <c r="U6206" s="7" t="str">
        <f t="shared" si="765"/>
        <v>2</v>
      </c>
    </row>
    <row r="6207" spans="1:21" ht="15" customHeight="1" x14ac:dyDescent="0.3">
      <c r="A6207" t="s">
        <v>20782</v>
      </c>
      <c r="B6207" s="2" t="s">
        <v>28</v>
      </c>
      <c r="C6207" t="s">
        <v>60</v>
      </c>
      <c r="D6207" t="s">
        <v>16223</v>
      </c>
      <c r="E6207" t="s">
        <v>16223</v>
      </c>
      <c r="F6207" t="s">
        <v>11</v>
      </c>
      <c r="G6207" t="s">
        <v>11</v>
      </c>
      <c r="H6207" t="s">
        <v>997</v>
      </c>
      <c r="I6207" t="s">
        <v>3873</v>
      </c>
      <c r="J6207" s="4" t="s">
        <v>20783</v>
      </c>
      <c r="K6207" t="s">
        <v>42</v>
      </c>
      <c r="L6207" s="6">
        <v>0</v>
      </c>
      <c r="M6207" s="10">
        <v>1</v>
      </c>
      <c r="N6207" s="6">
        <v>0</v>
      </c>
      <c r="O6207" s="12" t="str">
        <f t="shared" si="766"/>
        <v>Nudity,</v>
      </c>
      <c r="P6207" s="6">
        <f t="shared" si="760"/>
        <v>0</v>
      </c>
      <c r="Q6207" s="6">
        <f t="shared" si="761"/>
        <v>0</v>
      </c>
      <c r="R6207" s="6">
        <f t="shared" si="762"/>
        <v>0</v>
      </c>
      <c r="S6207" s="6">
        <f t="shared" si="763"/>
        <v>0</v>
      </c>
      <c r="T6207" s="9" t="str">
        <f t="shared" si="767"/>
        <v>3</v>
      </c>
      <c r="U6207" s="9" t="str">
        <f t="shared" si="765"/>
        <v>3</v>
      </c>
    </row>
    <row r="6208" spans="1:21" ht="15" customHeight="1" x14ac:dyDescent="0.3">
      <c r="A6208" t="s">
        <v>20784</v>
      </c>
      <c r="B6208" s="2" t="s">
        <v>7</v>
      </c>
      <c r="C6208" t="s">
        <v>7380</v>
      </c>
      <c r="D6208" t="s">
        <v>20785</v>
      </c>
      <c r="E6208" t="s">
        <v>20785</v>
      </c>
      <c r="F6208" t="s">
        <v>11</v>
      </c>
      <c r="G6208" t="s">
        <v>11</v>
      </c>
      <c r="H6208" t="s">
        <v>1849</v>
      </c>
      <c r="I6208" t="s">
        <v>1850</v>
      </c>
      <c r="J6208" s="4" t="s">
        <v>20786</v>
      </c>
      <c r="K6208" t="s">
        <v>181</v>
      </c>
      <c r="L6208" s="6">
        <v>0</v>
      </c>
      <c r="M6208" s="10">
        <v>1</v>
      </c>
      <c r="N6208" s="6">
        <v>0</v>
      </c>
      <c r="O6208" s="12" t="str">
        <f t="shared" si="766"/>
        <v>Early</v>
      </c>
      <c r="P6208" s="6">
        <f t="shared" si="760"/>
        <v>0</v>
      </c>
      <c r="Q6208" s="6">
        <f t="shared" si="761"/>
        <v>0</v>
      </c>
      <c r="R6208" s="6">
        <f t="shared" si="762"/>
        <v>0</v>
      </c>
      <c r="S6208" s="6">
        <f t="shared" si="763"/>
        <v>0</v>
      </c>
      <c r="T6208" s="9" t="str">
        <f t="shared" si="767"/>
        <v>1</v>
      </c>
      <c r="U6208" s="9" t="str">
        <f t="shared" si="765"/>
        <v>1</v>
      </c>
    </row>
    <row r="6209" spans="1:21" ht="15" customHeight="1" x14ac:dyDescent="0.3">
      <c r="A6209" t="s">
        <v>20787</v>
      </c>
      <c r="B6209" s="2" t="s">
        <v>689</v>
      </c>
      <c r="C6209" t="s">
        <v>6878</v>
      </c>
      <c r="D6209" t="s">
        <v>3872</v>
      </c>
      <c r="E6209" t="s">
        <v>3872</v>
      </c>
      <c r="F6209" t="s">
        <v>11</v>
      </c>
      <c r="G6209" t="s">
        <v>11</v>
      </c>
      <c r="H6209" t="s">
        <v>1849</v>
      </c>
      <c r="I6209" t="s">
        <v>1850</v>
      </c>
      <c r="J6209" s="4" t="s">
        <v>20788</v>
      </c>
      <c r="K6209" t="s">
        <v>1160</v>
      </c>
      <c r="L6209" s="6">
        <v>1</v>
      </c>
      <c r="M6209" s="10">
        <v>1</v>
      </c>
      <c r="N6209" s="6">
        <v>1</v>
      </c>
      <c r="O6209" s="12" t="str">
        <f t="shared" si="766"/>
        <v>Arcade,</v>
      </c>
      <c r="P6209" s="6">
        <f t="shared" si="760"/>
        <v>1</v>
      </c>
      <c r="Q6209" s="6">
        <f t="shared" si="761"/>
        <v>1</v>
      </c>
      <c r="R6209" s="6">
        <f t="shared" si="762"/>
        <v>1</v>
      </c>
      <c r="S6209" s="6">
        <f t="shared" si="763"/>
        <v>1</v>
      </c>
      <c r="T6209" s="9" t="str">
        <f t="shared" si="767"/>
        <v>300</v>
      </c>
      <c r="U6209" s="9" t="str">
        <f t="shared" si="765"/>
        <v>300</v>
      </c>
    </row>
    <row r="6210" spans="1:21" ht="15" hidden="1" customHeight="1" x14ac:dyDescent="0.3">
      <c r="A6210" t="s">
        <v>20789</v>
      </c>
      <c r="B6210" s="2" t="s">
        <v>7</v>
      </c>
      <c r="C6210" t="s">
        <v>11</v>
      </c>
      <c r="D6210" t="s">
        <v>11</v>
      </c>
      <c r="E6210" t="s">
        <v>11</v>
      </c>
      <c r="F6210" t="s">
        <v>11</v>
      </c>
      <c r="G6210" t="s">
        <v>11</v>
      </c>
      <c r="H6210" t="s">
        <v>11</v>
      </c>
      <c r="I6210" t="s">
        <v>11</v>
      </c>
      <c r="J6210" t="s">
        <v>11</v>
      </c>
      <c r="K6210" t="s">
        <v>11</v>
      </c>
      <c r="L6210">
        <v>0</v>
      </c>
      <c r="M6210">
        <v>0</v>
      </c>
      <c r="N6210">
        <v>0</v>
      </c>
      <c r="O6210" t="str">
        <f t="shared" ref="O6210:O6273" si="768">IF(ISERROR(FIND(" ", J6210) ), J6210, LEFT(J6210, FIND(" ", J6210) - 1) )</f>
        <v>N/A</v>
      </c>
      <c r="P6210">
        <f t="shared" ref="P6210:P6273" si="769">IF(AND(L6210=1, M6210 = 1), 1, 0)</f>
        <v>0</v>
      </c>
      <c r="Q6210">
        <f t="shared" ref="Q6210:Q6273" si="770">IF(AND(L6210=1, N6210 = 1), 1, 0)</f>
        <v>0</v>
      </c>
      <c r="R6210">
        <f t="shared" ref="R6210:R6273" si="771">IF(AND(M6210=1, N6210 = 1), 1, 0)</f>
        <v>0</v>
      </c>
      <c r="S6210">
        <f t="shared" ref="S6210:S6273" si="772">IF(AND(L6210=1,M6210 = 1, N6210 = 1), 1, 0)</f>
        <v>0</v>
      </c>
      <c r="T6210" s="7" t="str">
        <f t="shared" ref="T6210:T6273" si="773">IF(ISERROR(FIND(" ", K6210) ), K6210, LEFT(K6210, FIND(" ", K6210) - 1) )</f>
        <v>N/A</v>
      </c>
      <c r="U6210" s="7" t="str">
        <f t="shared" ref="U6210:U6273" si="774">IF(T6210&gt;150, T6210, T6210/100)</f>
        <v>N/A</v>
      </c>
    </row>
    <row r="6211" spans="1:21" ht="15" customHeight="1" x14ac:dyDescent="0.3">
      <c r="A6211" t="s">
        <v>20790</v>
      </c>
      <c r="B6211" s="2" t="s">
        <v>20735</v>
      </c>
      <c r="C6211" t="s">
        <v>7735</v>
      </c>
      <c r="D6211" t="s">
        <v>17823</v>
      </c>
      <c r="E6211" t="s">
        <v>17823</v>
      </c>
      <c r="F6211" t="s">
        <v>11</v>
      </c>
      <c r="G6211" t="s">
        <v>11</v>
      </c>
      <c r="H6211" t="s">
        <v>62</v>
      </c>
      <c r="I6211" t="s">
        <v>2538</v>
      </c>
      <c r="J6211" s="4" t="s">
        <v>20791</v>
      </c>
      <c r="K6211" t="s">
        <v>14382</v>
      </c>
      <c r="L6211" s="6">
        <v>0</v>
      </c>
      <c r="M6211" s="10">
        <v>1</v>
      </c>
      <c r="N6211" s="6">
        <v>0</v>
      </c>
      <c r="O6211" s="12" t="str">
        <f t="shared" si="768"/>
        <v>Casual,</v>
      </c>
      <c r="P6211" s="6">
        <f t="shared" si="769"/>
        <v>0</v>
      </c>
      <c r="Q6211" s="6">
        <f t="shared" si="770"/>
        <v>0</v>
      </c>
      <c r="R6211" s="6">
        <f t="shared" si="771"/>
        <v>0</v>
      </c>
      <c r="S6211" s="6">
        <f t="shared" si="772"/>
        <v>0</v>
      </c>
      <c r="T6211" s="9" t="str">
        <f t="shared" si="773"/>
        <v>190</v>
      </c>
      <c r="U6211" s="9" t="str">
        <f t="shared" si="774"/>
        <v>190</v>
      </c>
    </row>
    <row r="6212" spans="1:21" ht="15" hidden="1" customHeight="1" x14ac:dyDescent="0.3">
      <c r="A6212" t="s">
        <v>20792</v>
      </c>
      <c r="B6212" s="2" t="s">
        <v>4327</v>
      </c>
      <c r="C6212" t="s">
        <v>17396</v>
      </c>
      <c r="D6212" t="s">
        <v>20793</v>
      </c>
      <c r="E6212" t="s">
        <v>20793</v>
      </c>
      <c r="F6212" t="s">
        <v>11</v>
      </c>
      <c r="G6212" t="s">
        <v>11</v>
      </c>
      <c r="H6212" t="s">
        <v>11</v>
      </c>
      <c r="I6212" t="s">
        <v>11</v>
      </c>
      <c r="J6212" s="4" t="s">
        <v>20794</v>
      </c>
      <c r="K6212" t="s">
        <v>181</v>
      </c>
      <c r="L6212">
        <v>1</v>
      </c>
      <c r="M6212">
        <v>1</v>
      </c>
      <c r="N6212">
        <v>1</v>
      </c>
      <c r="O6212" t="str">
        <f t="shared" si="768"/>
        <v>Action,</v>
      </c>
      <c r="P6212">
        <f t="shared" si="769"/>
        <v>1</v>
      </c>
      <c r="Q6212">
        <f t="shared" si="770"/>
        <v>1</v>
      </c>
      <c r="R6212">
        <f t="shared" si="771"/>
        <v>1</v>
      </c>
      <c r="S6212">
        <f t="shared" si="772"/>
        <v>1</v>
      </c>
      <c r="T6212" s="7" t="str">
        <f t="shared" si="773"/>
        <v>1</v>
      </c>
      <c r="U6212" s="7" t="str">
        <f t="shared" si="774"/>
        <v>1</v>
      </c>
    </row>
    <row r="6213" spans="1:21" ht="15" customHeight="1" x14ac:dyDescent="0.3">
      <c r="A6213" t="s">
        <v>20795</v>
      </c>
      <c r="B6213" s="2" t="s">
        <v>18</v>
      </c>
      <c r="C6213" t="s">
        <v>26</v>
      </c>
      <c r="D6213" t="s">
        <v>12014</v>
      </c>
      <c r="E6213" t="s">
        <v>9863</v>
      </c>
      <c r="F6213" t="s">
        <v>11</v>
      </c>
      <c r="G6213" t="s">
        <v>11</v>
      </c>
      <c r="H6213" t="s">
        <v>632</v>
      </c>
      <c r="I6213" t="s">
        <v>1823</v>
      </c>
      <c r="J6213" s="4" t="s">
        <v>20796</v>
      </c>
      <c r="K6213" t="s">
        <v>42</v>
      </c>
      <c r="L6213" s="6">
        <v>0</v>
      </c>
      <c r="M6213" s="10">
        <v>1</v>
      </c>
      <c r="N6213" s="6">
        <v>0</v>
      </c>
      <c r="O6213" s="12" t="str">
        <f t="shared" si="768"/>
        <v>Casual,</v>
      </c>
      <c r="P6213" s="6">
        <f t="shared" si="769"/>
        <v>0</v>
      </c>
      <c r="Q6213" s="6">
        <f t="shared" si="770"/>
        <v>0</v>
      </c>
      <c r="R6213" s="6">
        <f t="shared" si="771"/>
        <v>0</v>
      </c>
      <c r="S6213" s="6">
        <f t="shared" si="772"/>
        <v>0</v>
      </c>
      <c r="T6213" s="9" t="str">
        <f t="shared" si="773"/>
        <v>3</v>
      </c>
      <c r="U6213" s="9" t="str">
        <f t="shared" si="774"/>
        <v>3</v>
      </c>
    </row>
    <row r="6214" spans="1:21" ht="15" customHeight="1" x14ac:dyDescent="0.3">
      <c r="A6214" t="s">
        <v>20797</v>
      </c>
      <c r="B6214" s="2" t="s">
        <v>117</v>
      </c>
      <c r="C6214" t="s">
        <v>6115</v>
      </c>
      <c r="D6214" t="s">
        <v>20798</v>
      </c>
      <c r="E6214" t="s">
        <v>20798</v>
      </c>
      <c r="F6214" t="s">
        <v>11</v>
      </c>
      <c r="G6214" t="s">
        <v>11</v>
      </c>
      <c r="H6214" t="s">
        <v>2191</v>
      </c>
      <c r="I6214" t="s">
        <v>2890</v>
      </c>
      <c r="J6214" s="4" t="s">
        <v>20799</v>
      </c>
      <c r="K6214" t="s">
        <v>181</v>
      </c>
      <c r="L6214" s="6">
        <v>0</v>
      </c>
      <c r="M6214" s="10">
        <v>1</v>
      </c>
      <c r="N6214" s="6">
        <v>0</v>
      </c>
      <c r="O6214" s="12" t="str">
        <f t="shared" si="768"/>
        <v>Simulation,</v>
      </c>
      <c r="P6214" s="6">
        <f t="shared" si="769"/>
        <v>0</v>
      </c>
      <c r="Q6214" s="6">
        <f t="shared" si="770"/>
        <v>0</v>
      </c>
      <c r="R6214" s="6">
        <f t="shared" si="771"/>
        <v>0</v>
      </c>
      <c r="S6214" s="6">
        <f t="shared" si="772"/>
        <v>0</v>
      </c>
      <c r="T6214" s="9" t="str">
        <f t="shared" si="773"/>
        <v>1</v>
      </c>
      <c r="U6214" s="9" t="str">
        <f t="shared" si="774"/>
        <v>1</v>
      </c>
    </row>
    <row r="6215" spans="1:21" ht="15" hidden="1" customHeight="1" x14ac:dyDescent="0.3">
      <c r="A6215" t="s">
        <v>20800</v>
      </c>
      <c r="B6215" s="2" t="s">
        <v>18</v>
      </c>
      <c r="C6215" t="s">
        <v>11</v>
      </c>
      <c r="D6215" t="s">
        <v>11</v>
      </c>
      <c r="E6215" t="s">
        <v>11</v>
      </c>
      <c r="F6215" t="s">
        <v>11</v>
      </c>
      <c r="G6215" t="s">
        <v>11</v>
      </c>
      <c r="H6215" t="s">
        <v>11</v>
      </c>
      <c r="I6215" t="s">
        <v>11</v>
      </c>
      <c r="J6215" t="s">
        <v>11</v>
      </c>
      <c r="K6215" t="s">
        <v>11</v>
      </c>
      <c r="L6215">
        <v>0</v>
      </c>
      <c r="M6215">
        <v>0</v>
      </c>
      <c r="N6215">
        <v>0</v>
      </c>
      <c r="O6215" t="str">
        <f t="shared" si="768"/>
        <v>N/A</v>
      </c>
      <c r="P6215">
        <f t="shared" si="769"/>
        <v>0</v>
      </c>
      <c r="Q6215">
        <f t="shared" si="770"/>
        <v>0</v>
      </c>
      <c r="R6215">
        <f t="shared" si="771"/>
        <v>0</v>
      </c>
      <c r="S6215">
        <f t="shared" si="772"/>
        <v>0</v>
      </c>
      <c r="T6215" s="7" t="str">
        <f t="shared" si="773"/>
        <v>N/A</v>
      </c>
      <c r="U6215" s="7" t="str">
        <f t="shared" si="774"/>
        <v>N/A</v>
      </c>
    </row>
    <row r="6216" spans="1:21" ht="15" customHeight="1" x14ac:dyDescent="0.3">
      <c r="A6216" t="s">
        <v>20801</v>
      </c>
      <c r="B6216" s="2" t="s">
        <v>7</v>
      </c>
      <c r="C6216" t="s">
        <v>19639</v>
      </c>
      <c r="D6216" t="s">
        <v>12351</v>
      </c>
      <c r="E6216" t="s">
        <v>20802</v>
      </c>
      <c r="F6216" t="s">
        <v>11</v>
      </c>
      <c r="G6216" t="s">
        <v>11</v>
      </c>
      <c r="H6216" t="s">
        <v>2104</v>
      </c>
      <c r="I6216" t="s">
        <v>70</v>
      </c>
      <c r="J6216" s="4" t="s">
        <v>20803</v>
      </c>
      <c r="K6216" t="s">
        <v>303</v>
      </c>
      <c r="L6216" s="6">
        <v>0</v>
      </c>
      <c r="M6216" s="10">
        <v>1</v>
      </c>
      <c r="N6216" s="6">
        <v>0</v>
      </c>
      <c r="O6216" s="12" t="str">
        <f t="shared" si="768"/>
        <v>Horror,</v>
      </c>
      <c r="P6216" s="6">
        <f t="shared" si="769"/>
        <v>0</v>
      </c>
      <c r="Q6216" s="6">
        <f t="shared" si="770"/>
        <v>0</v>
      </c>
      <c r="R6216" s="6">
        <f t="shared" si="771"/>
        <v>0</v>
      </c>
      <c r="S6216" s="6">
        <f t="shared" si="772"/>
        <v>0</v>
      </c>
      <c r="T6216" s="9" t="str">
        <f t="shared" si="773"/>
        <v>5</v>
      </c>
      <c r="U6216" s="9" t="str">
        <f t="shared" si="774"/>
        <v>5</v>
      </c>
    </row>
    <row r="6217" spans="1:21" ht="15" hidden="1" customHeight="1" x14ac:dyDescent="0.3">
      <c r="A6217" t="s">
        <v>20804</v>
      </c>
      <c r="B6217" s="2" t="s">
        <v>20805</v>
      </c>
      <c r="C6217" t="s">
        <v>20806</v>
      </c>
      <c r="D6217" t="s">
        <v>20807</v>
      </c>
      <c r="E6217" t="s">
        <v>20808</v>
      </c>
      <c r="F6217" t="s">
        <v>11</v>
      </c>
      <c r="G6217" t="s">
        <v>11</v>
      </c>
      <c r="H6217" t="s">
        <v>11</v>
      </c>
      <c r="I6217" t="s">
        <v>11</v>
      </c>
      <c r="J6217" s="4" t="s">
        <v>20809</v>
      </c>
      <c r="K6217" t="s">
        <v>506</v>
      </c>
      <c r="L6217">
        <v>0</v>
      </c>
      <c r="M6217">
        <v>1</v>
      </c>
      <c r="N6217">
        <v>0</v>
      </c>
      <c r="O6217" t="str">
        <f t="shared" si="768"/>
        <v>Adventure,</v>
      </c>
      <c r="P6217">
        <f t="shared" si="769"/>
        <v>0</v>
      </c>
      <c r="Q6217">
        <f t="shared" si="770"/>
        <v>0</v>
      </c>
      <c r="R6217">
        <f t="shared" si="771"/>
        <v>0</v>
      </c>
      <c r="S6217">
        <f t="shared" si="772"/>
        <v>0</v>
      </c>
      <c r="T6217" s="7" t="str">
        <f t="shared" si="773"/>
        <v>4</v>
      </c>
      <c r="U6217" s="7" t="str">
        <f t="shared" si="774"/>
        <v>4</v>
      </c>
    </row>
    <row r="6218" spans="1:21" ht="15" customHeight="1" x14ac:dyDescent="0.3">
      <c r="A6218" t="s">
        <v>20810</v>
      </c>
      <c r="B6218" s="2" t="s">
        <v>175</v>
      </c>
      <c r="C6218" t="s">
        <v>12284</v>
      </c>
      <c r="D6218" t="s">
        <v>20811</v>
      </c>
      <c r="E6218" t="s">
        <v>20811</v>
      </c>
      <c r="F6218" t="s">
        <v>11</v>
      </c>
      <c r="G6218" t="s">
        <v>11</v>
      </c>
      <c r="H6218" t="s">
        <v>218</v>
      </c>
      <c r="I6218" t="s">
        <v>1984</v>
      </c>
      <c r="J6218" s="4" t="s">
        <v>20812</v>
      </c>
      <c r="K6218" t="s">
        <v>181</v>
      </c>
      <c r="L6218" s="6">
        <v>0</v>
      </c>
      <c r="M6218" s="10">
        <v>1</v>
      </c>
      <c r="N6218" s="6">
        <v>0</v>
      </c>
      <c r="O6218" s="12" t="str">
        <f t="shared" si="768"/>
        <v>Action,</v>
      </c>
      <c r="P6218" s="6">
        <f t="shared" si="769"/>
        <v>0</v>
      </c>
      <c r="Q6218" s="6">
        <f t="shared" si="770"/>
        <v>0</v>
      </c>
      <c r="R6218" s="6">
        <f t="shared" si="771"/>
        <v>0</v>
      </c>
      <c r="S6218" s="6">
        <f t="shared" si="772"/>
        <v>0</v>
      </c>
      <c r="T6218" s="9" t="str">
        <f t="shared" si="773"/>
        <v>1</v>
      </c>
      <c r="U6218" s="9" t="str">
        <f t="shared" si="774"/>
        <v>1</v>
      </c>
    </row>
    <row r="6219" spans="1:21" ht="15" hidden="1" customHeight="1" x14ac:dyDescent="0.3">
      <c r="A6219" t="s">
        <v>20813</v>
      </c>
      <c r="B6219" s="2" t="s">
        <v>365</v>
      </c>
      <c r="C6219" t="s">
        <v>9707</v>
      </c>
      <c r="D6219" t="s">
        <v>11</v>
      </c>
      <c r="E6219" t="s">
        <v>11</v>
      </c>
      <c r="F6219" t="s">
        <v>11</v>
      </c>
      <c r="G6219" t="s">
        <v>11</v>
      </c>
      <c r="H6219" t="s">
        <v>11</v>
      </c>
      <c r="I6219" t="s">
        <v>11</v>
      </c>
      <c r="J6219" t="s">
        <v>11</v>
      </c>
      <c r="K6219" t="s">
        <v>11</v>
      </c>
      <c r="L6219">
        <v>0</v>
      </c>
      <c r="M6219">
        <v>0</v>
      </c>
      <c r="N6219">
        <v>0</v>
      </c>
      <c r="O6219" t="str">
        <f t="shared" si="768"/>
        <v>N/A</v>
      </c>
      <c r="P6219">
        <f t="shared" si="769"/>
        <v>0</v>
      </c>
      <c r="Q6219">
        <f t="shared" si="770"/>
        <v>0</v>
      </c>
      <c r="R6219">
        <f t="shared" si="771"/>
        <v>0</v>
      </c>
      <c r="S6219">
        <f t="shared" si="772"/>
        <v>0</v>
      </c>
      <c r="T6219" s="7" t="str">
        <f t="shared" si="773"/>
        <v>N/A</v>
      </c>
      <c r="U6219" s="7" t="str">
        <f t="shared" si="774"/>
        <v>N/A</v>
      </c>
    </row>
    <row r="6220" spans="1:21" ht="15" customHeight="1" x14ac:dyDescent="0.3">
      <c r="A6220" t="s">
        <v>20814</v>
      </c>
      <c r="B6220" s="2" t="s">
        <v>28</v>
      </c>
      <c r="C6220" t="s">
        <v>20815</v>
      </c>
      <c r="D6220" t="s">
        <v>79</v>
      </c>
      <c r="E6220" t="s">
        <v>12227</v>
      </c>
      <c r="F6220" t="s">
        <v>11</v>
      </c>
      <c r="G6220" t="s">
        <v>11</v>
      </c>
      <c r="H6220" t="s">
        <v>64</v>
      </c>
      <c r="I6220" t="s">
        <v>1535</v>
      </c>
      <c r="J6220" s="4" t="s">
        <v>20816</v>
      </c>
      <c r="K6220" t="s">
        <v>11</v>
      </c>
      <c r="L6220" s="6">
        <v>1</v>
      </c>
      <c r="M6220" s="10">
        <v>1</v>
      </c>
      <c r="N6220" s="6">
        <v>0</v>
      </c>
      <c r="O6220" s="12" t="str">
        <f t="shared" si="768"/>
        <v>RPG,</v>
      </c>
      <c r="P6220" s="6">
        <f t="shared" si="769"/>
        <v>1</v>
      </c>
      <c r="Q6220" s="6">
        <f t="shared" si="770"/>
        <v>0</v>
      </c>
      <c r="R6220" s="6">
        <f t="shared" si="771"/>
        <v>0</v>
      </c>
      <c r="S6220" s="6">
        <f t="shared" si="772"/>
        <v>0</v>
      </c>
      <c r="T6220" s="9" t="str">
        <f t="shared" si="773"/>
        <v>N/A</v>
      </c>
      <c r="U6220" s="9" t="str">
        <f t="shared" si="774"/>
        <v>N/A</v>
      </c>
    </row>
    <row r="6221" spans="1:21" ht="15" customHeight="1" x14ac:dyDescent="0.3">
      <c r="A6221" t="s">
        <v>20817</v>
      </c>
      <c r="B6221" s="2" t="s">
        <v>28</v>
      </c>
      <c r="C6221" t="s">
        <v>6748</v>
      </c>
      <c r="D6221" t="s">
        <v>79</v>
      </c>
      <c r="E6221" t="s">
        <v>12227</v>
      </c>
      <c r="F6221" t="s">
        <v>11</v>
      </c>
      <c r="G6221" t="s">
        <v>11</v>
      </c>
      <c r="H6221" t="s">
        <v>106</v>
      </c>
      <c r="I6221" t="s">
        <v>2672</v>
      </c>
      <c r="J6221" s="4" t="s">
        <v>20818</v>
      </c>
      <c r="K6221" t="s">
        <v>11</v>
      </c>
      <c r="L6221" s="6">
        <v>1</v>
      </c>
      <c r="M6221" s="10">
        <v>1</v>
      </c>
      <c r="N6221" s="6">
        <v>0</v>
      </c>
      <c r="O6221" s="12" t="str">
        <f t="shared" si="768"/>
        <v>Action,</v>
      </c>
      <c r="P6221" s="6">
        <f t="shared" si="769"/>
        <v>1</v>
      </c>
      <c r="Q6221" s="6">
        <f t="shared" si="770"/>
        <v>0</v>
      </c>
      <c r="R6221" s="6">
        <f t="shared" si="771"/>
        <v>0</v>
      </c>
      <c r="S6221" s="6">
        <f t="shared" si="772"/>
        <v>0</v>
      </c>
      <c r="T6221" s="9" t="str">
        <f t="shared" si="773"/>
        <v>N/A</v>
      </c>
      <c r="U6221" s="9" t="str">
        <f t="shared" si="774"/>
        <v>N/A</v>
      </c>
    </row>
    <row r="6222" spans="1:21" ht="15" customHeight="1" x14ac:dyDescent="0.3">
      <c r="A6222" t="s">
        <v>20819</v>
      </c>
      <c r="B6222" s="2" t="s">
        <v>12187</v>
      </c>
      <c r="C6222" t="s">
        <v>12753</v>
      </c>
      <c r="D6222" t="s">
        <v>17721</v>
      </c>
      <c r="E6222" t="s">
        <v>17721</v>
      </c>
      <c r="F6222" t="s">
        <v>11</v>
      </c>
      <c r="G6222" t="s">
        <v>11</v>
      </c>
      <c r="H6222" t="s">
        <v>3742</v>
      </c>
      <c r="I6222" t="s">
        <v>3456</v>
      </c>
      <c r="J6222" s="4" t="s">
        <v>20820</v>
      </c>
      <c r="K6222" t="s">
        <v>1747</v>
      </c>
      <c r="L6222" s="6">
        <v>0</v>
      </c>
      <c r="M6222" s="10">
        <v>1</v>
      </c>
      <c r="N6222" s="6">
        <v>0</v>
      </c>
      <c r="O6222" s="12" t="str">
        <f t="shared" si="768"/>
        <v>Sexual</v>
      </c>
      <c r="P6222" s="6">
        <f t="shared" si="769"/>
        <v>0</v>
      </c>
      <c r="Q6222" s="6">
        <f t="shared" si="770"/>
        <v>0</v>
      </c>
      <c r="R6222" s="6">
        <f t="shared" si="771"/>
        <v>0</v>
      </c>
      <c r="S6222" s="6">
        <f t="shared" si="772"/>
        <v>0</v>
      </c>
      <c r="T6222" s="9" t="str">
        <f t="shared" si="773"/>
        <v>800</v>
      </c>
      <c r="U6222" s="9" t="str">
        <f t="shared" si="774"/>
        <v>800</v>
      </c>
    </row>
    <row r="6223" spans="1:21" ht="15" hidden="1" customHeight="1" x14ac:dyDescent="0.3">
      <c r="A6223" t="s">
        <v>20821</v>
      </c>
      <c r="B6223" s="2" t="s">
        <v>209</v>
      </c>
      <c r="C6223" t="s">
        <v>103</v>
      </c>
      <c r="D6223" t="s">
        <v>5924</v>
      </c>
      <c r="E6223" t="s">
        <v>5924</v>
      </c>
      <c r="F6223" t="s">
        <v>11</v>
      </c>
      <c r="G6223" t="s">
        <v>11</v>
      </c>
      <c r="H6223" t="s">
        <v>11</v>
      </c>
      <c r="I6223" t="s">
        <v>11</v>
      </c>
      <c r="J6223" s="4" t="s">
        <v>16639</v>
      </c>
      <c r="K6223" t="s">
        <v>11</v>
      </c>
      <c r="L6223">
        <v>0</v>
      </c>
      <c r="M6223">
        <v>0</v>
      </c>
      <c r="N6223">
        <v>0</v>
      </c>
      <c r="O6223" t="str">
        <f t="shared" si="768"/>
        <v>Adventure,</v>
      </c>
      <c r="P6223">
        <f t="shared" si="769"/>
        <v>0</v>
      </c>
      <c r="Q6223">
        <f t="shared" si="770"/>
        <v>0</v>
      </c>
      <c r="R6223">
        <f t="shared" si="771"/>
        <v>0</v>
      </c>
      <c r="S6223">
        <f t="shared" si="772"/>
        <v>0</v>
      </c>
      <c r="T6223" s="7" t="str">
        <f t="shared" si="773"/>
        <v>N/A</v>
      </c>
      <c r="U6223" s="7" t="str">
        <f t="shared" si="774"/>
        <v>N/A</v>
      </c>
    </row>
    <row r="6224" spans="1:21" ht="15" customHeight="1" x14ac:dyDescent="0.3">
      <c r="A6224" t="s">
        <v>20822</v>
      </c>
      <c r="B6224" s="2" t="s">
        <v>7</v>
      </c>
      <c r="C6224" t="s">
        <v>12212</v>
      </c>
      <c r="D6224" t="s">
        <v>20823</v>
      </c>
      <c r="E6224" t="s">
        <v>20823</v>
      </c>
      <c r="F6224" t="s">
        <v>11</v>
      </c>
      <c r="G6224" t="s">
        <v>11</v>
      </c>
      <c r="H6224" t="s">
        <v>1276</v>
      </c>
      <c r="I6224" t="s">
        <v>4782</v>
      </c>
      <c r="J6224" s="4" t="s">
        <v>20824</v>
      </c>
      <c r="K6224" t="s">
        <v>1216</v>
      </c>
      <c r="L6224" s="6">
        <v>0</v>
      </c>
      <c r="M6224" s="10">
        <v>1</v>
      </c>
      <c r="N6224" s="6">
        <v>0</v>
      </c>
      <c r="O6224" s="12" t="str">
        <f t="shared" si="768"/>
        <v>Action,</v>
      </c>
      <c r="P6224" s="6">
        <f t="shared" si="769"/>
        <v>0</v>
      </c>
      <c r="Q6224" s="6">
        <f t="shared" si="770"/>
        <v>0</v>
      </c>
      <c r="R6224" s="6">
        <f t="shared" si="771"/>
        <v>0</v>
      </c>
      <c r="S6224" s="6">
        <f t="shared" si="772"/>
        <v>0</v>
      </c>
      <c r="T6224" s="9" t="str">
        <f t="shared" si="773"/>
        <v>9</v>
      </c>
      <c r="U6224" s="9" t="str">
        <f t="shared" si="774"/>
        <v>9</v>
      </c>
    </row>
    <row r="6225" spans="1:21" ht="15" customHeight="1" x14ac:dyDescent="0.3">
      <c r="A6225" t="s">
        <v>20825</v>
      </c>
      <c r="B6225" s="2" t="s">
        <v>5974</v>
      </c>
      <c r="C6225" t="s">
        <v>20826</v>
      </c>
      <c r="D6225" t="s">
        <v>938</v>
      </c>
      <c r="E6225" t="s">
        <v>938</v>
      </c>
      <c r="F6225" t="s">
        <v>11</v>
      </c>
      <c r="G6225" t="s">
        <v>11</v>
      </c>
      <c r="H6225" t="s">
        <v>1246</v>
      </c>
      <c r="I6225" t="s">
        <v>6027</v>
      </c>
      <c r="J6225" s="4" t="s">
        <v>20827</v>
      </c>
      <c r="K6225" t="s">
        <v>42</v>
      </c>
      <c r="L6225" s="6">
        <v>1</v>
      </c>
      <c r="M6225" s="10">
        <v>1</v>
      </c>
      <c r="N6225" s="6">
        <v>1</v>
      </c>
      <c r="O6225" s="12" t="str">
        <f t="shared" si="768"/>
        <v>Adventure,</v>
      </c>
      <c r="P6225" s="6">
        <f t="shared" si="769"/>
        <v>1</v>
      </c>
      <c r="Q6225" s="6">
        <f t="shared" si="770"/>
        <v>1</v>
      </c>
      <c r="R6225" s="6">
        <f t="shared" si="771"/>
        <v>1</v>
      </c>
      <c r="S6225" s="6">
        <f t="shared" si="772"/>
        <v>1</v>
      </c>
      <c r="T6225" s="9" t="str">
        <f t="shared" si="773"/>
        <v>3</v>
      </c>
      <c r="U6225" s="9" t="str">
        <f t="shared" si="774"/>
        <v>3</v>
      </c>
    </row>
    <row r="6226" spans="1:21" ht="15" hidden="1" customHeight="1" x14ac:dyDescent="0.3">
      <c r="A6226" t="s">
        <v>20828</v>
      </c>
      <c r="B6226" s="2" t="s">
        <v>28</v>
      </c>
      <c r="C6226" t="s">
        <v>11</v>
      </c>
      <c r="D6226" t="s">
        <v>11</v>
      </c>
      <c r="E6226" t="s">
        <v>11</v>
      </c>
      <c r="F6226" t="s">
        <v>11</v>
      </c>
      <c r="G6226" t="s">
        <v>11</v>
      </c>
      <c r="H6226" t="s">
        <v>11</v>
      </c>
      <c r="I6226" t="s">
        <v>11</v>
      </c>
      <c r="J6226" t="s">
        <v>11</v>
      </c>
      <c r="K6226" t="s">
        <v>11</v>
      </c>
      <c r="L6226">
        <v>0</v>
      </c>
      <c r="M6226">
        <v>0</v>
      </c>
      <c r="N6226">
        <v>0</v>
      </c>
      <c r="O6226" t="str">
        <f t="shared" si="768"/>
        <v>N/A</v>
      </c>
      <c r="P6226">
        <f t="shared" si="769"/>
        <v>0</v>
      </c>
      <c r="Q6226">
        <f t="shared" si="770"/>
        <v>0</v>
      </c>
      <c r="R6226">
        <f t="shared" si="771"/>
        <v>0</v>
      </c>
      <c r="S6226">
        <f t="shared" si="772"/>
        <v>0</v>
      </c>
      <c r="T6226" s="7" t="str">
        <f t="shared" si="773"/>
        <v>N/A</v>
      </c>
      <c r="U6226" s="7" t="str">
        <f t="shared" si="774"/>
        <v>N/A</v>
      </c>
    </row>
    <row r="6227" spans="1:21" ht="15" customHeight="1" x14ac:dyDescent="0.3">
      <c r="A6227" t="s">
        <v>20829</v>
      </c>
      <c r="B6227" s="2" t="s">
        <v>3360</v>
      </c>
      <c r="C6227" t="s">
        <v>494</v>
      </c>
      <c r="D6227" t="s">
        <v>20830</v>
      </c>
      <c r="E6227" t="s">
        <v>20830</v>
      </c>
      <c r="F6227" t="s">
        <v>11</v>
      </c>
      <c r="G6227" t="s">
        <v>11</v>
      </c>
      <c r="H6227" t="s">
        <v>287</v>
      </c>
      <c r="I6227" t="s">
        <v>920</v>
      </c>
      <c r="J6227" s="4" t="s">
        <v>20831</v>
      </c>
      <c r="K6227" t="s">
        <v>320</v>
      </c>
      <c r="L6227" s="6">
        <v>0</v>
      </c>
      <c r="M6227" s="10">
        <v>1</v>
      </c>
      <c r="N6227" s="6">
        <v>0</v>
      </c>
      <c r="O6227" s="12" t="str">
        <f t="shared" si="768"/>
        <v>Choose</v>
      </c>
      <c r="P6227" s="6">
        <f t="shared" si="769"/>
        <v>0</v>
      </c>
      <c r="Q6227" s="6">
        <f t="shared" si="770"/>
        <v>0</v>
      </c>
      <c r="R6227" s="6">
        <f t="shared" si="771"/>
        <v>0</v>
      </c>
      <c r="S6227" s="6">
        <f t="shared" si="772"/>
        <v>0</v>
      </c>
      <c r="T6227" s="9" t="str">
        <f t="shared" si="773"/>
        <v>2</v>
      </c>
      <c r="U6227" s="9" t="str">
        <f t="shared" si="774"/>
        <v>2</v>
      </c>
    </row>
    <row r="6228" spans="1:21" ht="15" hidden="1" customHeight="1" x14ac:dyDescent="0.3">
      <c r="A6228" t="s">
        <v>20832</v>
      </c>
      <c r="B6228" s="2" t="s">
        <v>7</v>
      </c>
      <c r="C6228" t="s">
        <v>11</v>
      </c>
      <c r="D6228" t="s">
        <v>11</v>
      </c>
      <c r="E6228" t="s">
        <v>11</v>
      </c>
      <c r="F6228" t="s">
        <v>11</v>
      </c>
      <c r="G6228" t="s">
        <v>11</v>
      </c>
      <c r="H6228" t="s">
        <v>11</v>
      </c>
      <c r="I6228" t="s">
        <v>11</v>
      </c>
      <c r="J6228" t="s">
        <v>11</v>
      </c>
      <c r="K6228" t="s">
        <v>11</v>
      </c>
      <c r="L6228">
        <v>0</v>
      </c>
      <c r="M6228">
        <v>0</v>
      </c>
      <c r="N6228">
        <v>0</v>
      </c>
      <c r="O6228" t="str">
        <f t="shared" si="768"/>
        <v>N/A</v>
      </c>
      <c r="P6228">
        <f t="shared" si="769"/>
        <v>0</v>
      </c>
      <c r="Q6228">
        <f t="shared" si="770"/>
        <v>0</v>
      </c>
      <c r="R6228">
        <f t="shared" si="771"/>
        <v>0</v>
      </c>
      <c r="S6228">
        <f t="shared" si="772"/>
        <v>0</v>
      </c>
      <c r="T6228" s="7" t="str">
        <f t="shared" si="773"/>
        <v>N/A</v>
      </c>
      <c r="U6228" s="7" t="str">
        <f t="shared" si="774"/>
        <v>N/A</v>
      </c>
    </row>
    <row r="6229" spans="1:21" ht="15" customHeight="1" x14ac:dyDescent="0.3">
      <c r="A6229" t="s">
        <v>20833</v>
      </c>
      <c r="B6229" s="2" t="s">
        <v>18</v>
      </c>
      <c r="C6229" t="s">
        <v>12365</v>
      </c>
      <c r="D6229" t="s">
        <v>20366</v>
      </c>
      <c r="E6229" t="s">
        <v>20366</v>
      </c>
      <c r="F6229" t="s">
        <v>11</v>
      </c>
      <c r="G6229" t="s">
        <v>11</v>
      </c>
      <c r="H6229" t="s">
        <v>1246</v>
      </c>
      <c r="I6229" t="s">
        <v>32</v>
      </c>
      <c r="J6229" s="4" t="s">
        <v>20834</v>
      </c>
      <c r="K6229" t="s">
        <v>142</v>
      </c>
      <c r="L6229" s="6">
        <v>0</v>
      </c>
      <c r="M6229" s="10">
        <v>1</v>
      </c>
      <c r="N6229" s="6">
        <v>0</v>
      </c>
      <c r="O6229" s="12" t="str">
        <f t="shared" si="768"/>
        <v>Simulation,</v>
      </c>
      <c r="P6229" s="6">
        <f t="shared" si="769"/>
        <v>0</v>
      </c>
      <c r="Q6229" s="6">
        <f t="shared" si="770"/>
        <v>0</v>
      </c>
      <c r="R6229" s="6">
        <f t="shared" si="771"/>
        <v>0</v>
      </c>
      <c r="S6229" s="6">
        <f t="shared" si="772"/>
        <v>0</v>
      </c>
      <c r="T6229" s="9" t="str">
        <f t="shared" si="773"/>
        <v>12</v>
      </c>
      <c r="U6229" s="9" t="str">
        <f t="shared" si="774"/>
        <v>12</v>
      </c>
    </row>
    <row r="6230" spans="1:21" ht="15" customHeight="1" x14ac:dyDescent="0.3">
      <c r="A6230" t="s">
        <v>20835</v>
      </c>
      <c r="B6230" s="2" t="s">
        <v>175</v>
      </c>
      <c r="C6230" t="s">
        <v>237</v>
      </c>
      <c r="D6230" t="s">
        <v>20836</v>
      </c>
      <c r="E6230" t="s">
        <v>20836</v>
      </c>
      <c r="F6230" t="s">
        <v>11</v>
      </c>
      <c r="G6230" t="s">
        <v>11</v>
      </c>
      <c r="H6230" t="s">
        <v>4661</v>
      </c>
      <c r="I6230" t="s">
        <v>3456</v>
      </c>
      <c r="J6230" s="4" t="s">
        <v>20837</v>
      </c>
      <c r="K6230" t="s">
        <v>320</v>
      </c>
      <c r="L6230" s="6">
        <v>1</v>
      </c>
      <c r="M6230" s="10">
        <v>1</v>
      </c>
      <c r="N6230" s="6">
        <v>0</v>
      </c>
      <c r="O6230" s="12" t="str">
        <f t="shared" si="768"/>
        <v>Early</v>
      </c>
      <c r="P6230" s="6">
        <f t="shared" si="769"/>
        <v>1</v>
      </c>
      <c r="Q6230" s="6">
        <f t="shared" si="770"/>
        <v>0</v>
      </c>
      <c r="R6230" s="6">
        <f t="shared" si="771"/>
        <v>0</v>
      </c>
      <c r="S6230" s="6">
        <f t="shared" si="772"/>
        <v>0</v>
      </c>
      <c r="T6230" s="9" t="str">
        <f t="shared" si="773"/>
        <v>2</v>
      </c>
      <c r="U6230" s="9" t="str">
        <f t="shared" si="774"/>
        <v>2</v>
      </c>
    </row>
    <row r="6231" spans="1:21" ht="15" customHeight="1" x14ac:dyDescent="0.3">
      <c r="A6231" t="s">
        <v>20838</v>
      </c>
      <c r="B6231" s="2" t="s">
        <v>117</v>
      </c>
      <c r="C6231" t="s">
        <v>7167</v>
      </c>
      <c r="D6231" t="s">
        <v>1078</v>
      </c>
      <c r="E6231" t="s">
        <v>1078</v>
      </c>
      <c r="F6231" t="s">
        <v>64</v>
      </c>
      <c r="G6231" t="s">
        <v>5335</v>
      </c>
      <c r="H6231" t="s">
        <v>62</v>
      </c>
      <c r="I6231" s="3" t="s">
        <v>8780</v>
      </c>
      <c r="J6231" s="4" t="s">
        <v>20839</v>
      </c>
      <c r="K6231" t="s">
        <v>11</v>
      </c>
      <c r="L6231" s="6">
        <v>0</v>
      </c>
      <c r="M6231" s="10">
        <v>1</v>
      </c>
      <c r="N6231" s="6">
        <v>0</v>
      </c>
      <c r="O6231" s="12" t="str">
        <f t="shared" si="768"/>
        <v>RPG,</v>
      </c>
      <c r="P6231" s="6">
        <f t="shared" si="769"/>
        <v>0</v>
      </c>
      <c r="Q6231" s="6">
        <f t="shared" si="770"/>
        <v>0</v>
      </c>
      <c r="R6231" s="6">
        <f t="shared" si="771"/>
        <v>0</v>
      </c>
      <c r="S6231" s="6">
        <f t="shared" si="772"/>
        <v>0</v>
      </c>
      <c r="T6231" s="9" t="str">
        <f t="shared" si="773"/>
        <v>N/A</v>
      </c>
      <c r="U6231" s="9" t="str">
        <f t="shared" si="774"/>
        <v>N/A</v>
      </c>
    </row>
    <row r="6232" spans="1:21" ht="15" customHeight="1" x14ac:dyDescent="0.3">
      <c r="A6232" t="s">
        <v>20840</v>
      </c>
      <c r="B6232" s="2" t="s">
        <v>209</v>
      </c>
      <c r="C6232" t="s">
        <v>15357</v>
      </c>
      <c r="D6232" t="s">
        <v>13335</v>
      </c>
      <c r="E6232" t="s">
        <v>13335</v>
      </c>
      <c r="F6232" t="s">
        <v>11</v>
      </c>
      <c r="G6232" t="s">
        <v>11</v>
      </c>
      <c r="H6232" t="s">
        <v>139</v>
      </c>
      <c r="I6232" t="s">
        <v>786</v>
      </c>
      <c r="J6232" s="4" t="s">
        <v>20841</v>
      </c>
      <c r="K6232" t="s">
        <v>42</v>
      </c>
      <c r="L6232" s="6">
        <v>0</v>
      </c>
      <c r="M6232" s="10">
        <v>1</v>
      </c>
      <c r="N6232" s="6">
        <v>0</v>
      </c>
      <c r="O6232" s="12" t="str">
        <f t="shared" si="768"/>
        <v>Adventure,</v>
      </c>
      <c r="P6232" s="6">
        <f t="shared" si="769"/>
        <v>0</v>
      </c>
      <c r="Q6232" s="6">
        <f t="shared" si="770"/>
        <v>0</v>
      </c>
      <c r="R6232" s="6">
        <f t="shared" si="771"/>
        <v>0</v>
      </c>
      <c r="S6232" s="6">
        <f t="shared" si="772"/>
        <v>0</v>
      </c>
      <c r="T6232" s="9" t="str">
        <f t="shared" si="773"/>
        <v>3</v>
      </c>
      <c r="U6232" s="9" t="str">
        <f t="shared" si="774"/>
        <v>3</v>
      </c>
    </row>
    <row r="6233" spans="1:21" ht="15" customHeight="1" x14ac:dyDescent="0.3">
      <c r="A6233" t="s">
        <v>20842</v>
      </c>
      <c r="B6233" s="2" t="s">
        <v>12187</v>
      </c>
      <c r="C6233" t="s">
        <v>20843</v>
      </c>
      <c r="D6233" t="s">
        <v>17159</v>
      </c>
      <c r="E6233" t="s">
        <v>17160</v>
      </c>
      <c r="F6233" t="s">
        <v>11</v>
      </c>
      <c r="G6233" t="s">
        <v>11</v>
      </c>
      <c r="H6233" t="s">
        <v>161</v>
      </c>
      <c r="I6233" t="s">
        <v>9377</v>
      </c>
      <c r="J6233" s="4" t="s">
        <v>20844</v>
      </c>
      <c r="K6233" t="s">
        <v>557</v>
      </c>
      <c r="L6233" s="6">
        <v>1</v>
      </c>
      <c r="M6233" s="10">
        <v>1</v>
      </c>
      <c r="N6233" s="6">
        <v>1</v>
      </c>
      <c r="O6233" s="12" t="str">
        <f t="shared" si="768"/>
        <v>Puzzle,</v>
      </c>
      <c r="P6233" s="6">
        <f t="shared" si="769"/>
        <v>1</v>
      </c>
      <c r="Q6233" s="6">
        <f t="shared" si="770"/>
        <v>1</v>
      </c>
      <c r="R6233" s="6">
        <f t="shared" si="771"/>
        <v>1</v>
      </c>
      <c r="S6233" s="6">
        <f t="shared" si="772"/>
        <v>1</v>
      </c>
      <c r="T6233" s="9" t="str">
        <f t="shared" si="773"/>
        <v>200</v>
      </c>
      <c r="U6233" s="9" t="str">
        <f t="shared" si="774"/>
        <v>200</v>
      </c>
    </row>
    <row r="6234" spans="1:21" ht="15" hidden="1" customHeight="1" x14ac:dyDescent="0.3">
      <c r="A6234" t="s">
        <v>20845</v>
      </c>
      <c r="B6234" s="2" t="s">
        <v>6702</v>
      </c>
      <c r="C6234" t="s">
        <v>11</v>
      </c>
      <c r="D6234" t="s">
        <v>11</v>
      </c>
      <c r="E6234" t="s">
        <v>11</v>
      </c>
      <c r="F6234" t="s">
        <v>11</v>
      </c>
      <c r="G6234" t="s">
        <v>11</v>
      </c>
      <c r="H6234" t="s">
        <v>11</v>
      </c>
      <c r="I6234" t="s">
        <v>11</v>
      </c>
      <c r="J6234" t="s">
        <v>11</v>
      </c>
      <c r="K6234" t="s">
        <v>11</v>
      </c>
      <c r="L6234">
        <v>0</v>
      </c>
      <c r="M6234">
        <v>0</v>
      </c>
      <c r="N6234">
        <v>0</v>
      </c>
      <c r="O6234" t="str">
        <f t="shared" si="768"/>
        <v>N/A</v>
      </c>
      <c r="P6234">
        <f t="shared" si="769"/>
        <v>0</v>
      </c>
      <c r="Q6234">
        <f t="shared" si="770"/>
        <v>0</v>
      </c>
      <c r="R6234">
        <f t="shared" si="771"/>
        <v>0</v>
      </c>
      <c r="S6234">
        <f t="shared" si="772"/>
        <v>0</v>
      </c>
      <c r="T6234" s="7" t="str">
        <f t="shared" si="773"/>
        <v>N/A</v>
      </c>
      <c r="U6234" s="7" t="str">
        <f t="shared" si="774"/>
        <v>N/A</v>
      </c>
    </row>
    <row r="6235" spans="1:21" ht="15" customHeight="1" x14ac:dyDescent="0.3">
      <c r="A6235" t="s">
        <v>20846</v>
      </c>
      <c r="B6235" s="2" t="s">
        <v>117</v>
      </c>
      <c r="C6235" t="s">
        <v>20847</v>
      </c>
      <c r="D6235" t="s">
        <v>451</v>
      </c>
      <c r="E6235" t="s">
        <v>20848</v>
      </c>
      <c r="F6235" t="s">
        <v>12</v>
      </c>
      <c r="G6235" t="s">
        <v>1849</v>
      </c>
      <c r="H6235" t="s">
        <v>2191</v>
      </c>
      <c r="I6235" s="3" t="s">
        <v>20849</v>
      </c>
      <c r="J6235" s="4" t="s">
        <v>20850</v>
      </c>
      <c r="K6235" t="s">
        <v>310</v>
      </c>
      <c r="L6235" s="6">
        <v>0</v>
      </c>
      <c r="M6235" s="10">
        <v>1</v>
      </c>
      <c r="N6235" s="6">
        <v>0</v>
      </c>
      <c r="O6235" s="12" t="str">
        <f t="shared" si="768"/>
        <v>Racing,</v>
      </c>
      <c r="P6235" s="6">
        <f t="shared" si="769"/>
        <v>0</v>
      </c>
      <c r="Q6235" s="6">
        <f t="shared" si="770"/>
        <v>0</v>
      </c>
      <c r="R6235" s="6">
        <f t="shared" si="771"/>
        <v>0</v>
      </c>
      <c r="S6235" s="6">
        <f t="shared" si="772"/>
        <v>0</v>
      </c>
      <c r="T6235" s="9" t="str">
        <f t="shared" si="773"/>
        <v>23</v>
      </c>
      <c r="U6235" s="9" t="str">
        <f t="shared" si="774"/>
        <v>23</v>
      </c>
    </row>
    <row r="6236" spans="1:21" ht="15" customHeight="1" x14ac:dyDescent="0.3">
      <c r="A6236" t="s">
        <v>20851</v>
      </c>
      <c r="B6236" s="2" t="s">
        <v>12187</v>
      </c>
      <c r="C6236" t="s">
        <v>20852</v>
      </c>
      <c r="D6236" t="s">
        <v>17427</v>
      </c>
      <c r="E6236" t="s">
        <v>20853</v>
      </c>
      <c r="F6236" t="s">
        <v>11</v>
      </c>
      <c r="G6236" t="s">
        <v>11</v>
      </c>
      <c r="H6236" t="s">
        <v>39</v>
      </c>
      <c r="I6236" s="3" t="s">
        <v>20854</v>
      </c>
      <c r="J6236" s="4" t="s">
        <v>20855</v>
      </c>
      <c r="K6236" t="s">
        <v>521</v>
      </c>
      <c r="L6236" s="6">
        <v>0</v>
      </c>
      <c r="M6236" s="10">
        <v>1</v>
      </c>
      <c r="N6236" s="6">
        <v>0</v>
      </c>
      <c r="O6236" s="12" t="str">
        <f t="shared" si="768"/>
        <v>RPGMaker,</v>
      </c>
      <c r="P6236" s="6">
        <f t="shared" si="769"/>
        <v>0</v>
      </c>
      <c r="Q6236" s="6">
        <f t="shared" si="770"/>
        <v>0</v>
      </c>
      <c r="R6236" s="6">
        <f t="shared" si="771"/>
        <v>0</v>
      </c>
      <c r="S6236" s="6">
        <f t="shared" si="772"/>
        <v>0</v>
      </c>
      <c r="T6236" s="9" t="str">
        <f t="shared" si="773"/>
        <v>512</v>
      </c>
      <c r="U6236" s="9" t="str">
        <f t="shared" si="774"/>
        <v>512</v>
      </c>
    </row>
    <row r="6237" spans="1:21" ht="15" customHeight="1" x14ac:dyDescent="0.3">
      <c r="A6237" t="s">
        <v>20856</v>
      </c>
      <c r="B6237" s="2" t="s">
        <v>18</v>
      </c>
      <c r="C6237" t="s">
        <v>20857</v>
      </c>
      <c r="D6237" t="s">
        <v>12685</v>
      </c>
      <c r="E6237" t="s">
        <v>12686</v>
      </c>
      <c r="F6237" t="s">
        <v>11</v>
      </c>
      <c r="G6237" t="s">
        <v>11</v>
      </c>
      <c r="H6237" t="s">
        <v>70</v>
      </c>
      <c r="I6237" t="s">
        <v>2943</v>
      </c>
      <c r="J6237" s="4" t="s">
        <v>20858</v>
      </c>
      <c r="K6237" t="s">
        <v>521</v>
      </c>
      <c r="L6237" s="6">
        <v>1</v>
      </c>
      <c r="M6237" s="10">
        <v>1</v>
      </c>
      <c r="N6237" s="6">
        <v>1</v>
      </c>
      <c r="O6237" s="12" t="str">
        <f t="shared" si="768"/>
        <v>Adventure,</v>
      </c>
      <c r="P6237" s="6">
        <f t="shared" si="769"/>
        <v>1</v>
      </c>
      <c r="Q6237" s="6">
        <f t="shared" si="770"/>
        <v>1</v>
      </c>
      <c r="R6237" s="6">
        <f t="shared" si="771"/>
        <v>1</v>
      </c>
      <c r="S6237" s="6">
        <f t="shared" si="772"/>
        <v>1</v>
      </c>
      <c r="T6237" s="9" t="str">
        <f t="shared" si="773"/>
        <v>512</v>
      </c>
      <c r="U6237" s="9" t="str">
        <f t="shared" si="774"/>
        <v>512</v>
      </c>
    </row>
    <row r="6238" spans="1:21" ht="15" customHeight="1" x14ac:dyDescent="0.3">
      <c r="A6238" t="s">
        <v>20859</v>
      </c>
      <c r="B6238" s="2" t="s">
        <v>28</v>
      </c>
      <c r="C6238" t="s">
        <v>11792</v>
      </c>
      <c r="D6238" t="s">
        <v>20860</v>
      </c>
      <c r="E6238" t="s">
        <v>20860</v>
      </c>
      <c r="F6238" t="s">
        <v>11</v>
      </c>
      <c r="G6238" t="s">
        <v>11</v>
      </c>
      <c r="H6238" t="s">
        <v>155</v>
      </c>
      <c r="I6238" t="s">
        <v>2197</v>
      </c>
      <c r="J6238" s="4" t="s">
        <v>20861</v>
      </c>
      <c r="K6238" t="s">
        <v>42</v>
      </c>
      <c r="L6238" s="6">
        <v>0</v>
      </c>
      <c r="M6238" s="10">
        <v>1</v>
      </c>
      <c r="N6238" s="6">
        <v>0</v>
      </c>
      <c r="O6238" s="12" t="str">
        <f t="shared" si="768"/>
        <v>Casual,</v>
      </c>
      <c r="P6238" s="6">
        <f t="shared" si="769"/>
        <v>0</v>
      </c>
      <c r="Q6238" s="6">
        <f t="shared" si="770"/>
        <v>0</v>
      </c>
      <c r="R6238" s="6">
        <f t="shared" si="771"/>
        <v>0</v>
      </c>
      <c r="S6238" s="6">
        <f t="shared" si="772"/>
        <v>0</v>
      </c>
      <c r="T6238" s="9" t="str">
        <f t="shared" si="773"/>
        <v>3</v>
      </c>
      <c r="U6238" s="9" t="str">
        <f t="shared" si="774"/>
        <v>3</v>
      </c>
    </row>
    <row r="6239" spans="1:21" ht="15" customHeight="1" x14ac:dyDescent="0.3">
      <c r="A6239" t="s">
        <v>20862</v>
      </c>
      <c r="B6239" s="2" t="s">
        <v>166</v>
      </c>
      <c r="C6239" t="s">
        <v>12050</v>
      </c>
      <c r="D6239" t="s">
        <v>20863</v>
      </c>
      <c r="E6239" t="s">
        <v>20863</v>
      </c>
      <c r="F6239" t="s">
        <v>11</v>
      </c>
      <c r="G6239" t="s">
        <v>11</v>
      </c>
      <c r="H6239" t="s">
        <v>632</v>
      </c>
      <c r="I6239" t="s">
        <v>2964</v>
      </c>
      <c r="J6239" s="4" t="s">
        <v>20864</v>
      </c>
      <c r="K6239" t="s">
        <v>557</v>
      </c>
      <c r="L6239" s="6">
        <v>0</v>
      </c>
      <c r="M6239" s="10">
        <v>1</v>
      </c>
      <c r="N6239" s="6">
        <v>0</v>
      </c>
      <c r="O6239" s="12" t="str">
        <f t="shared" si="768"/>
        <v>Strategy,</v>
      </c>
      <c r="P6239" s="6">
        <f t="shared" si="769"/>
        <v>0</v>
      </c>
      <c r="Q6239" s="6">
        <f t="shared" si="770"/>
        <v>0</v>
      </c>
      <c r="R6239" s="6">
        <f t="shared" si="771"/>
        <v>0</v>
      </c>
      <c r="S6239" s="6">
        <f t="shared" si="772"/>
        <v>0</v>
      </c>
      <c r="T6239" s="9" t="str">
        <f t="shared" si="773"/>
        <v>200</v>
      </c>
      <c r="U6239" s="9" t="str">
        <f t="shared" si="774"/>
        <v>200</v>
      </c>
    </row>
    <row r="6240" spans="1:21" ht="15" hidden="1" customHeight="1" x14ac:dyDescent="0.3">
      <c r="A6240" t="s">
        <v>20865</v>
      </c>
      <c r="B6240" s="2" t="s">
        <v>117</v>
      </c>
      <c r="C6240" t="s">
        <v>8083</v>
      </c>
      <c r="D6240" t="s">
        <v>11</v>
      </c>
      <c r="E6240" t="s">
        <v>11</v>
      </c>
      <c r="F6240" t="s">
        <v>11</v>
      </c>
      <c r="G6240" t="s">
        <v>11</v>
      </c>
      <c r="H6240" t="s">
        <v>11</v>
      </c>
      <c r="I6240" t="s">
        <v>11</v>
      </c>
      <c r="J6240" t="s">
        <v>11</v>
      </c>
      <c r="K6240" t="s">
        <v>11</v>
      </c>
      <c r="L6240">
        <v>0</v>
      </c>
      <c r="M6240">
        <v>0</v>
      </c>
      <c r="N6240">
        <v>0</v>
      </c>
      <c r="O6240" t="str">
        <f t="shared" si="768"/>
        <v>N/A</v>
      </c>
      <c r="P6240">
        <f t="shared" si="769"/>
        <v>0</v>
      </c>
      <c r="Q6240">
        <f t="shared" si="770"/>
        <v>0</v>
      </c>
      <c r="R6240">
        <f t="shared" si="771"/>
        <v>0</v>
      </c>
      <c r="S6240">
        <f t="shared" si="772"/>
        <v>0</v>
      </c>
      <c r="T6240" s="7" t="str">
        <f t="shared" si="773"/>
        <v>N/A</v>
      </c>
      <c r="U6240" s="7" t="str">
        <f t="shared" si="774"/>
        <v>N/A</v>
      </c>
    </row>
    <row r="6241" spans="1:21" ht="15" customHeight="1" x14ac:dyDescent="0.3">
      <c r="A6241" t="s">
        <v>20866</v>
      </c>
      <c r="B6241" s="2" t="s">
        <v>117</v>
      </c>
      <c r="C6241" t="s">
        <v>3121</v>
      </c>
      <c r="D6241" t="s">
        <v>20867</v>
      </c>
      <c r="E6241" t="s">
        <v>20868</v>
      </c>
      <c r="F6241" t="s">
        <v>113</v>
      </c>
      <c r="G6241" t="s">
        <v>5760</v>
      </c>
      <c r="H6241" t="s">
        <v>161</v>
      </c>
      <c r="I6241" s="3" t="s">
        <v>20869</v>
      </c>
      <c r="J6241" s="4" t="s">
        <v>20870</v>
      </c>
      <c r="K6241" t="s">
        <v>830</v>
      </c>
      <c r="L6241" s="6">
        <v>1</v>
      </c>
      <c r="M6241" s="10">
        <v>1</v>
      </c>
      <c r="N6241" s="6">
        <v>0</v>
      </c>
      <c r="O6241" s="12" t="str">
        <f t="shared" si="768"/>
        <v>Horror,</v>
      </c>
      <c r="P6241" s="6">
        <f t="shared" si="769"/>
        <v>1</v>
      </c>
      <c r="Q6241" s="6">
        <f t="shared" si="770"/>
        <v>0</v>
      </c>
      <c r="R6241" s="6">
        <f t="shared" si="771"/>
        <v>0</v>
      </c>
      <c r="S6241" s="6">
        <f t="shared" si="772"/>
        <v>0</v>
      </c>
      <c r="T6241" s="9" t="str">
        <f t="shared" si="773"/>
        <v>600</v>
      </c>
      <c r="U6241" s="9" t="str">
        <f t="shared" si="774"/>
        <v>600</v>
      </c>
    </row>
    <row r="6242" spans="1:21" ht="15" customHeight="1" x14ac:dyDescent="0.3">
      <c r="A6242" t="s">
        <v>20871</v>
      </c>
      <c r="B6242" s="2" t="s">
        <v>18</v>
      </c>
      <c r="C6242" t="s">
        <v>20872</v>
      </c>
      <c r="D6242" t="s">
        <v>4454</v>
      </c>
      <c r="E6242" t="s">
        <v>20873</v>
      </c>
      <c r="F6242" t="s">
        <v>54</v>
      </c>
      <c r="G6242" t="s">
        <v>1889</v>
      </c>
      <c r="H6242" t="s">
        <v>62</v>
      </c>
      <c r="I6242" s="3" t="s">
        <v>3603</v>
      </c>
      <c r="J6242" s="4" t="s">
        <v>20874</v>
      </c>
      <c r="K6242" t="s">
        <v>320</v>
      </c>
      <c r="L6242" s="6">
        <v>0</v>
      </c>
      <c r="M6242" s="10">
        <v>1</v>
      </c>
      <c r="N6242" s="6">
        <v>0</v>
      </c>
      <c r="O6242" s="12" t="str">
        <f t="shared" si="768"/>
        <v>Action,</v>
      </c>
      <c r="P6242" s="6">
        <f t="shared" si="769"/>
        <v>0</v>
      </c>
      <c r="Q6242" s="6">
        <f t="shared" si="770"/>
        <v>0</v>
      </c>
      <c r="R6242" s="6">
        <f t="shared" si="771"/>
        <v>0</v>
      </c>
      <c r="S6242" s="6">
        <f t="shared" si="772"/>
        <v>0</v>
      </c>
      <c r="T6242" s="9" t="str">
        <f t="shared" si="773"/>
        <v>2</v>
      </c>
      <c r="U6242" s="9" t="str">
        <f t="shared" si="774"/>
        <v>2</v>
      </c>
    </row>
    <row r="6243" spans="1:21" ht="15" hidden="1" customHeight="1" x14ac:dyDescent="0.3">
      <c r="A6243" t="s">
        <v>20875</v>
      </c>
      <c r="B6243" s="2" t="s">
        <v>117</v>
      </c>
      <c r="C6243" t="s">
        <v>20876</v>
      </c>
      <c r="D6243" t="s">
        <v>11</v>
      </c>
      <c r="E6243" t="s">
        <v>11</v>
      </c>
      <c r="F6243" t="s">
        <v>11</v>
      </c>
      <c r="G6243" t="s">
        <v>11</v>
      </c>
      <c r="H6243" t="s">
        <v>11</v>
      </c>
      <c r="I6243" t="s">
        <v>11</v>
      </c>
      <c r="J6243" t="s">
        <v>11</v>
      </c>
      <c r="K6243" t="s">
        <v>11</v>
      </c>
      <c r="L6243">
        <v>0</v>
      </c>
      <c r="M6243">
        <v>0</v>
      </c>
      <c r="N6243">
        <v>0</v>
      </c>
      <c r="O6243" t="str">
        <f t="shared" si="768"/>
        <v>N/A</v>
      </c>
      <c r="P6243">
        <f t="shared" si="769"/>
        <v>0</v>
      </c>
      <c r="Q6243">
        <f t="shared" si="770"/>
        <v>0</v>
      </c>
      <c r="R6243">
        <f t="shared" si="771"/>
        <v>0</v>
      </c>
      <c r="S6243">
        <f t="shared" si="772"/>
        <v>0</v>
      </c>
      <c r="T6243" s="7" t="str">
        <f t="shared" si="773"/>
        <v>N/A</v>
      </c>
      <c r="U6243" s="7" t="str">
        <f t="shared" si="774"/>
        <v>N/A</v>
      </c>
    </row>
    <row r="6244" spans="1:21" ht="15" customHeight="1" x14ac:dyDescent="0.3">
      <c r="A6244" t="s">
        <v>20877</v>
      </c>
      <c r="B6244" s="2" t="s">
        <v>28</v>
      </c>
      <c r="C6244" t="s">
        <v>10070</v>
      </c>
      <c r="D6244" t="s">
        <v>13332</v>
      </c>
      <c r="E6244" t="s">
        <v>13332</v>
      </c>
      <c r="F6244" t="s">
        <v>11</v>
      </c>
      <c r="G6244" t="s">
        <v>11</v>
      </c>
      <c r="H6244" t="s">
        <v>91</v>
      </c>
      <c r="I6244" t="s">
        <v>920</v>
      </c>
      <c r="J6244" s="4" t="s">
        <v>13347</v>
      </c>
      <c r="K6244" t="s">
        <v>11</v>
      </c>
      <c r="L6244" s="6">
        <v>0</v>
      </c>
      <c r="M6244" s="10">
        <v>1</v>
      </c>
      <c r="N6244" s="6">
        <v>0</v>
      </c>
      <c r="O6244" s="12" t="str">
        <f t="shared" si="768"/>
        <v>Simulation,</v>
      </c>
      <c r="P6244" s="6">
        <f t="shared" si="769"/>
        <v>0</v>
      </c>
      <c r="Q6244" s="6">
        <f t="shared" si="770"/>
        <v>0</v>
      </c>
      <c r="R6244" s="6">
        <f t="shared" si="771"/>
        <v>0</v>
      </c>
      <c r="S6244" s="6">
        <f t="shared" si="772"/>
        <v>0</v>
      </c>
      <c r="T6244" s="9" t="str">
        <f t="shared" si="773"/>
        <v>N/A</v>
      </c>
      <c r="U6244" s="9" t="str">
        <f t="shared" si="774"/>
        <v>N/A</v>
      </c>
    </row>
    <row r="6245" spans="1:21" ht="15" customHeight="1" x14ac:dyDescent="0.3">
      <c r="A6245" t="s">
        <v>20878</v>
      </c>
      <c r="B6245" s="2" t="s">
        <v>18</v>
      </c>
      <c r="C6245" t="s">
        <v>20879</v>
      </c>
      <c r="D6245" t="s">
        <v>14278</v>
      </c>
      <c r="E6245" t="s">
        <v>20880</v>
      </c>
      <c r="F6245" t="s">
        <v>11</v>
      </c>
      <c r="G6245" t="s">
        <v>11</v>
      </c>
      <c r="H6245" t="s">
        <v>287</v>
      </c>
      <c r="I6245" t="s">
        <v>4389</v>
      </c>
      <c r="J6245" s="4" t="s">
        <v>20881</v>
      </c>
      <c r="K6245" t="s">
        <v>11</v>
      </c>
      <c r="L6245" s="6">
        <v>1</v>
      </c>
      <c r="M6245" s="10">
        <v>1</v>
      </c>
      <c r="N6245" s="6">
        <v>0</v>
      </c>
      <c r="O6245" s="12" t="str">
        <f t="shared" si="768"/>
        <v>Action,</v>
      </c>
      <c r="P6245" s="6">
        <f t="shared" si="769"/>
        <v>1</v>
      </c>
      <c r="Q6245" s="6">
        <f t="shared" si="770"/>
        <v>0</v>
      </c>
      <c r="R6245" s="6">
        <f t="shared" si="771"/>
        <v>0</v>
      </c>
      <c r="S6245" s="6">
        <f t="shared" si="772"/>
        <v>0</v>
      </c>
      <c r="T6245" s="9" t="str">
        <f t="shared" si="773"/>
        <v>N/A</v>
      </c>
      <c r="U6245" s="9" t="str">
        <f t="shared" si="774"/>
        <v>N/A</v>
      </c>
    </row>
    <row r="6246" spans="1:21" ht="15" customHeight="1" x14ac:dyDescent="0.3">
      <c r="A6246" t="s">
        <v>20882</v>
      </c>
      <c r="B6246" s="2" t="s">
        <v>18</v>
      </c>
      <c r="C6246" t="s">
        <v>20883</v>
      </c>
      <c r="D6246" t="s">
        <v>5506</v>
      </c>
      <c r="E6246" t="s">
        <v>20884</v>
      </c>
      <c r="F6246" t="s">
        <v>776</v>
      </c>
      <c r="G6246" t="s">
        <v>1479</v>
      </c>
      <c r="H6246" t="s">
        <v>367</v>
      </c>
      <c r="I6246" s="3" t="s">
        <v>20885</v>
      </c>
      <c r="J6246" s="4" t="s">
        <v>20886</v>
      </c>
      <c r="K6246" t="s">
        <v>142</v>
      </c>
      <c r="L6246" s="6">
        <v>1</v>
      </c>
      <c r="M6246" s="10">
        <v>1</v>
      </c>
      <c r="N6246" s="6">
        <v>1</v>
      </c>
      <c r="O6246" s="12" t="str">
        <f t="shared" si="768"/>
        <v>Strategy,</v>
      </c>
      <c r="P6246" s="6">
        <f t="shared" si="769"/>
        <v>1</v>
      </c>
      <c r="Q6246" s="6">
        <f t="shared" si="770"/>
        <v>1</v>
      </c>
      <c r="R6246" s="6">
        <f t="shared" si="771"/>
        <v>1</v>
      </c>
      <c r="S6246" s="6">
        <f t="shared" si="772"/>
        <v>1</v>
      </c>
      <c r="T6246" s="9" t="str">
        <f t="shared" si="773"/>
        <v>12</v>
      </c>
      <c r="U6246" s="9" t="str">
        <f t="shared" si="774"/>
        <v>12</v>
      </c>
    </row>
    <row r="6247" spans="1:21" ht="15" customHeight="1" x14ac:dyDescent="0.3">
      <c r="A6247" t="s">
        <v>20887</v>
      </c>
      <c r="B6247" s="2" t="s">
        <v>20735</v>
      </c>
      <c r="C6247" t="s">
        <v>7128</v>
      </c>
      <c r="D6247" t="s">
        <v>17823</v>
      </c>
      <c r="E6247" t="s">
        <v>17823</v>
      </c>
      <c r="F6247" t="s">
        <v>11</v>
      </c>
      <c r="G6247" t="s">
        <v>11</v>
      </c>
      <c r="H6247" t="s">
        <v>218</v>
      </c>
      <c r="I6247" t="s">
        <v>1723</v>
      </c>
      <c r="J6247" s="4" t="s">
        <v>20888</v>
      </c>
      <c r="K6247" t="s">
        <v>4554</v>
      </c>
      <c r="L6247" s="6">
        <v>0</v>
      </c>
      <c r="M6247" s="10">
        <v>1</v>
      </c>
      <c r="N6247" s="6">
        <v>0</v>
      </c>
      <c r="O6247" s="12" t="str">
        <f t="shared" si="768"/>
        <v>Casual,</v>
      </c>
      <c r="P6247" s="6">
        <f t="shared" si="769"/>
        <v>0</v>
      </c>
      <c r="Q6247" s="6">
        <f t="shared" si="770"/>
        <v>0</v>
      </c>
      <c r="R6247" s="6">
        <f t="shared" si="771"/>
        <v>0</v>
      </c>
      <c r="S6247" s="6">
        <f t="shared" si="772"/>
        <v>0</v>
      </c>
      <c r="T6247" s="9" t="str">
        <f t="shared" si="773"/>
        <v>150</v>
      </c>
      <c r="U6247" s="9" t="str">
        <f t="shared" si="774"/>
        <v>150</v>
      </c>
    </row>
    <row r="6248" spans="1:21" ht="15" customHeight="1" x14ac:dyDescent="0.3">
      <c r="A6248" t="s">
        <v>20889</v>
      </c>
      <c r="B6248" s="2" t="s">
        <v>28</v>
      </c>
      <c r="C6248" t="s">
        <v>20890</v>
      </c>
      <c r="D6248" t="s">
        <v>20891</v>
      </c>
      <c r="E6248" t="s">
        <v>20892</v>
      </c>
      <c r="F6248" t="s">
        <v>11</v>
      </c>
      <c r="G6248" t="s">
        <v>11</v>
      </c>
      <c r="H6248" t="s">
        <v>475</v>
      </c>
      <c r="I6248" t="s">
        <v>169</v>
      </c>
      <c r="J6248" s="4" t="s">
        <v>20893</v>
      </c>
      <c r="K6248" t="s">
        <v>320</v>
      </c>
      <c r="L6248" s="6">
        <v>0</v>
      </c>
      <c r="M6248" s="10">
        <v>1</v>
      </c>
      <c r="N6248" s="6">
        <v>0</v>
      </c>
      <c r="O6248" s="12" t="str">
        <f t="shared" si="768"/>
        <v>Strategy,</v>
      </c>
      <c r="P6248" s="6">
        <f t="shared" si="769"/>
        <v>0</v>
      </c>
      <c r="Q6248" s="6">
        <f t="shared" si="770"/>
        <v>0</v>
      </c>
      <c r="R6248" s="6">
        <f t="shared" si="771"/>
        <v>0</v>
      </c>
      <c r="S6248" s="6">
        <f t="shared" si="772"/>
        <v>0</v>
      </c>
      <c r="T6248" s="9" t="str">
        <f t="shared" si="773"/>
        <v>2</v>
      </c>
      <c r="U6248" s="9" t="str">
        <f t="shared" si="774"/>
        <v>2</v>
      </c>
    </row>
    <row r="6249" spans="1:21" ht="15" customHeight="1" x14ac:dyDescent="0.3">
      <c r="A6249" t="s">
        <v>20894</v>
      </c>
      <c r="B6249" s="2" t="s">
        <v>7</v>
      </c>
      <c r="C6249" t="s">
        <v>11002</v>
      </c>
      <c r="D6249" t="s">
        <v>20895</v>
      </c>
      <c r="E6249" t="s">
        <v>20896</v>
      </c>
      <c r="F6249" t="s">
        <v>11</v>
      </c>
      <c r="G6249" t="s">
        <v>11</v>
      </c>
      <c r="H6249" t="s">
        <v>155</v>
      </c>
      <c r="I6249" t="s">
        <v>20897</v>
      </c>
      <c r="J6249" s="4" t="s">
        <v>20898</v>
      </c>
      <c r="K6249" t="s">
        <v>830</v>
      </c>
      <c r="L6249" s="6">
        <v>0</v>
      </c>
      <c r="M6249" s="10">
        <v>1</v>
      </c>
      <c r="N6249" s="6">
        <v>1</v>
      </c>
      <c r="O6249" s="12" t="str">
        <f t="shared" si="768"/>
        <v>Strategy,</v>
      </c>
      <c r="P6249" s="6">
        <f t="shared" si="769"/>
        <v>0</v>
      </c>
      <c r="Q6249" s="6">
        <f t="shared" si="770"/>
        <v>0</v>
      </c>
      <c r="R6249" s="6">
        <f t="shared" si="771"/>
        <v>1</v>
      </c>
      <c r="S6249" s="6">
        <f t="shared" si="772"/>
        <v>0</v>
      </c>
      <c r="T6249" s="9" t="str">
        <f t="shared" si="773"/>
        <v>600</v>
      </c>
      <c r="U6249" s="9" t="str">
        <f t="shared" si="774"/>
        <v>600</v>
      </c>
    </row>
    <row r="6250" spans="1:21" ht="15" customHeight="1" x14ac:dyDescent="0.3">
      <c r="A6250" t="s">
        <v>20899</v>
      </c>
      <c r="B6250" s="2" t="s">
        <v>3443</v>
      </c>
      <c r="C6250" t="s">
        <v>18600</v>
      </c>
      <c r="D6250" t="s">
        <v>20900</v>
      </c>
      <c r="E6250" t="s">
        <v>20900</v>
      </c>
      <c r="F6250" t="s">
        <v>11</v>
      </c>
      <c r="G6250" t="s">
        <v>11</v>
      </c>
      <c r="H6250" t="s">
        <v>91</v>
      </c>
      <c r="I6250" t="s">
        <v>1644</v>
      </c>
      <c r="J6250" s="4" t="s">
        <v>20901</v>
      </c>
      <c r="K6250" t="s">
        <v>173</v>
      </c>
      <c r="L6250" s="6">
        <v>0</v>
      </c>
      <c r="M6250" s="10">
        <v>1</v>
      </c>
      <c r="N6250" s="6">
        <v>0</v>
      </c>
      <c r="O6250" s="12" t="str">
        <f t="shared" si="768"/>
        <v>Indie,</v>
      </c>
      <c r="P6250" s="6">
        <f t="shared" si="769"/>
        <v>0</v>
      </c>
      <c r="Q6250" s="6">
        <f t="shared" si="770"/>
        <v>0</v>
      </c>
      <c r="R6250" s="6">
        <f t="shared" si="771"/>
        <v>0</v>
      </c>
      <c r="S6250" s="6">
        <f t="shared" si="772"/>
        <v>0</v>
      </c>
      <c r="T6250" s="9" t="str">
        <f t="shared" si="773"/>
        <v>500</v>
      </c>
      <c r="U6250" s="9" t="str">
        <f t="shared" si="774"/>
        <v>500</v>
      </c>
    </row>
    <row r="6251" spans="1:21" ht="15" hidden="1" customHeight="1" x14ac:dyDescent="0.3">
      <c r="A6251" t="s">
        <v>20902</v>
      </c>
      <c r="B6251" s="2" t="s">
        <v>117</v>
      </c>
      <c r="C6251" t="s">
        <v>3558</v>
      </c>
      <c r="D6251" t="s">
        <v>11</v>
      </c>
      <c r="E6251" t="s">
        <v>11</v>
      </c>
      <c r="F6251" t="s">
        <v>11</v>
      </c>
      <c r="G6251" t="s">
        <v>11</v>
      </c>
      <c r="H6251" t="s">
        <v>11</v>
      </c>
      <c r="I6251" t="s">
        <v>11</v>
      </c>
      <c r="J6251" t="s">
        <v>11</v>
      </c>
      <c r="K6251" t="s">
        <v>11</v>
      </c>
      <c r="L6251">
        <v>0</v>
      </c>
      <c r="M6251">
        <v>0</v>
      </c>
      <c r="N6251">
        <v>0</v>
      </c>
      <c r="O6251" t="str">
        <f t="shared" si="768"/>
        <v>N/A</v>
      </c>
      <c r="P6251">
        <f t="shared" si="769"/>
        <v>0</v>
      </c>
      <c r="Q6251">
        <f t="shared" si="770"/>
        <v>0</v>
      </c>
      <c r="R6251">
        <f t="shared" si="771"/>
        <v>0</v>
      </c>
      <c r="S6251">
        <f t="shared" si="772"/>
        <v>0</v>
      </c>
      <c r="T6251" s="7" t="str">
        <f t="shared" si="773"/>
        <v>N/A</v>
      </c>
      <c r="U6251" s="7" t="str">
        <f t="shared" si="774"/>
        <v>N/A</v>
      </c>
    </row>
    <row r="6252" spans="1:21" ht="15" customHeight="1" x14ac:dyDescent="0.3">
      <c r="A6252" t="s">
        <v>20903</v>
      </c>
      <c r="B6252" s="2" t="s">
        <v>7850</v>
      </c>
      <c r="C6252" t="s">
        <v>7692</v>
      </c>
      <c r="D6252" t="s">
        <v>20904</v>
      </c>
      <c r="E6252" t="s">
        <v>20904</v>
      </c>
      <c r="F6252" t="s">
        <v>11</v>
      </c>
      <c r="G6252" t="s">
        <v>11</v>
      </c>
      <c r="H6252" t="s">
        <v>776</v>
      </c>
      <c r="I6252" t="s">
        <v>3367</v>
      </c>
      <c r="J6252" s="4" t="s">
        <v>20905</v>
      </c>
      <c r="K6252" t="s">
        <v>320</v>
      </c>
      <c r="L6252" s="6">
        <v>0</v>
      </c>
      <c r="M6252" s="10">
        <v>1</v>
      </c>
      <c r="N6252" s="6">
        <v>0</v>
      </c>
      <c r="O6252" s="12" t="str">
        <f t="shared" si="768"/>
        <v>Action,</v>
      </c>
      <c r="P6252" s="6">
        <f t="shared" si="769"/>
        <v>0</v>
      </c>
      <c r="Q6252" s="6">
        <f t="shared" si="770"/>
        <v>0</v>
      </c>
      <c r="R6252" s="6">
        <f t="shared" si="771"/>
        <v>0</v>
      </c>
      <c r="S6252" s="6">
        <f t="shared" si="772"/>
        <v>0</v>
      </c>
      <c r="T6252" s="9" t="str">
        <f t="shared" si="773"/>
        <v>2</v>
      </c>
      <c r="U6252" s="9" t="str">
        <f t="shared" si="774"/>
        <v>2</v>
      </c>
    </row>
    <row r="6253" spans="1:21" ht="15" customHeight="1" x14ac:dyDescent="0.3">
      <c r="A6253" t="s">
        <v>20906</v>
      </c>
      <c r="B6253" s="2" t="s">
        <v>7</v>
      </c>
      <c r="C6253" t="s">
        <v>20907</v>
      </c>
      <c r="D6253" t="s">
        <v>20148</v>
      </c>
      <c r="E6253" t="s">
        <v>20148</v>
      </c>
      <c r="F6253" t="s">
        <v>11</v>
      </c>
      <c r="G6253" t="s">
        <v>11</v>
      </c>
      <c r="H6253" t="s">
        <v>155</v>
      </c>
      <c r="I6253" t="s">
        <v>1850</v>
      </c>
      <c r="J6253" s="4" t="s">
        <v>20908</v>
      </c>
      <c r="K6253" t="s">
        <v>20909</v>
      </c>
      <c r="L6253" s="6">
        <v>0</v>
      </c>
      <c r="M6253" s="10">
        <v>1</v>
      </c>
      <c r="N6253" s="6">
        <v>0</v>
      </c>
      <c r="O6253" s="12" t="str">
        <f t="shared" si="768"/>
        <v>Education,</v>
      </c>
      <c r="P6253" s="6">
        <f t="shared" si="769"/>
        <v>0</v>
      </c>
      <c r="Q6253" s="6">
        <f t="shared" si="770"/>
        <v>0</v>
      </c>
      <c r="R6253" s="6">
        <f t="shared" si="771"/>
        <v>0</v>
      </c>
      <c r="S6253" s="6">
        <f t="shared" si="772"/>
        <v>0</v>
      </c>
      <c r="T6253" s="9" t="str">
        <f t="shared" si="773"/>
        <v>580</v>
      </c>
      <c r="U6253" s="9" t="str">
        <f t="shared" si="774"/>
        <v>580</v>
      </c>
    </row>
    <row r="6254" spans="1:21" ht="15" customHeight="1" x14ac:dyDescent="0.3">
      <c r="A6254" t="s">
        <v>20910</v>
      </c>
      <c r="B6254" s="2" t="s">
        <v>28</v>
      </c>
      <c r="C6254" t="s">
        <v>486</v>
      </c>
      <c r="D6254" t="s">
        <v>20911</v>
      </c>
      <c r="E6254" t="s">
        <v>20912</v>
      </c>
      <c r="F6254" t="s">
        <v>11</v>
      </c>
      <c r="G6254" t="s">
        <v>11</v>
      </c>
      <c r="H6254" t="s">
        <v>1013</v>
      </c>
      <c r="I6254" t="s">
        <v>2031</v>
      </c>
      <c r="J6254" s="4" t="s">
        <v>20913</v>
      </c>
      <c r="K6254" t="s">
        <v>3537</v>
      </c>
      <c r="L6254" s="6">
        <v>1</v>
      </c>
      <c r="M6254" s="10">
        <v>1</v>
      </c>
      <c r="N6254" s="6">
        <v>0</v>
      </c>
      <c r="O6254" s="12" t="str">
        <f t="shared" si="768"/>
        <v>Simulation,</v>
      </c>
      <c r="P6254" s="6">
        <f t="shared" si="769"/>
        <v>1</v>
      </c>
      <c r="Q6254" s="6">
        <f t="shared" si="770"/>
        <v>0</v>
      </c>
      <c r="R6254" s="6">
        <f t="shared" si="771"/>
        <v>0</v>
      </c>
      <c r="S6254" s="6">
        <f t="shared" si="772"/>
        <v>0</v>
      </c>
      <c r="T6254" s="9" t="str">
        <f t="shared" si="773"/>
        <v>950</v>
      </c>
      <c r="U6254" s="9" t="str">
        <f t="shared" si="774"/>
        <v>950</v>
      </c>
    </row>
    <row r="6255" spans="1:21" ht="15" customHeight="1" x14ac:dyDescent="0.3">
      <c r="A6255" t="s">
        <v>20914</v>
      </c>
      <c r="B6255" s="2" t="s">
        <v>7850</v>
      </c>
      <c r="C6255" t="s">
        <v>4981</v>
      </c>
      <c r="D6255" t="s">
        <v>20915</v>
      </c>
      <c r="E6255" t="s">
        <v>20915</v>
      </c>
      <c r="F6255" t="s">
        <v>11</v>
      </c>
      <c r="G6255" t="s">
        <v>11</v>
      </c>
      <c r="H6255" t="s">
        <v>1849</v>
      </c>
      <c r="I6255" t="s">
        <v>3456</v>
      </c>
      <c r="J6255" s="4" t="s">
        <v>20916</v>
      </c>
      <c r="K6255" t="s">
        <v>303</v>
      </c>
      <c r="L6255" s="6">
        <v>0</v>
      </c>
      <c r="M6255" s="10">
        <v>1</v>
      </c>
      <c r="N6255" s="6">
        <v>0</v>
      </c>
      <c r="O6255" s="12" t="str">
        <f t="shared" si="768"/>
        <v>Sports,</v>
      </c>
      <c r="P6255" s="6">
        <f t="shared" si="769"/>
        <v>0</v>
      </c>
      <c r="Q6255" s="6">
        <f t="shared" si="770"/>
        <v>0</v>
      </c>
      <c r="R6255" s="6">
        <f t="shared" si="771"/>
        <v>0</v>
      </c>
      <c r="S6255" s="6">
        <f t="shared" si="772"/>
        <v>0</v>
      </c>
      <c r="T6255" s="9" t="str">
        <f t="shared" si="773"/>
        <v>5</v>
      </c>
      <c r="U6255" s="9" t="str">
        <f t="shared" si="774"/>
        <v>5</v>
      </c>
    </row>
    <row r="6256" spans="1:21" ht="15" customHeight="1" x14ac:dyDescent="0.3">
      <c r="A6256" t="s">
        <v>20917</v>
      </c>
      <c r="B6256" s="2" t="s">
        <v>18</v>
      </c>
      <c r="C6256" t="s">
        <v>5209</v>
      </c>
      <c r="D6256" t="s">
        <v>8779</v>
      </c>
      <c r="E6256" t="s">
        <v>20918</v>
      </c>
      <c r="F6256" t="s">
        <v>11</v>
      </c>
      <c r="G6256" t="s">
        <v>11</v>
      </c>
      <c r="H6256" t="s">
        <v>89</v>
      </c>
      <c r="I6256" t="s">
        <v>8964</v>
      </c>
      <c r="J6256" s="4" t="s">
        <v>20919</v>
      </c>
      <c r="K6256" t="s">
        <v>49</v>
      </c>
      <c r="L6256" s="6">
        <v>0</v>
      </c>
      <c r="M6256" s="10">
        <v>1</v>
      </c>
      <c r="N6256" s="6">
        <v>0</v>
      </c>
      <c r="O6256" s="12" t="str">
        <f t="shared" si="768"/>
        <v>Adventure,</v>
      </c>
      <c r="P6256" s="6">
        <f t="shared" si="769"/>
        <v>0</v>
      </c>
      <c r="Q6256" s="6">
        <f t="shared" si="770"/>
        <v>0</v>
      </c>
      <c r="R6256" s="6">
        <f t="shared" si="771"/>
        <v>0</v>
      </c>
      <c r="S6256" s="6">
        <f t="shared" si="772"/>
        <v>0</v>
      </c>
      <c r="T6256" s="9" t="str">
        <f t="shared" si="773"/>
        <v>8</v>
      </c>
      <c r="U6256" s="9" t="str">
        <f t="shared" si="774"/>
        <v>8</v>
      </c>
    </row>
    <row r="6257" spans="1:21" ht="15" customHeight="1" x14ac:dyDescent="0.3">
      <c r="A6257" t="s">
        <v>20920</v>
      </c>
      <c r="B6257" s="2" t="s">
        <v>117</v>
      </c>
      <c r="C6257" t="s">
        <v>11456</v>
      </c>
      <c r="D6257" t="s">
        <v>13069</v>
      </c>
      <c r="E6257" t="s">
        <v>13070</v>
      </c>
      <c r="F6257" t="s">
        <v>367</v>
      </c>
      <c r="G6257" t="s">
        <v>3474</v>
      </c>
      <c r="H6257" t="s">
        <v>91</v>
      </c>
      <c r="I6257" t="s">
        <v>7249</v>
      </c>
      <c r="J6257" s="4" t="s">
        <v>20921</v>
      </c>
      <c r="K6257" t="s">
        <v>296</v>
      </c>
      <c r="L6257" s="6">
        <v>0</v>
      </c>
      <c r="M6257" s="10">
        <v>1</v>
      </c>
      <c r="N6257" s="6">
        <v>0</v>
      </c>
      <c r="O6257" s="12" t="str">
        <f t="shared" si="768"/>
        <v>Adventure,</v>
      </c>
      <c r="P6257" s="6">
        <f t="shared" si="769"/>
        <v>0</v>
      </c>
      <c r="Q6257" s="6">
        <f t="shared" si="770"/>
        <v>0</v>
      </c>
      <c r="R6257" s="6">
        <f t="shared" si="771"/>
        <v>0</v>
      </c>
      <c r="S6257" s="6">
        <f t="shared" si="772"/>
        <v>0</v>
      </c>
      <c r="T6257" s="9" t="str">
        <f t="shared" si="773"/>
        <v>11</v>
      </c>
      <c r="U6257" s="9" t="str">
        <f t="shared" si="774"/>
        <v>11</v>
      </c>
    </row>
    <row r="6258" spans="1:21" ht="15" customHeight="1" x14ac:dyDescent="0.3">
      <c r="A6258" t="s">
        <v>20922</v>
      </c>
      <c r="B6258" s="2" t="s">
        <v>7</v>
      </c>
      <c r="C6258" t="s">
        <v>5461</v>
      </c>
      <c r="D6258" t="s">
        <v>20923</v>
      </c>
      <c r="E6258" t="s">
        <v>20923</v>
      </c>
      <c r="F6258" t="s">
        <v>11</v>
      </c>
      <c r="G6258" t="s">
        <v>11</v>
      </c>
      <c r="H6258" t="s">
        <v>54</v>
      </c>
      <c r="I6258" t="s">
        <v>2315</v>
      </c>
      <c r="J6258" s="4" t="s">
        <v>20924</v>
      </c>
      <c r="K6258" t="s">
        <v>181</v>
      </c>
      <c r="L6258" s="6">
        <v>0</v>
      </c>
      <c r="M6258" s="10">
        <v>1</v>
      </c>
      <c r="N6258" s="6">
        <v>0</v>
      </c>
      <c r="O6258" s="12" t="str">
        <f t="shared" si="768"/>
        <v>Strategy,</v>
      </c>
      <c r="P6258" s="6">
        <f t="shared" si="769"/>
        <v>0</v>
      </c>
      <c r="Q6258" s="6">
        <f t="shared" si="770"/>
        <v>0</v>
      </c>
      <c r="R6258" s="6">
        <f t="shared" si="771"/>
        <v>0</v>
      </c>
      <c r="S6258" s="6">
        <f t="shared" si="772"/>
        <v>0</v>
      </c>
      <c r="T6258" s="9" t="str">
        <f t="shared" si="773"/>
        <v>1</v>
      </c>
      <c r="U6258" s="9" t="str">
        <f t="shared" si="774"/>
        <v>1</v>
      </c>
    </row>
    <row r="6259" spans="1:21" ht="15" customHeight="1" x14ac:dyDescent="0.3">
      <c r="A6259" t="s">
        <v>20925</v>
      </c>
      <c r="B6259" s="2" t="s">
        <v>117</v>
      </c>
      <c r="C6259" t="s">
        <v>9722</v>
      </c>
      <c r="D6259" t="s">
        <v>16005</v>
      </c>
      <c r="E6259" t="s">
        <v>20926</v>
      </c>
      <c r="F6259" t="s">
        <v>11</v>
      </c>
      <c r="G6259" t="s">
        <v>11</v>
      </c>
      <c r="H6259" t="s">
        <v>776</v>
      </c>
      <c r="I6259" t="s">
        <v>4916</v>
      </c>
      <c r="J6259" s="4" t="s">
        <v>20927</v>
      </c>
      <c r="K6259" t="s">
        <v>506</v>
      </c>
      <c r="L6259" s="6">
        <v>0</v>
      </c>
      <c r="M6259" s="10">
        <v>1</v>
      </c>
      <c r="N6259" s="6">
        <v>0</v>
      </c>
      <c r="O6259" s="12" t="str">
        <f t="shared" si="768"/>
        <v>Action,</v>
      </c>
      <c r="P6259" s="6">
        <f t="shared" si="769"/>
        <v>0</v>
      </c>
      <c r="Q6259" s="6">
        <f t="shared" si="770"/>
        <v>0</v>
      </c>
      <c r="R6259" s="6">
        <f t="shared" si="771"/>
        <v>0</v>
      </c>
      <c r="S6259" s="6">
        <f t="shared" si="772"/>
        <v>0</v>
      </c>
      <c r="T6259" s="9" t="str">
        <f t="shared" si="773"/>
        <v>4</v>
      </c>
      <c r="U6259" s="9" t="str">
        <f t="shared" si="774"/>
        <v>4</v>
      </c>
    </row>
    <row r="6260" spans="1:21" ht="15" customHeight="1" x14ac:dyDescent="0.3">
      <c r="A6260" t="s">
        <v>20928</v>
      </c>
      <c r="B6260" s="2" t="s">
        <v>144</v>
      </c>
      <c r="C6260" t="s">
        <v>20929</v>
      </c>
      <c r="D6260" t="s">
        <v>1049</v>
      </c>
      <c r="E6260" t="s">
        <v>1049</v>
      </c>
      <c r="F6260" t="s">
        <v>367</v>
      </c>
      <c r="G6260" t="s">
        <v>4782</v>
      </c>
      <c r="H6260" t="s">
        <v>2912</v>
      </c>
      <c r="I6260" s="3" t="s">
        <v>20930</v>
      </c>
      <c r="J6260" s="4" t="s">
        <v>20931</v>
      </c>
      <c r="K6260" t="s">
        <v>207</v>
      </c>
      <c r="L6260" s="6">
        <v>0</v>
      </c>
      <c r="M6260" s="10">
        <v>1</v>
      </c>
      <c r="N6260" s="6">
        <v>0</v>
      </c>
      <c r="O6260" s="12" t="str">
        <f t="shared" si="768"/>
        <v>Action,</v>
      </c>
      <c r="P6260" s="6">
        <f t="shared" si="769"/>
        <v>0</v>
      </c>
      <c r="Q6260" s="6">
        <f t="shared" si="770"/>
        <v>0</v>
      </c>
      <c r="R6260" s="6">
        <f t="shared" si="771"/>
        <v>0</v>
      </c>
      <c r="S6260" s="6">
        <f t="shared" si="772"/>
        <v>0</v>
      </c>
      <c r="T6260" s="9" t="str">
        <f t="shared" si="773"/>
        <v>10</v>
      </c>
      <c r="U6260" s="9" t="str">
        <f t="shared" si="774"/>
        <v>10</v>
      </c>
    </row>
    <row r="6261" spans="1:21" ht="15" hidden="1" customHeight="1" x14ac:dyDescent="0.3">
      <c r="A6261" t="s">
        <v>20932</v>
      </c>
      <c r="B6261" s="2" t="s">
        <v>117</v>
      </c>
      <c r="C6261" t="s">
        <v>11</v>
      </c>
      <c r="D6261" t="s">
        <v>11</v>
      </c>
      <c r="E6261" t="s">
        <v>11</v>
      </c>
      <c r="F6261" t="s">
        <v>11</v>
      </c>
      <c r="G6261" t="s">
        <v>11</v>
      </c>
      <c r="H6261" t="s">
        <v>11</v>
      </c>
      <c r="I6261" t="s">
        <v>11</v>
      </c>
      <c r="J6261" t="s">
        <v>11</v>
      </c>
      <c r="K6261" t="s">
        <v>11</v>
      </c>
      <c r="L6261">
        <v>0</v>
      </c>
      <c r="M6261">
        <v>0</v>
      </c>
      <c r="N6261">
        <v>0</v>
      </c>
      <c r="O6261" t="str">
        <f t="shared" si="768"/>
        <v>N/A</v>
      </c>
      <c r="P6261">
        <f t="shared" si="769"/>
        <v>0</v>
      </c>
      <c r="Q6261">
        <f t="shared" si="770"/>
        <v>0</v>
      </c>
      <c r="R6261">
        <f t="shared" si="771"/>
        <v>0</v>
      </c>
      <c r="S6261">
        <f t="shared" si="772"/>
        <v>0</v>
      </c>
      <c r="T6261" s="7" t="str">
        <f t="shared" si="773"/>
        <v>N/A</v>
      </c>
      <c r="U6261" s="7" t="str">
        <f t="shared" si="774"/>
        <v>N/A</v>
      </c>
    </row>
    <row r="6262" spans="1:21" ht="15" customHeight="1" x14ac:dyDescent="0.3">
      <c r="A6262" t="s">
        <v>20933</v>
      </c>
      <c r="B6262" s="2" t="s">
        <v>18</v>
      </c>
      <c r="C6262" t="s">
        <v>20934</v>
      </c>
      <c r="D6262" t="s">
        <v>4501</v>
      </c>
      <c r="E6262" t="s">
        <v>4501</v>
      </c>
      <c r="F6262" t="s">
        <v>11</v>
      </c>
      <c r="G6262" t="s">
        <v>11</v>
      </c>
      <c r="H6262" t="s">
        <v>161</v>
      </c>
      <c r="I6262" t="s">
        <v>5036</v>
      </c>
      <c r="J6262" s="4" t="s">
        <v>20935</v>
      </c>
      <c r="K6262" t="s">
        <v>42</v>
      </c>
      <c r="L6262" s="6">
        <v>0</v>
      </c>
      <c r="M6262" s="10">
        <v>1</v>
      </c>
      <c r="N6262" s="6">
        <v>0</v>
      </c>
      <c r="O6262" s="12" t="str">
        <f t="shared" si="768"/>
        <v>VR,</v>
      </c>
      <c r="P6262" s="6">
        <f t="shared" si="769"/>
        <v>0</v>
      </c>
      <c r="Q6262" s="6">
        <f t="shared" si="770"/>
        <v>0</v>
      </c>
      <c r="R6262" s="6">
        <f t="shared" si="771"/>
        <v>0</v>
      </c>
      <c r="S6262" s="6">
        <f t="shared" si="772"/>
        <v>0</v>
      </c>
      <c r="T6262" s="9" t="str">
        <f t="shared" si="773"/>
        <v>3</v>
      </c>
      <c r="U6262" s="9" t="str">
        <f t="shared" si="774"/>
        <v>3</v>
      </c>
    </row>
    <row r="6263" spans="1:21" ht="15" hidden="1" customHeight="1" x14ac:dyDescent="0.3">
      <c r="A6263" t="s">
        <v>20936</v>
      </c>
      <c r="B6263" s="2" t="s">
        <v>209</v>
      </c>
      <c r="C6263" t="s">
        <v>11</v>
      </c>
      <c r="D6263" t="s">
        <v>11</v>
      </c>
      <c r="E6263" t="s">
        <v>11</v>
      </c>
      <c r="F6263" t="s">
        <v>11</v>
      </c>
      <c r="G6263" t="s">
        <v>11</v>
      </c>
      <c r="H6263" t="s">
        <v>11</v>
      </c>
      <c r="I6263" t="s">
        <v>11</v>
      </c>
      <c r="J6263" t="s">
        <v>11</v>
      </c>
      <c r="K6263" t="s">
        <v>11</v>
      </c>
      <c r="L6263">
        <v>0</v>
      </c>
      <c r="M6263">
        <v>0</v>
      </c>
      <c r="N6263">
        <v>0</v>
      </c>
      <c r="O6263" t="str">
        <f t="shared" si="768"/>
        <v>N/A</v>
      </c>
      <c r="P6263">
        <f t="shared" si="769"/>
        <v>0</v>
      </c>
      <c r="Q6263">
        <f t="shared" si="770"/>
        <v>0</v>
      </c>
      <c r="R6263">
        <f t="shared" si="771"/>
        <v>0</v>
      </c>
      <c r="S6263">
        <f t="shared" si="772"/>
        <v>0</v>
      </c>
      <c r="T6263" s="7" t="str">
        <f t="shared" si="773"/>
        <v>N/A</v>
      </c>
      <c r="U6263" s="7" t="str">
        <f t="shared" si="774"/>
        <v>N/A</v>
      </c>
    </row>
    <row r="6264" spans="1:21" ht="15" customHeight="1" x14ac:dyDescent="0.3">
      <c r="A6264" t="s">
        <v>20937</v>
      </c>
      <c r="B6264" s="2" t="s">
        <v>7</v>
      </c>
      <c r="C6264" t="s">
        <v>784</v>
      </c>
      <c r="D6264" t="s">
        <v>20938</v>
      </c>
      <c r="E6264" t="s">
        <v>20938</v>
      </c>
      <c r="F6264" t="s">
        <v>4389</v>
      </c>
      <c r="G6264" t="s">
        <v>802</v>
      </c>
      <c r="H6264" t="s">
        <v>1562</v>
      </c>
      <c r="I6264" s="3" t="s">
        <v>20939</v>
      </c>
      <c r="J6264" s="4" t="s">
        <v>20940</v>
      </c>
      <c r="K6264" t="s">
        <v>207</v>
      </c>
      <c r="L6264" s="6">
        <v>1</v>
      </c>
      <c r="M6264" s="10">
        <v>1</v>
      </c>
      <c r="N6264" s="6">
        <v>0</v>
      </c>
      <c r="O6264" s="12" t="str">
        <f t="shared" si="768"/>
        <v>Open</v>
      </c>
      <c r="P6264" s="6">
        <f t="shared" si="769"/>
        <v>1</v>
      </c>
      <c r="Q6264" s="6">
        <f t="shared" si="770"/>
        <v>0</v>
      </c>
      <c r="R6264" s="6">
        <f t="shared" si="771"/>
        <v>0</v>
      </c>
      <c r="S6264" s="6">
        <f t="shared" si="772"/>
        <v>0</v>
      </c>
      <c r="T6264" s="9" t="str">
        <f t="shared" si="773"/>
        <v>10</v>
      </c>
      <c r="U6264" s="9" t="str">
        <f t="shared" si="774"/>
        <v>10</v>
      </c>
    </row>
    <row r="6265" spans="1:21" ht="15" customHeight="1" x14ac:dyDescent="0.3">
      <c r="A6265" t="s">
        <v>20941</v>
      </c>
      <c r="B6265" s="2" t="s">
        <v>209</v>
      </c>
      <c r="C6265" t="s">
        <v>4182</v>
      </c>
      <c r="D6265" t="s">
        <v>20942</v>
      </c>
      <c r="E6265" t="s">
        <v>20942</v>
      </c>
      <c r="F6265" t="s">
        <v>11</v>
      </c>
      <c r="G6265" t="s">
        <v>11</v>
      </c>
      <c r="H6265" t="s">
        <v>155</v>
      </c>
      <c r="I6265" t="s">
        <v>632</v>
      </c>
      <c r="J6265" s="4" t="s">
        <v>20943</v>
      </c>
      <c r="K6265" t="s">
        <v>557</v>
      </c>
      <c r="L6265" s="6">
        <v>0</v>
      </c>
      <c r="M6265" s="10">
        <v>1</v>
      </c>
      <c r="N6265" s="6">
        <v>0</v>
      </c>
      <c r="O6265" s="12" t="str">
        <f t="shared" si="768"/>
        <v>Simulation,</v>
      </c>
      <c r="P6265" s="6">
        <f t="shared" si="769"/>
        <v>0</v>
      </c>
      <c r="Q6265" s="6">
        <f t="shared" si="770"/>
        <v>0</v>
      </c>
      <c r="R6265" s="6">
        <f t="shared" si="771"/>
        <v>0</v>
      </c>
      <c r="S6265" s="6">
        <f t="shared" si="772"/>
        <v>0</v>
      </c>
      <c r="T6265" s="9" t="str">
        <f t="shared" si="773"/>
        <v>200</v>
      </c>
      <c r="U6265" s="9" t="str">
        <f t="shared" si="774"/>
        <v>200</v>
      </c>
    </row>
    <row r="6266" spans="1:21" ht="15" customHeight="1" x14ac:dyDescent="0.3">
      <c r="A6266" t="s">
        <v>20944</v>
      </c>
      <c r="B6266" s="2" t="s">
        <v>117</v>
      </c>
      <c r="C6266" t="s">
        <v>20945</v>
      </c>
      <c r="D6266" t="s">
        <v>79</v>
      </c>
      <c r="E6266" t="s">
        <v>683</v>
      </c>
      <c r="F6266" t="s">
        <v>91</v>
      </c>
      <c r="G6266" t="s">
        <v>1013</v>
      </c>
      <c r="H6266" t="s">
        <v>62</v>
      </c>
      <c r="I6266" s="3" t="s">
        <v>20946</v>
      </c>
      <c r="J6266" s="4" t="s">
        <v>20947</v>
      </c>
      <c r="K6266" t="s">
        <v>11</v>
      </c>
      <c r="L6266" s="6">
        <v>0</v>
      </c>
      <c r="M6266" s="10">
        <v>1</v>
      </c>
      <c r="N6266" s="6">
        <v>0</v>
      </c>
      <c r="O6266" s="12" t="str">
        <f t="shared" si="768"/>
        <v>RPG,</v>
      </c>
      <c r="P6266" s="6">
        <f t="shared" si="769"/>
        <v>0</v>
      </c>
      <c r="Q6266" s="6">
        <f t="shared" si="770"/>
        <v>0</v>
      </c>
      <c r="R6266" s="6">
        <f t="shared" si="771"/>
        <v>0</v>
      </c>
      <c r="S6266" s="6">
        <f t="shared" si="772"/>
        <v>0</v>
      </c>
      <c r="T6266" s="9" t="str">
        <f t="shared" si="773"/>
        <v>N/A</v>
      </c>
      <c r="U6266" s="9" t="str">
        <f t="shared" si="774"/>
        <v>N/A</v>
      </c>
    </row>
    <row r="6267" spans="1:21" ht="15" customHeight="1" x14ac:dyDescent="0.3">
      <c r="A6267" t="s">
        <v>20948</v>
      </c>
      <c r="B6267" s="2" t="s">
        <v>117</v>
      </c>
      <c r="C6267" t="s">
        <v>2815</v>
      </c>
      <c r="D6267" t="s">
        <v>14954</v>
      </c>
      <c r="E6267" t="s">
        <v>20949</v>
      </c>
      <c r="F6267" t="s">
        <v>32</v>
      </c>
      <c r="G6267" t="s">
        <v>392</v>
      </c>
      <c r="H6267" t="s">
        <v>113</v>
      </c>
      <c r="I6267" s="3" t="s">
        <v>20950</v>
      </c>
      <c r="J6267" s="4" t="s">
        <v>20951</v>
      </c>
      <c r="K6267" t="s">
        <v>181</v>
      </c>
      <c r="L6267" s="6">
        <v>1</v>
      </c>
      <c r="M6267" s="10">
        <v>1</v>
      </c>
      <c r="N6267" s="6">
        <v>0</v>
      </c>
      <c r="O6267" s="12" t="str">
        <f t="shared" si="768"/>
        <v>Female</v>
      </c>
      <c r="P6267" s="6">
        <f t="shared" si="769"/>
        <v>1</v>
      </c>
      <c r="Q6267" s="6">
        <f t="shared" si="770"/>
        <v>0</v>
      </c>
      <c r="R6267" s="6">
        <f t="shared" si="771"/>
        <v>0</v>
      </c>
      <c r="S6267" s="6">
        <f t="shared" si="772"/>
        <v>0</v>
      </c>
      <c r="T6267" s="9" t="str">
        <f t="shared" si="773"/>
        <v>1</v>
      </c>
      <c r="U6267" s="9" t="str">
        <f t="shared" si="774"/>
        <v>1</v>
      </c>
    </row>
    <row r="6268" spans="1:21" ht="15" customHeight="1" x14ac:dyDescent="0.3">
      <c r="A6268" t="s">
        <v>20952</v>
      </c>
      <c r="B6268" s="2" t="s">
        <v>531</v>
      </c>
      <c r="C6268" t="s">
        <v>20953</v>
      </c>
      <c r="D6268" t="s">
        <v>8304</v>
      </c>
      <c r="E6268" t="s">
        <v>8305</v>
      </c>
      <c r="F6268" t="s">
        <v>11</v>
      </c>
      <c r="G6268" t="s">
        <v>11</v>
      </c>
      <c r="H6268" t="s">
        <v>632</v>
      </c>
      <c r="I6268" t="s">
        <v>20954</v>
      </c>
      <c r="J6268" s="4" t="s">
        <v>20955</v>
      </c>
      <c r="K6268" t="s">
        <v>11</v>
      </c>
      <c r="L6268" s="6">
        <v>0</v>
      </c>
      <c r="M6268" s="10">
        <v>1</v>
      </c>
      <c r="N6268" s="6">
        <v>0</v>
      </c>
      <c r="O6268" s="12" t="str">
        <f t="shared" si="768"/>
        <v>4X,</v>
      </c>
      <c r="P6268" s="6">
        <f t="shared" si="769"/>
        <v>0</v>
      </c>
      <c r="Q6268" s="6">
        <f t="shared" si="770"/>
        <v>0</v>
      </c>
      <c r="R6268" s="6">
        <f t="shared" si="771"/>
        <v>0</v>
      </c>
      <c r="S6268" s="6">
        <f t="shared" si="772"/>
        <v>0</v>
      </c>
      <c r="T6268" s="9" t="str">
        <f t="shared" si="773"/>
        <v>N/A</v>
      </c>
      <c r="U6268" s="9" t="str">
        <f t="shared" si="774"/>
        <v>N/A</v>
      </c>
    </row>
    <row r="6269" spans="1:21" ht="15" customHeight="1" x14ac:dyDescent="0.3">
      <c r="A6269" t="s">
        <v>20956</v>
      </c>
      <c r="B6269" s="2" t="s">
        <v>166</v>
      </c>
      <c r="C6269" t="s">
        <v>5727</v>
      </c>
      <c r="D6269" t="s">
        <v>20957</v>
      </c>
      <c r="E6269" t="s">
        <v>20958</v>
      </c>
      <c r="F6269" t="s">
        <v>11</v>
      </c>
      <c r="G6269" t="s">
        <v>11</v>
      </c>
      <c r="H6269" t="s">
        <v>287</v>
      </c>
      <c r="I6269" t="s">
        <v>802</v>
      </c>
      <c r="J6269" s="4" t="s">
        <v>20959</v>
      </c>
      <c r="K6269" t="s">
        <v>42</v>
      </c>
      <c r="L6269" s="6">
        <v>0</v>
      </c>
      <c r="M6269" s="10">
        <v>1</v>
      </c>
      <c r="N6269" s="6">
        <v>0</v>
      </c>
      <c r="O6269" s="12" t="str">
        <f t="shared" si="768"/>
        <v>RPG,</v>
      </c>
      <c r="P6269" s="6">
        <f t="shared" si="769"/>
        <v>0</v>
      </c>
      <c r="Q6269" s="6">
        <f t="shared" si="770"/>
        <v>0</v>
      </c>
      <c r="R6269" s="6">
        <f t="shared" si="771"/>
        <v>0</v>
      </c>
      <c r="S6269" s="6">
        <f t="shared" si="772"/>
        <v>0</v>
      </c>
      <c r="T6269" s="9" t="str">
        <f t="shared" si="773"/>
        <v>3</v>
      </c>
      <c r="U6269" s="9" t="str">
        <f t="shared" si="774"/>
        <v>3</v>
      </c>
    </row>
    <row r="6270" spans="1:21" ht="15" hidden="1" customHeight="1" x14ac:dyDescent="0.3">
      <c r="A6270" t="s">
        <v>20960</v>
      </c>
      <c r="B6270" s="2" t="s">
        <v>1968</v>
      </c>
      <c r="C6270" t="s">
        <v>4804</v>
      </c>
      <c r="D6270" t="s">
        <v>11</v>
      </c>
      <c r="E6270" t="s">
        <v>4482</v>
      </c>
      <c r="F6270" t="s">
        <v>11</v>
      </c>
      <c r="G6270" t="s">
        <v>11</v>
      </c>
      <c r="H6270" t="s">
        <v>11</v>
      </c>
      <c r="I6270" t="s">
        <v>11</v>
      </c>
      <c r="J6270" s="4" t="s">
        <v>4876</v>
      </c>
      <c r="K6270" t="s">
        <v>20961</v>
      </c>
      <c r="L6270">
        <v>0</v>
      </c>
      <c r="M6270">
        <v>1</v>
      </c>
      <c r="N6270">
        <v>0</v>
      </c>
      <c r="O6270" t="str">
        <f t="shared" si="768"/>
        <v>Soundtrack,</v>
      </c>
      <c r="P6270">
        <f t="shared" si="769"/>
        <v>0</v>
      </c>
      <c r="Q6270">
        <f t="shared" si="770"/>
        <v>0</v>
      </c>
      <c r="R6270">
        <f t="shared" si="771"/>
        <v>0</v>
      </c>
      <c r="S6270">
        <f t="shared" si="772"/>
        <v>0</v>
      </c>
      <c r="T6270" s="7" t="str">
        <f t="shared" si="773"/>
        <v>93</v>
      </c>
      <c r="U6270" s="7" t="str">
        <f t="shared" si="774"/>
        <v>93</v>
      </c>
    </row>
    <row r="6271" spans="1:21" ht="15" hidden="1" customHeight="1" x14ac:dyDescent="0.3">
      <c r="A6271" t="s">
        <v>20962</v>
      </c>
      <c r="B6271" s="2" t="s">
        <v>7</v>
      </c>
      <c r="C6271" t="s">
        <v>18333</v>
      </c>
      <c r="D6271" t="s">
        <v>11</v>
      </c>
      <c r="E6271" t="s">
        <v>30</v>
      </c>
      <c r="F6271" t="s">
        <v>11</v>
      </c>
      <c r="G6271" t="s">
        <v>11</v>
      </c>
      <c r="H6271" t="s">
        <v>11</v>
      </c>
      <c r="I6271" t="s">
        <v>11</v>
      </c>
      <c r="J6271" s="4" t="s">
        <v>20963</v>
      </c>
      <c r="K6271" t="s">
        <v>11</v>
      </c>
      <c r="L6271">
        <v>1</v>
      </c>
      <c r="M6271">
        <v>1</v>
      </c>
      <c r="N6271">
        <v>1</v>
      </c>
      <c r="O6271" t="str">
        <f t="shared" si="768"/>
        <v>Metroidvania,</v>
      </c>
      <c r="P6271">
        <f t="shared" si="769"/>
        <v>1</v>
      </c>
      <c r="Q6271">
        <f t="shared" si="770"/>
        <v>1</v>
      </c>
      <c r="R6271">
        <f t="shared" si="771"/>
        <v>1</v>
      </c>
      <c r="S6271">
        <f t="shared" si="772"/>
        <v>1</v>
      </c>
      <c r="T6271" s="7" t="str">
        <f t="shared" si="773"/>
        <v>N/A</v>
      </c>
      <c r="U6271" s="7" t="str">
        <f t="shared" si="774"/>
        <v>N/A</v>
      </c>
    </row>
    <row r="6272" spans="1:21" ht="15" hidden="1" customHeight="1" x14ac:dyDescent="0.3">
      <c r="A6272" t="s">
        <v>20964</v>
      </c>
      <c r="B6272" s="2" t="s">
        <v>18</v>
      </c>
      <c r="C6272" t="s">
        <v>11</v>
      </c>
      <c r="D6272" t="s">
        <v>11</v>
      </c>
      <c r="E6272" t="s">
        <v>11</v>
      </c>
      <c r="F6272" t="s">
        <v>11</v>
      </c>
      <c r="G6272" t="s">
        <v>11</v>
      </c>
      <c r="H6272" t="s">
        <v>11</v>
      </c>
      <c r="I6272" t="s">
        <v>11</v>
      </c>
      <c r="J6272" t="s">
        <v>11</v>
      </c>
      <c r="K6272" t="s">
        <v>11</v>
      </c>
      <c r="L6272">
        <v>0</v>
      </c>
      <c r="M6272">
        <v>0</v>
      </c>
      <c r="N6272">
        <v>0</v>
      </c>
      <c r="O6272" t="str">
        <f t="shared" si="768"/>
        <v>N/A</v>
      </c>
      <c r="P6272">
        <f t="shared" si="769"/>
        <v>0</v>
      </c>
      <c r="Q6272">
        <f t="shared" si="770"/>
        <v>0</v>
      </c>
      <c r="R6272">
        <f t="shared" si="771"/>
        <v>0</v>
      </c>
      <c r="S6272">
        <f t="shared" si="772"/>
        <v>0</v>
      </c>
      <c r="T6272" s="7" t="str">
        <f t="shared" si="773"/>
        <v>N/A</v>
      </c>
      <c r="U6272" s="7" t="str">
        <f t="shared" si="774"/>
        <v>N/A</v>
      </c>
    </row>
    <row r="6273" spans="1:21" ht="15" hidden="1" customHeight="1" x14ac:dyDescent="0.3">
      <c r="A6273" t="s">
        <v>20965</v>
      </c>
      <c r="B6273" s="2" t="s">
        <v>166</v>
      </c>
      <c r="C6273" t="s">
        <v>11</v>
      </c>
      <c r="D6273" t="s">
        <v>11</v>
      </c>
      <c r="E6273" t="s">
        <v>11</v>
      </c>
      <c r="F6273" t="s">
        <v>11</v>
      </c>
      <c r="G6273" t="s">
        <v>11</v>
      </c>
      <c r="H6273" t="s">
        <v>11</v>
      </c>
      <c r="I6273" t="s">
        <v>11</v>
      </c>
      <c r="J6273" t="s">
        <v>11</v>
      </c>
      <c r="K6273" t="s">
        <v>11</v>
      </c>
      <c r="L6273">
        <v>0</v>
      </c>
      <c r="M6273">
        <v>0</v>
      </c>
      <c r="N6273">
        <v>0</v>
      </c>
      <c r="O6273" t="str">
        <f t="shared" si="768"/>
        <v>N/A</v>
      </c>
      <c r="P6273">
        <f t="shared" si="769"/>
        <v>0</v>
      </c>
      <c r="Q6273">
        <f t="shared" si="770"/>
        <v>0</v>
      </c>
      <c r="R6273">
        <f t="shared" si="771"/>
        <v>0</v>
      </c>
      <c r="S6273">
        <f t="shared" si="772"/>
        <v>0</v>
      </c>
      <c r="T6273" s="7" t="str">
        <f t="shared" si="773"/>
        <v>N/A</v>
      </c>
      <c r="U6273" s="7" t="str">
        <f t="shared" si="774"/>
        <v>N/A</v>
      </c>
    </row>
    <row r="6274" spans="1:21" ht="15" hidden="1" customHeight="1" x14ac:dyDescent="0.3">
      <c r="A6274" t="s">
        <v>20966</v>
      </c>
      <c r="B6274" s="2" t="s">
        <v>28</v>
      </c>
      <c r="C6274" t="s">
        <v>11</v>
      </c>
      <c r="D6274" t="s">
        <v>11</v>
      </c>
      <c r="E6274" t="s">
        <v>11</v>
      </c>
      <c r="F6274" t="s">
        <v>11</v>
      </c>
      <c r="G6274" t="s">
        <v>11</v>
      </c>
      <c r="H6274" t="s">
        <v>11</v>
      </c>
      <c r="I6274" t="s">
        <v>11</v>
      </c>
      <c r="J6274" t="s">
        <v>11</v>
      </c>
      <c r="K6274" t="s">
        <v>11</v>
      </c>
      <c r="L6274">
        <v>0</v>
      </c>
      <c r="M6274">
        <v>0</v>
      </c>
      <c r="N6274">
        <v>0</v>
      </c>
      <c r="O6274" t="str">
        <f t="shared" ref="O6274:O6337" si="775">IF(ISERROR(FIND(" ", J6274) ), J6274, LEFT(J6274, FIND(" ", J6274) - 1) )</f>
        <v>N/A</v>
      </c>
      <c r="P6274">
        <f t="shared" ref="P6274:P6337" si="776">IF(AND(L6274=1, M6274 = 1), 1, 0)</f>
        <v>0</v>
      </c>
      <c r="Q6274">
        <f t="shared" ref="Q6274:Q6337" si="777">IF(AND(L6274=1, N6274 = 1), 1, 0)</f>
        <v>0</v>
      </c>
      <c r="R6274">
        <f t="shared" ref="R6274:R6337" si="778">IF(AND(M6274=1, N6274 = 1), 1, 0)</f>
        <v>0</v>
      </c>
      <c r="S6274">
        <f t="shared" ref="S6274:S6337" si="779">IF(AND(L6274=1,M6274 = 1, N6274 = 1), 1, 0)</f>
        <v>0</v>
      </c>
      <c r="T6274" s="7" t="str">
        <f t="shared" ref="T6274:T6337" si="780">IF(ISERROR(FIND(" ", K6274) ), K6274, LEFT(K6274, FIND(" ", K6274) - 1) )</f>
        <v>N/A</v>
      </c>
      <c r="U6274" s="7" t="str">
        <f t="shared" ref="U6274:U6337" si="781">IF(T6274&gt;150, T6274, T6274/100)</f>
        <v>N/A</v>
      </c>
    </row>
    <row r="6275" spans="1:21" ht="15" hidden="1" customHeight="1" x14ac:dyDescent="0.3">
      <c r="A6275" t="s">
        <v>20967</v>
      </c>
      <c r="B6275" s="2" t="s">
        <v>117</v>
      </c>
      <c r="C6275" t="s">
        <v>11498</v>
      </c>
      <c r="D6275" t="s">
        <v>20968</v>
      </c>
      <c r="E6275" t="s">
        <v>20969</v>
      </c>
      <c r="F6275" t="s">
        <v>11</v>
      </c>
      <c r="G6275" t="s">
        <v>11</v>
      </c>
      <c r="H6275" t="s">
        <v>11</v>
      </c>
      <c r="I6275" t="s">
        <v>11</v>
      </c>
      <c r="J6275" s="4" t="s">
        <v>20970</v>
      </c>
      <c r="K6275" t="s">
        <v>8252</v>
      </c>
      <c r="L6275">
        <v>0</v>
      </c>
      <c r="M6275">
        <v>1</v>
      </c>
      <c r="N6275">
        <v>0</v>
      </c>
      <c r="O6275" t="str">
        <f t="shared" si="775"/>
        <v>Horror,</v>
      </c>
      <c r="P6275">
        <f t="shared" si="776"/>
        <v>0</v>
      </c>
      <c r="Q6275">
        <f t="shared" si="777"/>
        <v>0</v>
      </c>
      <c r="R6275">
        <f t="shared" si="778"/>
        <v>0</v>
      </c>
      <c r="S6275">
        <f t="shared" si="779"/>
        <v>0</v>
      </c>
      <c r="T6275" s="7" t="str">
        <f t="shared" si="780"/>
        <v>2200</v>
      </c>
      <c r="U6275" s="7" t="str">
        <f t="shared" si="781"/>
        <v>2200</v>
      </c>
    </row>
    <row r="6276" spans="1:21" ht="15" customHeight="1" x14ac:dyDescent="0.3">
      <c r="A6276" t="s">
        <v>20971</v>
      </c>
      <c r="B6276" s="2" t="s">
        <v>7</v>
      </c>
      <c r="C6276" t="s">
        <v>20972</v>
      </c>
      <c r="D6276" t="s">
        <v>6152</v>
      </c>
      <c r="E6276" t="s">
        <v>6152</v>
      </c>
      <c r="F6276" t="s">
        <v>11</v>
      </c>
      <c r="G6276" t="s">
        <v>11</v>
      </c>
      <c r="H6276" t="s">
        <v>62</v>
      </c>
      <c r="I6276" t="s">
        <v>12268</v>
      </c>
      <c r="J6276" s="4" t="s">
        <v>20973</v>
      </c>
      <c r="K6276" t="s">
        <v>11</v>
      </c>
      <c r="L6276" s="6">
        <v>1</v>
      </c>
      <c r="M6276" s="10">
        <v>1</v>
      </c>
      <c r="N6276" s="6">
        <v>0</v>
      </c>
      <c r="O6276" s="12" t="str">
        <f t="shared" si="775"/>
        <v>Adventure,</v>
      </c>
      <c r="P6276" s="6">
        <f t="shared" si="776"/>
        <v>1</v>
      </c>
      <c r="Q6276" s="6">
        <f t="shared" si="777"/>
        <v>0</v>
      </c>
      <c r="R6276" s="6">
        <f t="shared" si="778"/>
        <v>0</v>
      </c>
      <c r="S6276" s="6">
        <f t="shared" si="779"/>
        <v>0</v>
      </c>
      <c r="T6276" s="9" t="str">
        <f t="shared" si="780"/>
        <v>N/A</v>
      </c>
      <c r="U6276" s="9" t="str">
        <f t="shared" si="781"/>
        <v>N/A</v>
      </c>
    </row>
    <row r="6277" spans="1:21" ht="15" customHeight="1" x14ac:dyDescent="0.3">
      <c r="A6277" t="s">
        <v>20974</v>
      </c>
      <c r="B6277" s="2" t="s">
        <v>117</v>
      </c>
      <c r="C6277" t="s">
        <v>2370</v>
      </c>
      <c r="D6277" t="s">
        <v>5024</v>
      </c>
      <c r="E6277" t="s">
        <v>2215</v>
      </c>
      <c r="F6277" t="s">
        <v>11</v>
      </c>
      <c r="G6277" t="s">
        <v>11</v>
      </c>
      <c r="H6277" t="s">
        <v>2191</v>
      </c>
      <c r="I6277" t="s">
        <v>3322</v>
      </c>
      <c r="J6277" s="4" t="s">
        <v>20975</v>
      </c>
      <c r="K6277" t="s">
        <v>320</v>
      </c>
      <c r="L6277" s="6">
        <v>0</v>
      </c>
      <c r="M6277" s="10">
        <v>1</v>
      </c>
      <c r="N6277" s="6">
        <v>0</v>
      </c>
      <c r="O6277" s="12" t="str">
        <f t="shared" si="775"/>
        <v>Strategy,</v>
      </c>
      <c r="P6277" s="6">
        <f t="shared" si="776"/>
        <v>0</v>
      </c>
      <c r="Q6277" s="6">
        <f t="shared" si="777"/>
        <v>0</v>
      </c>
      <c r="R6277" s="6">
        <f t="shared" si="778"/>
        <v>0</v>
      </c>
      <c r="S6277" s="6">
        <f t="shared" si="779"/>
        <v>0</v>
      </c>
      <c r="T6277" s="9" t="str">
        <f t="shared" si="780"/>
        <v>2</v>
      </c>
      <c r="U6277" s="9" t="str">
        <f t="shared" si="781"/>
        <v>2</v>
      </c>
    </row>
    <row r="6278" spans="1:21" ht="15" customHeight="1" x14ac:dyDescent="0.3">
      <c r="A6278" t="s">
        <v>20976</v>
      </c>
      <c r="B6278" s="2" t="s">
        <v>166</v>
      </c>
      <c r="C6278" t="s">
        <v>9419</v>
      </c>
      <c r="D6278" t="s">
        <v>17159</v>
      </c>
      <c r="E6278" t="s">
        <v>17160</v>
      </c>
      <c r="F6278" t="s">
        <v>11</v>
      </c>
      <c r="G6278" t="s">
        <v>11</v>
      </c>
      <c r="H6278" t="s">
        <v>64</v>
      </c>
      <c r="I6278" t="s">
        <v>7253</v>
      </c>
      <c r="J6278" s="4" t="s">
        <v>20977</v>
      </c>
      <c r="K6278" t="s">
        <v>173</v>
      </c>
      <c r="L6278" s="6">
        <v>1</v>
      </c>
      <c r="M6278" s="10">
        <v>1</v>
      </c>
      <c r="N6278" s="6">
        <v>1</v>
      </c>
      <c r="O6278" s="12" t="str">
        <f t="shared" si="775"/>
        <v>Casual,</v>
      </c>
      <c r="P6278" s="6">
        <f t="shared" si="776"/>
        <v>1</v>
      </c>
      <c r="Q6278" s="6">
        <f t="shared" si="777"/>
        <v>1</v>
      </c>
      <c r="R6278" s="6">
        <f t="shared" si="778"/>
        <v>1</v>
      </c>
      <c r="S6278" s="6">
        <f t="shared" si="779"/>
        <v>1</v>
      </c>
      <c r="T6278" s="9" t="str">
        <f t="shared" si="780"/>
        <v>500</v>
      </c>
      <c r="U6278" s="9" t="str">
        <f t="shared" si="781"/>
        <v>500</v>
      </c>
    </row>
    <row r="6279" spans="1:21" ht="15" customHeight="1" x14ac:dyDescent="0.3">
      <c r="A6279" t="s">
        <v>20978</v>
      </c>
      <c r="B6279" s="2" t="s">
        <v>117</v>
      </c>
      <c r="C6279" t="s">
        <v>7135</v>
      </c>
      <c r="D6279" t="s">
        <v>20979</v>
      </c>
      <c r="E6279" t="s">
        <v>20979</v>
      </c>
      <c r="F6279" t="s">
        <v>91</v>
      </c>
      <c r="G6279" t="s">
        <v>5335</v>
      </c>
      <c r="H6279" t="s">
        <v>39</v>
      </c>
      <c r="I6279" s="3" t="s">
        <v>20980</v>
      </c>
      <c r="J6279" s="4" t="s">
        <v>20981</v>
      </c>
      <c r="K6279" t="s">
        <v>320</v>
      </c>
      <c r="L6279" s="6">
        <v>0</v>
      </c>
      <c r="M6279" s="10">
        <v>1</v>
      </c>
      <c r="N6279" s="6">
        <v>0</v>
      </c>
      <c r="O6279" s="12" t="str">
        <f t="shared" si="775"/>
        <v>Metroidvania,</v>
      </c>
      <c r="P6279" s="6">
        <f t="shared" si="776"/>
        <v>0</v>
      </c>
      <c r="Q6279" s="6">
        <f t="shared" si="777"/>
        <v>0</v>
      </c>
      <c r="R6279" s="6">
        <f t="shared" si="778"/>
        <v>0</v>
      </c>
      <c r="S6279" s="6">
        <f t="shared" si="779"/>
        <v>0</v>
      </c>
      <c r="T6279" s="9" t="str">
        <f t="shared" si="780"/>
        <v>2</v>
      </c>
      <c r="U6279" s="9" t="str">
        <f t="shared" si="781"/>
        <v>2</v>
      </c>
    </row>
    <row r="6280" spans="1:21" ht="15" customHeight="1" x14ac:dyDescent="0.3">
      <c r="A6280" t="s">
        <v>20982</v>
      </c>
      <c r="B6280" s="2" t="s">
        <v>166</v>
      </c>
      <c r="C6280" t="s">
        <v>20983</v>
      </c>
      <c r="D6280" t="s">
        <v>20984</v>
      </c>
      <c r="E6280" t="s">
        <v>20984</v>
      </c>
      <c r="F6280" t="s">
        <v>11</v>
      </c>
      <c r="G6280" t="s">
        <v>11</v>
      </c>
      <c r="H6280" t="s">
        <v>856</v>
      </c>
      <c r="I6280" t="s">
        <v>2713</v>
      </c>
      <c r="J6280" s="4" t="s">
        <v>20985</v>
      </c>
      <c r="K6280" t="s">
        <v>1160</v>
      </c>
      <c r="L6280" s="6">
        <v>0</v>
      </c>
      <c r="M6280" s="10">
        <v>1</v>
      </c>
      <c r="N6280" s="6">
        <v>1</v>
      </c>
      <c r="O6280" s="12" t="str">
        <f t="shared" si="775"/>
        <v>Colony</v>
      </c>
      <c r="P6280" s="6">
        <f t="shared" si="776"/>
        <v>0</v>
      </c>
      <c r="Q6280" s="6">
        <f t="shared" si="777"/>
        <v>0</v>
      </c>
      <c r="R6280" s="6">
        <f t="shared" si="778"/>
        <v>1</v>
      </c>
      <c r="S6280" s="6">
        <f t="shared" si="779"/>
        <v>0</v>
      </c>
      <c r="T6280" s="9" t="str">
        <f t="shared" si="780"/>
        <v>300</v>
      </c>
      <c r="U6280" s="9" t="str">
        <f t="shared" si="781"/>
        <v>300</v>
      </c>
    </row>
    <row r="6281" spans="1:21" ht="15" customHeight="1" x14ac:dyDescent="0.3">
      <c r="A6281" t="s">
        <v>20986</v>
      </c>
      <c r="B6281" s="2" t="s">
        <v>7</v>
      </c>
      <c r="C6281" t="s">
        <v>12142</v>
      </c>
      <c r="D6281" t="s">
        <v>20987</v>
      </c>
      <c r="E6281" t="s">
        <v>20987</v>
      </c>
      <c r="F6281" t="s">
        <v>11</v>
      </c>
      <c r="G6281" t="s">
        <v>11</v>
      </c>
      <c r="H6281" t="s">
        <v>113</v>
      </c>
      <c r="I6281" t="s">
        <v>1261</v>
      </c>
      <c r="J6281" s="4" t="s">
        <v>20988</v>
      </c>
      <c r="K6281" t="s">
        <v>5437</v>
      </c>
      <c r="L6281" s="6">
        <v>1</v>
      </c>
      <c r="M6281" s="10">
        <v>1</v>
      </c>
      <c r="N6281" s="6">
        <v>0</v>
      </c>
      <c r="O6281" s="12" t="str">
        <f t="shared" si="775"/>
        <v>Indie,</v>
      </c>
      <c r="P6281" s="6">
        <f t="shared" si="776"/>
        <v>1</v>
      </c>
      <c r="Q6281" s="6">
        <f t="shared" si="777"/>
        <v>0</v>
      </c>
      <c r="R6281" s="6">
        <f t="shared" si="778"/>
        <v>0</v>
      </c>
      <c r="S6281" s="6">
        <f t="shared" si="779"/>
        <v>0</v>
      </c>
      <c r="T6281" s="9" t="str">
        <f t="shared" si="780"/>
        <v>2000</v>
      </c>
      <c r="U6281" s="9" t="str">
        <f t="shared" si="781"/>
        <v>2000</v>
      </c>
    </row>
    <row r="6282" spans="1:21" ht="15" customHeight="1" x14ac:dyDescent="0.3">
      <c r="A6282" t="s">
        <v>20989</v>
      </c>
      <c r="B6282" s="2" t="s">
        <v>18</v>
      </c>
      <c r="C6282" t="s">
        <v>20990</v>
      </c>
      <c r="D6282" t="s">
        <v>12685</v>
      </c>
      <c r="E6282" t="s">
        <v>12686</v>
      </c>
      <c r="F6282" t="s">
        <v>11</v>
      </c>
      <c r="G6282" t="s">
        <v>11</v>
      </c>
      <c r="H6282" t="s">
        <v>184</v>
      </c>
      <c r="I6282" t="s">
        <v>3788</v>
      </c>
      <c r="J6282" s="4" t="s">
        <v>20991</v>
      </c>
      <c r="K6282" t="s">
        <v>521</v>
      </c>
      <c r="L6282" s="6">
        <v>1</v>
      </c>
      <c r="M6282" s="10">
        <v>1</v>
      </c>
      <c r="N6282" s="6">
        <v>1</v>
      </c>
      <c r="O6282" s="12" t="str">
        <f t="shared" si="775"/>
        <v>Casual,</v>
      </c>
      <c r="P6282" s="6">
        <f t="shared" si="776"/>
        <v>1</v>
      </c>
      <c r="Q6282" s="6">
        <f t="shared" si="777"/>
        <v>1</v>
      </c>
      <c r="R6282" s="6">
        <f t="shared" si="778"/>
        <v>1</v>
      </c>
      <c r="S6282" s="6">
        <f t="shared" si="779"/>
        <v>1</v>
      </c>
      <c r="T6282" s="9" t="str">
        <f t="shared" si="780"/>
        <v>512</v>
      </c>
      <c r="U6282" s="9" t="str">
        <f t="shared" si="781"/>
        <v>512</v>
      </c>
    </row>
    <row r="6283" spans="1:21" ht="15" customHeight="1" x14ac:dyDescent="0.3">
      <c r="A6283" t="s">
        <v>20992</v>
      </c>
      <c r="B6283" s="2" t="s">
        <v>18</v>
      </c>
      <c r="C6283" t="s">
        <v>264</v>
      </c>
      <c r="D6283" t="s">
        <v>3374</v>
      </c>
      <c r="E6283" t="s">
        <v>20993</v>
      </c>
      <c r="F6283" t="s">
        <v>11</v>
      </c>
      <c r="G6283" t="s">
        <v>11</v>
      </c>
      <c r="H6283" t="s">
        <v>147</v>
      </c>
      <c r="I6283" t="s">
        <v>16488</v>
      </c>
      <c r="J6283" s="4" t="s">
        <v>20994</v>
      </c>
      <c r="K6283" t="s">
        <v>207</v>
      </c>
      <c r="L6283" s="6">
        <v>0</v>
      </c>
      <c r="M6283" s="10">
        <v>1</v>
      </c>
      <c r="N6283" s="6">
        <v>0</v>
      </c>
      <c r="O6283" s="12" t="str">
        <f t="shared" si="775"/>
        <v>Adventure,</v>
      </c>
      <c r="P6283" s="6">
        <f t="shared" si="776"/>
        <v>0</v>
      </c>
      <c r="Q6283" s="6">
        <f t="shared" si="777"/>
        <v>0</v>
      </c>
      <c r="R6283" s="6">
        <f t="shared" si="778"/>
        <v>0</v>
      </c>
      <c r="S6283" s="6">
        <f t="shared" si="779"/>
        <v>0</v>
      </c>
      <c r="T6283" s="9" t="str">
        <f t="shared" si="780"/>
        <v>10</v>
      </c>
      <c r="U6283" s="9" t="str">
        <f t="shared" si="781"/>
        <v>10</v>
      </c>
    </row>
    <row r="6284" spans="1:21" ht="15" customHeight="1" x14ac:dyDescent="0.3">
      <c r="A6284" t="s">
        <v>20995</v>
      </c>
      <c r="B6284" s="2" t="s">
        <v>7</v>
      </c>
      <c r="C6284" t="s">
        <v>1774</v>
      </c>
      <c r="D6284" t="s">
        <v>2935</v>
      </c>
      <c r="E6284" t="s">
        <v>20996</v>
      </c>
      <c r="F6284" t="s">
        <v>1849</v>
      </c>
      <c r="G6284" t="s">
        <v>5061</v>
      </c>
      <c r="H6284" t="s">
        <v>91</v>
      </c>
      <c r="I6284" s="3" t="s">
        <v>20997</v>
      </c>
      <c r="J6284" s="4" t="s">
        <v>20998</v>
      </c>
      <c r="K6284" t="s">
        <v>42</v>
      </c>
      <c r="L6284" s="6">
        <v>0</v>
      </c>
      <c r="M6284" s="10">
        <v>1</v>
      </c>
      <c r="N6284" s="6">
        <v>0</v>
      </c>
      <c r="O6284" s="12" t="str">
        <f t="shared" si="775"/>
        <v>Adventure,</v>
      </c>
      <c r="P6284" s="6">
        <f t="shared" si="776"/>
        <v>0</v>
      </c>
      <c r="Q6284" s="6">
        <f t="shared" si="777"/>
        <v>0</v>
      </c>
      <c r="R6284" s="6">
        <f t="shared" si="778"/>
        <v>0</v>
      </c>
      <c r="S6284" s="6">
        <f t="shared" si="779"/>
        <v>0</v>
      </c>
      <c r="T6284" s="9" t="str">
        <f t="shared" si="780"/>
        <v>3</v>
      </c>
      <c r="U6284" s="9" t="str">
        <f t="shared" si="781"/>
        <v>3</v>
      </c>
    </row>
    <row r="6285" spans="1:21" ht="15" customHeight="1" x14ac:dyDescent="0.3">
      <c r="A6285" t="s">
        <v>20999</v>
      </c>
      <c r="B6285" s="2" t="s">
        <v>18</v>
      </c>
      <c r="C6285" t="s">
        <v>4609</v>
      </c>
      <c r="D6285" t="s">
        <v>2164</v>
      </c>
      <c r="E6285" t="s">
        <v>21000</v>
      </c>
      <c r="F6285" t="s">
        <v>11</v>
      </c>
      <c r="G6285" t="s">
        <v>11</v>
      </c>
      <c r="H6285" t="s">
        <v>632</v>
      </c>
      <c r="I6285" t="s">
        <v>5335</v>
      </c>
      <c r="J6285" s="4" t="s">
        <v>21001</v>
      </c>
      <c r="K6285" t="s">
        <v>320</v>
      </c>
      <c r="L6285" s="6">
        <v>0</v>
      </c>
      <c r="M6285" s="10">
        <v>1</v>
      </c>
      <c r="N6285" s="6">
        <v>0</v>
      </c>
      <c r="O6285" s="12" t="str">
        <f t="shared" si="775"/>
        <v>Action,</v>
      </c>
      <c r="P6285" s="6">
        <f t="shared" si="776"/>
        <v>0</v>
      </c>
      <c r="Q6285" s="6">
        <f t="shared" si="777"/>
        <v>0</v>
      </c>
      <c r="R6285" s="6">
        <f t="shared" si="778"/>
        <v>0</v>
      </c>
      <c r="S6285" s="6">
        <f t="shared" si="779"/>
        <v>0</v>
      </c>
      <c r="T6285" s="9" t="str">
        <f t="shared" si="780"/>
        <v>2</v>
      </c>
      <c r="U6285" s="9" t="str">
        <f t="shared" si="781"/>
        <v>2</v>
      </c>
    </row>
    <row r="6286" spans="1:21" ht="15" customHeight="1" x14ac:dyDescent="0.3">
      <c r="A6286" t="s">
        <v>21002</v>
      </c>
      <c r="B6286" s="2" t="s">
        <v>236</v>
      </c>
      <c r="C6286" t="s">
        <v>10944</v>
      </c>
      <c r="D6286" t="s">
        <v>21003</v>
      </c>
      <c r="E6286" t="s">
        <v>21004</v>
      </c>
      <c r="F6286" t="s">
        <v>331</v>
      </c>
      <c r="G6286" t="s">
        <v>2602</v>
      </c>
      <c r="H6286" t="s">
        <v>106</v>
      </c>
      <c r="I6286" t="s">
        <v>6013</v>
      </c>
      <c r="J6286" s="4" t="s">
        <v>21005</v>
      </c>
      <c r="K6286" t="s">
        <v>19137</v>
      </c>
      <c r="L6286" s="6">
        <v>1</v>
      </c>
      <c r="M6286" s="10">
        <v>1</v>
      </c>
      <c r="N6286" s="6">
        <v>0</v>
      </c>
      <c r="O6286" s="12" t="str">
        <f t="shared" si="775"/>
        <v>Simulation,</v>
      </c>
      <c r="P6286" s="6">
        <f t="shared" si="776"/>
        <v>1</v>
      </c>
      <c r="Q6286" s="6">
        <f t="shared" si="777"/>
        <v>0</v>
      </c>
      <c r="R6286" s="6">
        <f t="shared" si="778"/>
        <v>0</v>
      </c>
      <c r="S6286" s="6">
        <f t="shared" si="779"/>
        <v>0</v>
      </c>
      <c r="T6286" s="9" t="str">
        <f t="shared" si="780"/>
        <v>280</v>
      </c>
      <c r="U6286" s="9" t="str">
        <f t="shared" si="781"/>
        <v>280</v>
      </c>
    </row>
    <row r="6287" spans="1:21" ht="15" hidden="1" customHeight="1" x14ac:dyDescent="0.3">
      <c r="A6287" t="s">
        <v>21006</v>
      </c>
      <c r="B6287" s="2" t="s">
        <v>166</v>
      </c>
      <c r="C6287" t="s">
        <v>4453</v>
      </c>
      <c r="D6287" t="s">
        <v>21007</v>
      </c>
      <c r="E6287" t="s">
        <v>21008</v>
      </c>
      <c r="F6287" t="s">
        <v>11</v>
      </c>
      <c r="G6287" t="s">
        <v>11</v>
      </c>
      <c r="H6287" t="s">
        <v>11</v>
      </c>
      <c r="I6287" t="s">
        <v>11</v>
      </c>
      <c r="J6287" s="4" t="s">
        <v>21009</v>
      </c>
      <c r="K6287" t="s">
        <v>320</v>
      </c>
      <c r="L6287">
        <v>0</v>
      </c>
      <c r="M6287">
        <v>1</v>
      </c>
      <c r="N6287">
        <v>0</v>
      </c>
      <c r="O6287" t="str">
        <f t="shared" si="775"/>
        <v>Strategy,</v>
      </c>
      <c r="P6287">
        <f t="shared" si="776"/>
        <v>0</v>
      </c>
      <c r="Q6287">
        <f t="shared" si="777"/>
        <v>0</v>
      </c>
      <c r="R6287">
        <f t="shared" si="778"/>
        <v>0</v>
      </c>
      <c r="S6287">
        <f t="shared" si="779"/>
        <v>0</v>
      </c>
      <c r="T6287" s="7" t="str">
        <f t="shared" si="780"/>
        <v>2</v>
      </c>
      <c r="U6287" s="7" t="str">
        <f t="shared" si="781"/>
        <v>2</v>
      </c>
    </row>
    <row r="6288" spans="1:21" ht="15" customHeight="1" x14ac:dyDescent="0.3">
      <c r="A6288" t="s">
        <v>21010</v>
      </c>
      <c r="B6288" s="2" t="s">
        <v>117</v>
      </c>
      <c r="C6288" t="s">
        <v>21011</v>
      </c>
      <c r="D6288" t="s">
        <v>21012</v>
      </c>
      <c r="E6288" t="s">
        <v>21013</v>
      </c>
      <c r="F6288" t="s">
        <v>11</v>
      </c>
      <c r="G6288" t="s">
        <v>11</v>
      </c>
      <c r="H6288" t="s">
        <v>139</v>
      </c>
      <c r="I6288" t="s">
        <v>2166</v>
      </c>
      <c r="J6288" s="4" t="s">
        <v>21014</v>
      </c>
      <c r="K6288" t="s">
        <v>181</v>
      </c>
      <c r="L6288" s="6">
        <v>0</v>
      </c>
      <c r="M6288" s="10">
        <v>1</v>
      </c>
      <c r="N6288" s="6">
        <v>0</v>
      </c>
      <c r="O6288" s="12" t="str">
        <f t="shared" si="775"/>
        <v>Nudity,</v>
      </c>
      <c r="P6288" s="6">
        <f t="shared" si="776"/>
        <v>0</v>
      </c>
      <c r="Q6288" s="6">
        <f t="shared" si="777"/>
        <v>0</v>
      </c>
      <c r="R6288" s="6">
        <f t="shared" si="778"/>
        <v>0</v>
      </c>
      <c r="S6288" s="6">
        <f t="shared" si="779"/>
        <v>0</v>
      </c>
      <c r="T6288" s="9" t="str">
        <f t="shared" si="780"/>
        <v>1</v>
      </c>
      <c r="U6288" s="9" t="str">
        <f t="shared" si="781"/>
        <v>1</v>
      </c>
    </row>
    <row r="6289" spans="1:21" ht="15" customHeight="1" x14ac:dyDescent="0.3">
      <c r="A6289" t="s">
        <v>21015</v>
      </c>
      <c r="B6289" s="2" t="s">
        <v>117</v>
      </c>
      <c r="C6289" t="s">
        <v>21016</v>
      </c>
      <c r="D6289" t="s">
        <v>21017</v>
      </c>
      <c r="E6289" t="s">
        <v>21017</v>
      </c>
      <c r="F6289" t="s">
        <v>11</v>
      </c>
      <c r="G6289" t="s">
        <v>11</v>
      </c>
      <c r="H6289" t="s">
        <v>106</v>
      </c>
      <c r="I6289" t="s">
        <v>12991</v>
      </c>
      <c r="J6289" s="4" t="s">
        <v>21018</v>
      </c>
      <c r="K6289" t="s">
        <v>320</v>
      </c>
      <c r="L6289" s="6">
        <v>0</v>
      </c>
      <c r="M6289" s="10">
        <v>1</v>
      </c>
      <c r="N6289" s="6">
        <v>0</v>
      </c>
      <c r="O6289" s="12" t="str">
        <f t="shared" si="775"/>
        <v>Indie,</v>
      </c>
      <c r="P6289" s="6">
        <f t="shared" si="776"/>
        <v>0</v>
      </c>
      <c r="Q6289" s="6">
        <f t="shared" si="777"/>
        <v>0</v>
      </c>
      <c r="R6289" s="6">
        <f t="shared" si="778"/>
        <v>0</v>
      </c>
      <c r="S6289" s="6">
        <f t="shared" si="779"/>
        <v>0</v>
      </c>
      <c r="T6289" s="9" t="str">
        <f t="shared" si="780"/>
        <v>2</v>
      </c>
      <c r="U6289" s="9" t="str">
        <f t="shared" si="781"/>
        <v>2</v>
      </c>
    </row>
    <row r="6290" spans="1:21" ht="15" customHeight="1" x14ac:dyDescent="0.3">
      <c r="A6290" t="s">
        <v>21019</v>
      </c>
      <c r="B6290" s="2" t="s">
        <v>16</v>
      </c>
      <c r="C6290" t="s">
        <v>8773</v>
      </c>
      <c r="D6290" t="s">
        <v>21020</v>
      </c>
      <c r="E6290" t="s">
        <v>21021</v>
      </c>
      <c r="F6290" t="s">
        <v>11</v>
      </c>
      <c r="G6290" t="s">
        <v>11</v>
      </c>
      <c r="H6290" t="s">
        <v>32</v>
      </c>
      <c r="I6290" t="s">
        <v>2584</v>
      </c>
      <c r="J6290" s="4" t="s">
        <v>21022</v>
      </c>
      <c r="K6290" t="s">
        <v>1747</v>
      </c>
      <c r="L6290" s="6">
        <v>0</v>
      </c>
      <c r="M6290" s="10">
        <v>1</v>
      </c>
      <c r="N6290" s="6">
        <v>0</v>
      </c>
      <c r="O6290" s="12" t="str">
        <f t="shared" si="775"/>
        <v>Casual,</v>
      </c>
      <c r="P6290" s="6">
        <f t="shared" si="776"/>
        <v>0</v>
      </c>
      <c r="Q6290" s="6">
        <f t="shared" si="777"/>
        <v>0</v>
      </c>
      <c r="R6290" s="6">
        <f t="shared" si="778"/>
        <v>0</v>
      </c>
      <c r="S6290" s="6">
        <f t="shared" si="779"/>
        <v>0</v>
      </c>
      <c r="T6290" s="9" t="str">
        <f t="shared" si="780"/>
        <v>800</v>
      </c>
      <c r="U6290" s="9" t="str">
        <f t="shared" si="781"/>
        <v>800</v>
      </c>
    </row>
    <row r="6291" spans="1:21" ht="15" customHeight="1" x14ac:dyDescent="0.3">
      <c r="A6291" t="s">
        <v>21023</v>
      </c>
      <c r="B6291" s="2" t="s">
        <v>7</v>
      </c>
      <c r="C6291" t="s">
        <v>5343</v>
      </c>
      <c r="D6291" t="s">
        <v>21024</v>
      </c>
      <c r="E6291" t="s">
        <v>21024</v>
      </c>
      <c r="F6291" t="s">
        <v>2191</v>
      </c>
      <c r="G6291" t="s">
        <v>3770</v>
      </c>
      <c r="H6291" t="s">
        <v>91</v>
      </c>
      <c r="I6291" t="s">
        <v>20897</v>
      </c>
      <c r="J6291" s="4" t="s">
        <v>21025</v>
      </c>
      <c r="K6291" t="s">
        <v>320</v>
      </c>
      <c r="L6291" s="6">
        <v>1</v>
      </c>
      <c r="M6291" s="10">
        <v>1</v>
      </c>
      <c r="N6291" s="6">
        <v>1</v>
      </c>
      <c r="O6291" s="12" t="str">
        <f t="shared" si="775"/>
        <v>Detective,</v>
      </c>
      <c r="P6291" s="6">
        <f t="shared" si="776"/>
        <v>1</v>
      </c>
      <c r="Q6291" s="6">
        <f t="shared" si="777"/>
        <v>1</v>
      </c>
      <c r="R6291" s="6">
        <f t="shared" si="778"/>
        <v>1</v>
      </c>
      <c r="S6291" s="6">
        <f t="shared" si="779"/>
        <v>1</v>
      </c>
      <c r="T6291" s="9" t="str">
        <f t="shared" si="780"/>
        <v>2</v>
      </c>
      <c r="U6291" s="9" t="str">
        <f t="shared" si="781"/>
        <v>2</v>
      </c>
    </row>
    <row r="6292" spans="1:21" ht="15" customHeight="1" x14ac:dyDescent="0.3">
      <c r="A6292" t="s">
        <v>21026</v>
      </c>
      <c r="B6292" s="2" t="s">
        <v>117</v>
      </c>
      <c r="C6292" t="s">
        <v>5555</v>
      </c>
      <c r="D6292" t="s">
        <v>52</v>
      </c>
      <c r="E6292" t="s">
        <v>813</v>
      </c>
      <c r="F6292" t="s">
        <v>11</v>
      </c>
      <c r="G6292" t="s">
        <v>11</v>
      </c>
      <c r="H6292" t="s">
        <v>147</v>
      </c>
      <c r="I6292" t="s">
        <v>4017</v>
      </c>
      <c r="J6292" s="4" t="s">
        <v>21027</v>
      </c>
      <c r="K6292" t="s">
        <v>3667</v>
      </c>
      <c r="L6292" s="6">
        <v>0</v>
      </c>
      <c r="M6292" s="10">
        <v>1</v>
      </c>
      <c r="N6292" s="6">
        <v>0</v>
      </c>
      <c r="O6292" s="12" t="str">
        <f t="shared" si="775"/>
        <v>Casual,</v>
      </c>
      <c r="P6292" s="6">
        <f t="shared" si="776"/>
        <v>0</v>
      </c>
      <c r="Q6292" s="6">
        <f t="shared" si="777"/>
        <v>0</v>
      </c>
      <c r="R6292" s="6">
        <f t="shared" si="778"/>
        <v>0</v>
      </c>
      <c r="S6292" s="6">
        <f t="shared" si="779"/>
        <v>0</v>
      </c>
      <c r="T6292" s="9" t="str">
        <f t="shared" si="780"/>
        <v>24</v>
      </c>
      <c r="U6292" s="9" t="str">
        <f t="shared" si="781"/>
        <v>24</v>
      </c>
    </row>
    <row r="6293" spans="1:21" ht="15" hidden="1" customHeight="1" x14ac:dyDescent="0.3">
      <c r="A6293" t="s">
        <v>21028</v>
      </c>
      <c r="B6293" s="2" t="s">
        <v>21029</v>
      </c>
      <c r="C6293" t="s">
        <v>11</v>
      </c>
      <c r="D6293" t="s">
        <v>11</v>
      </c>
      <c r="E6293" t="s">
        <v>11</v>
      </c>
      <c r="F6293" t="s">
        <v>11</v>
      </c>
      <c r="G6293" t="s">
        <v>11</v>
      </c>
      <c r="H6293" t="s">
        <v>11</v>
      </c>
      <c r="I6293" t="s">
        <v>11</v>
      </c>
      <c r="J6293" t="s">
        <v>11</v>
      </c>
      <c r="K6293" t="s">
        <v>11</v>
      </c>
      <c r="L6293">
        <v>0</v>
      </c>
      <c r="M6293">
        <v>0</v>
      </c>
      <c r="N6293">
        <v>0</v>
      </c>
      <c r="O6293" t="str">
        <f t="shared" si="775"/>
        <v>N/A</v>
      </c>
      <c r="P6293">
        <f t="shared" si="776"/>
        <v>0</v>
      </c>
      <c r="Q6293">
        <f t="shared" si="777"/>
        <v>0</v>
      </c>
      <c r="R6293">
        <f t="shared" si="778"/>
        <v>0</v>
      </c>
      <c r="S6293">
        <f t="shared" si="779"/>
        <v>0</v>
      </c>
      <c r="T6293" s="7" t="str">
        <f t="shared" si="780"/>
        <v>N/A</v>
      </c>
      <c r="U6293" s="7" t="str">
        <f t="shared" si="781"/>
        <v>N/A</v>
      </c>
    </row>
    <row r="6294" spans="1:21" ht="15" customHeight="1" x14ac:dyDescent="0.3">
      <c r="A6294" t="s">
        <v>21030</v>
      </c>
      <c r="B6294" s="2" t="s">
        <v>117</v>
      </c>
      <c r="C6294" t="s">
        <v>17057</v>
      </c>
      <c r="D6294" t="s">
        <v>1913</v>
      </c>
      <c r="E6294" t="s">
        <v>1913</v>
      </c>
      <c r="F6294" t="s">
        <v>3788</v>
      </c>
      <c r="G6294" t="s">
        <v>5061</v>
      </c>
      <c r="H6294" t="s">
        <v>1246</v>
      </c>
      <c r="I6294" s="3" t="s">
        <v>1784</v>
      </c>
      <c r="J6294" s="4" t="s">
        <v>21031</v>
      </c>
      <c r="K6294" t="s">
        <v>42</v>
      </c>
      <c r="L6294" s="6">
        <v>1</v>
      </c>
      <c r="M6294" s="10">
        <v>1</v>
      </c>
      <c r="N6294" s="6">
        <v>0</v>
      </c>
      <c r="O6294" s="12" t="str">
        <f t="shared" si="775"/>
        <v>Clicker,</v>
      </c>
      <c r="P6294" s="6">
        <f t="shared" si="776"/>
        <v>1</v>
      </c>
      <c r="Q6294" s="6">
        <f t="shared" si="777"/>
        <v>0</v>
      </c>
      <c r="R6294" s="6">
        <f t="shared" si="778"/>
        <v>0</v>
      </c>
      <c r="S6294" s="6">
        <f t="shared" si="779"/>
        <v>0</v>
      </c>
      <c r="T6294" s="9" t="str">
        <f t="shared" si="780"/>
        <v>3</v>
      </c>
      <c r="U6294" s="9" t="str">
        <f t="shared" si="781"/>
        <v>3</v>
      </c>
    </row>
    <row r="6295" spans="1:21" ht="15" customHeight="1" x14ac:dyDescent="0.3">
      <c r="A6295" t="s">
        <v>21032</v>
      </c>
      <c r="B6295" s="2" t="s">
        <v>18</v>
      </c>
      <c r="C6295" t="s">
        <v>21033</v>
      </c>
      <c r="D6295" t="s">
        <v>6763</v>
      </c>
      <c r="E6295" t="s">
        <v>21034</v>
      </c>
      <c r="F6295" t="s">
        <v>11</v>
      </c>
      <c r="G6295" t="s">
        <v>11</v>
      </c>
      <c r="H6295" t="s">
        <v>1276</v>
      </c>
      <c r="I6295" t="s">
        <v>1240</v>
      </c>
      <c r="J6295" s="4" t="s">
        <v>21035</v>
      </c>
      <c r="K6295" t="s">
        <v>21036</v>
      </c>
      <c r="L6295" s="6">
        <v>0</v>
      </c>
      <c r="M6295" s="10">
        <v>1</v>
      </c>
      <c r="N6295" s="6">
        <v>0</v>
      </c>
      <c r="O6295" s="12" t="str">
        <f t="shared" si="775"/>
        <v>Adventure,</v>
      </c>
      <c r="P6295" s="6">
        <f t="shared" si="776"/>
        <v>0</v>
      </c>
      <c r="Q6295" s="6">
        <f t="shared" si="777"/>
        <v>0</v>
      </c>
      <c r="R6295" s="6">
        <f t="shared" si="778"/>
        <v>0</v>
      </c>
      <c r="S6295" s="6">
        <f t="shared" si="779"/>
        <v>0</v>
      </c>
      <c r="T6295" s="9" t="str">
        <f t="shared" si="780"/>
        <v>1434</v>
      </c>
      <c r="U6295" s="9" t="str">
        <f t="shared" si="781"/>
        <v>1434</v>
      </c>
    </row>
    <row r="6296" spans="1:21" ht="15" hidden="1" customHeight="1" x14ac:dyDescent="0.3">
      <c r="A6296" t="s">
        <v>21037</v>
      </c>
      <c r="B6296" s="2" t="s">
        <v>18</v>
      </c>
      <c r="C6296" t="s">
        <v>21038</v>
      </c>
      <c r="D6296" t="s">
        <v>11</v>
      </c>
      <c r="E6296" t="s">
        <v>11</v>
      </c>
      <c r="F6296" t="s">
        <v>11</v>
      </c>
      <c r="G6296" t="s">
        <v>11</v>
      </c>
      <c r="H6296" t="s">
        <v>11</v>
      </c>
      <c r="I6296" t="s">
        <v>11</v>
      </c>
      <c r="J6296" t="s">
        <v>11</v>
      </c>
      <c r="K6296" t="s">
        <v>11</v>
      </c>
      <c r="L6296">
        <v>0</v>
      </c>
      <c r="M6296">
        <v>0</v>
      </c>
      <c r="N6296">
        <v>0</v>
      </c>
      <c r="O6296" t="str">
        <f t="shared" si="775"/>
        <v>N/A</v>
      </c>
      <c r="P6296">
        <f t="shared" si="776"/>
        <v>0</v>
      </c>
      <c r="Q6296">
        <f t="shared" si="777"/>
        <v>0</v>
      </c>
      <c r="R6296">
        <f t="shared" si="778"/>
        <v>0</v>
      </c>
      <c r="S6296">
        <f t="shared" si="779"/>
        <v>0</v>
      </c>
      <c r="T6296" s="7" t="str">
        <f t="shared" si="780"/>
        <v>N/A</v>
      </c>
      <c r="U6296" s="7" t="str">
        <f t="shared" si="781"/>
        <v>N/A</v>
      </c>
    </row>
    <row r="6297" spans="1:21" ht="15" hidden="1" customHeight="1" x14ac:dyDescent="0.3">
      <c r="A6297" t="s">
        <v>21039</v>
      </c>
      <c r="B6297" s="2" t="s">
        <v>7</v>
      </c>
      <c r="C6297" t="s">
        <v>271</v>
      </c>
      <c r="D6297" t="s">
        <v>6489</v>
      </c>
      <c r="E6297" t="s">
        <v>308</v>
      </c>
      <c r="F6297" t="s">
        <v>11</v>
      </c>
      <c r="G6297" t="s">
        <v>11</v>
      </c>
      <c r="H6297" t="s">
        <v>11</v>
      </c>
      <c r="I6297" t="s">
        <v>11</v>
      </c>
      <c r="J6297" t="s">
        <v>11</v>
      </c>
      <c r="K6297" t="s">
        <v>16849</v>
      </c>
      <c r="L6297">
        <v>0</v>
      </c>
      <c r="M6297">
        <v>1</v>
      </c>
      <c r="N6297">
        <v>0</v>
      </c>
      <c r="O6297" t="str">
        <f t="shared" si="775"/>
        <v>N/A</v>
      </c>
      <c r="P6297">
        <f t="shared" si="776"/>
        <v>0</v>
      </c>
      <c r="Q6297">
        <f t="shared" si="777"/>
        <v>0</v>
      </c>
      <c r="R6297">
        <f t="shared" si="778"/>
        <v>0</v>
      </c>
      <c r="S6297">
        <f t="shared" si="779"/>
        <v>0</v>
      </c>
      <c r="T6297" s="7" t="str">
        <f t="shared" si="780"/>
        <v>575</v>
      </c>
      <c r="U6297" s="7" t="str">
        <f t="shared" si="781"/>
        <v>575</v>
      </c>
    </row>
    <row r="6298" spans="1:21" ht="15" customHeight="1" x14ac:dyDescent="0.3">
      <c r="A6298" t="s">
        <v>21040</v>
      </c>
      <c r="B6298" s="2" t="s">
        <v>18</v>
      </c>
      <c r="C6298" t="s">
        <v>1140</v>
      </c>
      <c r="D6298" t="s">
        <v>7205</v>
      </c>
      <c r="E6298" t="s">
        <v>7205</v>
      </c>
      <c r="F6298" t="s">
        <v>11</v>
      </c>
      <c r="G6298" t="s">
        <v>11</v>
      </c>
      <c r="H6298" t="s">
        <v>287</v>
      </c>
      <c r="I6298" t="s">
        <v>2713</v>
      </c>
      <c r="J6298" s="4" t="s">
        <v>21041</v>
      </c>
      <c r="K6298" t="s">
        <v>173</v>
      </c>
      <c r="L6298" s="6">
        <v>1</v>
      </c>
      <c r="M6298" s="10">
        <v>1</v>
      </c>
      <c r="N6298" s="6">
        <v>0</v>
      </c>
      <c r="O6298" s="12" t="str">
        <f t="shared" si="775"/>
        <v>RPG,</v>
      </c>
      <c r="P6298" s="6">
        <f t="shared" si="776"/>
        <v>1</v>
      </c>
      <c r="Q6298" s="6">
        <f t="shared" si="777"/>
        <v>0</v>
      </c>
      <c r="R6298" s="6">
        <f t="shared" si="778"/>
        <v>0</v>
      </c>
      <c r="S6298" s="6">
        <f t="shared" si="779"/>
        <v>0</v>
      </c>
      <c r="T6298" s="9" t="str">
        <f t="shared" si="780"/>
        <v>500</v>
      </c>
      <c r="U6298" s="9" t="str">
        <f t="shared" si="781"/>
        <v>500</v>
      </c>
    </row>
    <row r="6299" spans="1:21" ht="15" customHeight="1" x14ac:dyDescent="0.3">
      <c r="A6299" t="s">
        <v>21042</v>
      </c>
      <c r="B6299" s="2" t="s">
        <v>7</v>
      </c>
      <c r="C6299" t="s">
        <v>2978</v>
      </c>
      <c r="D6299" t="s">
        <v>21043</v>
      </c>
      <c r="E6299" t="s">
        <v>21043</v>
      </c>
      <c r="F6299" t="s">
        <v>11</v>
      </c>
      <c r="G6299" t="s">
        <v>11</v>
      </c>
      <c r="H6299" t="s">
        <v>106</v>
      </c>
      <c r="I6299" t="s">
        <v>1662</v>
      </c>
      <c r="J6299" s="4" t="s">
        <v>21044</v>
      </c>
      <c r="K6299" t="s">
        <v>173</v>
      </c>
      <c r="L6299" s="6">
        <v>0</v>
      </c>
      <c r="M6299" s="10">
        <v>1</v>
      </c>
      <c r="N6299" s="6">
        <v>0</v>
      </c>
      <c r="O6299" s="12" t="str">
        <f t="shared" si="775"/>
        <v>Simulation,</v>
      </c>
      <c r="P6299" s="6">
        <f t="shared" si="776"/>
        <v>0</v>
      </c>
      <c r="Q6299" s="6">
        <f t="shared" si="777"/>
        <v>0</v>
      </c>
      <c r="R6299" s="6">
        <f t="shared" si="778"/>
        <v>0</v>
      </c>
      <c r="S6299" s="6">
        <f t="shared" si="779"/>
        <v>0</v>
      </c>
      <c r="T6299" s="9" t="str">
        <f t="shared" si="780"/>
        <v>500</v>
      </c>
      <c r="U6299" s="9" t="str">
        <f t="shared" si="781"/>
        <v>500</v>
      </c>
    </row>
    <row r="6300" spans="1:21" ht="15" hidden="1" customHeight="1" x14ac:dyDescent="0.3">
      <c r="A6300" t="s">
        <v>21045</v>
      </c>
      <c r="B6300" s="2" t="s">
        <v>1299</v>
      </c>
      <c r="C6300" t="s">
        <v>11</v>
      </c>
      <c r="D6300" t="s">
        <v>11</v>
      </c>
      <c r="E6300" t="s">
        <v>11</v>
      </c>
      <c r="F6300" t="s">
        <v>11</v>
      </c>
      <c r="G6300" t="s">
        <v>11</v>
      </c>
      <c r="H6300" t="s">
        <v>11</v>
      </c>
      <c r="I6300" t="s">
        <v>11</v>
      </c>
      <c r="J6300" t="s">
        <v>11</v>
      </c>
      <c r="K6300" t="s">
        <v>11</v>
      </c>
      <c r="L6300">
        <v>0</v>
      </c>
      <c r="M6300">
        <v>0</v>
      </c>
      <c r="N6300">
        <v>0</v>
      </c>
      <c r="O6300" t="str">
        <f t="shared" si="775"/>
        <v>N/A</v>
      </c>
      <c r="P6300">
        <f t="shared" si="776"/>
        <v>0</v>
      </c>
      <c r="Q6300">
        <f t="shared" si="777"/>
        <v>0</v>
      </c>
      <c r="R6300">
        <f t="shared" si="778"/>
        <v>0</v>
      </c>
      <c r="S6300">
        <f t="shared" si="779"/>
        <v>0</v>
      </c>
      <c r="T6300" s="7" t="str">
        <f t="shared" si="780"/>
        <v>N/A</v>
      </c>
      <c r="U6300" s="7" t="str">
        <f t="shared" si="781"/>
        <v>N/A</v>
      </c>
    </row>
    <row r="6301" spans="1:21" ht="15" customHeight="1" x14ac:dyDescent="0.3">
      <c r="A6301" t="s">
        <v>21046</v>
      </c>
      <c r="B6301" s="2" t="s">
        <v>18</v>
      </c>
      <c r="C6301" t="s">
        <v>5343</v>
      </c>
      <c r="D6301" t="s">
        <v>3722</v>
      </c>
      <c r="E6301" t="s">
        <v>3722</v>
      </c>
      <c r="F6301" t="s">
        <v>11</v>
      </c>
      <c r="G6301" t="s">
        <v>11</v>
      </c>
      <c r="H6301" t="s">
        <v>1276</v>
      </c>
      <c r="I6301" t="s">
        <v>9151</v>
      </c>
      <c r="J6301" s="4" t="s">
        <v>21047</v>
      </c>
      <c r="K6301" t="s">
        <v>3629</v>
      </c>
      <c r="L6301" s="6">
        <v>1</v>
      </c>
      <c r="M6301" s="10">
        <v>1</v>
      </c>
      <c r="N6301" s="6">
        <v>1</v>
      </c>
      <c r="O6301" s="12" t="str">
        <f t="shared" si="775"/>
        <v>Strategy,</v>
      </c>
      <c r="P6301" s="6">
        <f t="shared" si="776"/>
        <v>1</v>
      </c>
      <c r="Q6301" s="6">
        <f t="shared" si="777"/>
        <v>1</v>
      </c>
      <c r="R6301" s="6">
        <f t="shared" si="778"/>
        <v>1</v>
      </c>
      <c r="S6301" s="6">
        <f t="shared" si="779"/>
        <v>1</v>
      </c>
      <c r="T6301" s="9" t="str">
        <f t="shared" si="780"/>
        <v>1500</v>
      </c>
      <c r="U6301" s="9" t="str">
        <f t="shared" si="781"/>
        <v>1500</v>
      </c>
    </row>
    <row r="6302" spans="1:21" ht="15" customHeight="1" x14ac:dyDescent="0.3">
      <c r="A6302" t="s">
        <v>21048</v>
      </c>
      <c r="B6302" s="2" t="s">
        <v>209</v>
      </c>
      <c r="C6302" t="s">
        <v>21049</v>
      </c>
      <c r="D6302" t="s">
        <v>21050</v>
      </c>
      <c r="E6302" t="s">
        <v>21050</v>
      </c>
      <c r="F6302" t="s">
        <v>11</v>
      </c>
      <c r="G6302" t="s">
        <v>11</v>
      </c>
      <c r="H6302" t="s">
        <v>161</v>
      </c>
      <c r="I6302" t="s">
        <v>7298</v>
      </c>
      <c r="J6302" s="4" t="s">
        <v>21051</v>
      </c>
      <c r="K6302" t="s">
        <v>1747</v>
      </c>
      <c r="L6302" s="6">
        <v>0</v>
      </c>
      <c r="M6302" s="10">
        <v>1</v>
      </c>
      <c r="N6302" s="6">
        <v>0</v>
      </c>
      <c r="O6302" s="12" t="str">
        <f t="shared" si="775"/>
        <v>Action,</v>
      </c>
      <c r="P6302" s="6">
        <f t="shared" si="776"/>
        <v>0</v>
      </c>
      <c r="Q6302" s="6">
        <f t="shared" si="777"/>
        <v>0</v>
      </c>
      <c r="R6302" s="6">
        <f t="shared" si="778"/>
        <v>0</v>
      </c>
      <c r="S6302" s="6">
        <f t="shared" si="779"/>
        <v>0</v>
      </c>
      <c r="T6302" s="9" t="str">
        <f t="shared" si="780"/>
        <v>800</v>
      </c>
      <c r="U6302" s="9" t="str">
        <f t="shared" si="781"/>
        <v>800</v>
      </c>
    </row>
    <row r="6303" spans="1:21" ht="15" customHeight="1" x14ac:dyDescent="0.3">
      <c r="A6303" t="s">
        <v>21052</v>
      </c>
      <c r="B6303" s="2" t="s">
        <v>144</v>
      </c>
      <c r="C6303" t="s">
        <v>4855</v>
      </c>
      <c r="D6303" t="s">
        <v>21053</v>
      </c>
      <c r="E6303" t="s">
        <v>21054</v>
      </c>
      <c r="F6303" t="s">
        <v>11</v>
      </c>
      <c r="G6303" t="s">
        <v>11</v>
      </c>
      <c r="H6303" t="s">
        <v>1333</v>
      </c>
      <c r="I6303" t="s">
        <v>1359</v>
      </c>
      <c r="J6303" s="4" t="s">
        <v>21055</v>
      </c>
      <c r="K6303" t="s">
        <v>11</v>
      </c>
      <c r="L6303" s="6">
        <v>0</v>
      </c>
      <c r="M6303" s="10">
        <v>1</v>
      </c>
      <c r="N6303" s="6">
        <v>0</v>
      </c>
      <c r="O6303" s="12" t="str">
        <f t="shared" si="775"/>
        <v>Action,</v>
      </c>
      <c r="P6303" s="6">
        <f t="shared" si="776"/>
        <v>0</v>
      </c>
      <c r="Q6303" s="6">
        <f t="shared" si="777"/>
        <v>0</v>
      </c>
      <c r="R6303" s="6">
        <f t="shared" si="778"/>
        <v>0</v>
      </c>
      <c r="S6303" s="6">
        <f t="shared" si="779"/>
        <v>0</v>
      </c>
      <c r="T6303" s="9" t="str">
        <f t="shared" si="780"/>
        <v>N/A</v>
      </c>
      <c r="U6303" s="9" t="str">
        <f t="shared" si="781"/>
        <v>N/A</v>
      </c>
    </row>
    <row r="6304" spans="1:21" ht="15" customHeight="1" x14ac:dyDescent="0.3">
      <c r="A6304" t="s">
        <v>21056</v>
      </c>
      <c r="B6304" s="2" t="s">
        <v>117</v>
      </c>
      <c r="C6304" t="s">
        <v>1235</v>
      </c>
      <c r="D6304" t="s">
        <v>15486</v>
      </c>
      <c r="E6304" t="s">
        <v>15486</v>
      </c>
      <c r="F6304" t="s">
        <v>11</v>
      </c>
      <c r="G6304" t="s">
        <v>11</v>
      </c>
      <c r="H6304" t="s">
        <v>12</v>
      </c>
      <c r="I6304" t="s">
        <v>2907</v>
      </c>
      <c r="J6304" s="4" t="s">
        <v>21057</v>
      </c>
      <c r="K6304" t="s">
        <v>42</v>
      </c>
      <c r="L6304" s="6">
        <v>1</v>
      </c>
      <c r="M6304" s="10">
        <v>1</v>
      </c>
      <c r="N6304" s="6">
        <v>1</v>
      </c>
      <c r="O6304" s="12" t="str">
        <f t="shared" si="775"/>
        <v>Adventure,</v>
      </c>
      <c r="P6304" s="6">
        <f t="shared" si="776"/>
        <v>1</v>
      </c>
      <c r="Q6304" s="6">
        <f t="shared" si="777"/>
        <v>1</v>
      </c>
      <c r="R6304" s="6">
        <f t="shared" si="778"/>
        <v>1</v>
      </c>
      <c r="S6304" s="6">
        <f t="shared" si="779"/>
        <v>1</v>
      </c>
      <c r="T6304" s="9" t="str">
        <f t="shared" si="780"/>
        <v>3</v>
      </c>
      <c r="U6304" s="9" t="str">
        <f t="shared" si="781"/>
        <v>3</v>
      </c>
    </row>
    <row r="6305" spans="1:21" ht="15" customHeight="1" x14ac:dyDescent="0.3">
      <c r="A6305" t="s">
        <v>21058</v>
      </c>
      <c r="B6305" s="2" t="s">
        <v>166</v>
      </c>
      <c r="C6305" t="s">
        <v>12931</v>
      </c>
      <c r="D6305" t="s">
        <v>3407</v>
      </c>
      <c r="E6305" t="s">
        <v>21059</v>
      </c>
      <c r="F6305" t="s">
        <v>11</v>
      </c>
      <c r="G6305" t="s">
        <v>11</v>
      </c>
      <c r="H6305" t="s">
        <v>2191</v>
      </c>
      <c r="I6305" t="s">
        <v>4089</v>
      </c>
      <c r="J6305" s="4" t="s">
        <v>21060</v>
      </c>
      <c r="K6305" t="s">
        <v>354</v>
      </c>
      <c r="L6305" s="6">
        <v>0</v>
      </c>
      <c r="M6305" s="10">
        <v>1</v>
      </c>
      <c r="N6305" s="6">
        <v>0</v>
      </c>
      <c r="O6305" s="12" t="str">
        <f t="shared" si="775"/>
        <v>Racing,</v>
      </c>
      <c r="P6305" s="6">
        <f t="shared" si="776"/>
        <v>0</v>
      </c>
      <c r="Q6305" s="6">
        <f t="shared" si="777"/>
        <v>0</v>
      </c>
      <c r="R6305" s="6">
        <f t="shared" si="778"/>
        <v>0</v>
      </c>
      <c r="S6305" s="6">
        <f t="shared" si="779"/>
        <v>0</v>
      </c>
      <c r="T6305" s="9" t="str">
        <f t="shared" si="780"/>
        <v>6</v>
      </c>
      <c r="U6305" s="9" t="str">
        <f t="shared" si="781"/>
        <v>6</v>
      </c>
    </row>
    <row r="6306" spans="1:21" ht="15" customHeight="1" x14ac:dyDescent="0.3">
      <c r="A6306" t="s">
        <v>21061</v>
      </c>
      <c r="B6306" s="2" t="s">
        <v>28</v>
      </c>
      <c r="C6306" t="s">
        <v>3837</v>
      </c>
      <c r="D6306" t="s">
        <v>21062</v>
      </c>
      <c r="E6306" t="s">
        <v>21063</v>
      </c>
      <c r="F6306" t="s">
        <v>11</v>
      </c>
      <c r="G6306" t="s">
        <v>11</v>
      </c>
      <c r="H6306" t="s">
        <v>161</v>
      </c>
      <c r="I6306" t="s">
        <v>3742</v>
      </c>
      <c r="J6306" s="4" t="s">
        <v>21064</v>
      </c>
      <c r="K6306" t="s">
        <v>506</v>
      </c>
      <c r="L6306" s="6">
        <v>1</v>
      </c>
      <c r="M6306" s="10">
        <v>1</v>
      </c>
      <c r="N6306" s="6">
        <v>1</v>
      </c>
      <c r="O6306" s="12" t="str">
        <f t="shared" si="775"/>
        <v>Puzzle</v>
      </c>
      <c r="P6306" s="6">
        <f t="shared" si="776"/>
        <v>1</v>
      </c>
      <c r="Q6306" s="6">
        <f t="shared" si="777"/>
        <v>1</v>
      </c>
      <c r="R6306" s="6">
        <f t="shared" si="778"/>
        <v>1</v>
      </c>
      <c r="S6306" s="6">
        <f t="shared" si="779"/>
        <v>1</v>
      </c>
      <c r="T6306" s="9" t="str">
        <f t="shared" si="780"/>
        <v>4</v>
      </c>
      <c r="U6306" s="9" t="str">
        <f t="shared" si="781"/>
        <v>4</v>
      </c>
    </row>
    <row r="6307" spans="1:21" ht="15" customHeight="1" x14ac:dyDescent="0.3">
      <c r="A6307" t="s">
        <v>21065</v>
      </c>
      <c r="B6307" s="2" t="s">
        <v>175</v>
      </c>
      <c r="C6307" t="s">
        <v>8644</v>
      </c>
      <c r="D6307" t="s">
        <v>13705</v>
      </c>
      <c r="E6307" t="s">
        <v>13705</v>
      </c>
      <c r="F6307" t="s">
        <v>11</v>
      </c>
      <c r="G6307" t="s">
        <v>11</v>
      </c>
      <c r="H6307" t="s">
        <v>62</v>
      </c>
      <c r="I6307" t="s">
        <v>2856</v>
      </c>
      <c r="J6307" s="4" t="s">
        <v>21066</v>
      </c>
      <c r="K6307" t="s">
        <v>557</v>
      </c>
      <c r="L6307" s="6">
        <v>0</v>
      </c>
      <c r="M6307" s="10">
        <v>1</v>
      </c>
      <c r="N6307" s="6">
        <v>0</v>
      </c>
      <c r="O6307" s="12" t="str">
        <f t="shared" si="775"/>
        <v>Early</v>
      </c>
      <c r="P6307" s="6">
        <f t="shared" si="776"/>
        <v>0</v>
      </c>
      <c r="Q6307" s="6">
        <f t="shared" si="777"/>
        <v>0</v>
      </c>
      <c r="R6307" s="6">
        <f t="shared" si="778"/>
        <v>0</v>
      </c>
      <c r="S6307" s="6">
        <f t="shared" si="779"/>
        <v>0</v>
      </c>
      <c r="T6307" s="9" t="str">
        <f t="shared" si="780"/>
        <v>200</v>
      </c>
      <c r="U6307" s="9" t="str">
        <f t="shared" si="781"/>
        <v>200</v>
      </c>
    </row>
    <row r="6308" spans="1:21" ht="15" customHeight="1" x14ac:dyDescent="0.3">
      <c r="A6308" t="s">
        <v>21067</v>
      </c>
      <c r="B6308" s="2" t="s">
        <v>2177</v>
      </c>
      <c r="C6308" t="s">
        <v>1763</v>
      </c>
      <c r="D6308" t="s">
        <v>19991</v>
      </c>
      <c r="E6308" t="s">
        <v>15089</v>
      </c>
      <c r="F6308" t="s">
        <v>11</v>
      </c>
      <c r="G6308" t="s">
        <v>11</v>
      </c>
      <c r="H6308" t="s">
        <v>169</v>
      </c>
      <c r="I6308" t="s">
        <v>149</v>
      </c>
      <c r="J6308" s="4" t="s">
        <v>21068</v>
      </c>
      <c r="K6308" t="s">
        <v>3629</v>
      </c>
      <c r="L6308" s="6">
        <v>1</v>
      </c>
      <c r="M6308" s="10">
        <v>1</v>
      </c>
      <c r="N6308" s="6">
        <v>1</v>
      </c>
      <c r="O6308" s="12" t="str">
        <f t="shared" si="775"/>
        <v>Adventure,</v>
      </c>
      <c r="P6308" s="6">
        <f t="shared" si="776"/>
        <v>1</v>
      </c>
      <c r="Q6308" s="6">
        <f t="shared" si="777"/>
        <v>1</v>
      </c>
      <c r="R6308" s="6">
        <f t="shared" si="778"/>
        <v>1</v>
      </c>
      <c r="S6308" s="6">
        <f t="shared" si="779"/>
        <v>1</v>
      </c>
      <c r="T6308" s="9" t="str">
        <f t="shared" si="780"/>
        <v>1500</v>
      </c>
      <c r="U6308" s="9" t="str">
        <f t="shared" si="781"/>
        <v>1500</v>
      </c>
    </row>
    <row r="6309" spans="1:21" ht="15" customHeight="1" x14ac:dyDescent="0.3">
      <c r="A6309" t="s">
        <v>21069</v>
      </c>
      <c r="B6309" s="2" t="s">
        <v>28</v>
      </c>
      <c r="C6309" t="s">
        <v>5391</v>
      </c>
      <c r="D6309" t="s">
        <v>5333</v>
      </c>
      <c r="E6309" t="s">
        <v>5334</v>
      </c>
      <c r="F6309" t="s">
        <v>11</v>
      </c>
      <c r="G6309" t="s">
        <v>11</v>
      </c>
      <c r="H6309" t="s">
        <v>32</v>
      </c>
      <c r="I6309" t="s">
        <v>1633</v>
      </c>
      <c r="J6309" s="4" t="s">
        <v>21070</v>
      </c>
      <c r="K6309" t="s">
        <v>506</v>
      </c>
      <c r="L6309" s="6">
        <v>0</v>
      </c>
      <c r="M6309" s="10">
        <v>1</v>
      </c>
      <c r="N6309" s="6">
        <v>0</v>
      </c>
      <c r="O6309" s="12" t="str">
        <f t="shared" si="775"/>
        <v>Adventure,</v>
      </c>
      <c r="P6309" s="6">
        <f t="shared" si="776"/>
        <v>0</v>
      </c>
      <c r="Q6309" s="6">
        <f t="shared" si="777"/>
        <v>0</v>
      </c>
      <c r="R6309" s="6">
        <f t="shared" si="778"/>
        <v>0</v>
      </c>
      <c r="S6309" s="6">
        <f t="shared" si="779"/>
        <v>0</v>
      </c>
      <c r="T6309" s="9" t="str">
        <f t="shared" si="780"/>
        <v>4</v>
      </c>
      <c r="U6309" s="9" t="str">
        <f t="shared" si="781"/>
        <v>4</v>
      </c>
    </row>
    <row r="6310" spans="1:21" ht="15" customHeight="1" x14ac:dyDescent="0.3">
      <c r="A6310" t="s">
        <v>21071</v>
      </c>
      <c r="B6310" s="2" t="s">
        <v>117</v>
      </c>
      <c r="C6310" t="s">
        <v>1162</v>
      </c>
      <c r="D6310" t="s">
        <v>6573</v>
      </c>
      <c r="E6310" t="s">
        <v>21072</v>
      </c>
      <c r="F6310" t="s">
        <v>11</v>
      </c>
      <c r="G6310" t="s">
        <v>11</v>
      </c>
      <c r="H6310" t="s">
        <v>91</v>
      </c>
      <c r="I6310" t="s">
        <v>83</v>
      </c>
      <c r="J6310" s="4" t="s">
        <v>21073</v>
      </c>
      <c r="K6310" t="s">
        <v>181</v>
      </c>
      <c r="L6310" s="6">
        <v>0</v>
      </c>
      <c r="M6310" s="10">
        <v>1</v>
      </c>
      <c r="N6310" s="6">
        <v>0</v>
      </c>
      <c r="O6310" s="12" t="str">
        <f t="shared" si="775"/>
        <v>Indie,</v>
      </c>
      <c r="P6310" s="6">
        <f t="shared" si="776"/>
        <v>0</v>
      </c>
      <c r="Q6310" s="6">
        <f t="shared" si="777"/>
        <v>0</v>
      </c>
      <c r="R6310" s="6">
        <f t="shared" si="778"/>
        <v>0</v>
      </c>
      <c r="S6310" s="6">
        <f t="shared" si="779"/>
        <v>0</v>
      </c>
      <c r="T6310" s="9" t="str">
        <f t="shared" si="780"/>
        <v>1</v>
      </c>
      <c r="U6310" s="9" t="str">
        <f t="shared" si="781"/>
        <v>1</v>
      </c>
    </row>
    <row r="6311" spans="1:21" ht="15" customHeight="1" x14ac:dyDescent="0.3">
      <c r="A6311" t="s">
        <v>21074</v>
      </c>
      <c r="B6311" s="2" t="s">
        <v>117</v>
      </c>
      <c r="C6311" t="s">
        <v>21075</v>
      </c>
      <c r="D6311" t="s">
        <v>9025</v>
      </c>
      <c r="E6311" t="s">
        <v>21076</v>
      </c>
      <c r="F6311" t="s">
        <v>11</v>
      </c>
      <c r="G6311" t="s">
        <v>11</v>
      </c>
      <c r="H6311" t="s">
        <v>776</v>
      </c>
      <c r="I6311" t="s">
        <v>161</v>
      </c>
      <c r="J6311" s="4" t="s">
        <v>21077</v>
      </c>
      <c r="K6311" t="s">
        <v>830</v>
      </c>
      <c r="L6311" s="6">
        <v>0</v>
      </c>
      <c r="M6311" s="10">
        <v>1</v>
      </c>
      <c r="N6311" s="6">
        <v>0</v>
      </c>
      <c r="O6311" s="12" t="str">
        <f t="shared" si="775"/>
        <v>RPG,</v>
      </c>
      <c r="P6311" s="6">
        <f t="shared" si="776"/>
        <v>0</v>
      </c>
      <c r="Q6311" s="6">
        <f t="shared" si="777"/>
        <v>0</v>
      </c>
      <c r="R6311" s="6">
        <f t="shared" si="778"/>
        <v>0</v>
      </c>
      <c r="S6311" s="6">
        <f t="shared" si="779"/>
        <v>0</v>
      </c>
      <c r="T6311" s="9" t="str">
        <f t="shared" si="780"/>
        <v>600</v>
      </c>
      <c r="U6311" s="9" t="str">
        <f t="shared" si="781"/>
        <v>600</v>
      </c>
    </row>
    <row r="6312" spans="1:21" ht="15" hidden="1" customHeight="1" x14ac:dyDescent="0.3">
      <c r="A6312" t="s">
        <v>21078</v>
      </c>
      <c r="B6312" s="2" t="s">
        <v>18</v>
      </c>
      <c r="C6312" t="s">
        <v>21079</v>
      </c>
      <c r="D6312" t="s">
        <v>11</v>
      </c>
      <c r="E6312" t="s">
        <v>11</v>
      </c>
      <c r="F6312" t="s">
        <v>11</v>
      </c>
      <c r="G6312" t="s">
        <v>11</v>
      </c>
      <c r="H6312" t="s">
        <v>11</v>
      </c>
      <c r="I6312" t="s">
        <v>11</v>
      </c>
      <c r="J6312" t="s">
        <v>11</v>
      </c>
      <c r="K6312" t="s">
        <v>11</v>
      </c>
      <c r="L6312">
        <v>0</v>
      </c>
      <c r="M6312">
        <v>0</v>
      </c>
      <c r="N6312">
        <v>0</v>
      </c>
      <c r="O6312" t="str">
        <f t="shared" si="775"/>
        <v>N/A</v>
      </c>
      <c r="P6312">
        <f t="shared" si="776"/>
        <v>0</v>
      </c>
      <c r="Q6312">
        <f t="shared" si="777"/>
        <v>0</v>
      </c>
      <c r="R6312">
        <f t="shared" si="778"/>
        <v>0</v>
      </c>
      <c r="S6312">
        <f t="shared" si="779"/>
        <v>0</v>
      </c>
      <c r="T6312" s="7" t="str">
        <f t="shared" si="780"/>
        <v>N/A</v>
      </c>
      <c r="U6312" s="7" t="str">
        <f t="shared" si="781"/>
        <v>N/A</v>
      </c>
    </row>
    <row r="6313" spans="1:21" ht="15" customHeight="1" x14ac:dyDescent="0.3">
      <c r="A6313" t="s">
        <v>21080</v>
      </c>
      <c r="B6313" s="2" t="s">
        <v>117</v>
      </c>
      <c r="C6313" t="s">
        <v>834</v>
      </c>
      <c r="D6313" t="s">
        <v>21081</v>
      </c>
      <c r="E6313" t="s">
        <v>21082</v>
      </c>
      <c r="F6313" t="s">
        <v>11</v>
      </c>
      <c r="G6313" t="s">
        <v>11</v>
      </c>
      <c r="H6313" t="s">
        <v>32</v>
      </c>
      <c r="I6313" t="s">
        <v>7049</v>
      </c>
      <c r="J6313" s="4" t="s">
        <v>21083</v>
      </c>
      <c r="K6313" t="s">
        <v>354</v>
      </c>
      <c r="L6313" s="6">
        <v>1</v>
      </c>
      <c r="M6313" s="10">
        <v>1</v>
      </c>
      <c r="N6313" s="6">
        <v>1</v>
      </c>
      <c r="O6313" s="12" t="str">
        <f t="shared" si="775"/>
        <v>Sexual</v>
      </c>
      <c r="P6313" s="6">
        <f t="shared" si="776"/>
        <v>1</v>
      </c>
      <c r="Q6313" s="6">
        <f t="shared" si="777"/>
        <v>1</v>
      </c>
      <c r="R6313" s="6">
        <f t="shared" si="778"/>
        <v>1</v>
      </c>
      <c r="S6313" s="6">
        <f t="shared" si="779"/>
        <v>1</v>
      </c>
      <c r="T6313" s="9" t="str">
        <f t="shared" si="780"/>
        <v>6</v>
      </c>
      <c r="U6313" s="9" t="str">
        <f t="shared" si="781"/>
        <v>6</v>
      </c>
    </row>
    <row r="6314" spans="1:21" ht="15" customHeight="1" x14ac:dyDescent="0.3">
      <c r="A6314" t="s">
        <v>21084</v>
      </c>
      <c r="B6314" s="2" t="s">
        <v>117</v>
      </c>
      <c r="C6314" t="s">
        <v>19491</v>
      </c>
      <c r="D6314" t="s">
        <v>6667</v>
      </c>
      <c r="E6314" t="s">
        <v>21085</v>
      </c>
      <c r="F6314" t="s">
        <v>11</v>
      </c>
      <c r="G6314" t="s">
        <v>11</v>
      </c>
      <c r="H6314" t="s">
        <v>21</v>
      </c>
      <c r="I6314" t="s">
        <v>920</v>
      </c>
      <c r="J6314" s="4" t="s">
        <v>21086</v>
      </c>
      <c r="K6314" t="s">
        <v>207</v>
      </c>
      <c r="L6314" s="6">
        <v>0</v>
      </c>
      <c r="M6314" s="10">
        <v>1</v>
      </c>
      <c r="N6314" s="6">
        <v>0</v>
      </c>
      <c r="O6314" s="12" t="str">
        <f t="shared" si="775"/>
        <v>CRPG,</v>
      </c>
      <c r="P6314" s="6">
        <f t="shared" si="776"/>
        <v>0</v>
      </c>
      <c r="Q6314" s="6">
        <f t="shared" si="777"/>
        <v>0</v>
      </c>
      <c r="R6314" s="6">
        <f t="shared" si="778"/>
        <v>0</v>
      </c>
      <c r="S6314" s="6">
        <f t="shared" si="779"/>
        <v>0</v>
      </c>
      <c r="T6314" s="9" t="str">
        <f t="shared" si="780"/>
        <v>10</v>
      </c>
      <c r="U6314" s="9" t="str">
        <f t="shared" si="781"/>
        <v>10</v>
      </c>
    </row>
    <row r="6315" spans="1:21" ht="15" customHeight="1" x14ac:dyDescent="0.3">
      <c r="A6315" t="s">
        <v>21087</v>
      </c>
      <c r="B6315" s="2" t="s">
        <v>2758</v>
      </c>
      <c r="C6315" t="s">
        <v>21088</v>
      </c>
      <c r="D6315" t="s">
        <v>13025</v>
      </c>
      <c r="E6315" t="s">
        <v>14870</v>
      </c>
      <c r="F6315" t="s">
        <v>1261</v>
      </c>
      <c r="G6315" t="s">
        <v>1850</v>
      </c>
      <c r="H6315" t="s">
        <v>856</v>
      </c>
      <c r="I6315" t="s">
        <v>3777</v>
      </c>
      <c r="J6315" s="4" t="s">
        <v>21089</v>
      </c>
      <c r="K6315" t="s">
        <v>303</v>
      </c>
      <c r="L6315" s="6">
        <v>0</v>
      </c>
      <c r="M6315" s="10">
        <v>1</v>
      </c>
      <c r="N6315" s="6">
        <v>0</v>
      </c>
      <c r="O6315" s="12" t="str">
        <f t="shared" si="775"/>
        <v>RPG,</v>
      </c>
      <c r="P6315" s="6">
        <f t="shared" si="776"/>
        <v>0</v>
      </c>
      <c r="Q6315" s="6">
        <f t="shared" si="777"/>
        <v>0</v>
      </c>
      <c r="R6315" s="6">
        <f t="shared" si="778"/>
        <v>0</v>
      </c>
      <c r="S6315" s="6">
        <f t="shared" si="779"/>
        <v>0</v>
      </c>
      <c r="T6315" s="9" t="str">
        <f t="shared" si="780"/>
        <v>5</v>
      </c>
      <c r="U6315" s="9" t="str">
        <f t="shared" si="781"/>
        <v>5</v>
      </c>
    </row>
    <row r="6316" spans="1:21" ht="15" customHeight="1" x14ac:dyDescent="0.3">
      <c r="A6316" t="s">
        <v>21090</v>
      </c>
      <c r="B6316" s="2" t="s">
        <v>7</v>
      </c>
      <c r="C6316" t="s">
        <v>21091</v>
      </c>
      <c r="D6316" t="s">
        <v>21092</v>
      </c>
      <c r="E6316" t="s">
        <v>21092</v>
      </c>
      <c r="F6316" t="s">
        <v>11</v>
      </c>
      <c r="G6316" t="s">
        <v>11</v>
      </c>
      <c r="H6316" t="s">
        <v>1246</v>
      </c>
      <c r="I6316" t="s">
        <v>4735</v>
      </c>
      <c r="J6316" s="4" t="s">
        <v>21093</v>
      </c>
      <c r="K6316" t="s">
        <v>327</v>
      </c>
      <c r="L6316" s="6">
        <v>0</v>
      </c>
      <c r="M6316" s="10">
        <v>1</v>
      </c>
      <c r="N6316" s="6">
        <v>0</v>
      </c>
      <c r="O6316" s="12" t="str">
        <f t="shared" si="775"/>
        <v>Action,</v>
      </c>
      <c r="P6316" s="6">
        <f t="shared" si="776"/>
        <v>0</v>
      </c>
      <c r="Q6316" s="6">
        <f t="shared" si="777"/>
        <v>0</v>
      </c>
      <c r="R6316" s="6">
        <f t="shared" si="778"/>
        <v>0</v>
      </c>
      <c r="S6316" s="6">
        <f t="shared" si="779"/>
        <v>0</v>
      </c>
      <c r="T6316" s="9" t="str">
        <f t="shared" si="780"/>
        <v>15</v>
      </c>
      <c r="U6316" s="9" t="str">
        <f t="shared" si="781"/>
        <v>15</v>
      </c>
    </row>
    <row r="6317" spans="1:21" ht="15" customHeight="1" x14ac:dyDescent="0.3">
      <c r="A6317" t="s">
        <v>21094</v>
      </c>
      <c r="B6317" s="2" t="s">
        <v>3443</v>
      </c>
      <c r="C6317" t="s">
        <v>2120</v>
      </c>
      <c r="D6317" t="s">
        <v>19348</v>
      </c>
      <c r="E6317" t="s">
        <v>19348</v>
      </c>
      <c r="F6317" t="s">
        <v>11</v>
      </c>
      <c r="G6317" t="s">
        <v>11</v>
      </c>
      <c r="H6317" t="s">
        <v>632</v>
      </c>
      <c r="I6317" t="s">
        <v>21</v>
      </c>
      <c r="J6317" s="4" t="s">
        <v>21095</v>
      </c>
      <c r="K6317" t="s">
        <v>4554</v>
      </c>
      <c r="L6317" s="6">
        <v>0</v>
      </c>
      <c r="M6317" s="10">
        <v>1</v>
      </c>
      <c r="N6317" s="6">
        <v>1</v>
      </c>
      <c r="O6317" s="12" t="str">
        <f t="shared" si="775"/>
        <v>Casual,</v>
      </c>
      <c r="P6317" s="6">
        <f t="shared" si="776"/>
        <v>0</v>
      </c>
      <c r="Q6317" s="6">
        <f t="shared" si="777"/>
        <v>0</v>
      </c>
      <c r="R6317" s="6">
        <f t="shared" si="778"/>
        <v>1</v>
      </c>
      <c r="S6317" s="6">
        <f t="shared" si="779"/>
        <v>0</v>
      </c>
      <c r="T6317" s="9" t="str">
        <f t="shared" si="780"/>
        <v>150</v>
      </c>
      <c r="U6317" s="9" t="str">
        <f t="shared" si="781"/>
        <v>150</v>
      </c>
    </row>
    <row r="6318" spans="1:21" ht="15" customHeight="1" x14ac:dyDescent="0.3">
      <c r="A6318" t="s">
        <v>21096</v>
      </c>
      <c r="B6318" s="2" t="s">
        <v>16</v>
      </c>
      <c r="C6318" t="s">
        <v>12248</v>
      </c>
      <c r="D6318" t="s">
        <v>21097</v>
      </c>
      <c r="E6318" t="s">
        <v>21097</v>
      </c>
      <c r="F6318" t="s">
        <v>11</v>
      </c>
      <c r="G6318" t="s">
        <v>11</v>
      </c>
      <c r="H6318" t="s">
        <v>62</v>
      </c>
      <c r="I6318" t="s">
        <v>3337</v>
      </c>
      <c r="J6318" s="4" t="s">
        <v>21098</v>
      </c>
      <c r="K6318" t="s">
        <v>1853</v>
      </c>
      <c r="L6318" s="6">
        <v>1</v>
      </c>
      <c r="M6318" s="10">
        <v>1</v>
      </c>
      <c r="N6318" s="6">
        <v>0</v>
      </c>
      <c r="O6318" s="12" t="str">
        <f t="shared" si="775"/>
        <v>Casual,</v>
      </c>
      <c r="P6318" s="6">
        <f t="shared" si="776"/>
        <v>1</v>
      </c>
      <c r="Q6318" s="6">
        <f t="shared" si="777"/>
        <v>0</v>
      </c>
      <c r="R6318" s="6">
        <f t="shared" si="778"/>
        <v>0</v>
      </c>
      <c r="S6318" s="6">
        <f t="shared" si="779"/>
        <v>0</v>
      </c>
      <c r="T6318" s="9" t="str">
        <f t="shared" si="780"/>
        <v>50</v>
      </c>
      <c r="U6318" s="9" t="str">
        <f t="shared" si="781"/>
        <v>50</v>
      </c>
    </row>
    <row r="6319" spans="1:21" ht="15" customHeight="1" x14ac:dyDescent="0.3">
      <c r="A6319" t="s">
        <v>21099</v>
      </c>
      <c r="B6319" s="2" t="s">
        <v>7</v>
      </c>
      <c r="C6319" t="s">
        <v>21100</v>
      </c>
      <c r="D6319" t="s">
        <v>21101</v>
      </c>
      <c r="E6319" t="s">
        <v>21101</v>
      </c>
      <c r="F6319" t="s">
        <v>11</v>
      </c>
      <c r="G6319" t="s">
        <v>11</v>
      </c>
      <c r="H6319" t="s">
        <v>64</v>
      </c>
      <c r="I6319" t="s">
        <v>4089</v>
      </c>
      <c r="J6319" s="4" t="s">
        <v>21102</v>
      </c>
      <c r="K6319" t="s">
        <v>320</v>
      </c>
      <c r="L6319" s="6">
        <v>0</v>
      </c>
      <c r="M6319" s="10">
        <v>1</v>
      </c>
      <c r="N6319" s="6">
        <v>0</v>
      </c>
      <c r="O6319" s="12" t="str">
        <f t="shared" si="775"/>
        <v>Adventure,</v>
      </c>
      <c r="P6319" s="6">
        <f t="shared" si="776"/>
        <v>0</v>
      </c>
      <c r="Q6319" s="6">
        <f t="shared" si="777"/>
        <v>0</v>
      </c>
      <c r="R6319" s="6">
        <f t="shared" si="778"/>
        <v>0</v>
      </c>
      <c r="S6319" s="6">
        <f t="shared" si="779"/>
        <v>0</v>
      </c>
      <c r="T6319" s="9" t="str">
        <f t="shared" si="780"/>
        <v>2</v>
      </c>
      <c r="U6319" s="9" t="str">
        <f t="shared" si="781"/>
        <v>2</v>
      </c>
    </row>
    <row r="6320" spans="1:21" ht="15" customHeight="1" x14ac:dyDescent="0.3">
      <c r="A6320" t="s">
        <v>21103</v>
      </c>
      <c r="B6320" s="2" t="s">
        <v>3443</v>
      </c>
      <c r="C6320" t="s">
        <v>12262</v>
      </c>
      <c r="D6320" t="s">
        <v>19348</v>
      </c>
      <c r="E6320" t="s">
        <v>19348</v>
      </c>
      <c r="F6320" t="s">
        <v>11</v>
      </c>
      <c r="G6320" t="s">
        <v>11</v>
      </c>
      <c r="H6320" t="s">
        <v>62</v>
      </c>
      <c r="I6320" t="s">
        <v>4071</v>
      </c>
      <c r="J6320" s="4" t="s">
        <v>21104</v>
      </c>
      <c r="K6320" t="s">
        <v>557</v>
      </c>
      <c r="L6320" s="6">
        <v>0</v>
      </c>
      <c r="M6320" s="10">
        <v>1</v>
      </c>
      <c r="N6320" s="6">
        <v>0</v>
      </c>
      <c r="O6320" s="12" t="str">
        <f t="shared" si="775"/>
        <v>Action,</v>
      </c>
      <c r="P6320" s="6">
        <f t="shared" si="776"/>
        <v>0</v>
      </c>
      <c r="Q6320" s="6">
        <f t="shared" si="777"/>
        <v>0</v>
      </c>
      <c r="R6320" s="6">
        <f t="shared" si="778"/>
        <v>0</v>
      </c>
      <c r="S6320" s="6">
        <f t="shared" si="779"/>
        <v>0</v>
      </c>
      <c r="T6320" s="9" t="str">
        <f t="shared" si="780"/>
        <v>200</v>
      </c>
      <c r="U6320" s="9" t="str">
        <f t="shared" si="781"/>
        <v>200</v>
      </c>
    </row>
    <row r="6321" spans="1:21" ht="15" hidden="1" customHeight="1" x14ac:dyDescent="0.3">
      <c r="A6321" t="s">
        <v>21105</v>
      </c>
      <c r="B6321" s="2" t="s">
        <v>16</v>
      </c>
      <c r="C6321" t="s">
        <v>10939</v>
      </c>
      <c r="D6321" t="s">
        <v>19096</v>
      </c>
      <c r="E6321" t="s">
        <v>21106</v>
      </c>
      <c r="F6321" t="s">
        <v>11</v>
      </c>
      <c r="G6321" t="s">
        <v>11</v>
      </c>
      <c r="H6321" t="s">
        <v>11</v>
      </c>
      <c r="I6321" t="s">
        <v>11</v>
      </c>
      <c r="J6321" s="4" t="s">
        <v>21107</v>
      </c>
      <c r="K6321" t="s">
        <v>3984</v>
      </c>
      <c r="L6321">
        <v>0</v>
      </c>
      <c r="M6321">
        <v>1</v>
      </c>
      <c r="N6321">
        <v>0</v>
      </c>
      <c r="O6321" t="str">
        <f t="shared" si="775"/>
        <v>Shoot</v>
      </c>
      <c r="P6321">
        <f t="shared" si="776"/>
        <v>0</v>
      </c>
      <c r="Q6321">
        <f t="shared" si="777"/>
        <v>0</v>
      </c>
      <c r="R6321">
        <f t="shared" si="778"/>
        <v>0</v>
      </c>
      <c r="S6321">
        <f t="shared" si="779"/>
        <v>0</v>
      </c>
      <c r="T6321" s="7" t="str">
        <f t="shared" si="780"/>
        <v>30</v>
      </c>
      <c r="U6321" s="7" t="str">
        <f t="shared" si="781"/>
        <v>30</v>
      </c>
    </row>
    <row r="6322" spans="1:21" ht="15" customHeight="1" x14ac:dyDescent="0.3">
      <c r="A6322" t="s">
        <v>21108</v>
      </c>
      <c r="B6322" s="2" t="s">
        <v>16</v>
      </c>
      <c r="C6322" t="s">
        <v>21109</v>
      </c>
      <c r="D6322" t="s">
        <v>19096</v>
      </c>
      <c r="E6322" t="s">
        <v>21106</v>
      </c>
      <c r="F6322" t="s">
        <v>11</v>
      </c>
      <c r="G6322" t="s">
        <v>11</v>
      </c>
      <c r="H6322" t="s">
        <v>39</v>
      </c>
      <c r="I6322" t="s">
        <v>2602</v>
      </c>
      <c r="J6322" s="4" t="s">
        <v>21110</v>
      </c>
      <c r="K6322" t="s">
        <v>3984</v>
      </c>
      <c r="L6322" s="6">
        <v>0</v>
      </c>
      <c r="M6322" s="10">
        <v>1</v>
      </c>
      <c r="N6322" s="6">
        <v>0</v>
      </c>
      <c r="O6322" s="12" t="str">
        <f t="shared" si="775"/>
        <v>Action,</v>
      </c>
      <c r="P6322" s="6">
        <f t="shared" si="776"/>
        <v>0</v>
      </c>
      <c r="Q6322" s="6">
        <f t="shared" si="777"/>
        <v>0</v>
      </c>
      <c r="R6322" s="6">
        <f t="shared" si="778"/>
        <v>0</v>
      </c>
      <c r="S6322" s="6">
        <f t="shared" si="779"/>
        <v>0</v>
      </c>
      <c r="T6322" s="9" t="str">
        <f t="shared" si="780"/>
        <v>30</v>
      </c>
      <c r="U6322" s="9" t="str">
        <f t="shared" si="781"/>
        <v>30</v>
      </c>
    </row>
    <row r="6323" spans="1:21" ht="15" customHeight="1" x14ac:dyDescent="0.3">
      <c r="A6323" t="s">
        <v>21111</v>
      </c>
      <c r="B6323" s="2" t="s">
        <v>117</v>
      </c>
      <c r="C6323" t="s">
        <v>11171</v>
      </c>
      <c r="D6323" t="s">
        <v>21112</v>
      </c>
      <c r="E6323" t="s">
        <v>21112</v>
      </c>
      <c r="F6323" t="s">
        <v>287</v>
      </c>
      <c r="G6323" t="s">
        <v>1849</v>
      </c>
      <c r="H6323" t="s">
        <v>91</v>
      </c>
      <c r="I6323" s="3" t="s">
        <v>21113</v>
      </c>
      <c r="J6323" s="4" t="s">
        <v>21114</v>
      </c>
      <c r="K6323" t="s">
        <v>1853</v>
      </c>
      <c r="L6323" s="6">
        <v>0</v>
      </c>
      <c r="M6323" s="10">
        <v>1</v>
      </c>
      <c r="N6323" s="6">
        <v>0</v>
      </c>
      <c r="O6323" s="12" t="str">
        <f t="shared" si="775"/>
        <v>Clicker,</v>
      </c>
      <c r="P6323" s="6">
        <f t="shared" si="776"/>
        <v>0</v>
      </c>
      <c r="Q6323" s="6">
        <f t="shared" si="777"/>
        <v>0</v>
      </c>
      <c r="R6323" s="6">
        <f t="shared" si="778"/>
        <v>0</v>
      </c>
      <c r="S6323" s="6">
        <f t="shared" si="779"/>
        <v>0</v>
      </c>
      <c r="T6323" s="9" t="str">
        <f t="shared" si="780"/>
        <v>50</v>
      </c>
      <c r="U6323" s="9" t="str">
        <f t="shared" si="781"/>
        <v>50</v>
      </c>
    </row>
    <row r="6324" spans="1:21" ht="15" hidden="1" customHeight="1" x14ac:dyDescent="0.3">
      <c r="A6324" t="s">
        <v>21115</v>
      </c>
      <c r="B6324" s="2" t="s">
        <v>2949</v>
      </c>
      <c r="C6324" t="s">
        <v>11</v>
      </c>
      <c r="D6324" t="s">
        <v>11</v>
      </c>
      <c r="E6324" t="s">
        <v>11</v>
      </c>
      <c r="F6324" t="s">
        <v>11</v>
      </c>
      <c r="G6324" t="s">
        <v>11</v>
      </c>
      <c r="H6324" t="s">
        <v>11</v>
      </c>
      <c r="I6324" t="s">
        <v>11</v>
      </c>
      <c r="J6324" t="s">
        <v>11</v>
      </c>
      <c r="K6324" t="s">
        <v>11</v>
      </c>
      <c r="L6324">
        <v>0</v>
      </c>
      <c r="M6324">
        <v>0</v>
      </c>
      <c r="N6324">
        <v>0</v>
      </c>
      <c r="O6324" t="str">
        <f t="shared" si="775"/>
        <v>N/A</v>
      </c>
      <c r="P6324">
        <f t="shared" si="776"/>
        <v>0</v>
      </c>
      <c r="Q6324">
        <f t="shared" si="777"/>
        <v>0</v>
      </c>
      <c r="R6324">
        <f t="shared" si="778"/>
        <v>0</v>
      </c>
      <c r="S6324">
        <f t="shared" si="779"/>
        <v>0</v>
      </c>
      <c r="T6324" s="7" t="str">
        <f t="shared" si="780"/>
        <v>N/A</v>
      </c>
      <c r="U6324" s="7" t="str">
        <f t="shared" si="781"/>
        <v>N/A</v>
      </c>
    </row>
    <row r="6325" spans="1:21" ht="15" customHeight="1" x14ac:dyDescent="0.3">
      <c r="A6325" t="s">
        <v>21116</v>
      </c>
      <c r="B6325" s="2" t="s">
        <v>117</v>
      </c>
      <c r="C6325" t="s">
        <v>10891</v>
      </c>
      <c r="D6325" t="s">
        <v>11</v>
      </c>
      <c r="E6325" t="s">
        <v>16495</v>
      </c>
      <c r="F6325" t="s">
        <v>149</v>
      </c>
      <c r="G6325" t="s">
        <v>3474</v>
      </c>
      <c r="H6325" t="s">
        <v>2191</v>
      </c>
      <c r="I6325" s="3" t="s">
        <v>21117</v>
      </c>
      <c r="J6325" s="4" t="s">
        <v>21118</v>
      </c>
      <c r="K6325" t="s">
        <v>557</v>
      </c>
      <c r="L6325" s="6">
        <v>1</v>
      </c>
      <c r="M6325" s="10">
        <v>1</v>
      </c>
      <c r="N6325" s="6">
        <v>1</v>
      </c>
      <c r="O6325" s="12" t="str">
        <f t="shared" si="775"/>
        <v>Pirates,</v>
      </c>
      <c r="P6325" s="6">
        <f t="shared" si="776"/>
        <v>1</v>
      </c>
      <c r="Q6325" s="6">
        <f t="shared" si="777"/>
        <v>1</v>
      </c>
      <c r="R6325" s="6">
        <f t="shared" si="778"/>
        <v>1</v>
      </c>
      <c r="S6325" s="6">
        <f t="shared" si="779"/>
        <v>1</v>
      </c>
      <c r="T6325" s="9" t="str">
        <f t="shared" si="780"/>
        <v>200</v>
      </c>
      <c r="U6325" s="9" t="str">
        <f t="shared" si="781"/>
        <v>200</v>
      </c>
    </row>
    <row r="6326" spans="1:21" ht="15" hidden="1" customHeight="1" x14ac:dyDescent="0.3">
      <c r="A6326" t="s">
        <v>21119</v>
      </c>
      <c r="B6326" s="2" t="s">
        <v>117</v>
      </c>
      <c r="C6326" t="s">
        <v>11</v>
      </c>
      <c r="D6326" t="s">
        <v>11</v>
      </c>
      <c r="E6326" t="s">
        <v>11</v>
      </c>
      <c r="F6326" t="s">
        <v>11</v>
      </c>
      <c r="G6326" t="s">
        <v>11</v>
      </c>
      <c r="H6326" t="s">
        <v>11</v>
      </c>
      <c r="I6326" t="s">
        <v>11</v>
      </c>
      <c r="J6326" t="s">
        <v>11</v>
      </c>
      <c r="K6326" t="s">
        <v>11</v>
      </c>
      <c r="L6326">
        <v>0</v>
      </c>
      <c r="M6326">
        <v>0</v>
      </c>
      <c r="N6326">
        <v>0</v>
      </c>
      <c r="O6326" t="str">
        <f t="shared" si="775"/>
        <v>N/A</v>
      </c>
      <c r="P6326">
        <f t="shared" si="776"/>
        <v>0</v>
      </c>
      <c r="Q6326">
        <f t="shared" si="777"/>
        <v>0</v>
      </c>
      <c r="R6326">
        <f t="shared" si="778"/>
        <v>0</v>
      </c>
      <c r="S6326">
        <f t="shared" si="779"/>
        <v>0</v>
      </c>
      <c r="T6326" s="7" t="str">
        <f t="shared" si="780"/>
        <v>N/A</v>
      </c>
      <c r="U6326" s="7" t="str">
        <f t="shared" si="781"/>
        <v>N/A</v>
      </c>
    </row>
    <row r="6327" spans="1:21" ht="15" customHeight="1" x14ac:dyDescent="0.3">
      <c r="A6327" t="s">
        <v>21120</v>
      </c>
      <c r="B6327" s="2" t="s">
        <v>16</v>
      </c>
      <c r="C6327" t="s">
        <v>12196</v>
      </c>
      <c r="D6327" t="s">
        <v>19096</v>
      </c>
      <c r="E6327" t="s">
        <v>21106</v>
      </c>
      <c r="F6327" t="s">
        <v>11</v>
      </c>
      <c r="G6327" t="s">
        <v>11</v>
      </c>
      <c r="H6327" t="s">
        <v>1849</v>
      </c>
      <c r="I6327" t="s">
        <v>3770</v>
      </c>
      <c r="J6327" s="4" t="s">
        <v>21121</v>
      </c>
      <c r="K6327" t="s">
        <v>3984</v>
      </c>
      <c r="L6327" s="6">
        <v>0</v>
      </c>
      <c r="M6327" s="10">
        <v>1</v>
      </c>
      <c r="N6327" s="6">
        <v>0</v>
      </c>
      <c r="O6327" s="12" t="str">
        <f t="shared" si="775"/>
        <v>Action,</v>
      </c>
      <c r="P6327" s="6">
        <f t="shared" si="776"/>
        <v>0</v>
      </c>
      <c r="Q6327" s="6">
        <f t="shared" si="777"/>
        <v>0</v>
      </c>
      <c r="R6327" s="6">
        <f t="shared" si="778"/>
        <v>0</v>
      </c>
      <c r="S6327" s="6">
        <f t="shared" si="779"/>
        <v>0</v>
      </c>
      <c r="T6327" s="9" t="str">
        <f t="shared" si="780"/>
        <v>30</v>
      </c>
      <c r="U6327" s="9" t="str">
        <f t="shared" si="781"/>
        <v>30</v>
      </c>
    </row>
    <row r="6328" spans="1:21" ht="15" hidden="1" customHeight="1" x14ac:dyDescent="0.3">
      <c r="A6328" t="s">
        <v>21122</v>
      </c>
      <c r="B6328" s="2" t="s">
        <v>16</v>
      </c>
      <c r="C6328" t="s">
        <v>1280</v>
      </c>
      <c r="D6328" t="s">
        <v>19096</v>
      </c>
      <c r="E6328" t="s">
        <v>21106</v>
      </c>
      <c r="F6328" t="s">
        <v>11</v>
      </c>
      <c r="G6328" t="s">
        <v>11</v>
      </c>
      <c r="H6328" t="s">
        <v>11</v>
      </c>
      <c r="I6328" t="s">
        <v>11</v>
      </c>
      <c r="J6328" s="4" t="s">
        <v>21123</v>
      </c>
      <c r="K6328" t="s">
        <v>4074</v>
      </c>
      <c r="L6328">
        <v>0</v>
      </c>
      <c r="M6328">
        <v>1</v>
      </c>
      <c r="N6328">
        <v>0</v>
      </c>
      <c r="O6328" t="str">
        <f t="shared" si="775"/>
        <v>Shoot</v>
      </c>
      <c r="P6328">
        <f t="shared" si="776"/>
        <v>0</v>
      </c>
      <c r="Q6328">
        <f t="shared" si="777"/>
        <v>0</v>
      </c>
      <c r="R6328">
        <f t="shared" si="778"/>
        <v>0</v>
      </c>
      <c r="S6328">
        <f t="shared" si="779"/>
        <v>0</v>
      </c>
      <c r="T6328" s="7" t="str">
        <f t="shared" si="780"/>
        <v>40</v>
      </c>
      <c r="U6328" s="7" t="str">
        <f t="shared" si="781"/>
        <v>40</v>
      </c>
    </row>
    <row r="6329" spans="1:21" ht="15" customHeight="1" x14ac:dyDescent="0.3">
      <c r="A6329" t="s">
        <v>21124</v>
      </c>
      <c r="B6329" s="2" t="s">
        <v>209</v>
      </c>
      <c r="C6329" t="s">
        <v>8426</v>
      </c>
      <c r="D6329" t="s">
        <v>21125</v>
      </c>
      <c r="E6329" t="s">
        <v>21126</v>
      </c>
      <c r="F6329" t="s">
        <v>11</v>
      </c>
      <c r="G6329" t="s">
        <v>11</v>
      </c>
      <c r="H6329" t="s">
        <v>331</v>
      </c>
      <c r="I6329" t="s">
        <v>10167</v>
      </c>
      <c r="J6329" s="4" t="s">
        <v>21127</v>
      </c>
      <c r="K6329" t="s">
        <v>959</v>
      </c>
      <c r="L6329" s="6">
        <v>0</v>
      </c>
      <c r="M6329" s="10">
        <v>1</v>
      </c>
      <c r="N6329" s="6">
        <v>0</v>
      </c>
      <c r="O6329" s="12" t="str">
        <f t="shared" si="775"/>
        <v>Choose</v>
      </c>
      <c r="P6329" s="6">
        <f t="shared" si="776"/>
        <v>0</v>
      </c>
      <c r="Q6329" s="6">
        <f t="shared" si="777"/>
        <v>0</v>
      </c>
      <c r="R6329" s="6">
        <f t="shared" si="778"/>
        <v>0</v>
      </c>
      <c r="S6329" s="6">
        <f t="shared" si="779"/>
        <v>0</v>
      </c>
      <c r="T6329" s="9" t="str">
        <f t="shared" si="780"/>
        <v>100</v>
      </c>
      <c r="U6329" s="9" t="str">
        <f t="shared" si="781"/>
        <v>100</v>
      </c>
    </row>
    <row r="6330" spans="1:21" ht="15" hidden="1" customHeight="1" x14ac:dyDescent="0.3">
      <c r="A6330" t="s">
        <v>21128</v>
      </c>
      <c r="B6330" s="2" t="s">
        <v>18</v>
      </c>
      <c r="C6330" t="s">
        <v>11</v>
      </c>
      <c r="D6330" t="s">
        <v>11</v>
      </c>
      <c r="E6330" t="s">
        <v>11</v>
      </c>
      <c r="F6330" t="s">
        <v>11</v>
      </c>
      <c r="G6330" t="s">
        <v>11</v>
      </c>
      <c r="H6330" t="s">
        <v>11</v>
      </c>
      <c r="I6330" t="s">
        <v>11</v>
      </c>
      <c r="J6330" t="s">
        <v>11</v>
      </c>
      <c r="K6330" t="s">
        <v>11</v>
      </c>
      <c r="L6330">
        <v>0</v>
      </c>
      <c r="M6330">
        <v>0</v>
      </c>
      <c r="N6330">
        <v>0</v>
      </c>
      <c r="O6330" t="str">
        <f t="shared" si="775"/>
        <v>N/A</v>
      </c>
      <c r="P6330">
        <f t="shared" si="776"/>
        <v>0</v>
      </c>
      <c r="Q6330">
        <f t="shared" si="777"/>
        <v>0</v>
      </c>
      <c r="R6330">
        <f t="shared" si="778"/>
        <v>0</v>
      </c>
      <c r="S6330">
        <f t="shared" si="779"/>
        <v>0</v>
      </c>
      <c r="T6330" s="7" t="str">
        <f t="shared" si="780"/>
        <v>N/A</v>
      </c>
      <c r="U6330" s="7" t="str">
        <f t="shared" si="781"/>
        <v>N/A</v>
      </c>
    </row>
    <row r="6331" spans="1:21" ht="15" hidden="1" customHeight="1" x14ac:dyDescent="0.3">
      <c r="A6331" t="s">
        <v>21129</v>
      </c>
      <c r="B6331" s="2" t="s">
        <v>117</v>
      </c>
      <c r="C6331" t="s">
        <v>5872</v>
      </c>
      <c r="D6331" t="s">
        <v>21130</v>
      </c>
      <c r="E6331" t="s">
        <v>21130</v>
      </c>
      <c r="F6331" t="s">
        <v>11</v>
      </c>
      <c r="G6331" t="s">
        <v>11</v>
      </c>
      <c r="H6331" t="s">
        <v>11</v>
      </c>
      <c r="I6331" t="s">
        <v>11</v>
      </c>
      <c r="J6331" s="4" t="s">
        <v>21131</v>
      </c>
      <c r="K6331" t="s">
        <v>181</v>
      </c>
      <c r="L6331">
        <v>0</v>
      </c>
      <c r="M6331">
        <v>1</v>
      </c>
      <c r="N6331">
        <v>0</v>
      </c>
      <c r="O6331" t="str">
        <f t="shared" si="775"/>
        <v>Pool,</v>
      </c>
      <c r="P6331">
        <f t="shared" si="776"/>
        <v>0</v>
      </c>
      <c r="Q6331">
        <f t="shared" si="777"/>
        <v>0</v>
      </c>
      <c r="R6331">
        <f t="shared" si="778"/>
        <v>0</v>
      </c>
      <c r="S6331">
        <f t="shared" si="779"/>
        <v>0</v>
      </c>
      <c r="T6331" s="7" t="str">
        <f t="shared" si="780"/>
        <v>1</v>
      </c>
      <c r="U6331" s="7" t="str">
        <f t="shared" si="781"/>
        <v>1</v>
      </c>
    </row>
    <row r="6332" spans="1:21" ht="15" hidden="1" customHeight="1" x14ac:dyDescent="0.3">
      <c r="A6332" t="s">
        <v>21132</v>
      </c>
      <c r="B6332" s="2" t="s">
        <v>28</v>
      </c>
      <c r="C6332" t="s">
        <v>68</v>
      </c>
      <c r="D6332" t="s">
        <v>21133</v>
      </c>
      <c r="E6332" t="s">
        <v>21133</v>
      </c>
      <c r="F6332" t="s">
        <v>11</v>
      </c>
      <c r="G6332" t="s">
        <v>11</v>
      </c>
      <c r="H6332" t="s">
        <v>11</v>
      </c>
      <c r="I6332" t="s">
        <v>11</v>
      </c>
      <c r="J6332" s="4" t="s">
        <v>21134</v>
      </c>
      <c r="K6332" t="s">
        <v>181</v>
      </c>
      <c r="L6332">
        <v>0</v>
      </c>
      <c r="M6332">
        <v>1</v>
      </c>
      <c r="N6332">
        <v>0</v>
      </c>
      <c r="O6332" t="str">
        <f t="shared" si="775"/>
        <v>Tower</v>
      </c>
      <c r="P6332">
        <f t="shared" si="776"/>
        <v>0</v>
      </c>
      <c r="Q6332">
        <f t="shared" si="777"/>
        <v>0</v>
      </c>
      <c r="R6332">
        <f t="shared" si="778"/>
        <v>0</v>
      </c>
      <c r="S6332">
        <f t="shared" si="779"/>
        <v>0</v>
      </c>
      <c r="T6332" s="7" t="str">
        <f t="shared" si="780"/>
        <v>1</v>
      </c>
      <c r="U6332" s="7" t="str">
        <f t="shared" si="781"/>
        <v>1</v>
      </c>
    </row>
    <row r="6333" spans="1:21" ht="15" customHeight="1" x14ac:dyDescent="0.3">
      <c r="A6333" t="s">
        <v>21135</v>
      </c>
      <c r="B6333" s="2" t="s">
        <v>117</v>
      </c>
      <c r="C6333" t="s">
        <v>2399</v>
      </c>
      <c r="D6333" t="s">
        <v>21136</v>
      </c>
      <c r="E6333" t="s">
        <v>21136</v>
      </c>
      <c r="F6333" t="s">
        <v>11</v>
      </c>
      <c r="G6333" t="s">
        <v>11</v>
      </c>
      <c r="H6333" t="s">
        <v>1276</v>
      </c>
      <c r="I6333" t="s">
        <v>3167</v>
      </c>
      <c r="J6333" s="4" t="s">
        <v>21137</v>
      </c>
      <c r="K6333" t="s">
        <v>354</v>
      </c>
      <c r="L6333" s="6">
        <v>0</v>
      </c>
      <c r="M6333" s="10">
        <v>1</v>
      </c>
      <c r="N6333" s="6">
        <v>0</v>
      </c>
      <c r="O6333" s="12" t="str">
        <f t="shared" si="775"/>
        <v>Simulation,</v>
      </c>
      <c r="P6333" s="6">
        <f t="shared" si="776"/>
        <v>0</v>
      </c>
      <c r="Q6333" s="6">
        <f t="shared" si="777"/>
        <v>0</v>
      </c>
      <c r="R6333" s="6">
        <f t="shared" si="778"/>
        <v>0</v>
      </c>
      <c r="S6333" s="6">
        <f t="shared" si="779"/>
        <v>0</v>
      </c>
      <c r="T6333" s="9" t="str">
        <f t="shared" si="780"/>
        <v>6</v>
      </c>
      <c r="U6333" s="9" t="str">
        <f t="shared" si="781"/>
        <v>6</v>
      </c>
    </row>
    <row r="6334" spans="1:21" ht="15" customHeight="1" x14ac:dyDescent="0.3">
      <c r="A6334" t="s">
        <v>21138</v>
      </c>
      <c r="B6334" s="2" t="s">
        <v>144</v>
      </c>
      <c r="C6334" t="s">
        <v>21139</v>
      </c>
      <c r="D6334" t="s">
        <v>911</v>
      </c>
      <c r="E6334" t="s">
        <v>21140</v>
      </c>
      <c r="F6334" t="s">
        <v>11</v>
      </c>
      <c r="G6334" t="s">
        <v>11</v>
      </c>
      <c r="H6334" t="s">
        <v>1013</v>
      </c>
      <c r="I6334" t="s">
        <v>11029</v>
      </c>
      <c r="J6334" s="4" t="s">
        <v>21141</v>
      </c>
      <c r="K6334" t="s">
        <v>11</v>
      </c>
      <c r="L6334" s="6">
        <v>0</v>
      </c>
      <c r="M6334" s="10">
        <v>1</v>
      </c>
      <c r="N6334" s="6">
        <v>0</v>
      </c>
      <c r="O6334" s="12" t="str">
        <f t="shared" si="775"/>
        <v>Strategy,</v>
      </c>
      <c r="P6334" s="6">
        <f t="shared" si="776"/>
        <v>0</v>
      </c>
      <c r="Q6334" s="6">
        <f t="shared" si="777"/>
        <v>0</v>
      </c>
      <c r="R6334" s="6">
        <f t="shared" si="778"/>
        <v>0</v>
      </c>
      <c r="S6334" s="6">
        <f t="shared" si="779"/>
        <v>0</v>
      </c>
      <c r="T6334" s="9" t="str">
        <f t="shared" si="780"/>
        <v>N/A</v>
      </c>
      <c r="U6334" s="9" t="str">
        <f t="shared" si="781"/>
        <v>N/A</v>
      </c>
    </row>
    <row r="6335" spans="1:21" ht="15" customHeight="1" x14ac:dyDescent="0.3">
      <c r="A6335" t="s">
        <v>21142</v>
      </c>
      <c r="B6335" s="2" t="s">
        <v>117</v>
      </c>
      <c r="C6335" t="s">
        <v>8633</v>
      </c>
      <c r="D6335" t="s">
        <v>19214</v>
      </c>
      <c r="E6335" t="s">
        <v>19214</v>
      </c>
      <c r="F6335" t="s">
        <v>11</v>
      </c>
      <c r="G6335" t="s">
        <v>11</v>
      </c>
      <c r="H6335" t="s">
        <v>39</v>
      </c>
      <c r="I6335" t="s">
        <v>2907</v>
      </c>
      <c r="J6335" s="4" t="s">
        <v>21143</v>
      </c>
      <c r="K6335" t="s">
        <v>959</v>
      </c>
      <c r="L6335" s="6">
        <v>0</v>
      </c>
      <c r="M6335" s="10">
        <v>1</v>
      </c>
      <c r="N6335" s="6">
        <v>0</v>
      </c>
      <c r="O6335" s="12" t="str">
        <f t="shared" si="775"/>
        <v>Strategy,</v>
      </c>
      <c r="P6335" s="6">
        <f t="shared" si="776"/>
        <v>0</v>
      </c>
      <c r="Q6335" s="6">
        <f t="shared" si="777"/>
        <v>0</v>
      </c>
      <c r="R6335" s="6">
        <f t="shared" si="778"/>
        <v>0</v>
      </c>
      <c r="S6335" s="6">
        <f t="shared" si="779"/>
        <v>0</v>
      </c>
      <c r="T6335" s="9" t="str">
        <f t="shared" si="780"/>
        <v>100</v>
      </c>
      <c r="U6335" s="9" t="str">
        <f t="shared" si="781"/>
        <v>100</v>
      </c>
    </row>
    <row r="6336" spans="1:21" ht="15" customHeight="1" x14ac:dyDescent="0.3">
      <c r="A6336" t="s">
        <v>21144</v>
      </c>
      <c r="B6336" s="2" t="s">
        <v>7</v>
      </c>
      <c r="C6336" t="s">
        <v>1947</v>
      </c>
      <c r="D6336" t="s">
        <v>19646</v>
      </c>
      <c r="E6336" t="s">
        <v>19646</v>
      </c>
      <c r="F6336" t="s">
        <v>11</v>
      </c>
      <c r="G6336" t="s">
        <v>11</v>
      </c>
      <c r="H6336" t="s">
        <v>367</v>
      </c>
      <c r="I6336" t="s">
        <v>3088</v>
      </c>
      <c r="J6336" s="4" t="s">
        <v>21145</v>
      </c>
      <c r="K6336" t="s">
        <v>5313</v>
      </c>
      <c r="L6336" s="6">
        <v>1</v>
      </c>
      <c r="M6336" s="10">
        <v>1</v>
      </c>
      <c r="N6336" s="6">
        <v>0</v>
      </c>
      <c r="O6336" s="12" t="str">
        <f t="shared" si="775"/>
        <v>VR,</v>
      </c>
      <c r="P6336" s="6">
        <f t="shared" si="776"/>
        <v>1</v>
      </c>
      <c r="Q6336" s="6">
        <f t="shared" si="777"/>
        <v>0</v>
      </c>
      <c r="R6336" s="6">
        <f t="shared" si="778"/>
        <v>0</v>
      </c>
      <c r="S6336" s="6">
        <f t="shared" si="779"/>
        <v>0</v>
      </c>
      <c r="T6336" s="9" t="str">
        <f t="shared" si="780"/>
        <v>3</v>
      </c>
      <c r="U6336" s="9" t="str">
        <f t="shared" si="781"/>
        <v>3</v>
      </c>
    </row>
    <row r="6337" spans="1:21" ht="15" customHeight="1" x14ac:dyDescent="0.3">
      <c r="A6337" t="s">
        <v>21146</v>
      </c>
      <c r="B6337" s="2" t="s">
        <v>117</v>
      </c>
      <c r="C6337" t="s">
        <v>21147</v>
      </c>
      <c r="D6337" t="s">
        <v>21148</v>
      </c>
      <c r="E6337" t="s">
        <v>21149</v>
      </c>
      <c r="F6337" t="s">
        <v>11</v>
      </c>
      <c r="G6337" t="s">
        <v>11</v>
      </c>
      <c r="H6337" t="s">
        <v>856</v>
      </c>
      <c r="I6337" t="s">
        <v>1405</v>
      </c>
      <c r="J6337" s="4" t="s">
        <v>21150</v>
      </c>
      <c r="K6337" t="s">
        <v>506</v>
      </c>
      <c r="L6337" s="6">
        <v>0</v>
      </c>
      <c r="M6337" s="10">
        <v>1</v>
      </c>
      <c r="N6337" s="6">
        <v>0</v>
      </c>
      <c r="O6337" s="12" t="str">
        <f t="shared" si="775"/>
        <v>Adventure,</v>
      </c>
      <c r="P6337" s="6">
        <f t="shared" si="776"/>
        <v>0</v>
      </c>
      <c r="Q6337" s="6">
        <f t="shared" si="777"/>
        <v>0</v>
      </c>
      <c r="R6337" s="6">
        <f t="shared" si="778"/>
        <v>0</v>
      </c>
      <c r="S6337" s="6">
        <f t="shared" si="779"/>
        <v>0</v>
      </c>
      <c r="T6337" s="9" t="str">
        <f t="shared" si="780"/>
        <v>4</v>
      </c>
      <c r="U6337" s="9" t="str">
        <f t="shared" si="781"/>
        <v>4</v>
      </c>
    </row>
    <row r="6338" spans="1:21" ht="15" customHeight="1" x14ac:dyDescent="0.3">
      <c r="A6338" t="s">
        <v>21151</v>
      </c>
      <c r="B6338" s="2" t="s">
        <v>7</v>
      </c>
      <c r="C6338" t="s">
        <v>5073</v>
      </c>
      <c r="D6338" t="s">
        <v>21152</v>
      </c>
      <c r="E6338" t="s">
        <v>9448</v>
      </c>
      <c r="F6338" t="s">
        <v>2156</v>
      </c>
      <c r="G6338" t="s">
        <v>4111</v>
      </c>
      <c r="H6338" t="s">
        <v>2912</v>
      </c>
      <c r="I6338" s="3" t="s">
        <v>21153</v>
      </c>
      <c r="J6338" s="4" t="s">
        <v>21154</v>
      </c>
      <c r="K6338" t="s">
        <v>58</v>
      </c>
      <c r="L6338" s="6">
        <v>0</v>
      </c>
      <c r="M6338" s="10">
        <v>1</v>
      </c>
      <c r="N6338" s="6">
        <v>0</v>
      </c>
      <c r="O6338" s="12" t="str">
        <f>IF(ISERROR(FIND(" ", J6338) ), J6338, LEFT(J6338, FIND(" ", J6338) - 1) )</f>
        <v>Open</v>
      </c>
      <c r="P6338" s="6">
        <f t="shared" ref="P6338:P6401" si="782">IF(AND(L6338=1, M6338 = 1), 1, 0)</f>
        <v>0</v>
      </c>
      <c r="Q6338" s="6">
        <f t="shared" ref="Q6338:Q6401" si="783">IF(AND(L6338=1, N6338 = 1), 1, 0)</f>
        <v>0</v>
      </c>
      <c r="R6338" s="6">
        <f t="shared" ref="R6338:R6401" si="784">IF(AND(M6338=1, N6338 = 1), 1, 0)</f>
        <v>0</v>
      </c>
      <c r="S6338" s="6">
        <f t="shared" ref="S6338:S6401" si="785">IF(AND(L6338=1,M6338 = 1, N6338 = 1), 1, 0)</f>
        <v>0</v>
      </c>
      <c r="T6338" s="9" t="str">
        <f t="shared" ref="T6338:T6342" si="786">IF(ISERROR(FIND(" ", K6338) ), K6338, LEFT(K6338, FIND(" ", K6338) - 1) )</f>
        <v>20</v>
      </c>
      <c r="U6338" s="9" t="str">
        <f t="shared" ref="U6338:U6401" si="787">IF(T6338&gt;150, T6338, T6338/100)</f>
        <v>20</v>
      </c>
    </row>
    <row r="6339" spans="1:21" ht="15" customHeight="1" x14ac:dyDescent="0.3">
      <c r="A6339" t="s">
        <v>21155</v>
      </c>
      <c r="B6339" s="2" t="s">
        <v>7</v>
      </c>
      <c r="C6339" t="s">
        <v>6189</v>
      </c>
      <c r="D6339" t="s">
        <v>21156</v>
      </c>
      <c r="E6339" t="s">
        <v>21156</v>
      </c>
      <c r="F6339" t="s">
        <v>1849</v>
      </c>
      <c r="G6339" t="s">
        <v>1849</v>
      </c>
      <c r="H6339" t="s">
        <v>106</v>
      </c>
      <c r="I6339" t="s">
        <v>21157</v>
      </c>
      <c r="J6339" s="4" t="s">
        <v>21158</v>
      </c>
      <c r="K6339" t="s">
        <v>207</v>
      </c>
      <c r="L6339" s="6">
        <v>0</v>
      </c>
      <c r="M6339" s="10">
        <v>1</v>
      </c>
      <c r="N6339" s="6">
        <v>0</v>
      </c>
      <c r="O6339" s="12" t="str">
        <f>IF(ISERROR(FIND(" ", J6339) ), J6339, LEFT(J6339, FIND(" ", J6339) - 1) )</f>
        <v>Underwater,</v>
      </c>
      <c r="P6339" s="6">
        <f t="shared" si="782"/>
        <v>0</v>
      </c>
      <c r="Q6339" s="6">
        <f t="shared" si="783"/>
        <v>0</v>
      </c>
      <c r="R6339" s="6">
        <f t="shared" si="784"/>
        <v>0</v>
      </c>
      <c r="S6339" s="6">
        <f t="shared" si="785"/>
        <v>0</v>
      </c>
      <c r="T6339" s="9" t="str">
        <f t="shared" si="786"/>
        <v>10</v>
      </c>
      <c r="U6339" s="9" t="str">
        <f t="shared" si="787"/>
        <v>10</v>
      </c>
    </row>
    <row r="6340" spans="1:21" ht="15" customHeight="1" x14ac:dyDescent="0.3">
      <c r="A6340" t="s">
        <v>21159</v>
      </c>
      <c r="B6340" s="2" t="s">
        <v>7</v>
      </c>
      <c r="C6340" t="s">
        <v>8284</v>
      </c>
      <c r="D6340" t="s">
        <v>21160</v>
      </c>
      <c r="E6340" t="s">
        <v>21160</v>
      </c>
      <c r="F6340" t="s">
        <v>11</v>
      </c>
      <c r="G6340" t="s">
        <v>11</v>
      </c>
      <c r="H6340" t="s">
        <v>39</v>
      </c>
      <c r="I6340" t="s">
        <v>1316</v>
      </c>
      <c r="J6340" s="4" t="s">
        <v>21161</v>
      </c>
      <c r="K6340" t="s">
        <v>557</v>
      </c>
      <c r="L6340" s="6">
        <v>1</v>
      </c>
      <c r="M6340" s="10">
        <v>1</v>
      </c>
      <c r="N6340" s="6">
        <v>0</v>
      </c>
      <c r="O6340" s="12" t="str">
        <f>IF(ISERROR(FIND(" ", J6340) ), J6340, LEFT(J6340, FIND(" ", J6340) - 1) )</f>
        <v>Simulation,</v>
      </c>
      <c r="P6340" s="6">
        <f t="shared" si="782"/>
        <v>1</v>
      </c>
      <c r="Q6340" s="6">
        <f t="shared" si="783"/>
        <v>0</v>
      </c>
      <c r="R6340" s="6">
        <f t="shared" si="784"/>
        <v>0</v>
      </c>
      <c r="S6340" s="6">
        <f t="shared" si="785"/>
        <v>0</v>
      </c>
      <c r="T6340" s="9" t="str">
        <f t="shared" si="786"/>
        <v>200</v>
      </c>
      <c r="U6340" s="9" t="str">
        <f t="shared" si="787"/>
        <v>200</v>
      </c>
    </row>
    <row r="6341" spans="1:21" ht="15" customHeight="1" x14ac:dyDescent="0.3">
      <c r="A6341" t="s">
        <v>21162</v>
      </c>
      <c r="B6341" s="2" t="s">
        <v>7</v>
      </c>
      <c r="C6341" t="s">
        <v>21163</v>
      </c>
      <c r="D6341" t="s">
        <v>6349</v>
      </c>
      <c r="E6341" t="s">
        <v>6349</v>
      </c>
      <c r="F6341" t="s">
        <v>11</v>
      </c>
      <c r="G6341" t="s">
        <v>11</v>
      </c>
      <c r="H6341" t="s">
        <v>12</v>
      </c>
      <c r="I6341" t="s">
        <v>2713</v>
      </c>
      <c r="J6341" s="4" t="s">
        <v>21164</v>
      </c>
      <c r="K6341" t="s">
        <v>173</v>
      </c>
      <c r="L6341" s="6">
        <v>0</v>
      </c>
      <c r="M6341" s="10">
        <v>1</v>
      </c>
      <c r="N6341" s="6">
        <v>0</v>
      </c>
      <c r="O6341" s="12" t="str">
        <f>IF(ISERROR(FIND(" ", J6341) ), J6341, LEFT(J6341, FIND(" ", J6341) - 1) )</f>
        <v>Action,</v>
      </c>
      <c r="P6341" s="6">
        <f t="shared" si="782"/>
        <v>0</v>
      </c>
      <c r="Q6341" s="6">
        <f t="shared" si="783"/>
        <v>0</v>
      </c>
      <c r="R6341" s="6">
        <f t="shared" si="784"/>
        <v>0</v>
      </c>
      <c r="S6341" s="6">
        <f t="shared" si="785"/>
        <v>0</v>
      </c>
      <c r="T6341" s="9" t="str">
        <f t="shared" si="786"/>
        <v>500</v>
      </c>
      <c r="U6341" s="9" t="str">
        <f t="shared" si="787"/>
        <v>500</v>
      </c>
    </row>
    <row r="6342" spans="1:21" ht="15" customHeight="1" x14ac:dyDescent="0.3">
      <c r="A6342" t="s">
        <v>21165</v>
      </c>
      <c r="B6342" s="2" t="s">
        <v>117</v>
      </c>
      <c r="C6342" t="s">
        <v>21166</v>
      </c>
      <c r="D6342" t="s">
        <v>11942</v>
      </c>
      <c r="E6342" t="s">
        <v>11942</v>
      </c>
      <c r="F6342" t="s">
        <v>11</v>
      </c>
      <c r="G6342" t="s">
        <v>11</v>
      </c>
      <c r="H6342" t="s">
        <v>3194</v>
      </c>
      <c r="I6342" t="s">
        <v>3034</v>
      </c>
      <c r="J6342" s="4" t="s">
        <v>21167</v>
      </c>
      <c r="K6342" t="s">
        <v>10806</v>
      </c>
      <c r="L6342" s="6">
        <v>0</v>
      </c>
      <c r="M6342" s="10">
        <v>1</v>
      </c>
      <c r="N6342" s="6">
        <v>0</v>
      </c>
      <c r="O6342" s="12" t="str">
        <f>IF(ISERROR(FIND(" ", J6342) ), J6342, LEFT(J6342, FIND(" ", J6342) - 1) )</f>
        <v>Political</v>
      </c>
      <c r="P6342" s="6">
        <f t="shared" si="782"/>
        <v>0</v>
      </c>
      <c r="Q6342" s="6">
        <f t="shared" si="783"/>
        <v>0</v>
      </c>
      <c r="R6342" s="6">
        <f t="shared" si="784"/>
        <v>0</v>
      </c>
      <c r="S6342" s="6">
        <f t="shared" si="785"/>
        <v>0</v>
      </c>
      <c r="T6342" s="9" t="str">
        <f t="shared" si="786"/>
        <v>120</v>
      </c>
      <c r="U6342" s="9" t="str">
        <f t="shared" si="787"/>
        <v>120</v>
      </c>
    </row>
    <row r="6343" spans="1:21" ht="15" hidden="1" customHeight="1" x14ac:dyDescent="0.3">
      <c r="A6343" t="s">
        <v>21168</v>
      </c>
      <c r="B6343" s="2" t="s">
        <v>166</v>
      </c>
      <c r="C6343" t="s">
        <v>11</v>
      </c>
      <c r="D6343" t="s">
        <v>11</v>
      </c>
      <c r="E6343" t="s">
        <v>11</v>
      </c>
      <c r="F6343" t="s">
        <v>11</v>
      </c>
      <c r="G6343" t="s">
        <v>11</v>
      </c>
      <c r="H6343" t="s">
        <v>11</v>
      </c>
      <c r="I6343" t="s">
        <v>11</v>
      </c>
      <c r="J6343" t="s">
        <v>11</v>
      </c>
      <c r="K6343" t="s">
        <v>11</v>
      </c>
      <c r="L6343">
        <v>0</v>
      </c>
      <c r="M6343">
        <v>0</v>
      </c>
      <c r="N6343">
        <v>0</v>
      </c>
      <c r="O6343" t="str">
        <f t="shared" ref="O6343:O6401" si="788">IF(ISERROR(FIND(" ", J6343) ), J6343, LEFT(J6343, FIND(" ", J6343) - 1) )</f>
        <v>N/A</v>
      </c>
      <c r="P6343">
        <f t="shared" si="782"/>
        <v>0</v>
      </c>
      <c r="Q6343">
        <f t="shared" si="783"/>
        <v>0</v>
      </c>
      <c r="R6343">
        <f t="shared" si="784"/>
        <v>0</v>
      </c>
      <c r="S6343">
        <f t="shared" si="785"/>
        <v>0</v>
      </c>
      <c r="T6343" s="7" t="str">
        <f t="shared" ref="T6338:T6401" si="789">IF(ISERROR(FIND(" ", K6343) ), K6343, LEFT(K6343, FIND(" ", K6343) - 1) )</f>
        <v>N/A</v>
      </c>
      <c r="U6343" s="7" t="str">
        <f t="shared" si="787"/>
        <v>N/A</v>
      </c>
    </row>
    <row r="6344" spans="1:21" ht="15" customHeight="1" x14ac:dyDescent="0.3">
      <c r="A6344" t="s">
        <v>21169</v>
      </c>
      <c r="B6344" s="2" t="s">
        <v>7</v>
      </c>
      <c r="C6344" t="s">
        <v>17137</v>
      </c>
      <c r="D6344" t="s">
        <v>502</v>
      </c>
      <c r="E6344" t="s">
        <v>502</v>
      </c>
      <c r="F6344" t="s">
        <v>1849</v>
      </c>
      <c r="G6344" t="s">
        <v>1644</v>
      </c>
      <c r="H6344" t="s">
        <v>54</v>
      </c>
      <c r="I6344" s="3" t="s">
        <v>4567</v>
      </c>
      <c r="J6344" s="4" t="s">
        <v>21170</v>
      </c>
      <c r="K6344" t="s">
        <v>8526</v>
      </c>
      <c r="L6344" s="6">
        <v>1</v>
      </c>
      <c r="M6344" s="10">
        <v>1</v>
      </c>
      <c r="N6344" s="6">
        <v>1</v>
      </c>
      <c r="O6344" s="12" t="str">
        <f t="shared" si="788"/>
        <v>Pixel</v>
      </c>
      <c r="P6344" s="6">
        <f t="shared" si="782"/>
        <v>1</v>
      </c>
      <c r="Q6344" s="6">
        <f t="shared" si="783"/>
        <v>1</v>
      </c>
      <c r="R6344" s="6">
        <f t="shared" si="784"/>
        <v>1</v>
      </c>
      <c r="S6344" s="6">
        <f t="shared" si="785"/>
        <v>1</v>
      </c>
      <c r="T6344" s="9" t="str">
        <f t="shared" si="789"/>
        <v>130</v>
      </c>
      <c r="U6344" s="9" t="str">
        <f t="shared" si="787"/>
        <v>130</v>
      </c>
    </row>
    <row r="6345" spans="1:21" ht="15" customHeight="1" x14ac:dyDescent="0.3">
      <c r="A6345" t="s">
        <v>21171</v>
      </c>
      <c r="B6345" s="2" t="s">
        <v>18</v>
      </c>
      <c r="C6345" t="s">
        <v>9438</v>
      </c>
      <c r="D6345" t="s">
        <v>16835</v>
      </c>
      <c r="E6345" t="s">
        <v>10317</v>
      </c>
      <c r="F6345" t="s">
        <v>11</v>
      </c>
      <c r="G6345" t="s">
        <v>11</v>
      </c>
      <c r="H6345" t="s">
        <v>91</v>
      </c>
      <c r="I6345" t="s">
        <v>14191</v>
      </c>
      <c r="J6345" s="4" t="s">
        <v>21172</v>
      </c>
      <c r="K6345" t="s">
        <v>42</v>
      </c>
      <c r="L6345" s="6">
        <v>0</v>
      </c>
      <c r="M6345" s="10">
        <v>1</v>
      </c>
      <c r="N6345" s="6">
        <v>0</v>
      </c>
      <c r="O6345" s="12" t="str">
        <f t="shared" si="788"/>
        <v>Adventure,</v>
      </c>
      <c r="P6345" s="6">
        <f t="shared" si="782"/>
        <v>0</v>
      </c>
      <c r="Q6345" s="6">
        <f t="shared" si="783"/>
        <v>0</v>
      </c>
      <c r="R6345" s="6">
        <f t="shared" si="784"/>
        <v>0</v>
      </c>
      <c r="S6345" s="6">
        <f t="shared" si="785"/>
        <v>0</v>
      </c>
      <c r="T6345" s="9" t="str">
        <f t="shared" si="789"/>
        <v>3</v>
      </c>
      <c r="U6345" s="9" t="str">
        <f t="shared" si="787"/>
        <v>3</v>
      </c>
    </row>
    <row r="6346" spans="1:21" ht="15" customHeight="1" x14ac:dyDescent="0.3">
      <c r="A6346" t="s">
        <v>21173</v>
      </c>
      <c r="B6346" s="2" t="s">
        <v>117</v>
      </c>
      <c r="C6346" t="s">
        <v>21174</v>
      </c>
      <c r="D6346" t="s">
        <v>21175</v>
      </c>
      <c r="E6346" t="s">
        <v>21175</v>
      </c>
      <c r="F6346" t="s">
        <v>11</v>
      </c>
      <c r="G6346" t="s">
        <v>11</v>
      </c>
      <c r="H6346" t="s">
        <v>113</v>
      </c>
      <c r="I6346" t="s">
        <v>4177</v>
      </c>
      <c r="J6346" s="4" t="s">
        <v>21176</v>
      </c>
      <c r="K6346" t="s">
        <v>830</v>
      </c>
      <c r="L6346" s="6">
        <v>1</v>
      </c>
      <c r="M6346" s="10">
        <v>1</v>
      </c>
      <c r="N6346" s="6">
        <v>0</v>
      </c>
      <c r="O6346" s="12" t="str">
        <f t="shared" si="788"/>
        <v>Casual,</v>
      </c>
      <c r="P6346" s="6">
        <f t="shared" si="782"/>
        <v>1</v>
      </c>
      <c r="Q6346" s="6">
        <f t="shared" si="783"/>
        <v>0</v>
      </c>
      <c r="R6346" s="6">
        <f t="shared" si="784"/>
        <v>0</v>
      </c>
      <c r="S6346" s="6">
        <f t="shared" si="785"/>
        <v>0</v>
      </c>
      <c r="T6346" s="9" t="str">
        <f t="shared" si="789"/>
        <v>600</v>
      </c>
      <c r="U6346" s="9" t="str">
        <f t="shared" si="787"/>
        <v>600</v>
      </c>
    </row>
    <row r="6347" spans="1:21" ht="15" customHeight="1" x14ac:dyDescent="0.3">
      <c r="A6347" t="s">
        <v>21177</v>
      </c>
      <c r="B6347" s="2" t="s">
        <v>175</v>
      </c>
      <c r="C6347" t="s">
        <v>2737</v>
      </c>
      <c r="D6347" t="s">
        <v>21178</v>
      </c>
      <c r="E6347" t="s">
        <v>21178</v>
      </c>
      <c r="F6347" t="s">
        <v>11</v>
      </c>
      <c r="G6347" t="s">
        <v>11</v>
      </c>
      <c r="H6347" t="s">
        <v>70</v>
      </c>
      <c r="I6347" t="s">
        <v>91</v>
      </c>
      <c r="J6347" s="4" t="s">
        <v>21179</v>
      </c>
      <c r="K6347" t="s">
        <v>181</v>
      </c>
      <c r="L6347" s="6">
        <v>0</v>
      </c>
      <c r="M6347" s="10">
        <v>1</v>
      </c>
      <c r="N6347" s="6">
        <v>0</v>
      </c>
      <c r="O6347" s="12" t="str">
        <f t="shared" si="788"/>
        <v>Strategy,</v>
      </c>
      <c r="P6347" s="6">
        <f t="shared" si="782"/>
        <v>0</v>
      </c>
      <c r="Q6347" s="6">
        <f t="shared" si="783"/>
        <v>0</v>
      </c>
      <c r="R6347" s="6">
        <f t="shared" si="784"/>
        <v>0</v>
      </c>
      <c r="S6347" s="6">
        <f t="shared" si="785"/>
        <v>0</v>
      </c>
      <c r="T6347" s="9" t="str">
        <f t="shared" si="789"/>
        <v>1</v>
      </c>
      <c r="U6347" s="9" t="str">
        <f t="shared" si="787"/>
        <v>1</v>
      </c>
    </row>
    <row r="6348" spans="1:21" ht="15" hidden="1" customHeight="1" x14ac:dyDescent="0.3">
      <c r="A6348" t="s">
        <v>21180</v>
      </c>
      <c r="B6348" s="2" t="s">
        <v>995</v>
      </c>
      <c r="C6348" t="s">
        <v>11</v>
      </c>
      <c r="D6348" t="s">
        <v>11</v>
      </c>
      <c r="E6348" t="s">
        <v>11</v>
      </c>
      <c r="F6348" t="s">
        <v>11</v>
      </c>
      <c r="G6348" t="s">
        <v>11</v>
      </c>
      <c r="H6348" t="s">
        <v>11</v>
      </c>
      <c r="I6348" t="s">
        <v>11</v>
      </c>
      <c r="J6348" t="s">
        <v>11</v>
      </c>
      <c r="K6348" t="s">
        <v>11</v>
      </c>
      <c r="L6348">
        <v>0</v>
      </c>
      <c r="M6348">
        <v>0</v>
      </c>
      <c r="N6348">
        <v>0</v>
      </c>
      <c r="O6348" t="str">
        <f t="shared" si="788"/>
        <v>N/A</v>
      </c>
      <c r="P6348">
        <f t="shared" si="782"/>
        <v>0</v>
      </c>
      <c r="Q6348">
        <f t="shared" si="783"/>
        <v>0</v>
      </c>
      <c r="R6348">
        <f t="shared" si="784"/>
        <v>0</v>
      </c>
      <c r="S6348">
        <f t="shared" si="785"/>
        <v>0</v>
      </c>
      <c r="T6348" s="7" t="str">
        <f t="shared" si="789"/>
        <v>N/A</v>
      </c>
      <c r="U6348" s="7" t="str">
        <f t="shared" si="787"/>
        <v>N/A</v>
      </c>
    </row>
    <row r="6349" spans="1:21" ht="15" customHeight="1" x14ac:dyDescent="0.3">
      <c r="A6349" t="s">
        <v>21181</v>
      </c>
      <c r="B6349" s="2" t="s">
        <v>18</v>
      </c>
      <c r="C6349" t="s">
        <v>21182</v>
      </c>
      <c r="D6349" t="s">
        <v>642</v>
      </c>
      <c r="E6349" t="s">
        <v>21183</v>
      </c>
      <c r="F6349" t="s">
        <v>11</v>
      </c>
      <c r="G6349" t="s">
        <v>11</v>
      </c>
      <c r="H6349" t="s">
        <v>21</v>
      </c>
      <c r="I6349" t="s">
        <v>21184</v>
      </c>
      <c r="J6349" s="4" t="s">
        <v>21185</v>
      </c>
      <c r="K6349" t="s">
        <v>11</v>
      </c>
      <c r="L6349" s="6">
        <v>0</v>
      </c>
      <c r="M6349" s="10">
        <v>1</v>
      </c>
      <c r="N6349" s="6">
        <v>0</v>
      </c>
      <c r="O6349" s="12" t="str">
        <f t="shared" si="788"/>
        <v>Action,</v>
      </c>
      <c r="P6349" s="6">
        <f t="shared" si="782"/>
        <v>0</v>
      </c>
      <c r="Q6349" s="6">
        <f t="shared" si="783"/>
        <v>0</v>
      </c>
      <c r="R6349" s="6">
        <f t="shared" si="784"/>
        <v>0</v>
      </c>
      <c r="S6349" s="6">
        <f t="shared" si="785"/>
        <v>0</v>
      </c>
      <c r="T6349" s="9" t="str">
        <f t="shared" si="789"/>
        <v>N/A</v>
      </c>
      <c r="U6349" s="9" t="str">
        <f t="shared" si="787"/>
        <v>N/A</v>
      </c>
    </row>
    <row r="6350" spans="1:21" ht="15" customHeight="1" x14ac:dyDescent="0.3">
      <c r="A6350" t="s">
        <v>21186</v>
      </c>
      <c r="B6350" s="2" t="s">
        <v>4099</v>
      </c>
      <c r="C6350" t="s">
        <v>153</v>
      </c>
      <c r="D6350" t="s">
        <v>21187</v>
      </c>
      <c r="E6350" t="s">
        <v>21187</v>
      </c>
      <c r="F6350" t="s">
        <v>11</v>
      </c>
      <c r="G6350" t="s">
        <v>11</v>
      </c>
      <c r="H6350" t="s">
        <v>1193</v>
      </c>
      <c r="I6350" t="s">
        <v>475</v>
      </c>
      <c r="J6350" s="4" t="s">
        <v>21188</v>
      </c>
      <c r="K6350" t="s">
        <v>181</v>
      </c>
      <c r="L6350" s="6">
        <v>0</v>
      </c>
      <c r="M6350" s="10">
        <v>1</v>
      </c>
      <c r="N6350" s="6">
        <v>0</v>
      </c>
      <c r="O6350" s="12" t="str">
        <f t="shared" si="788"/>
        <v>Sexual</v>
      </c>
      <c r="P6350" s="6">
        <f t="shared" si="782"/>
        <v>0</v>
      </c>
      <c r="Q6350" s="6">
        <f t="shared" si="783"/>
        <v>0</v>
      </c>
      <c r="R6350" s="6">
        <f t="shared" si="784"/>
        <v>0</v>
      </c>
      <c r="S6350" s="6">
        <f t="shared" si="785"/>
        <v>0</v>
      </c>
      <c r="T6350" s="9" t="str">
        <f t="shared" si="789"/>
        <v>1</v>
      </c>
      <c r="U6350" s="9" t="str">
        <f t="shared" si="787"/>
        <v>1</v>
      </c>
    </row>
    <row r="6351" spans="1:21" ht="15" customHeight="1" x14ac:dyDescent="0.3">
      <c r="A6351" t="s">
        <v>21189</v>
      </c>
      <c r="B6351" s="2" t="s">
        <v>28</v>
      </c>
      <c r="C6351" t="s">
        <v>21190</v>
      </c>
      <c r="D6351" t="s">
        <v>21191</v>
      </c>
      <c r="E6351" t="s">
        <v>21191</v>
      </c>
      <c r="F6351" t="s">
        <v>11</v>
      </c>
      <c r="G6351" t="s">
        <v>11</v>
      </c>
      <c r="H6351" t="s">
        <v>89</v>
      </c>
      <c r="I6351" t="s">
        <v>3742</v>
      </c>
      <c r="J6351" s="4" t="s">
        <v>21192</v>
      </c>
      <c r="K6351" t="s">
        <v>173</v>
      </c>
      <c r="L6351" s="6">
        <v>1</v>
      </c>
      <c r="M6351" s="10">
        <v>1</v>
      </c>
      <c r="N6351" s="6">
        <v>1</v>
      </c>
      <c r="O6351" s="12" t="str">
        <f t="shared" si="788"/>
        <v>Simulation,</v>
      </c>
      <c r="P6351" s="6">
        <f t="shared" si="782"/>
        <v>1</v>
      </c>
      <c r="Q6351" s="6">
        <f t="shared" si="783"/>
        <v>1</v>
      </c>
      <c r="R6351" s="6">
        <f t="shared" si="784"/>
        <v>1</v>
      </c>
      <c r="S6351" s="6">
        <f t="shared" si="785"/>
        <v>1</v>
      </c>
      <c r="T6351" s="9" t="str">
        <f t="shared" si="789"/>
        <v>500</v>
      </c>
      <c r="U6351" s="9" t="str">
        <f t="shared" si="787"/>
        <v>500</v>
      </c>
    </row>
    <row r="6352" spans="1:21" ht="15" customHeight="1" x14ac:dyDescent="0.3">
      <c r="A6352" t="s">
        <v>21193</v>
      </c>
      <c r="B6352" s="2" t="s">
        <v>18</v>
      </c>
      <c r="C6352" t="s">
        <v>11604</v>
      </c>
      <c r="D6352" t="s">
        <v>21194</v>
      </c>
      <c r="E6352" t="s">
        <v>21194</v>
      </c>
      <c r="F6352" t="s">
        <v>11</v>
      </c>
      <c r="G6352" t="s">
        <v>11</v>
      </c>
      <c r="H6352" t="s">
        <v>113</v>
      </c>
      <c r="I6352" t="s">
        <v>4414</v>
      </c>
      <c r="J6352" s="4" t="s">
        <v>21195</v>
      </c>
      <c r="K6352" t="s">
        <v>303</v>
      </c>
      <c r="L6352" s="6">
        <v>0</v>
      </c>
      <c r="M6352" s="10">
        <v>1</v>
      </c>
      <c r="N6352" s="6">
        <v>0</v>
      </c>
      <c r="O6352" s="12" t="str">
        <f t="shared" si="788"/>
        <v>Casual,</v>
      </c>
      <c r="P6352" s="6">
        <f t="shared" si="782"/>
        <v>0</v>
      </c>
      <c r="Q6352" s="6">
        <f t="shared" si="783"/>
        <v>0</v>
      </c>
      <c r="R6352" s="6">
        <f t="shared" si="784"/>
        <v>0</v>
      </c>
      <c r="S6352" s="6">
        <f t="shared" si="785"/>
        <v>0</v>
      </c>
      <c r="T6352" s="9" t="str">
        <f t="shared" si="789"/>
        <v>5</v>
      </c>
      <c r="U6352" s="9" t="str">
        <f t="shared" si="787"/>
        <v>5</v>
      </c>
    </row>
    <row r="6353" spans="1:21" ht="15" customHeight="1" x14ac:dyDescent="0.3">
      <c r="A6353" t="s">
        <v>21196</v>
      </c>
      <c r="B6353" s="2" t="s">
        <v>18</v>
      </c>
      <c r="C6353" t="s">
        <v>21197</v>
      </c>
      <c r="D6353" t="s">
        <v>2504</v>
      </c>
      <c r="E6353" t="s">
        <v>8352</v>
      </c>
      <c r="F6353" t="s">
        <v>11</v>
      </c>
      <c r="G6353" t="s">
        <v>11</v>
      </c>
      <c r="H6353" t="s">
        <v>91</v>
      </c>
      <c r="I6353" t="s">
        <v>777</v>
      </c>
      <c r="J6353" s="4" t="s">
        <v>21198</v>
      </c>
      <c r="K6353" t="s">
        <v>320</v>
      </c>
      <c r="L6353" s="6">
        <v>0</v>
      </c>
      <c r="M6353" s="10">
        <v>1</v>
      </c>
      <c r="N6353" s="6">
        <v>0</v>
      </c>
      <c r="O6353" s="12" t="str">
        <f t="shared" si="788"/>
        <v>Turn-Based</v>
      </c>
      <c r="P6353" s="6">
        <f t="shared" si="782"/>
        <v>0</v>
      </c>
      <c r="Q6353" s="6">
        <f t="shared" si="783"/>
        <v>0</v>
      </c>
      <c r="R6353" s="6">
        <f t="shared" si="784"/>
        <v>0</v>
      </c>
      <c r="S6353" s="6">
        <f t="shared" si="785"/>
        <v>0</v>
      </c>
      <c r="T6353" s="9" t="str">
        <f t="shared" si="789"/>
        <v>2</v>
      </c>
      <c r="U6353" s="9" t="str">
        <f t="shared" si="787"/>
        <v>2</v>
      </c>
    </row>
    <row r="6354" spans="1:21" ht="15" hidden="1" customHeight="1" x14ac:dyDescent="0.3">
      <c r="A6354" t="s">
        <v>21199</v>
      </c>
      <c r="B6354" s="2" t="s">
        <v>117</v>
      </c>
      <c r="C6354" t="s">
        <v>11</v>
      </c>
      <c r="D6354" t="s">
        <v>11</v>
      </c>
      <c r="E6354" t="s">
        <v>11</v>
      </c>
      <c r="F6354" t="s">
        <v>11</v>
      </c>
      <c r="G6354" t="s">
        <v>11</v>
      </c>
      <c r="H6354" t="s">
        <v>11</v>
      </c>
      <c r="I6354" t="s">
        <v>11</v>
      </c>
      <c r="J6354" t="s">
        <v>11</v>
      </c>
      <c r="K6354" t="s">
        <v>11</v>
      </c>
      <c r="L6354">
        <v>0</v>
      </c>
      <c r="M6354">
        <v>0</v>
      </c>
      <c r="N6354">
        <v>0</v>
      </c>
      <c r="O6354" t="str">
        <f t="shared" si="788"/>
        <v>N/A</v>
      </c>
      <c r="P6354">
        <f t="shared" si="782"/>
        <v>0</v>
      </c>
      <c r="Q6354">
        <f t="shared" si="783"/>
        <v>0</v>
      </c>
      <c r="R6354">
        <f t="shared" si="784"/>
        <v>0</v>
      </c>
      <c r="S6354">
        <f t="shared" si="785"/>
        <v>0</v>
      </c>
      <c r="T6354" s="7" t="str">
        <f t="shared" si="789"/>
        <v>N/A</v>
      </c>
      <c r="U6354" s="7" t="str">
        <f t="shared" si="787"/>
        <v>N/A</v>
      </c>
    </row>
    <row r="6355" spans="1:21" ht="15" customHeight="1" x14ac:dyDescent="0.3">
      <c r="A6355" t="s">
        <v>21200</v>
      </c>
      <c r="B6355" s="2" t="s">
        <v>117</v>
      </c>
      <c r="C6355" t="s">
        <v>5979</v>
      </c>
      <c r="D6355" t="s">
        <v>3490</v>
      </c>
      <c r="E6355" t="s">
        <v>6489</v>
      </c>
      <c r="F6355" t="s">
        <v>11</v>
      </c>
      <c r="G6355" t="s">
        <v>11</v>
      </c>
      <c r="H6355" t="s">
        <v>786</v>
      </c>
      <c r="I6355" t="s">
        <v>10389</v>
      </c>
      <c r="J6355" s="4" t="s">
        <v>21201</v>
      </c>
      <c r="K6355" t="s">
        <v>11</v>
      </c>
      <c r="L6355" s="6">
        <v>0</v>
      </c>
      <c r="M6355" s="10">
        <v>1</v>
      </c>
      <c r="N6355" s="6">
        <v>0</v>
      </c>
      <c r="O6355" s="12" t="str">
        <f t="shared" si="788"/>
        <v>Action,</v>
      </c>
      <c r="P6355" s="6">
        <f t="shared" si="782"/>
        <v>0</v>
      </c>
      <c r="Q6355" s="6">
        <f t="shared" si="783"/>
        <v>0</v>
      </c>
      <c r="R6355" s="6">
        <f t="shared" si="784"/>
        <v>0</v>
      </c>
      <c r="S6355" s="6">
        <f t="shared" si="785"/>
        <v>0</v>
      </c>
      <c r="T6355" s="9" t="str">
        <f t="shared" si="789"/>
        <v>N/A</v>
      </c>
      <c r="U6355" s="9" t="str">
        <f t="shared" si="787"/>
        <v>N/A</v>
      </c>
    </row>
    <row r="6356" spans="1:21" ht="15" customHeight="1" x14ac:dyDescent="0.3">
      <c r="A6356" t="s">
        <v>21202</v>
      </c>
      <c r="B6356" s="2" t="s">
        <v>175</v>
      </c>
      <c r="C6356" t="s">
        <v>4924</v>
      </c>
      <c r="D6356" t="s">
        <v>9038</v>
      </c>
      <c r="E6356" t="s">
        <v>9038</v>
      </c>
      <c r="F6356" t="s">
        <v>218</v>
      </c>
      <c r="G6356" t="s">
        <v>3474</v>
      </c>
      <c r="H6356" t="s">
        <v>287</v>
      </c>
      <c r="I6356" s="3" t="s">
        <v>21203</v>
      </c>
      <c r="J6356" s="4" t="s">
        <v>21204</v>
      </c>
      <c r="K6356" t="s">
        <v>303</v>
      </c>
      <c r="L6356" s="6">
        <v>1</v>
      </c>
      <c r="M6356" s="10">
        <v>1</v>
      </c>
      <c r="N6356" s="6">
        <v>1</v>
      </c>
      <c r="O6356" s="12" t="str">
        <f t="shared" si="788"/>
        <v>Roguelike</v>
      </c>
      <c r="P6356" s="6">
        <f t="shared" si="782"/>
        <v>1</v>
      </c>
      <c r="Q6356" s="6">
        <f t="shared" si="783"/>
        <v>1</v>
      </c>
      <c r="R6356" s="6">
        <f t="shared" si="784"/>
        <v>1</v>
      </c>
      <c r="S6356" s="6">
        <f t="shared" si="785"/>
        <v>1</v>
      </c>
      <c r="T6356" s="9" t="str">
        <f t="shared" si="789"/>
        <v>5</v>
      </c>
      <c r="U6356" s="9" t="str">
        <f t="shared" si="787"/>
        <v>5</v>
      </c>
    </row>
    <row r="6357" spans="1:21" ht="15" hidden="1" customHeight="1" x14ac:dyDescent="0.3">
      <c r="A6357" t="s">
        <v>21205</v>
      </c>
      <c r="B6357" s="2" t="s">
        <v>117</v>
      </c>
      <c r="C6357" t="s">
        <v>11</v>
      </c>
      <c r="D6357" t="s">
        <v>11</v>
      </c>
      <c r="E6357" t="s">
        <v>11</v>
      </c>
      <c r="F6357" t="s">
        <v>11</v>
      </c>
      <c r="G6357" t="s">
        <v>11</v>
      </c>
      <c r="H6357" t="s">
        <v>11</v>
      </c>
      <c r="I6357" t="s">
        <v>11</v>
      </c>
      <c r="J6357" t="s">
        <v>11</v>
      </c>
      <c r="K6357" t="s">
        <v>11</v>
      </c>
      <c r="L6357">
        <v>0</v>
      </c>
      <c r="M6357">
        <v>0</v>
      </c>
      <c r="N6357">
        <v>0</v>
      </c>
      <c r="O6357" t="str">
        <f t="shared" si="788"/>
        <v>N/A</v>
      </c>
      <c r="P6357">
        <f t="shared" si="782"/>
        <v>0</v>
      </c>
      <c r="Q6357">
        <f t="shared" si="783"/>
        <v>0</v>
      </c>
      <c r="R6357">
        <f t="shared" si="784"/>
        <v>0</v>
      </c>
      <c r="S6357">
        <f t="shared" si="785"/>
        <v>0</v>
      </c>
      <c r="T6357" s="7" t="str">
        <f t="shared" si="789"/>
        <v>N/A</v>
      </c>
      <c r="U6357" s="7" t="str">
        <f t="shared" si="787"/>
        <v>N/A</v>
      </c>
    </row>
    <row r="6358" spans="1:21" ht="15" customHeight="1" x14ac:dyDescent="0.3">
      <c r="A6358" t="s">
        <v>21206</v>
      </c>
      <c r="B6358" s="2" t="s">
        <v>10808</v>
      </c>
      <c r="C6358" t="s">
        <v>4786</v>
      </c>
      <c r="D6358" t="s">
        <v>10809</v>
      </c>
      <c r="E6358" t="s">
        <v>10809</v>
      </c>
      <c r="F6358" t="s">
        <v>11</v>
      </c>
      <c r="G6358" t="s">
        <v>11</v>
      </c>
      <c r="H6358" t="s">
        <v>1193</v>
      </c>
      <c r="I6358" t="s">
        <v>2031</v>
      </c>
      <c r="J6358" s="4" t="s">
        <v>21207</v>
      </c>
      <c r="K6358" t="s">
        <v>492</v>
      </c>
      <c r="L6358" s="6">
        <v>1</v>
      </c>
      <c r="M6358" s="10">
        <v>1</v>
      </c>
      <c r="N6358" s="6">
        <v>1</v>
      </c>
      <c r="O6358" s="12" t="str">
        <f t="shared" si="788"/>
        <v>RPG,</v>
      </c>
      <c r="P6358" s="6">
        <f t="shared" si="782"/>
        <v>1</v>
      </c>
      <c r="Q6358" s="6">
        <f t="shared" si="783"/>
        <v>1</v>
      </c>
      <c r="R6358" s="6">
        <f t="shared" si="784"/>
        <v>1</v>
      </c>
      <c r="S6358" s="6">
        <f t="shared" si="785"/>
        <v>1</v>
      </c>
      <c r="T6358" s="9" t="str">
        <f t="shared" si="789"/>
        <v>350</v>
      </c>
      <c r="U6358" s="9" t="str">
        <f t="shared" si="787"/>
        <v>350</v>
      </c>
    </row>
    <row r="6359" spans="1:21" ht="15" customHeight="1" x14ac:dyDescent="0.3">
      <c r="A6359" t="s">
        <v>21208</v>
      </c>
      <c r="B6359" s="2" t="s">
        <v>209</v>
      </c>
      <c r="C6359" t="s">
        <v>2721</v>
      </c>
      <c r="D6359" t="s">
        <v>12014</v>
      </c>
      <c r="E6359" t="s">
        <v>21209</v>
      </c>
      <c r="F6359" t="s">
        <v>11</v>
      </c>
      <c r="G6359" t="s">
        <v>11</v>
      </c>
      <c r="H6359" t="s">
        <v>856</v>
      </c>
      <c r="I6359" t="s">
        <v>7012</v>
      </c>
      <c r="J6359" s="4" t="s">
        <v>21210</v>
      </c>
      <c r="K6359" t="s">
        <v>42</v>
      </c>
      <c r="L6359" s="6">
        <v>1</v>
      </c>
      <c r="M6359" s="10">
        <v>1</v>
      </c>
      <c r="N6359" s="6">
        <v>1</v>
      </c>
      <c r="O6359" s="12" t="str">
        <f t="shared" si="788"/>
        <v>Strategy,</v>
      </c>
      <c r="P6359" s="6">
        <f t="shared" si="782"/>
        <v>1</v>
      </c>
      <c r="Q6359" s="6">
        <f t="shared" si="783"/>
        <v>1</v>
      </c>
      <c r="R6359" s="6">
        <f t="shared" si="784"/>
        <v>1</v>
      </c>
      <c r="S6359" s="6">
        <f t="shared" si="785"/>
        <v>1</v>
      </c>
      <c r="T6359" s="9" t="str">
        <f t="shared" si="789"/>
        <v>3</v>
      </c>
      <c r="U6359" s="9" t="str">
        <f t="shared" si="787"/>
        <v>3</v>
      </c>
    </row>
    <row r="6360" spans="1:21" ht="15" customHeight="1" x14ac:dyDescent="0.3">
      <c r="A6360" t="s">
        <v>21211</v>
      </c>
      <c r="B6360" s="2" t="s">
        <v>7</v>
      </c>
      <c r="C6360" t="s">
        <v>667</v>
      </c>
      <c r="D6360" t="s">
        <v>21212</v>
      </c>
      <c r="E6360" t="s">
        <v>21212</v>
      </c>
      <c r="F6360" t="s">
        <v>11</v>
      </c>
      <c r="G6360" t="s">
        <v>11</v>
      </c>
      <c r="H6360" t="s">
        <v>70</v>
      </c>
      <c r="I6360" t="s">
        <v>2847</v>
      </c>
      <c r="J6360" s="4" t="s">
        <v>21213</v>
      </c>
      <c r="K6360" t="s">
        <v>21214</v>
      </c>
      <c r="L6360" s="6">
        <v>1</v>
      </c>
      <c r="M6360" s="10">
        <v>1</v>
      </c>
      <c r="N6360" s="6">
        <v>1</v>
      </c>
      <c r="O6360" s="12" t="str">
        <f t="shared" si="788"/>
        <v>Metroidvania,</v>
      </c>
      <c r="P6360" s="6">
        <f t="shared" si="782"/>
        <v>1</v>
      </c>
      <c r="Q6360" s="6">
        <f t="shared" si="783"/>
        <v>1</v>
      </c>
      <c r="R6360" s="6">
        <f t="shared" si="784"/>
        <v>1</v>
      </c>
      <c r="S6360" s="6">
        <f t="shared" si="785"/>
        <v>1</v>
      </c>
      <c r="T6360" s="9" t="str">
        <f t="shared" si="789"/>
        <v>52</v>
      </c>
      <c r="U6360" s="9" t="str">
        <f t="shared" si="787"/>
        <v>52</v>
      </c>
    </row>
    <row r="6361" spans="1:21" ht="15" customHeight="1" x14ac:dyDescent="0.3">
      <c r="A6361" t="s">
        <v>21215</v>
      </c>
      <c r="B6361" s="2" t="s">
        <v>28</v>
      </c>
      <c r="C6361" t="s">
        <v>21216</v>
      </c>
      <c r="D6361" t="s">
        <v>21217</v>
      </c>
      <c r="E6361" t="s">
        <v>21218</v>
      </c>
      <c r="F6361" t="s">
        <v>11</v>
      </c>
      <c r="G6361" t="s">
        <v>11</v>
      </c>
      <c r="H6361" t="s">
        <v>287</v>
      </c>
      <c r="I6361" t="s">
        <v>2115</v>
      </c>
      <c r="J6361" s="4" t="s">
        <v>21219</v>
      </c>
      <c r="K6361" t="s">
        <v>303</v>
      </c>
      <c r="L6361" s="6">
        <v>0</v>
      </c>
      <c r="M6361" s="10">
        <v>1</v>
      </c>
      <c r="N6361" s="6">
        <v>0</v>
      </c>
      <c r="O6361" s="12" t="str">
        <f t="shared" si="788"/>
        <v>Archery,</v>
      </c>
      <c r="P6361" s="6">
        <f t="shared" si="782"/>
        <v>0</v>
      </c>
      <c r="Q6361" s="6">
        <f t="shared" si="783"/>
        <v>0</v>
      </c>
      <c r="R6361" s="6">
        <f t="shared" si="784"/>
        <v>0</v>
      </c>
      <c r="S6361" s="6">
        <f t="shared" si="785"/>
        <v>0</v>
      </c>
      <c r="T6361" s="9" t="str">
        <f t="shared" si="789"/>
        <v>5</v>
      </c>
      <c r="U6361" s="9" t="str">
        <f t="shared" si="787"/>
        <v>5</v>
      </c>
    </row>
    <row r="6362" spans="1:21" ht="15" customHeight="1" x14ac:dyDescent="0.3">
      <c r="A6362" t="s">
        <v>21220</v>
      </c>
      <c r="B6362" s="2" t="s">
        <v>117</v>
      </c>
      <c r="C6362" t="s">
        <v>5810</v>
      </c>
      <c r="D6362" t="s">
        <v>19991</v>
      </c>
      <c r="E6362" t="s">
        <v>21221</v>
      </c>
      <c r="F6362" t="s">
        <v>39</v>
      </c>
      <c r="G6362" t="s">
        <v>2602</v>
      </c>
      <c r="H6362" t="s">
        <v>39</v>
      </c>
      <c r="I6362" t="s">
        <v>718</v>
      </c>
      <c r="J6362" s="4" t="s">
        <v>21222</v>
      </c>
      <c r="K6362" t="s">
        <v>181</v>
      </c>
      <c r="L6362" s="6">
        <v>0</v>
      </c>
      <c r="M6362" s="10">
        <v>1</v>
      </c>
      <c r="N6362" s="6">
        <v>0</v>
      </c>
      <c r="O6362" s="12" t="str">
        <f t="shared" si="788"/>
        <v>Simulation,</v>
      </c>
      <c r="P6362" s="6">
        <f t="shared" si="782"/>
        <v>0</v>
      </c>
      <c r="Q6362" s="6">
        <f t="shared" si="783"/>
        <v>0</v>
      </c>
      <c r="R6362" s="6">
        <f t="shared" si="784"/>
        <v>0</v>
      </c>
      <c r="S6362" s="6">
        <f t="shared" si="785"/>
        <v>0</v>
      </c>
      <c r="T6362" s="9" t="str">
        <f t="shared" si="789"/>
        <v>1</v>
      </c>
      <c r="U6362" s="9" t="str">
        <f t="shared" si="787"/>
        <v>1</v>
      </c>
    </row>
    <row r="6363" spans="1:21" ht="15" customHeight="1" x14ac:dyDescent="0.3">
      <c r="A6363" t="s">
        <v>21223</v>
      </c>
      <c r="B6363" s="2" t="s">
        <v>117</v>
      </c>
      <c r="C6363" t="s">
        <v>110</v>
      </c>
      <c r="D6363" t="s">
        <v>12351</v>
      </c>
      <c r="E6363" t="s">
        <v>21224</v>
      </c>
      <c r="F6363" t="s">
        <v>11</v>
      </c>
      <c r="G6363" t="s">
        <v>11</v>
      </c>
      <c r="H6363" t="s">
        <v>70</v>
      </c>
      <c r="I6363" t="s">
        <v>3522</v>
      </c>
      <c r="J6363" s="4" t="s">
        <v>21225</v>
      </c>
      <c r="K6363" t="s">
        <v>830</v>
      </c>
      <c r="L6363" s="6">
        <v>0</v>
      </c>
      <c r="M6363" s="10">
        <v>1</v>
      </c>
      <c r="N6363" s="6">
        <v>0</v>
      </c>
      <c r="O6363" s="12" t="str">
        <f t="shared" si="788"/>
        <v>Indie,</v>
      </c>
      <c r="P6363" s="6">
        <f t="shared" si="782"/>
        <v>0</v>
      </c>
      <c r="Q6363" s="6">
        <f t="shared" si="783"/>
        <v>0</v>
      </c>
      <c r="R6363" s="6">
        <f t="shared" si="784"/>
        <v>0</v>
      </c>
      <c r="S6363" s="6">
        <f t="shared" si="785"/>
        <v>0</v>
      </c>
      <c r="T6363" s="9" t="str">
        <f t="shared" si="789"/>
        <v>600</v>
      </c>
      <c r="U6363" s="9" t="str">
        <f t="shared" si="787"/>
        <v>600</v>
      </c>
    </row>
    <row r="6364" spans="1:21" ht="15" hidden="1" customHeight="1" x14ac:dyDescent="0.3">
      <c r="A6364" t="s">
        <v>21226</v>
      </c>
      <c r="B6364" s="2" t="s">
        <v>7</v>
      </c>
      <c r="C6364" t="s">
        <v>271</v>
      </c>
      <c r="D6364" t="s">
        <v>6489</v>
      </c>
      <c r="E6364" t="s">
        <v>308</v>
      </c>
      <c r="F6364" t="s">
        <v>11</v>
      </c>
      <c r="G6364" t="s">
        <v>11</v>
      </c>
      <c r="H6364" t="s">
        <v>11</v>
      </c>
      <c r="I6364" t="s">
        <v>11</v>
      </c>
      <c r="J6364" t="s">
        <v>11</v>
      </c>
      <c r="K6364" t="s">
        <v>16364</v>
      </c>
      <c r="L6364">
        <v>0</v>
      </c>
      <c r="M6364">
        <v>1</v>
      </c>
      <c r="N6364">
        <v>0</v>
      </c>
      <c r="O6364" t="str">
        <f t="shared" si="788"/>
        <v>N/A</v>
      </c>
      <c r="P6364">
        <f t="shared" si="782"/>
        <v>0</v>
      </c>
      <c r="Q6364">
        <f t="shared" si="783"/>
        <v>0</v>
      </c>
      <c r="R6364">
        <f t="shared" si="784"/>
        <v>0</v>
      </c>
      <c r="S6364">
        <f t="shared" si="785"/>
        <v>0</v>
      </c>
      <c r="T6364" s="7" t="str">
        <f t="shared" si="789"/>
        <v>685</v>
      </c>
      <c r="U6364" s="7" t="str">
        <f t="shared" si="787"/>
        <v>685</v>
      </c>
    </row>
    <row r="6365" spans="1:21" ht="15" customHeight="1" x14ac:dyDescent="0.3">
      <c r="A6365" t="s">
        <v>21227</v>
      </c>
      <c r="B6365" s="2" t="s">
        <v>28</v>
      </c>
      <c r="C6365" t="s">
        <v>19342</v>
      </c>
      <c r="D6365" t="s">
        <v>2387</v>
      </c>
      <c r="E6365" t="s">
        <v>21228</v>
      </c>
      <c r="F6365" t="s">
        <v>11</v>
      </c>
      <c r="G6365" t="s">
        <v>11</v>
      </c>
      <c r="H6365" t="s">
        <v>331</v>
      </c>
      <c r="I6365" s="3" t="s">
        <v>21229</v>
      </c>
      <c r="J6365" s="4" t="s">
        <v>21230</v>
      </c>
      <c r="K6365" t="s">
        <v>320</v>
      </c>
      <c r="L6365" s="6">
        <v>1</v>
      </c>
      <c r="M6365" s="10">
        <v>1</v>
      </c>
      <c r="N6365" s="6">
        <v>1</v>
      </c>
      <c r="O6365" s="12" t="str">
        <f t="shared" si="788"/>
        <v>Parkour,</v>
      </c>
      <c r="P6365" s="6">
        <f t="shared" si="782"/>
        <v>1</v>
      </c>
      <c r="Q6365" s="6">
        <f t="shared" si="783"/>
        <v>1</v>
      </c>
      <c r="R6365" s="6">
        <f t="shared" si="784"/>
        <v>1</v>
      </c>
      <c r="S6365" s="6">
        <f t="shared" si="785"/>
        <v>1</v>
      </c>
      <c r="T6365" s="9" t="str">
        <f t="shared" si="789"/>
        <v>2</v>
      </c>
      <c r="U6365" s="9" t="str">
        <f t="shared" si="787"/>
        <v>2</v>
      </c>
    </row>
    <row r="6366" spans="1:21" ht="15" customHeight="1" x14ac:dyDescent="0.3">
      <c r="A6366" t="s">
        <v>21231</v>
      </c>
      <c r="B6366" s="2" t="s">
        <v>117</v>
      </c>
      <c r="C6366" t="s">
        <v>12497</v>
      </c>
      <c r="D6366" t="s">
        <v>11163</v>
      </c>
      <c r="E6366" t="s">
        <v>11163</v>
      </c>
      <c r="F6366" t="s">
        <v>155</v>
      </c>
      <c r="G6366" t="s">
        <v>1850</v>
      </c>
      <c r="H6366" t="s">
        <v>39</v>
      </c>
      <c r="I6366" s="3" t="s">
        <v>7534</v>
      </c>
      <c r="J6366" s="4" t="s">
        <v>21232</v>
      </c>
      <c r="K6366" t="s">
        <v>181</v>
      </c>
      <c r="L6366" s="6">
        <v>1</v>
      </c>
      <c r="M6366" s="10">
        <v>1</v>
      </c>
      <c r="N6366" s="6">
        <v>1</v>
      </c>
      <c r="O6366" s="12" t="str">
        <f t="shared" si="788"/>
        <v>Nudity,</v>
      </c>
      <c r="P6366" s="6">
        <f t="shared" si="782"/>
        <v>1</v>
      </c>
      <c r="Q6366" s="6">
        <f t="shared" si="783"/>
        <v>1</v>
      </c>
      <c r="R6366" s="6">
        <f t="shared" si="784"/>
        <v>1</v>
      </c>
      <c r="S6366" s="6">
        <f t="shared" si="785"/>
        <v>1</v>
      </c>
      <c r="T6366" s="9" t="str">
        <f t="shared" si="789"/>
        <v>1</v>
      </c>
      <c r="U6366" s="9" t="str">
        <f t="shared" si="787"/>
        <v>1</v>
      </c>
    </row>
    <row r="6367" spans="1:21" ht="15" customHeight="1" x14ac:dyDescent="0.3">
      <c r="A6367" t="s">
        <v>21233</v>
      </c>
      <c r="B6367" s="2" t="s">
        <v>117</v>
      </c>
      <c r="C6367" t="s">
        <v>8411</v>
      </c>
      <c r="D6367" t="s">
        <v>337</v>
      </c>
      <c r="E6367" t="s">
        <v>21234</v>
      </c>
      <c r="F6367" t="s">
        <v>11</v>
      </c>
      <c r="G6367" t="s">
        <v>11</v>
      </c>
      <c r="H6367" t="s">
        <v>287</v>
      </c>
      <c r="I6367" t="s">
        <v>4169</v>
      </c>
      <c r="J6367" s="4" t="s">
        <v>21235</v>
      </c>
      <c r="K6367" t="s">
        <v>354</v>
      </c>
      <c r="L6367" s="6">
        <v>0</v>
      </c>
      <c r="M6367" s="10">
        <v>1</v>
      </c>
      <c r="N6367" s="6">
        <v>0</v>
      </c>
      <c r="O6367" s="12" t="str">
        <f t="shared" si="788"/>
        <v>Beat</v>
      </c>
      <c r="P6367" s="6">
        <f t="shared" si="782"/>
        <v>0</v>
      </c>
      <c r="Q6367" s="6">
        <f t="shared" si="783"/>
        <v>0</v>
      </c>
      <c r="R6367" s="6">
        <f t="shared" si="784"/>
        <v>0</v>
      </c>
      <c r="S6367" s="6">
        <f t="shared" si="785"/>
        <v>0</v>
      </c>
      <c r="T6367" s="9" t="str">
        <f t="shared" si="789"/>
        <v>6</v>
      </c>
      <c r="U6367" s="9" t="str">
        <f t="shared" si="787"/>
        <v>6</v>
      </c>
    </row>
    <row r="6368" spans="1:21" ht="15" customHeight="1" x14ac:dyDescent="0.3">
      <c r="A6368" t="s">
        <v>21236</v>
      </c>
      <c r="B6368" s="2" t="s">
        <v>144</v>
      </c>
      <c r="C6368" t="s">
        <v>13813</v>
      </c>
      <c r="D6368" t="s">
        <v>3490</v>
      </c>
      <c r="E6368" t="s">
        <v>3490</v>
      </c>
      <c r="F6368" t="s">
        <v>11</v>
      </c>
      <c r="G6368" t="s">
        <v>11</v>
      </c>
      <c r="H6368" t="s">
        <v>392</v>
      </c>
      <c r="I6368" t="s">
        <v>11798</v>
      </c>
      <c r="J6368" s="4" t="s">
        <v>21237</v>
      </c>
      <c r="K6368" t="s">
        <v>11</v>
      </c>
      <c r="L6368" s="6">
        <v>0</v>
      </c>
      <c r="M6368" s="10">
        <v>1</v>
      </c>
      <c r="N6368" s="6">
        <v>0</v>
      </c>
      <c r="O6368" s="12" t="str">
        <f t="shared" si="788"/>
        <v>Fighting,</v>
      </c>
      <c r="P6368" s="6">
        <f t="shared" si="782"/>
        <v>0</v>
      </c>
      <c r="Q6368" s="6">
        <f t="shared" si="783"/>
        <v>0</v>
      </c>
      <c r="R6368" s="6">
        <f t="shared" si="784"/>
        <v>0</v>
      </c>
      <c r="S6368" s="6">
        <f t="shared" si="785"/>
        <v>0</v>
      </c>
      <c r="T6368" s="9" t="str">
        <f t="shared" si="789"/>
        <v>N/A</v>
      </c>
      <c r="U6368" s="9" t="str">
        <f t="shared" si="787"/>
        <v>N/A</v>
      </c>
    </row>
    <row r="6369" spans="1:21" ht="15" customHeight="1" x14ac:dyDescent="0.3">
      <c r="A6369" t="s">
        <v>21238</v>
      </c>
      <c r="B6369" s="2" t="s">
        <v>28</v>
      </c>
      <c r="C6369" t="s">
        <v>21239</v>
      </c>
      <c r="D6369" t="s">
        <v>21240</v>
      </c>
      <c r="E6369" t="s">
        <v>21241</v>
      </c>
      <c r="F6369" t="s">
        <v>11</v>
      </c>
      <c r="G6369" t="s">
        <v>11</v>
      </c>
      <c r="H6369" t="s">
        <v>113</v>
      </c>
      <c r="I6369" t="s">
        <v>7864</v>
      </c>
      <c r="J6369" s="4" t="s">
        <v>21242</v>
      </c>
      <c r="K6369" t="s">
        <v>181</v>
      </c>
      <c r="L6369" s="6">
        <v>1</v>
      </c>
      <c r="M6369" s="10">
        <v>1</v>
      </c>
      <c r="N6369" s="6">
        <v>1</v>
      </c>
      <c r="O6369" s="12" t="str">
        <f t="shared" si="788"/>
        <v>RPG,</v>
      </c>
      <c r="P6369" s="6">
        <f t="shared" si="782"/>
        <v>1</v>
      </c>
      <c r="Q6369" s="6">
        <f t="shared" si="783"/>
        <v>1</v>
      </c>
      <c r="R6369" s="6">
        <f t="shared" si="784"/>
        <v>1</v>
      </c>
      <c r="S6369" s="6">
        <f t="shared" si="785"/>
        <v>1</v>
      </c>
      <c r="T6369" s="9" t="str">
        <f t="shared" si="789"/>
        <v>1</v>
      </c>
      <c r="U6369" s="9" t="str">
        <f t="shared" si="787"/>
        <v>1</v>
      </c>
    </row>
    <row r="6370" spans="1:21" ht="15" customHeight="1" x14ac:dyDescent="0.3">
      <c r="A6370" t="s">
        <v>21243</v>
      </c>
      <c r="B6370" s="2" t="s">
        <v>18</v>
      </c>
      <c r="C6370" t="s">
        <v>3257</v>
      </c>
      <c r="D6370" t="s">
        <v>21244</v>
      </c>
      <c r="E6370" t="s">
        <v>21244</v>
      </c>
      <c r="F6370" t="s">
        <v>11</v>
      </c>
      <c r="G6370" t="s">
        <v>11</v>
      </c>
      <c r="H6370" t="s">
        <v>1261</v>
      </c>
      <c r="I6370" t="s">
        <v>8203</v>
      </c>
      <c r="J6370" s="4" t="s">
        <v>21245</v>
      </c>
      <c r="K6370" t="s">
        <v>529</v>
      </c>
      <c r="L6370" s="6">
        <v>0</v>
      </c>
      <c r="M6370" s="10">
        <v>1</v>
      </c>
      <c r="N6370" s="6">
        <v>0</v>
      </c>
      <c r="O6370" s="12" t="str">
        <f t="shared" si="788"/>
        <v>Horror,</v>
      </c>
      <c r="P6370" s="6">
        <f t="shared" si="782"/>
        <v>0</v>
      </c>
      <c r="Q6370" s="6">
        <f t="shared" si="783"/>
        <v>0</v>
      </c>
      <c r="R6370" s="6">
        <f t="shared" si="784"/>
        <v>0</v>
      </c>
      <c r="S6370" s="6">
        <f t="shared" si="785"/>
        <v>0</v>
      </c>
      <c r="T6370" s="9" t="str">
        <f t="shared" si="789"/>
        <v>7</v>
      </c>
      <c r="U6370" s="9" t="str">
        <f t="shared" si="787"/>
        <v>7</v>
      </c>
    </row>
    <row r="6371" spans="1:21" ht="15" customHeight="1" x14ac:dyDescent="0.3">
      <c r="A6371" t="s">
        <v>21246</v>
      </c>
      <c r="B6371" s="2" t="s">
        <v>209</v>
      </c>
      <c r="C6371" t="s">
        <v>11316</v>
      </c>
      <c r="D6371" t="s">
        <v>9337</v>
      </c>
      <c r="E6371" t="s">
        <v>21247</v>
      </c>
      <c r="F6371" t="s">
        <v>11</v>
      </c>
      <c r="G6371" t="s">
        <v>11</v>
      </c>
      <c r="H6371" t="s">
        <v>1849</v>
      </c>
      <c r="I6371" t="s">
        <v>1829</v>
      </c>
      <c r="J6371" s="4" t="s">
        <v>13693</v>
      </c>
      <c r="K6371" t="s">
        <v>21248</v>
      </c>
      <c r="L6371" s="6">
        <v>0</v>
      </c>
      <c r="M6371" s="10">
        <v>1</v>
      </c>
      <c r="N6371" s="6">
        <v>0</v>
      </c>
      <c r="O6371" s="12" t="str">
        <f t="shared" si="788"/>
        <v>Adventure,</v>
      </c>
      <c r="P6371" s="6">
        <f t="shared" si="782"/>
        <v>0</v>
      </c>
      <c r="Q6371" s="6">
        <f t="shared" si="783"/>
        <v>0</v>
      </c>
      <c r="R6371" s="6">
        <f t="shared" si="784"/>
        <v>0</v>
      </c>
      <c r="S6371" s="6">
        <f t="shared" si="785"/>
        <v>0</v>
      </c>
      <c r="T6371" s="9" t="str">
        <f t="shared" si="789"/>
        <v>1009</v>
      </c>
      <c r="U6371" s="9" t="str">
        <f t="shared" si="787"/>
        <v>1009</v>
      </c>
    </row>
    <row r="6372" spans="1:21" ht="15" customHeight="1" x14ac:dyDescent="0.3">
      <c r="A6372" t="s">
        <v>21249</v>
      </c>
      <c r="B6372" s="2" t="s">
        <v>28</v>
      </c>
      <c r="C6372" t="s">
        <v>19631</v>
      </c>
      <c r="D6372" t="s">
        <v>21250</v>
      </c>
      <c r="E6372" t="s">
        <v>6883</v>
      </c>
      <c r="F6372" t="s">
        <v>632</v>
      </c>
      <c r="G6372" t="s">
        <v>2156</v>
      </c>
      <c r="H6372" t="s">
        <v>331</v>
      </c>
      <c r="I6372" s="3" t="s">
        <v>21251</v>
      </c>
      <c r="J6372" s="4" t="s">
        <v>21252</v>
      </c>
      <c r="K6372" t="s">
        <v>49</v>
      </c>
      <c r="L6372" s="6">
        <v>0</v>
      </c>
      <c r="M6372" s="10">
        <v>1</v>
      </c>
      <c r="N6372" s="6">
        <v>0</v>
      </c>
      <c r="O6372" s="12" t="str">
        <f t="shared" si="788"/>
        <v>Stealth,</v>
      </c>
      <c r="P6372" s="6">
        <f t="shared" si="782"/>
        <v>0</v>
      </c>
      <c r="Q6372" s="6">
        <f t="shared" si="783"/>
        <v>0</v>
      </c>
      <c r="R6372" s="6">
        <f t="shared" si="784"/>
        <v>0</v>
      </c>
      <c r="S6372" s="6">
        <f t="shared" si="785"/>
        <v>0</v>
      </c>
      <c r="T6372" s="9" t="str">
        <f t="shared" si="789"/>
        <v>8</v>
      </c>
      <c r="U6372" s="9" t="str">
        <f t="shared" si="787"/>
        <v>8</v>
      </c>
    </row>
    <row r="6373" spans="1:21" ht="15" customHeight="1" x14ac:dyDescent="0.3">
      <c r="A6373" t="s">
        <v>21253</v>
      </c>
      <c r="B6373" s="2" t="s">
        <v>117</v>
      </c>
      <c r="C6373" t="s">
        <v>1162</v>
      </c>
      <c r="D6373" t="s">
        <v>21254</v>
      </c>
      <c r="E6373" t="s">
        <v>21255</v>
      </c>
      <c r="F6373" t="s">
        <v>11</v>
      </c>
      <c r="G6373" t="s">
        <v>11</v>
      </c>
      <c r="H6373" t="s">
        <v>106</v>
      </c>
      <c r="I6373" t="s">
        <v>3456</v>
      </c>
      <c r="J6373" s="4" t="s">
        <v>21256</v>
      </c>
      <c r="K6373" t="s">
        <v>49</v>
      </c>
      <c r="L6373" s="6">
        <v>0</v>
      </c>
      <c r="M6373" s="10">
        <v>1</v>
      </c>
      <c r="N6373" s="6">
        <v>0</v>
      </c>
      <c r="O6373" s="12" t="str">
        <f t="shared" si="788"/>
        <v>VR,</v>
      </c>
      <c r="P6373" s="6">
        <f t="shared" si="782"/>
        <v>0</v>
      </c>
      <c r="Q6373" s="6">
        <f t="shared" si="783"/>
        <v>0</v>
      </c>
      <c r="R6373" s="6">
        <f t="shared" si="784"/>
        <v>0</v>
      </c>
      <c r="S6373" s="6">
        <f t="shared" si="785"/>
        <v>0</v>
      </c>
      <c r="T6373" s="9" t="str">
        <f t="shared" si="789"/>
        <v>8</v>
      </c>
      <c r="U6373" s="9" t="str">
        <f t="shared" si="787"/>
        <v>8</v>
      </c>
    </row>
    <row r="6374" spans="1:21" ht="15" customHeight="1" x14ac:dyDescent="0.3">
      <c r="A6374" t="s">
        <v>21257</v>
      </c>
      <c r="B6374" s="2" t="s">
        <v>7</v>
      </c>
      <c r="C6374" t="s">
        <v>12989</v>
      </c>
      <c r="D6374" t="s">
        <v>10046</v>
      </c>
      <c r="E6374" t="s">
        <v>21258</v>
      </c>
      <c r="F6374" t="s">
        <v>331</v>
      </c>
      <c r="G6374" t="s">
        <v>2602</v>
      </c>
      <c r="H6374" t="s">
        <v>39</v>
      </c>
      <c r="I6374" t="s">
        <v>21259</v>
      </c>
      <c r="J6374" s="4" t="s">
        <v>21260</v>
      </c>
      <c r="K6374" t="s">
        <v>557</v>
      </c>
      <c r="L6374" s="6">
        <v>1</v>
      </c>
      <c r="M6374" s="10">
        <v>1</v>
      </c>
      <c r="N6374" s="6">
        <v>0</v>
      </c>
      <c r="O6374" s="12" t="str">
        <f t="shared" si="788"/>
        <v>Indie,</v>
      </c>
      <c r="P6374" s="6">
        <f t="shared" si="782"/>
        <v>1</v>
      </c>
      <c r="Q6374" s="6">
        <f t="shared" si="783"/>
        <v>0</v>
      </c>
      <c r="R6374" s="6">
        <f t="shared" si="784"/>
        <v>0</v>
      </c>
      <c r="S6374" s="6">
        <f t="shared" si="785"/>
        <v>0</v>
      </c>
      <c r="T6374" s="9" t="str">
        <f t="shared" si="789"/>
        <v>200</v>
      </c>
      <c r="U6374" s="9" t="str">
        <f t="shared" si="787"/>
        <v>200</v>
      </c>
    </row>
    <row r="6375" spans="1:21" ht="15" customHeight="1" x14ac:dyDescent="0.3">
      <c r="A6375" t="s">
        <v>21261</v>
      </c>
      <c r="B6375" s="2" t="s">
        <v>117</v>
      </c>
      <c r="C6375" t="s">
        <v>9358</v>
      </c>
      <c r="D6375" t="s">
        <v>4300</v>
      </c>
      <c r="E6375" t="s">
        <v>21262</v>
      </c>
      <c r="F6375" t="s">
        <v>11</v>
      </c>
      <c r="G6375" t="s">
        <v>11</v>
      </c>
      <c r="H6375" t="s">
        <v>39</v>
      </c>
      <c r="I6375" t="s">
        <v>8203</v>
      </c>
      <c r="J6375" s="4" t="s">
        <v>21263</v>
      </c>
      <c r="K6375" t="s">
        <v>303</v>
      </c>
      <c r="L6375" s="6">
        <v>0</v>
      </c>
      <c r="M6375" s="10">
        <v>1</v>
      </c>
      <c r="N6375" s="6">
        <v>0</v>
      </c>
      <c r="O6375" s="12" t="str">
        <f t="shared" si="788"/>
        <v>Action,</v>
      </c>
      <c r="P6375" s="6">
        <f t="shared" si="782"/>
        <v>0</v>
      </c>
      <c r="Q6375" s="6">
        <f t="shared" si="783"/>
        <v>0</v>
      </c>
      <c r="R6375" s="6">
        <f t="shared" si="784"/>
        <v>0</v>
      </c>
      <c r="S6375" s="6">
        <f t="shared" si="785"/>
        <v>0</v>
      </c>
      <c r="T6375" s="9" t="str">
        <f t="shared" si="789"/>
        <v>5</v>
      </c>
      <c r="U6375" s="9" t="str">
        <f t="shared" si="787"/>
        <v>5</v>
      </c>
    </row>
    <row r="6376" spans="1:21" ht="15" customHeight="1" x14ac:dyDescent="0.3">
      <c r="A6376" t="s">
        <v>21264</v>
      </c>
      <c r="B6376" s="2" t="s">
        <v>117</v>
      </c>
      <c r="C6376" t="s">
        <v>21190</v>
      </c>
      <c r="D6376" t="s">
        <v>21265</v>
      </c>
      <c r="E6376" t="s">
        <v>19987</v>
      </c>
      <c r="F6376" t="s">
        <v>287</v>
      </c>
      <c r="G6376" t="s">
        <v>1849</v>
      </c>
      <c r="H6376" t="s">
        <v>1193</v>
      </c>
      <c r="I6376" t="s">
        <v>7164</v>
      </c>
      <c r="J6376" s="4" t="s">
        <v>21266</v>
      </c>
      <c r="K6376" t="s">
        <v>320</v>
      </c>
      <c r="L6376" s="6">
        <v>1</v>
      </c>
      <c r="M6376" s="10">
        <v>1</v>
      </c>
      <c r="N6376" s="6">
        <v>1</v>
      </c>
      <c r="O6376" s="12" t="str">
        <f t="shared" si="788"/>
        <v>Adventure,</v>
      </c>
      <c r="P6376" s="6">
        <f t="shared" si="782"/>
        <v>1</v>
      </c>
      <c r="Q6376" s="6">
        <f t="shared" si="783"/>
        <v>1</v>
      </c>
      <c r="R6376" s="6">
        <f t="shared" si="784"/>
        <v>1</v>
      </c>
      <c r="S6376" s="6">
        <f t="shared" si="785"/>
        <v>1</v>
      </c>
      <c r="T6376" s="9" t="str">
        <f t="shared" si="789"/>
        <v>2</v>
      </c>
      <c r="U6376" s="9" t="str">
        <f t="shared" si="787"/>
        <v>2</v>
      </c>
    </row>
    <row r="6377" spans="1:21" ht="15" customHeight="1" x14ac:dyDescent="0.3">
      <c r="A6377" t="s">
        <v>21267</v>
      </c>
      <c r="B6377" s="2" t="s">
        <v>7</v>
      </c>
      <c r="C6377" t="s">
        <v>19134</v>
      </c>
      <c r="D6377" t="s">
        <v>697</v>
      </c>
      <c r="E6377" t="s">
        <v>21268</v>
      </c>
      <c r="F6377" t="s">
        <v>11</v>
      </c>
      <c r="G6377" t="s">
        <v>11</v>
      </c>
      <c r="H6377" t="s">
        <v>2912</v>
      </c>
      <c r="I6377" t="s">
        <v>5518</v>
      </c>
      <c r="J6377" s="4" t="s">
        <v>21269</v>
      </c>
      <c r="K6377" t="s">
        <v>303</v>
      </c>
      <c r="L6377" s="6">
        <v>0</v>
      </c>
      <c r="M6377" s="10">
        <v>1</v>
      </c>
      <c r="N6377" s="6">
        <v>0</v>
      </c>
      <c r="O6377" s="12" t="str">
        <f t="shared" si="788"/>
        <v>Action,</v>
      </c>
      <c r="P6377" s="6">
        <f t="shared" si="782"/>
        <v>0</v>
      </c>
      <c r="Q6377" s="6">
        <f t="shared" si="783"/>
        <v>0</v>
      </c>
      <c r="R6377" s="6">
        <f t="shared" si="784"/>
        <v>0</v>
      </c>
      <c r="S6377" s="6">
        <f t="shared" si="785"/>
        <v>0</v>
      </c>
      <c r="T6377" s="9" t="str">
        <f t="shared" si="789"/>
        <v>5</v>
      </c>
      <c r="U6377" s="9" t="str">
        <f t="shared" si="787"/>
        <v>5</v>
      </c>
    </row>
    <row r="6378" spans="1:21" ht="15" customHeight="1" x14ac:dyDescent="0.3">
      <c r="A6378" t="s">
        <v>21270</v>
      </c>
      <c r="B6378" s="2" t="s">
        <v>7</v>
      </c>
      <c r="C6378" t="s">
        <v>1280</v>
      </c>
      <c r="D6378" t="s">
        <v>21271</v>
      </c>
      <c r="E6378" t="s">
        <v>21271</v>
      </c>
      <c r="F6378" t="s">
        <v>70</v>
      </c>
      <c r="G6378" t="s">
        <v>83</v>
      </c>
      <c r="H6378" t="s">
        <v>113</v>
      </c>
      <c r="I6378" t="s">
        <v>6027</v>
      </c>
      <c r="J6378" s="4" t="s">
        <v>21272</v>
      </c>
      <c r="K6378" t="s">
        <v>42</v>
      </c>
      <c r="L6378" s="6">
        <v>0</v>
      </c>
      <c r="M6378" s="10">
        <v>1</v>
      </c>
      <c r="N6378" s="6">
        <v>0</v>
      </c>
      <c r="O6378" s="12" t="str">
        <f t="shared" si="788"/>
        <v>Simulation,</v>
      </c>
      <c r="P6378" s="6">
        <f t="shared" si="782"/>
        <v>0</v>
      </c>
      <c r="Q6378" s="6">
        <f t="shared" si="783"/>
        <v>0</v>
      </c>
      <c r="R6378" s="6">
        <f t="shared" si="784"/>
        <v>0</v>
      </c>
      <c r="S6378" s="6">
        <f t="shared" si="785"/>
        <v>0</v>
      </c>
      <c r="T6378" s="9" t="str">
        <f t="shared" si="789"/>
        <v>3</v>
      </c>
      <c r="U6378" s="9" t="str">
        <f t="shared" si="787"/>
        <v>3</v>
      </c>
    </row>
    <row r="6379" spans="1:21" ht="15" customHeight="1" x14ac:dyDescent="0.3">
      <c r="A6379" t="s">
        <v>21273</v>
      </c>
      <c r="B6379" s="2" t="s">
        <v>7</v>
      </c>
      <c r="C6379" t="s">
        <v>9425</v>
      </c>
      <c r="D6379" t="s">
        <v>7221</v>
      </c>
      <c r="E6379" t="s">
        <v>7221</v>
      </c>
      <c r="F6379" t="s">
        <v>106</v>
      </c>
      <c r="G6379" t="s">
        <v>3456</v>
      </c>
      <c r="H6379" t="s">
        <v>64</v>
      </c>
      <c r="I6379" t="s">
        <v>7740</v>
      </c>
      <c r="J6379" s="4" t="s">
        <v>21274</v>
      </c>
      <c r="K6379" t="s">
        <v>173</v>
      </c>
      <c r="L6379" s="6">
        <v>0</v>
      </c>
      <c r="M6379" s="10">
        <v>1</v>
      </c>
      <c r="N6379" s="6">
        <v>0</v>
      </c>
      <c r="O6379" s="12" t="str">
        <f t="shared" si="788"/>
        <v>Action,</v>
      </c>
      <c r="P6379" s="6">
        <f t="shared" si="782"/>
        <v>0</v>
      </c>
      <c r="Q6379" s="6">
        <f t="shared" si="783"/>
        <v>0</v>
      </c>
      <c r="R6379" s="6">
        <f t="shared" si="784"/>
        <v>0</v>
      </c>
      <c r="S6379" s="6">
        <f t="shared" si="785"/>
        <v>0</v>
      </c>
      <c r="T6379" s="9" t="str">
        <f t="shared" si="789"/>
        <v>500</v>
      </c>
      <c r="U6379" s="9" t="str">
        <f t="shared" si="787"/>
        <v>500</v>
      </c>
    </row>
    <row r="6380" spans="1:21" ht="15" customHeight="1" x14ac:dyDescent="0.3">
      <c r="A6380" t="s">
        <v>21275</v>
      </c>
      <c r="B6380" s="2" t="s">
        <v>18</v>
      </c>
      <c r="C6380" t="s">
        <v>9438</v>
      </c>
      <c r="D6380" t="s">
        <v>21276</v>
      </c>
      <c r="E6380" t="s">
        <v>21276</v>
      </c>
      <c r="F6380" t="s">
        <v>11</v>
      </c>
      <c r="G6380" t="s">
        <v>11</v>
      </c>
      <c r="H6380" t="s">
        <v>54</v>
      </c>
      <c r="I6380" t="s">
        <v>8277</v>
      </c>
      <c r="J6380" s="4" t="s">
        <v>21277</v>
      </c>
      <c r="K6380" t="s">
        <v>173</v>
      </c>
      <c r="L6380" s="6">
        <v>0</v>
      </c>
      <c r="M6380" s="10">
        <v>1</v>
      </c>
      <c r="N6380" s="6">
        <v>0</v>
      </c>
      <c r="O6380" s="12" t="str">
        <f t="shared" si="788"/>
        <v>Sports,</v>
      </c>
      <c r="P6380" s="6">
        <f t="shared" si="782"/>
        <v>0</v>
      </c>
      <c r="Q6380" s="6">
        <f t="shared" si="783"/>
        <v>0</v>
      </c>
      <c r="R6380" s="6">
        <f t="shared" si="784"/>
        <v>0</v>
      </c>
      <c r="S6380" s="6">
        <f t="shared" si="785"/>
        <v>0</v>
      </c>
      <c r="T6380" s="9" t="str">
        <f t="shared" si="789"/>
        <v>500</v>
      </c>
      <c r="U6380" s="9" t="str">
        <f t="shared" si="787"/>
        <v>500</v>
      </c>
    </row>
    <row r="6381" spans="1:21" ht="15" hidden="1" customHeight="1" x14ac:dyDescent="0.3">
      <c r="A6381" t="s">
        <v>21278</v>
      </c>
      <c r="B6381" s="2" t="s">
        <v>144</v>
      </c>
      <c r="C6381" t="s">
        <v>21109</v>
      </c>
      <c r="D6381" t="s">
        <v>19096</v>
      </c>
      <c r="E6381" t="s">
        <v>21106</v>
      </c>
      <c r="F6381" t="s">
        <v>11</v>
      </c>
      <c r="G6381" t="s">
        <v>11</v>
      </c>
      <c r="H6381" t="s">
        <v>11</v>
      </c>
      <c r="I6381" t="s">
        <v>11</v>
      </c>
      <c r="J6381" s="4" t="s">
        <v>21279</v>
      </c>
      <c r="K6381" t="s">
        <v>4074</v>
      </c>
      <c r="L6381">
        <v>0</v>
      </c>
      <c r="M6381">
        <v>1</v>
      </c>
      <c r="N6381">
        <v>0</v>
      </c>
      <c r="O6381" t="str">
        <f t="shared" si="788"/>
        <v>Action,</v>
      </c>
      <c r="P6381">
        <f t="shared" si="782"/>
        <v>0</v>
      </c>
      <c r="Q6381">
        <f t="shared" si="783"/>
        <v>0</v>
      </c>
      <c r="R6381">
        <f t="shared" si="784"/>
        <v>0</v>
      </c>
      <c r="S6381">
        <f t="shared" si="785"/>
        <v>0</v>
      </c>
      <c r="T6381" s="7" t="str">
        <f t="shared" si="789"/>
        <v>40</v>
      </c>
      <c r="U6381" s="7" t="str">
        <f t="shared" si="787"/>
        <v>40</v>
      </c>
    </row>
    <row r="6382" spans="1:21" ht="15" customHeight="1" x14ac:dyDescent="0.3">
      <c r="A6382" t="s">
        <v>21280</v>
      </c>
      <c r="B6382" s="2" t="s">
        <v>3443</v>
      </c>
      <c r="C6382" t="s">
        <v>10895</v>
      </c>
      <c r="D6382" t="s">
        <v>19096</v>
      </c>
      <c r="E6382" t="s">
        <v>21106</v>
      </c>
      <c r="F6382" t="s">
        <v>11</v>
      </c>
      <c r="G6382" t="s">
        <v>11</v>
      </c>
      <c r="H6382" t="s">
        <v>287</v>
      </c>
      <c r="I6382" t="s">
        <v>1829</v>
      </c>
      <c r="J6382" s="4" t="s">
        <v>21281</v>
      </c>
      <c r="K6382" t="s">
        <v>4074</v>
      </c>
      <c r="L6382" s="6">
        <v>0</v>
      </c>
      <c r="M6382" s="10">
        <v>1</v>
      </c>
      <c r="N6382" s="6">
        <v>0</v>
      </c>
      <c r="O6382" s="12" t="str">
        <f t="shared" si="788"/>
        <v>Action,</v>
      </c>
      <c r="P6382" s="6">
        <f t="shared" si="782"/>
        <v>0</v>
      </c>
      <c r="Q6382" s="6">
        <f t="shared" si="783"/>
        <v>0</v>
      </c>
      <c r="R6382" s="6">
        <f t="shared" si="784"/>
        <v>0</v>
      </c>
      <c r="S6382" s="6">
        <f t="shared" si="785"/>
        <v>0</v>
      </c>
      <c r="T6382" s="9" t="str">
        <f t="shared" si="789"/>
        <v>40</v>
      </c>
      <c r="U6382" s="9" t="str">
        <f t="shared" si="787"/>
        <v>40</v>
      </c>
    </row>
    <row r="6383" spans="1:21" ht="15" hidden="1" customHeight="1" x14ac:dyDescent="0.3">
      <c r="A6383" t="s">
        <v>21282</v>
      </c>
      <c r="B6383" s="2" t="s">
        <v>7</v>
      </c>
      <c r="C6383" t="s">
        <v>11</v>
      </c>
      <c r="D6383" t="s">
        <v>11</v>
      </c>
      <c r="E6383" t="s">
        <v>11</v>
      </c>
      <c r="F6383" t="s">
        <v>11</v>
      </c>
      <c r="G6383" t="s">
        <v>11</v>
      </c>
      <c r="H6383" t="s">
        <v>11</v>
      </c>
      <c r="I6383" t="s">
        <v>11</v>
      </c>
      <c r="J6383" t="s">
        <v>11</v>
      </c>
      <c r="K6383" t="s">
        <v>11</v>
      </c>
      <c r="L6383">
        <v>0</v>
      </c>
      <c r="M6383">
        <v>0</v>
      </c>
      <c r="N6383">
        <v>0</v>
      </c>
      <c r="O6383" t="str">
        <f t="shared" si="788"/>
        <v>N/A</v>
      </c>
      <c r="P6383">
        <f t="shared" si="782"/>
        <v>0</v>
      </c>
      <c r="Q6383">
        <f t="shared" si="783"/>
        <v>0</v>
      </c>
      <c r="R6383">
        <f t="shared" si="784"/>
        <v>0</v>
      </c>
      <c r="S6383">
        <f t="shared" si="785"/>
        <v>0</v>
      </c>
      <c r="T6383" s="7" t="str">
        <f t="shared" si="789"/>
        <v>N/A</v>
      </c>
      <c r="U6383" s="7" t="str">
        <f t="shared" si="787"/>
        <v>N/A</v>
      </c>
    </row>
    <row r="6384" spans="1:21" ht="15" customHeight="1" x14ac:dyDescent="0.3">
      <c r="A6384" t="s">
        <v>21283</v>
      </c>
      <c r="B6384" s="2" t="s">
        <v>18</v>
      </c>
      <c r="C6384" t="s">
        <v>10506</v>
      </c>
      <c r="D6384" t="s">
        <v>16676</v>
      </c>
      <c r="E6384" t="s">
        <v>21284</v>
      </c>
      <c r="F6384" t="s">
        <v>11</v>
      </c>
      <c r="G6384" t="s">
        <v>11</v>
      </c>
      <c r="H6384" t="s">
        <v>856</v>
      </c>
      <c r="I6384" t="s">
        <v>1276</v>
      </c>
      <c r="J6384" s="4" t="s">
        <v>21285</v>
      </c>
      <c r="K6384" t="s">
        <v>557</v>
      </c>
      <c r="L6384" s="6">
        <v>1</v>
      </c>
      <c r="M6384" s="10">
        <v>1</v>
      </c>
      <c r="N6384" s="6">
        <v>0</v>
      </c>
      <c r="O6384" s="12" t="str">
        <f t="shared" si="788"/>
        <v>Pixel</v>
      </c>
      <c r="P6384" s="6">
        <f t="shared" si="782"/>
        <v>1</v>
      </c>
      <c r="Q6384" s="6">
        <f t="shared" si="783"/>
        <v>0</v>
      </c>
      <c r="R6384" s="6">
        <f t="shared" si="784"/>
        <v>0</v>
      </c>
      <c r="S6384" s="6">
        <f t="shared" si="785"/>
        <v>0</v>
      </c>
      <c r="T6384" s="9" t="str">
        <f t="shared" si="789"/>
        <v>200</v>
      </c>
      <c r="U6384" s="9" t="str">
        <f t="shared" si="787"/>
        <v>200</v>
      </c>
    </row>
    <row r="6385" spans="1:21" ht="15" customHeight="1" x14ac:dyDescent="0.3">
      <c r="A6385" t="s">
        <v>21286</v>
      </c>
      <c r="B6385" s="2" t="s">
        <v>7</v>
      </c>
      <c r="C6385" t="s">
        <v>21287</v>
      </c>
      <c r="D6385" t="s">
        <v>9337</v>
      </c>
      <c r="E6385" t="s">
        <v>9337</v>
      </c>
      <c r="F6385" t="s">
        <v>11</v>
      </c>
      <c r="G6385" t="s">
        <v>11</v>
      </c>
      <c r="H6385" t="s">
        <v>287</v>
      </c>
      <c r="I6385" t="s">
        <v>2890</v>
      </c>
      <c r="J6385" s="4" t="s">
        <v>21288</v>
      </c>
      <c r="K6385" t="s">
        <v>11</v>
      </c>
      <c r="L6385" s="6">
        <v>0</v>
      </c>
      <c r="M6385" s="10">
        <v>1</v>
      </c>
      <c r="N6385" s="6">
        <v>0</v>
      </c>
      <c r="O6385" s="12" t="str">
        <f t="shared" si="788"/>
        <v>Hidden</v>
      </c>
      <c r="P6385" s="6">
        <f t="shared" si="782"/>
        <v>0</v>
      </c>
      <c r="Q6385" s="6">
        <f t="shared" si="783"/>
        <v>0</v>
      </c>
      <c r="R6385" s="6">
        <f t="shared" si="784"/>
        <v>0</v>
      </c>
      <c r="S6385" s="6">
        <f t="shared" si="785"/>
        <v>0</v>
      </c>
      <c r="T6385" s="9" t="str">
        <f t="shared" si="789"/>
        <v>N/A</v>
      </c>
      <c r="U6385" s="9" t="str">
        <f t="shared" si="787"/>
        <v>N/A</v>
      </c>
    </row>
    <row r="6386" spans="1:21" ht="15" hidden="1" customHeight="1" x14ac:dyDescent="0.3">
      <c r="A6386" t="s">
        <v>21289</v>
      </c>
      <c r="B6386" s="2" t="s">
        <v>16</v>
      </c>
      <c r="C6386" t="s">
        <v>21109</v>
      </c>
      <c r="D6386" t="s">
        <v>19096</v>
      </c>
      <c r="E6386" t="s">
        <v>21106</v>
      </c>
      <c r="F6386" t="s">
        <v>11</v>
      </c>
      <c r="G6386" t="s">
        <v>11</v>
      </c>
      <c r="H6386" t="s">
        <v>11</v>
      </c>
      <c r="I6386" t="s">
        <v>11</v>
      </c>
      <c r="J6386" s="4" t="s">
        <v>21290</v>
      </c>
      <c r="K6386" t="s">
        <v>4074</v>
      </c>
      <c r="L6386">
        <v>0</v>
      </c>
      <c r="M6386">
        <v>1</v>
      </c>
      <c r="N6386">
        <v>0</v>
      </c>
      <c r="O6386" t="str">
        <f t="shared" si="788"/>
        <v>Action,</v>
      </c>
      <c r="P6386">
        <f t="shared" si="782"/>
        <v>0</v>
      </c>
      <c r="Q6386">
        <f t="shared" si="783"/>
        <v>0</v>
      </c>
      <c r="R6386">
        <f t="shared" si="784"/>
        <v>0</v>
      </c>
      <c r="S6386">
        <f t="shared" si="785"/>
        <v>0</v>
      </c>
      <c r="T6386" s="7" t="str">
        <f t="shared" si="789"/>
        <v>40</v>
      </c>
      <c r="U6386" s="7" t="str">
        <f t="shared" si="787"/>
        <v>40</v>
      </c>
    </row>
    <row r="6387" spans="1:21" ht="15" customHeight="1" x14ac:dyDescent="0.3">
      <c r="A6387" t="s">
        <v>21291</v>
      </c>
      <c r="B6387" s="2" t="s">
        <v>117</v>
      </c>
      <c r="C6387" t="s">
        <v>15446</v>
      </c>
      <c r="D6387" t="s">
        <v>21292</v>
      </c>
      <c r="E6387" t="s">
        <v>21292</v>
      </c>
      <c r="F6387" t="s">
        <v>11</v>
      </c>
      <c r="G6387" t="s">
        <v>11</v>
      </c>
      <c r="H6387" t="s">
        <v>287</v>
      </c>
      <c r="I6387" t="s">
        <v>2772</v>
      </c>
      <c r="J6387" s="4" t="s">
        <v>21293</v>
      </c>
      <c r="K6387" t="s">
        <v>5437</v>
      </c>
      <c r="L6387" s="6">
        <v>0</v>
      </c>
      <c r="M6387" s="10">
        <v>1</v>
      </c>
      <c r="N6387" s="6">
        <v>0</v>
      </c>
      <c r="O6387" s="12" t="str">
        <f t="shared" si="788"/>
        <v>Racing,</v>
      </c>
      <c r="P6387" s="6">
        <f t="shared" si="782"/>
        <v>0</v>
      </c>
      <c r="Q6387" s="6">
        <f t="shared" si="783"/>
        <v>0</v>
      </c>
      <c r="R6387" s="6">
        <f t="shared" si="784"/>
        <v>0</v>
      </c>
      <c r="S6387" s="6">
        <f t="shared" si="785"/>
        <v>0</v>
      </c>
      <c r="T6387" s="9" t="str">
        <f t="shared" si="789"/>
        <v>2000</v>
      </c>
      <c r="U6387" s="9" t="str">
        <f t="shared" si="787"/>
        <v>2000</v>
      </c>
    </row>
    <row r="6388" spans="1:21" ht="15" customHeight="1" x14ac:dyDescent="0.3">
      <c r="A6388" t="s">
        <v>21294</v>
      </c>
      <c r="B6388" s="2" t="s">
        <v>117</v>
      </c>
      <c r="C6388" t="s">
        <v>159</v>
      </c>
      <c r="D6388" t="s">
        <v>8145</v>
      </c>
      <c r="E6388" t="s">
        <v>21295</v>
      </c>
      <c r="F6388" t="s">
        <v>11</v>
      </c>
      <c r="G6388" t="s">
        <v>11</v>
      </c>
      <c r="H6388" t="s">
        <v>475</v>
      </c>
      <c r="I6388" t="s">
        <v>1619</v>
      </c>
      <c r="J6388" s="4" t="s">
        <v>21296</v>
      </c>
      <c r="K6388" t="s">
        <v>506</v>
      </c>
      <c r="L6388" s="6">
        <v>1</v>
      </c>
      <c r="M6388" s="10">
        <v>1</v>
      </c>
      <c r="N6388" s="6">
        <v>0</v>
      </c>
      <c r="O6388" s="12" t="str">
        <f t="shared" si="788"/>
        <v>Strategy,</v>
      </c>
      <c r="P6388" s="6">
        <f t="shared" si="782"/>
        <v>1</v>
      </c>
      <c r="Q6388" s="6">
        <f t="shared" si="783"/>
        <v>0</v>
      </c>
      <c r="R6388" s="6">
        <f t="shared" si="784"/>
        <v>0</v>
      </c>
      <c r="S6388" s="6">
        <f t="shared" si="785"/>
        <v>0</v>
      </c>
      <c r="T6388" s="9" t="str">
        <f t="shared" si="789"/>
        <v>4</v>
      </c>
      <c r="U6388" s="9" t="str">
        <f t="shared" si="787"/>
        <v>4</v>
      </c>
    </row>
    <row r="6389" spans="1:21" ht="15" customHeight="1" x14ac:dyDescent="0.3">
      <c r="A6389" t="s">
        <v>21297</v>
      </c>
      <c r="B6389" s="2" t="s">
        <v>28</v>
      </c>
      <c r="C6389" t="s">
        <v>21298</v>
      </c>
      <c r="D6389" t="s">
        <v>9337</v>
      </c>
      <c r="E6389" t="s">
        <v>9337</v>
      </c>
      <c r="F6389" t="s">
        <v>11</v>
      </c>
      <c r="G6389" t="s">
        <v>11</v>
      </c>
      <c r="H6389" t="s">
        <v>776</v>
      </c>
      <c r="I6389" t="s">
        <v>1261</v>
      </c>
      <c r="J6389" s="4" t="s">
        <v>13333</v>
      </c>
      <c r="K6389" t="s">
        <v>11</v>
      </c>
      <c r="L6389" s="6">
        <v>1</v>
      </c>
      <c r="M6389" s="10">
        <v>1</v>
      </c>
      <c r="N6389" s="6">
        <v>0</v>
      </c>
      <c r="O6389" s="12" t="str">
        <f t="shared" si="788"/>
        <v>Casual,</v>
      </c>
      <c r="P6389" s="6">
        <f t="shared" si="782"/>
        <v>1</v>
      </c>
      <c r="Q6389" s="6">
        <f t="shared" si="783"/>
        <v>0</v>
      </c>
      <c r="R6389" s="6">
        <f t="shared" si="784"/>
        <v>0</v>
      </c>
      <c r="S6389" s="6">
        <f t="shared" si="785"/>
        <v>0</v>
      </c>
      <c r="T6389" s="9" t="str">
        <f t="shared" si="789"/>
        <v>N/A</v>
      </c>
      <c r="U6389" s="9" t="str">
        <f t="shared" si="787"/>
        <v>N/A</v>
      </c>
    </row>
    <row r="6390" spans="1:21" ht="15" customHeight="1" x14ac:dyDescent="0.3">
      <c r="A6390" t="s">
        <v>21299</v>
      </c>
      <c r="B6390" s="2" t="s">
        <v>7</v>
      </c>
      <c r="C6390" t="s">
        <v>21300</v>
      </c>
      <c r="D6390" t="s">
        <v>5400</v>
      </c>
      <c r="E6390" t="s">
        <v>21301</v>
      </c>
      <c r="F6390" t="s">
        <v>11</v>
      </c>
      <c r="G6390" t="s">
        <v>11</v>
      </c>
      <c r="H6390" t="s">
        <v>113</v>
      </c>
      <c r="I6390" t="s">
        <v>7100</v>
      </c>
      <c r="J6390" s="4" t="s">
        <v>21302</v>
      </c>
      <c r="K6390" t="s">
        <v>11</v>
      </c>
      <c r="L6390" s="6">
        <v>0</v>
      </c>
      <c r="M6390" s="10">
        <v>1</v>
      </c>
      <c r="N6390" s="6">
        <v>0</v>
      </c>
      <c r="O6390" s="12" t="str">
        <f t="shared" si="788"/>
        <v>Indie,</v>
      </c>
      <c r="P6390" s="6">
        <f t="shared" si="782"/>
        <v>0</v>
      </c>
      <c r="Q6390" s="6">
        <f t="shared" si="783"/>
        <v>0</v>
      </c>
      <c r="R6390" s="6">
        <f t="shared" si="784"/>
        <v>0</v>
      </c>
      <c r="S6390" s="6">
        <f t="shared" si="785"/>
        <v>0</v>
      </c>
      <c r="T6390" s="9" t="str">
        <f t="shared" si="789"/>
        <v>N/A</v>
      </c>
      <c r="U6390" s="9" t="str">
        <f t="shared" si="787"/>
        <v>N/A</v>
      </c>
    </row>
    <row r="6391" spans="1:21" ht="15" customHeight="1" x14ac:dyDescent="0.3">
      <c r="A6391" t="s">
        <v>21303</v>
      </c>
      <c r="B6391" s="2" t="s">
        <v>531</v>
      </c>
      <c r="C6391" t="s">
        <v>21304</v>
      </c>
      <c r="D6391" t="s">
        <v>8304</v>
      </c>
      <c r="E6391" t="s">
        <v>8305</v>
      </c>
      <c r="F6391" t="s">
        <v>11</v>
      </c>
      <c r="G6391" t="s">
        <v>11</v>
      </c>
      <c r="H6391" t="s">
        <v>1849</v>
      </c>
      <c r="I6391" t="s">
        <v>1729</v>
      </c>
      <c r="J6391" s="4" t="s">
        <v>21305</v>
      </c>
      <c r="K6391" t="s">
        <v>11</v>
      </c>
      <c r="L6391" s="6">
        <v>0</v>
      </c>
      <c r="M6391" s="10">
        <v>1</v>
      </c>
      <c r="N6391" s="6">
        <v>0</v>
      </c>
      <c r="O6391" s="12" t="str">
        <f t="shared" si="788"/>
        <v>Strategy,</v>
      </c>
      <c r="P6391" s="6">
        <f t="shared" si="782"/>
        <v>0</v>
      </c>
      <c r="Q6391" s="6">
        <f t="shared" si="783"/>
        <v>0</v>
      </c>
      <c r="R6391" s="6">
        <f t="shared" si="784"/>
        <v>0</v>
      </c>
      <c r="S6391" s="6">
        <f t="shared" si="785"/>
        <v>0</v>
      </c>
      <c r="T6391" s="9" t="str">
        <f t="shared" si="789"/>
        <v>N/A</v>
      </c>
      <c r="U6391" s="9" t="str">
        <f t="shared" si="787"/>
        <v>N/A</v>
      </c>
    </row>
    <row r="6392" spans="1:21" ht="15" customHeight="1" x14ac:dyDescent="0.3">
      <c r="A6392" t="s">
        <v>21306</v>
      </c>
      <c r="B6392" s="2" t="s">
        <v>117</v>
      </c>
      <c r="C6392" t="s">
        <v>2183</v>
      </c>
      <c r="D6392" t="s">
        <v>21307</v>
      </c>
      <c r="E6392" t="s">
        <v>21307</v>
      </c>
      <c r="F6392" t="s">
        <v>11</v>
      </c>
      <c r="G6392" t="s">
        <v>11</v>
      </c>
      <c r="H6392" t="s">
        <v>632</v>
      </c>
      <c r="I6392" t="s">
        <v>21308</v>
      </c>
      <c r="J6392" s="4" t="s">
        <v>21309</v>
      </c>
      <c r="K6392" t="s">
        <v>21310</v>
      </c>
      <c r="L6392" s="6">
        <v>0</v>
      </c>
      <c r="M6392" s="10">
        <v>1</v>
      </c>
      <c r="N6392" s="6">
        <v>0</v>
      </c>
      <c r="O6392" s="12" t="str">
        <f t="shared" si="788"/>
        <v>Adventure,</v>
      </c>
      <c r="P6392" s="6">
        <f t="shared" si="782"/>
        <v>0</v>
      </c>
      <c r="Q6392" s="6">
        <f t="shared" si="783"/>
        <v>0</v>
      </c>
      <c r="R6392" s="6">
        <f t="shared" si="784"/>
        <v>0</v>
      </c>
      <c r="S6392" s="6">
        <f t="shared" si="785"/>
        <v>0</v>
      </c>
      <c r="T6392" s="9" t="str">
        <f t="shared" si="789"/>
        <v>5300</v>
      </c>
      <c r="U6392" s="9" t="str">
        <f t="shared" si="787"/>
        <v>5300</v>
      </c>
    </row>
    <row r="6393" spans="1:21" ht="15" customHeight="1" x14ac:dyDescent="0.3">
      <c r="A6393" t="s">
        <v>21311</v>
      </c>
      <c r="B6393" s="2" t="s">
        <v>7</v>
      </c>
      <c r="C6393" t="s">
        <v>16953</v>
      </c>
      <c r="D6393" t="s">
        <v>7257</v>
      </c>
      <c r="E6393" t="s">
        <v>7257</v>
      </c>
      <c r="F6393" t="s">
        <v>11</v>
      </c>
      <c r="G6393" t="s">
        <v>11</v>
      </c>
      <c r="H6393" t="s">
        <v>1562</v>
      </c>
      <c r="I6393" t="s">
        <v>1193</v>
      </c>
      <c r="J6393" s="4" t="s">
        <v>21312</v>
      </c>
      <c r="K6393" t="s">
        <v>11</v>
      </c>
      <c r="L6393" s="6">
        <v>1</v>
      </c>
      <c r="M6393" s="10">
        <v>1</v>
      </c>
      <c r="N6393" s="6">
        <v>0</v>
      </c>
      <c r="O6393" s="12" t="str">
        <f t="shared" si="788"/>
        <v>Adventure,</v>
      </c>
      <c r="P6393" s="6">
        <f t="shared" si="782"/>
        <v>1</v>
      </c>
      <c r="Q6393" s="6">
        <f t="shared" si="783"/>
        <v>0</v>
      </c>
      <c r="R6393" s="6">
        <f t="shared" si="784"/>
        <v>0</v>
      </c>
      <c r="S6393" s="6">
        <f t="shared" si="785"/>
        <v>0</v>
      </c>
      <c r="T6393" s="9" t="str">
        <f t="shared" si="789"/>
        <v>N/A</v>
      </c>
      <c r="U6393" s="9" t="str">
        <f t="shared" si="787"/>
        <v>N/A</v>
      </c>
    </row>
    <row r="6394" spans="1:21" ht="15" customHeight="1" x14ac:dyDescent="0.3">
      <c r="A6394" t="s">
        <v>21313</v>
      </c>
      <c r="B6394" s="2" t="s">
        <v>117</v>
      </c>
      <c r="C6394" t="s">
        <v>21314</v>
      </c>
      <c r="D6394" t="s">
        <v>21315</v>
      </c>
      <c r="E6394" t="s">
        <v>21315</v>
      </c>
      <c r="F6394" t="s">
        <v>11</v>
      </c>
      <c r="G6394" t="s">
        <v>11</v>
      </c>
      <c r="H6394" t="s">
        <v>12</v>
      </c>
      <c r="I6394" t="s">
        <v>2136</v>
      </c>
      <c r="J6394" s="4" t="s">
        <v>21316</v>
      </c>
      <c r="K6394" t="s">
        <v>207</v>
      </c>
      <c r="L6394" s="6">
        <v>0</v>
      </c>
      <c r="M6394" s="10">
        <v>1</v>
      </c>
      <c r="N6394" s="6">
        <v>0</v>
      </c>
      <c r="O6394" s="12" t="str">
        <f t="shared" si="788"/>
        <v>Simulation,</v>
      </c>
      <c r="P6394" s="6">
        <f t="shared" si="782"/>
        <v>0</v>
      </c>
      <c r="Q6394" s="6">
        <f t="shared" si="783"/>
        <v>0</v>
      </c>
      <c r="R6394" s="6">
        <f t="shared" si="784"/>
        <v>0</v>
      </c>
      <c r="S6394" s="6">
        <f t="shared" si="785"/>
        <v>0</v>
      </c>
      <c r="T6394" s="9" t="str">
        <f t="shared" si="789"/>
        <v>10</v>
      </c>
      <c r="U6394" s="9" t="str">
        <f t="shared" si="787"/>
        <v>10</v>
      </c>
    </row>
    <row r="6395" spans="1:21" ht="15" customHeight="1" x14ac:dyDescent="0.3">
      <c r="A6395" t="s">
        <v>21317</v>
      </c>
      <c r="B6395" s="2" t="s">
        <v>28</v>
      </c>
      <c r="C6395" t="s">
        <v>21318</v>
      </c>
      <c r="D6395" t="s">
        <v>2504</v>
      </c>
      <c r="E6395" t="s">
        <v>3018</v>
      </c>
      <c r="F6395" t="s">
        <v>11</v>
      </c>
      <c r="G6395" t="s">
        <v>11</v>
      </c>
      <c r="H6395" t="s">
        <v>1562</v>
      </c>
      <c r="I6395" t="s">
        <v>6106</v>
      </c>
      <c r="J6395" s="4" t="s">
        <v>21319</v>
      </c>
      <c r="K6395" t="s">
        <v>665</v>
      </c>
      <c r="L6395" s="6">
        <v>0</v>
      </c>
      <c r="M6395" s="10">
        <v>1</v>
      </c>
      <c r="N6395" s="6">
        <v>0</v>
      </c>
      <c r="O6395" s="12" t="str">
        <f t="shared" si="788"/>
        <v>Racing,</v>
      </c>
      <c r="P6395" s="6">
        <f t="shared" si="782"/>
        <v>0</v>
      </c>
      <c r="Q6395" s="6">
        <f t="shared" si="783"/>
        <v>0</v>
      </c>
      <c r="R6395" s="6">
        <f t="shared" si="784"/>
        <v>0</v>
      </c>
      <c r="S6395" s="6">
        <f t="shared" si="785"/>
        <v>0</v>
      </c>
      <c r="T6395" s="9" t="str">
        <f t="shared" si="789"/>
        <v>13</v>
      </c>
      <c r="U6395" s="9" t="str">
        <f t="shared" si="787"/>
        <v>13</v>
      </c>
    </row>
    <row r="6396" spans="1:21" ht="15" customHeight="1" x14ac:dyDescent="0.3">
      <c r="A6396" t="s">
        <v>21320</v>
      </c>
      <c r="B6396" s="2" t="s">
        <v>7</v>
      </c>
      <c r="C6396" t="s">
        <v>3203</v>
      </c>
      <c r="D6396" t="s">
        <v>2807</v>
      </c>
      <c r="E6396" t="s">
        <v>21321</v>
      </c>
      <c r="F6396" t="s">
        <v>155</v>
      </c>
      <c r="G6396" t="s">
        <v>1850</v>
      </c>
      <c r="H6396" t="s">
        <v>81</v>
      </c>
      <c r="I6396" t="s">
        <v>893</v>
      </c>
      <c r="J6396" s="4" t="s">
        <v>21322</v>
      </c>
      <c r="K6396" t="s">
        <v>42</v>
      </c>
      <c r="L6396" s="6">
        <v>1</v>
      </c>
      <c r="M6396" s="10">
        <v>1</v>
      </c>
      <c r="N6396" s="6">
        <v>1</v>
      </c>
      <c r="O6396" s="12" t="str">
        <f t="shared" si="788"/>
        <v>Point</v>
      </c>
      <c r="P6396" s="6">
        <f t="shared" si="782"/>
        <v>1</v>
      </c>
      <c r="Q6396" s="6">
        <f t="shared" si="783"/>
        <v>1</v>
      </c>
      <c r="R6396" s="6">
        <f t="shared" si="784"/>
        <v>1</v>
      </c>
      <c r="S6396" s="6">
        <f t="shared" si="785"/>
        <v>1</v>
      </c>
      <c r="T6396" s="9" t="str">
        <f t="shared" si="789"/>
        <v>3</v>
      </c>
      <c r="U6396" s="9" t="str">
        <f t="shared" si="787"/>
        <v>3</v>
      </c>
    </row>
    <row r="6397" spans="1:21" ht="15" customHeight="1" x14ac:dyDescent="0.3">
      <c r="A6397" t="s">
        <v>21323</v>
      </c>
      <c r="B6397" s="2" t="s">
        <v>7</v>
      </c>
      <c r="C6397" t="s">
        <v>21324</v>
      </c>
      <c r="D6397" t="s">
        <v>7988</v>
      </c>
      <c r="E6397" t="s">
        <v>7988</v>
      </c>
      <c r="F6397" t="s">
        <v>11</v>
      </c>
      <c r="G6397" t="s">
        <v>11</v>
      </c>
      <c r="H6397" t="s">
        <v>62</v>
      </c>
      <c r="I6397" t="s">
        <v>15121</v>
      </c>
      <c r="J6397" s="4" t="s">
        <v>21325</v>
      </c>
      <c r="K6397" t="s">
        <v>11</v>
      </c>
      <c r="L6397" s="6">
        <v>1</v>
      </c>
      <c r="M6397" s="10">
        <v>1</v>
      </c>
      <c r="N6397" s="6">
        <v>1</v>
      </c>
      <c r="O6397" s="12" t="str">
        <f t="shared" si="788"/>
        <v>Adventure,</v>
      </c>
      <c r="P6397" s="6">
        <f t="shared" si="782"/>
        <v>1</v>
      </c>
      <c r="Q6397" s="6">
        <f t="shared" si="783"/>
        <v>1</v>
      </c>
      <c r="R6397" s="6">
        <f t="shared" si="784"/>
        <v>1</v>
      </c>
      <c r="S6397" s="6">
        <f t="shared" si="785"/>
        <v>1</v>
      </c>
      <c r="T6397" s="9" t="str">
        <f t="shared" si="789"/>
        <v>N/A</v>
      </c>
      <c r="U6397" s="9" t="str">
        <f t="shared" si="787"/>
        <v>N/A</v>
      </c>
    </row>
    <row r="6398" spans="1:21" ht="15" customHeight="1" x14ac:dyDescent="0.3">
      <c r="A6398" t="s">
        <v>21326</v>
      </c>
      <c r="B6398" s="2" t="s">
        <v>7</v>
      </c>
      <c r="C6398" t="s">
        <v>1162</v>
      </c>
      <c r="D6398" t="s">
        <v>16602</v>
      </c>
      <c r="E6398" t="s">
        <v>16602</v>
      </c>
      <c r="F6398" t="s">
        <v>54</v>
      </c>
      <c r="G6398" t="s">
        <v>1723</v>
      </c>
      <c r="H6398" t="s">
        <v>169</v>
      </c>
      <c r="I6398" t="s">
        <v>62</v>
      </c>
      <c r="J6398" s="4" t="s">
        <v>21327</v>
      </c>
      <c r="K6398" t="s">
        <v>320</v>
      </c>
      <c r="L6398" s="6">
        <v>1</v>
      </c>
      <c r="M6398" s="10">
        <v>1</v>
      </c>
      <c r="N6398" s="6">
        <v>0</v>
      </c>
      <c r="O6398" s="12" t="str">
        <f t="shared" si="788"/>
        <v>Adventure,</v>
      </c>
      <c r="P6398" s="6">
        <f t="shared" si="782"/>
        <v>1</v>
      </c>
      <c r="Q6398" s="6">
        <f t="shared" si="783"/>
        <v>0</v>
      </c>
      <c r="R6398" s="6">
        <f t="shared" si="784"/>
        <v>0</v>
      </c>
      <c r="S6398" s="6">
        <f t="shared" si="785"/>
        <v>0</v>
      </c>
      <c r="T6398" s="9" t="str">
        <f t="shared" si="789"/>
        <v>2</v>
      </c>
      <c r="U6398" s="9" t="str">
        <f t="shared" si="787"/>
        <v>2</v>
      </c>
    </row>
    <row r="6399" spans="1:21" ht="15" customHeight="1" x14ac:dyDescent="0.3">
      <c r="A6399" t="s">
        <v>21328</v>
      </c>
      <c r="B6399" s="2" t="s">
        <v>166</v>
      </c>
      <c r="C6399" t="s">
        <v>2189</v>
      </c>
      <c r="D6399" t="s">
        <v>21329</v>
      </c>
      <c r="E6399" t="s">
        <v>21330</v>
      </c>
      <c r="F6399" t="s">
        <v>11</v>
      </c>
      <c r="G6399" t="s">
        <v>11</v>
      </c>
      <c r="H6399" t="s">
        <v>287</v>
      </c>
      <c r="I6399" t="s">
        <v>4691</v>
      </c>
      <c r="J6399" s="4" t="s">
        <v>21331</v>
      </c>
      <c r="K6399" t="s">
        <v>320</v>
      </c>
      <c r="L6399" s="6">
        <v>0</v>
      </c>
      <c r="M6399" s="10">
        <v>1</v>
      </c>
      <c r="N6399" s="6">
        <v>0</v>
      </c>
      <c r="O6399" s="12" t="str">
        <f t="shared" si="788"/>
        <v>Puzzle,</v>
      </c>
      <c r="P6399" s="6">
        <f t="shared" si="782"/>
        <v>0</v>
      </c>
      <c r="Q6399" s="6">
        <f t="shared" si="783"/>
        <v>0</v>
      </c>
      <c r="R6399" s="6">
        <f t="shared" si="784"/>
        <v>0</v>
      </c>
      <c r="S6399" s="6">
        <f t="shared" si="785"/>
        <v>0</v>
      </c>
      <c r="T6399" s="9" t="str">
        <f t="shared" si="789"/>
        <v>2</v>
      </c>
      <c r="U6399" s="9" t="str">
        <f t="shared" si="787"/>
        <v>2</v>
      </c>
    </row>
    <row r="6400" spans="1:21" ht="15" customHeight="1" x14ac:dyDescent="0.3">
      <c r="A6400" t="s">
        <v>21332</v>
      </c>
      <c r="B6400" s="2" t="s">
        <v>166</v>
      </c>
      <c r="C6400" t="s">
        <v>7735</v>
      </c>
      <c r="D6400" t="s">
        <v>16815</v>
      </c>
      <c r="E6400" t="s">
        <v>12011</v>
      </c>
      <c r="F6400" t="s">
        <v>11</v>
      </c>
      <c r="G6400" t="s">
        <v>11</v>
      </c>
      <c r="H6400" t="s">
        <v>64</v>
      </c>
      <c r="I6400" t="s">
        <v>113</v>
      </c>
      <c r="J6400" s="4" t="s">
        <v>21333</v>
      </c>
      <c r="K6400" t="s">
        <v>207</v>
      </c>
      <c r="L6400" s="6">
        <v>0</v>
      </c>
      <c r="M6400" s="10">
        <v>1</v>
      </c>
      <c r="N6400" s="6">
        <v>0</v>
      </c>
      <c r="O6400" s="12" t="str">
        <f t="shared" si="788"/>
        <v>VR,</v>
      </c>
      <c r="P6400" s="6">
        <f t="shared" si="782"/>
        <v>0</v>
      </c>
      <c r="Q6400" s="6">
        <f t="shared" si="783"/>
        <v>0</v>
      </c>
      <c r="R6400" s="6">
        <f t="shared" si="784"/>
        <v>0</v>
      </c>
      <c r="S6400" s="6">
        <f t="shared" si="785"/>
        <v>0</v>
      </c>
      <c r="T6400" s="9" t="str">
        <f t="shared" si="789"/>
        <v>10</v>
      </c>
      <c r="U6400" s="9" t="str">
        <f t="shared" si="787"/>
        <v>10</v>
      </c>
    </row>
    <row r="6401" spans="1:21" ht="15" hidden="1" customHeight="1" x14ac:dyDescent="0.3">
      <c r="A6401" t="s">
        <v>21334</v>
      </c>
      <c r="B6401" s="2" t="s">
        <v>28</v>
      </c>
      <c r="C6401" t="s">
        <v>1859</v>
      </c>
      <c r="D6401" t="s">
        <v>21335</v>
      </c>
      <c r="E6401" t="s">
        <v>21335</v>
      </c>
      <c r="F6401" t="s">
        <v>11</v>
      </c>
      <c r="G6401" t="s">
        <v>11</v>
      </c>
      <c r="H6401" t="s">
        <v>11</v>
      </c>
      <c r="I6401" t="s">
        <v>11</v>
      </c>
      <c r="J6401" s="4" t="s">
        <v>21336</v>
      </c>
      <c r="K6401" t="s">
        <v>181</v>
      </c>
      <c r="L6401">
        <v>0</v>
      </c>
      <c r="M6401">
        <v>1</v>
      </c>
      <c r="N6401">
        <v>0</v>
      </c>
      <c r="O6401" t="str">
        <f t="shared" si="788"/>
        <v>Simulation,</v>
      </c>
      <c r="P6401">
        <f t="shared" si="782"/>
        <v>0</v>
      </c>
      <c r="Q6401">
        <f t="shared" si="783"/>
        <v>0</v>
      </c>
      <c r="R6401">
        <f t="shared" si="784"/>
        <v>0</v>
      </c>
      <c r="S6401">
        <f t="shared" si="785"/>
        <v>0</v>
      </c>
      <c r="T6401" s="7" t="str">
        <f t="shared" si="789"/>
        <v>1</v>
      </c>
      <c r="U6401" s="7" t="str">
        <f t="shared" si="787"/>
        <v>1</v>
      </c>
    </row>
    <row r="6402" spans="1:21" ht="15" customHeight="1" x14ac:dyDescent="0.3">
      <c r="A6402" t="s">
        <v>21337</v>
      </c>
      <c r="B6402" s="2" t="s">
        <v>166</v>
      </c>
      <c r="C6402" t="s">
        <v>21109</v>
      </c>
      <c r="D6402" t="s">
        <v>21338</v>
      </c>
      <c r="E6402" t="s">
        <v>21338</v>
      </c>
      <c r="F6402" t="s">
        <v>331</v>
      </c>
      <c r="G6402" t="s">
        <v>2602</v>
      </c>
      <c r="H6402" t="s">
        <v>161</v>
      </c>
      <c r="I6402" t="s">
        <v>21339</v>
      </c>
      <c r="J6402" s="4" t="s">
        <v>21340</v>
      </c>
      <c r="K6402" t="s">
        <v>1160</v>
      </c>
      <c r="L6402" s="6">
        <v>0</v>
      </c>
      <c r="M6402" s="10">
        <v>1</v>
      </c>
      <c r="N6402" s="6">
        <v>0</v>
      </c>
      <c r="O6402" s="12" t="str">
        <f>IF(ISERROR(FIND(" ", J6402) ), J6402, LEFT(J6402, FIND(" ", J6402) - 1) )</f>
        <v>Traditional</v>
      </c>
      <c r="P6402" s="6">
        <f t="shared" ref="P6402:P6465" si="790">IF(AND(L6402=1, M6402 = 1), 1, 0)</f>
        <v>0</v>
      </c>
      <c r="Q6402" s="6">
        <f t="shared" ref="Q6402:Q6465" si="791">IF(AND(L6402=1, N6402 = 1), 1, 0)</f>
        <v>0</v>
      </c>
      <c r="R6402" s="6">
        <f t="shared" ref="R6402:R6465" si="792">IF(AND(M6402=1, N6402 = 1), 1, 0)</f>
        <v>0</v>
      </c>
      <c r="S6402" s="6">
        <f t="shared" ref="S6402:S6465" si="793">IF(AND(L6402=1,M6402 = 1, N6402 = 1), 1, 0)</f>
        <v>0</v>
      </c>
      <c r="T6402" s="9" t="str">
        <f t="shared" ref="T6402:T6404" si="794">IF(ISERROR(FIND(" ", K6402) ), K6402, LEFT(K6402, FIND(" ", K6402) - 1) )</f>
        <v>300</v>
      </c>
      <c r="U6402" s="9" t="str">
        <f t="shared" ref="U6402:U6465" si="795">IF(T6402&gt;150, T6402, T6402/100)</f>
        <v>300</v>
      </c>
    </row>
    <row r="6403" spans="1:21" ht="15" customHeight="1" x14ac:dyDescent="0.3">
      <c r="A6403" t="s">
        <v>21341</v>
      </c>
      <c r="B6403" s="2" t="s">
        <v>175</v>
      </c>
      <c r="C6403" t="s">
        <v>68</v>
      </c>
      <c r="D6403" t="s">
        <v>21342</v>
      </c>
      <c r="E6403" t="s">
        <v>21342</v>
      </c>
      <c r="F6403" t="s">
        <v>11</v>
      </c>
      <c r="G6403" t="s">
        <v>11</v>
      </c>
      <c r="H6403" t="s">
        <v>367</v>
      </c>
      <c r="I6403" t="s">
        <v>1333</v>
      </c>
      <c r="J6403" s="4" t="s">
        <v>21343</v>
      </c>
      <c r="K6403" t="s">
        <v>3221</v>
      </c>
      <c r="L6403" s="6">
        <v>0</v>
      </c>
      <c r="M6403" s="10">
        <v>1</v>
      </c>
      <c r="N6403" s="6">
        <v>0</v>
      </c>
      <c r="O6403" s="12" t="str">
        <f>IF(ISERROR(FIND(" ", J6403) ), J6403, LEFT(J6403, FIND(" ", J6403) - 1) )</f>
        <v>Local</v>
      </c>
      <c r="P6403" s="6">
        <f t="shared" si="790"/>
        <v>0</v>
      </c>
      <c r="Q6403" s="6">
        <f t="shared" si="791"/>
        <v>0</v>
      </c>
      <c r="R6403" s="6">
        <f t="shared" si="792"/>
        <v>0</v>
      </c>
      <c r="S6403" s="6">
        <f t="shared" si="793"/>
        <v>0</v>
      </c>
      <c r="T6403" s="9" t="str">
        <f t="shared" si="794"/>
        <v>1000</v>
      </c>
      <c r="U6403" s="9" t="str">
        <f t="shared" si="795"/>
        <v>1000</v>
      </c>
    </row>
    <row r="6404" spans="1:21" ht="15" customHeight="1" x14ac:dyDescent="0.3">
      <c r="A6404" t="s">
        <v>21344</v>
      </c>
      <c r="B6404" s="2" t="s">
        <v>7</v>
      </c>
      <c r="C6404" t="s">
        <v>21345</v>
      </c>
      <c r="D6404" t="s">
        <v>279</v>
      </c>
      <c r="E6404" t="s">
        <v>4942</v>
      </c>
      <c r="F6404" t="s">
        <v>11</v>
      </c>
      <c r="G6404" t="s">
        <v>11</v>
      </c>
      <c r="H6404" t="s">
        <v>3213</v>
      </c>
      <c r="I6404" t="s">
        <v>9410</v>
      </c>
      <c r="J6404" s="4" t="s">
        <v>21346</v>
      </c>
      <c r="K6404" t="s">
        <v>303</v>
      </c>
      <c r="L6404" s="6">
        <v>0</v>
      </c>
      <c r="M6404" s="10">
        <v>1</v>
      </c>
      <c r="N6404" s="6">
        <v>0</v>
      </c>
      <c r="O6404" s="12" t="str">
        <f>IF(ISERROR(FIND(" ", J6404) ), J6404, LEFT(J6404, FIND(" ", J6404) - 1) )</f>
        <v>Sci-fi,</v>
      </c>
      <c r="P6404" s="6">
        <f t="shared" si="790"/>
        <v>0</v>
      </c>
      <c r="Q6404" s="6">
        <f t="shared" si="791"/>
        <v>0</v>
      </c>
      <c r="R6404" s="6">
        <f t="shared" si="792"/>
        <v>0</v>
      </c>
      <c r="S6404" s="6">
        <f t="shared" si="793"/>
        <v>0</v>
      </c>
      <c r="T6404" s="9" t="str">
        <f t="shared" si="794"/>
        <v>5</v>
      </c>
      <c r="U6404" s="9" t="str">
        <f t="shared" si="795"/>
        <v>5</v>
      </c>
    </row>
    <row r="6405" spans="1:21" ht="15" hidden="1" customHeight="1" x14ac:dyDescent="0.3">
      <c r="A6405" t="s">
        <v>21347</v>
      </c>
      <c r="B6405" s="2" t="s">
        <v>7</v>
      </c>
      <c r="C6405" t="s">
        <v>11</v>
      </c>
      <c r="D6405" t="s">
        <v>11</v>
      </c>
      <c r="E6405" t="s">
        <v>11</v>
      </c>
      <c r="F6405" t="s">
        <v>11</v>
      </c>
      <c r="G6405" t="s">
        <v>11</v>
      </c>
      <c r="H6405" t="s">
        <v>11</v>
      </c>
      <c r="I6405" t="s">
        <v>11</v>
      </c>
      <c r="J6405" t="s">
        <v>11</v>
      </c>
      <c r="K6405" t="s">
        <v>11</v>
      </c>
      <c r="L6405">
        <v>0</v>
      </c>
      <c r="M6405">
        <v>0</v>
      </c>
      <c r="N6405">
        <v>0</v>
      </c>
      <c r="O6405" t="str">
        <f t="shared" ref="O6405:O6465" si="796">IF(ISERROR(FIND(" ", J6405) ), J6405, LEFT(J6405, FIND(" ", J6405) - 1) )</f>
        <v>N/A</v>
      </c>
      <c r="P6405">
        <f t="shared" si="790"/>
        <v>0</v>
      </c>
      <c r="Q6405">
        <f t="shared" si="791"/>
        <v>0</v>
      </c>
      <c r="R6405">
        <f t="shared" si="792"/>
        <v>0</v>
      </c>
      <c r="S6405">
        <f t="shared" si="793"/>
        <v>0</v>
      </c>
      <c r="T6405" s="7" t="str">
        <f t="shared" ref="T6402:T6465" si="797">IF(ISERROR(FIND(" ", K6405) ), K6405, LEFT(K6405, FIND(" ", K6405) - 1) )</f>
        <v>N/A</v>
      </c>
      <c r="U6405" s="7" t="str">
        <f t="shared" si="795"/>
        <v>N/A</v>
      </c>
    </row>
    <row r="6406" spans="1:21" ht="15" customHeight="1" x14ac:dyDescent="0.3">
      <c r="A6406" t="s">
        <v>21348</v>
      </c>
      <c r="B6406" s="2" t="s">
        <v>117</v>
      </c>
      <c r="C6406" t="s">
        <v>10029</v>
      </c>
      <c r="D6406" t="s">
        <v>21349</v>
      </c>
      <c r="E6406" t="s">
        <v>21349</v>
      </c>
      <c r="F6406" t="s">
        <v>11</v>
      </c>
      <c r="G6406" t="s">
        <v>11</v>
      </c>
      <c r="H6406" t="s">
        <v>2912</v>
      </c>
      <c r="I6406" t="s">
        <v>3812</v>
      </c>
      <c r="J6406" s="4" t="s">
        <v>21350</v>
      </c>
      <c r="K6406" t="s">
        <v>188</v>
      </c>
      <c r="L6406" s="6">
        <v>0</v>
      </c>
      <c r="M6406" s="10">
        <v>1</v>
      </c>
      <c r="N6406" s="6">
        <v>0</v>
      </c>
      <c r="O6406" s="12" t="str">
        <f t="shared" si="796"/>
        <v>3D</v>
      </c>
      <c r="P6406" s="6">
        <f t="shared" si="790"/>
        <v>0</v>
      </c>
      <c r="Q6406" s="6">
        <f t="shared" si="791"/>
        <v>0</v>
      </c>
      <c r="R6406" s="6">
        <f t="shared" si="792"/>
        <v>0</v>
      </c>
      <c r="S6406" s="6">
        <f t="shared" si="793"/>
        <v>0</v>
      </c>
      <c r="T6406" s="9" t="str">
        <f t="shared" si="797"/>
        <v>30</v>
      </c>
      <c r="U6406" s="9" t="str">
        <f t="shared" si="795"/>
        <v>30</v>
      </c>
    </row>
    <row r="6407" spans="1:21" ht="15" customHeight="1" x14ac:dyDescent="0.3">
      <c r="A6407" t="s">
        <v>21351</v>
      </c>
      <c r="B6407" s="2" t="s">
        <v>166</v>
      </c>
      <c r="C6407" t="s">
        <v>604</v>
      </c>
      <c r="D6407" t="s">
        <v>11196</v>
      </c>
      <c r="E6407" t="s">
        <v>21352</v>
      </c>
      <c r="F6407" t="s">
        <v>12</v>
      </c>
      <c r="G6407" t="s">
        <v>1723</v>
      </c>
      <c r="H6407" t="s">
        <v>856</v>
      </c>
      <c r="I6407" s="3" t="s">
        <v>11206</v>
      </c>
      <c r="J6407" s="4" t="s">
        <v>21353</v>
      </c>
      <c r="K6407" t="s">
        <v>506</v>
      </c>
      <c r="L6407" s="6">
        <v>1</v>
      </c>
      <c r="M6407" s="10">
        <v>1</v>
      </c>
      <c r="N6407" s="6">
        <v>1</v>
      </c>
      <c r="O6407" s="12" t="str">
        <f t="shared" si="796"/>
        <v>Historical,</v>
      </c>
      <c r="P6407" s="6">
        <f t="shared" si="790"/>
        <v>1</v>
      </c>
      <c r="Q6407" s="6">
        <f t="shared" si="791"/>
        <v>1</v>
      </c>
      <c r="R6407" s="6">
        <f t="shared" si="792"/>
        <v>1</v>
      </c>
      <c r="S6407" s="6">
        <f t="shared" si="793"/>
        <v>1</v>
      </c>
      <c r="T6407" s="9" t="str">
        <f t="shared" si="797"/>
        <v>4</v>
      </c>
      <c r="U6407" s="9" t="str">
        <f t="shared" si="795"/>
        <v>4</v>
      </c>
    </row>
    <row r="6408" spans="1:21" ht="15" customHeight="1" x14ac:dyDescent="0.3">
      <c r="A6408" t="s">
        <v>21354</v>
      </c>
      <c r="B6408" s="2" t="s">
        <v>117</v>
      </c>
      <c r="C6408" t="s">
        <v>3048</v>
      </c>
      <c r="D6408" t="s">
        <v>21355</v>
      </c>
      <c r="E6408" t="s">
        <v>21356</v>
      </c>
      <c r="F6408" t="s">
        <v>11</v>
      </c>
      <c r="G6408" t="s">
        <v>11</v>
      </c>
      <c r="H6408" t="s">
        <v>367</v>
      </c>
      <c r="I6408" t="s">
        <v>2096</v>
      </c>
      <c r="J6408" s="4" t="s">
        <v>21357</v>
      </c>
      <c r="K6408" t="s">
        <v>506</v>
      </c>
      <c r="L6408" s="6">
        <v>0</v>
      </c>
      <c r="M6408" s="10">
        <v>1</v>
      </c>
      <c r="N6408" s="6">
        <v>0</v>
      </c>
      <c r="O6408" s="12" t="str">
        <f t="shared" si="796"/>
        <v>Local</v>
      </c>
      <c r="P6408" s="6">
        <f t="shared" si="790"/>
        <v>0</v>
      </c>
      <c r="Q6408" s="6">
        <f t="shared" si="791"/>
        <v>0</v>
      </c>
      <c r="R6408" s="6">
        <f t="shared" si="792"/>
        <v>0</v>
      </c>
      <c r="S6408" s="6">
        <f t="shared" si="793"/>
        <v>0</v>
      </c>
      <c r="T6408" s="9" t="str">
        <f t="shared" si="797"/>
        <v>4</v>
      </c>
      <c r="U6408" s="9" t="str">
        <f t="shared" si="795"/>
        <v>4</v>
      </c>
    </row>
    <row r="6409" spans="1:21" ht="15" customHeight="1" x14ac:dyDescent="0.3">
      <c r="A6409" t="s">
        <v>21358</v>
      </c>
      <c r="B6409" s="2" t="s">
        <v>117</v>
      </c>
      <c r="C6409" t="s">
        <v>18279</v>
      </c>
      <c r="D6409" t="s">
        <v>21359</v>
      </c>
      <c r="E6409" t="s">
        <v>21359</v>
      </c>
      <c r="F6409" t="s">
        <v>11</v>
      </c>
      <c r="G6409" t="s">
        <v>11</v>
      </c>
      <c r="H6409" t="s">
        <v>64</v>
      </c>
      <c r="I6409" t="s">
        <v>400</v>
      </c>
      <c r="J6409" s="4" t="s">
        <v>21360</v>
      </c>
      <c r="K6409" t="s">
        <v>959</v>
      </c>
      <c r="L6409" s="6">
        <v>0</v>
      </c>
      <c r="M6409" s="10">
        <v>1</v>
      </c>
      <c r="N6409" s="6">
        <v>0</v>
      </c>
      <c r="O6409" s="12" t="str">
        <f t="shared" si="796"/>
        <v>Sports,</v>
      </c>
      <c r="P6409" s="6">
        <f t="shared" si="790"/>
        <v>0</v>
      </c>
      <c r="Q6409" s="6">
        <f t="shared" si="791"/>
        <v>0</v>
      </c>
      <c r="R6409" s="6">
        <f t="shared" si="792"/>
        <v>0</v>
      </c>
      <c r="S6409" s="6">
        <f t="shared" si="793"/>
        <v>0</v>
      </c>
      <c r="T6409" s="9" t="str">
        <f t="shared" si="797"/>
        <v>100</v>
      </c>
      <c r="U6409" s="9" t="str">
        <f t="shared" si="795"/>
        <v>100</v>
      </c>
    </row>
    <row r="6410" spans="1:21" ht="15" customHeight="1" x14ac:dyDescent="0.3">
      <c r="A6410" t="s">
        <v>21361</v>
      </c>
      <c r="B6410" s="2" t="s">
        <v>166</v>
      </c>
      <c r="C6410" t="s">
        <v>8749</v>
      </c>
      <c r="D6410" t="s">
        <v>5003</v>
      </c>
      <c r="E6410" t="s">
        <v>5003</v>
      </c>
      <c r="F6410" t="s">
        <v>11</v>
      </c>
      <c r="G6410" t="s">
        <v>11</v>
      </c>
      <c r="H6410" t="s">
        <v>54</v>
      </c>
      <c r="I6410" t="s">
        <v>3742</v>
      </c>
      <c r="J6410" s="4" t="s">
        <v>21362</v>
      </c>
      <c r="K6410" t="s">
        <v>354</v>
      </c>
      <c r="L6410" s="6">
        <v>1</v>
      </c>
      <c r="M6410" s="10">
        <v>1</v>
      </c>
      <c r="N6410" s="6">
        <v>1</v>
      </c>
      <c r="O6410" s="12" t="str">
        <f t="shared" si="796"/>
        <v>Racing,</v>
      </c>
      <c r="P6410" s="6">
        <f t="shared" si="790"/>
        <v>1</v>
      </c>
      <c r="Q6410" s="6">
        <f t="shared" si="791"/>
        <v>1</v>
      </c>
      <c r="R6410" s="6">
        <f t="shared" si="792"/>
        <v>1</v>
      </c>
      <c r="S6410" s="6">
        <f t="shared" si="793"/>
        <v>1</v>
      </c>
      <c r="T6410" s="9" t="str">
        <f t="shared" si="797"/>
        <v>6</v>
      </c>
      <c r="U6410" s="9" t="str">
        <f t="shared" si="795"/>
        <v>6</v>
      </c>
    </row>
    <row r="6411" spans="1:21" ht="15" customHeight="1" x14ac:dyDescent="0.3">
      <c r="A6411" t="s">
        <v>21363</v>
      </c>
      <c r="B6411" s="2" t="s">
        <v>117</v>
      </c>
      <c r="C6411" t="s">
        <v>11604</v>
      </c>
      <c r="D6411" t="s">
        <v>7221</v>
      </c>
      <c r="E6411" t="s">
        <v>7221</v>
      </c>
      <c r="F6411" t="s">
        <v>331</v>
      </c>
      <c r="G6411" t="s">
        <v>2602</v>
      </c>
      <c r="H6411" t="s">
        <v>64</v>
      </c>
      <c r="I6411" t="s">
        <v>1569</v>
      </c>
      <c r="J6411" s="4" t="s">
        <v>21364</v>
      </c>
      <c r="K6411" t="s">
        <v>303</v>
      </c>
      <c r="L6411" s="6">
        <v>0</v>
      </c>
      <c r="M6411" s="10">
        <v>1</v>
      </c>
      <c r="N6411" s="6">
        <v>0</v>
      </c>
      <c r="O6411" s="12" t="str">
        <f t="shared" si="796"/>
        <v>Action,</v>
      </c>
      <c r="P6411" s="6">
        <f t="shared" si="790"/>
        <v>0</v>
      </c>
      <c r="Q6411" s="6">
        <f t="shared" si="791"/>
        <v>0</v>
      </c>
      <c r="R6411" s="6">
        <f t="shared" si="792"/>
        <v>0</v>
      </c>
      <c r="S6411" s="6">
        <f t="shared" si="793"/>
        <v>0</v>
      </c>
      <c r="T6411" s="9" t="str">
        <f t="shared" si="797"/>
        <v>5</v>
      </c>
      <c r="U6411" s="9" t="str">
        <f t="shared" si="795"/>
        <v>5</v>
      </c>
    </row>
    <row r="6412" spans="1:21" ht="15" customHeight="1" x14ac:dyDescent="0.3">
      <c r="A6412" t="s">
        <v>21365</v>
      </c>
      <c r="B6412" s="2" t="s">
        <v>18</v>
      </c>
      <c r="C6412" t="s">
        <v>18130</v>
      </c>
      <c r="D6412" t="s">
        <v>2424</v>
      </c>
      <c r="E6412" t="s">
        <v>2424</v>
      </c>
      <c r="F6412" t="s">
        <v>11</v>
      </c>
      <c r="G6412" t="s">
        <v>11</v>
      </c>
      <c r="H6412" t="s">
        <v>62</v>
      </c>
      <c r="I6412" s="3" t="s">
        <v>8917</v>
      </c>
      <c r="J6412" s="4" t="s">
        <v>21366</v>
      </c>
      <c r="K6412" t="s">
        <v>5364</v>
      </c>
      <c r="L6412" s="6">
        <v>1</v>
      </c>
      <c r="M6412" s="10">
        <v>1</v>
      </c>
      <c r="N6412" s="6">
        <v>1</v>
      </c>
      <c r="O6412" s="12" t="str">
        <f t="shared" si="796"/>
        <v>Action,</v>
      </c>
      <c r="P6412" s="6">
        <f t="shared" si="790"/>
        <v>1</v>
      </c>
      <c r="Q6412" s="6">
        <f t="shared" si="791"/>
        <v>1</v>
      </c>
      <c r="R6412" s="6">
        <f t="shared" si="792"/>
        <v>1</v>
      </c>
      <c r="S6412" s="6">
        <f t="shared" si="793"/>
        <v>1</v>
      </c>
      <c r="T6412" s="9" t="str">
        <f t="shared" si="797"/>
        <v>900</v>
      </c>
      <c r="U6412" s="9" t="str">
        <f t="shared" si="795"/>
        <v>900</v>
      </c>
    </row>
    <row r="6413" spans="1:21" ht="15" customHeight="1" x14ac:dyDescent="0.3">
      <c r="A6413" t="s">
        <v>21367</v>
      </c>
      <c r="B6413" s="2" t="s">
        <v>166</v>
      </c>
      <c r="C6413" t="s">
        <v>21368</v>
      </c>
      <c r="D6413" t="s">
        <v>21369</v>
      </c>
      <c r="E6413" t="s">
        <v>21369</v>
      </c>
      <c r="F6413" t="s">
        <v>11</v>
      </c>
      <c r="G6413" t="s">
        <v>11</v>
      </c>
      <c r="H6413" t="s">
        <v>70</v>
      </c>
      <c r="I6413" t="s">
        <v>2707</v>
      </c>
      <c r="J6413" s="4" t="s">
        <v>21370</v>
      </c>
      <c r="K6413" t="s">
        <v>181</v>
      </c>
      <c r="L6413" s="6">
        <v>1</v>
      </c>
      <c r="M6413" s="10">
        <v>1</v>
      </c>
      <c r="N6413" s="6">
        <v>1</v>
      </c>
      <c r="O6413" s="12" t="str">
        <f t="shared" si="796"/>
        <v>Visual</v>
      </c>
      <c r="P6413" s="6">
        <f t="shared" si="790"/>
        <v>1</v>
      </c>
      <c r="Q6413" s="6">
        <f t="shared" si="791"/>
        <v>1</v>
      </c>
      <c r="R6413" s="6">
        <f t="shared" si="792"/>
        <v>1</v>
      </c>
      <c r="S6413" s="6">
        <f t="shared" si="793"/>
        <v>1</v>
      </c>
      <c r="T6413" s="9" t="str">
        <f t="shared" si="797"/>
        <v>1</v>
      </c>
      <c r="U6413" s="9" t="str">
        <f t="shared" si="795"/>
        <v>1</v>
      </c>
    </row>
    <row r="6414" spans="1:21" ht="15" customHeight="1" x14ac:dyDescent="0.3">
      <c r="A6414" t="s">
        <v>21371</v>
      </c>
      <c r="B6414" s="2" t="s">
        <v>18</v>
      </c>
      <c r="C6414" t="s">
        <v>21372</v>
      </c>
      <c r="D6414" t="s">
        <v>14278</v>
      </c>
      <c r="E6414" t="s">
        <v>20880</v>
      </c>
      <c r="F6414" t="s">
        <v>11</v>
      </c>
      <c r="G6414" t="s">
        <v>11</v>
      </c>
      <c r="H6414" t="s">
        <v>62</v>
      </c>
      <c r="I6414" t="s">
        <v>3580</v>
      </c>
      <c r="J6414" s="4" t="s">
        <v>21373</v>
      </c>
      <c r="K6414" t="s">
        <v>11</v>
      </c>
      <c r="L6414" s="6">
        <v>1</v>
      </c>
      <c r="M6414" s="10">
        <v>1</v>
      </c>
      <c r="N6414" s="6">
        <v>0</v>
      </c>
      <c r="O6414" s="12" t="str">
        <f t="shared" si="796"/>
        <v>Action,</v>
      </c>
      <c r="P6414" s="6">
        <f t="shared" si="790"/>
        <v>1</v>
      </c>
      <c r="Q6414" s="6">
        <f t="shared" si="791"/>
        <v>0</v>
      </c>
      <c r="R6414" s="6">
        <f t="shared" si="792"/>
        <v>0</v>
      </c>
      <c r="S6414" s="6">
        <f t="shared" si="793"/>
        <v>0</v>
      </c>
      <c r="T6414" s="9" t="str">
        <f t="shared" si="797"/>
        <v>N/A</v>
      </c>
      <c r="U6414" s="9" t="str">
        <f t="shared" si="795"/>
        <v>N/A</v>
      </c>
    </row>
    <row r="6415" spans="1:21" ht="15" hidden="1" customHeight="1" x14ac:dyDescent="0.3">
      <c r="A6415" t="s">
        <v>21374</v>
      </c>
      <c r="B6415" s="2" t="s">
        <v>12187</v>
      </c>
      <c r="C6415" t="s">
        <v>18845</v>
      </c>
      <c r="D6415" t="s">
        <v>21375</v>
      </c>
      <c r="E6415" t="s">
        <v>21375</v>
      </c>
      <c r="F6415" t="s">
        <v>11</v>
      </c>
      <c r="G6415" t="s">
        <v>11</v>
      </c>
      <c r="H6415" t="s">
        <v>11</v>
      </c>
      <c r="I6415" t="s">
        <v>11</v>
      </c>
      <c r="J6415" s="4" t="s">
        <v>21376</v>
      </c>
      <c r="K6415" t="s">
        <v>320</v>
      </c>
      <c r="L6415">
        <v>0</v>
      </c>
      <c r="M6415">
        <v>1</v>
      </c>
      <c r="N6415">
        <v>1</v>
      </c>
      <c r="O6415" t="str">
        <f t="shared" si="796"/>
        <v>JRPG,</v>
      </c>
      <c r="P6415">
        <f t="shared" si="790"/>
        <v>0</v>
      </c>
      <c r="Q6415">
        <f t="shared" si="791"/>
        <v>0</v>
      </c>
      <c r="R6415">
        <f t="shared" si="792"/>
        <v>1</v>
      </c>
      <c r="S6415">
        <f t="shared" si="793"/>
        <v>0</v>
      </c>
      <c r="T6415" s="7" t="str">
        <f t="shared" si="797"/>
        <v>2</v>
      </c>
      <c r="U6415" s="7" t="str">
        <f t="shared" si="795"/>
        <v>2</v>
      </c>
    </row>
    <row r="6416" spans="1:21" ht="15" customHeight="1" x14ac:dyDescent="0.3">
      <c r="A6416" t="s">
        <v>21377</v>
      </c>
      <c r="B6416" s="2" t="s">
        <v>7</v>
      </c>
      <c r="C6416" t="s">
        <v>5284</v>
      </c>
      <c r="D6416" t="s">
        <v>2935</v>
      </c>
      <c r="E6416" t="s">
        <v>21378</v>
      </c>
      <c r="F6416" t="s">
        <v>1261</v>
      </c>
      <c r="G6416" t="s">
        <v>1850</v>
      </c>
      <c r="H6416" t="s">
        <v>2912</v>
      </c>
      <c r="I6416" s="3" t="s">
        <v>6945</v>
      </c>
      <c r="J6416" s="4" t="s">
        <v>21379</v>
      </c>
      <c r="K6416" t="s">
        <v>529</v>
      </c>
      <c r="L6416" s="6">
        <v>0</v>
      </c>
      <c r="M6416" s="10">
        <v>1</v>
      </c>
      <c r="N6416" s="6">
        <v>0</v>
      </c>
      <c r="O6416" s="12" t="str">
        <f t="shared" si="796"/>
        <v>Farming</v>
      </c>
      <c r="P6416" s="6">
        <f t="shared" si="790"/>
        <v>0</v>
      </c>
      <c r="Q6416" s="6">
        <f t="shared" si="791"/>
        <v>0</v>
      </c>
      <c r="R6416" s="6">
        <f t="shared" si="792"/>
        <v>0</v>
      </c>
      <c r="S6416" s="6">
        <f t="shared" si="793"/>
        <v>0</v>
      </c>
      <c r="T6416" s="9" t="str">
        <f t="shared" si="797"/>
        <v>7</v>
      </c>
      <c r="U6416" s="9" t="str">
        <f t="shared" si="795"/>
        <v>7</v>
      </c>
    </row>
    <row r="6417" spans="1:21" ht="15" hidden="1" customHeight="1" x14ac:dyDescent="0.3">
      <c r="A6417" t="s">
        <v>21380</v>
      </c>
      <c r="B6417" s="2" t="s">
        <v>7</v>
      </c>
      <c r="C6417" t="s">
        <v>11</v>
      </c>
      <c r="D6417" t="s">
        <v>11</v>
      </c>
      <c r="E6417" t="s">
        <v>11</v>
      </c>
      <c r="F6417" t="s">
        <v>11</v>
      </c>
      <c r="G6417" t="s">
        <v>11</v>
      </c>
      <c r="H6417" t="s">
        <v>11</v>
      </c>
      <c r="I6417" t="s">
        <v>11</v>
      </c>
      <c r="J6417" t="s">
        <v>11</v>
      </c>
      <c r="K6417" t="s">
        <v>11</v>
      </c>
      <c r="L6417">
        <v>0</v>
      </c>
      <c r="M6417">
        <v>0</v>
      </c>
      <c r="N6417">
        <v>0</v>
      </c>
      <c r="O6417" t="str">
        <f t="shared" si="796"/>
        <v>N/A</v>
      </c>
      <c r="P6417">
        <f t="shared" si="790"/>
        <v>0</v>
      </c>
      <c r="Q6417">
        <f t="shared" si="791"/>
        <v>0</v>
      </c>
      <c r="R6417">
        <f t="shared" si="792"/>
        <v>0</v>
      </c>
      <c r="S6417">
        <f t="shared" si="793"/>
        <v>0</v>
      </c>
      <c r="T6417" s="7" t="str">
        <f t="shared" si="797"/>
        <v>N/A</v>
      </c>
      <c r="U6417" s="7" t="str">
        <f t="shared" si="795"/>
        <v>N/A</v>
      </c>
    </row>
    <row r="6418" spans="1:21" ht="15" customHeight="1" x14ac:dyDescent="0.3">
      <c r="A6418" t="s">
        <v>21381</v>
      </c>
      <c r="B6418" s="2" t="s">
        <v>365</v>
      </c>
      <c r="C6418" t="s">
        <v>1339</v>
      </c>
      <c r="D6418" t="s">
        <v>21382</v>
      </c>
      <c r="E6418" t="s">
        <v>21383</v>
      </c>
      <c r="F6418" t="s">
        <v>11</v>
      </c>
      <c r="G6418" t="s">
        <v>11</v>
      </c>
      <c r="H6418" t="s">
        <v>920</v>
      </c>
      <c r="I6418" t="s">
        <v>5061</v>
      </c>
      <c r="J6418" s="4" t="s">
        <v>21384</v>
      </c>
      <c r="K6418" t="s">
        <v>142</v>
      </c>
      <c r="L6418" s="6">
        <v>0</v>
      </c>
      <c r="M6418" s="10">
        <v>1</v>
      </c>
      <c r="N6418" s="6">
        <v>0</v>
      </c>
      <c r="O6418" s="12" t="str">
        <f t="shared" si="796"/>
        <v>Indie,</v>
      </c>
      <c r="P6418" s="6">
        <f t="shared" si="790"/>
        <v>0</v>
      </c>
      <c r="Q6418" s="6">
        <f t="shared" si="791"/>
        <v>0</v>
      </c>
      <c r="R6418" s="6">
        <f t="shared" si="792"/>
        <v>0</v>
      </c>
      <c r="S6418" s="6">
        <f t="shared" si="793"/>
        <v>0</v>
      </c>
      <c r="T6418" s="9" t="str">
        <f t="shared" si="797"/>
        <v>12</v>
      </c>
      <c r="U6418" s="9" t="str">
        <f t="shared" si="795"/>
        <v>12</v>
      </c>
    </row>
    <row r="6419" spans="1:21" ht="15" customHeight="1" x14ac:dyDescent="0.3">
      <c r="A6419" t="s">
        <v>21385</v>
      </c>
      <c r="B6419" s="2" t="s">
        <v>28</v>
      </c>
      <c r="C6419" t="s">
        <v>458</v>
      </c>
      <c r="D6419" t="s">
        <v>12970</v>
      </c>
      <c r="E6419" t="s">
        <v>12970</v>
      </c>
      <c r="F6419" t="s">
        <v>11</v>
      </c>
      <c r="G6419" t="s">
        <v>11</v>
      </c>
      <c r="H6419" t="s">
        <v>788</v>
      </c>
      <c r="I6419" t="s">
        <v>1545</v>
      </c>
      <c r="J6419" s="4" t="s">
        <v>21386</v>
      </c>
      <c r="K6419" t="s">
        <v>35</v>
      </c>
      <c r="L6419" s="6">
        <v>0</v>
      </c>
      <c r="M6419" s="10">
        <v>1</v>
      </c>
      <c r="N6419" s="6">
        <v>0</v>
      </c>
      <c r="O6419" s="12" t="str">
        <f t="shared" si="796"/>
        <v>Adventure,</v>
      </c>
      <c r="P6419" s="6">
        <f t="shared" si="790"/>
        <v>0</v>
      </c>
      <c r="Q6419" s="6">
        <f t="shared" si="791"/>
        <v>0</v>
      </c>
      <c r="R6419" s="6">
        <f t="shared" si="792"/>
        <v>0</v>
      </c>
      <c r="S6419" s="6">
        <f t="shared" si="793"/>
        <v>0</v>
      </c>
      <c r="T6419" s="9" t="str">
        <f t="shared" si="797"/>
        <v>25</v>
      </c>
      <c r="U6419" s="9" t="str">
        <f t="shared" si="795"/>
        <v>25</v>
      </c>
    </row>
    <row r="6420" spans="1:21" ht="15" customHeight="1" x14ac:dyDescent="0.3">
      <c r="A6420" t="s">
        <v>21387</v>
      </c>
      <c r="B6420" s="2" t="s">
        <v>7</v>
      </c>
      <c r="C6420" t="s">
        <v>4699</v>
      </c>
      <c r="D6420" t="s">
        <v>21388</v>
      </c>
      <c r="E6420" t="s">
        <v>21388</v>
      </c>
      <c r="F6420" t="s">
        <v>331</v>
      </c>
      <c r="G6420" t="s">
        <v>2602</v>
      </c>
      <c r="H6420" t="s">
        <v>155</v>
      </c>
      <c r="I6420" t="s">
        <v>3795</v>
      </c>
      <c r="J6420" s="4" t="s">
        <v>21389</v>
      </c>
      <c r="K6420" t="s">
        <v>19735</v>
      </c>
      <c r="L6420" s="6">
        <v>0</v>
      </c>
      <c r="M6420" s="10">
        <v>1</v>
      </c>
      <c r="N6420" s="6">
        <v>0</v>
      </c>
      <c r="O6420" s="12" t="str">
        <f t="shared" si="796"/>
        <v>Action,</v>
      </c>
      <c r="P6420" s="6">
        <f t="shared" si="790"/>
        <v>0</v>
      </c>
      <c r="Q6420" s="6">
        <f t="shared" si="791"/>
        <v>0</v>
      </c>
      <c r="R6420" s="6">
        <f t="shared" si="792"/>
        <v>0</v>
      </c>
      <c r="S6420" s="6">
        <f t="shared" si="793"/>
        <v>0</v>
      </c>
      <c r="T6420" s="9" t="str">
        <f t="shared" si="797"/>
        <v>680</v>
      </c>
      <c r="U6420" s="9" t="str">
        <f t="shared" si="795"/>
        <v>680</v>
      </c>
    </row>
    <row r="6421" spans="1:21" ht="15" hidden="1" customHeight="1" x14ac:dyDescent="0.3">
      <c r="A6421" t="s">
        <v>21390</v>
      </c>
      <c r="B6421" s="2" t="s">
        <v>117</v>
      </c>
      <c r="C6421" t="s">
        <v>1001</v>
      </c>
      <c r="D6421" t="s">
        <v>21391</v>
      </c>
      <c r="E6421" t="s">
        <v>21391</v>
      </c>
      <c r="F6421" t="s">
        <v>11</v>
      </c>
      <c r="G6421" t="s">
        <v>11</v>
      </c>
      <c r="H6421" t="s">
        <v>11</v>
      </c>
      <c r="I6421" t="s">
        <v>11</v>
      </c>
      <c r="J6421" s="4" t="s">
        <v>21392</v>
      </c>
      <c r="K6421" t="s">
        <v>320</v>
      </c>
      <c r="L6421">
        <v>0</v>
      </c>
      <c r="M6421">
        <v>1</v>
      </c>
      <c r="N6421">
        <v>0</v>
      </c>
      <c r="O6421" t="str">
        <f t="shared" si="796"/>
        <v>Casual,</v>
      </c>
      <c r="P6421">
        <f t="shared" si="790"/>
        <v>0</v>
      </c>
      <c r="Q6421">
        <f t="shared" si="791"/>
        <v>0</v>
      </c>
      <c r="R6421">
        <f t="shared" si="792"/>
        <v>0</v>
      </c>
      <c r="S6421">
        <f t="shared" si="793"/>
        <v>0</v>
      </c>
      <c r="T6421" s="7" t="str">
        <f t="shared" si="797"/>
        <v>2</v>
      </c>
      <c r="U6421" s="7" t="str">
        <f t="shared" si="795"/>
        <v>2</v>
      </c>
    </row>
    <row r="6422" spans="1:21" ht="15" customHeight="1" x14ac:dyDescent="0.3">
      <c r="A6422" t="s">
        <v>21393</v>
      </c>
      <c r="B6422" s="2" t="s">
        <v>117</v>
      </c>
      <c r="C6422" t="s">
        <v>5832</v>
      </c>
      <c r="D6422" t="s">
        <v>4780</v>
      </c>
      <c r="E6422" t="s">
        <v>4780</v>
      </c>
      <c r="F6422" t="s">
        <v>11</v>
      </c>
      <c r="G6422" t="s">
        <v>11</v>
      </c>
      <c r="H6422" t="s">
        <v>473</v>
      </c>
      <c r="I6422" t="s">
        <v>21394</v>
      </c>
      <c r="J6422" s="4" t="s">
        <v>21395</v>
      </c>
      <c r="K6422" t="s">
        <v>11</v>
      </c>
      <c r="L6422" s="6">
        <v>0</v>
      </c>
      <c r="M6422" s="10">
        <v>1</v>
      </c>
      <c r="N6422" s="6">
        <v>0</v>
      </c>
      <c r="O6422" s="12" t="str">
        <f t="shared" si="796"/>
        <v>Action,</v>
      </c>
      <c r="P6422" s="6">
        <f t="shared" si="790"/>
        <v>0</v>
      </c>
      <c r="Q6422" s="6">
        <f t="shared" si="791"/>
        <v>0</v>
      </c>
      <c r="R6422" s="6">
        <f t="shared" si="792"/>
        <v>0</v>
      </c>
      <c r="S6422" s="6">
        <f t="shared" si="793"/>
        <v>0</v>
      </c>
      <c r="T6422" s="9" t="str">
        <f t="shared" si="797"/>
        <v>N/A</v>
      </c>
      <c r="U6422" s="9" t="str">
        <f t="shared" si="795"/>
        <v>N/A</v>
      </c>
    </row>
    <row r="6423" spans="1:21" ht="15" customHeight="1" x14ac:dyDescent="0.3">
      <c r="A6423" t="s">
        <v>21396</v>
      </c>
      <c r="B6423" s="2" t="s">
        <v>117</v>
      </c>
      <c r="C6423" t="s">
        <v>21397</v>
      </c>
      <c r="D6423" t="s">
        <v>21398</v>
      </c>
      <c r="E6423" t="s">
        <v>21398</v>
      </c>
      <c r="F6423" t="s">
        <v>11</v>
      </c>
      <c r="G6423" t="s">
        <v>11</v>
      </c>
      <c r="H6423" t="s">
        <v>367</v>
      </c>
      <c r="I6423" t="s">
        <v>1664</v>
      </c>
      <c r="J6423" s="4" t="s">
        <v>21399</v>
      </c>
      <c r="K6423" t="s">
        <v>506</v>
      </c>
      <c r="L6423" s="6">
        <v>1</v>
      </c>
      <c r="M6423" s="10">
        <v>1</v>
      </c>
      <c r="N6423" s="6">
        <v>0</v>
      </c>
      <c r="O6423" s="12" t="str">
        <f t="shared" si="796"/>
        <v>Strategy,</v>
      </c>
      <c r="P6423" s="6">
        <f t="shared" si="790"/>
        <v>1</v>
      </c>
      <c r="Q6423" s="6">
        <f t="shared" si="791"/>
        <v>0</v>
      </c>
      <c r="R6423" s="6">
        <f t="shared" si="792"/>
        <v>0</v>
      </c>
      <c r="S6423" s="6">
        <f t="shared" si="793"/>
        <v>0</v>
      </c>
      <c r="T6423" s="9" t="str">
        <f t="shared" si="797"/>
        <v>4</v>
      </c>
      <c r="U6423" s="9" t="str">
        <f t="shared" si="795"/>
        <v>4</v>
      </c>
    </row>
    <row r="6424" spans="1:21" ht="15" customHeight="1" x14ac:dyDescent="0.3">
      <c r="A6424" t="s">
        <v>21400</v>
      </c>
      <c r="B6424" s="2" t="s">
        <v>28</v>
      </c>
      <c r="C6424" t="s">
        <v>4744</v>
      </c>
      <c r="D6424" t="s">
        <v>21401</v>
      </c>
      <c r="E6424" t="s">
        <v>21401</v>
      </c>
      <c r="F6424" t="s">
        <v>11</v>
      </c>
      <c r="G6424" t="s">
        <v>11</v>
      </c>
      <c r="H6424" t="s">
        <v>3742</v>
      </c>
      <c r="I6424" t="s">
        <v>4460</v>
      </c>
      <c r="J6424" s="4" t="s">
        <v>21402</v>
      </c>
      <c r="K6424" t="s">
        <v>4410</v>
      </c>
      <c r="L6424" s="6">
        <v>0</v>
      </c>
      <c r="M6424" s="10">
        <v>1</v>
      </c>
      <c r="N6424" s="6">
        <v>0</v>
      </c>
      <c r="O6424" s="12" t="str">
        <f t="shared" si="796"/>
        <v>Violent,</v>
      </c>
      <c r="P6424" s="6">
        <f t="shared" si="790"/>
        <v>0</v>
      </c>
      <c r="Q6424" s="6">
        <f t="shared" si="791"/>
        <v>0</v>
      </c>
      <c r="R6424" s="6">
        <f t="shared" si="792"/>
        <v>0</v>
      </c>
      <c r="S6424" s="6">
        <f t="shared" si="793"/>
        <v>0</v>
      </c>
      <c r="T6424" s="9" t="str">
        <f t="shared" si="797"/>
        <v>700</v>
      </c>
      <c r="U6424" s="9" t="str">
        <f t="shared" si="795"/>
        <v>700</v>
      </c>
    </row>
    <row r="6425" spans="1:21" ht="15" hidden="1" customHeight="1" x14ac:dyDescent="0.3">
      <c r="A6425" t="s">
        <v>21403</v>
      </c>
      <c r="B6425" s="2" t="s">
        <v>12163</v>
      </c>
      <c r="C6425" t="s">
        <v>11</v>
      </c>
      <c r="D6425" t="s">
        <v>11</v>
      </c>
      <c r="E6425" t="s">
        <v>11</v>
      </c>
      <c r="F6425" t="s">
        <v>11</v>
      </c>
      <c r="G6425" t="s">
        <v>11</v>
      </c>
      <c r="H6425" t="s">
        <v>11</v>
      </c>
      <c r="I6425" t="s">
        <v>11</v>
      </c>
      <c r="J6425" t="s">
        <v>11</v>
      </c>
      <c r="K6425" t="s">
        <v>11</v>
      </c>
      <c r="L6425">
        <v>0</v>
      </c>
      <c r="M6425">
        <v>0</v>
      </c>
      <c r="N6425">
        <v>0</v>
      </c>
      <c r="O6425" t="str">
        <f t="shared" si="796"/>
        <v>N/A</v>
      </c>
      <c r="P6425">
        <f t="shared" si="790"/>
        <v>0</v>
      </c>
      <c r="Q6425">
        <f t="shared" si="791"/>
        <v>0</v>
      </c>
      <c r="R6425">
        <f t="shared" si="792"/>
        <v>0</v>
      </c>
      <c r="S6425">
        <f t="shared" si="793"/>
        <v>0</v>
      </c>
      <c r="T6425" s="7" t="str">
        <f t="shared" si="797"/>
        <v>N/A</v>
      </c>
      <c r="U6425" s="7" t="str">
        <f t="shared" si="795"/>
        <v>N/A</v>
      </c>
    </row>
    <row r="6426" spans="1:21" ht="15" customHeight="1" x14ac:dyDescent="0.3">
      <c r="A6426" t="s">
        <v>21404</v>
      </c>
      <c r="B6426" s="2" t="s">
        <v>117</v>
      </c>
      <c r="C6426" t="s">
        <v>21405</v>
      </c>
      <c r="D6426" t="s">
        <v>21406</v>
      </c>
      <c r="E6426" t="s">
        <v>21406</v>
      </c>
      <c r="F6426" t="s">
        <v>11</v>
      </c>
      <c r="G6426" t="s">
        <v>11</v>
      </c>
      <c r="H6426" t="s">
        <v>2912</v>
      </c>
      <c r="I6426" t="s">
        <v>9885</v>
      </c>
      <c r="J6426" s="4" t="s">
        <v>21407</v>
      </c>
      <c r="K6426" t="s">
        <v>42</v>
      </c>
      <c r="L6426" s="6">
        <v>1</v>
      </c>
      <c r="M6426" s="10">
        <v>1</v>
      </c>
      <c r="N6426" s="6">
        <v>1</v>
      </c>
      <c r="O6426" s="12" t="str">
        <f t="shared" si="796"/>
        <v>City</v>
      </c>
      <c r="P6426" s="6">
        <f t="shared" si="790"/>
        <v>1</v>
      </c>
      <c r="Q6426" s="6">
        <f t="shared" si="791"/>
        <v>1</v>
      </c>
      <c r="R6426" s="6">
        <f t="shared" si="792"/>
        <v>1</v>
      </c>
      <c r="S6426" s="6">
        <f t="shared" si="793"/>
        <v>1</v>
      </c>
      <c r="T6426" s="9" t="str">
        <f t="shared" si="797"/>
        <v>3</v>
      </c>
      <c r="U6426" s="9" t="str">
        <f t="shared" si="795"/>
        <v>3</v>
      </c>
    </row>
    <row r="6427" spans="1:21" ht="15" customHeight="1" x14ac:dyDescent="0.3">
      <c r="A6427" t="s">
        <v>21408</v>
      </c>
      <c r="B6427" s="2" t="s">
        <v>209</v>
      </c>
      <c r="C6427" t="s">
        <v>21409</v>
      </c>
      <c r="D6427" t="s">
        <v>15587</v>
      </c>
      <c r="E6427" t="s">
        <v>15587</v>
      </c>
      <c r="F6427" t="s">
        <v>11</v>
      </c>
      <c r="G6427" t="s">
        <v>11</v>
      </c>
      <c r="H6427" t="s">
        <v>161</v>
      </c>
      <c r="I6427" t="s">
        <v>2912</v>
      </c>
      <c r="J6427" s="4" t="s">
        <v>21410</v>
      </c>
      <c r="K6427" t="s">
        <v>4410</v>
      </c>
      <c r="L6427" s="6">
        <v>0</v>
      </c>
      <c r="M6427" s="10">
        <v>1</v>
      </c>
      <c r="N6427" s="6">
        <v>0</v>
      </c>
      <c r="O6427" s="12" t="str">
        <f t="shared" si="796"/>
        <v>Strategy,</v>
      </c>
      <c r="P6427" s="6">
        <f t="shared" si="790"/>
        <v>0</v>
      </c>
      <c r="Q6427" s="6">
        <f t="shared" si="791"/>
        <v>0</v>
      </c>
      <c r="R6427" s="6">
        <f t="shared" si="792"/>
        <v>0</v>
      </c>
      <c r="S6427" s="6">
        <f t="shared" si="793"/>
        <v>0</v>
      </c>
      <c r="T6427" s="9" t="str">
        <f t="shared" si="797"/>
        <v>700</v>
      </c>
      <c r="U6427" s="9" t="str">
        <f t="shared" si="795"/>
        <v>700</v>
      </c>
    </row>
    <row r="6428" spans="1:21" ht="15" customHeight="1" x14ac:dyDescent="0.3">
      <c r="A6428" t="s">
        <v>21411</v>
      </c>
      <c r="B6428" s="2" t="s">
        <v>4143</v>
      </c>
      <c r="C6428" t="s">
        <v>2219</v>
      </c>
      <c r="D6428" t="s">
        <v>317</v>
      </c>
      <c r="E6428" t="s">
        <v>21412</v>
      </c>
      <c r="F6428" t="s">
        <v>1849</v>
      </c>
      <c r="G6428" t="s">
        <v>1850</v>
      </c>
      <c r="H6428" t="s">
        <v>62</v>
      </c>
      <c r="I6428" s="3" t="s">
        <v>5411</v>
      </c>
      <c r="J6428" s="4" t="s">
        <v>21413</v>
      </c>
      <c r="K6428" t="s">
        <v>557</v>
      </c>
      <c r="L6428" s="6">
        <v>1</v>
      </c>
      <c r="M6428" s="10">
        <v>1</v>
      </c>
      <c r="N6428" s="6">
        <v>1</v>
      </c>
      <c r="O6428" s="12" t="str">
        <f t="shared" si="796"/>
        <v>Minimalist,</v>
      </c>
      <c r="P6428" s="6">
        <f t="shared" si="790"/>
        <v>1</v>
      </c>
      <c r="Q6428" s="6">
        <f t="shared" si="791"/>
        <v>1</v>
      </c>
      <c r="R6428" s="6">
        <f t="shared" si="792"/>
        <v>1</v>
      </c>
      <c r="S6428" s="6">
        <f t="shared" si="793"/>
        <v>1</v>
      </c>
      <c r="T6428" s="9" t="str">
        <f t="shared" si="797"/>
        <v>200</v>
      </c>
      <c r="U6428" s="9" t="str">
        <f t="shared" si="795"/>
        <v>200</v>
      </c>
    </row>
    <row r="6429" spans="1:21" ht="15" customHeight="1" x14ac:dyDescent="0.3">
      <c r="A6429" t="s">
        <v>21414</v>
      </c>
      <c r="B6429" s="2" t="s">
        <v>7</v>
      </c>
      <c r="C6429" t="s">
        <v>3080</v>
      </c>
      <c r="D6429" t="s">
        <v>21415</v>
      </c>
      <c r="E6429" t="s">
        <v>21416</v>
      </c>
      <c r="F6429" t="s">
        <v>113</v>
      </c>
      <c r="G6429" t="s">
        <v>1276</v>
      </c>
      <c r="H6429" t="s">
        <v>169</v>
      </c>
      <c r="I6429" s="3" t="s">
        <v>7847</v>
      </c>
      <c r="J6429" s="4" t="s">
        <v>21417</v>
      </c>
      <c r="K6429" t="s">
        <v>320</v>
      </c>
      <c r="L6429" s="6">
        <v>1</v>
      </c>
      <c r="M6429" s="10">
        <v>1</v>
      </c>
      <c r="N6429" s="6">
        <v>0</v>
      </c>
      <c r="O6429" s="12" t="str">
        <f t="shared" si="796"/>
        <v>Indie,</v>
      </c>
      <c r="P6429" s="6">
        <f t="shared" si="790"/>
        <v>1</v>
      </c>
      <c r="Q6429" s="6">
        <f t="shared" si="791"/>
        <v>0</v>
      </c>
      <c r="R6429" s="6">
        <f t="shared" si="792"/>
        <v>0</v>
      </c>
      <c r="S6429" s="6">
        <f t="shared" si="793"/>
        <v>0</v>
      </c>
      <c r="T6429" s="9" t="str">
        <f t="shared" si="797"/>
        <v>2</v>
      </c>
      <c r="U6429" s="9" t="str">
        <f t="shared" si="795"/>
        <v>2</v>
      </c>
    </row>
    <row r="6430" spans="1:21" ht="15" customHeight="1" x14ac:dyDescent="0.3">
      <c r="A6430" t="s">
        <v>21418</v>
      </c>
      <c r="B6430" s="2" t="s">
        <v>209</v>
      </c>
      <c r="C6430" t="s">
        <v>223</v>
      </c>
      <c r="D6430" t="s">
        <v>21419</v>
      </c>
      <c r="E6430" t="s">
        <v>21419</v>
      </c>
      <c r="F6430" t="s">
        <v>11</v>
      </c>
      <c r="G6430" t="s">
        <v>11</v>
      </c>
      <c r="H6430" t="s">
        <v>331</v>
      </c>
      <c r="I6430" t="s">
        <v>1491</v>
      </c>
      <c r="J6430" s="4" t="s">
        <v>21420</v>
      </c>
      <c r="K6430" t="s">
        <v>11</v>
      </c>
      <c r="L6430" s="6">
        <v>0</v>
      </c>
      <c r="M6430" s="10">
        <v>0</v>
      </c>
      <c r="N6430" s="6">
        <v>0</v>
      </c>
      <c r="O6430" s="12" t="str">
        <f t="shared" si="796"/>
        <v>Action,</v>
      </c>
      <c r="P6430" s="6">
        <f t="shared" si="790"/>
        <v>0</v>
      </c>
      <c r="Q6430" s="6">
        <f t="shared" si="791"/>
        <v>0</v>
      </c>
      <c r="R6430" s="6">
        <f t="shared" si="792"/>
        <v>0</v>
      </c>
      <c r="S6430" s="6">
        <f t="shared" si="793"/>
        <v>0</v>
      </c>
      <c r="T6430" s="9" t="str">
        <f t="shared" si="797"/>
        <v>N/A</v>
      </c>
      <c r="U6430" s="9" t="str">
        <f t="shared" si="795"/>
        <v>N/A</v>
      </c>
    </row>
    <row r="6431" spans="1:21" ht="15" customHeight="1" x14ac:dyDescent="0.3">
      <c r="A6431" t="s">
        <v>21421</v>
      </c>
      <c r="B6431" s="2" t="s">
        <v>28</v>
      </c>
      <c r="C6431" t="s">
        <v>21422</v>
      </c>
      <c r="D6431" t="s">
        <v>911</v>
      </c>
      <c r="E6431" t="s">
        <v>1376</v>
      </c>
      <c r="F6431" t="s">
        <v>11</v>
      </c>
      <c r="G6431" t="s">
        <v>11</v>
      </c>
      <c r="H6431" t="s">
        <v>367</v>
      </c>
      <c r="I6431" t="s">
        <v>6706</v>
      </c>
      <c r="J6431" s="4" t="s">
        <v>21423</v>
      </c>
      <c r="K6431" t="s">
        <v>11</v>
      </c>
      <c r="L6431" s="6">
        <v>1</v>
      </c>
      <c r="M6431" s="10">
        <v>1</v>
      </c>
      <c r="N6431" s="6">
        <v>1</v>
      </c>
      <c r="O6431" s="12" t="str">
        <f t="shared" si="796"/>
        <v>Simulation,</v>
      </c>
      <c r="P6431" s="6">
        <f t="shared" si="790"/>
        <v>1</v>
      </c>
      <c r="Q6431" s="6">
        <f t="shared" si="791"/>
        <v>1</v>
      </c>
      <c r="R6431" s="6">
        <f t="shared" si="792"/>
        <v>1</v>
      </c>
      <c r="S6431" s="6">
        <f t="shared" si="793"/>
        <v>1</v>
      </c>
      <c r="T6431" s="9" t="str">
        <f t="shared" si="797"/>
        <v>N/A</v>
      </c>
      <c r="U6431" s="9" t="str">
        <f t="shared" si="795"/>
        <v>N/A</v>
      </c>
    </row>
    <row r="6432" spans="1:21" ht="15" hidden="1" customHeight="1" x14ac:dyDescent="0.3">
      <c r="A6432" t="s">
        <v>21424</v>
      </c>
      <c r="B6432" s="2" t="s">
        <v>209</v>
      </c>
      <c r="C6432" t="s">
        <v>153</v>
      </c>
      <c r="D6432" t="s">
        <v>366</v>
      </c>
      <c r="E6432" t="s">
        <v>366</v>
      </c>
      <c r="F6432" t="s">
        <v>11</v>
      </c>
      <c r="G6432" t="s">
        <v>11</v>
      </c>
      <c r="H6432" t="s">
        <v>11</v>
      </c>
      <c r="I6432" t="s">
        <v>11</v>
      </c>
      <c r="J6432" t="s">
        <v>11</v>
      </c>
      <c r="K6432" t="s">
        <v>16795</v>
      </c>
      <c r="L6432">
        <v>0</v>
      </c>
      <c r="M6432">
        <v>1</v>
      </c>
      <c r="N6432">
        <v>0</v>
      </c>
      <c r="O6432" t="str">
        <f t="shared" si="796"/>
        <v>N/A</v>
      </c>
      <c r="P6432">
        <f t="shared" si="790"/>
        <v>0</v>
      </c>
      <c r="Q6432">
        <f t="shared" si="791"/>
        <v>0</v>
      </c>
      <c r="R6432">
        <f t="shared" si="792"/>
        <v>0</v>
      </c>
      <c r="S6432">
        <f t="shared" si="793"/>
        <v>0</v>
      </c>
      <c r="T6432" s="7" t="str">
        <f t="shared" si="797"/>
        <v>1100</v>
      </c>
      <c r="U6432" s="7" t="str">
        <f t="shared" si="795"/>
        <v>1100</v>
      </c>
    </row>
    <row r="6433" spans="1:21" ht="15" customHeight="1" x14ac:dyDescent="0.3">
      <c r="A6433" t="s">
        <v>21425</v>
      </c>
      <c r="B6433" s="2" t="s">
        <v>166</v>
      </c>
      <c r="C6433" t="s">
        <v>3690</v>
      </c>
      <c r="D6433" t="s">
        <v>21426</v>
      </c>
      <c r="E6433" t="s">
        <v>21426</v>
      </c>
      <c r="F6433" t="s">
        <v>218</v>
      </c>
      <c r="G6433" t="s">
        <v>3474</v>
      </c>
      <c r="H6433" t="s">
        <v>91</v>
      </c>
      <c r="I6433" t="s">
        <v>1445</v>
      </c>
      <c r="J6433" s="4" t="s">
        <v>21427</v>
      </c>
      <c r="K6433" t="s">
        <v>830</v>
      </c>
      <c r="L6433" s="6">
        <v>1</v>
      </c>
      <c r="M6433" s="10">
        <v>1</v>
      </c>
      <c r="N6433" s="6">
        <v>1</v>
      </c>
      <c r="O6433" s="12" t="str">
        <f t="shared" si="796"/>
        <v>Choices</v>
      </c>
      <c r="P6433" s="6">
        <f t="shared" si="790"/>
        <v>1</v>
      </c>
      <c r="Q6433" s="6">
        <f t="shared" si="791"/>
        <v>1</v>
      </c>
      <c r="R6433" s="6">
        <f t="shared" si="792"/>
        <v>1</v>
      </c>
      <c r="S6433" s="6">
        <f t="shared" si="793"/>
        <v>1</v>
      </c>
      <c r="T6433" s="9" t="str">
        <f t="shared" si="797"/>
        <v>600</v>
      </c>
      <c r="U6433" s="9" t="str">
        <f t="shared" si="795"/>
        <v>600</v>
      </c>
    </row>
    <row r="6434" spans="1:21" ht="15" customHeight="1" x14ac:dyDescent="0.3">
      <c r="A6434" t="s">
        <v>21428</v>
      </c>
      <c r="B6434" s="2" t="s">
        <v>175</v>
      </c>
      <c r="C6434" t="s">
        <v>2942</v>
      </c>
      <c r="D6434" t="s">
        <v>21429</v>
      </c>
      <c r="E6434" t="s">
        <v>21429</v>
      </c>
      <c r="F6434" t="s">
        <v>11</v>
      </c>
      <c r="G6434" t="s">
        <v>11</v>
      </c>
      <c r="H6434" t="s">
        <v>32</v>
      </c>
      <c r="I6434" t="s">
        <v>8741</v>
      </c>
      <c r="J6434" s="4" t="s">
        <v>21430</v>
      </c>
      <c r="K6434" t="s">
        <v>557</v>
      </c>
      <c r="L6434" s="6">
        <v>1</v>
      </c>
      <c r="M6434" s="10">
        <v>1</v>
      </c>
      <c r="N6434" s="6">
        <v>0</v>
      </c>
      <c r="O6434" s="12" t="str">
        <f t="shared" si="796"/>
        <v>Roguelike</v>
      </c>
      <c r="P6434" s="6">
        <f t="shared" si="790"/>
        <v>1</v>
      </c>
      <c r="Q6434" s="6">
        <f t="shared" si="791"/>
        <v>0</v>
      </c>
      <c r="R6434" s="6">
        <f t="shared" si="792"/>
        <v>0</v>
      </c>
      <c r="S6434" s="6">
        <f t="shared" si="793"/>
        <v>0</v>
      </c>
      <c r="T6434" s="9" t="str">
        <f t="shared" si="797"/>
        <v>200</v>
      </c>
      <c r="U6434" s="9" t="str">
        <f t="shared" si="795"/>
        <v>200</v>
      </c>
    </row>
    <row r="6435" spans="1:21" ht="15" customHeight="1" x14ac:dyDescent="0.3">
      <c r="A6435" t="s">
        <v>21431</v>
      </c>
      <c r="B6435" s="2" t="s">
        <v>28</v>
      </c>
      <c r="C6435" t="s">
        <v>4210</v>
      </c>
      <c r="D6435" t="s">
        <v>21432</v>
      </c>
      <c r="E6435" t="s">
        <v>21433</v>
      </c>
      <c r="F6435" t="s">
        <v>11</v>
      </c>
      <c r="G6435" t="s">
        <v>11</v>
      </c>
      <c r="H6435" t="s">
        <v>62</v>
      </c>
      <c r="I6435" t="s">
        <v>2861</v>
      </c>
      <c r="J6435" s="4" t="s">
        <v>21434</v>
      </c>
      <c r="K6435" t="s">
        <v>11</v>
      </c>
      <c r="L6435" s="6">
        <v>1</v>
      </c>
      <c r="M6435" s="10">
        <v>1</v>
      </c>
      <c r="N6435" s="6">
        <v>0</v>
      </c>
      <c r="O6435" s="12" t="str">
        <f t="shared" si="796"/>
        <v>Indie,</v>
      </c>
      <c r="P6435" s="6">
        <f t="shared" si="790"/>
        <v>1</v>
      </c>
      <c r="Q6435" s="6">
        <f t="shared" si="791"/>
        <v>0</v>
      </c>
      <c r="R6435" s="6">
        <f t="shared" si="792"/>
        <v>0</v>
      </c>
      <c r="S6435" s="6">
        <f t="shared" si="793"/>
        <v>0</v>
      </c>
      <c r="T6435" s="9" t="str">
        <f t="shared" si="797"/>
        <v>N/A</v>
      </c>
      <c r="U6435" s="9" t="str">
        <f t="shared" si="795"/>
        <v>N/A</v>
      </c>
    </row>
    <row r="6436" spans="1:21" ht="15" customHeight="1" x14ac:dyDescent="0.3">
      <c r="A6436" t="s">
        <v>21435</v>
      </c>
      <c r="B6436" s="2" t="s">
        <v>18</v>
      </c>
      <c r="C6436" t="s">
        <v>21436</v>
      </c>
      <c r="D6436" t="s">
        <v>21437</v>
      </c>
      <c r="E6436" t="s">
        <v>21437</v>
      </c>
      <c r="F6436" t="s">
        <v>11</v>
      </c>
      <c r="G6436" t="s">
        <v>11</v>
      </c>
      <c r="H6436" t="s">
        <v>1261</v>
      </c>
      <c r="I6436" t="s">
        <v>2005</v>
      </c>
      <c r="J6436" s="4" t="s">
        <v>21438</v>
      </c>
      <c r="K6436" t="s">
        <v>5437</v>
      </c>
      <c r="L6436" s="6">
        <v>0</v>
      </c>
      <c r="M6436" s="10">
        <v>1</v>
      </c>
      <c r="N6436" s="6">
        <v>0</v>
      </c>
      <c r="O6436" s="12" t="str">
        <f t="shared" si="796"/>
        <v>FPS,</v>
      </c>
      <c r="P6436" s="6">
        <f t="shared" si="790"/>
        <v>0</v>
      </c>
      <c r="Q6436" s="6">
        <f t="shared" si="791"/>
        <v>0</v>
      </c>
      <c r="R6436" s="6">
        <f t="shared" si="792"/>
        <v>0</v>
      </c>
      <c r="S6436" s="6">
        <f t="shared" si="793"/>
        <v>0</v>
      </c>
      <c r="T6436" s="9" t="str">
        <f t="shared" si="797"/>
        <v>2000</v>
      </c>
      <c r="U6436" s="9" t="str">
        <f t="shared" si="795"/>
        <v>2000</v>
      </c>
    </row>
    <row r="6437" spans="1:21" ht="15" customHeight="1" x14ac:dyDescent="0.3">
      <c r="A6437" t="s">
        <v>21439</v>
      </c>
      <c r="B6437" s="2" t="s">
        <v>18</v>
      </c>
      <c r="C6437" t="s">
        <v>21440</v>
      </c>
      <c r="D6437" t="s">
        <v>21441</v>
      </c>
      <c r="E6437" t="s">
        <v>21441</v>
      </c>
      <c r="F6437" t="s">
        <v>11</v>
      </c>
      <c r="G6437" t="s">
        <v>11</v>
      </c>
      <c r="H6437" t="s">
        <v>21</v>
      </c>
      <c r="I6437" s="3" t="s">
        <v>21442</v>
      </c>
      <c r="J6437" s="4" t="s">
        <v>21443</v>
      </c>
      <c r="K6437" t="s">
        <v>42</v>
      </c>
      <c r="L6437" s="6">
        <v>0</v>
      </c>
      <c r="M6437" s="10">
        <v>1</v>
      </c>
      <c r="N6437" s="6">
        <v>0</v>
      </c>
      <c r="O6437" s="12" t="str">
        <f t="shared" si="796"/>
        <v>Zombies,</v>
      </c>
      <c r="P6437" s="6">
        <f t="shared" si="790"/>
        <v>0</v>
      </c>
      <c r="Q6437" s="6">
        <f t="shared" si="791"/>
        <v>0</v>
      </c>
      <c r="R6437" s="6">
        <f t="shared" si="792"/>
        <v>0</v>
      </c>
      <c r="S6437" s="6">
        <f t="shared" si="793"/>
        <v>0</v>
      </c>
      <c r="T6437" s="9" t="str">
        <f t="shared" si="797"/>
        <v>3</v>
      </c>
      <c r="U6437" s="9" t="str">
        <f t="shared" si="795"/>
        <v>3</v>
      </c>
    </row>
    <row r="6438" spans="1:21" ht="15" hidden="1" customHeight="1" x14ac:dyDescent="0.3">
      <c r="A6438" t="s">
        <v>21444</v>
      </c>
      <c r="B6438" s="2" t="s">
        <v>28</v>
      </c>
      <c r="C6438" t="s">
        <v>11775</v>
      </c>
      <c r="D6438" t="s">
        <v>19877</v>
      </c>
      <c r="E6438" t="s">
        <v>21445</v>
      </c>
      <c r="F6438" t="s">
        <v>11</v>
      </c>
      <c r="G6438" t="s">
        <v>11</v>
      </c>
      <c r="H6438" t="s">
        <v>11</v>
      </c>
      <c r="I6438" t="s">
        <v>11</v>
      </c>
      <c r="J6438" s="4" t="s">
        <v>21446</v>
      </c>
      <c r="K6438" t="s">
        <v>320</v>
      </c>
      <c r="L6438">
        <v>0</v>
      </c>
      <c r="M6438">
        <v>1</v>
      </c>
      <c r="N6438">
        <v>0</v>
      </c>
      <c r="O6438" t="str">
        <f t="shared" si="796"/>
        <v>Casual,</v>
      </c>
      <c r="P6438">
        <f t="shared" si="790"/>
        <v>0</v>
      </c>
      <c r="Q6438">
        <f t="shared" si="791"/>
        <v>0</v>
      </c>
      <c r="R6438">
        <f t="shared" si="792"/>
        <v>0</v>
      </c>
      <c r="S6438">
        <f t="shared" si="793"/>
        <v>0</v>
      </c>
      <c r="T6438" s="7" t="str">
        <f t="shared" si="797"/>
        <v>2</v>
      </c>
      <c r="U6438" s="7" t="str">
        <f t="shared" si="795"/>
        <v>2</v>
      </c>
    </row>
    <row r="6439" spans="1:21" ht="15" customHeight="1" x14ac:dyDescent="0.3">
      <c r="A6439" t="s">
        <v>21447</v>
      </c>
      <c r="B6439" s="2" t="s">
        <v>209</v>
      </c>
      <c r="C6439" t="s">
        <v>2314</v>
      </c>
      <c r="D6439" t="s">
        <v>21448</v>
      </c>
      <c r="E6439" t="s">
        <v>21449</v>
      </c>
      <c r="F6439" t="s">
        <v>11</v>
      </c>
      <c r="G6439" t="s">
        <v>11</v>
      </c>
      <c r="H6439" t="s">
        <v>91</v>
      </c>
      <c r="I6439" t="s">
        <v>3342</v>
      </c>
      <c r="J6439" s="4" t="s">
        <v>21450</v>
      </c>
      <c r="K6439" t="s">
        <v>1160</v>
      </c>
      <c r="L6439" s="6">
        <v>0</v>
      </c>
      <c r="M6439" s="10">
        <v>1</v>
      </c>
      <c r="N6439" s="6">
        <v>0</v>
      </c>
      <c r="O6439" s="12" t="str">
        <f t="shared" si="796"/>
        <v>RPG,</v>
      </c>
      <c r="P6439" s="6">
        <f t="shared" si="790"/>
        <v>0</v>
      </c>
      <c r="Q6439" s="6">
        <f t="shared" si="791"/>
        <v>0</v>
      </c>
      <c r="R6439" s="6">
        <f t="shared" si="792"/>
        <v>0</v>
      </c>
      <c r="S6439" s="6">
        <f t="shared" si="793"/>
        <v>0</v>
      </c>
      <c r="T6439" s="9" t="str">
        <f t="shared" si="797"/>
        <v>300</v>
      </c>
      <c r="U6439" s="9" t="str">
        <f t="shared" si="795"/>
        <v>300</v>
      </c>
    </row>
    <row r="6440" spans="1:21" ht="15" customHeight="1" x14ac:dyDescent="0.3">
      <c r="A6440" t="s">
        <v>21451</v>
      </c>
      <c r="B6440" s="2" t="s">
        <v>28</v>
      </c>
      <c r="C6440" t="s">
        <v>3161</v>
      </c>
      <c r="D6440" t="s">
        <v>21452</v>
      </c>
      <c r="E6440" t="s">
        <v>21452</v>
      </c>
      <c r="F6440" t="s">
        <v>11</v>
      </c>
      <c r="G6440" t="s">
        <v>11</v>
      </c>
      <c r="H6440" t="s">
        <v>776</v>
      </c>
      <c r="I6440" t="s">
        <v>1563</v>
      </c>
      <c r="J6440" s="4" t="s">
        <v>21453</v>
      </c>
      <c r="K6440" t="s">
        <v>303</v>
      </c>
      <c r="L6440" s="6">
        <v>0</v>
      </c>
      <c r="M6440" s="10">
        <v>1</v>
      </c>
      <c r="N6440" s="6">
        <v>0</v>
      </c>
      <c r="O6440" s="12" t="str">
        <f t="shared" si="796"/>
        <v>Cute,</v>
      </c>
      <c r="P6440" s="6">
        <f t="shared" si="790"/>
        <v>0</v>
      </c>
      <c r="Q6440" s="6">
        <f t="shared" si="791"/>
        <v>0</v>
      </c>
      <c r="R6440" s="6">
        <f t="shared" si="792"/>
        <v>0</v>
      </c>
      <c r="S6440" s="6">
        <f t="shared" si="793"/>
        <v>0</v>
      </c>
      <c r="T6440" s="9" t="str">
        <f t="shared" si="797"/>
        <v>5</v>
      </c>
      <c r="U6440" s="9" t="str">
        <f t="shared" si="795"/>
        <v>5</v>
      </c>
    </row>
    <row r="6441" spans="1:21" ht="15" customHeight="1" x14ac:dyDescent="0.3">
      <c r="A6441" t="s">
        <v>21454</v>
      </c>
      <c r="B6441" s="2" t="s">
        <v>7</v>
      </c>
      <c r="C6441" t="s">
        <v>1036</v>
      </c>
      <c r="D6441" t="s">
        <v>21455</v>
      </c>
      <c r="E6441" t="s">
        <v>21456</v>
      </c>
      <c r="F6441" t="s">
        <v>1662</v>
      </c>
      <c r="G6441" t="s">
        <v>474</v>
      </c>
      <c r="H6441" t="s">
        <v>169</v>
      </c>
      <c r="I6441" s="3" t="s">
        <v>21457</v>
      </c>
      <c r="J6441" s="4" t="s">
        <v>21458</v>
      </c>
      <c r="K6441" t="s">
        <v>506</v>
      </c>
      <c r="L6441" s="6">
        <v>0</v>
      </c>
      <c r="M6441" s="10">
        <v>1</v>
      </c>
      <c r="N6441" s="6">
        <v>0</v>
      </c>
      <c r="O6441" s="12" t="str">
        <f t="shared" si="796"/>
        <v>Casual,</v>
      </c>
      <c r="P6441" s="6">
        <f t="shared" si="790"/>
        <v>0</v>
      </c>
      <c r="Q6441" s="6">
        <f t="shared" si="791"/>
        <v>0</v>
      </c>
      <c r="R6441" s="6">
        <f t="shared" si="792"/>
        <v>0</v>
      </c>
      <c r="S6441" s="6">
        <f t="shared" si="793"/>
        <v>0</v>
      </c>
      <c r="T6441" s="9" t="str">
        <f t="shared" si="797"/>
        <v>4</v>
      </c>
      <c r="U6441" s="9" t="str">
        <f t="shared" si="795"/>
        <v>4</v>
      </c>
    </row>
    <row r="6442" spans="1:21" ht="15" customHeight="1" x14ac:dyDescent="0.3">
      <c r="A6442" t="s">
        <v>21459</v>
      </c>
      <c r="B6442" s="2" t="s">
        <v>209</v>
      </c>
      <c r="C6442" t="s">
        <v>1420</v>
      </c>
      <c r="D6442" t="s">
        <v>16959</v>
      </c>
      <c r="E6442" t="s">
        <v>21460</v>
      </c>
      <c r="F6442" t="s">
        <v>11</v>
      </c>
      <c r="G6442" t="s">
        <v>11</v>
      </c>
      <c r="H6442" t="s">
        <v>161</v>
      </c>
      <c r="I6442" t="s">
        <v>3076</v>
      </c>
      <c r="J6442" s="4" t="s">
        <v>21461</v>
      </c>
      <c r="K6442" t="s">
        <v>1747</v>
      </c>
      <c r="L6442" s="6">
        <v>0</v>
      </c>
      <c r="M6442" s="10">
        <v>1</v>
      </c>
      <c r="N6442" s="6">
        <v>0</v>
      </c>
      <c r="O6442" s="12" t="str">
        <f t="shared" si="796"/>
        <v>RPG,</v>
      </c>
      <c r="P6442" s="6">
        <f t="shared" si="790"/>
        <v>0</v>
      </c>
      <c r="Q6442" s="6">
        <f t="shared" si="791"/>
        <v>0</v>
      </c>
      <c r="R6442" s="6">
        <f t="shared" si="792"/>
        <v>0</v>
      </c>
      <c r="S6442" s="6">
        <f t="shared" si="793"/>
        <v>0</v>
      </c>
      <c r="T6442" s="9" t="str">
        <f t="shared" si="797"/>
        <v>800</v>
      </c>
      <c r="U6442" s="9" t="str">
        <f t="shared" si="795"/>
        <v>800</v>
      </c>
    </row>
    <row r="6443" spans="1:21" ht="15" hidden="1" customHeight="1" x14ac:dyDescent="0.3">
      <c r="A6443" t="s">
        <v>21462</v>
      </c>
      <c r="B6443" s="2" t="s">
        <v>117</v>
      </c>
      <c r="C6443" t="s">
        <v>11</v>
      </c>
      <c r="D6443" t="s">
        <v>11</v>
      </c>
      <c r="E6443" t="s">
        <v>11</v>
      </c>
      <c r="F6443" t="s">
        <v>11</v>
      </c>
      <c r="G6443" t="s">
        <v>11</v>
      </c>
      <c r="H6443" t="s">
        <v>11</v>
      </c>
      <c r="I6443" t="s">
        <v>11</v>
      </c>
      <c r="J6443" t="s">
        <v>11</v>
      </c>
      <c r="K6443" t="s">
        <v>11</v>
      </c>
      <c r="L6443">
        <v>0</v>
      </c>
      <c r="M6443">
        <v>0</v>
      </c>
      <c r="N6443">
        <v>0</v>
      </c>
      <c r="O6443" t="str">
        <f t="shared" si="796"/>
        <v>N/A</v>
      </c>
      <c r="P6443">
        <f t="shared" si="790"/>
        <v>0</v>
      </c>
      <c r="Q6443">
        <f t="shared" si="791"/>
        <v>0</v>
      </c>
      <c r="R6443">
        <f t="shared" si="792"/>
        <v>0</v>
      </c>
      <c r="S6443">
        <f t="shared" si="793"/>
        <v>0</v>
      </c>
      <c r="T6443" s="7" t="str">
        <f t="shared" si="797"/>
        <v>N/A</v>
      </c>
      <c r="U6443" s="7" t="str">
        <f t="shared" si="795"/>
        <v>N/A</v>
      </c>
    </row>
    <row r="6444" spans="1:21" ht="15" customHeight="1" x14ac:dyDescent="0.3">
      <c r="A6444" t="s">
        <v>21463</v>
      </c>
      <c r="B6444" s="2" t="s">
        <v>18</v>
      </c>
      <c r="C6444" t="s">
        <v>884</v>
      </c>
      <c r="D6444" t="s">
        <v>21464</v>
      </c>
      <c r="E6444" t="s">
        <v>21464</v>
      </c>
      <c r="F6444" t="s">
        <v>11</v>
      </c>
      <c r="G6444" t="s">
        <v>11</v>
      </c>
      <c r="H6444" t="s">
        <v>184</v>
      </c>
      <c r="I6444" t="s">
        <v>5594</v>
      </c>
      <c r="J6444" s="4" t="s">
        <v>21465</v>
      </c>
      <c r="K6444" t="s">
        <v>296</v>
      </c>
      <c r="L6444" s="6">
        <v>0</v>
      </c>
      <c r="M6444" s="10">
        <v>1</v>
      </c>
      <c r="N6444" s="6">
        <v>0</v>
      </c>
      <c r="O6444" s="12" t="str">
        <f t="shared" si="796"/>
        <v>VR,</v>
      </c>
      <c r="P6444" s="6">
        <f t="shared" si="790"/>
        <v>0</v>
      </c>
      <c r="Q6444" s="6">
        <f t="shared" si="791"/>
        <v>0</v>
      </c>
      <c r="R6444" s="6">
        <f t="shared" si="792"/>
        <v>0</v>
      </c>
      <c r="S6444" s="6">
        <f t="shared" si="793"/>
        <v>0</v>
      </c>
      <c r="T6444" s="9" t="str">
        <f t="shared" si="797"/>
        <v>11</v>
      </c>
      <c r="U6444" s="9" t="str">
        <f t="shared" si="795"/>
        <v>11</v>
      </c>
    </row>
    <row r="6445" spans="1:21" ht="15" customHeight="1" x14ac:dyDescent="0.3">
      <c r="A6445" t="s">
        <v>21466</v>
      </c>
      <c r="B6445" s="2" t="s">
        <v>18</v>
      </c>
      <c r="C6445" t="s">
        <v>14639</v>
      </c>
      <c r="D6445" t="s">
        <v>21467</v>
      </c>
      <c r="E6445" t="s">
        <v>21467</v>
      </c>
      <c r="F6445" t="s">
        <v>11</v>
      </c>
      <c r="G6445" t="s">
        <v>11</v>
      </c>
      <c r="H6445" t="s">
        <v>113</v>
      </c>
      <c r="I6445" t="s">
        <v>3456</v>
      </c>
      <c r="J6445" s="4" t="s">
        <v>21468</v>
      </c>
      <c r="K6445" t="s">
        <v>3773</v>
      </c>
      <c r="L6445" s="6">
        <v>0</v>
      </c>
      <c r="M6445" s="10">
        <v>1</v>
      </c>
      <c r="N6445" s="6">
        <v>0</v>
      </c>
      <c r="O6445" s="12" t="str">
        <f t="shared" si="796"/>
        <v>Thriller,</v>
      </c>
      <c r="P6445" s="6">
        <f t="shared" si="790"/>
        <v>0</v>
      </c>
      <c r="Q6445" s="6">
        <f t="shared" si="791"/>
        <v>0</v>
      </c>
      <c r="R6445" s="6">
        <f t="shared" si="792"/>
        <v>0</v>
      </c>
      <c r="S6445" s="6">
        <f t="shared" si="793"/>
        <v>0</v>
      </c>
      <c r="T6445" s="9" t="str">
        <f t="shared" si="797"/>
        <v>650</v>
      </c>
      <c r="U6445" s="9" t="str">
        <f t="shared" si="795"/>
        <v>650</v>
      </c>
    </row>
    <row r="6446" spans="1:21" ht="15" hidden="1" customHeight="1" x14ac:dyDescent="0.3">
      <c r="A6446" t="s">
        <v>21469</v>
      </c>
      <c r="B6446" s="2" t="s">
        <v>166</v>
      </c>
      <c r="C6446" t="s">
        <v>11</v>
      </c>
      <c r="D6446" t="s">
        <v>11</v>
      </c>
      <c r="E6446" t="s">
        <v>11</v>
      </c>
      <c r="F6446" t="s">
        <v>11</v>
      </c>
      <c r="G6446" t="s">
        <v>11</v>
      </c>
      <c r="H6446" t="s">
        <v>11</v>
      </c>
      <c r="I6446" t="s">
        <v>11</v>
      </c>
      <c r="J6446" t="s">
        <v>11</v>
      </c>
      <c r="K6446" t="s">
        <v>11</v>
      </c>
      <c r="L6446">
        <v>0</v>
      </c>
      <c r="M6446">
        <v>0</v>
      </c>
      <c r="N6446">
        <v>0</v>
      </c>
      <c r="O6446" t="str">
        <f t="shared" si="796"/>
        <v>N/A</v>
      </c>
      <c r="P6446">
        <f t="shared" si="790"/>
        <v>0</v>
      </c>
      <c r="Q6446">
        <f t="shared" si="791"/>
        <v>0</v>
      </c>
      <c r="R6446">
        <f t="shared" si="792"/>
        <v>0</v>
      </c>
      <c r="S6446">
        <f t="shared" si="793"/>
        <v>0</v>
      </c>
      <c r="T6446" s="7" t="str">
        <f t="shared" si="797"/>
        <v>N/A</v>
      </c>
      <c r="U6446" s="7" t="str">
        <f t="shared" si="795"/>
        <v>N/A</v>
      </c>
    </row>
    <row r="6447" spans="1:21" ht="15" hidden="1" customHeight="1" x14ac:dyDescent="0.3">
      <c r="A6447" t="s">
        <v>21470</v>
      </c>
      <c r="B6447" s="2" t="s">
        <v>21471</v>
      </c>
      <c r="C6447" t="s">
        <v>11</v>
      </c>
      <c r="D6447" t="s">
        <v>11</v>
      </c>
      <c r="E6447" t="s">
        <v>11</v>
      </c>
      <c r="F6447" t="s">
        <v>11</v>
      </c>
      <c r="G6447" t="s">
        <v>11</v>
      </c>
      <c r="H6447" t="s">
        <v>11</v>
      </c>
      <c r="I6447" t="s">
        <v>11</v>
      </c>
      <c r="J6447" t="s">
        <v>11</v>
      </c>
      <c r="K6447" t="s">
        <v>11</v>
      </c>
      <c r="L6447">
        <v>0</v>
      </c>
      <c r="M6447">
        <v>0</v>
      </c>
      <c r="N6447">
        <v>0</v>
      </c>
      <c r="O6447" t="str">
        <f t="shared" si="796"/>
        <v>N/A</v>
      </c>
      <c r="P6447">
        <f t="shared" si="790"/>
        <v>0</v>
      </c>
      <c r="Q6447">
        <f t="shared" si="791"/>
        <v>0</v>
      </c>
      <c r="R6447">
        <f t="shared" si="792"/>
        <v>0</v>
      </c>
      <c r="S6447">
        <f t="shared" si="793"/>
        <v>0</v>
      </c>
      <c r="T6447" s="7" t="str">
        <f t="shared" si="797"/>
        <v>N/A</v>
      </c>
      <c r="U6447" s="7" t="str">
        <f t="shared" si="795"/>
        <v>N/A</v>
      </c>
    </row>
    <row r="6448" spans="1:21" ht="15" hidden="1" customHeight="1" x14ac:dyDescent="0.3">
      <c r="A6448" t="s">
        <v>21472</v>
      </c>
      <c r="B6448" s="2" t="s">
        <v>21473</v>
      </c>
      <c r="C6448" t="s">
        <v>11</v>
      </c>
      <c r="D6448" t="s">
        <v>11</v>
      </c>
      <c r="E6448" t="s">
        <v>11</v>
      </c>
      <c r="F6448" t="s">
        <v>11</v>
      </c>
      <c r="G6448" t="s">
        <v>11</v>
      </c>
      <c r="H6448" t="s">
        <v>11</v>
      </c>
      <c r="I6448" t="s">
        <v>11</v>
      </c>
      <c r="J6448" t="s">
        <v>11</v>
      </c>
      <c r="K6448" t="s">
        <v>11</v>
      </c>
      <c r="L6448">
        <v>0</v>
      </c>
      <c r="M6448">
        <v>0</v>
      </c>
      <c r="N6448">
        <v>0</v>
      </c>
      <c r="O6448" t="str">
        <f t="shared" si="796"/>
        <v>N/A</v>
      </c>
      <c r="P6448">
        <f t="shared" si="790"/>
        <v>0</v>
      </c>
      <c r="Q6448">
        <f t="shared" si="791"/>
        <v>0</v>
      </c>
      <c r="R6448">
        <f t="shared" si="792"/>
        <v>0</v>
      </c>
      <c r="S6448">
        <f t="shared" si="793"/>
        <v>0</v>
      </c>
      <c r="T6448" s="7" t="str">
        <f t="shared" si="797"/>
        <v>N/A</v>
      </c>
      <c r="U6448" s="7" t="str">
        <f t="shared" si="795"/>
        <v>N/A</v>
      </c>
    </row>
    <row r="6449" spans="1:21" ht="15" hidden="1" customHeight="1" x14ac:dyDescent="0.3">
      <c r="A6449" t="s">
        <v>21474</v>
      </c>
      <c r="B6449" s="2" t="s">
        <v>209</v>
      </c>
      <c r="C6449" t="s">
        <v>667</v>
      </c>
      <c r="D6449" t="s">
        <v>21475</v>
      </c>
      <c r="E6449" t="s">
        <v>21475</v>
      </c>
      <c r="F6449" t="s">
        <v>11</v>
      </c>
      <c r="G6449" t="s">
        <v>11</v>
      </c>
      <c r="H6449" t="s">
        <v>11</v>
      </c>
      <c r="I6449" t="s">
        <v>11</v>
      </c>
      <c r="J6449" s="4" t="s">
        <v>21476</v>
      </c>
      <c r="K6449" t="s">
        <v>935</v>
      </c>
      <c r="L6449">
        <v>1</v>
      </c>
      <c r="M6449">
        <v>1</v>
      </c>
      <c r="N6449">
        <v>0</v>
      </c>
      <c r="O6449" t="str">
        <f t="shared" si="796"/>
        <v>Casual,</v>
      </c>
      <c r="P6449">
        <f t="shared" si="790"/>
        <v>1</v>
      </c>
      <c r="Q6449">
        <f t="shared" si="791"/>
        <v>0</v>
      </c>
      <c r="R6449">
        <f t="shared" si="792"/>
        <v>0</v>
      </c>
      <c r="S6449">
        <f t="shared" si="793"/>
        <v>0</v>
      </c>
      <c r="T6449" s="7" t="str">
        <f t="shared" si="797"/>
        <v>250</v>
      </c>
      <c r="U6449" s="7" t="str">
        <f t="shared" si="795"/>
        <v>250</v>
      </c>
    </row>
    <row r="6450" spans="1:21" ht="15" customHeight="1" x14ac:dyDescent="0.3">
      <c r="A6450" t="s">
        <v>21477</v>
      </c>
      <c r="B6450" s="2" t="s">
        <v>7</v>
      </c>
      <c r="C6450" t="s">
        <v>2699</v>
      </c>
      <c r="D6450" t="s">
        <v>21478</v>
      </c>
      <c r="E6450" t="s">
        <v>21479</v>
      </c>
      <c r="F6450" t="s">
        <v>11</v>
      </c>
      <c r="G6450" t="s">
        <v>11</v>
      </c>
      <c r="H6450" t="s">
        <v>367</v>
      </c>
      <c r="I6450" t="s">
        <v>11610</v>
      </c>
      <c r="J6450" s="4" t="s">
        <v>21480</v>
      </c>
      <c r="K6450" t="s">
        <v>1580</v>
      </c>
      <c r="L6450" s="6">
        <v>0</v>
      </c>
      <c r="M6450" s="10">
        <v>1</v>
      </c>
      <c r="N6450" s="6">
        <v>0</v>
      </c>
      <c r="O6450" s="12" t="str">
        <f t="shared" si="796"/>
        <v>Indie,</v>
      </c>
      <c r="P6450" s="6">
        <f t="shared" si="790"/>
        <v>0</v>
      </c>
      <c r="Q6450" s="6">
        <f t="shared" si="791"/>
        <v>0</v>
      </c>
      <c r="R6450" s="6">
        <f t="shared" si="792"/>
        <v>0</v>
      </c>
      <c r="S6450" s="6">
        <f t="shared" si="793"/>
        <v>0</v>
      </c>
      <c r="T6450" s="9" t="str">
        <f t="shared" si="797"/>
        <v>26</v>
      </c>
      <c r="U6450" s="9" t="str">
        <f t="shared" si="795"/>
        <v>26</v>
      </c>
    </row>
    <row r="6451" spans="1:21" ht="15" hidden="1" customHeight="1" x14ac:dyDescent="0.3">
      <c r="A6451" t="s">
        <v>21481</v>
      </c>
      <c r="B6451" s="2" t="s">
        <v>28</v>
      </c>
      <c r="C6451" t="s">
        <v>11</v>
      </c>
      <c r="D6451" t="s">
        <v>11</v>
      </c>
      <c r="E6451" t="s">
        <v>11</v>
      </c>
      <c r="F6451" t="s">
        <v>11</v>
      </c>
      <c r="G6451" t="s">
        <v>11</v>
      </c>
      <c r="H6451" t="s">
        <v>11</v>
      </c>
      <c r="I6451" t="s">
        <v>11</v>
      </c>
      <c r="J6451" t="s">
        <v>11</v>
      </c>
      <c r="K6451" t="s">
        <v>11</v>
      </c>
      <c r="L6451">
        <v>0</v>
      </c>
      <c r="M6451">
        <v>0</v>
      </c>
      <c r="N6451">
        <v>0</v>
      </c>
      <c r="O6451" t="str">
        <f t="shared" si="796"/>
        <v>N/A</v>
      </c>
      <c r="P6451">
        <f t="shared" si="790"/>
        <v>0</v>
      </c>
      <c r="Q6451">
        <f t="shared" si="791"/>
        <v>0</v>
      </c>
      <c r="R6451">
        <f t="shared" si="792"/>
        <v>0</v>
      </c>
      <c r="S6451">
        <f t="shared" si="793"/>
        <v>0</v>
      </c>
      <c r="T6451" s="7" t="str">
        <f t="shared" si="797"/>
        <v>N/A</v>
      </c>
      <c r="U6451" s="7" t="str">
        <f t="shared" si="795"/>
        <v>N/A</v>
      </c>
    </row>
    <row r="6452" spans="1:21" ht="15" customHeight="1" x14ac:dyDescent="0.3">
      <c r="A6452" t="s">
        <v>21482</v>
      </c>
      <c r="B6452" s="2" t="s">
        <v>14811</v>
      </c>
      <c r="C6452" t="s">
        <v>2065</v>
      </c>
      <c r="D6452" t="s">
        <v>21483</v>
      </c>
      <c r="E6452" t="s">
        <v>21484</v>
      </c>
      <c r="F6452" t="s">
        <v>11</v>
      </c>
      <c r="G6452" t="s">
        <v>11</v>
      </c>
      <c r="H6452" t="s">
        <v>920</v>
      </c>
      <c r="I6452" t="s">
        <v>8227</v>
      </c>
      <c r="J6452" s="4" t="s">
        <v>21485</v>
      </c>
      <c r="K6452" t="s">
        <v>1216</v>
      </c>
      <c r="L6452" s="6">
        <v>0</v>
      </c>
      <c r="M6452" s="10">
        <v>1</v>
      </c>
      <c r="N6452" s="6">
        <v>0</v>
      </c>
      <c r="O6452" s="12" t="str">
        <f t="shared" si="796"/>
        <v>Horror,</v>
      </c>
      <c r="P6452" s="6">
        <f t="shared" si="790"/>
        <v>0</v>
      </c>
      <c r="Q6452" s="6">
        <f t="shared" si="791"/>
        <v>0</v>
      </c>
      <c r="R6452" s="6">
        <f t="shared" si="792"/>
        <v>0</v>
      </c>
      <c r="S6452" s="6">
        <f t="shared" si="793"/>
        <v>0</v>
      </c>
      <c r="T6452" s="9" t="str">
        <f t="shared" si="797"/>
        <v>9</v>
      </c>
      <c r="U6452" s="9" t="str">
        <f t="shared" si="795"/>
        <v>9</v>
      </c>
    </row>
    <row r="6453" spans="1:21" ht="15" customHeight="1" x14ac:dyDescent="0.3">
      <c r="A6453" t="s">
        <v>21486</v>
      </c>
      <c r="B6453" s="2" t="s">
        <v>28</v>
      </c>
      <c r="C6453" t="s">
        <v>18662</v>
      </c>
      <c r="D6453" t="s">
        <v>21097</v>
      </c>
      <c r="E6453" t="s">
        <v>21097</v>
      </c>
      <c r="F6453" t="s">
        <v>11</v>
      </c>
      <c r="G6453" t="s">
        <v>11</v>
      </c>
      <c r="H6453" t="s">
        <v>4661</v>
      </c>
      <c r="I6453" t="s">
        <v>2602</v>
      </c>
      <c r="J6453" s="4" t="s">
        <v>21487</v>
      </c>
      <c r="K6453" t="s">
        <v>1853</v>
      </c>
      <c r="L6453" s="6">
        <v>1</v>
      </c>
      <c r="M6453" s="10">
        <v>1</v>
      </c>
      <c r="N6453" s="6">
        <v>0</v>
      </c>
      <c r="O6453" s="12" t="str">
        <f t="shared" si="796"/>
        <v>Strategy,</v>
      </c>
      <c r="P6453" s="6">
        <f t="shared" si="790"/>
        <v>1</v>
      </c>
      <c r="Q6453" s="6">
        <f t="shared" si="791"/>
        <v>0</v>
      </c>
      <c r="R6453" s="6">
        <f t="shared" si="792"/>
        <v>0</v>
      </c>
      <c r="S6453" s="6">
        <f t="shared" si="793"/>
        <v>0</v>
      </c>
      <c r="T6453" s="9" t="str">
        <f t="shared" si="797"/>
        <v>50</v>
      </c>
      <c r="U6453" s="9" t="str">
        <f t="shared" si="795"/>
        <v>50</v>
      </c>
    </row>
    <row r="6454" spans="1:21" ht="15" customHeight="1" x14ac:dyDescent="0.3">
      <c r="A6454" t="s">
        <v>21488</v>
      </c>
      <c r="B6454" s="2" t="s">
        <v>28</v>
      </c>
      <c r="C6454" t="s">
        <v>1089</v>
      </c>
      <c r="D6454" t="s">
        <v>18436</v>
      </c>
      <c r="E6454" t="s">
        <v>21489</v>
      </c>
      <c r="F6454" t="s">
        <v>11</v>
      </c>
      <c r="G6454" t="s">
        <v>11</v>
      </c>
      <c r="H6454" t="s">
        <v>1359</v>
      </c>
      <c r="I6454" t="s">
        <v>5061</v>
      </c>
      <c r="J6454" s="4" t="s">
        <v>21490</v>
      </c>
      <c r="K6454" t="s">
        <v>42</v>
      </c>
      <c r="L6454" s="6">
        <v>0</v>
      </c>
      <c r="M6454" s="10">
        <v>1</v>
      </c>
      <c r="N6454" s="6">
        <v>0</v>
      </c>
      <c r="O6454" s="12" t="str">
        <f t="shared" si="796"/>
        <v>Casual,</v>
      </c>
      <c r="P6454" s="6">
        <f t="shared" si="790"/>
        <v>0</v>
      </c>
      <c r="Q6454" s="6">
        <f t="shared" si="791"/>
        <v>0</v>
      </c>
      <c r="R6454" s="6">
        <f t="shared" si="792"/>
        <v>0</v>
      </c>
      <c r="S6454" s="6">
        <f t="shared" si="793"/>
        <v>0</v>
      </c>
      <c r="T6454" s="9" t="str">
        <f t="shared" si="797"/>
        <v>3</v>
      </c>
      <c r="U6454" s="9" t="str">
        <f t="shared" si="795"/>
        <v>3</v>
      </c>
    </row>
    <row r="6455" spans="1:21" ht="15" customHeight="1" x14ac:dyDescent="0.3">
      <c r="A6455" t="s">
        <v>21491</v>
      </c>
      <c r="B6455" s="2" t="s">
        <v>21492</v>
      </c>
      <c r="C6455" t="s">
        <v>19543</v>
      </c>
      <c r="D6455" t="s">
        <v>21493</v>
      </c>
      <c r="E6455" t="s">
        <v>21493</v>
      </c>
      <c r="F6455" t="s">
        <v>11</v>
      </c>
      <c r="G6455" t="s">
        <v>11</v>
      </c>
      <c r="H6455" t="s">
        <v>331</v>
      </c>
      <c r="I6455" t="s">
        <v>21494</v>
      </c>
      <c r="J6455" s="4" t="s">
        <v>21495</v>
      </c>
      <c r="K6455" t="s">
        <v>354</v>
      </c>
      <c r="L6455" s="6">
        <v>0</v>
      </c>
      <c r="M6455" s="10">
        <v>1</v>
      </c>
      <c r="N6455" s="6">
        <v>0</v>
      </c>
      <c r="O6455" s="12" t="str">
        <f t="shared" si="796"/>
        <v>Simulation,</v>
      </c>
      <c r="P6455" s="6">
        <f t="shared" si="790"/>
        <v>0</v>
      </c>
      <c r="Q6455" s="6">
        <f t="shared" si="791"/>
        <v>0</v>
      </c>
      <c r="R6455" s="6">
        <f t="shared" si="792"/>
        <v>0</v>
      </c>
      <c r="S6455" s="6">
        <f t="shared" si="793"/>
        <v>0</v>
      </c>
      <c r="T6455" s="9" t="str">
        <f t="shared" si="797"/>
        <v>6</v>
      </c>
      <c r="U6455" s="9" t="str">
        <f t="shared" si="795"/>
        <v>6</v>
      </c>
    </row>
    <row r="6456" spans="1:21" ht="15" customHeight="1" x14ac:dyDescent="0.3">
      <c r="A6456" t="s">
        <v>21496</v>
      </c>
      <c r="B6456" s="2" t="s">
        <v>689</v>
      </c>
      <c r="C6456" t="s">
        <v>11224</v>
      </c>
      <c r="D6456" t="s">
        <v>4083</v>
      </c>
      <c r="E6456" t="s">
        <v>4083</v>
      </c>
      <c r="F6456" t="s">
        <v>11</v>
      </c>
      <c r="G6456" t="s">
        <v>11</v>
      </c>
      <c r="H6456" t="s">
        <v>39</v>
      </c>
      <c r="I6456" t="s">
        <v>6711</v>
      </c>
      <c r="J6456" s="4" t="s">
        <v>21497</v>
      </c>
      <c r="K6456" t="s">
        <v>173</v>
      </c>
      <c r="L6456" s="6">
        <v>1</v>
      </c>
      <c r="M6456" s="10">
        <v>1</v>
      </c>
      <c r="N6456" s="6">
        <v>0</v>
      </c>
      <c r="O6456" s="12" t="str">
        <f t="shared" si="796"/>
        <v>Strategy,</v>
      </c>
      <c r="P6456" s="6">
        <f t="shared" si="790"/>
        <v>1</v>
      </c>
      <c r="Q6456" s="6">
        <f t="shared" si="791"/>
        <v>0</v>
      </c>
      <c r="R6456" s="6">
        <f t="shared" si="792"/>
        <v>0</v>
      </c>
      <c r="S6456" s="6">
        <f t="shared" si="793"/>
        <v>0</v>
      </c>
      <c r="T6456" s="9" t="str">
        <f t="shared" si="797"/>
        <v>500</v>
      </c>
      <c r="U6456" s="9" t="str">
        <f t="shared" si="795"/>
        <v>500</v>
      </c>
    </row>
    <row r="6457" spans="1:21" ht="15" customHeight="1" x14ac:dyDescent="0.3">
      <c r="A6457" t="s">
        <v>21498</v>
      </c>
      <c r="B6457" s="2" t="s">
        <v>689</v>
      </c>
      <c r="C6457" t="s">
        <v>21499</v>
      </c>
      <c r="D6457" t="s">
        <v>4885</v>
      </c>
      <c r="E6457" t="s">
        <v>4885</v>
      </c>
      <c r="F6457" t="s">
        <v>64</v>
      </c>
      <c r="G6457" t="s">
        <v>2847</v>
      </c>
      <c r="H6457" t="s">
        <v>54</v>
      </c>
      <c r="I6457" s="3" t="s">
        <v>21500</v>
      </c>
      <c r="J6457" s="4" t="s">
        <v>21501</v>
      </c>
      <c r="K6457" t="s">
        <v>11</v>
      </c>
      <c r="L6457" s="6">
        <v>1</v>
      </c>
      <c r="M6457" s="10">
        <v>1</v>
      </c>
      <c r="N6457" s="6">
        <v>1</v>
      </c>
      <c r="O6457" s="12" t="str">
        <f t="shared" si="796"/>
        <v>Pixel</v>
      </c>
      <c r="P6457" s="6">
        <f t="shared" si="790"/>
        <v>1</v>
      </c>
      <c r="Q6457" s="6">
        <f t="shared" si="791"/>
        <v>1</v>
      </c>
      <c r="R6457" s="6">
        <f t="shared" si="792"/>
        <v>1</v>
      </c>
      <c r="S6457" s="6">
        <f t="shared" si="793"/>
        <v>1</v>
      </c>
      <c r="T6457" s="9" t="str">
        <f t="shared" si="797"/>
        <v>N/A</v>
      </c>
      <c r="U6457" s="9" t="str">
        <f t="shared" si="795"/>
        <v>N/A</v>
      </c>
    </row>
    <row r="6458" spans="1:21" ht="15" customHeight="1" x14ac:dyDescent="0.3">
      <c r="A6458" t="s">
        <v>21502</v>
      </c>
      <c r="B6458" s="2" t="s">
        <v>18</v>
      </c>
      <c r="C6458" t="s">
        <v>2499</v>
      </c>
      <c r="D6458" t="s">
        <v>337</v>
      </c>
      <c r="E6458" t="s">
        <v>6349</v>
      </c>
      <c r="F6458" t="s">
        <v>11</v>
      </c>
      <c r="G6458" t="s">
        <v>11</v>
      </c>
      <c r="H6458" t="s">
        <v>32</v>
      </c>
      <c r="I6458" t="s">
        <v>3347</v>
      </c>
      <c r="J6458" s="4" t="s">
        <v>21503</v>
      </c>
      <c r="K6458" t="s">
        <v>830</v>
      </c>
      <c r="L6458" s="6">
        <v>0</v>
      </c>
      <c r="M6458" s="10">
        <v>1</v>
      </c>
      <c r="N6458" s="6">
        <v>0</v>
      </c>
      <c r="O6458" s="12" t="str">
        <f t="shared" si="796"/>
        <v>Casual,</v>
      </c>
      <c r="P6458" s="6">
        <f t="shared" si="790"/>
        <v>0</v>
      </c>
      <c r="Q6458" s="6">
        <f t="shared" si="791"/>
        <v>0</v>
      </c>
      <c r="R6458" s="6">
        <f t="shared" si="792"/>
        <v>0</v>
      </c>
      <c r="S6458" s="6">
        <f t="shared" si="793"/>
        <v>0</v>
      </c>
      <c r="T6458" s="9" t="str">
        <f t="shared" si="797"/>
        <v>600</v>
      </c>
      <c r="U6458" s="9" t="str">
        <f t="shared" si="795"/>
        <v>600</v>
      </c>
    </row>
    <row r="6459" spans="1:21" ht="15" customHeight="1" x14ac:dyDescent="0.3">
      <c r="A6459" t="s">
        <v>21504</v>
      </c>
      <c r="B6459" s="2" t="s">
        <v>117</v>
      </c>
      <c r="C6459" t="s">
        <v>20311</v>
      </c>
      <c r="D6459" t="s">
        <v>21505</v>
      </c>
      <c r="E6459" t="s">
        <v>21506</v>
      </c>
      <c r="F6459" t="s">
        <v>11</v>
      </c>
      <c r="G6459" t="s">
        <v>11</v>
      </c>
      <c r="H6459" t="s">
        <v>62</v>
      </c>
      <c r="I6459" t="s">
        <v>2925</v>
      </c>
      <c r="J6459" s="4" t="s">
        <v>21507</v>
      </c>
      <c r="K6459" t="s">
        <v>181</v>
      </c>
      <c r="L6459" s="6">
        <v>1</v>
      </c>
      <c r="M6459" s="10">
        <v>1</v>
      </c>
      <c r="N6459" s="6">
        <v>0</v>
      </c>
      <c r="O6459" s="12" t="str">
        <f t="shared" si="796"/>
        <v>Adventure,</v>
      </c>
      <c r="P6459" s="6">
        <f t="shared" si="790"/>
        <v>1</v>
      </c>
      <c r="Q6459" s="6">
        <f t="shared" si="791"/>
        <v>0</v>
      </c>
      <c r="R6459" s="6">
        <f t="shared" si="792"/>
        <v>0</v>
      </c>
      <c r="S6459" s="6">
        <f t="shared" si="793"/>
        <v>0</v>
      </c>
      <c r="T6459" s="9" t="str">
        <f t="shared" si="797"/>
        <v>1</v>
      </c>
      <c r="U6459" s="9" t="str">
        <f t="shared" si="795"/>
        <v>1</v>
      </c>
    </row>
    <row r="6460" spans="1:21" ht="15" customHeight="1" x14ac:dyDescent="0.3">
      <c r="A6460" t="s">
        <v>21508</v>
      </c>
      <c r="B6460" s="2" t="s">
        <v>117</v>
      </c>
      <c r="C6460" t="s">
        <v>15878</v>
      </c>
      <c r="D6460" t="s">
        <v>279</v>
      </c>
      <c r="E6460" t="s">
        <v>5920</v>
      </c>
      <c r="F6460" t="s">
        <v>856</v>
      </c>
      <c r="G6460" t="s">
        <v>3770</v>
      </c>
      <c r="H6460" t="s">
        <v>149</v>
      </c>
      <c r="I6460" s="3" t="s">
        <v>6449</v>
      </c>
      <c r="J6460" s="4" t="s">
        <v>21509</v>
      </c>
      <c r="K6460" t="s">
        <v>296</v>
      </c>
      <c r="L6460" s="6">
        <v>0</v>
      </c>
      <c r="M6460" s="10">
        <v>1</v>
      </c>
      <c r="N6460" s="6">
        <v>0</v>
      </c>
      <c r="O6460" s="12" t="str">
        <f t="shared" si="796"/>
        <v>RPG,</v>
      </c>
      <c r="P6460" s="6">
        <f t="shared" si="790"/>
        <v>0</v>
      </c>
      <c r="Q6460" s="6">
        <f t="shared" si="791"/>
        <v>0</v>
      </c>
      <c r="R6460" s="6">
        <f t="shared" si="792"/>
        <v>0</v>
      </c>
      <c r="S6460" s="6">
        <f t="shared" si="793"/>
        <v>0</v>
      </c>
      <c r="T6460" s="9" t="str">
        <f t="shared" si="797"/>
        <v>11</v>
      </c>
      <c r="U6460" s="9" t="str">
        <f t="shared" si="795"/>
        <v>11</v>
      </c>
    </row>
    <row r="6461" spans="1:21" ht="15" customHeight="1" x14ac:dyDescent="0.3">
      <c r="A6461" t="s">
        <v>21510</v>
      </c>
      <c r="B6461" s="2" t="s">
        <v>117</v>
      </c>
      <c r="C6461" t="s">
        <v>584</v>
      </c>
      <c r="D6461" t="s">
        <v>4212</v>
      </c>
      <c r="E6461" t="s">
        <v>21511</v>
      </c>
      <c r="F6461" t="s">
        <v>11</v>
      </c>
      <c r="G6461" t="s">
        <v>11</v>
      </c>
      <c r="H6461" t="s">
        <v>147</v>
      </c>
      <c r="I6461" t="s">
        <v>3491</v>
      </c>
      <c r="J6461" s="4" t="s">
        <v>21512</v>
      </c>
      <c r="K6461" t="s">
        <v>303</v>
      </c>
      <c r="L6461" s="6">
        <v>0</v>
      </c>
      <c r="M6461" s="10">
        <v>1</v>
      </c>
      <c r="N6461" s="6">
        <v>0</v>
      </c>
      <c r="O6461" s="12" t="str">
        <f t="shared" si="796"/>
        <v>Adventure,</v>
      </c>
      <c r="P6461" s="6">
        <f t="shared" si="790"/>
        <v>0</v>
      </c>
      <c r="Q6461" s="6">
        <f t="shared" si="791"/>
        <v>0</v>
      </c>
      <c r="R6461" s="6">
        <f t="shared" si="792"/>
        <v>0</v>
      </c>
      <c r="S6461" s="6">
        <f t="shared" si="793"/>
        <v>0</v>
      </c>
      <c r="T6461" s="9" t="str">
        <f t="shared" si="797"/>
        <v>5</v>
      </c>
      <c r="U6461" s="9" t="str">
        <f t="shared" si="795"/>
        <v>5</v>
      </c>
    </row>
    <row r="6462" spans="1:21" ht="15" hidden="1" customHeight="1" x14ac:dyDescent="0.3">
      <c r="A6462" t="s">
        <v>21513</v>
      </c>
      <c r="B6462" s="2" t="s">
        <v>117</v>
      </c>
      <c r="C6462" t="s">
        <v>7199</v>
      </c>
      <c r="D6462" t="s">
        <v>11</v>
      </c>
      <c r="E6462" t="s">
        <v>11</v>
      </c>
      <c r="F6462" t="s">
        <v>11</v>
      </c>
      <c r="G6462" t="s">
        <v>11</v>
      </c>
      <c r="H6462" t="s">
        <v>11</v>
      </c>
      <c r="I6462" t="s">
        <v>11</v>
      </c>
      <c r="J6462" t="s">
        <v>11</v>
      </c>
      <c r="K6462" t="s">
        <v>11</v>
      </c>
      <c r="L6462">
        <v>0</v>
      </c>
      <c r="M6462">
        <v>0</v>
      </c>
      <c r="N6462">
        <v>0</v>
      </c>
      <c r="O6462" t="str">
        <f t="shared" si="796"/>
        <v>N/A</v>
      </c>
      <c r="P6462">
        <f t="shared" si="790"/>
        <v>0</v>
      </c>
      <c r="Q6462">
        <f t="shared" si="791"/>
        <v>0</v>
      </c>
      <c r="R6462">
        <f t="shared" si="792"/>
        <v>0</v>
      </c>
      <c r="S6462">
        <f t="shared" si="793"/>
        <v>0</v>
      </c>
      <c r="T6462" s="7" t="str">
        <f t="shared" si="797"/>
        <v>N/A</v>
      </c>
      <c r="U6462" s="7" t="str">
        <f t="shared" si="795"/>
        <v>N/A</v>
      </c>
    </row>
    <row r="6463" spans="1:21" ht="15" customHeight="1" x14ac:dyDescent="0.3">
      <c r="A6463" t="s">
        <v>21514</v>
      </c>
      <c r="B6463" s="2" t="s">
        <v>144</v>
      </c>
      <c r="C6463" t="s">
        <v>19357</v>
      </c>
      <c r="D6463" t="s">
        <v>1025</v>
      </c>
      <c r="E6463" t="s">
        <v>1025</v>
      </c>
      <c r="F6463" t="s">
        <v>11</v>
      </c>
      <c r="G6463" t="s">
        <v>11</v>
      </c>
      <c r="H6463" t="s">
        <v>89</v>
      </c>
      <c r="I6463" t="s">
        <v>6138</v>
      </c>
      <c r="J6463" s="4" t="s">
        <v>21515</v>
      </c>
      <c r="K6463" t="s">
        <v>181</v>
      </c>
      <c r="L6463" s="6">
        <v>0</v>
      </c>
      <c r="M6463" s="10">
        <v>1</v>
      </c>
      <c r="N6463" s="6">
        <v>0</v>
      </c>
      <c r="O6463" s="12" t="str">
        <f t="shared" si="796"/>
        <v>Action,</v>
      </c>
      <c r="P6463" s="6">
        <f t="shared" si="790"/>
        <v>0</v>
      </c>
      <c r="Q6463" s="6">
        <f t="shared" si="791"/>
        <v>0</v>
      </c>
      <c r="R6463" s="6">
        <f t="shared" si="792"/>
        <v>0</v>
      </c>
      <c r="S6463" s="6">
        <f t="shared" si="793"/>
        <v>0</v>
      </c>
      <c r="T6463" s="9" t="str">
        <f t="shared" si="797"/>
        <v>1</v>
      </c>
      <c r="U6463" s="9" t="str">
        <f t="shared" si="795"/>
        <v>1</v>
      </c>
    </row>
    <row r="6464" spans="1:21" ht="15" customHeight="1" x14ac:dyDescent="0.3">
      <c r="A6464" t="s">
        <v>21516</v>
      </c>
      <c r="B6464" s="2" t="s">
        <v>209</v>
      </c>
      <c r="C6464" t="s">
        <v>21517</v>
      </c>
      <c r="D6464" t="s">
        <v>2504</v>
      </c>
      <c r="E6464" t="s">
        <v>18034</v>
      </c>
      <c r="F6464" t="s">
        <v>64</v>
      </c>
      <c r="G6464" t="s">
        <v>6138</v>
      </c>
      <c r="H6464" t="s">
        <v>32</v>
      </c>
      <c r="I6464" s="3" t="s">
        <v>21518</v>
      </c>
      <c r="J6464" s="4" t="s">
        <v>21519</v>
      </c>
      <c r="K6464" t="s">
        <v>11</v>
      </c>
      <c r="L6464" s="6">
        <v>0</v>
      </c>
      <c r="M6464" s="10">
        <v>1</v>
      </c>
      <c r="N6464" s="6">
        <v>0</v>
      </c>
      <c r="O6464" s="12" t="str">
        <f t="shared" si="796"/>
        <v>RPG,</v>
      </c>
      <c r="P6464" s="6">
        <f t="shared" si="790"/>
        <v>0</v>
      </c>
      <c r="Q6464" s="6">
        <f t="shared" si="791"/>
        <v>0</v>
      </c>
      <c r="R6464" s="6">
        <f t="shared" si="792"/>
        <v>0</v>
      </c>
      <c r="S6464" s="6">
        <f t="shared" si="793"/>
        <v>0</v>
      </c>
      <c r="T6464" s="9" t="str">
        <f t="shared" si="797"/>
        <v>N/A</v>
      </c>
      <c r="U6464" s="9" t="str">
        <f t="shared" si="795"/>
        <v>N/A</v>
      </c>
    </row>
    <row r="6465" spans="1:21" ht="15" customHeight="1" x14ac:dyDescent="0.3">
      <c r="A6465" t="s">
        <v>21520</v>
      </c>
      <c r="B6465" s="2" t="s">
        <v>7</v>
      </c>
      <c r="C6465" t="s">
        <v>21521</v>
      </c>
      <c r="D6465" t="s">
        <v>21522</v>
      </c>
      <c r="E6465" t="s">
        <v>21522</v>
      </c>
      <c r="F6465" t="s">
        <v>11</v>
      </c>
      <c r="G6465" t="s">
        <v>11</v>
      </c>
      <c r="H6465" t="s">
        <v>91</v>
      </c>
      <c r="I6465" t="s">
        <v>586</v>
      </c>
      <c r="J6465" s="4" t="s">
        <v>21523</v>
      </c>
      <c r="K6465" t="s">
        <v>11</v>
      </c>
      <c r="L6465" s="6">
        <v>1</v>
      </c>
      <c r="M6465" s="10">
        <v>1</v>
      </c>
      <c r="N6465" s="6">
        <v>1</v>
      </c>
      <c r="O6465" s="12" t="str">
        <f t="shared" si="796"/>
        <v>Indie,</v>
      </c>
      <c r="P6465" s="6">
        <f t="shared" si="790"/>
        <v>1</v>
      </c>
      <c r="Q6465" s="6">
        <f t="shared" si="791"/>
        <v>1</v>
      </c>
      <c r="R6465" s="6">
        <f t="shared" si="792"/>
        <v>1</v>
      </c>
      <c r="S6465" s="6">
        <f t="shared" si="793"/>
        <v>1</v>
      </c>
      <c r="T6465" s="9" t="str">
        <f t="shared" si="797"/>
        <v>N/A</v>
      </c>
      <c r="U6465" s="9" t="str">
        <f t="shared" si="795"/>
        <v>N/A</v>
      </c>
    </row>
    <row r="6466" spans="1:21" ht="15" hidden="1" customHeight="1" x14ac:dyDescent="0.3">
      <c r="A6466" t="s">
        <v>21524</v>
      </c>
      <c r="B6466" s="2" t="s">
        <v>117</v>
      </c>
      <c r="C6466" t="s">
        <v>11</v>
      </c>
      <c r="D6466" t="s">
        <v>11</v>
      </c>
      <c r="E6466" t="s">
        <v>11</v>
      </c>
      <c r="F6466" t="s">
        <v>11</v>
      </c>
      <c r="G6466" t="s">
        <v>11</v>
      </c>
      <c r="H6466" t="s">
        <v>11</v>
      </c>
      <c r="I6466" t="s">
        <v>11</v>
      </c>
      <c r="J6466" t="s">
        <v>11</v>
      </c>
      <c r="K6466" t="s">
        <v>11</v>
      </c>
      <c r="L6466">
        <v>0</v>
      </c>
      <c r="M6466">
        <v>0</v>
      </c>
      <c r="N6466">
        <v>0</v>
      </c>
      <c r="O6466" t="str">
        <f t="shared" ref="O6466:O6529" si="798">IF(ISERROR(FIND(" ", J6466) ), J6466, LEFT(J6466, FIND(" ", J6466) - 1) )</f>
        <v>N/A</v>
      </c>
      <c r="P6466">
        <f t="shared" ref="P6466:P6529" si="799">IF(AND(L6466=1, M6466 = 1), 1, 0)</f>
        <v>0</v>
      </c>
      <c r="Q6466">
        <f t="shared" ref="Q6466:Q6529" si="800">IF(AND(L6466=1, N6466 = 1), 1, 0)</f>
        <v>0</v>
      </c>
      <c r="R6466">
        <f t="shared" ref="R6466:R6529" si="801">IF(AND(M6466=1, N6466 = 1), 1, 0)</f>
        <v>0</v>
      </c>
      <c r="S6466">
        <f t="shared" ref="S6466:S6529" si="802">IF(AND(L6466=1,M6466 = 1, N6466 = 1), 1, 0)</f>
        <v>0</v>
      </c>
      <c r="T6466" s="7" t="str">
        <f t="shared" ref="T6466:T6529" si="803">IF(ISERROR(FIND(" ", K6466) ), K6466, LEFT(K6466, FIND(" ", K6466) - 1) )</f>
        <v>N/A</v>
      </c>
      <c r="U6466" s="7" t="str">
        <f t="shared" ref="U6466:U6529" si="804">IF(T6466&gt;150, T6466, T6466/100)</f>
        <v>N/A</v>
      </c>
    </row>
    <row r="6467" spans="1:21" ht="15" customHeight="1" x14ac:dyDescent="0.3">
      <c r="A6467" t="s">
        <v>21525</v>
      </c>
      <c r="B6467" s="2" t="s">
        <v>175</v>
      </c>
      <c r="C6467" t="s">
        <v>13249</v>
      </c>
      <c r="D6467" t="s">
        <v>13250</v>
      </c>
      <c r="E6467" t="s">
        <v>21526</v>
      </c>
      <c r="F6467" t="s">
        <v>11</v>
      </c>
      <c r="G6467" t="s">
        <v>11</v>
      </c>
      <c r="H6467" t="s">
        <v>1261</v>
      </c>
      <c r="I6467" t="s">
        <v>1246</v>
      </c>
      <c r="J6467" s="4" t="s">
        <v>21527</v>
      </c>
      <c r="K6467" t="s">
        <v>11</v>
      </c>
      <c r="L6467" s="6">
        <v>1</v>
      </c>
      <c r="M6467" s="10">
        <v>1</v>
      </c>
      <c r="N6467" s="6">
        <v>0</v>
      </c>
      <c r="O6467" s="12" t="str">
        <f t="shared" si="798"/>
        <v>Cooking,</v>
      </c>
      <c r="P6467" s="6">
        <f t="shared" si="799"/>
        <v>1</v>
      </c>
      <c r="Q6467" s="6">
        <f t="shared" si="800"/>
        <v>0</v>
      </c>
      <c r="R6467" s="6">
        <f t="shared" si="801"/>
        <v>0</v>
      </c>
      <c r="S6467" s="6">
        <f t="shared" si="802"/>
        <v>0</v>
      </c>
      <c r="T6467" s="9" t="str">
        <f t="shared" si="803"/>
        <v>N/A</v>
      </c>
      <c r="U6467" s="9" t="str">
        <f t="shared" si="804"/>
        <v>N/A</v>
      </c>
    </row>
    <row r="6468" spans="1:21" ht="15" customHeight="1" x14ac:dyDescent="0.3">
      <c r="A6468" t="s">
        <v>21528</v>
      </c>
      <c r="B6468" s="2" t="s">
        <v>18</v>
      </c>
      <c r="C6468" t="s">
        <v>21529</v>
      </c>
      <c r="D6468" t="s">
        <v>21530</v>
      </c>
      <c r="E6468" t="s">
        <v>21530</v>
      </c>
      <c r="F6468" t="s">
        <v>11</v>
      </c>
      <c r="G6468" t="s">
        <v>11</v>
      </c>
      <c r="H6468" t="s">
        <v>113</v>
      </c>
      <c r="I6468" t="s">
        <v>4782</v>
      </c>
      <c r="J6468" s="4" t="s">
        <v>21531</v>
      </c>
      <c r="K6468" t="s">
        <v>935</v>
      </c>
      <c r="L6468" s="6">
        <v>1</v>
      </c>
      <c r="M6468" s="10">
        <v>1</v>
      </c>
      <c r="N6468" s="6">
        <v>0</v>
      </c>
      <c r="O6468" s="12" t="str">
        <f t="shared" si="798"/>
        <v>RPG,</v>
      </c>
      <c r="P6468" s="6">
        <f t="shared" si="799"/>
        <v>1</v>
      </c>
      <c r="Q6468" s="6">
        <f t="shared" si="800"/>
        <v>0</v>
      </c>
      <c r="R6468" s="6">
        <f t="shared" si="801"/>
        <v>0</v>
      </c>
      <c r="S6468" s="6">
        <f t="shared" si="802"/>
        <v>0</v>
      </c>
      <c r="T6468" s="9" t="str">
        <f t="shared" si="803"/>
        <v>250</v>
      </c>
      <c r="U6468" s="9" t="str">
        <f t="shared" si="804"/>
        <v>250</v>
      </c>
    </row>
    <row r="6469" spans="1:21" ht="15" hidden="1" customHeight="1" x14ac:dyDescent="0.3">
      <c r="A6469" t="s">
        <v>21532</v>
      </c>
      <c r="B6469" s="2" t="s">
        <v>21533</v>
      </c>
      <c r="C6469" t="s">
        <v>11</v>
      </c>
      <c r="D6469" t="s">
        <v>11</v>
      </c>
      <c r="E6469" t="s">
        <v>11</v>
      </c>
      <c r="F6469" t="s">
        <v>11</v>
      </c>
      <c r="G6469" t="s">
        <v>11</v>
      </c>
      <c r="H6469" t="s">
        <v>11</v>
      </c>
      <c r="I6469" t="s">
        <v>11</v>
      </c>
      <c r="J6469" t="s">
        <v>11</v>
      </c>
      <c r="K6469" t="s">
        <v>11</v>
      </c>
      <c r="L6469">
        <v>0</v>
      </c>
      <c r="M6469">
        <v>0</v>
      </c>
      <c r="N6469">
        <v>0</v>
      </c>
      <c r="O6469" t="str">
        <f t="shared" si="798"/>
        <v>N/A</v>
      </c>
      <c r="P6469">
        <f t="shared" si="799"/>
        <v>0</v>
      </c>
      <c r="Q6469">
        <f t="shared" si="800"/>
        <v>0</v>
      </c>
      <c r="R6469">
        <f t="shared" si="801"/>
        <v>0</v>
      </c>
      <c r="S6469">
        <f t="shared" si="802"/>
        <v>0</v>
      </c>
      <c r="T6469" s="7" t="str">
        <f t="shared" si="803"/>
        <v>N/A</v>
      </c>
      <c r="U6469" s="7" t="str">
        <f t="shared" si="804"/>
        <v>N/A</v>
      </c>
    </row>
    <row r="6470" spans="1:21" ht="15" customHeight="1" x14ac:dyDescent="0.3">
      <c r="A6470" t="s">
        <v>21534</v>
      </c>
      <c r="B6470" s="2" t="s">
        <v>117</v>
      </c>
      <c r="C6470" t="s">
        <v>9526</v>
      </c>
      <c r="D6470" t="s">
        <v>13062</v>
      </c>
      <c r="E6470" t="s">
        <v>13063</v>
      </c>
      <c r="F6470" t="s">
        <v>11</v>
      </c>
      <c r="G6470" t="s">
        <v>11</v>
      </c>
      <c r="H6470" t="s">
        <v>392</v>
      </c>
      <c r="I6470" t="s">
        <v>3213</v>
      </c>
      <c r="J6470" s="4" t="s">
        <v>21535</v>
      </c>
      <c r="K6470" t="s">
        <v>181</v>
      </c>
      <c r="L6470" s="6">
        <v>0</v>
      </c>
      <c r="M6470" s="10">
        <v>1</v>
      </c>
      <c r="N6470" s="6">
        <v>0</v>
      </c>
      <c r="O6470" s="12" t="str">
        <f t="shared" si="798"/>
        <v>Indie,</v>
      </c>
      <c r="P6470" s="6">
        <f t="shared" si="799"/>
        <v>0</v>
      </c>
      <c r="Q6470" s="6">
        <f t="shared" si="800"/>
        <v>0</v>
      </c>
      <c r="R6470" s="6">
        <f t="shared" si="801"/>
        <v>0</v>
      </c>
      <c r="S6470" s="6">
        <f t="shared" si="802"/>
        <v>0</v>
      </c>
      <c r="T6470" s="9" t="str">
        <f t="shared" si="803"/>
        <v>1</v>
      </c>
      <c r="U6470" s="9" t="str">
        <f t="shared" si="804"/>
        <v>1</v>
      </c>
    </row>
    <row r="6471" spans="1:21" ht="15" customHeight="1" x14ac:dyDescent="0.3">
      <c r="A6471" t="s">
        <v>21536</v>
      </c>
      <c r="B6471" s="2" t="s">
        <v>7</v>
      </c>
      <c r="C6471" t="s">
        <v>21537</v>
      </c>
      <c r="D6471" t="s">
        <v>4731</v>
      </c>
      <c r="E6471" t="s">
        <v>21538</v>
      </c>
      <c r="F6471" t="s">
        <v>331</v>
      </c>
      <c r="G6471" t="s">
        <v>2602</v>
      </c>
      <c r="H6471" t="s">
        <v>64</v>
      </c>
      <c r="I6471" s="3" t="s">
        <v>21539</v>
      </c>
      <c r="J6471" s="4" t="s">
        <v>21540</v>
      </c>
      <c r="K6471" t="s">
        <v>11</v>
      </c>
      <c r="L6471" s="6">
        <v>0</v>
      </c>
      <c r="M6471" s="10">
        <v>1</v>
      </c>
      <c r="N6471" s="6">
        <v>0</v>
      </c>
      <c r="O6471" s="12" t="str">
        <f t="shared" si="798"/>
        <v>Strategy,</v>
      </c>
      <c r="P6471" s="6">
        <f t="shared" si="799"/>
        <v>0</v>
      </c>
      <c r="Q6471" s="6">
        <f t="shared" si="800"/>
        <v>0</v>
      </c>
      <c r="R6471" s="6">
        <f t="shared" si="801"/>
        <v>0</v>
      </c>
      <c r="S6471" s="6">
        <f t="shared" si="802"/>
        <v>0</v>
      </c>
      <c r="T6471" s="9" t="str">
        <f t="shared" si="803"/>
        <v>N/A</v>
      </c>
      <c r="U6471" s="9" t="str">
        <f t="shared" si="804"/>
        <v>N/A</v>
      </c>
    </row>
    <row r="6472" spans="1:21" ht="15" hidden="1" customHeight="1" x14ac:dyDescent="0.3">
      <c r="A6472" t="s">
        <v>21541</v>
      </c>
      <c r="B6472" s="2" t="s">
        <v>4099</v>
      </c>
      <c r="C6472" t="s">
        <v>2759</v>
      </c>
      <c r="D6472" t="s">
        <v>11</v>
      </c>
      <c r="E6472" t="s">
        <v>5924</v>
      </c>
      <c r="F6472" t="s">
        <v>11</v>
      </c>
      <c r="G6472" t="s">
        <v>11</v>
      </c>
      <c r="H6472" t="s">
        <v>11</v>
      </c>
      <c r="I6472" t="s">
        <v>11</v>
      </c>
      <c r="J6472" s="4" t="s">
        <v>16639</v>
      </c>
      <c r="K6472" t="s">
        <v>11</v>
      </c>
      <c r="L6472">
        <v>0</v>
      </c>
      <c r="M6472">
        <v>0</v>
      </c>
      <c r="N6472">
        <v>0</v>
      </c>
      <c r="O6472" t="str">
        <f t="shared" si="798"/>
        <v>Adventure,</v>
      </c>
      <c r="P6472">
        <f t="shared" si="799"/>
        <v>0</v>
      </c>
      <c r="Q6472">
        <f t="shared" si="800"/>
        <v>0</v>
      </c>
      <c r="R6472">
        <f t="shared" si="801"/>
        <v>0</v>
      </c>
      <c r="S6472">
        <f t="shared" si="802"/>
        <v>0</v>
      </c>
      <c r="T6472" s="7" t="str">
        <f t="shared" si="803"/>
        <v>N/A</v>
      </c>
      <c r="U6472" s="7" t="str">
        <f t="shared" si="804"/>
        <v>N/A</v>
      </c>
    </row>
    <row r="6473" spans="1:21" ht="15" customHeight="1" x14ac:dyDescent="0.3">
      <c r="A6473" t="s">
        <v>21542</v>
      </c>
      <c r="B6473" s="2" t="s">
        <v>18</v>
      </c>
      <c r="C6473" t="s">
        <v>2750</v>
      </c>
      <c r="D6473" t="s">
        <v>79</v>
      </c>
      <c r="E6473" t="s">
        <v>21543</v>
      </c>
      <c r="F6473" t="s">
        <v>11</v>
      </c>
      <c r="G6473" t="s">
        <v>11</v>
      </c>
      <c r="H6473" t="s">
        <v>147</v>
      </c>
      <c r="I6473" t="s">
        <v>55</v>
      </c>
      <c r="J6473" s="4" t="s">
        <v>21544</v>
      </c>
      <c r="K6473" t="s">
        <v>188</v>
      </c>
      <c r="L6473" s="6">
        <v>0</v>
      </c>
      <c r="M6473" s="10">
        <v>1</v>
      </c>
      <c r="N6473" s="6">
        <v>0</v>
      </c>
      <c r="O6473" s="12" t="str">
        <f t="shared" si="798"/>
        <v>Hero</v>
      </c>
      <c r="P6473" s="6">
        <f t="shared" si="799"/>
        <v>0</v>
      </c>
      <c r="Q6473" s="6">
        <f t="shared" si="800"/>
        <v>0</v>
      </c>
      <c r="R6473" s="6">
        <f t="shared" si="801"/>
        <v>0</v>
      </c>
      <c r="S6473" s="6">
        <f t="shared" si="802"/>
        <v>0</v>
      </c>
      <c r="T6473" s="9" t="str">
        <f t="shared" si="803"/>
        <v>30</v>
      </c>
      <c r="U6473" s="9" t="str">
        <f t="shared" si="804"/>
        <v>30</v>
      </c>
    </row>
    <row r="6474" spans="1:21" ht="15" customHeight="1" x14ac:dyDescent="0.3">
      <c r="A6474" t="s">
        <v>21545</v>
      </c>
      <c r="B6474" s="2" t="s">
        <v>689</v>
      </c>
      <c r="C6474" t="s">
        <v>13301</v>
      </c>
      <c r="D6474" t="s">
        <v>1913</v>
      </c>
      <c r="E6474" t="s">
        <v>21546</v>
      </c>
      <c r="F6474" t="s">
        <v>11</v>
      </c>
      <c r="G6474" t="s">
        <v>11</v>
      </c>
      <c r="H6474" t="s">
        <v>287</v>
      </c>
      <c r="I6474" t="s">
        <v>1850</v>
      </c>
      <c r="J6474" t="s">
        <v>11</v>
      </c>
      <c r="K6474" t="s">
        <v>3984</v>
      </c>
      <c r="L6474" s="6">
        <v>0</v>
      </c>
      <c r="M6474" s="10">
        <v>1</v>
      </c>
      <c r="N6474" s="6">
        <v>0</v>
      </c>
      <c r="O6474" s="12" t="str">
        <f t="shared" si="798"/>
        <v>N/A</v>
      </c>
      <c r="P6474" s="6">
        <f t="shared" si="799"/>
        <v>0</v>
      </c>
      <c r="Q6474" s="6">
        <f t="shared" si="800"/>
        <v>0</v>
      </c>
      <c r="R6474" s="6">
        <f t="shared" si="801"/>
        <v>0</v>
      </c>
      <c r="S6474" s="6">
        <f t="shared" si="802"/>
        <v>0</v>
      </c>
      <c r="T6474" s="9" t="str">
        <f t="shared" si="803"/>
        <v>30</v>
      </c>
      <c r="U6474" s="9" t="str">
        <f t="shared" si="804"/>
        <v>30</v>
      </c>
    </row>
    <row r="6475" spans="1:21" ht="15" customHeight="1" x14ac:dyDescent="0.3">
      <c r="A6475" t="s">
        <v>21547</v>
      </c>
      <c r="B6475" s="2" t="s">
        <v>209</v>
      </c>
      <c r="C6475" t="s">
        <v>9787</v>
      </c>
      <c r="D6475" t="s">
        <v>6200</v>
      </c>
      <c r="E6475" t="s">
        <v>20312</v>
      </c>
      <c r="F6475" t="s">
        <v>11</v>
      </c>
      <c r="G6475" t="s">
        <v>11</v>
      </c>
      <c r="H6475" t="s">
        <v>920</v>
      </c>
      <c r="I6475" t="s">
        <v>32</v>
      </c>
      <c r="J6475" s="4" t="s">
        <v>21548</v>
      </c>
      <c r="K6475" t="s">
        <v>320</v>
      </c>
      <c r="L6475" s="6">
        <v>0</v>
      </c>
      <c r="M6475" s="10">
        <v>1</v>
      </c>
      <c r="N6475" s="6">
        <v>0</v>
      </c>
      <c r="O6475" s="12" t="str">
        <f t="shared" si="798"/>
        <v>RPG,</v>
      </c>
      <c r="P6475" s="6">
        <f t="shared" si="799"/>
        <v>0</v>
      </c>
      <c r="Q6475" s="6">
        <f t="shared" si="800"/>
        <v>0</v>
      </c>
      <c r="R6475" s="6">
        <f t="shared" si="801"/>
        <v>0</v>
      </c>
      <c r="S6475" s="6">
        <f t="shared" si="802"/>
        <v>0</v>
      </c>
      <c r="T6475" s="9" t="str">
        <f t="shared" si="803"/>
        <v>2</v>
      </c>
      <c r="U6475" s="9" t="str">
        <f t="shared" si="804"/>
        <v>2</v>
      </c>
    </row>
    <row r="6476" spans="1:21" ht="15" customHeight="1" x14ac:dyDescent="0.3">
      <c r="A6476" t="s">
        <v>21549</v>
      </c>
      <c r="B6476" s="2" t="s">
        <v>209</v>
      </c>
      <c r="C6476" t="s">
        <v>4464</v>
      </c>
      <c r="D6476" t="s">
        <v>5274</v>
      </c>
      <c r="E6476" t="s">
        <v>21550</v>
      </c>
      <c r="F6476" t="s">
        <v>139</v>
      </c>
      <c r="G6476" t="s">
        <v>3213</v>
      </c>
      <c r="H6476" t="s">
        <v>106</v>
      </c>
      <c r="I6476" s="3" t="s">
        <v>21551</v>
      </c>
      <c r="J6476" s="4" t="s">
        <v>21552</v>
      </c>
      <c r="K6476" t="s">
        <v>11</v>
      </c>
      <c r="L6476" s="6">
        <v>1</v>
      </c>
      <c r="M6476" s="10">
        <v>1</v>
      </c>
      <c r="N6476" s="6">
        <v>0</v>
      </c>
      <c r="O6476" s="12" t="str">
        <f t="shared" si="798"/>
        <v>Action,</v>
      </c>
      <c r="P6476" s="6">
        <f t="shared" si="799"/>
        <v>1</v>
      </c>
      <c r="Q6476" s="6">
        <f t="shared" si="800"/>
        <v>0</v>
      </c>
      <c r="R6476" s="6">
        <f t="shared" si="801"/>
        <v>0</v>
      </c>
      <c r="S6476" s="6">
        <f t="shared" si="802"/>
        <v>0</v>
      </c>
      <c r="T6476" s="9" t="str">
        <f t="shared" si="803"/>
        <v>N/A</v>
      </c>
      <c r="U6476" s="9" t="str">
        <f t="shared" si="804"/>
        <v>N/A</v>
      </c>
    </row>
    <row r="6477" spans="1:21" ht="15" customHeight="1" x14ac:dyDescent="0.3">
      <c r="A6477" t="s">
        <v>21553</v>
      </c>
      <c r="B6477" s="2" t="s">
        <v>117</v>
      </c>
      <c r="C6477" t="s">
        <v>21554</v>
      </c>
      <c r="D6477" t="s">
        <v>9337</v>
      </c>
      <c r="E6477" t="s">
        <v>21555</v>
      </c>
      <c r="F6477" t="s">
        <v>11</v>
      </c>
      <c r="G6477" t="s">
        <v>11</v>
      </c>
      <c r="H6477" t="s">
        <v>89</v>
      </c>
      <c r="I6477" t="s">
        <v>2156</v>
      </c>
      <c r="J6477" s="4" t="s">
        <v>13693</v>
      </c>
      <c r="K6477" t="s">
        <v>21556</v>
      </c>
      <c r="L6477" s="6">
        <v>0</v>
      </c>
      <c r="M6477" s="10">
        <v>1</v>
      </c>
      <c r="N6477" s="6">
        <v>0</v>
      </c>
      <c r="O6477" s="12" t="str">
        <f t="shared" si="798"/>
        <v>Adventure,</v>
      </c>
      <c r="P6477" s="6">
        <f t="shared" si="799"/>
        <v>0</v>
      </c>
      <c r="Q6477" s="6">
        <f t="shared" si="800"/>
        <v>0</v>
      </c>
      <c r="R6477" s="6">
        <f t="shared" si="801"/>
        <v>0</v>
      </c>
      <c r="S6477" s="6">
        <f t="shared" si="802"/>
        <v>0</v>
      </c>
      <c r="T6477" s="9" t="str">
        <f t="shared" si="803"/>
        <v>862</v>
      </c>
      <c r="U6477" s="9" t="str">
        <f t="shared" si="804"/>
        <v>862</v>
      </c>
    </row>
    <row r="6478" spans="1:21" ht="15" customHeight="1" x14ac:dyDescent="0.3">
      <c r="A6478" t="s">
        <v>21557</v>
      </c>
      <c r="B6478" s="2" t="s">
        <v>689</v>
      </c>
      <c r="C6478" t="s">
        <v>14844</v>
      </c>
      <c r="D6478" t="s">
        <v>21558</v>
      </c>
      <c r="E6478" t="s">
        <v>21558</v>
      </c>
      <c r="F6478" t="s">
        <v>1193</v>
      </c>
      <c r="G6478" t="s">
        <v>331</v>
      </c>
      <c r="H6478" t="s">
        <v>12</v>
      </c>
      <c r="I6478" s="3" t="s">
        <v>7874</v>
      </c>
      <c r="J6478" s="4" t="s">
        <v>21559</v>
      </c>
      <c r="K6478" t="s">
        <v>181</v>
      </c>
      <c r="L6478" s="6">
        <v>0</v>
      </c>
      <c r="M6478" s="10">
        <v>1</v>
      </c>
      <c r="N6478" s="6">
        <v>0</v>
      </c>
      <c r="O6478" s="12" t="str">
        <f t="shared" si="798"/>
        <v>Nudity,</v>
      </c>
      <c r="P6478" s="6">
        <f t="shared" si="799"/>
        <v>0</v>
      </c>
      <c r="Q6478" s="6">
        <f t="shared" si="800"/>
        <v>0</v>
      </c>
      <c r="R6478" s="6">
        <f t="shared" si="801"/>
        <v>0</v>
      </c>
      <c r="S6478" s="6">
        <f t="shared" si="802"/>
        <v>0</v>
      </c>
      <c r="T6478" s="9" t="str">
        <f t="shared" si="803"/>
        <v>1</v>
      </c>
      <c r="U6478" s="9" t="str">
        <f t="shared" si="804"/>
        <v>1</v>
      </c>
    </row>
    <row r="6479" spans="1:21" ht="15" customHeight="1" x14ac:dyDescent="0.3">
      <c r="A6479" t="s">
        <v>21560</v>
      </c>
      <c r="B6479" s="2" t="s">
        <v>7</v>
      </c>
      <c r="C6479" t="s">
        <v>404</v>
      </c>
      <c r="D6479" t="s">
        <v>11942</v>
      </c>
      <c r="E6479" t="s">
        <v>11942</v>
      </c>
      <c r="F6479" t="s">
        <v>11</v>
      </c>
      <c r="G6479" t="s">
        <v>11</v>
      </c>
      <c r="H6479" t="s">
        <v>3742</v>
      </c>
      <c r="I6479" t="s">
        <v>1359</v>
      </c>
      <c r="J6479" s="4" t="s">
        <v>21561</v>
      </c>
      <c r="K6479" t="s">
        <v>10806</v>
      </c>
      <c r="L6479" s="6">
        <v>0</v>
      </c>
      <c r="M6479" s="10">
        <v>1</v>
      </c>
      <c r="N6479" s="6">
        <v>0</v>
      </c>
      <c r="O6479" s="12" t="str">
        <f t="shared" si="798"/>
        <v>Simulation,</v>
      </c>
      <c r="P6479" s="6">
        <f t="shared" si="799"/>
        <v>0</v>
      </c>
      <c r="Q6479" s="6">
        <f t="shared" si="800"/>
        <v>0</v>
      </c>
      <c r="R6479" s="6">
        <f t="shared" si="801"/>
        <v>0</v>
      </c>
      <c r="S6479" s="6">
        <f t="shared" si="802"/>
        <v>0</v>
      </c>
      <c r="T6479" s="9" t="str">
        <f t="shared" si="803"/>
        <v>120</v>
      </c>
      <c r="U6479" s="9" t="str">
        <f t="shared" si="804"/>
        <v>120</v>
      </c>
    </row>
    <row r="6480" spans="1:21" ht="15" customHeight="1" x14ac:dyDescent="0.3">
      <c r="A6480" t="s">
        <v>21562</v>
      </c>
      <c r="B6480" s="2" t="s">
        <v>531</v>
      </c>
      <c r="C6480" t="s">
        <v>4453</v>
      </c>
      <c r="D6480" t="s">
        <v>21563</v>
      </c>
      <c r="E6480" t="s">
        <v>21564</v>
      </c>
      <c r="F6480" t="s">
        <v>11</v>
      </c>
      <c r="G6480" t="s">
        <v>11</v>
      </c>
      <c r="H6480" t="s">
        <v>139</v>
      </c>
      <c r="I6480" t="s">
        <v>473</v>
      </c>
      <c r="J6480" s="4" t="s">
        <v>21565</v>
      </c>
      <c r="K6480" t="s">
        <v>506</v>
      </c>
      <c r="L6480" s="6">
        <v>0</v>
      </c>
      <c r="M6480" s="10">
        <v>1</v>
      </c>
      <c r="N6480" s="6">
        <v>0</v>
      </c>
      <c r="O6480" s="12" t="str">
        <f t="shared" si="798"/>
        <v>Early</v>
      </c>
      <c r="P6480" s="6">
        <f t="shared" si="799"/>
        <v>0</v>
      </c>
      <c r="Q6480" s="6">
        <f t="shared" si="800"/>
        <v>0</v>
      </c>
      <c r="R6480" s="6">
        <f t="shared" si="801"/>
        <v>0</v>
      </c>
      <c r="S6480" s="6">
        <f t="shared" si="802"/>
        <v>0</v>
      </c>
      <c r="T6480" s="9" t="str">
        <f t="shared" si="803"/>
        <v>4</v>
      </c>
      <c r="U6480" s="9" t="str">
        <f t="shared" si="804"/>
        <v>4</v>
      </c>
    </row>
    <row r="6481" spans="1:21" ht="15" customHeight="1" x14ac:dyDescent="0.3">
      <c r="A6481" t="s">
        <v>21566</v>
      </c>
      <c r="B6481" s="2" t="s">
        <v>18</v>
      </c>
      <c r="C6481" t="s">
        <v>21567</v>
      </c>
      <c r="D6481" t="s">
        <v>21568</v>
      </c>
      <c r="E6481" t="s">
        <v>21568</v>
      </c>
      <c r="F6481" t="s">
        <v>62</v>
      </c>
      <c r="G6481" t="s">
        <v>3770</v>
      </c>
      <c r="H6481" t="s">
        <v>54</v>
      </c>
      <c r="I6481" t="s">
        <v>11923</v>
      </c>
      <c r="J6481" s="4" t="s">
        <v>21569</v>
      </c>
      <c r="K6481" t="s">
        <v>173</v>
      </c>
      <c r="L6481" s="6">
        <v>0</v>
      </c>
      <c r="M6481" s="10">
        <v>1</v>
      </c>
      <c r="N6481" s="6">
        <v>1</v>
      </c>
      <c r="O6481" s="12" t="str">
        <f t="shared" si="798"/>
        <v>Adventure,</v>
      </c>
      <c r="P6481" s="6">
        <f t="shared" si="799"/>
        <v>0</v>
      </c>
      <c r="Q6481" s="6">
        <f t="shared" si="800"/>
        <v>0</v>
      </c>
      <c r="R6481" s="6">
        <f t="shared" si="801"/>
        <v>1</v>
      </c>
      <c r="S6481" s="6">
        <f t="shared" si="802"/>
        <v>0</v>
      </c>
      <c r="T6481" s="9" t="str">
        <f t="shared" si="803"/>
        <v>500</v>
      </c>
      <c r="U6481" s="9" t="str">
        <f t="shared" si="804"/>
        <v>500</v>
      </c>
    </row>
    <row r="6482" spans="1:21" ht="15" customHeight="1" x14ac:dyDescent="0.3">
      <c r="A6482" t="s">
        <v>21570</v>
      </c>
      <c r="B6482" s="2" t="s">
        <v>209</v>
      </c>
      <c r="C6482" t="s">
        <v>10663</v>
      </c>
      <c r="D6482" t="s">
        <v>21571</v>
      </c>
      <c r="E6482" t="s">
        <v>21572</v>
      </c>
      <c r="F6482" t="s">
        <v>11</v>
      </c>
      <c r="G6482" t="s">
        <v>11</v>
      </c>
      <c r="H6482" t="s">
        <v>776</v>
      </c>
      <c r="I6482" t="s">
        <v>62</v>
      </c>
      <c r="J6482" s="4" t="s">
        <v>21573</v>
      </c>
      <c r="K6482" t="s">
        <v>11</v>
      </c>
      <c r="L6482" s="6">
        <v>0</v>
      </c>
      <c r="M6482" s="10">
        <v>1</v>
      </c>
      <c r="N6482" s="6">
        <v>0</v>
      </c>
      <c r="O6482" s="12" t="str">
        <f t="shared" si="798"/>
        <v>Strategy,</v>
      </c>
      <c r="P6482" s="6">
        <f t="shared" si="799"/>
        <v>0</v>
      </c>
      <c r="Q6482" s="6">
        <f t="shared" si="800"/>
        <v>0</v>
      </c>
      <c r="R6482" s="6">
        <f t="shared" si="801"/>
        <v>0</v>
      </c>
      <c r="S6482" s="6">
        <f t="shared" si="802"/>
        <v>0</v>
      </c>
      <c r="T6482" s="9" t="str">
        <f t="shared" si="803"/>
        <v>N/A</v>
      </c>
      <c r="U6482" s="9" t="str">
        <f t="shared" si="804"/>
        <v>N/A</v>
      </c>
    </row>
    <row r="6483" spans="1:21" ht="15" customHeight="1" x14ac:dyDescent="0.3">
      <c r="A6483" t="s">
        <v>21574</v>
      </c>
      <c r="B6483" s="2" t="s">
        <v>117</v>
      </c>
      <c r="C6483" t="s">
        <v>12161</v>
      </c>
      <c r="D6483" t="s">
        <v>11</v>
      </c>
      <c r="E6483" t="s">
        <v>21575</v>
      </c>
      <c r="F6483" t="s">
        <v>11</v>
      </c>
      <c r="G6483" t="s">
        <v>11</v>
      </c>
      <c r="H6483" t="s">
        <v>184</v>
      </c>
      <c r="I6483" t="s">
        <v>5826</v>
      </c>
      <c r="J6483" s="4" t="s">
        <v>21576</v>
      </c>
      <c r="K6483" t="s">
        <v>21577</v>
      </c>
      <c r="L6483" s="6">
        <v>1</v>
      </c>
      <c r="M6483" s="10">
        <v>1</v>
      </c>
      <c r="N6483" s="6">
        <v>1</v>
      </c>
      <c r="O6483" s="12" t="str">
        <f t="shared" si="798"/>
        <v>Farming</v>
      </c>
      <c r="P6483" s="6">
        <f t="shared" si="799"/>
        <v>1</v>
      </c>
      <c r="Q6483" s="6">
        <f t="shared" si="800"/>
        <v>1</v>
      </c>
      <c r="R6483" s="6">
        <f t="shared" si="801"/>
        <v>1</v>
      </c>
      <c r="S6483" s="6">
        <f t="shared" si="802"/>
        <v>1</v>
      </c>
      <c r="T6483" s="9" t="str">
        <f t="shared" si="803"/>
        <v>768</v>
      </c>
      <c r="U6483" s="9" t="str">
        <f t="shared" si="804"/>
        <v>768</v>
      </c>
    </row>
    <row r="6484" spans="1:21" ht="15" customHeight="1" x14ac:dyDescent="0.3">
      <c r="A6484" t="s">
        <v>21578</v>
      </c>
      <c r="B6484" s="2" t="s">
        <v>144</v>
      </c>
      <c r="C6484" t="s">
        <v>21579</v>
      </c>
      <c r="D6484" t="s">
        <v>21580</v>
      </c>
      <c r="E6484" t="s">
        <v>21580</v>
      </c>
      <c r="F6484" t="s">
        <v>11</v>
      </c>
      <c r="G6484" t="s">
        <v>11</v>
      </c>
      <c r="H6484" t="s">
        <v>70</v>
      </c>
      <c r="I6484" t="s">
        <v>4414</v>
      </c>
      <c r="J6484" s="4" t="s">
        <v>21581</v>
      </c>
      <c r="K6484" t="s">
        <v>11</v>
      </c>
      <c r="L6484" s="6">
        <v>0</v>
      </c>
      <c r="M6484" s="10">
        <v>1</v>
      </c>
      <c r="N6484" s="6">
        <v>0</v>
      </c>
      <c r="O6484" s="12" t="str">
        <f t="shared" si="798"/>
        <v>FPS,</v>
      </c>
      <c r="P6484" s="6">
        <f t="shared" si="799"/>
        <v>0</v>
      </c>
      <c r="Q6484" s="6">
        <f t="shared" si="800"/>
        <v>0</v>
      </c>
      <c r="R6484" s="6">
        <f t="shared" si="801"/>
        <v>0</v>
      </c>
      <c r="S6484" s="6">
        <f t="shared" si="802"/>
        <v>0</v>
      </c>
      <c r="T6484" s="9" t="str">
        <f t="shared" si="803"/>
        <v>N/A</v>
      </c>
      <c r="U6484" s="9" t="str">
        <f t="shared" si="804"/>
        <v>N/A</v>
      </c>
    </row>
    <row r="6485" spans="1:21" ht="15" hidden="1" customHeight="1" x14ac:dyDescent="0.3">
      <c r="A6485" t="s">
        <v>21582</v>
      </c>
      <c r="B6485" s="2" t="s">
        <v>689</v>
      </c>
      <c r="C6485" t="s">
        <v>7708</v>
      </c>
      <c r="D6485" t="s">
        <v>11</v>
      </c>
      <c r="E6485" t="s">
        <v>11</v>
      </c>
      <c r="F6485" t="s">
        <v>11</v>
      </c>
      <c r="G6485" t="s">
        <v>11</v>
      </c>
      <c r="H6485" t="s">
        <v>11</v>
      </c>
      <c r="I6485" t="s">
        <v>11</v>
      </c>
      <c r="J6485" t="s">
        <v>11</v>
      </c>
      <c r="K6485" t="s">
        <v>11</v>
      </c>
      <c r="L6485">
        <v>0</v>
      </c>
      <c r="M6485">
        <v>0</v>
      </c>
      <c r="N6485">
        <v>0</v>
      </c>
      <c r="O6485" t="str">
        <f t="shared" si="798"/>
        <v>N/A</v>
      </c>
      <c r="P6485">
        <f t="shared" si="799"/>
        <v>0</v>
      </c>
      <c r="Q6485">
        <f t="shared" si="800"/>
        <v>0</v>
      </c>
      <c r="R6485">
        <f t="shared" si="801"/>
        <v>0</v>
      </c>
      <c r="S6485">
        <f t="shared" si="802"/>
        <v>0</v>
      </c>
      <c r="T6485" s="7" t="str">
        <f t="shared" si="803"/>
        <v>N/A</v>
      </c>
      <c r="U6485" s="7" t="str">
        <f t="shared" si="804"/>
        <v>N/A</v>
      </c>
    </row>
    <row r="6486" spans="1:21" ht="15" customHeight="1" x14ac:dyDescent="0.3">
      <c r="A6486" t="s">
        <v>21583</v>
      </c>
      <c r="B6486" s="2" t="s">
        <v>12187</v>
      </c>
      <c r="C6486" t="s">
        <v>16130</v>
      </c>
      <c r="D6486" t="s">
        <v>12188</v>
      </c>
      <c r="E6486" t="s">
        <v>12188</v>
      </c>
      <c r="F6486" t="s">
        <v>11</v>
      </c>
      <c r="G6486" t="s">
        <v>11</v>
      </c>
      <c r="H6486" t="s">
        <v>392</v>
      </c>
      <c r="I6486" t="s">
        <v>4129</v>
      </c>
      <c r="J6486" s="4" t="s">
        <v>21584</v>
      </c>
      <c r="K6486" t="s">
        <v>320</v>
      </c>
      <c r="L6486" s="6">
        <v>0</v>
      </c>
      <c r="M6486" s="10">
        <v>1</v>
      </c>
      <c r="N6486" s="6">
        <v>0</v>
      </c>
      <c r="O6486" s="12" t="str">
        <f t="shared" si="798"/>
        <v>Indie,</v>
      </c>
      <c r="P6486" s="6">
        <f t="shared" si="799"/>
        <v>0</v>
      </c>
      <c r="Q6486" s="6">
        <f t="shared" si="800"/>
        <v>0</v>
      </c>
      <c r="R6486" s="6">
        <f t="shared" si="801"/>
        <v>0</v>
      </c>
      <c r="S6486" s="6">
        <f t="shared" si="802"/>
        <v>0</v>
      </c>
      <c r="T6486" s="9" t="str">
        <f t="shared" si="803"/>
        <v>2</v>
      </c>
      <c r="U6486" s="9" t="str">
        <f t="shared" si="804"/>
        <v>2</v>
      </c>
    </row>
    <row r="6487" spans="1:21" ht="15" customHeight="1" x14ac:dyDescent="0.3">
      <c r="A6487" t="s">
        <v>21585</v>
      </c>
      <c r="B6487" s="2" t="s">
        <v>7</v>
      </c>
      <c r="C6487" t="s">
        <v>16519</v>
      </c>
      <c r="D6487" t="s">
        <v>21586</v>
      </c>
      <c r="E6487" t="s">
        <v>21586</v>
      </c>
      <c r="F6487" t="s">
        <v>11</v>
      </c>
      <c r="G6487" t="s">
        <v>11</v>
      </c>
      <c r="H6487" t="s">
        <v>32</v>
      </c>
      <c r="I6487" t="s">
        <v>1246</v>
      </c>
      <c r="J6487" s="4" t="s">
        <v>21587</v>
      </c>
      <c r="K6487" t="s">
        <v>310</v>
      </c>
      <c r="L6487" s="6">
        <v>0</v>
      </c>
      <c r="M6487" s="10">
        <v>1</v>
      </c>
      <c r="N6487" s="6">
        <v>0</v>
      </c>
      <c r="O6487" s="12" t="str">
        <f t="shared" si="798"/>
        <v>VR,</v>
      </c>
      <c r="P6487" s="6">
        <f t="shared" si="799"/>
        <v>0</v>
      </c>
      <c r="Q6487" s="6">
        <f t="shared" si="800"/>
        <v>0</v>
      </c>
      <c r="R6487" s="6">
        <f t="shared" si="801"/>
        <v>0</v>
      </c>
      <c r="S6487" s="6">
        <f t="shared" si="802"/>
        <v>0</v>
      </c>
      <c r="T6487" s="9" t="str">
        <f t="shared" si="803"/>
        <v>23</v>
      </c>
      <c r="U6487" s="9" t="str">
        <f t="shared" si="804"/>
        <v>23</v>
      </c>
    </row>
    <row r="6488" spans="1:21" ht="15" customHeight="1" x14ac:dyDescent="0.3">
      <c r="A6488" t="s">
        <v>21588</v>
      </c>
      <c r="B6488" s="2" t="s">
        <v>117</v>
      </c>
      <c r="C6488" t="s">
        <v>21589</v>
      </c>
      <c r="D6488" t="s">
        <v>21590</v>
      </c>
      <c r="E6488" t="s">
        <v>21591</v>
      </c>
      <c r="F6488" t="s">
        <v>11</v>
      </c>
      <c r="G6488" t="s">
        <v>11</v>
      </c>
      <c r="H6488" t="s">
        <v>81</v>
      </c>
      <c r="I6488" t="s">
        <v>3293</v>
      </c>
      <c r="J6488" s="4" t="s">
        <v>21592</v>
      </c>
      <c r="K6488" t="s">
        <v>529</v>
      </c>
      <c r="L6488" s="6">
        <v>0</v>
      </c>
      <c r="M6488" s="10">
        <v>1</v>
      </c>
      <c r="N6488" s="6">
        <v>0</v>
      </c>
      <c r="O6488" s="12" t="str">
        <f t="shared" si="798"/>
        <v>JRPG,</v>
      </c>
      <c r="P6488" s="6">
        <f t="shared" si="799"/>
        <v>0</v>
      </c>
      <c r="Q6488" s="6">
        <f t="shared" si="800"/>
        <v>0</v>
      </c>
      <c r="R6488" s="6">
        <f t="shared" si="801"/>
        <v>0</v>
      </c>
      <c r="S6488" s="6">
        <f t="shared" si="802"/>
        <v>0</v>
      </c>
      <c r="T6488" s="9" t="str">
        <f t="shared" si="803"/>
        <v>7</v>
      </c>
      <c r="U6488" s="9" t="str">
        <f t="shared" si="804"/>
        <v>7</v>
      </c>
    </row>
    <row r="6489" spans="1:21" ht="15" customHeight="1" x14ac:dyDescent="0.3">
      <c r="A6489" t="s">
        <v>21593</v>
      </c>
      <c r="B6489" s="2" t="s">
        <v>18</v>
      </c>
      <c r="C6489" t="s">
        <v>21594</v>
      </c>
      <c r="D6489" t="s">
        <v>13593</v>
      </c>
      <c r="E6489" t="s">
        <v>5116</v>
      </c>
      <c r="F6489" t="s">
        <v>11</v>
      </c>
      <c r="G6489" t="s">
        <v>11</v>
      </c>
      <c r="H6489" t="s">
        <v>1276</v>
      </c>
      <c r="I6489" t="s">
        <v>2259</v>
      </c>
      <c r="J6489" s="4" t="s">
        <v>21595</v>
      </c>
      <c r="K6489" t="s">
        <v>21596</v>
      </c>
      <c r="L6489" s="6">
        <v>0</v>
      </c>
      <c r="M6489" s="10">
        <v>1</v>
      </c>
      <c r="N6489" s="6">
        <v>0</v>
      </c>
      <c r="O6489" s="12" t="str">
        <f t="shared" si="798"/>
        <v>Action,</v>
      </c>
      <c r="P6489" s="6">
        <f t="shared" si="799"/>
        <v>0</v>
      </c>
      <c r="Q6489" s="6">
        <f t="shared" si="800"/>
        <v>0</v>
      </c>
      <c r="R6489" s="6">
        <f t="shared" si="801"/>
        <v>0</v>
      </c>
      <c r="S6489" s="6">
        <f t="shared" si="802"/>
        <v>0</v>
      </c>
      <c r="T6489" s="9" t="str">
        <f t="shared" si="803"/>
        <v>482.1</v>
      </c>
      <c r="U6489" s="9" t="str">
        <f t="shared" si="804"/>
        <v>482.1</v>
      </c>
    </row>
    <row r="6490" spans="1:21" ht="15" customHeight="1" x14ac:dyDescent="0.3">
      <c r="A6490" t="s">
        <v>21597</v>
      </c>
      <c r="B6490" s="2" t="s">
        <v>995</v>
      </c>
      <c r="C6490" t="s">
        <v>4708</v>
      </c>
      <c r="D6490" t="s">
        <v>2010</v>
      </c>
      <c r="E6490" t="s">
        <v>21598</v>
      </c>
      <c r="F6490" t="s">
        <v>11</v>
      </c>
      <c r="G6490" t="s">
        <v>11</v>
      </c>
      <c r="H6490" t="s">
        <v>4389</v>
      </c>
      <c r="I6490" s="3" t="s">
        <v>21599</v>
      </c>
      <c r="J6490" s="4" t="s">
        <v>21600</v>
      </c>
      <c r="K6490" t="s">
        <v>529</v>
      </c>
      <c r="L6490" s="6">
        <v>0</v>
      </c>
      <c r="M6490" s="10">
        <v>1</v>
      </c>
      <c r="N6490" s="6">
        <v>0</v>
      </c>
      <c r="O6490" s="12" t="str">
        <f t="shared" si="798"/>
        <v>Trading,</v>
      </c>
      <c r="P6490" s="6">
        <f t="shared" si="799"/>
        <v>0</v>
      </c>
      <c r="Q6490" s="6">
        <f t="shared" si="800"/>
        <v>0</v>
      </c>
      <c r="R6490" s="6">
        <f t="shared" si="801"/>
        <v>0</v>
      </c>
      <c r="S6490" s="6">
        <f t="shared" si="802"/>
        <v>0</v>
      </c>
      <c r="T6490" s="9" t="str">
        <f t="shared" si="803"/>
        <v>7</v>
      </c>
      <c r="U6490" s="9" t="str">
        <f t="shared" si="804"/>
        <v>7</v>
      </c>
    </row>
    <row r="6491" spans="1:21" ht="15" customHeight="1" x14ac:dyDescent="0.3">
      <c r="A6491" t="s">
        <v>21601</v>
      </c>
      <c r="B6491" s="2" t="s">
        <v>28</v>
      </c>
      <c r="C6491" t="s">
        <v>969</v>
      </c>
      <c r="D6491" t="s">
        <v>21602</v>
      </c>
      <c r="E6491" t="s">
        <v>21602</v>
      </c>
      <c r="F6491" t="s">
        <v>11</v>
      </c>
      <c r="G6491" t="s">
        <v>11</v>
      </c>
      <c r="H6491" t="s">
        <v>139</v>
      </c>
      <c r="I6491" t="s">
        <v>5036</v>
      </c>
      <c r="J6491" s="4" t="s">
        <v>21603</v>
      </c>
      <c r="K6491" t="s">
        <v>49</v>
      </c>
      <c r="L6491" s="6">
        <v>0</v>
      </c>
      <c r="M6491" s="10">
        <v>1</v>
      </c>
      <c r="N6491" s="6">
        <v>0</v>
      </c>
      <c r="O6491" s="12" t="str">
        <f t="shared" si="798"/>
        <v>Sports,</v>
      </c>
      <c r="P6491" s="6">
        <f t="shared" si="799"/>
        <v>0</v>
      </c>
      <c r="Q6491" s="6">
        <f t="shared" si="800"/>
        <v>0</v>
      </c>
      <c r="R6491" s="6">
        <f t="shared" si="801"/>
        <v>0</v>
      </c>
      <c r="S6491" s="6">
        <f t="shared" si="802"/>
        <v>0</v>
      </c>
      <c r="T6491" s="9" t="str">
        <f t="shared" si="803"/>
        <v>8</v>
      </c>
      <c r="U6491" s="9" t="str">
        <f t="shared" si="804"/>
        <v>8</v>
      </c>
    </row>
    <row r="6492" spans="1:21" ht="15" customHeight="1" x14ac:dyDescent="0.3">
      <c r="A6492" t="s">
        <v>21604</v>
      </c>
      <c r="B6492" s="2" t="s">
        <v>117</v>
      </c>
      <c r="C6492" t="s">
        <v>15330</v>
      </c>
      <c r="D6492" t="s">
        <v>21605</v>
      </c>
      <c r="E6492" t="s">
        <v>21605</v>
      </c>
      <c r="F6492" t="s">
        <v>11</v>
      </c>
      <c r="G6492" t="s">
        <v>11</v>
      </c>
      <c r="H6492" t="s">
        <v>218</v>
      </c>
      <c r="I6492" t="s">
        <v>8268</v>
      </c>
      <c r="J6492" s="4" t="s">
        <v>21606</v>
      </c>
      <c r="K6492" t="s">
        <v>320</v>
      </c>
      <c r="L6492" s="6">
        <v>0</v>
      </c>
      <c r="M6492" s="10">
        <v>1</v>
      </c>
      <c r="N6492" s="6">
        <v>0</v>
      </c>
      <c r="O6492" s="12" t="str">
        <f t="shared" si="798"/>
        <v>Space</v>
      </c>
      <c r="P6492" s="6">
        <f t="shared" si="799"/>
        <v>0</v>
      </c>
      <c r="Q6492" s="6">
        <f t="shared" si="800"/>
        <v>0</v>
      </c>
      <c r="R6492" s="6">
        <f t="shared" si="801"/>
        <v>0</v>
      </c>
      <c r="S6492" s="6">
        <f t="shared" si="802"/>
        <v>0</v>
      </c>
      <c r="T6492" s="9" t="str">
        <f t="shared" si="803"/>
        <v>2</v>
      </c>
      <c r="U6492" s="9" t="str">
        <f t="shared" si="804"/>
        <v>2</v>
      </c>
    </row>
    <row r="6493" spans="1:21" ht="15" customHeight="1" x14ac:dyDescent="0.3">
      <c r="A6493" t="s">
        <v>21607</v>
      </c>
      <c r="B6493" s="2" t="s">
        <v>117</v>
      </c>
      <c r="C6493" t="s">
        <v>2777</v>
      </c>
      <c r="D6493" t="s">
        <v>21590</v>
      </c>
      <c r="E6493" t="s">
        <v>21591</v>
      </c>
      <c r="F6493" t="s">
        <v>11</v>
      </c>
      <c r="G6493" t="s">
        <v>11</v>
      </c>
      <c r="H6493" t="s">
        <v>147</v>
      </c>
      <c r="I6493" t="s">
        <v>9151</v>
      </c>
      <c r="J6493" s="4" t="s">
        <v>21608</v>
      </c>
      <c r="K6493" t="s">
        <v>303</v>
      </c>
      <c r="L6493" s="6">
        <v>0</v>
      </c>
      <c r="M6493" s="10">
        <v>1</v>
      </c>
      <c r="N6493" s="6">
        <v>0</v>
      </c>
      <c r="O6493" s="12" t="str">
        <f t="shared" si="798"/>
        <v>Anime,</v>
      </c>
      <c r="P6493" s="6">
        <f t="shared" si="799"/>
        <v>0</v>
      </c>
      <c r="Q6493" s="6">
        <f t="shared" si="800"/>
        <v>0</v>
      </c>
      <c r="R6493" s="6">
        <f t="shared" si="801"/>
        <v>0</v>
      </c>
      <c r="S6493" s="6">
        <f t="shared" si="802"/>
        <v>0</v>
      </c>
      <c r="T6493" s="9" t="str">
        <f t="shared" si="803"/>
        <v>5</v>
      </c>
      <c r="U6493" s="9" t="str">
        <f t="shared" si="804"/>
        <v>5</v>
      </c>
    </row>
    <row r="6494" spans="1:21" ht="15" customHeight="1" x14ac:dyDescent="0.3">
      <c r="A6494" t="s">
        <v>21609</v>
      </c>
      <c r="B6494" s="2" t="s">
        <v>18</v>
      </c>
      <c r="C6494" t="s">
        <v>12753</v>
      </c>
      <c r="D6494" t="s">
        <v>8779</v>
      </c>
      <c r="E6494" t="s">
        <v>21610</v>
      </c>
      <c r="F6494" t="s">
        <v>11</v>
      </c>
      <c r="G6494" t="s">
        <v>11</v>
      </c>
      <c r="H6494" t="s">
        <v>184</v>
      </c>
      <c r="I6494" t="s">
        <v>3770</v>
      </c>
      <c r="J6494" s="4" t="s">
        <v>21611</v>
      </c>
      <c r="K6494" t="s">
        <v>506</v>
      </c>
      <c r="L6494" s="6">
        <v>0</v>
      </c>
      <c r="M6494" s="10">
        <v>1</v>
      </c>
      <c r="N6494" s="6">
        <v>0</v>
      </c>
      <c r="O6494" s="12" t="str">
        <f t="shared" si="798"/>
        <v>Exploration,</v>
      </c>
      <c r="P6494" s="6">
        <f t="shared" si="799"/>
        <v>0</v>
      </c>
      <c r="Q6494" s="6">
        <f t="shared" si="800"/>
        <v>0</v>
      </c>
      <c r="R6494" s="6">
        <f t="shared" si="801"/>
        <v>0</v>
      </c>
      <c r="S6494" s="6">
        <f t="shared" si="802"/>
        <v>0</v>
      </c>
      <c r="T6494" s="9" t="str">
        <f t="shared" si="803"/>
        <v>4</v>
      </c>
      <c r="U6494" s="9" t="str">
        <f t="shared" si="804"/>
        <v>4</v>
      </c>
    </row>
    <row r="6495" spans="1:21" ht="15" customHeight="1" x14ac:dyDescent="0.3">
      <c r="A6495" t="s">
        <v>21612</v>
      </c>
      <c r="B6495" s="2" t="s">
        <v>209</v>
      </c>
      <c r="C6495" t="s">
        <v>8356</v>
      </c>
      <c r="D6495" t="s">
        <v>6200</v>
      </c>
      <c r="E6495" t="s">
        <v>13926</v>
      </c>
      <c r="F6495" t="s">
        <v>11</v>
      </c>
      <c r="G6495" t="s">
        <v>11</v>
      </c>
      <c r="H6495" t="s">
        <v>776</v>
      </c>
      <c r="I6495" t="s">
        <v>2772</v>
      </c>
      <c r="J6495" s="4" t="s">
        <v>21613</v>
      </c>
      <c r="K6495" t="s">
        <v>181</v>
      </c>
      <c r="L6495" s="6">
        <v>0</v>
      </c>
      <c r="M6495" s="10">
        <v>1</v>
      </c>
      <c r="N6495" s="6">
        <v>0</v>
      </c>
      <c r="O6495" s="12" t="str">
        <f t="shared" si="798"/>
        <v>Adventure,</v>
      </c>
      <c r="P6495" s="6">
        <f t="shared" si="799"/>
        <v>0</v>
      </c>
      <c r="Q6495" s="6">
        <f t="shared" si="800"/>
        <v>0</v>
      </c>
      <c r="R6495" s="6">
        <f t="shared" si="801"/>
        <v>0</v>
      </c>
      <c r="S6495" s="6">
        <f t="shared" si="802"/>
        <v>0</v>
      </c>
      <c r="T6495" s="9" t="str">
        <f t="shared" si="803"/>
        <v>1</v>
      </c>
      <c r="U6495" s="9" t="str">
        <f t="shared" si="804"/>
        <v>1</v>
      </c>
    </row>
    <row r="6496" spans="1:21" ht="15" hidden="1" customHeight="1" x14ac:dyDescent="0.3">
      <c r="A6496" t="s">
        <v>21614</v>
      </c>
      <c r="B6496" s="2" t="s">
        <v>117</v>
      </c>
      <c r="C6496" t="s">
        <v>11</v>
      </c>
      <c r="D6496" t="s">
        <v>11</v>
      </c>
      <c r="E6496" t="s">
        <v>11</v>
      </c>
      <c r="F6496" t="s">
        <v>11</v>
      </c>
      <c r="G6496" t="s">
        <v>11</v>
      </c>
      <c r="H6496" t="s">
        <v>11</v>
      </c>
      <c r="I6496" t="s">
        <v>11</v>
      </c>
      <c r="J6496" t="s">
        <v>11</v>
      </c>
      <c r="K6496" t="s">
        <v>11</v>
      </c>
      <c r="L6496">
        <v>0</v>
      </c>
      <c r="M6496">
        <v>0</v>
      </c>
      <c r="N6496">
        <v>0</v>
      </c>
      <c r="O6496" t="str">
        <f t="shared" si="798"/>
        <v>N/A</v>
      </c>
      <c r="P6496">
        <f t="shared" si="799"/>
        <v>0</v>
      </c>
      <c r="Q6496">
        <f t="shared" si="800"/>
        <v>0</v>
      </c>
      <c r="R6496">
        <f t="shared" si="801"/>
        <v>0</v>
      </c>
      <c r="S6496">
        <f t="shared" si="802"/>
        <v>0</v>
      </c>
      <c r="T6496" s="7" t="str">
        <f t="shared" si="803"/>
        <v>N/A</v>
      </c>
      <c r="U6496" s="7" t="str">
        <f t="shared" si="804"/>
        <v>N/A</v>
      </c>
    </row>
    <row r="6497" spans="1:21" ht="15" customHeight="1" x14ac:dyDescent="0.3">
      <c r="A6497" t="s">
        <v>21615</v>
      </c>
      <c r="B6497" s="2" t="s">
        <v>28</v>
      </c>
      <c r="C6497" t="s">
        <v>14636</v>
      </c>
      <c r="D6497" t="s">
        <v>4455</v>
      </c>
      <c r="E6497" t="s">
        <v>15753</v>
      </c>
      <c r="F6497" t="s">
        <v>11</v>
      </c>
      <c r="G6497" t="s">
        <v>11</v>
      </c>
      <c r="H6497" t="s">
        <v>218</v>
      </c>
      <c r="I6497" s="3" t="s">
        <v>21616</v>
      </c>
      <c r="J6497" s="4" t="s">
        <v>21617</v>
      </c>
      <c r="K6497" t="s">
        <v>11</v>
      </c>
      <c r="L6497" s="6">
        <v>0</v>
      </c>
      <c r="M6497" s="10">
        <v>1</v>
      </c>
      <c r="N6497" s="6">
        <v>0</v>
      </c>
      <c r="O6497" s="12" t="str">
        <f t="shared" si="798"/>
        <v>Multiplayer,</v>
      </c>
      <c r="P6497" s="6">
        <f t="shared" si="799"/>
        <v>0</v>
      </c>
      <c r="Q6497" s="6">
        <f t="shared" si="800"/>
        <v>0</v>
      </c>
      <c r="R6497" s="6">
        <f t="shared" si="801"/>
        <v>0</v>
      </c>
      <c r="S6497" s="6">
        <f t="shared" si="802"/>
        <v>0</v>
      </c>
      <c r="T6497" s="9" t="str">
        <f t="shared" si="803"/>
        <v>N/A</v>
      </c>
      <c r="U6497" s="9" t="str">
        <f t="shared" si="804"/>
        <v>N/A</v>
      </c>
    </row>
    <row r="6498" spans="1:21" ht="15" customHeight="1" x14ac:dyDescent="0.3">
      <c r="A6498" t="s">
        <v>21618</v>
      </c>
      <c r="B6498" s="2" t="s">
        <v>28</v>
      </c>
      <c r="C6498" t="s">
        <v>21619</v>
      </c>
      <c r="D6498" t="s">
        <v>317</v>
      </c>
      <c r="E6498" t="s">
        <v>21620</v>
      </c>
      <c r="F6498" t="s">
        <v>64</v>
      </c>
      <c r="G6498" t="s">
        <v>5335</v>
      </c>
      <c r="H6498" t="s">
        <v>39</v>
      </c>
      <c r="I6498" s="3" t="s">
        <v>21621</v>
      </c>
      <c r="J6498" s="4" t="s">
        <v>21622</v>
      </c>
      <c r="K6498" t="s">
        <v>11</v>
      </c>
      <c r="L6498" s="6">
        <v>1</v>
      </c>
      <c r="M6498" s="10">
        <v>1</v>
      </c>
      <c r="N6498" s="6">
        <v>1</v>
      </c>
      <c r="O6498" s="12" t="str">
        <f t="shared" si="798"/>
        <v>FPS,</v>
      </c>
      <c r="P6498" s="6">
        <f t="shared" si="799"/>
        <v>1</v>
      </c>
      <c r="Q6498" s="6">
        <f t="shared" si="800"/>
        <v>1</v>
      </c>
      <c r="R6498" s="6">
        <f t="shared" si="801"/>
        <v>1</v>
      </c>
      <c r="S6498" s="6">
        <f t="shared" si="802"/>
        <v>1</v>
      </c>
      <c r="T6498" s="9" t="str">
        <f t="shared" si="803"/>
        <v>N/A</v>
      </c>
      <c r="U6498" s="9" t="str">
        <f t="shared" si="804"/>
        <v>N/A</v>
      </c>
    </row>
    <row r="6499" spans="1:21" ht="15" hidden="1" customHeight="1" x14ac:dyDescent="0.3">
      <c r="A6499" t="s">
        <v>21623</v>
      </c>
      <c r="B6499" s="2" t="s">
        <v>21624</v>
      </c>
      <c r="C6499" t="s">
        <v>11</v>
      </c>
      <c r="D6499" t="s">
        <v>11</v>
      </c>
      <c r="E6499" t="s">
        <v>11</v>
      </c>
      <c r="F6499" t="s">
        <v>11</v>
      </c>
      <c r="G6499" t="s">
        <v>11</v>
      </c>
      <c r="H6499" t="s">
        <v>11</v>
      </c>
      <c r="I6499" t="s">
        <v>11</v>
      </c>
      <c r="J6499" t="s">
        <v>11</v>
      </c>
      <c r="K6499" t="s">
        <v>11</v>
      </c>
      <c r="L6499">
        <v>0</v>
      </c>
      <c r="M6499">
        <v>0</v>
      </c>
      <c r="N6499">
        <v>0</v>
      </c>
      <c r="O6499" t="str">
        <f t="shared" si="798"/>
        <v>N/A</v>
      </c>
      <c r="P6499">
        <f t="shared" si="799"/>
        <v>0</v>
      </c>
      <c r="Q6499">
        <f t="shared" si="800"/>
        <v>0</v>
      </c>
      <c r="R6499">
        <f t="shared" si="801"/>
        <v>0</v>
      </c>
      <c r="S6499">
        <f t="shared" si="802"/>
        <v>0</v>
      </c>
      <c r="T6499" s="7" t="str">
        <f t="shared" si="803"/>
        <v>N/A</v>
      </c>
      <c r="U6499" s="7" t="str">
        <f t="shared" si="804"/>
        <v>N/A</v>
      </c>
    </row>
    <row r="6500" spans="1:21" ht="15" hidden="1" customHeight="1" x14ac:dyDescent="0.3">
      <c r="A6500" t="s">
        <v>21625</v>
      </c>
      <c r="B6500" s="2" t="s">
        <v>7379</v>
      </c>
      <c r="C6500" t="s">
        <v>298</v>
      </c>
      <c r="D6500" t="s">
        <v>18923</v>
      </c>
      <c r="E6500" t="s">
        <v>18923</v>
      </c>
      <c r="F6500" t="s">
        <v>11</v>
      </c>
      <c r="G6500" t="s">
        <v>11</v>
      </c>
      <c r="H6500" t="s">
        <v>11</v>
      </c>
      <c r="I6500" t="s">
        <v>11</v>
      </c>
      <c r="J6500" s="4" t="s">
        <v>21626</v>
      </c>
      <c r="K6500" t="s">
        <v>181</v>
      </c>
      <c r="L6500">
        <v>0</v>
      </c>
      <c r="M6500">
        <v>1</v>
      </c>
      <c r="N6500">
        <v>0</v>
      </c>
      <c r="O6500" t="str">
        <f t="shared" si="798"/>
        <v>Adventure,</v>
      </c>
      <c r="P6500">
        <f t="shared" si="799"/>
        <v>0</v>
      </c>
      <c r="Q6500">
        <f t="shared" si="800"/>
        <v>0</v>
      </c>
      <c r="R6500">
        <f t="shared" si="801"/>
        <v>0</v>
      </c>
      <c r="S6500">
        <f t="shared" si="802"/>
        <v>0</v>
      </c>
      <c r="T6500" s="7" t="str">
        <f t="shared" si="803"/>
        <v>1</v>
      </c>
      <c r="U6500" s="7" t="str">
        <f t="shared" si="804"/>
        <v>1</v>
      </c>
    </row>
    <row r="6501" spans="1:21" ht="15" hidden="1" customHeight="1" x14ac:dyDescent="0.3">
      <c r="A6501" t="s">
        <v>21627</v>
      </c>
      <c r="B6501" s="2" t="s">
        <v>3443</v>
      </c>
      <c r="C6501" t="s">
        <v>7998</v>
      </c>
      <c r="D6501" t="s">
        <v>21628</v>
      </c>
      <c r="E6501" t="s">
        <v>21628</v>
      </c>
      <c r="F6501" t="s">
        <v>11</v>
      </c>
      <c r="G6501" t="s">
        <v>11</v>
      </c>
      <c r="H6501" t="s">
        <v>11</v>
      </c>
      <c r="I6501" t="s">
        <v>11</v>
      </c>
      <c r="J6501" s="4" t="s">
        <v>21629</v>
      </c>
      <c r="K6501" t="s">
        <v>303</v>
      </c>
      <c r="L6501">
        <v>0</v>
      </c>
      <c r="M6501">
        <v>1</v>
      </c>
      <c r="N6501">
        <v>0</v>
      </c>
      <c r="O6501" t="str">
        <f t="shared" si="798"/>
        <v>Indie,</v>
      </c>
      <c r="P6501">
        <f t="shared" si="799"/>
        <v>0</v>
      </c>
      <c r="Q6501">
        <f t="shared" si="800"/>
        <v>0</v>
      </c>
      <c r="R6501">
        <f t="shared" si="801"/>
        <v>0</v>
      </c>
      <c r="S6501">
        <f t="shared" si="802"/>
        <v>0</v>
      </c>
      <c r="T6501" s="7" t="str">
        <f t="shared" si="803"/>
        <v>5</v>
      </c>
      <c r="U6501" s="7" t="str">
        <f t="shared" si="804"/>
        <v>5</v>
      </c>
    </row>
    <row r="6502" spans="1:21" ht="15" customHeight="1" x14ac:dyDescent="0.3">
      <c r="A6502" t="s">
        <v>21630</v>
      </c>
      <c r="B6502" s="2" t="s">
        <v>166</v>
      </c>
      <c r="C6502" t="s">
        <v>3171</v>
      </c>
      <c r="D6502" t="s">
        <v>21631</v>
      </c>
      <c r="E6502" t="s">
        <v>21631</v>
      </c>
      <c r="F6502" t="s">
        <v>11</v>
      </c>
      <c r="G6502" t="s">
        <v>11</v>
      </c>
      <c r="H6502" t="s">
        <v>89</v>
      </c>
      <c r="I6502" t="s">
        <v>3337</v>
      </c>
      <c r="J6502" s="4" t="s">
        <v>21632</v>
      </c>
      <c r="K6502" t="s">
        <v>173</v>
      </c>
      <c r="L6502" s="6">
        <v>1</v>
      </c>
      <c r="M6502" s="10">
        <v>1</v>
      </c>
      <c r="N6502" s="6">
        <v>0</v>
      </c>
      <c r="O6502" s="12" t="str">
        <f t="shared" si="798"/>
        <v>Colony</v>
      </c>
      <c r="P6502" s="6">
        <f t="shared" si="799"/>
        <v>1</v>
      </c>
      <c r="Q6502" s="6">
        <f t="shared" si="800"/>
        <v>0</v>
      </c>
      <c r="R6502" s="6">
        <f t="shared" si="801"/>
        <v>0</v>
      </c>
      <c r="S6502" s="6">
        <f t="shared" si="802"/>
        <v>0</v>
      </c>
      <c r="T6502" s="9" t="str">
        <f t="shared" si="803"/>
        <v>500</v>
      </c>
      <c r="U6502" s="9" t="str">
        <f t="shared" si="804"/>
        <v>500</v>
      </c>
    </row>
    <row r="6503" spans="1:21" ht="15" customHeight="1" x14ac:dyDescent="0.3">
      <c r="A6503" t="s">
        <v>21633</v>
      </c>
      <c r="B6503" s="2" t="s">
        <v>209</v>
      </c>
      <c r="C6503" t="s">
        <v>949</v>
      </c>
      <c r="D6503" t="s">
        <v>21634</v>
      </c>
      <c r="E6503" t="s">
        <v>21634</v>
      </c>
      <c r="F6503" t="s">
        <v>11</v>
      </c>
      <c r="G6503" t="s">
        <v>11</v>
      </c>
      <c r="H6503" t="s">
        <v>2890</v>
      </c>
      <c r="I6503" t="s">
        <v>1850</v>
      </c>
      <c r="J6503" s="4" t="s">
        <v>21635</v>
      </c>
      <c r="K6503" t="s">
        <v>181</v>
      </c>
      <c r="L6503" s="6">
        <v>0</v>
      </c>
      <c r="M6503" s="10">
        <v>1</v>
      </c>
      <c r="N6503" s="6">
        <v>0</v>
      </c>
      <c r="O6503" s="12" t="str">
        <f t="shared" si="798"/>
        <v>Sexual</v>
      </c>
      <c r="P6503" s="6">
        <f t="shared" si="799"/>
        <v>0</v>
      </c>
      <c r="Q6503" s="6">
        <f t="shared" si="800"/>
        <v>0</v>
      </c>
      <c r="R6503" s="6">
        <f t="shared" si="801"/>
        <v>0</v>
      </c>
      <c r="S6503" s="6">
        <f t="shared" si="802"/>
        <v>0</v>
      </c>
      <c r="T6503" s="9" t="str">
        <f t="shared" si="803"/>
        <v>1</v>
      </c>
      <c r="U6503" s="9" t="str">
        <f t="shared" si="804"/>
        <v>1</v>
      </c>
    </row>
    <row r="6504" spans="1:21" ht="15" customHeight="1" x14ac:dyDescent="0.3">
      <c r="A6504" t="s">
        <v>21636</v>
      </c>
      <c r="B6504" s="2" t="s">
        <v>117</v>
      </c>
      <c r="C6504" t="s">
        <v>21637</v>
      </c>
      <c r="D6504" t="s">
        <v>21638</v>
      </c>
      <c r="E6504" t="s">
        <v>21638</v>
      </c>
      <c r="F6504" t="s">
        <v>11</v>
      </c>
      <c r="G6504" t="s">
        <v>11</v>
      </c>
      <c r="H6504" t="s">
        <v>287</v>
      </c>
      <c r="I6504" t="s">
        <v>4111</v>
      </c>
      <c r="J6504" s="4" t="s">
        <v>21639</v>
      </c>
      <c r="K6504" t="s">
        <v>11</v>
      </c>
      <c r="L6504" s="6">
        <v>0</v>
      </c>
      <c r="M6504" s="10">
        <v>1</v>
      </c>
      <c r="N6504" s="6">
        <v>0</v>
      </c>
      <c r="O6504" s="12" t="str">
        <f t="shared" si="798"/>
        <v>Casual,</v>
      </c>
      <c r="P6504" s="6">
        <f t="shared" si="799"/>
        <v>0</v>
      </c>
      <c r="Q6504" s="6">
        <f t="shared" si="800"/>
        <v>0</v>
      </c>
      <c r="R6504" s="6">
        <f t="shared" si="801"/>
        <v>0</v>
      </c>
      <c r="S6504" s="6">
        <f t="shared" si="802"/>
        <v>0</v>
      </c>
      <c r="T6504" s="9" t="str">
        <f t="shared" si="803"/>
        <v>N/A</v>
      </c>
      <c r="U6504" s="9" t="str">
        <f t="shared" si="804"/>
        <v>N/A</v>
      </c>
    </row>
    <row r="6505" spans="1:21" ht="15" hidden="1" customHeight="1" x14ac:dyDescent="0.3">
      <c r="A6505" t="s">
        <v>21640</v>
      </c>
      <c r="B6505" s="2" t="s">
        <v>3443</v>
      </c>
      <c r="C6505" t="s">
        <v>16337</v>
      </c>
      <c r="D6505" t="s">
        <v>21628</v>
      </c>
      <c r="E6505" t="s">
        <v>21628</v>
      </c>
      <c r="F6505" t="s">
        <v>11</v>
      </c>
      <c r="G6505" t="s">
        <v>11</v>
      </c>
      <c r="H6505" t="s">
        <v>11</v>
      </c>
      <c r="I6505" t="s">
        <v>11</v>
      </c>
      <c r="J6505" s="4" t="s">
        <v>21641</v>
      </c>
      <c r="K6505" t="s">
        <v>506</v>
      </c>
      <c r="L6505">
        <v>0</v>
      </c>
      <c r="M6505">
        <v>1</v>
      </c>
      <c r="N6505">
        <v>0</v>
      </c>
      <c r="O6505" t="str">
        <f t="shared" si="798"/>
        <v>Action,</v>
      </c>
      <c r="P6505">
        <f t="shared" si="799"/>
        <v>0</v>
      </c>
      <c r="Q6505">
        <f t="shared" si="800"/>
        <v>0</v>
      </c>
      <c r="R6505">
        <f t="shared" si="801"/>
        <v>0</v>
      </c>
      <c r="S6505">
        <f t="shared" si="802"/>
        <v>0</v>
      </c>
      <c r="T6505" s="7" t="str">
        <f t="shared" si="803"/>
        <v>4</v>
      </c>
      <c r="U6505" s="7" t="str">
        <f t="shared" si="804"/>
        <v>4</v>
      </c>
    </row>
    <row r="6506" spans="1:21" ht="15" customHeight="1" x14ac:dyDescent="0.3">
      <c r="A6506" t="s">
        <v>21642</v>
      </c>
      <c r="B6506" s="2" t="s">
        <v>209</v>
      </c>
      <c r="C6506" t="s">
        <v>21643</v>
      </c>
      <c r="D6506" t="s">
        <v>21644</v>
      </c>
      <c r="E6506" t="s">
        <v>21644</v>
      </c>
      <c r="F6506" t="s">
        <v>11</v>
      </c>
      <c r="G6506" t="s">
        <v>11</v>
      </c>
      <c r="H6506" t="s">
        <v>920</v>
      </c>
      <c r="I6506" t="s">
        <v>8964</v>
      </c>
      <c r="J6506" s="4" t="s">
        <v>21645</v>
      </c>
      <c r="K6506" t="s">
        <v>21646</v>
      </c>
      <c r="L6506" s="6">
        <v>0</v>
      </c>
      <c r="M6506" s="10">
        <v>1</v>
      </c>
      <c r="N6506" s="6">
        <v>0</v>
      </c>
      <c r="O6506" s="12" t="str">
        <f t="shared" si="798"/>
        <v>Utilities,</v>
      </c>
      <c r="P6506" s="6">
        <f t="shared" si="799"/>
        <v>0</v>
      </c>
      <c r="Q6506" s="6">
        <f t="shared" si="800"/>
        <v>0</v>
      </c>
      <c r="R6506" s="6">
        <f t="shared" si="801"/>
        <v>0</v>
      </c>
      <c r="S6506" s="6">
        <f t="shared" si="802"/>
        <v>0</v>
      </c>
      <c r="T6506" s="9" t="str">
        <f t="shared" si="803"/>
        <v>5</v>
      </c>
      <c r="U6506" s="9" t="str">
        <f t="shared" si="804"/>
        <v>5</v>
      </c>
    </row>
    <row r="6507" spans="1:21" ht="15" customHeight="1" x14ac:dyDescent="0.3">
      <c r="A6507" t="s">
        <v>21647</v>
      </c>
      <c r="B6507" s="2" t="s">
        <v>7</v>
      </c>
      <c r="C6507" t="s">
        <v>5914</v>
      </c>
      <c r="D6507" t="s">
        <v>21648</v>
      </c>
      <c r="E6507" t="s">
        <v>21649</v>
      </c>
      <c r="F6507" t="s">
        <v>11</v>
      </c>
      <c r="G6507" t="s">
        <v>11</v>
      </c>
      <c r="H6507" t="s">
        <v>184</v>
      </c>
      <c r="I6507" t="s">
        <v>3002</v>
      </c>
      <c r="J6507" s="4" t="s">
        <v>21650</v>
      </c>
      <c r="K6507" t="s">
        <v>2668</v>
      </c>
      <c r="L6507" s="6">
        <v>0</v>
      </c>
      <c r="M6507" s="10">
        <v>1</v>
      </c>
      <c r="N6507" s="6">
        <v>0</v>
      </c>
      <c r="O6507" s="12" t="str">
        <f t="shared" si="798"/>
        <v>Simulation,</v>
      </c>
      <c r="P6507" s="6">
        <f t="shared" si="799"/>
        <v>0</v>
      </c>
      <c r="Q6507" s="6">
        <f t="shared" si="800"/>
        <v>0</v>
      </c>
      <c r="R6507" s="6">
        <f t="shared" si="801"/>
        <v>0</v>
      </c>
      <c r="S6507" s="6">
        <f t="shared" si="802"/>
        <v>0</v>
      </c>
      <c r="T6507" s="9" t="str">
        <f t="shared" si="803"/>
        <v>1200</v>
      </c>
      <c r="U6507" s="9" t="str">
        <f t="shared" si="804"/>
        <v>1200</v>
      </c>
    </row>
    <row r="6508" spans="1:21" ht="15" hidden="1" customHeight="1" x14ac:dyDescent="0.3">
      <c r="A6508" t="s">
        <v>21651</v>
      </c>
      <c r="B6508" s="2" t="s">
        <v>175</v>
      </c>
      <c r="C6508" t="s">
        <v>244</v>
      </c>
      <c r="D6508" t="s">
        <v>21652</v>
      </c>
      <c r="E6508" t="s">
        <v>21652</v>
      </c>
      <c r="F6508" t="s">
        <v>11</v>
      </c>
      <c r="G6508" t="s">
        <v>11</v>
      </c>
      <c r="H6508" t="s">
        <v>11</v>
      </c>
      <c r="I6508" t="s">
        <v>11</v>
      </c>
      <c r="J6508" s="4" t="s">
        <v>21653</v>
      </c>
      <c r="K6508" t="s">
        <v>42</v>
      </c>
      <c r="L6508">
        <v>0</v>
      </c>
      <c r="M6508">
        <v>1</v>
      </c>
      <c r="N6508">
        <v>0</v>
      </c>
      <c r="O6508" t="str">
        <f t="shared" si="798"/>
        <v>Strategy,</v>
      </c>
      <c r="P6508">
        <f t="shared" si="799"/>
        <v>0</v>
      </c>
      <c r="Q6508">
        <f t="shared" si="800"/>
        <v>0</v>
      </c>
      <c r="R6508">
        <f t="shared" si="801"/>
        <v>0</v>
      </c>
      <c r="S6508">
        <f t="shared" si="802"/>
        <v>0</v>
      </c>
      <c r="T6508" s="7" t="str">
        <f t="shared" si="803"/>
        <v>3</v>
      </c>
      <c r="U6508" s="7" t="str">
        <f t="shared" si="804"/>
        <v>3</v>
      </c>
    </row>
    <row r="6509" spans="1:21" ht="15" hidden="1" customHeight="1" x14ac:dyDescent="0.3">
      <c r="A6509" t="s">
        <v>21654</v>
      </c>
      <c r="B6509" s="2" t="s">
        <v>7</v>
      </c>
      <c r="C6509" t="s">
        <v>11</v>
      </c>
      <c r="D6509" t="s">
        <v>11</v>
      </c>
      <c r="E6509" t="s">
        <v>11</v>
      </c>
      <c r="F6509" t="s">
        <v>11</v>
      </c>
      <c r="G6509" t="s">
        <v>11</v>
      </c>
      <c r="H6509" t="s">
        <v>11</v>
      </c>
      <c r="I6509" t="s">
        <v>11</v>
      </c>
      <c r="J6509" t="s">
        <v>11</v>
      </c>
      <c r="K6509" t="s">
        <v>11</v>
      </c>
      <c r="L6509">
        <v>0</v>
      </c>
      <c r="M6509">
        <v>0</v>
      </c>
      <c r="N6509">
        <v>0</v>
      </c>
      <c r="O6509" t="str">
        <f t="shared" si="798"/>
        <v>N/A</v>
      </c>
      <c r="P6509">
        <f t="shared" si="799"/>
        <v>0</v>
      </c>
      <c r="Q6509">
        <f t="shared" si="800"/>
        <v>0</v>
      </c>
      <c r="R6509">
        <f t="shared" si="801"/>
        <v>0</v>
      </c>
      <c r="S6509">
        <f t="shared" si="802"/>
        <v>0</v>
      </c>
      <c r="T6509" s="7" t="str">
        <f t="shared" si="803"/>
        <v>N/A</v>
      </c>
      <c r="U6509" s="7" t="str">
        <f t="shared" si="804"/>
        <v>N/A</v>
      </c>
    </row>
    <row r="6510" spans="1:21" ht="15" customHeight="1" x14ac:dyDescent="0.3">
      <c r="A6510" t="s">
        <v>21655</v>
      </c>
      <c r="B6510" s="2" t="s">
        <v>365</v>
      </c>
      <c r="C6510" t="s">
        <v>21656</v>
      </c>
      <c r="D6510" t="s">
        <v>9209</v>
      </c>
      <c r="E6510" t="s">
        <v>21657</v>
      </c>
      <c r="F6510" t="s">
        <v>11</v>
      </c>
      <c r="G6510" t="s">
        <v>11</v>
      </c>
      <c r="H6510" t="s">
        <v>392</v>
      </c>
      <c r="I6510" t="s">
        <v>13021</v>
      </c>
      <c r="J6510" s="4" t="s">
        <v>21658</v>
      </c>
      <c r="K6510" t="s">
        <v>529</v>
      </c>
      <c r="L6510" s="6">
        <v>0</v>
      </c>
      <c r="M6510" s="10">
        <v>1</v>
      </c>
      <c r="N6510" s="6">
        <v>0</v>
      </c>
      <c r="O6510" s="12" t="str">
        <f t="shared" si="798"/>
        <v>Sports,</v>
      </c>
      <c r="P6510" s="6">
        <f t="shared" si="799"/>
        <v>0</v>
      </c>
      <c r="Q6510" s="6">
        <f t="shared" si="800"/>
        <v>0</v>
      </c>
      <c r="R6510" s="6">
        <f t="shared" si="801"/>
        <v>0</v>
      </c>
      <c r="S6510" s="6">
        <f t="shared" si="802"/>
        <v>0</v>
      </c>
      <c r="T6510" s="9" t="str">
        <f t="shared" si="803"/>
        <v>7</v>
      </c>
      <c r="U6510" s="9" t="str">
        <f t="shared" si="804"/>
        <v>7</v>
      </c>
    </row>
    <row r="6511" spans="1:21" ht="15" customHeight="1" x14ac:dyDescent="0.3">
      <c r="A6511" t="s">
        <v>21659</v>
      </c>
      <c r="B6511" s="2" t="s">
        <v>7</v>
      </c>
      <c r="C6511" t="s">
        <v>1975</v>
      </c>
      <c r="D6511" t="s">
        <v>21660</v>
      </c>
      <c r="E6511" t="s">
        <v>21660</v>
      </c>
      <c r="F6511" t="s">
        <v>11</v>
      </c>
      <c r="G6511" t="s">
        <v>11</v>
      </c>
      <c r="H6511" t="s">
        <v>997</v>
      </c>
      <c r="I6511" t="s">
        <v>2506</v>
      </c>
      <c r="J6511" s="4" t="s">
        <v>21661</v>
      </c>
      <c r="K6511" t="s">
        <v>296</v>
      </c>
      <c r="L6511" s="6">
        <v>0</v>
      </c>
      <c r="M6511" s="10">
        <v>1</v>
      </c>
      <c r="N6511" s="6">
        <v>0</v>
      </c>
      <c r="O6511" s="12" t="str">
        <f t="shared" si="798"/>
        <v>RPG,</v>
      </c>
      <c r="P6511" s="6">
        <f t="shared" si="799"/>
        <v>0</v>
      </c>
      <c r="Q6511" s="6">
        <f t="shared" si="800"/>
        <v>0</v>
      </c>
      <c r="R6511" s="6">
        <f t="shared" si="801"/>
        <v>0</v>
      </c>
      <c r="S6511" s="6">
        <f t="shared" si="802"/>
        <v>0</v>
      </c>
      <c r="T6511" s="9" t="str">
        <f t="shared" si="803"/>
        <v>11</v>
      </c>
      <c r="U6511" s="9" t="str">
        <f t="shared" si="804"/>
        <v>11</v>
      </c>
    </row>
    <row r="6512" spans="1:21" ht="15" customHeight="1" x14ac:dyDescent="0.3">
      <c r="A6512" t="s">
        <v>21662</v>
      </c>
      <c r="B6512" s="2" t="s">
        <v>166</v>
      </c>
      <c r="C6512" t="s">
        <v>9940</v>
      </c>
      <c r="D6512" t="s">
        <v>8582</v>
      </c>
      <c r="E6512" t="s">
        <v>9316</v>
      </c>
      <c r="F6512" t="s">
        <v>11</v>
      </c>
      <c r="G6512" t="s">
        <v>11</v>
      </c>
      <c r="H6512" t="s">
        <v>1276</v>
      </c>
      <c r="I6512" t="s">
        <v>5374</v>
      </c>
      <c r="J6512" s="4" t="s">
        <v>21663</v>
      </c>
      <c r="K6512" t="s">
        <v>181</v>
      </c>
      <c r="L6512" s="6">
        <v>0</v>
      </c>
      <c r="M6512" s="10">
        <v>1</v>
      </c>
      <c r="N6512" s="6">
        <v>0</v>
      </c>
      <c r="O6512" s="12" t="str">
        <f t="shared" si="798"/>
        <v>Real</v>
      </c>
      <c r="P6512" s="6">
        <f t="shared" si="799"/>
        <v>0</v>
      </c>
      <c r="Q6512" s="6">
        <f t="shared" si="800"/>
        <v>0</v>
      </c>
      <c r="R6512" s="6">
        <f t="shared" si="801"/>
        <v>0</v>
      </c>
      <c r="S6512" s="6">
        <f t="shared" si="802"/>
        <v>0</v>
      </c>
      <c r="T6512" s="9" t="str">
        <f t="shared" si="803"/>
        <v>1</v>
      </c>
      <c r="U6512" s="9" t="str">
        <f t="shared" si="804"/>
        <v>1</v>
      </c>
    </row>
    <row r="6513" spans="1:21" ht="15" customHeight="1" x14ac:dyDescent="0.3">
      <c r="A6513" t="s">
        <v>21664</v>
      </c>
      <c r="B6513" s="2" t="s">
        <v>28</v>
      </c>
      <c r="C6513" t="s">
        <v>21665</v>
      </c>
      <c r="D6513" t="s">
        <v>21666</v>
      </c>
      <c r="E6513" t="s">
        <v>21666</v>
      </c>
      <c r="F6513" t="s">
        <v>11</v>
      </c>
      <c r="G6513" t="s">
        <v>11</v>
      </c>
      <c r="H6513" t="s">
        <v>4661</v>
      </c>
      <c r="I6513" t="s">
        <v>802</v>
      </c>
      <c r="J6513" s="4" t="s">
        <v>21667</v>
      </c>
      <c r="K6513" t="s">
        <v>320</v>
      </c>
      <c r="L6513" s="6">
        <v>1</v>
      </c>
      <c r="M6513" s="10">
        <v>1</v>
      </c>
      <c r="N6513" s="6">
        <v>0</v>
      </c>
      <c r="O6513" s="12" t="str">
        <f t="shared" si="798"/>
        <v>Strategy,</v>
      </c>
      <c r="P6513" s="6">
        <f t="shared" si="799"/>
        <v>1</v>
      </c>
      <c r="Q6513" s="6">
        <f t="shared" si="800"/>
        <v>0</v>
      </c>
      <c r="R6513" s="6">
        <f t="shared" si="801"/>
        <v>0</v>
      </c>
      <c r="S6513" s="6">
        <f t="shared" si="802"/>
        <v>0</v>
      </c>
      <c r="T6513" s="9" t="str">
        <f t="shared" si="803"/>
        <v>2</v>
      </c>
      <c r="U6513" s="9" t="str">
        <f t="shared" si="804"/>
        <v>2</v>
      </c>
    </row>
    <row r="6514" spans="1:21" ht="15" customHeight="1" x14ac:dyDescent="0.3">
      <c r="A6514" t="s">
        <v>21668</v>
      </c>
      <c r="B6514" s="2" t="s">
        <v>7</v>
      </c>
      <c r="C6514" t="s">
        <v>21669</v>
      </c>
      <c r="D6514" t="s">
        <v>2413</v>
      </c>
      <c r="E6514" t="s">
        <v>21670</v>
      </c>
      <c r="F6514" t="s">
        <v>11</v>
      </c>
      <c r="G6514" t="s">
        <v>11</v>
      </c>
      <c r="H6514" t="s">
        <v>106</v>
      </c>
      <c r="I6514" t="s">
        <v>400</v>
      </c>
      <c r="J6514" s="4" t="s">
        <v>21671</v>
      </c>
      <c r="K6514" t="s">
        <v>173</v>
      </c>
      <c r="L6514" s="6">
        <v>1</v>
      </c>
      <c r="M6514" s="10">
        <v>1</v>
      </c>
      <c r="N6514" s="6">
        <v>0</v>
      </c>
      <c r="O6514" s="12" t="str">
        <f t="shared" si="798"/>
        <v>Action,</v>
      </c>
      <c r="P6514" s="6">
        <f t="shared" si="799"/>
        <v>1</v>
      </c>
      <c r="Q6514" s="6">
        <f t="shared" si="800"/>
        <v>0</v>
      </c>
      <c r="R6514" s="6">
        <f t="shared" si="801"/>
        <v>0</v>
      </c>
      <c r="S6514" s="6">
        <f t="shared" si="802"/>
        <v>0</v>
      </c>
      <c r="T6514" s="9" t="str">
        <f t="shared" si="803"/>
        <v>500</v>
      </c>
      <c r="U6514" s="9" t="str">
        <f t="shared" si="804"/>
        <v>500</v>
      </c>
    </row>
    <row r="6515" spans="1:21" ht="15" customHeight="1" x14ac:dyDescent="0.3">
      <c r="A6515" t="s">
        <v>21672</v>
      </c>
      <c r="B6515" s="2" t="s">
        <v>4149</v>
      </c>
      <c r="C6515" t="s">
        <v>11840</v>
      </c>
      <c r="D6515" t="s">
        <v>11435</v>
      </c>
      <c r="E6515" t="s">
        <v>15035</v>
      </c>
      <c r="F6515" t="s">
        <v>11</v>
      </c>
      <c r="G6515" t="s">
        <v>11</v>
      </c>
      <c r="H6515" t="s">
        <v>1849</v>
      </c>
      <c r="I6515" t="s">
        <v>2847</v>
      </c>
      <c r="J6515" s="4" t="s">
        <v>21673</v>
      </c>
      <c r="K6515" t="s">
        <v>1747</v>
      </c>
      <c r="L6515" s="6">
        <v>0</v>
      </c>
      <c r="M6515" s="10">
        <v>1</v>
      </c>
      <c r="N6515" s="6">
        <v>0</v>
      </c>
      <c r="O6515" s="12" t="str">
        <f t="shared" si="798"/>
        <v>Indie,</v>
      </c>
      <c r="P6515" s="6">
        <f t="shared" si="799"/>
        <v>0</v>
      </c>
      <c r="Q6515" s="6">
        <f t="shared" si="800"/>
        <v>0</v>
      </c>
      <c r="R6515" s="6">
        <f t="shared" si="801"/>
        <v>0</v>
      </c>
      <c r="S6515" s="6">
        <f t="shared" si="802"/>
        <v>0</v>
      </c>
      <c r="T6515" s="9" t="str">
        <f t="shared" si="803"/>
        <v>800</v>
      </c>
      <c r="U6515" s="9" t="str">
        <f t="shared" si="804"/>
        <v>800</v>
      </c>
    </row>
    <row r="6516" spans="1:21" ht="15" customHeight="1" x14ac:dyDescent="0.3">
      <c r="A6516" t="s">
        <v>21674</v>
      </c>
      <c r="B6516" s="2" t="s">
        <v>7</v>
      </c>
      <c r="C6516" t="s">
        <v>398</v>
      </c>
      <c r="D6516" t="s">
        <v>16815</v>
      </c>
      <c r="E6516" t="s">
        <v>12051</v>
      </c>
      <c r="F6516" t="s">
        <v>11</v>
      </c>
      <c r="G6516" t="s">
        <v>11</v>
      </c>
      <c r="H6516" t="s">
        <v>184</v>
      </c>
      <c r="I6516" t="s">
        <v>802</v>
      </c>
      <c r="J6516" s="4" t="s">
        <v>21675</v>
      </c>
      <c r="K6516" t="s">
        <v>303</v>
      </c>
      <c r="L6516" s="6">
        <v>0</v>
      </c>
      <c r="M6516" s="10">
        <v>1</v>
      </c>
      <c r="N6516" s="6">
        <v>0</v>
      </c>
      <c r="O6516" s="12" t="str">
        <f t="shared" si="798"/>
        <v>Action</v>
      </c>
      <c r="P6516" s="6">
        <f t="shared" si="799"/>
        <v>0</v>
      </c>
      <c r="Q6516" s="6">
        <f t="shared" si="800"/>
        <v>0</v>
      </c>
      <c r="R6516" s="6">
        <f t="shared" si="801"/>
        <v>0</v>
      </c>
      <c r="S6516" s="6">
        <f t="shared" si="802"/>
        <v>0</v>
      </c>
      <c r="T6516" s="9" t="str">
        <f t="shared" si="803"/>
        <v>5</v>
      </c>
      <c r="U6516" s="9" t="str">
        <f t="shared" si="804"/>
        <v>5</v>
      </c>
    </row>
    <row r="6517" spans="1:21" ht="15" customHeight="1" x14ac:dyDescent="0.3">
      <c r="A6517" t="s">
        <v>21676</v>
      </c>
      <c r="B6517" s="2" t="s">
        <v>117</v>
      </c>
      <c r="C6517" t="s">
        <v>21677</v>
      </c>
      <c r="D6517" t="s">
        <v>11753</v>
      </c>
      <c r="E6517" t="s">
        <v>13518</v>
      </c>
      <c r="F6517" t="s">
        <v>91</v>
      </c>
      <c r="G6517" t="s">
        <v>1644</v>
      </c>
      <c r="H6517" t="s">
        <v>184</v>
      </c>
      <c r="I6517" s="3" t="s">
        <v>21678</v>
      </c>
      <c r="J6517" s="4" t="s">
        <v>21679</v>
      </c>
      <c r="K6517" t="s">
        <v>11</v>
      </c>
      <c r="L6517" s="6">
        <v>0</v>
      </c>
      <c r="M6517" s="10">
        <v>1</v>
      </c>
      <c r="N6517" s="6">
        <v>0</v>
      </c>
      <c r="O6517" s="12" t="str">
        <f t="shared" si="798"/>
        <v>Combat</v>
      </c>
      <c r="P6517" s="6">
        <f t="shared" si="799"/>
        <v>0</v>
      </c>
      <c r="Q6517" s="6">
        <f t="shared" si="800"/>
        <v>0</v>
      </c>
      <c r="R6517" s="6">
        <f t="shared" si="801"/>
        <v>0</v>
      </c>
      <c r="S6517" s="6">
        <f t="shared" si="802"/>
        <v>0</v>
      </c>
      <c r="T6517" s="9" t="str">
        <f t="shared" si="803"/>
        <v>N/A</v>
      </c>
      <c r="U6517" s="9" t="str">
        <f t="shared" si="804"/>
        <v>N/A</v>
      </c>
    </row>
    <row r="6518" spans="1:21" ht="15" customHeight="1" x14ac:dyDescent="0.3">
      <c r="A6518" t="s">
        <v>21680</v>
      </c>
      <c r="B6518" s="2" t="s">
        <v>28</v>
      </c>
      <c r="C6518" t="s">
        <v>2576</v>
      </c>
      <c r="D6518" t="s">
        <v>21681</v>
      </c>
      <c r="E6518" t="s">
        <v>21681</v>
      </c>
      <c r="F6518" t="s">
        <v>11</v>
      </c>
      <c r="G6518" t="s">
        <v>11</v>
      </c>
      <c r="H6518" t="s">
        <v>1261</v>
      </c>
      <c r="I6518" t="s">
        <v>8419</v>
      </c>
      <c r="J6518" s="4" t="s">
        <v>17225</v>
      </c>
      <c r="K6518" t="s">
        <v>3537</v>
      </c>
      <c r="L6518" s="6">
        <v>0</v>
      </c>
      <c r="M6518" s="10">
        <v>1</v>
      </c>
      <c r="N6518" s="6">
        <v>0</v>
      </c>
      <c r="O6518" s="12" t="str">
        <f t="shared" si="798"/>
        <v>Simulation,</v>
      </c>
      <c r="P6518" s="6">
        <f t="shared" si="799"/>
        <v>0</v>
      </c>
      <c r="Q6518" s="6">
        <f t="shared" si="800"/>
        <v>0</v>
      </c>
      <c r="R6518" s="6">
        <f t="shared" si="801"/>
        <v>0</v>
      </c>
      <c r="S6518" s="6">
        <f t="shared" si="802"/>
        <v>0</v>
      </c>
      <c r="T6518" s="9" t="str">
        <f t="shared" si="803"/>
        <v>950</v>
      </c>
      <c r="U6518" s="9" t="str">
        <f t="shared" si="804"/>
        <v>950</v>
      </c>
    </row>
    <row r="6519" spans="1:21" ht="15" customHeight="1" x14ac:dyDescent="0.3">
      <c r="A6519" t="s">
        <v>21682</v>
      </c>
      <c r="B6519" s="2" t="s">
        <v>7</v>
      </c>
      <c r="C6519" t="s">
        <v>6857</v>
      </c>
      <c r="D6519" t="s">
        <v>21683</v>
      </c>
      <c r="E6519" t="s">
        <v>21684</v>
      </c>
      <c r="F6519" t="s">
        <v>11</v>
      </c>
      <c r="G6519" t="s">
        <v>11</v>
      </c>
      <c r="H6519" t="s">
        <v>1193</v>
      </c>
      <c r="I6519" s="3" t="s">
        <v>15829</v>
      </c>
      <c r="J6519" s="4" t="s">
        <v>21685</v>
      </c>
      <c r="K6519" t="s">
        <v>296</v>
      </c>
      <c r="L6519" s="6">
        <v>0</v>
      </c>
      <c r="M6519" s="10">
        <v>1</v>
      </c>
      <c r="N6519" s="6">
        <v>0</v>
      </c>
      <c r="O6519" s="12" t="str">
        <f t="shared" si="798"/>
        <v>Survival,</v>
      </c>
      <c r="P6519" s="6">
        <f t="shared" si="799"/>
        <v>0</v>
      </c>
      <c r="Q6519" s="6">
        <f t="shared" si="800"/>
        <v>0</v>
      </c>
      <c r="R6519" s="6">
        <f t="shared" si="801"/>
        <v>0</v>
      </c>
      <c r="S6519" s="6">
        <f t="shared" si="802"/>
        <v>0</v>
      </c>
      <c r="T6519" s="9" t="str">
        <f t="shared" si="803"/>
        <v>11</v>
      </c>
      <c r="U6519" s="9" t="str">
        <f t="shared" si="804"/>
        <v>11</v>
      </c>
    </row>
    <row r="6520" spans="1:21" ht="15" customHeight="1" x14ac:dyDescent="0.3">
      <c r="A6520" t="s">
        <v>21686</v>
      </c>
      <c r="B6520" s="2" t="s">
        <v>209</v>
      </c>
      <c r="C6520" t="s">
        <v>13965</v>
      </c>
      <c r="D6520" t="s">
        <v>13367</v>
      </c>
      <c r="E6520" t="s">
        <v>13367</v>
      </c>
      <c r="F6520" t="s">
        <v>11</v>
      </c>
      <c r="G6520" t="s">
        <v>11</v>
      </c>
      <c r="H6520" t="s">
        <v>218</v>
      </c>
      <c r="I6520" t="s">
        <v>8151</v>
      </c>
      <c r="J6520" s="4" t="s">
        <v>21687</v>
      </c>
      <c r="K6520" t="s">
        <v>3773</v>
      </c>
      <c r="L6520" s="6">
        <v>0</v>
      </c>
      <c r="M6520" s="10">
        <v>1</v>
      </c>
      <c r="N6520" s="6">
        <v>0</v>
      </c>
      <c r="O6520" s="12" t="str">
        <f t="shared" si="798"/>
        <v>Strategy,</v>
      </c>
      <c r="P6520" s="6">
        <f t="shared" si="799"/>
        <v>0</v>
      </c>
      <c r="Q6520" s="6">
        <f t="shared" si="800"/>
        <v>0</v>
      </c>
      <c r="R6520" s="6">
        <f t="shared" si="801"/>
        <v>0</v>
      </c>
      <c r="S6520" s="6">
        <f t="shared" si="802"/>
        <v>0</v>
      </c>
      <c r="T6520" s="9" t="str">
        <f t="shared" si="803"/>
        <v>650</v>
      </c>
      <c r="U6520" s="9" t="str">
        <f t="shared" si="804"/>
        <v>650</v>
      </c>
    </row>
    <row r="6521" spans="1:21" ht="15" customHeight="1" x14ac:dyDescent="0.3">
      <c r="A6521" t="s">
        <v>21688</v>
      </c>
      <c r="B6521" s="2" t="s">
        <v>16</v>
      </c>
      <c r="C6521" t="s">
        <v>8309</v>
      </c>
      <c r="D6521" t="s">
        <v>9128</v>
      </c>
      <c r="E6521" t="s">
        <v>9128</v>
      </c>
      <c r="F6521" t="s">
        <v>11</v>
      </c>
      <c r="G6521" t="s">
        <v>11</v>
      </c>
      <c r="H6521" t="s">
        <v>12</v>
      </c>
      <c r="I6521" t="s">
        <v>3044</v>
      </c>
      <c r="J6521" s="4" t="s">
        <v>21689</v>
      </c>
      <c r="K6521" t="s">
        <v>303</v>
      </c>
      <c r="L6521" s="6">
        <v>0</v>
      </c>
      <c r="M6521" s="10">
        <v>1</v>
      </c>
      <c r="N6521" s="6">
        <v>0</v>
      </c>
      <c r="O6521" s="12" t="str">
        <f t="shared" si="798"/>
        <v>Simulation,</v>
      </c>
      <c r="P6521" s="6">
        <f t="shared" si="799"/>
        <v>0</v>
      </c>
      <c r="Q6521" s="6">
        <f t="shared" si="800"/>
        <v>0</v>
      </c>
      <c r="R6521" s="6">
        <f t="shared" si="801"/>
        <v>0</v>
      </c>
      <c r="S6521" s="6">
        <f t="shared" si="802"/>
        <v>0</v>
      </c>
      <c r="T6521" s="9" t="str">
        <f t="shared" si="803"/>
        <v>5</v>
      </c>
      <c r="U6521" s="9" t="str">
        <f t="shared" si="804"/>
        <v>5</v>
      </c>
    </row>
    <row r="6522" spans="1:21" ht="15" customHeight="1" x14ac:dyDescent="0.3">
      <c r="A6522" t="s">
        <v>21690</v>
      </c>
      <c r="B6522" s="2" t="s">
        <v>117</v>
      </c>
      <c r="C6522" t="s">
        <v>5002</v>
      </c>
      <c r="D6522" t="s">
        <v>5642</v>
      </c>
      <c r="E6522" t="s">
        <v>5643</v>
      </c>
      <c r="F6522" t="s">
        <v>11</v>
      </c>
      <c r="G6522" t="s">
        <v>11</v>
      </c>
      <c r="H6522" t="s">
        <v>39</v>
      </c>
      <c r="I6522" t="s">
        <v>21691</v>
      </c>
      <c r="J6522" s="4" t="s">
        <v>21692</v>
      </c>
      <c r="K6522" t="s">
        <v>181</v>
      </c>
      <c r="L6522" s="6">
        <v>0</v>
      </c>
      <c r="M6522" s="10">
        <v>1</v>
      </c>
      <c r="N6522" s="6">
        <v>0</v>
      </c>
      <c r="O6522" s="12" t="str">
        <f t="shared" si="798"/>
        <v>Action,</v>
      </c>
      <c r="P6522" s="6">
        <f t="shared" si="799"/>
        <v>0</v>
      </c>
      <c r="Q6522" s="6">
        <f t="shared" si="800"/>
        <v>0</v>
      </c>
      <c r="R6522" s="6">
        <f t="shared" si="801"/>
        <v>0</v>
      </c>
      <c r="S6522" s="6">
        <f t="shared" si="802"/>
        <v>0</v>
      </c>
      <c r="T6522" s="9" t="str">
        <f t="shared" si="803"/>
        <v>1</v>
      </c>
      <c r="U6522" s="9" t="str">
        <f t="shared" si="804"/>
        <v>1</v>
      </c>
    </row>
    <row r="6523" spans="1:21" ht="15" customHeight="1" x14ac:dyDescent="0.3">
      <c r="A6523" t="s">
        <v>21693</v>
      </c>
      <c r="B6523" s="2" t="s">
        <v>28</v>
      </c>
      <c r="C6523" t="s">
        <v>21694</v>
      </c>
      <c r="D6523" t="s">
        <v>451</v>
      </c>
      <c r="E6523" t="s">
        <v>8352</v>
      </c>
      <c r="F6523" t="s">
        <v>11</v>
      </c>
      <c r="G6523" t="s">
        <v>11</v>
      </c>
      <c r="H6523" t="s">
        <v>89</v>
      </c>
      <c r="I6523" t="s">
        <v>7184</v>
      </c>
      <c r="J6523" s="4" t="s">
        <v>21695</v>
      </c>
      <c r="K6523" t="s">
        <v>11</v>
      </c>
      <c r="L6523" s="6">
        <v>0</v>
      </c>
      <c r="M6523" s="10">
        <v>1</v>
      </c>
      <c r="N6523" s="6">
        <v>0</v>
      </c>
      <c r="O6523" s="12" t="str">
        <f t="shared" si="798"/>
        <v>Strategy,</v>
      </c>
      <c r="P6523" s="6">
        <f t="shared" si="799"/>
        <v>0</v>
      </c>
      <c r="Q6523" s="6">
        <f t="shared" si="800"/>
        <v>0</v>
      </c>
      <c r="R6523" s="6">
        <f t="shared" si="801"/>
        <v>0</v>
      </c>
      <c r="S6523" s="6">
        <f t="shared" si="802"/>
        <v>0</v>
      </c>
      <c r="T6523" s="9" t="str">
        <f t="shared" si="803"/>
        <v>N/A</v>
      </c>
      <c r="U6523" s="9" t="str">
        <f t="shared" si="804"/>
        <v>N/A</v>
      </c>
    </row>
    <row r="6524" spans="1:21" ht="15" hidden="1" customHeight="1" x14ac:dyDescent="0.3">
      <c r="A6524" t="s">
        <v>21696</v>
      </c>
      <c r="B6524" s="2" t="s">
        <v>117</v>
      </c>
      <c r="C6524" t="s">
        <v>10846</v>
      </c>
      <c r="D6524" t="s">
        <v>11</v>
      </c>
      <c r="E6524" t="s">
        <v>11</v>
      </c>
      <c r="F6524" t="s">
        <v>11</v>
      </c>
      <c r="G6524" t="s">
        <v>11</v>
      </c>
      <c r="H6524" t="s">
        <v>11</v>
      </c>
      <c r="I6524" t="s">
        <v>11</v>
      </c>
      <c r="J6524" t="s">
        <v>11</v>
      </c>
      <c r="K6524" t="s">
        <v>11</v>
      </c>
      <c r="L6524">
        <v>0</v>
      </c>
      <c r="M6524">
        <v>0</v>
      </c>
      <c r="N6524">
        <v>0</v>
      </c>
      <c r="O6524" t="str">
        <f t="shared" si="798"/>
        <v>N/A</v>
      </c>
      <c r="P6524">
        <f t="shared" si="799"/>
        <v>0</v>
      </c>
      <c r="Q6524">
        <f t="shared" si="800"/>
        <v>0</v>
      </c>
      <c r="R6524">
        <f t="shared" si="801"/>
        <v>0</v>
      </c>
      <c r="S6524">
        <f t="shared" si="802"/>
        <v>0</v>
      </c>
      <c r="T6524" s="7" t="str">
        <f t="shared" si="803"/>
        <v>N/A</v>
      </c>
      <c r="U6524" s="7" t="str">
        <f t="shared" si="804"/>
        <v>N/A</v>
      </c>
    </row>
    <row r="6525" spans="1:21" ht="15" customHeight="1" x14ac:dyDescent="0.3">
      <c r="A6525" t="s">
        <v>21697</v>
      </c>
      <c r="B6525" s="2" t="s">
        <v>166</v>
      </c>
      <c r="C6525" t="s">
        <v>3386</v>
      </c>
      <c r="D6525" t="s">
        <v>19815</v>
      </c>
      <c r="E6525" t="s">
        <v>19815</v>
      </c>
      <c r="F6525" t="s">
        <v>113</v>
      </c>
      <c r="G6525" t="s">
        <v>3194</v>
      </c>
      <c r="H6525" t="s">
        <v>64</v>
      </c>
      <c r="I6525" s="3" t="s">
        <v>7260</v>
      </c>
      <c r="J6525" s="4" t="s">
        <v>21698</v>
      </c>
      <c r="K6525" t="s">
        <v>303</v>
      </c>
      <c r="L6525" s="6">
        <v>1</v>
      </c>
      <c r="M6525" s="10">
        <v>1</v>
      </c>
      <c r="N6525" s="6">
        <v>0</v>
      </c>
      <c r="O6525" s="12" t="str">
        <f t="shared" si="798"/>
        <v>Puzzle,</v>
      </c>
      <c r="P6525" s="6">
        <f t="shared" si="799"/>
        <v>1</v>
      </c>
      <c r="Q6525" s="6">
        <f t="shared" si="800"/>
        <v>0</v>
      </c>
      <c r="R6525" s="6">
        <f t="shared" si="801"/>
        <v>0</v>
      </c>
      <c r="S6525" s="6">
        <f t="shared" si="802"/>
        <v>0</v>
      </c>
      <c r="T6525" s="9" t="str">
        <f t="shared" si="803"/>
        <v>5</v>
      </c>
      <c r="U6525" s="9" t="str">
        <f t="shared" si="804"/>
        <v>5</v>
      </c>
    </row>
    <row r="6526" spans="1:21" ht="15" customHeight="1" x14ac:dyDescent="0.3">
      <c r="A6526" t="s">
        <v>21699</v>
      </c>
      <c r="B6526" s="2" t="s">
        <v>117</v>
      </c>
      <c r="C6526" t="s">
        <v>1667</v>
      </c>
      <c r="D6526" t="s">
        <v>2504</v>
      </c>
      <c r="E6526" t="s">
        <v>21700</v>
      </c>
      <c r="F6526" t="s">
        <v>11</v>
      </c>
      <c r="G6526" t="s">
        <v>11</v>
      </c>
      <c r="H6526" t="s">
        <v>2912</v>
      </c>
      <c r="I6526" t="s">
        <v>7100</v>
      </c>
      <c r="J6526" s="4" t="s">
        <v>21701</v>
      </c>
      <c r="K6526" t="s">
        <v>568</v>
      </c>
      <c r="L6526" s="6">
        <v>0</v>
      </c>
      <c r="M6526" s="10">
        <v>1</v>
      </c>
      <c r="N6526" s="6">
        <v>0</v>
      </c>
      <c r="O6526" s="12" t="str">
        <f t="shared" si="798"/>
        <v>Simulation,</v>
      </c>
      <c r="P6526" s="6">
        <f t="shared" si="799"/>
        <v>0</v>
      </c>
      <c r="Q6526" s="6">
        <f t="shared" si="800"/>
        <v>0</v>
      </c>
      <c r="R6526" s="6">
        <f t="shared" si="801"/>
        <v>0</v>
      </c>
      <c r="S6526" s="6">
        <f t="shared" si="802"/>
        <v>0</v>
      </c>
      <c r="T6526" s="9" t="str">
        <f t="shared" si="803"/>
        <v>35</v>
      </c>
      <c r="U6526" s="9" t="str">
        <f t="shared" si="804"/>
        <v>35</v>
      </c>
    </row>
    <row r="6527" spans="1:21" ht="15" customHeight="1" x14ac:dyDescent="0.3">
      <c r="A6527" t="s">
        <v>21702</v>
      </c>
      <c r="B6527" s="2" t="s">
        <v>144</v>
      </c>
      <c r="C6527" t="s">
        <v>4817</v>
      </c>
      <c r="D6527" t="s">
        <v>21703</v>
      </c>
      <c r="E6527" t="s">
        <v>21704</v>
      </c>
      <c r="F6527" t="s">
        <v>802</v>
      </c>
      <c r="G6527" t="s">
        <v>1851</v>
      </c>
      <c r="H6527" t="s">
        <v>2890</v>
      </c>
      <c r="I6527" t="s">
        <v>827</v>
      </c>
      <c r="J6527" s="4" t="s">
        <v>21705</v>
      </c>
      <c r="K6527" t="s">
        <v>35</v>
      </c>
      <c r="L6527" s="6">
        <v>0</v>
      </c>
      <c r="M6527" s="10">
        <v>1</v>
      </c>
      <c r="N6527" s="6">
        <v>0</v>
      </c>
      <c r="O6527" s="12" t="str">
        <f t="shared" si="798"/>
        <v>Action,</v>
      </c>
      <c r="P6527" s="6">
        <f t="shared" si="799"/>
        <v>0</v>
      </c>
      <c r="Q6527" s="6">
        <f t="shared" si="800"/>
        <v>0</v>
      </c>
      <c r="R6527" s="6">
        <f t="shared" si="801"/>
        <v>0</v>
      </c>
      <c r="S6527" s="6">
        <f t="shared" si="802"/>
        <v>0</v>
      </c>
      <c r="T6527" s="9" t="str">
        <f t="shared" si="803"/>
        <v>25</v>
      </c>
      <c r="U6527" s="9" t="str">
        <f t="shared" si="804"/>
        <v>25</v>
      </c>
    </row>
    <row r="6528" spans="1:21" ht="15" customHeight="1" x14ac:dyDescent="0.3">
      <c r="A6528" t="s">
        <v>21706</v>
      </c>
      <c r="B6528" s="2" t="s">
        <v>117</v>
      </c>
      <c r="C6528" t="s">
        <v>3438</v>
      </c>
      <c r="D6528" t="s">
        <v>2140</v>
      </c>
      <c r="E6528" t="s">
        <v>21707</v>
      </c>
      <c r="F6528" t="s">
        <v>11</v>
      </c>
      <c r="G6528" t="s">
        <v>11</v>
      </c>
      <c r="H6528" t="s">
        <v>62</v>
      </c>
      <c r="I6528" t="s">
        <v>7184</v>
      </c>
      <c r="J6528" s="4" t="s">
        <v>21708</v>
      </c>
      <c r="K6528" t="s">
        <v>506</v>
      </c>
      <c r="L6528" s="6">
        <v>0</v>
      </c>
      <c r="M6528" s="10">
        <v>1</v>
      </c>
      <c r="N6528" s="6">
        <v>0</v>
      </c>
      <c r="O6528" s="12" t="str">
        <f t="shared" si="798"/>
        <v>Music,</v>
      </c>
      <c r="P6528" s="6">
        <f t="shared" si="799"/>
        <v>0</v>
      </c>
      <c r="Q6528" s="6">
        <f t="shared" si="800"/>
        <v>0</v>
      </c>
      <c r="R6528" s="6">
        <f t="shared" si="801"/>
        <v>0</v>
      </c>
      <c r="S6528" s="6">
        <f t="shared" si="802"/>
        <v>0</v>
      </c>
      <c r="T6528" s="9" t="str">
        <f t="shared" si="803"/>
        <v>4</v>
      </c>
      <c r="U6528" s="9" t="str">
        <f t="shared" si="804"/>
        <v>4</v>
      </c>
    </row>
    <row r="6529" spans="1:21" ht="15" customHeight="1" x14ac:dyDescent="0.3">
      <c r="A6529" t="s">
        <v>21709</v>
      </c>
      <c r="B6529" s="2" t="s">
        <v>18</v>
      </c>
      <c r="C6529" t="s">
        <v>21710</v>
      </c>
      <c r="D6529" t="s">
        <v>2302</v>
      </c>
      <c r="E6529" t="s">
        <v>6273</v>
      </c>
      <c r="F6529" t="s">
        <v>11</v>
      </c>
      <c r="G6529" t="s">
        <v>11</v>
      </c>
      <c r="H6529" t="s">
        <v>920</v>
      </c>
      <c r="I6529" s="3" t="s">
        <v>21711</v>
      </c>
      <c r="J6529" s="4" t="s">
        <v>21712</v>
      </c>
      <c r="K6529" t="s">
        <v>11</v>
      </c>
      <c r="L6529" s="6">
        <v>0</v>
      </c>
      <c r="M6529" s="10">
        <v>1</v>
      </c>
      <c r="N6529" s="6">
        <v>0</v>
      </c>
      <c r="O6529" s="12" t="str">
        <f t="shared" si="798"/>
        <v>Action,</v>
      </c>
      <c r="P6529" s="6">
        <f t="shared" si="799"/>
        <v>0</v>
      </c>
      <c r="Q6529" s="6">
        <f t="shared" si="800"/>
        <v>0</v>
      </c>
      <c r="R6529" s="6">
        <f t="shared" si="801"/>
        <v>0</v>
      </c>
      <c r="S6529" s="6">
        <f t="shared" si="802"/>
        <v>0</v>
      </c>
      <c r="T6529" s="9" t="str">
        <f t="shared" si="803"/>
        <v>N/A</v>
      </c>
      <c r="U6529" s="9" t="str">
        <f t="shared" si="804"/>
        <v>N/A</v>
      </c>
    </row>
    <row r="6530" spans="1:21" ht="15" customHeight="1" x14ac:dyDescent="0.3">
      <c r="A6530" t="s">
        <v>21713</v>
      </c>
      <c r="B6530" s="2" t="s">
        <v>117</v>
      </c>
      <c r="C6530" t="s">
        <v>2503</v>
      </c>
      <c r="D6530" t="s">
        <v>21714</v>
      </c>
      <c r="E6530" t="s">
        <v>21714</v>
      </c>
      <c r="F6530" t="s">
        <v>11</v>
      </c>
      <c r="G6530" t="s">
        <v>11</v>
      </c>
      <c r="H6530" t="s">
        <v>64</v>
      </c>
      <c r="I6530" t="s">
        <v>5308</v>
      </c>
      <c r="J6530" s="4" t="s">
        <v>21715</v>
      </c>
      <c r="K6530" t="s">
        <v>42</v>
      </c>
      <c r="L6530" s="6">
        <v>0</v>
      </c>
      <c r="M6530" s="10">
        <v>1</v>
      </c>
      <c r="N6530" s="6">
        <v>0</v>
      </c>
      <c r="O6530" s="12" t="str">
        <f>IF(ISERROR(FIND(" ", J6530) ), J6530, LEFT(J6530, FIND(" ", J6530) - 1) )</f>
        <v>Dog,</v>
      </c>
      <c r="P6530" s="6">
        <f t="shared" ref="P6530:P6593" si="805">IF(AND(L6530=1, M6530 = 1), 1, 0)</f>
        <v>0</v>
      </c>
      <c r="Q6530" s="6">
        <f t="shared" ref="Q6530:Q6593" si="806">IF(AND(L6530=1, N6530 = 1), 1, 0)</f>
        <v>0</v>
      </c>
      <c r="R6530" s="6">
        <f t="shared" ref="R6530:R6593" si="807">IF(AND(M6530=1, N6530 = 1), 1, 0)</f>
        <v>0</v>
      </c>
      <c r="S6530" s="6">
        <f t="shared" ref="S6530:S6593" si="808">IF(AND(L6530=1,M6530 = 1, N6530 = 1), 1, 0)</f>
        <v>0</v>
      </c>
      <c r="T6530" s="9" t="str">
        <f t="shared" ref="T6530:T6531" si="809">IF(ISERROR(FIND(" ", K6530) ), K6530, LEFT(K6530, FIND(" ", K6530) - 1) )</f>
        <v>3</v>
      </c>
      <c r="U6530" s="9" t="str">
        <f t="shared" ref="U6530:U6593" si="810">IF(T6530&gt;150, T6530, T6530/100)</f>
        <v>3</v>
      </c>
    </row>
    <row r="6531" spans="1:21" ht="15" customHeight="1" x14ac:dyDescent="0.3">
      <c r="A6531" t="s">
        <v>21716</v>
      </c>
      <c r="B6531" s="2" t="s">
        <v>28</v>
      </c>
      <c r="C6531" t="s">
        <v>10306</v>
      </c>
      <c r="D6531" t="s">
        <v>21717</v>
      </c>
      <c r="E6531" t="s">
        <v>21717</v>
      </c>
      <c r="F6531" t="s">
        <v>11</v>
      </c>
      <c r="G6531" t="s">
        <v>11</v>
      </c>
      <c r="H6531" t="s">
        <v>1261</v>
      </c>
      <c r="I6531" t="s">
        <v>1061</v>
      </c>
      <c r="J6531" s="4" t="s">
        <v>21718</v>
      </c>
      <c r="K6531" t="s">
        <v>58</v>
      </c>
      <c r="L6531" s="6">
        <v>0</v>
      </c>
      <c r="M6531" s="10">
        <v>1</v>
      </c>
      <c r="N6531" s="6">
        <v>0</v>
      </c>
      <c r="O6531" s="12" t="str">
        <f>IF(ISERROR(FIND(" ", J6531) ), J6531, LEFT(J6531, FIND(" ", J6531) - 1) )</f>
        <v>Action,</v>
      </c>
      <c r="P6531" s="6">
        <f t="shared" si="805"/>
        <v>0</v>
      </c>
      <c r="Q6531" s="6">
        <f t="shared" si="806"/>
        <v>0</v>
      </c>
      <c r="R6531" s="6">
        <f t="shared" si="807"/>
        <v>0</v>
      </c>
      <c r="S6531" s="6">
        <f t="shared" si="808"/>
        <v>0</v>
      </c>
      <c r="T6531" s="9" t="str">
        <f t="shared" si="809"/>
        <v>20</v>
      </c>
      <c r="U6531" s="9" t="str">
        <f t="shared" si="810"/>
        <v>20</v>
      </c>
    </row>
    <row r="6532" spans="1:21" ht="15" hidden="1" customHeight="1" x14ac:dyDescent="0.3">
      <c r="A6532" t="s">
        <v>21719</v>
      </c>
      <c r="B6532" s="2" t="s">
        <v>117</v>
      </c>
      <c r="C6532" t="s">
        <v>21720</v>
      </c>
      <c r="D6532" t="s">
        <v>11</v>
      </c>
      <c r="E6532" t="s">
        <v>11</v>
      </c>
      <c r="F6532" t="s">
        <v>11</v>
      </c>
      <c r="G6532" t="s">
        <v>11</v>
      </c>
      <c r="H6532" t="s">
        <v>11</v>
      </c>
      <c r="I6532" t="s">
        <v>11</v>
      </c>
      <c r="J6532" t="s">
        <v>11</v>
      </c>
      <c r="K6532" t="s">
        <v>11</v>
      </c>
      <c r="L6532">
        <v>0</v>
      </c>
      <c r="M6532">
        <v>0</v>
      </c>
      <c r="N6532">
        <v>0</v>
      </c>
      <c r="O6532" t="str">
        <f t="shared" ref="O6532:O6593" si="811">IF(ISERROR(FIND(" ", J6532) ), J6532, LEFT(J6532, FIND(" ", J6532) - 1) )</f>
        <v>N/A</v>
      </c>
      <c r="P6532">
        <f t="shared" si="805"/>
        <v>0</v>
      </c>
      <c r="Q6532">
        <f t="shared" si="806"/>
        <v>0</v>
      </c>
      <c r="R6532">
        <f t="shared" si="807"/>
        <v>0</v>
      </c>
      <c r="S6532">
        <f t="shared" si="808"/>
        <v>0</v>
      </c>
      <c r="T6532" s="7" t="str">
        <f t="shared" ref="T6530:T6593" si="812">IF(ISERROR(FIND(" ", K6532) ), K6532, LEFT(K6532, FIND(" ", K6532) - 1) )</f>
        <v>N/A</v>
      </c>
      <c r="U6532" s="7" t="str">
        <f t="shared" si="810"/>
        <v>N/A</v>
      </c>
    </row>
    <row r="6533" spans="1:21" ht="15" customHeight="1" x14ac:dyDescent="0.3">
      <c r="A6533" t="s">
        <v>21721</v>
      </c>
      <c r="B6533" s="2" t="s">
        <v>117</v>
      </c>
      <c r="C6533" t="s">
        <v>21722</v>
      </c>
      <c r="D6533" t="s">
        <v>6200</v>
      </c>
      <c r="E6533" t="s">
        <v>19445</v>
      </c>
      <c r="F6533" t="s">
        <v>11</v>
      </c>
      <c r="G6533" t="s">
        <v>11</v>
      </c>
      <c r="H6533" t="s">
        <v>1261</v>
      </c>
      <c r="I6533" t="s">
        <v>2589</v>
      </c>
      <c r="J6533" s="4" t="s">
        <v>21723</v>
      </c>
      <c r="K6533" t="s">
        <v>181</v>
      </c>
      <c r="L6533" s="6">
        <v>0</v>
      </c>
      <c r="M6533" s="10">
        <v>1</v>
      </c>
      <c r="N6533" s="6">
        <v>0</v>
      </c>
      <c r="O6533" s="12" t="str">
        <f t="shared" si="811"/>
        <v>RPG,</v>
      </c>
      <c r="P6533" s="6">
        <f t="shared" si="805"/>
        <v>0</v>
      </c>
      <c r="Q6533" s="6">
        <f t="shared" si="806"/>
        <v>0</v>
      </c>
      <c r="R6533" s="6">
        <f t="shared" si="807"/>
        <v>0</v>
      </c>
      <c r="S6533" s="6">
        <f t="shared" si="808"/>
        <v>0</v>
      </c>
      <c r="T6533" s="9" t="str">
        <f t="shared" si="812"/>
        <v>1</v>
      </c>
      <c r="U6533" s="9" t="str">
        <f t="shared" si="810"/>
        <v>1</v>
      </c>
    </row>
    <row r="6534" spans="1:21" ht="15" hidden="1" customHeight="1" x14ac:dyDescent="0.3">
      <c r="A6534" t="s">
        <v>21724</v>
      </c>
      <c r="B6534" s="2" t="s">
        <v>21725</v>
      </c>
      <c r="C6534" t="s">
        <v>11</v>
      </c>
      <c r="D6534" t="s">
        <v>11</v>
      </c>
      <c r="E6534" t="s">
        <v>11</v>
      </c>
      <c r="F6534" t="s">
        <v>11</v>
      </c>
      <c r="G6534" t="s">
        <v>11</v>
      </c>
      <c r="H6534" t="s">
        <v>11</v>
      </c>
      <c r="I6534" t="s">
        <v>11</v>
      </c>
      <c r="J6534" t="s">
        <v>11</v>
      </c>
      <c r="K6534" t="s">
        <v>11</v>
      </c>
      <c r="L6534">
        <v>0</v>
      </c>
      <c r="M6534">
        <v>0</v>
      </c>
      <c r="N6534">
        <v>0</v>
      </c>
      <c r="O6534" t="str">
        <f t="shared" si="811"/>
        <v>N/A</v>
      </c>
      <c r="P6534">
        <f t="shared" si="805"/>
        <v>0</v>
      </c>
      <c r="Q6534">
        <f t="shared" si="806"/>
        <v>0</v>
      </c>
      <c r="R6534">
        <f t="shared" si="807"/>
        <v>0</v>
      </c>
      <c r="S6534">
        <f t="shared" si="808"/>
        <v>0</v>
      </c>
      <c r="T6534" s="7" t="str">
        <f t="shared" si="812"/>
        <v>N/A</v>
      </c>
      <c r="U6534" s="7" t="str">
        <f t="shared" si="810"/>
        <v>N/A</v>
      </c>
    </row>
    <row r="6535" spans="1:21" ht="15" customHeight="1" x14ac:dyDescent="0.3">
      <c r="A6535" t="s">
        <v>21726</v>
      </c>
      <c r="B6535" s="2" t="s">
        <v>4149</v>
      </c>
      <c r="C6535" t="s">
        <v>8560</v>
      </c>
      <c r="D6535" t="s">
        <v>11435</v>
      </c>
      <c r="E6535" t="s">
        <v>15035</v>
      </c>
      <c r="F6535" t="s">
        <v>11</v>
      </c>
      <c r="G6535" t="s">
        <v>11</v>
      </c>
      <c r="H6535" t="s">
        <v>1849</v>
      </c>
      <c r="I6535" t="s">
        <v>3788</v>
      </c>
      <c r="J6535" s="4" t="s">
        <v>21727</v>
      </c>
      <c r="K6535" t="s">
        <v>1747</v>
      </c>
      <c r="L6535" s="6">
        <v>0</v>
      </c>
      <c r="M6535" s="10">
        <v>1</v>
      </c>
      <c r="N6535" s="6">
        <v>0</v>
      </c>
      <c r="O6535" s="12" t="str">
        <f t="shared" si="811"/>
        <v>Adventure,</v>
      </c>
      <c r="P6535" s="6">
        <f t="shared" si="805"/>
        <v>0</v>
      </c>
      <c r="Q6535" s="6">
        <f t="shared" si="806"/>
        <v>0</v>
      </c>
      <c r="R6535" s="6">
        <f t="shared" si="807"/>
        <v>0</v>
      </c>
      <c r="S6535" s="6">
        <f t="shared" si="808"/>
        <v>0</v>
      </c>
      <c r="T6535" s="9" t="str">
        <f t="shared" si="812"/>
        <v>800</v>
      </c>
      <c r="U6535" s="9" t="str">
        <f t="shared" si="810"/>
        <v>800</v>
      </c>
    </row>
    <row r="6536" spans="1:21" ht="15" customHeight="1" x14ac:dyDescent="0.3">
      <c r="A6536" t="s">
        <v>21728</v>
      </c>
      <c r="B6536" s="2" t="s">
        <v>209</v>
      </c>
      <c r="C6536" t="s">
        <v>12072</v>
      </c>
      <c r="D6536" t="s">
        <v>21729</v>
      </c>
      <c r="E6536" t="s">
        <v>21730</v>
      </c>
      <c r="F6536" t="s">
        <v>11</v>
      </c>
      <c r="G6536" t="s">
        <v>11</v>
      </c>
      <c r="H6536" t="s">
        <v>32</v>
      </c>
      <c r="I6536" t="s">
        <v>2338</v>
      </c>
      <c r="J6536" s="4" t="s">
        <v>21731</v>
      </c>
      <c r="K6536" t="s">
        <v>3209</v>
      </c>
      <c r="L6536" s="6">
        <v>1</v>
      </c>
      <c r="M6536" s="10">
        <v>1</v>
      </c>
      <c r="N6536" s="6">
        <v>1</v>
      </c>
      <c r="O6536" s="12" t="str">
        <f t="shared" si="811"/>
        <v>Sexual</v>
      </c>
      <c r="P6536" s="6">
        <f t="shared" si="805"/>
        <v>1</v>
      </c>
      <c r="Q6536" s="6">
        <f t="shared" si="806"/>
        <v>1</v>
      </c>
      <c r="R6536" s="6">
        <f t="shared" si="807"/>
        <v>1</v>
      </c>
      <c r="S6536" s="6">
        <f t="shared" si="808"/>
        <v>1</v>
      </c>
      <c r="T6536" s="9" t="str">
        <f t="shared" si="812"/>
        <v>850</v>
      </c>
      <c r="U6536" s="9" t="str">
        <f t="shared" si="810"/>
        <v>850</v>
      </c>
    </row>
    <row r="6537" spans="1:21" ht="15" customHeight="1" x14ac:dyDescent="0.3">
      <c r="A6537" t="s">
        <v>21732</v>
      </c>
      <c r="B6537" s="2" t="s">
        <v>117</v>
      </c>
      <c r="C6537" t="s">
        <v>13024</v>
      </c>
      <c r="D6537" t="s">
        <v>2140</v>
      </c>
      <c r="E6537" t="s">
        <v>21733</v>
      </c>
      <c r="F6537" t="s">
        <v>287</v>
      </c>
      <c r="G6537" t="s">
        <v>1849</v>
      </c>
      <c r="H6537" t="s">
        <v>21</v>
      </c>
      <c r="I6537" t="s">
        <v>6202</v>
      </c>
      <c r="J6537" s="4" t="s">
        <v>21734</v>
      </c>
      <c r="K6537" t="s">
        <v>42</v>
      </c>
      <c r="L6537" s="6">
        <v>0</v>
      </c>
      <c r="M6537" s="10">
        <v>1</v>
      </c>
      <c r="N6537" s="6">
        <v>0</v>
      </c>
      <c r="O6537" s="12" t="str">
        <f t="shared" si="811"/>
        <v>Relaxing,</v>
      </c>
      <c r="P6537" s="6">
        <f t="shared" si="805"/>
        <v>0</v>
      </c>
      <c r="Q6537" s="6">
        <f t="shared" si="806"/>
        <v>0</v>
      </c>
      <c r="R6537" s="6">
        <f t="shared" si="807"/>
        <v>0</v>
      </c>
      <c r="S6537" s="6">
        <f t="shared" si="808"/>
        <v>0</v>
      </c>
      <c r="T6537" s="9" t="str">
        <f t="shared" si="812"/>
        <v>3</v>
      </c>
      <c r="U6537" s="9" t="str">
        <f t="shared" si="810"/>
        <v>3</v>
      </c>
    </row>
    <row r="6538" spans="1:21" ht="15" hidden="1" customHeight="1" x14ac:dyDescent="0.3">
      <c r="A6538" t="s">
        <v>21735</v>
      </c>
      <c r="B6538" s="2" t="s">
        <v>28</v>
      </c>
      <c r="C6538" t="s">
        <v>21736</v>
      </c>
      <c r="D6538" t="s">
        <v>21737</v>
      </c>
      <c r="E6538" t="s">
        <v>21737</v>
      </c>
      <c r="F6538" t="s">
        <v>11</v>
      </c>
      <c r="G6538" t="s">
        <v>11</v>
      </c>
      <c r="H6538" t="s">
        <v>11</v>
      </c>
      <c r="I6538" t="s">
        <v>11</v>
      </c>
      <c r="J6538" s="4" t="s">
        <v>21738</v>
      </c>
      <c r="K6538" t="s">
        <v>181</v>
      </c>
      <c r="L6538">
        <v>0</v>
      </c>
      <c r="M6538">
        <v>1</v>
      </c>
      <c r="N6538">
        <v>0</v>
      </c>
      <c r="O6538" t="str">
        <f t="shared" si="811"/>
        <v>Simulation,</v>
      </c>
      <c r="P6538">
        <f t="shared" si="805"/>
        <v>0</v>
      </c>
      <c r="Q6538">
        <f t="shared" si="806"/>
        <v>0</v>
      </c>
      <c r="R6538">
        <f t="shared" si="807"/>
        <v>0</v>
      </c>
      <c r="S6538">
        <f t="shared" si="808"/>
        <v>0</v>
      </c>
      <c r="T6538" s="7" t="str">
        <f t="shared" si="812"/>
        <v>1</v>
      </c>
      <c r="U6538" s="7" t="str">
        <f t="shared" si="810"/>
        <v>1</v>
      </c>
    </row>
    <row r="6539" spans="1:21" ht="15" customHeight="1" x14ac:dyDescent="0.3">
      <c r="A6539" t="s">
        <v>21739</v>
      </c>
      <c r="B6539" s="2" t="s">
        <v>7</v>
      </c>
      <c r="C6539" t="s">
        <v>12365</v>
      </c>
      <c r="D6539" t="s">
        <v>21740</v>
      </c>
      <c r="E6539" t="s">
        <v>21741</v>
      </c>
      <c r="F6539" t="s">
        <v>11</v>
      </c>
      <c r="G6539" t="s">
        <v>11</v>
      </c>
      <c r="H6539" t="s">
        <v>632</v>
      </c>
      <c r="I6539" t="s">
        <v>91</v>
      </c>
      <c r="J6539" s="4" t="s">
        <v>21742</v>
      </c>
      <c r="K6539" t="s">
        <v>303</v>
      </c>
      <c r="L6539" s="6">
        <v>1</v>
      </c>
      <c r="M6539" s="10">
        <v>1</v>
      </c>
      <c r="N6539" s="6">
        <v>0</v>
      </c>
      <c r="O6539" s="12" t="str">
        <f t="shared" si="811"/>
        <v>RPG,</v>
      </c>
      <c r="P6539" s="6">
        <f t="shared" si="805"/>
        <v>1</v>
      </c>
      <c r="Q6539" s="6">
        <f t="shared" si="806"/>
        <v>0</v>
      </c>
      <c r="R6539" s="6">
        <f t="shared" si="807"/>
        <v>0</v>
      </c>
      <c r="S6539" s="6">
        <f t="shared" si="808"/>
        <v>0</v>
      </c>
      <c r="T6539" s="9" t="str">
        <f t="shared" si="812"/>
        <v>5</v>
      </c>
      <c r="U6539" s="9" t="str">
        <f t="shared" si="810"/>
        <v>5</v>
      </c>
    </row>
    <row r="6540" spans="1:21" ht="15" customHeight="1" x14ac:dyDescent="0.3">
      <c r="A6540" t="s">
        <v>21743</v>
      </c>
      <c r="B6540" s="2" t="s">
        <v>117</v>
      </c>
      <c r="C6540" t="s">
        <v>21744</v>
      </c>
      <c r="D6540" t="s">
        <v>17761</v>
      </c>
      <c r="E6540" t="s">
        <v>21745</v>
      </c>
      <c r="F6540" t="s">
        <v>2912</v>
      </c>
      <c r="G6540" t="s">
        <v>1850</v>
      </c>
      <c r="H6540" t="s">
        <v>1276</v>
      </c>
      <c r="I6540" t="s">
        <v>2953</v>
      </c>
      <c r="J6540" s="4" t="s">
        <v>21746</v>
      </c>
      <c r="K6540" t="s">
        <v>8077</v>
      </c>
      <c r="L6540" s="6">
        <v>0</v>
      </c>
      <c r="M6540" s="10">
        <v>1</v>
      </c>
      <c r="N6540" s="6">
        <v>0</v>
      </c>
      <c r="O6540" s="12" t="str">
        <f t="shared" si="811"/>
        <v>Early</v>
      </c>
      <c r="P6540" s="6">
        <f t="shared" si="805"/>
        <v>0</v>
      </c>
      <c r="Q6540" s="6">
        <f t="shared" si="806"/>
        <v>0</v>
      </c>
      <c r="R6540" s="6">
        <f t="shared" si="807"/>
        <v>0</v>
      </c>
      <c r="S6540" s="6">
        <f t="shared" si="808"/>
        <v>0</v>
      </c>
      <c r="T6540" s="9" t="str">
        <f t="shared" si="812"/>
        <v>4000</v>
      </c>
      <c r="U6540" s="9" t="str">
        <f t="shared" si="810"/>
        <v>4000</v>
      </c>
    </row>
    <row r="6541" spans="1:21" ht="15" customHeight="1" x14ac:dyDescent="0.3">
      <c r="A6541" t="s">
        <v>21747</v>
      </c>
      <c r="B6541" s="2" t="s">
        <v>209</v>
      </c>
      <c r="C6541" t="s">
        <v>2003</v>
      </c>
      <c r="D6541" t="s">
        <v>21748</v>
      </c>
      <c r="E6541" t="s">
        <v>21749</v>
      </c>
      <c r="F6541" t="s">
        <v>11</v>
      </c>
      <c r="G6541" t="s">
        <v>11</v>
      </c>
      <c r="H6541" t="s">
        <v>4177</v>
      </c>
      <c r="I6541" t="s">
        <v>12264</v>
      </c>
      <c r="J6541" s="4" t="s">
        <v>21750</v>
      </c>
      <c r="K6541" t="s">
        <v>296</v>
      </c>
      <c r="L6541" s="6">
        <v>0</v>
      </c>
      <c r="M6541" s="10">
        <v>1</v>
      </c>
      <c r="N6541" s="6">
        <v>0</v>
      </c>
      <c r="O6541" s="12" t="str">
        <f t="shared" si="811"/>
        <v>Simulation,</v>
      </c>
      <c r="P6541" s="6">
        <f t="shared" si="805"/>
        <v>0</v>
      </c>
      <c r="Q6541" s="6">
        <f t="shared" si="806"/>
        <v>0</v>
      </c>
      <c r="R6541" s="6">
        <f t="shared" si="807"/>
        <v>0</v>
      </c>
      <c r="S6541" s="6">
        <f t="shared" si="808"/>
        <v>0</v>
      </c>
      <c r="T6541" s="9" t="str">
        <f t="shared" si="812"/>
        <v>11</v>
      </c>
      <c r="U6541" s="9" t="str">
        <f t="shared" si="810"/>
        <v>11</v>
      </c>
    </row>
    <row r="6542" spans="1:21" ht="15" customHeight="1" x14ac:dyDescent="0.3">
      <c r="A6542" t="s">
        <v>21751</v>
      </c>
      <c r="B6542" s="2" t="s">
        <v>7</v>
      </c>
      <c r="C6542" t="s">
        <v>3479</v>
      </c>
      <c r="D6542" t="s">
        <v>3223</v>
      </c>
      <c r="E6542" t="s">
        <v>21752</v>
      </c>
      <c r="F6542" t="s">
        <v>218</v>
      </c>
      <c r="G6542" t="s">
        <v>3167</v>
      </c>
      <c r="H6542" t="s">
        <v>62</v>
      </c>
      <c r="I6542" s="3" t="s">
        <v>10511</v>
      </c>
      <c r="J6542" s="4" t="s">
        <v>21753</v>
      </c>
      <c r="K6542" t="s">
        <v>303</v>
      </c>
      <c r="L6542" s="6">
        <v>1</v>
      </c>
      <c r="M6542" s="10">
        <v>1</v>
      </c>
      <c r="N6542" s="6">
        <v>0</v>
      </c>
      <c r="O6542" s="12" t="str">
        <f t="shared" si="811"/>
        <v>Adventure,</v>
      </c>
      <c r="P6542" s="6">
        <f t="shared" si="805"/>
        <v>1</v>
      </c>
      <c r="Q6542" s="6">
        <f t="shared" si="806"/>
        <v>0</v>
      </c>
      <c r="R6542" s="6">
        <f t="shared" si="807"/>
        <v>0</v>
      </c>
      <c r="S6542" s="6">
        <f t="shared" si="808"/>
        <v>0</v>
      </c>
      <c r="T6542" s="9" t="str">
        <f t="shared" si="812"/>
        <v>5</v>
      </c>
      <c r="U6542" s="9" t="str">
        <f t="shared" si="810"/>
        <v>5</v>
      </c>
    </row>
    <row r="6543" spans="1:21" ht="15" hidden="1" customHeight="1" x14ac:dyDescent="0.3">
      <c r="A6543" t="s">
        <v>21754</v>
      </c>
      <c r="B6543" s="2" t="s">
        <v>117</v>
      </c>
      <c r="C6543" t="s">
        <v>21755</v>
      </c>
      <c r="D6543" t="s">
        <v>11</v>
      </c>
      <c r="E6543" t="s">
        <v>11</v>
      </c>
      <c r="F6543" t="s">
        <v>11</v>
      </c>
      <c r="G6543" t="s">
        <v>11</v>
      </c>
      <c r="H6543" t="s">
        <v>11</v>
      </c>
      <c r="I6543" t="s">
        <v>11</v>
      </c>
      <c r="J6543" t="s">
        <v>11</v>
      </c>
      <c r="K6543" t="s">
        <v>11</v>
      </c>
      <c r="L6543">
        <v>0</v>
      </c>
      <c r="M6543">
        <v>0</v>
      </c>
      <c r="N6543">
        <v>0</v>
      </c>
      <c r="O6543" t="str">
        <f t="shared" si="811"/>
        <v>N/A</v>
      </c>
      <c r="P6543">
        <f t="shared" si="805"/>
        <v>0</v>
      </c>
      <c r="Q6543">
        <f t="shared" si="806"/>
        <v>0</v>
      </c>
      <c r="R6543">
        <f t="shared" si="807"/>
        <v>0</v>
      </c>
      <c r="S6543">
        <f t="shared" si="808"/>
        <v>0</v>
      </c>
      <c r="T6543" s="7" t="str">
        <f t="shared" si="812"/>
        <v>N/A</v>
      </c>
      <c r="U6543" s="7" t="str">
        <f t="shared" si="810"/>
        <v>N/A</v>
      </c>
    </row>
    <row r="6544" spans="1:21" ht="15" customHeight="1" x14ac:dyDescent="0.3">
      <c r="A6544" t="s">
        <v>21756</v>
      </c>
      <c r="B6544" s="2" t="s">
        <v>18</v>
      </c>
      <c r="C6544" t="s">
        <v>14715</v>
      </c>
      <c r="D6544" t="s">
        <v>14616</v>
      </c>
      <c r="E6544" t="s">
        <v>5507</v>
      </c>
      <c r="F6544" t="s">
        <v>11</v>
      </c>
      <c r="G6544" t="s">
        <v>11</v>
      </c>
      <c r="H6544" t="s">
        <v>240</v>
      </c>
      <c r="I6544" s="3" t="s">
        <v>16330</v>
      </c>
      <c r="J6544" s="4" t="s">
        <v>21757</v>
      </c>
      <c r="K6544" t="s">
        <v>303</v>
      </c>
      <c r="L6544" s="6">
        <v>1</v>
      </c>
      <c r="M6544" s="10">
        <v>1</v>
      </c>
      <c r="N6544" s="6">
        <v>1</v>
      </c>
      <c r="O6544" s="12" t="str">
        <f t="shared" si="811"/>
        <v>Strategy,</v>
      </c>
      <c r="P6544" s="6">
        <f t="shared" si="805"/>
        <v>1</v>
      </c>
      <c r="Q6544" s="6">
        <f t="shared" si="806"/>
        <v>1</v>
      </c>
      <c r="R6544" s="6">
        <f t="shared" si="807"/>
        <v>1</v>
      </c>
      <c r="S6544" s="6">
        <f t="shared" si="808"/>
        <v>1</v>
      </c>
      <c r="T6544" s="9" t="str">
        <f t="shared" si="812"/>
        <v>5</v>
      </c>
      <c r="U6544" s="9" t="str">
        <f t="shared" si="810"/>
        <v>5</v>
      </c>
    </row>
    <row r="6545" spans="1:21" ht="15" customHeight="1" x14ac:dyDescent="0.3">
      <c r="A6545" t="s">
        <v>21758</v>
      </c>
      <c r="B6545" s="2" t="s">
        <v>117</v>
      </c>
      <c r="C6545" t="s">
        <v>21759</v>
      </c>
      <c r="D6545" t="s">
        <v>4678</v>
      </c>
      <c r="E6545" t="s">
        <v>4678</v>
      </c>
      <c r="F6545" t="s">
        <v>139</v>
      </c>
      <c r="G6545" t="s">
        <v>1889</v>
      </c>
      <c r="H6545" t="s">
        <v>632</v>
      </c>
      <c r="I6545" s="3" t="s">
        <v>21760</v>
      </c>
      <c r="J6545" s="4" t="s">
        <v>21761</v>
      </c>
      <c r="K6545" t="s">
        <v>529</v>
      </c>
      <c r="L6545" s="6">
        <v>0</v>
      </c>
      <c r="M6545" s="10">
        <v>1</v>
      </c>
      <c r="N6545" s="6">
        <v>0</v>
      </c>
      <c r="O6545" s="12" t="str">
        <f t="shared" si="811"/>
        <v>Action</v>
      </c>
      <c r="P6545" s="6">
        <f t="shared" si="805"/>
        <v>0</v>
      </c>
      <c r="Q6545" s="6">
        <f t="shared" si="806"/>
        <v>0</v>
      </c>
      <c r="R6545" s="6">
        <f t="shared" si="807"/>
        <v>0</v>
      </c>
      <c r="S6545" s="6">
        <f t="shared" si="808"/>
        <v>0</v>
      </c>
      <c r="T6545" s="9" t="str">
        <f t="shared" si="812"/>
        <v>7</v>
      </c>
      <c r="U6545" s="9" t="str">
        <f t="shared" si="810"/>
        <v>7</v>
      </c>
    </row>
    <row r="6546" spans="1:21" ht="15" hidden="1" customHeight="1" x14ac:dyDescent="0.3">
      <c r="A6546" t="s">
        <v>21762</v>
      </c>
      <c r="B6546" s="2" t="s">
        <v>7</v>
      </c>
      <c r="C6546" t="s">
        <v>3746</v>
      </c>
      <c r="D6546" t="s">
        <v>12351</v>
      </c>
      <c r="E6546" t="s">
        <v>12351</v>
      </c>
      <c r="F6546" t="s">
        <v>11</v>
      </c>
      <c r="G6546" t="s">
        <v>11</v>
      </c>
      <c r="H6546" t="s">
        <v>11</v>
      </c>
      <c r="I6546" t="s">
        <v>11</v>
      </c>
      <c r="J6546" s="4" t="s">
        <v>21763</v>
      </c>
      <c r="K6546" t="s">
        <v>42</v>
      </c>
      <c r="L6546">
        <v>0</v>
      </c>
      <c r="M6546">
        <v>1</v>
      </c>
      <c r="N6546">
        <v>0</v>
      </c>
      <c r="O6546" t="str">
        <f t="shared" si="811"/>
        <v>Agriculture,</v>
      </c>
      <c r="P6546">
        <f t="shared" si="805"/>
        <v>0</v>
      </c>
      <c r="Q6546">
        <f t="shared" si="806"/>
        <v>0</v>
      </c>
      <c r="R6546">
        <f t="shared" si="807"/>
        <v>0</v>
      </c>
      <c r="S6546">
        <f t="shared" si="808"/>
        <v>0</v>
      </c>
      <c r="T6546" s="7" t="str">
        <f t="shared" si="812"/>
        <v>3</v>
      </c>
      <c r="U6546" s="7" t="str">
        <f t="shared" si="810"/>
        <v>3</v>
      </c>
    </row>
    <row r="6547" spans="1:21" ht="15" hidden="1" customHeight="1" x14ac:dyDescent="0.3">
      <c r="A6547" t="s">
        <v>21764</v>
      </c>
      <c r="B6547" s="2" t="s">
        <v>209</v>
      </c>
      <c r="C6547" t="s">
        <v>7208</v>
      </c>
      <c r="D6547" t="s">
        <v>9337</v>
      </c>
      <c r="E6547" t="s">
        <v>9338</v>
      </c>
      <c r="F6547" t="s">
        <v>11</v>
      </c>
      <c r="G6547" t="s">
        <v>11</v>
      </c>
      <c r="H6547" t="s">
        <v>11</v>
      </c>
      <c r="I6547" t="s">
        <v>11</v>
      </c>
      <c r="J6547" s="4" t="s">
        <v>13693</v>
      </c>
      <c r="K6547" t="s">
        <v>21765</v>
      </c>
      <c r="L6547">
        <v>0</v>
      </c>
      <c r="M6547">
        <v>1</v>
      </c>
      <c r="N6547">
        <v>0</v>
      </c>
      <c r="O6547" t="str">
        <f t="shared" si="811"/>
        <v>Adventure,</v>
      </c>
      <c r="P6547">
        <f t="shared" si="805"/>
        <v>0</v>
      </c>
      <c r="Q6547">
        <f t="shared" si="806"/>
        <v>0</v>
      </c>
      <c r="R6547">
        <f t="shared" si="807"/>
        <v>0</v>
      </c>
      <c r="S6547">
        <f t="shared" si="808"/>
        <v>0</v>
      </c>
      <c r="T6547" s="7" t="str">
        <f t="shared" si="812"/>
        <v>1013</v>
      </c>
      <c r="U6547" s="7" t="str">
        <f t="shared" si="810"/>
        <v>1013</v>
      </c>
    </row>
    <row r="6548" spans="1:21" ht="15" customHeight="1" x14ac:dyDescent="0.3">
      <c r="A6548" t="s">
        <v>21766</v>
      </c>
      <c r="B6548" s="2" t="s">
        <v>117</v>
      </c>
      <c r="C6548" t="s">
        <v>16008</v>
      </c>
      <c r="D6548" t="s">
        <v>21767</v>
      </c>
      <c r="E6548" t="s">
        <v>21767</v>
      </c>
      <c r="F6548" t="s">
        <v>11</v>
      </c>
      <c r="G6548" t="s">
        <v>11</v>
      </c>
      <c r="H6548" t="s">
        <v>367</v>
      </c>
      <c r="I6548" t="s">
        <v>5177</v>
      </c>
      <c r="J6548" s="4" t="s">
        <v>21768</v>
      </c>
      <c r="K6548" t="s">
        <v>173</v>
      </c>
      <c r="L6548" s="6">
        <v>0</v>
      </c>
      <c r="M6548" s="10">
        <v>1</v>
      </c>
      <c r="N6548" s="6">
        <v>0</v>
      </c>
      <c r="O6548" s="12" t="str">
        <f t="shared" si="811"/>
        <v>Sports,</v>
      </c>
      <c r="P6548" s="6">
        <f t="shared" si="805"/>
        <v>0</v>
      </c>
      <c r="Q6548" s="6">
        <f t="shared" si="806"/>
        <v>0</v>
      </c>
      <c r="R6548" s="6">
        <f t="shared" si="807"/>
        <v>0</v>
      </c>
      <c r="S6548" s="6">
        <f t="shared" si="808"/>
        <v>0</v>
      </c>
      <c r="T6548" s="9" t="str">
        <f t="shared" si="812"/>
        <v>500</v>
      </c>
      <c r="U6548" s="9" t="str">
        <f t="shared" si="810"/>
        <v>500</v>
      </c>
    </row>
    <row r="6549" spans="1:21" ht="15" customHeight="1" x14ac:dyDescent="0.3">
      <c r="A6549" t="s">
        <v>21769</v>
      </c>
      <c r="B6549" s="2" t="s">
        <v>117</v>
      </c>
      <c r="C6549" t="s">
        <v>8478</v>
      </c>
      <c r="D6549" t="s">
        <v>21000</v>
      </c>
      <c r="E6549" t="s">
        <v>21000</v>
      </c>
      <c r="F6549" t="s">
        <v>11</v>
      </c>
      <c r="G6549" t="s">
        <v>11</v>
      </c>
      <c r="H6549" t="s">
        <v>1849</v>
      </c>
      <c r="I6549" t="s">
        <v>3456</v>
      </c>
      <c r="J6549" s="4" t="s">
        <v>21770</v>
      </c>
      <c r="K6549" t="s">
        <v>181</v>
      </c>
      <c r="L6549" s="6">
        <v>0</v>
      </c>
      <c r="M6549" s="10">
        <v>1</v>
      </c>
      <c r="N6549" s="6">
        <v>0</v>
      </c>
      <c r="O6549" s="12" t="str">
        <f t="shared" si="811"/>
        <v>Precision</v>
      </c>
      <c r="P6549" s="6">
        <f t="shared" si="805"/>
        <v>0</v>
      </c>
      <c r="Q6549" s="6">
        <f t="shared" si="806"/>
        <v>0</v>
      </c>
      <c r="R6549" s="6">
        <f t="shared" si="807"/>
        <v>0</v>
      </c>
      <c r="S6549" s="6">
        <f t="shared" si="808"/>
        <v>0</v>
      </c>
      <c r="T6549" s="9" t="str">
        <f t="shared" si="812"/>
        <v>1</v>
      </c>
      <c r="U6549" s="9" t="str">
        <f t="shared" si="810"/>
        <v>1</v>
      </c>
    </row>
    <row r="6550" spans="1:21" ht="15" customHeight="1" x14ac:dyDescent="0.3">
      <c r="A6550" t="s">
        <v>21771</v>
      </c>
      <c r="B6550" s="2" t="s">
        <v>117</v>
      </c>
      <c r="C6550" t="s">
        <v>8127</v>
      </c>
      <c r="D6550" t="s">
        <v>19815</v>
      </c>
      <c r="E6550" t="s">
        <v>19815</v>
      </c>
      <c r="F6550" t="s">
        <v>54</v>
      </c>
      <c r="G6550" t="s">
        <v>1723</v>
      </c>
      <c r="H6550" t="s">
        <v>113</v>
      </c>
      <c r="I6550" s="3" t="s">
        <v>16009</v>
      </c>
      <c r="J6550" s="4" t="s">
        <v>21772</v>
      </c>
      <c r="K6550" t="s">
        <v>181</v>
      </c>
      <c r="L6550" s="6">
        <v>1</v>
      </c>
      <c r="M6550" s="10">
        <v>1</v>
      </c>
      <c r="N6550" s="6">
        <v>0</v>
      </c>
      <c r="O6550" s="12" t="str">
        <f t="shared" si="811"/>
        <v>Point</v>
      </c>
      <c r="P6550" s="6">
        <f t="shared" si="805"/>
        <v>1</v>
      </c>
      <c r="Q6550" s="6">
        <f t="shared" si="806"/>
        <v>0</v>
      </c>
      <c r="R6550" s="6">
        <f t="shared" si="807"/>
        <v>0</v>
      </c>
      <c r="S6550" s="6">
        <f t="shared" si="808"/>
        <v>0</v>
      </c>
      <c r="T6550" s="9" t="str">
        <f t="shared" si="812"/>
        <v>1</v>
      </c>
      <c r="U6550" s="9" t="str">
        <f t="shared" si="810"/>
        <v>1</v>
      </c>
    </row>
    <row r="6551" spans="1:21" ht="15" customHeight="1" x14ac:dyDescent="0.3">
      <c r="A6551" t="s">
        <v>21773</v>
      </c>
      <c r="B6551" s="2" t="s">
        <v>10301</v>
      </c>
      <c r="C6551" t="s">
        <v>7218</v>
      </c>
      <c r="D6551" t="s">
        <v>10303</v>
      </c>
      <c r="E6551" t="s">
        <v>10303</v>
      </c>
      <c r="F6551" t="s">
        <v>11</v>
      </c>
      <c r="G6551" t="s">
        <v>11</v>
      </c>
      <c r="H6551" t="s">
        <v>161</v>
      </c>
      <c r="I6551" t="s">
        <v>3123</v>
      </c>
      <c r="J6551" s="4" t="s">
        <v>21774</v>
      </c>
      <c r="K6551" t="s">
        <v>173</v>
      </c>
      <c r="L6551" s="6">
        <v>1</v>
      </c>
      <c r="M6551" s="10">
        <v>1</v>
      </c>
      <c r="N6551" s="6">
        <v>0</v>
      </c>
      <c r="O6551" s="12" t="str">
        <f t="shared" si="811"/>
        <v>RPG,</v>
      </c>
      <c r="P6551" s="6">
        <f t="shared" si="805"/>
        <v>1</v>
      </c>
      <c r="Q6551" s="6">
        <f t="shared" si="806"/>
        <v>0</v>
      </c>
      <c r="R6551" s="6">
        <f t="shared" si="807"/>
        <v>0</v>
      </c>
      <c r="S6551" s="6">
        <f t="shared" si="808"/>
        <v>0</v>
      </c>
      <c r="T6551" s="9" t="str">
        <f t="shared" si="812"/>
        <v>500</v>
      </c>
      <c r="U6551" s="9" t="str">
        <f t="shared" si="810"/>
        <v>500</v>
      </c>
    </row>
    <row r="6552" spans="1:21" ht="15" customHeight="1" x14ac:dyDescent="0.3">
      <c r="A6552" t="s">
        <v>21775</v>
      </c>
      <c r="B6552" s="2" t="s">
        <v>7</v>
      </c>
      <c r="C6552" t="s">
        <v>411</v>
      </c>
      <c r="D6552" t="s">
        <v>21776</v>
      </c>
      <c r="E6552" t="s">
        <v>21776</v>
      </c>
      <c r="F6552" t="s">
        <v>11</v>
      </c>
      <c r="G6552" t="s">
        <v>11</v>
      </c>
      <c r="H6552" t="s">
        <v>1276</v>
      </c>
      <c r="I6552" t="s">
        <v>802</v>
      </c>
      <c r="J6552" s="4" t="s">
        <v>21777</v>
      </c>
      <c r="K6552" t="s">
        <v>320</v>
      </c>
      <c r="L6552" s="6">
        <v>0</v>
      </c>
      <c r="M6552" s="10">
        <v>1</v>
      </c>
      <c r="N6552" s="6">
        <v>0</v>
      </c>
      <c r="O6552" s="12" t="str">
        <f t="shared" si="811"/>
        <v>Early</v>
      </c>
      <c r="P6552" s="6">
        <f t="shared" si="805"/>
        <v>0</v>
      </c>
      <c r="Q6552" s="6">
        <f t="shared" si="806"/>
        <v>0</v>
      </c>
      <c r="R6552" s="6">
        <f t="shared" si="807"/>
        <v>0</v>
      </c>
      <c r="S6552" s="6">
        <f t="shared" si="808"/>
        <v>0</v>
      </c>
      <c r="T6552" s="9" t="str">
        <f t="shared" si="812"/>
        <v>2</v>
      </c>
      <c r="U6552" s="9" t="str">
        <f t="shared" si="810"/>
        <v>2</v>
      </c>
    </row>
    <row r="6553" spans="1:21" ht="15" customHeight="1" x14ac:dyDescent="0.3">
      <c r="A6553" t="s">
        <v>21778</v>
      </c>
      <c r="B6553" s="2" t="s">
        <v>18</v>
      </c>
      <c r="C6553" t="s">
        <v>12104</v>
      </c>
      <c r="D6553" t="s">
        <v>21779</v>
      </c>
      <c r="E6553" t="s">
        <v>21779</v>
      </c>
      <c r="F6553" t="s">
        <v>11</v>
      </c>
      <c r="G6553" t="s">
        <v>11</v>
      </c>
      <c r="H6553" t="s">
        <v>802</v>
      </c>
      <c r="I6553" s="3" t="s">
        <v>17584</v>
      </c>
      <c r="J6553" s="4" t="s">
        <v>21780</v>
      </c>
      <c r="K6553" t="s">
        <v>320</v>
      </c>
      <c r="L6553" s="6">
        <v>0</v>
      </c>
      <c r="M6553" s="10">
        <v>1</v>
      </c>
      <c r="N6553" s="6">
        <v>0</v>
      </c>
      <c r="O6553" s="12" t="str">
        <f t="shared" si="811"/>
        <v>Pirates,</v>
      </c>
      <c r="P6553" s="6">
        <f t="shared" si="805"/>
        <v>0</v>
      </c>
      <c r="Q6553" s="6">
        <f t="shared" si="806"/>
        <v>0</v>
      </c>
      <c r="R6553" s="6">
        <f t="shared" si="807"/>
        <v>0</v>
      </c>
      <c r="S6553" s="6">
        <f t="shared" si="808"/>
        <v>0</v>
      </c>
      <c r="T6553" s="9" t="str">
        <f t="shared" si="812"/>
        <v>2</v>
      </c>
      <c r="U6553" s="9" t="str">
        <f t="shared" si="810"/>
        <v>2</v>
      </c>
    </row>
    <row r="6554" spans="1:21" ht="15" customHeight="1" x14ac:dyDescent="0.3">
      <c r="A6554" t="s">
        <v>21781</v>
      </c>
      <c r="B6554" s="2" t="s">
        <v>7</v>
      </c>
      <c r="C6554" t="s">
        <v>5983</v>
      </c>
      <c r="D6554" t="s">
        <v>1037</v>
      </c>
      <c r="E6554" t="s">
        <v>21782</v>
      </c>
      <c r="F6554" t="s">
        <v>155</v>
      </c>
      <c r="G6554" t="s">
        <v>1850</v>
      </c>
      <c r="H6554" t="s">
        <v>139</v>
      </c>
      <c r="I6554" t="s">
        <v>1926</v>
      </c>
      <c r="J6554" s="4" t="s">
        <v>21783</v>
      </c>
      <c r="K6554" t="s">
        <v>303</v>
      </c>
      <c r="L6554" s="6">
        <v>0</v>
      </c>
      <c r="M6554" s="10">
        <v>1</v>
      </c>
      <c r="N6554" s="6">
        <v>0</v>
      </c>
      <c r="O6554" s="12" t="str">
        <f t="shared" si="811"/>
        <v>Casual,</v>
      </c>
      <c r="P6554" s="6">
        <f t="shared" si="805"/>
        <v>0</v>
      </c>
      <c r="Q6554" s="6">
        <f t="shared" si="806"/>
        <v>0</v>
      </c>
      <c r="R6554" s="6">
        <f t="shared" si="807"/>
        <v>0</v>
      </c>
      <c r="S6554" s="6">
        <f t="shared" si="808"/>
        <v>0</v>
      </c>
      <c r="T6554" s="9" t="str">
        <f t="shared" si="812"/>
        <v>5</v>
      </c>
      <c r="U6554" s="9" t="str">
        <f t="shared" si="810"/>
        <v>5</v>
      </c>
    </row>
    <row r="6555" spans="1:21" ht="15" hidden="1" customHeight="1" x14ac:dyDescent="0.3">
      <c r="A6555" t="s">
        <v>21784</v>
      </c>
      <c r="B6555" s="2" t="s">
        <v>18</v>
      </c>
      <c r="C6555" t="s">
        <v>11</v>
      </c>
      <c r="D6555" t="s">
        <v>11</v>
      </c>
      <c r="E6555" t="s">
        <v>11</v>
      </c>
      <c r="F6555" t="s">
        <v>11</v>
      </c>
      <c r="G6555" t="s">
        <v>11</v>
      </c>
      <c r="H6555" t="s">
        <v>11</v>
      </c>
      <c r="I6555" t="s">
        <v>11</v>
      </c>
      <c r="J6555" t="s">
        <v>11</v>
      </c>
      <c r="K6555" t="s">
        <v>11</v>
      </c>
      <c r="L6555">
        <v>0</v>
      </c>
      <c r="M6555">
        <v>0</v>
      </c>
      <c r="N6555">
        <v>0</v>
      </c>
      <c r="O6555" t="str">
        <f t="shared" si="811"/>
        <v>N/A</v>
      </c>
      <c r="P6555">
        <f t="shared" si="805"/>
        <v>0</v>
      </c>
      <c r="Q6555">
        <f t="shared" si="806"/>
        <v>0</v>
      </c>
      <c r="R6555">
        <f t="shared" si="807"/>
        <v>0</v>
      </c>
      <c r="S6555">
        <f t="shared" si="808"/>
        <v>0</v>
      </c>
      <c r="T6555" s="7" t="str">
        <f t="shared" si="812"/>
        <v>N/A</v>
      </c>
      <c r="U6555" s="7" t="str">
        <f t="shared" si="810"/>
        <v>N/A</v>
      </c>
    </row>
    <row r="6556" spans="1:21" ht="15" customHeight="1" x14ac:dyDescent="0.3">
      <c r="A6556" t="s">
        <v>21785</v>
      </c>
      <c r="B6556" s="2" t="s">
        <v>7</v>
      </c>
      <c r="C6556" t="s">
        <v>3117</v>
      </c>
      <c r="D6556" t="s">
        <v>7277</v>
      </c>
      <c r="E6556" t="s">
        <v>21786</v>
      </c>
      <c r="F6556" t="s">
        <v>11</v>
      </c>
      <c r="G6556" t="s">
        <v>11</v>
      </c>
      <c r="H6556" t="s">
        <v>12</v>
      </c>
      <c r="I6556" t="s">
        <v>3788</v>
      </c>
      <c r="J6556" s="4" t="s">
        <v>21787</v>
      </c>
      <c r="K6556" t="s">
        <v>49</v>
      </c>
      <c r="L6556" s="6">
        <v>0</v>
      </c>
      <c r="M6556" s="10">
        <v>1</v>
      </c>
      <c r="N6556" s="6">
        <v>0</v>
      </c>
      <c r="O6556" s="12" t="str">
        <f t="shared" si="811"/>
        <v>Colony</v>
      </c>
      <c r="P6556" s="6">
        <f t="shared" si="805"/>
        <v>0</v>
      </c>
      <c r="Q6556" s="6">
        <f t="shared" si="806"/>
        <v>0</v>
      </c>
      <c r="R6556" s="6">
        <f t="shared" si="807"/>
        <v>0</v>
      </c>
      <c r="S6556" s="6">
        <f t="shared" si="808"/>
        <v>0</v>
      </c>
      <c r="T6556" s="9" t="str">
        <f t="shared" si="812"/>
        <v>8</v>
      </c>
      <c r="U6556" s="9" t="str">
        <f t="shared" si="810"/>
        <v>8</v>
      </c>
    </row>
    <row r="6557" spans="1:21" ht="15" customHeight="1" x14ac:dyDescent="0.3">
      <c r="A6557" t="s">
        <v>21788</v>
      </c>
      <c r="B6557" s="2" t="s">
        <v>117</v>
      </c>
      <c r="C6557" t="s">
        <v>1345</v>
      </c>
      <c r="D6557" t="s">
        <v>21789</v>
      </c>
      <c r="E6557" t="s">
        <v>21789</v>
      </c>
      <c r="F6557" t="s">
        <v>11</v>
      </c>
      <c r="G6557" t="s">
        <v>11</v>
      </c>
      <c r="H6557" t="s">
        <v>39</v>
      </c>
      <c r="I6557" t="s">
        <v>81</v>
      </c>
      <c r="J6557" s="4" t="s">
        <v>21790</v>
      </c>
      <c r="K6557" t="s">
        <v>13496</v>
      </c>
      <c r="L6557" s="6">
        <v>0</v>
      </c>
      <c r="M6557" s="10">
        <v>1</v>
      </c>
      <c r="N6557" s="6">
        <v>0</v>
      </c>
      <c r="O6557" s="12" t="str">
        <f t="shared" si="811"/>
        <v>Action,</v>
      </c>
      <c r="P6557" s="6">
        <f t="shared" si="805"/>
        <v>0</v>
      </c>
      <c r="Q6557" s="6">
        <f t="shared" si="806"/>
        <v>0</v>
      </c>
      <c r="R6557" s="6">
        <f t="shared" si="807"/>
        <v>0</v>
      </c>
      <c r="S6557" s="6">
        <f t="shared" si="808"/>
        <v>0</v>
      </c>
      <c r="T6557" s="9" t="str">
        <f t="shared" si="812"/>
        <v>90</v>
      </c>
      <c r="U6557" s="9" t="str">
        <f t="shared" si="810"/>
        <v>90</v>
      </c>
    </row>
    <row r="6558" spans="1:21" ht="15" customHeight="1" x14ac:dyDescent="0.3">
      <c r="A6558" t="s">
        <v>21791</v>
      </c>
      <c r="B6558" s="2" t="s">
        <v>16</v>
      </c>
      <c r="C6558" t="s">
        <v>15411</v>
      </c>
      <c r="D6558" t="s">
        <v>10338</v>
      </c>
      <c r="E6558" t="s">
        <v>21792</v>
      </c>
      <c r="F6558" t="s">
        <v>11</v>
      </c>
      <c r="G6558" t="s">
        <v>11</v>
      </c>
      <c r="H6558" t="s">
        <v>106</v>
      </c>
      <c r="I6558" t="s">
        <v>2049</v>
      </c>
      <c r="J6558" s="4" t="s">
        <v>21793</v>
      </c>
      <c r="K6558" t="s">
        <v>529</v>
      </c>
      <c r="L6558" s="6">
        <v>0</v>
      </c>
      <c r="M6558" s="10">
        <v>1</v>
      </c>
      <c r="N6558" s="6">
        <v>0</v>
      </c>
      <c r="O6558" s="12" t="str">
        <f t="shared" si="811"/>
        <v>Adventure,</v>
      </c>
      <c r="P6558" s="6">
        <f t="shared" si="805"/>
        <v>0</v>
      </c>
      <c r="Q6558" s="6">
        <f t="shared" si="806"/>
        <v>0</v>
      </c>
      <c r="R6558" s="6">
        <f t="shared" si="807"/>
        <v>0</v>
      </c>
      <c r="S6558" s="6">
        <f t="shared" si="808"/>
        <v>0</v>
      </c>
      <c r="T6558" s="9" t="str">
        <f t="shared" si="812"/>
        <v>7</v>
      </c>
      <c r="U6558" s="9" t="str">
        <f t="shared" si="810"/>
        <v>7</v>
      </c>
    </row>
    <row r="6559" spans="1:21" ht="15" customHeight="1" x14ac:dyDescent="0.3">
      <c r="A6559" t="s">
        <v>21794</v>
      </c>
      <c r="B6559" s="2" t="s">
        <v>28</v>
      </c>
      <c r="C6559" t="s">
        <v>21795</v>
      </c>
      <c r="D6559" t="s">
        <v>21796</v>
      </c>
      <c r="E6559" t="s">
        <v>21796</v>
      </c>
      <c r="F6559" t="s">
        <v>11</v>
      </c>
      <c r="G6559" t="s">
        <v>11</v>
      </c>
      <c r="H6559" t="s">
        <v>70</v>
      </c>
      <c r="I6559" t="s">
        <v>2173</v>
      </c>
      <c r="J6559" s="4" t="s">
        <v>21797</v>
      </c>
      <c r="K6559" t="s">
        <v>12207</v>
      </c>
      <c r="L6559" s="6">
        <v>1</v>
      </c>
      <c r="M6559" s="10">
        <v>1</v>
      </c>
      <c r="N6559" s="6">
        <v>0</v>
      </c>
      <c r="O6559" s="12" t="str">
        <f t="shared" si="811"/>
        <v>Casual,</v>
      </c>
      <c r="P6559" s="6">
        <f t="shared" si="805"/>
        <v>1</v>
      </c>
      <c r="Q6559" s="6">
        <f t="shared" si="806"/>
        <v>0</v>
      </c>
      <c r="R6559" s="6">
        <f t="shared" si="807"/>
        <v>0</v>
      </c>
      <c r="S6559" s="6">
        <f t="shared" si="808"/>
        <v>0</v>
      </c>
      <c r="T6559" s="9" t="str">
        <f t="shared" si="812"/>
        <v>75</v>
      </c>
      <c r="U6559" s="9" t="str">
        <f t="shared" si="810"/>
        <v>75</v>
      </c>
    </row>
    <row r="6560" spans="1:21" ht="15" customHeight="1" x14ac:dyDescent="0.3">
      <c r="A6560" t="s">
        <v>21798</v>
      </c>
      <c r="B6560" s="2" t="s">
        <v>117</v>
      </c>
      <c r="C6560" t="s">
        <v>17057</v>
      </c>
      <c r="D6560" t="s">
        <v>21799</v>
      </c>
      <c r="E6560" t="s">
        <v>21800</v>
      </c>
      <c r="F6560" t="s">
        <v>11</v>
      </c>
      <c r="G6560" t="s">
        <v>11</v>
      </c>
      <c r="H6560" t="s">
        <v>1276</v>
      </c>
      <c r="I6560" s="3" t="s">
        <v>11606</v>
      </c>
      <c r="J6560" s="4" t="s">
        <v>21801</v>
      </c>
      <c r="K6560" t="s">
        <v>653</v>
      </c>
      <c r="L6560" s="6">
        <v>0</v>
      </c>
      <c r="M6560" s="10">
        <v>1</v>
      </c>
      <c r="N6560" s="6">
        <v>0</v>
      </c>
      <c r="O6560" s="12" t="str">
        <f t="shared" si="811"/>
        <v>Action,</v>
      </c>
      <c r="P6560" s="6">
        <f t="shared" si="805"/>
        <v>0</v>
      </c>
      <c r="Q6560" s="6">
        <f t="shared" si="806"/>
        <v>0</v>
      </c>
      <c r="R6560" s="6">
        <f t="shared" si="807"/>
        <v>0</v>
      </c>
      <c r="S6560" s="6">
        <f t="shared" si="808"/>
        <v>0</v>
      </c>
      <c r="T6560" s="9" t="str">
        <f t="shared" si="812"/>
        <v>400</v>
      </c>
      <c r="U6560" s="9" t="str">
        <f t="shared" si="810"/>
        <v>400</v>
      </c>
    </row>
    <row r="6561" spans="1:21" ht="15" customHeight="1" x14ac:dyDescent="0.3">
      <c r="A6561" t="s">
        <v>21802</v>
      </c>
      <c r="B6561" s="2" t="s">
        <v>18</v>
      </c>
      <c r="C6561" t="s">
        <v>2764</v>
      </c>
      <c r="D6561" t="s">
        <v>2504</v>
      </c>
      <c r="E6561" t="s">
        <v>21803</v>
      </c>
      <c r="F6561" t="s">
        <v>11</v>
      </c>
      <c r="G6561" t="s">
        <v>11</v>
      </c>
      <c r="H6561" t="s">
        <v>91</v>
      </c>
      <c r="I6561" t="s">
        <v>1136</v>
      </c>
      <c r="J6561" s="4" t="s">
        <v>21804</v>
      </c>
      <c r="K6561" t="s">
        <v>207</v>
      </c>
      <c r="L6561" s="6">
        <v>0</v>
      </c>
      <c r="M6561" s="10">
        <v>1</v>
      </c>
      <c r="N6561" s="6">
        <v>0</v>
      </c>
      <c r="O6561" s="12" t="str">
        <f t="shared" si="811"/>
        <v>Casual,</v>
      </c>
      <c r="P6561" s="6">
        <f t="shared" si="805"/>
        <v>0</v>
      </c>
      <c r="Q6561" s="6">
        <f t="shared" si="806"/>
        <v>0</v>
      </c>
      <c r="R6561" s="6">
        <f t="shared" si="807"/>
        <v>0</v>
      </c>
      <c r="S6561" s="6">
        <f t="shared" si="808"/>
        <v>0</v>
      </c>
      <c r="T6561" s="9" t="str">
        <f t="shared" si="812"/>
        <v>10</v>
      </c>
      <c r="U6561" s="9" t="str">
        <f t="shared" si="810"/>
        <v>10</v>
      </c>
    </row>
    <row r="6562" spans="1:21" ht="15" customHeight="1" x14ac:dyDescent="0.3">
      <c r="A6562" t="s">
        <v>21805</v>
      </c>
      <c r="B6562" s="2" t="s">
        <v>28</v>
      </c>
      <c r="C6562" t="s">
        <v>4340</v>
      </c>
      <c r="D6562" t="s">
        <v>926</v>
      </c>
      <c r="E6562" t="s">
        <v>21806</v>
      </c>
      <c r="F6562" t="s">
        <v>11</v>
      </c>
      <c r="G6562" t="s">
        <v>11</v>
      </c>
      <c r="H6562" t="s">
        <v>3456</v>
      </c>
      <c r="I6562" t="s">
        <v>161</v>
      </c>
      <c r="J6562" s="4" t="s">
        <v>15945</v>
      </c>
      <c r="K6562" t="s">
        <v>320</v>
      </c>
      <c r="L6562" s="6">
        <v>0</v>
      </c>
      <c r="M6562" s="10">
        <v>1</v>
      </c>
      <c r="N6562" s="6">
        <v>0</v>
      </c>
      <c r="O6562" s="12" t="str">
        <f t="shared" si="811"/>
        <v>Simulation,</v>
      </c>
      <c r="P6562" s="6">
        <f t="shared" si="805"/>
        <v>0</v>
      </c>
      <c r="Q6562" s="6">
        <f t="shared" si="806"/>
        <v>0</v>
      </c>
      <c r="R6562" s="6">
        <f t="shared" si="807"/>
        <v>0</v>
      </c>
      <c r="S6562" s="6">
        <f t="shared" si="808"/>
        <v>0</v>
      </c>
      <c r="T6562" s="9" t="str">
        <f t="shared" si="812"/>
        <v>2</v>
      </c>
      <c r="U6562" s="9" t="str">
        <f t="shared" si="810"/>
        <v>2</v>
      </c>
    </row>
    <row r="6563" spans="1:21" ht="15" customHeight="1" x14ac:dyDescent="0.3">
      <c r="A6563" t="s">
        <v>21807</v>
      </c>
      <c r="B6563" s="2" t="s">
        <v>28</v>
      </c>
      <c r="C6563" t="s">
        <v>7950</v>
      </c>
      <c r="D6563" t="s">
        <v>21808</v>
      </c>
      <c r="E6563" t="s">
        <v>21808</v>
      </c>
      <c r="F6563" t="s">
        <v>11</v>
      </c>
      <c r="G6563" t="s">
        <v>11</v>
      </c>
      <c r="H6563" t="s">
        <v>776</v>
      </c>
      <c r="I6563" t="s">
        <v>21</v>
      </c>
      <c r="J6563" s="4" t="s">
        <v>21809</v>
      </c>
      <c r="K6563" t="s">
        <v>11</v>
      </c>
      <c r="L6563" s="6">
        <v>1</v>
      </c>
      <c r="M6563" s="10">
        <v>1</v>
      </c>
      <c r="N6563" s="6">
        <v>1</v>
      </c>
      <c r="O6563" s="12" t="str">
        <f t="shared" si="811"/>
        <v>Indie,</v>
      </c>
      <c r="P6563" s="6">
        <f t="shared" si="805"/>
        <v>1</v>
      </c>
      <c r="Q6563" s="6">
        <f t="shared" si="806"/>
        <v>1</v>
      </c>
      <c r="R6563" s="6">
        <f t="shared" si="807"/>
        <v>1</v>
      </c>
      <c r="S6563" s="6">
        <f t="shared" si="808"/>
        <v>1</v>
      </c>
      <c r="T6563" s="9" t="str">
        <f t="shared" si="812"/>
        <v>N/A</v>
      </c>
      <c r="U6563" s="9" t="str">
        <f t="shared" si="810"/>
        <v>N/A</v>
      </c>
    </row>
    <row r="6564" spans="1:21" ht="15" customHeight="1" x14ac:dyDescent="0.3">
      <c r="A6564" t="s">
        <v>21810</v>
      </c>
      <c r="B6564" s="2" t="s">
        <v>28</v>
      </c>
      <c r="C6564" t="s">
        <v>11643</v>
      </c>
      <c r="D6564" t="s">
        <v>21811</v>
      </c>
      <c r="E6564" t="s">
        <v>21811</v>
      </c>
      <c r="F6564" t="s">
        <v>12</v>
      </c>
      <c r="G6564" t="s">
        <v>1849</v>
      </c>
      <c r="H6564" t="s">
        <v>62</v>
      </c>
      <c r="I6564" s="3" t="s">
        <v>903</v>
      </c>
      <c r="J6564" s="4" t="s">
        <v>21812</v>
      </c>
      <c r="K6564" t="s">
        <v>320</v>
      </c>
      <c r="L6564" s="6">
        <v>0</v>
      </c>
      <c r="M6564" s="10">
        <v>1</v>
      </c>
      <c r="N6564" s="6">
        <v>1</v>
      </c>
      <c r="O6564" s="12" t="str">
        <f t="shared" si="811"/>
        <v>Space,</v>
      </c>
      <c r="P6564" s="6">
        <f t="shared" si="805"/>
        <v>0</v>
      </c>
      <c r="Q6564" s="6">
        <f t="shared" si="806"/>
        <v>0</v>
      </c>
      <c r="R6564" s="6">
        <f t="shared" si="807"/>
        <v>1</v>
      </c>
      <c r="S6564" s="6">
        <f t="shared" si="808"/>
        <v>0</v>
      </c>
      <c r="T6564" s="9" t="str">
        <f t="shared" si="812"/>
        <v>2</v>
      </c>
      <c r="U6564" s="9" t="str">
        <f t="shared" si="810"/>
        <v>2</v>
      </c>
    </row>
    <row r="6565" spans="1:21" ht="15" customHeight="1" x14ac:dyDescent="0.3">
      <c r="A6565" t="s">
        <v>21813</v>
      </c>
      <c r="B6565" s="2" t="s">
        <v>117</v>
      </c>
      <c r="C6565" t="s">
        <v>21814</v>
      </c>
      <c r="D6565" t="s">
        <v>21815</v>
      </c>
      <c r="E6565" t="s">
        <v>21815</v>
      </c>
      <c r="F6565" t="s">
        <v>11</v>
      </c>
      <c r="G6565" t="s">
        <v>11</v>
      </c>
      <c r="H6565" t="s">
        <v>367</v>
      </c>
      <c r="I6565" t="s">
        <v>2166</v>
      </c>
      <c r="J6565" s="4" t="s">
        <v>21816</v>
      </c>
      <c r="K6565" t="s">
        <v>142</v>
      </c>
      <c r="L6565" s="6">
        <v>0</v>
      </c>
      <c r="M6565" s="10">
        <v>1</v>
      </c>
      <c r="N6565" s="6">
        <v>0</v>
      </c>
      <c r="O6565" s="12" t="str">
        <f t="shared" si="811"/>
        <v>Adventure,</v>
      </c>
      <c r="P6565" s="6">
        <f t="shared" si="805"/>
        <v>0</v>
      </c>
      <c r="Q6565" s="6">
        <f t="shared" si="806"/>
        <v>0</v>
      </c>
      <c r="R6565" s="6">
        <f t="shared" si="807"/>
        <v>0</v>
      </c>
      <c r="S6565" s="6">
        <f t="shared" si="808"/>
        <v>0</v>
      </c>
      <c r="T6565" s="9" t="str">
        <f t="shared" si="812"/>
        <v>12</v>
      </c>
      <c r="U6565" s="9" t="str">
        <f t="shared" si="810"/>
        <v>12</v>
      </c>
    </row>
    <row r="6566" spans="1:21" ht="15" hidden="1" customHeight="1" x14ac:dyDescent="0.3">
      <c r="A6566" t="s">
        <v>21817</v>
      </c>
      <c r="B6566" s="2" t="s">
        <v>175</v>
      </c>
      <c r="C6566" t="s">
        <v>11</v>
      </c>
      <c r="D6566" t="s">
        <v>11</v>
      </c>
      <c r="E6566" t="s">
        <v>11</v>
      </c>
      <c r="F6566" t="s">
        <v>11</v>
      </c>
      <c r="G6566" t="s">
        <v>11</v>
      </c>
      <c r="H6566" t="s">
        <v>11</v>
      </c>
      <c r="I6566" t="s">
        <v>11</v>
      </c>
      <c r="J6566" t="s">
        <v>11</v>
      </c>
      <c r="K6566" t="s">
        <v>11</v>
      </c>
      <c r="L6566">
        <v>0</v>
      </c>
      <c r="M6566">
        <v>0</v>
      </c>
      <c r="N6566">
        <v>0</v>
      </c>
      <c r="O6566" t="str">
        <f t="shared" si="811"/>
        <v>N/A</v>
      </c>
      <c r="P6566">
        <f t="shared" si="805"/>
        <v>0</v>
      </c>
      <c r="Q6566">
        <f t="shared" si="806"/>
        <v>0</v>
      </c>
      <c r="R6566">
        <f t="shared" si="807"/>
        <v>0</v>
      </c>
      <c r="S6566">
        <f t="shared" si="808"/>
        <v>0</v>
      </c>
      <c r="T6566" s="7" t="str">
        <f t="shared" si="812"/>
        <v>N/A</v>
      </c>
      <c r="U6566" s="7" t="str">
        <f t="shared" si="810"/>
        <v>N/A</v>
      </c>
    </row>
    <row r="6567" spans="1:21" ht="15" customHeight="1" x14ac:dyDescent="0.3">
      <c r="A6567" t="s">
        <v>21818</v>
      </c>
      <c r="B6567" s="2" t="s">
        <v>117</v>
      </c>
      <c r="C6567" t="s">
        <v>5621</v>
      </c>
      <c r="D6567" t="s">
        <v>21819</v>
      </c>
      <c r="E6567" t="s">
        <v>21819</v>
      </c>
      <c r="F6567" t="s">
        <v>11</v>
      </c>
      <c r="G6567" t="s">
        <v>11</v>
      </c>
      <c r="H6567" t="s">
        <v>139</v>
      </c>
      <c r="I6567" t="s">
        <v>21820</v>
      </c>
      <c r="J6567" s="4" t="s">
        <v>21821</v>
      </c>
      <c r="K6567" t="s">
        <v>42</v>
      </c>
      <c r="L6567" s="6">
        <v>1</v>
      </c>
      <c r="M6567" s="10">
        <v>1</v>
      </c>
      <c r="N6567" s="6">
        <v>0</v>
      </c>
      <c r="O6567" s="12" t="str">
        <f t="shared" si="811"/>
        <v>Simulation,</v>
      </c>
      <c r="P6567" s="6">
        <f t="shared" si="805"/>
        <v>1</v>
      </c>
      <c r="Q6567" s="6">
        <f t="shared" si="806"/>
        <v>0</v>
      </c>
      <c r="R6567" s="6">
        <f t="shared" si="807"/>
        <v>0</v>
      </c>
      <c r="S6567" s="6">
        <f t="shared" si="808"/>
        <v>0</v>
      </c>
      <c r="T6567" s="9" t="str">
        <f t="shared" si="812"/>
        <v>3</v>
      </c>
      <c r="U6567" s="9" t="str">
        <f t="shared" si="810"/>
        <v>3</v>
      </c>
    </row>
    <row r="6568" spans="1:21" ht="15" customHeight="1" x14ac:dyDescent="0.3">
      <c r="A6568" t="s">
        <v>21822</v>
      </c>
      <c r="B6568" s="2" t="s">
        <v>117</v>
      </c>
      <c r="C6568" t="s">
        <v>21823</v>
      </c>
      <c r="D6568" t="s">
        <v>3490</v>
      </c>
      <c r="E6568" t="s">
        <v>3490</v>
      </c>
      <c r="F6568" t="s">
        <v>11</v>
      </c>
      <c r="G6568" t="s">
        <v>11</v>
      </c>
      <c r="H6568" t="s">
        <v>39</v>
      </c>
      <c r="I6568" s="3" t="s">
        <v>21824</v>
      </c>
      <c r="J6568" s="4" t="s">
        <v>21825</v>
      </c>
      <c r="K6568" t="s">
        <v>11</v>
      </c>
      <c r="L6568" s="6">
        <v>0</v>
      </c>
      <c r="M6568" s="10">
        <v>1</v>
      </c>
      <c r="N6568" s="6">
        <v>0</v>
      </c>
      <c r="O6568" s="12" t="str">
        <f t="shared" si="811"/>
        <v>Action,</v>
      </c>
      <c r="P6568" s="6">
        <f t="shared" si="805"/>
        <v>0</v>
      </c>
      <c r="Q6568" s="6">
        <f t="shared" si="806"/>
        <v>0</v>
      </c>
      <c r="R6568" s="6">
        <f t="shared" si="807"/>
        <v>0</v>
      </c>
      <c r="S6568" s="6">
        <f t="shared" si="808"/>
        <v>0</v>
      </c>
      <c r="T6568" s="9" t="str">
        <f t="shared" si="812"/>
        <v>N/A</v>
      </c>
      <c r="U6568" s="9" t="str">
        <f t="shared" si="810"/>
        <v>N/A</v>
      </c>
    </row>
    <row r="6569" spans="1:21" ht="15" hidden="1" customHeight="1" x14ac:dyDescent="0.3">
      <c r="A6569" t="s">
        <v>21826</v>
      </c>
      <c r="B6569" s="2" t="s">
        <v>9524</v>
      </c>
      <c r="C6569" t="s">
        <v>11</v>
      </c>
      <c r="D6569" t="s">
        <v>11</v>
      </c>
      <c r="E6569" t="s">
        <v>11</v>
      </c>
      <c r="F6569" t="s">
        <v>11</v>
      </c>
      <c r="G6569" t="s">
        <v>11</v>
      </c>
      <c r="H6569" t="s">
        <v>11</v>
      </c>
      <c r="I6569" t="s">
        <v>11</v>
      </c>
      <c r="J6569" t="s">
        <v>11</v>
      </c>
      <c r="K6569" t="s">
        <v>11</v>
      </c>
      <c r="L6569">
        <v>0</v>
      </c>
      <c r="M6569">
        <v>0</v>
      </c>
      <c r="N6569">
        <v>0</v>
      </c>
      <c r="O6569" t="str">
        <f t="shared" si="811"/>
        <v>N/A</v>
      </c>
      <c r="P6569">
        <f t="shared" si="805"/>
        <v>0</v>
      </c>
      <c r="Q6569">
        <f t="shared" si="806"/>
        <v>0</v>
      </c>
      <c r="R6569">
        <f t="shared" si="807"/>
        <v>0</v>
      </c>
      <c r="S6569">
        <f t="shared" si="808"/>
        <v>0</v>
      </c>
      <c r="T6569" s="7" t="str">
        <f t="shared" si="812"/>
        <v>N/A</v>
      </c>
      <c r="U6569" s="7" t="str">
        <f t="shared" si="810"/>
        <v>N/A</v>
      </c>
    </row>
    <row r="6570" spans="1:21" ht="15" customHeight="1" x14ac:dyDescent="0.3">
      <c r="A6570" t="s">
        <v>21827</v>
      </c>
      <c r="B6570" s="2" t="s">
        <v>7</v>
      </c>
      <c r="C6570" t="s">
        <v>21828</v>
      </c>
      <c r="D6570" t="s">
        <v>21829</v>
      </c>
      <c r="E6570" t="s">
        <v>21829</v>
      </c>
      <c r="F6570" t="s">
        <v>788</v>
      </c>
      <c r="G6570" t="s">
        <v>3474</v>
      </c>
      <c r="H6570" t="s">
        <v>392</v>
      </c>
      <c r="I6570" s="3" t="s">
        <v>21830</v>
      </c>
      <c r="J6570" s="4" t="s">
        <v>21831</v>
      </c>
      <c r="K6570" t="s">
        <v>303</v>
      </c>
      <c r="L6570" s="6">
        <v>0</v>
      </c>
      <c r="M6570" s="10">
        <v>1</v>
      </c>
      <c r="N6570" s="6">
        <v>0</v>
      </c>
      <c r="O6570" s="12" t="str">
        <f t="shared" si="811"/>
        <v>Horror,</v>
      </c>
      <c r="P6570" s="6">
        <f t="shared" si="805"/>
        <v>0</v>
      </c>
      <c r="Q6570" s="6">
        <f t="shared" si="806"/>
        <v>0</v>
      </c>
      <c r="R6570" s="6">
        <f t="shared" si="807"/>
        <v>0</v>
      </c>
      <c r="S6570" s="6">
        <f t="shared" si="808"/>
        <v>0</v>
      </c>
      <c r="T6570" s="9" t="str">
        <f t="shared" si="812"/>
        <v>5</v>
      </c>
      <c r="U6570" s="9" t="str">
        <f t="shared" si="810"/>
        <v>5</v>
      </c>
    </row>
    <row r="6571" spans="1:21" ht="15" customHeight="1" x14ac:dyDescent="0.3">
      <c r="A6571" t="s">
        <v>21832</v>
      </c>
      <c r="B6571" s="2" t="s">
        <v>18</v>
      </c>
      <c r="C6571" t="s">
        <v>523</v>
      </c>
      <c r="D6571" t="s">
        <v>21833</v>
      </c>
      <c r="E6571" t="s">
        <v>21833</v>
      </c>
      <c r="F6571" t="s">
        <v>11</v>
      </c>
      <c r="G6571" t="s">
        <v>11</v>
      </c>
      <c r="H6571" t="s">
        <v>39</v>
      </c>
      <c r="I6571" t="s">
        <v>4177</v>
      </c>
      <c r="J6571" s="4" t="s">
        <v>21834</v>
      </c>
      <c r="K6571" t="s">
        <v>181</v>
      </c>
      <c r="L6571" s="6">
        <v>1</v>
      </c>
      <c r="M6571" s="10">
        <v>1</v>
      </c>
      <c r="N6571" s="6">
        <v>0</v>
      </c>
      <c r="O6571" s="12" t="str">
        <f t="shared" si="811"/>
        <v>Choices</v>
      </c>
      <c r="P6571" s="6">
        <f t="shared" si="805"/>
        <v>1</v>
      </c>
      <c r="Q6571" s="6">
        <f t="shared" si="806"/>
        <v>0</v>
      </c>
      <c r="R6571" s="6">
        <f t="shared" si="807"/>
        <v>0</v>
      </c>
      <c r="S6571" s="6">
        <f t="shared" si="808"/>
        <v>0</v>
      </c>
      <c r="T6571" s="9" t="str">
        <f t="shared" si="812"/>
        <v>1</v>
      </c>
      <c r="U6571" s="9" t="str">
        <f t="shared" si="810"/>
        <v>1</v>
      </c>
    </row>
    <row r="6572" spans="1:21" ht="15" customHeight="1" x14ac:dyDescent="0.3">
      <c r="A6572" t="s">
        <v>21835</v>
      </c>
      <c r="B6572" s="2" t="s">
        <v>117</v>
      </c>
      <c r="C6572" t="s">
        <v>5516</v>
      </c>
      <c r="D6572" t="s">
        <v>21836</v>
      </c>
      <c r="E6572" t="s">
        <v>21836</v>
      </c>
      <c r="F6572" t="s">
        <v>62</v>
      </c>
      <c r="G6572" t="s">
        <v>4395</v>
      </c>
      <c r="H6572" t="s">
        <v>113</v>
      </c>
      <c r="I6572" s="3" t="s">
        <v>21837</v>
      </c>
      <c r="J6572" s="4" t="s">
        <v>21838</v>
      </c>
      <c r="K6572" t="s">
        <v>173</v>
      </c>
      <c r="L6572" s="6">
        <v>1</v>
      </c>
      <c r="M6572" s="10">
        <v>1</v>
      </c>
      <c r="N6572" s="6">
        <v>1</v>
      </c>
      <c r="O6572" s="12" t="str">
        <f t="shared" si="811"/>
        <v>Racing,</v>
      </c>
      <c r="P6572" s="6">
        <f t="shared" si="805"/>
        <v>1</v>
      </c>
      <c r="Q6572" s="6">
        <f t="shared" si="806"/>
        <v>1</v>
      </c>
      <c r="R6572" s="6">
        <f t="shared" si="807"/>
        <v>1</v>
      </c>
      <c r="S6572" s="6">
        <f t="shared" si="808"/>
        <v>1</v>
      </c>
      <c r="T6572" s="9" t="str">
        <f t="shared" si="812"/>
        <v>500</v>
      </c>
      <c r="U6572" s="9" t="str">
        <f t="shared" si="810"/>
        <v>500</v>
      </c>
    </row>
    <row r="6573" spans="1:21" ht="15" customHeight="1" x14ac:dyDescent="0.3">
      <c r="A6573" t="s">
        <v>21839</v>
      </c>
      <c r="B6573" s="2" t="s">
        <v>18</v>
      </c>
      <c r="C6573" t="s">
        <v>6848</v>
      </c>
      <c r="D6573" t="s">
        <v>21840</v>
      </c>
      <c r="E6573" t="s">
        <v>21840</v>
      </c>
      <c r="F6573" t="s">
        <v>1849</v>
      </c>
      <c r="G6573" t="s">
        <v>1849</v>
      </c>
      <c r="H6573" t="s">
        <v>1849</v>
      </c>
      <c r="I6573" t="s">
        <v>81</v>
      </c>
      <c r="J6573" s="4" t="s">
        <v>21841</v>
      </c>
      <c r="K6573" t="s">
        <v>13613</v>
      </c>
      <c r="L6573" s="6">
        <v>0</v>
      </c>
      <c r="M6573" s="10">
        <v>1</v>
      </c>
      <c r="N6573" s="6">
        <v>0</v>
      </c>
      <c r="O6573" s="12" t="str">
        <f t="shared" si="811"/>
        <v>Atmospheric,</v>
      </c>
      <c r="P6573" s="6">
        <f t="shared" si="805"/>
        <v>0</v>
      </c>
      <c r="Q6573" s="6">
        <f t="shared" si="806"/>
        <v>0</v>
      </c>
      <c r="R6573" s="6">
        <f t="shared" si="807"/>
        <v>0</v>
      </c>
      <c r="S6573" s="6">
        <f t="shared" si="808"/>
        <v>0</v>
      </c>
      <c r="T6573" s="9" t="str">
        <f t="shared" si="812"/>
        <v>121</v>
      </c>
      <c r="U6573" s="9" t="str">
        <f t="shared" si="810"/>
        <v>121</v>
      </c>
    </row>
    <row r="6574" spans="1:21" ht="15" customHeight="1" x14ac:dyDescent="0.3">
      <c r="A6574" t="s">
        <v>21842</v>
      </c>
      <c r="B6574" s="2" t="s">
        <v>117</v>
      </c>
      <c r="C6574" t="s">
        <v>3233</v>
      </c>
      <c r="D6574" t="s">
        <v>10412</v>
      </c>
      <c r="E6574" t="s">
        <v>10412</v>
      </c>
      <c r="F6574" t="s">
        <v>11</v>
      </c>
      <c r="G6574" t="s">
        <v>11</v>
      </c>
      <c r="H6574" t="s">
        <v>1849</v>
      </c>
      <c r="I6574" t="s">
        <v>3456</v>
      </c>
      <c r="J6574" s="4" t="s">
        <v>21843</v>
      </c>
      <c r="K6574" t="s">
        <v>506</v>
      </c>
      <c r="L6574" s="6">
        <v>0</v>
      </c>
      <c r="M6574" s="10">
        <v>1</v>
      </c>
      <c r="N6574" s="6">
        <v>0</v>
      </c>
      <c r="O6574" s="12" t="str">
        <f t="shared" si="811"/>
        <v>VR,</v>
      </c>
      <c r="P6574" s="6">
        <f t="shared" si="805"/>
        <v>0</v>
      </c>
      <c r="Q6574" s="6">
        <f t="shared" si="806"/>
        <v>0</v>
      </c>
      <c r="R6574" s="6">
        <f t="shared" si="807"/>
        <v>0</v>
      </c>
      <c r="S6574" s="6">
        <f t="shared" si="808"/>
        <v>0</v>
      </c>
      <c r="T6574" s="9" t="str">
        <f t="shared" si="812"/>
        <v>4</v>
      </c>
      <c r="U6574" s="9" t="str">
        <f t="shared" si="810"/>
        <v>4</v>
      </c>
    </row>
    <row r="6575" spans="1:21" ht="15" customHeight="1" x14ac:dyDescent="0.3">
      <c r="A6575" t="s">
        <v>21844</v>
      </c>
      <c r="B6575" s="2" t="s">
        <v>117</v>
      </c>
      <c r="C6575" t="s">
        <v>9419</v>
      </c>
      <c r="D6575" t="s">
        <v>21845</v>
      </c>
      <c r="E6575" t="s">
        <v>21845</v>
      </c>
      <c r="F6575" t="s">
        <v>11</v>
      </c>
      <c r="G6575" t="s">
        <v>11</v>
      </c>
      <c r="H6575" t="s">
        <v>4661</v>
      </c>
      <c r="I6575" t="s">
        <v>4686</v>
      </c>
      <c r="J6575" s="4" t="s">
        <v>21846</v>
      </c>
      <c r="K6575" t="s">
        <v>354</v>
      </c>
      <c r="L6575" s="6">
        <v>0</v>
      </c>
      <c r="M6575" s="10">
        <v>1</v>
      </c>
      <c r="N6575" s="6">
        <v>0</v>
      </c>
      <c r="O6575" s="12" t="str">
        <f t="shared" si="811"/>
        <v>Action,</v>
      </c>
      <c r="P6575" s="6">
        <f t="shared" si="805"/>
        <v>0</v>
      </c>
      <c r="Q6575" s="6">
        <f t="shared" si="806"/>
        <v>0</v>
      </c>
      <c r="R6575" s="6">
        <f t="shared" si="807"/>
        <v>0</v>
      </c>
      <c r="S6575" s="6">
        <f t="shared" si="808"/>
        <v>0</v>
      </c>
      <c r="T6575" s="9" t="str">
        <f t="shared" si="812"/>
        <v>6</v>
      </c>
      <c r="U6575" s="9" t="str">
        <f t="shared" si="810"/>
        <v>6</v>
      </c>
    </row>
    <row r="6576" spans="1:21" ht="15" customHeight="1" x14ac:dyDescent="0.3">
      <c r="A6576" t="s">
        <v>21847</v>
      </c>
      <c r="B6576" s="2" t="s">
        <v>209</v>
      </c>
      <c r="C6576" t="s">
        <v>470</v>
      </c>
      <c r="D6576" t="s">
        <v>21848</v>
      </c>
      <c r="E6576" t="s">
        <v>21849</v>
      </c>
      <c r="F6576" t="s">
        <v>11</v>
      </c>
      <c r="G6576" t="s">
        <v>11</v>
      </c>
      <c r="H6576" t="s">
        <v>367</v>
      </c>
      <c r="I6576" t="s">
        <v>392</v>
      </c>
      <c r="J6576" s="4" t="s">
        <v>21850</v>
      </c>
      <c r="K6576" t="s">
        <v>181</v>
      </c>
      <c r="L6576" s="6">
        <v>0</v>
      </c>
      <c r="M6576" s="10">
        <v>1</v>
      </c>
      <c r="N6576" s="6">
        <v>0</v>
      </c>
      <c r="O6576" s="12" t="str">
        <f t="shared" si="811"/>
        <v>Early</v>
      </c>
      <c r="P6576" s="6">
        <f t="shared" si="805"/>
        <v>0</v>
      </c>
      <c r="Q6576" s="6">
        <f t="shared" si="806"/>
        <v>0</v>
      </c>
      <c r="R6576" s="6">
        <f t="shared" si="807"/>
        <v>0</v>
      </c>
      <c r="S6576" s="6">
        <f t="shared" si="808"/>
        <v>0</v>
      </c>
      <c r="T6576" s="9" t="str">
        <f t="shared" si="812"/>
        <v>1</v>
      </c>
      <c r="U6576" s="9" t="str">
        <f t="shared" si="810"/>
        <v>1</v>
      </c>
    </row>
    <row r="6577" spans="1:21" ht="15" customHeight="1" x14ac:dyDescent="0.3">
      <c r="A6577" t="s">
        <v>21851</v>
      </c>
      <c r="B6577" s="2" t="s">
        <v>117</v>
      </c>
      <c r="C6577" t="s">
        <v>10646</v>
      </c>
      <c r="D6577" t="s">
        <v>21852</v>
      </c>
      <c r="E6577" t="s">
        <v>21853</v>
      </c>
      <c r="F6577" t="s">
        <v>11</v>
      </c>
      <c r="G6577" t="s">
        <v>11</v>
      </c>
      <c r="H6577" t="s">
        <v>81</v>
      </c>
      <c r="I6577" t="s">
        <v>400</v>
      </c>
      <c r="J6577" s="4" t="s">
        <v>21854</v>
      </c>
      <c r="K6577" t="s">
        <v>42</v>
      </c>
      <c r="L6577" s="6">
        <v>0</v>
      </c>
      <c r="M6577" s="10">
        <v>1</v>
      </c>
      <c r="N6577" s="6">
        <v>0</v>
      </c>
      <c r="O6577" s="12" t="str">
        <f t="shared" si="811"/>
        <v>Action,</v>
      </c>
      <c r="P6577" s="6">
        <f t="shared" si="805"/>
        <v>0</v>
      </c>
      <c r="Q6577" s="6">
        <f t="shared" si="806"/>
        <v>0</v>
      </c>
      <c r="R6577" s="6">
        <f t="shared" si="807"/>
        <v>0</v>
      </c>
      <c r="S6577" s="6">
        <f t="shared" si="808"/>
        <v>0</v>
      </c>
      <c r="T6577" s="9" t="str">
        <f t="shared" si="812"/>
        <v>3</v>
      </c>
      <c r="U6577" s="9" t="str">
        <f t="shared" si="810"/>
        <v>3</v>
      </c>
    </row>
    <row r="6578" spans="1:21" ht="15" customHeight="1" x14ac:dyDescent="0.3">
      <c r="A6578" t="s">
        <v>21855</v>
      </c>
      <c r="B6578" s="2" t="s">
        <v>7</v>
      </c>
      <c r="C6578" t="s">
        <v>78</v>
      </c>
      <c r="D6578" t="s">
        <v>21856</v>
      </c>
      <c r="E6578" t="s">
        <v>21856</v>
      </c>
      <c r="F6578" t="s">
        <v>11</v>
      </c>
      <c r="G6578" t="s">
        <v>11</v>
      </c>
      <c r="H6578" t="s">
        <v>64</v>
      </c>
      <c r="I6578" t="s">
        <v>1984</v>
      </c>
      <c r="J6578" s="4" t="s">
        <v>21857</v>
      </c>
      <c r="K6578" t="s">
        <v>3629</v>
      </c>
      <c r="L6578" s="6">
        <v>0</v>
      </c>
      <c r="M6578" s="10">
        <v>1</v>
      </c>
      <c r="N6578" s="6">
        <v>0</v>
      </c>
      <c r="O6578" s="12" t="str">
        <f t="shared" si="811"/>
        <v>Early</v>
      </c>
      <c r="P6578" s="6">
        <f t="shared" si="805"/>
        <v>0</v>
      </c>
      <c r="Q6578" s="6">
        <f t="shared" si="806"/>
        <v>0</v>
      </c>
      <c r="R6578" s="6">
        <f t="shared" si="807"/>
        <v>0</v>
      </c>
      <c r="S6578" s="6">
        <f t="shared" si="808"/>
        <v>0</v>
      </c>
      <c r="T6578" s="9" t="str">
        <f t="shared" si="812"/>
        <v>1500</v>
      </c>
      <c r="U6578" s="9" t="str">
        <f t="shared" si="810"/>
        <v>1500</v>
      </c>
    </row>
    <row r="6579" spans="1:21" ht="15" customHeight="1" x14ac:dyDescent="0.3">
      <c r="A6579" t="s">
        <v>21858</v>
      </c>
      <c r="B6579" s="2" t="s">
        <v>117</v>
      </c>
      <c r="C6579" t="s">
        <v>9761</v>
      </c>
      <c r="D6579" t="s">
        <v>378</v>
      </c>
      <c r="E6579" t="s">
        <v>4695</v>
      </c>
      <c r="F6579" t="s">
        <v>155</v>
      </c>
      <c r="G6579" t="s">
        <v>4735</v>
      </c>
      <c r="H6579" t="s">
        <v>12</v>
      </c>
      <c r="I6579" s="3" t="s">
        <v>2652</v>
      </c>
      <c r="J6579" s="4" t="s">
        <v>21859</v>
      </c>
      <c r="K6579" t="s">
        <v>188</v>
      </c>
      <c r="L6579" s="6">
        <v>0</v>
      </c>
      <c r="M6579" s="10">
        <v>1</v>
      </c>
      <c r="N6579" s="6">
        <v>0</v>
      </c>
      <c r="O6579" s="12" t="str">
        <f t="shared" si="811"/>
        <v>RPG,</v>
      </c>
      <c r="P6579" s="6">
        <f t="shared" si="805"/>
        <v>0</v>
      </c>
      <c r="Q6579" s="6">
        <f t="shared" si="806"/>
        <v>0</v>
      </c>
      <c r="R6579" s="6">
        <f t="shared" si="807"/>
        <v>0</v>
      </c>
      <c r="S6579" s="6">
        <f t="shared" si="808"/>
        <v>0</v>
      </c>
      <c r="T6579" s="9" t="str">
        <f t="shared" si="812"/>
        <v>30</v>
      </c>
      <c r="U6579" s="9" t="str">
        <f t="shared" si="810"/>
        <v>30</v>
      </c>
    </row>
    <row r="6580" spans="1:21" ht="15" customHeight="1" x14ac:dyDescent="0.3">
      <c r="A6580" t="s">
        <v>21860</v>
      </c>
      <c r="B6580" s="2" t="s">
        <v>117</v>
      </c>
      <c r="C6580" t="s">
        <v>9087</v>
      </c>
      <c r="D6580" t="s">
        <v>6200</v>
      </c>
      <c r="E6580" t="s">
        <v>21861</v>
      </c>
      <c r="F6580" t="s">
        <v>11</v>
      </c>
      <c r="G6580" t="s">
        <v>11</v>
      </c>
      <c r="H6580" t="s">
        <v>367</v>
      </c>
      <c r="I6580" t="s">
        <v>2264</v>
      </c>
      <c r="J6580" s="4" t="s">
        <v>21862</v>
      </c>
      <c r="K6580" t="s">
        <v>320</v>
      </c>
      <c r="L6580" s="6">
        <v>0</v>
      </c>
      <c r="M6580" s="10">
        <v>1</v>
      </c>
      <c r="N6580" s="6">
        <v>0</v>
      </c>
      <c r="O6580" s="12" t="str">
        <f t="shared" si="811"/>
        <v>RPG,</v>
      </c>
      <c r="P6580" s="6">
        <f t="shared" si="805"/>
        <v>0</v>
      </c>
      <c r="Q6580" s="6">
        <f t="shared" si="806"/>
        <v>0</v>
      </c>
      <c r="R6580" s="6">
        <f t="shared" si="807"/>
        <v>0</v>
      </c>
      <c r="S6580" s="6">
        <f t="shared" si="808"/>
        <v>0</v>
      </c>
      <c r="T6580" s="9" t="str">
        <f t="shared" si="812"/>
        <v>2</v>
      </c>
      <c r="U6580" s="9" t="str">
        <f t="shared" si="810"/>
        <v>2</v>
      </c>
    </row>
    <row r="6581" spans="1:21" ht="15" customHeight="1" x14ac:dyDescent="0.3">
      <c r="A6581" t="s">
        <v>21863</v>
      </c>
      <c r="B6581" s="2" t="s">
        <v>28</v>
      </c>
      <c r="C6581" t="s">
        <v>3757</v>
      </c>
      <c r="D6581" t="s">
        <v>21864</v>
      </c>
      <c r="E6581" t="s">
        <v>21865</v>
      </c>
      <c r="F6581" t="s">
        <v>11</v>
      </c>
      <c r="G6581" t="s">
        <v>11</v>
      </c>
      <c r="H6581" t="s">
        <v>161</v>
      </c>
      <c r="I6581" t="s">
        <v>3367</v>
      </c>
      <c r="J6581" s="4" t="s">
        <v>21866</v>
      </c>
      <c r="K6581" t="s">
        <v>11</v>
      </c>
      <c r="L6581" s="6">
        <v>0</v>
      </c>
      <c r="M6581" s="10">
        <v>1</v>
      </c>
      <c r="N6581" s="6">
        <v>0</v>
      </c>
      <c r="O6581" s="12" t="str">
        <f t="shared" si="811"/>
        <v>Adventure,</v>
      </c>
      <c r="P6581" s="6">
        <f t="shared" si="805"/>
        <v>0</v>
      </c>
      <c r="Q6581" s="6">
        <f t="shared" si="806"/>
        <v>0</v>
      </c>
      <c r="R6581" s="6">
        <f t="shared" si="807"/>
        <v>0</v>
      </c>
      <c r="S6581" s="6">
        <f t="shared" si="808"/>
        <v>0</v>
      </c>
      <c r="T6581" s="9" t="str">
        <f t="shared" si="812"/>
        <v>N/A</v>
      </c>
      <c r="U6581" s="9" t="str">
        <f t="shared" si="810"/>
        <v>N/A</v>
      </c>
    </row>
    <row r="6582" spans="1:21" ht="15" customHeight="1" x14ac:dyDescent="0.3">
      <c r="A6582" t="s">
        <v>21867</v>
      </c>
      <c r="B6582" s="2" t="s">
        <v>117</v>
      </c>
      <c r="C6582" t="s">
        <v>15800</v>
      </c>
      <c r="D6582" t="s">
        <v>21868</v>
      </c>
      <c r="E6582" t="s">
        <v>21868</v>
      </c>
      <c r="F6582" t="s">
        <v>11</v>
      </c>
      <c r="G6582" t="s">
        <v>11</v>
      </c>
      <c r="H6582" t="s">
        <v>155</v>
      </c>
      <c r="I6582" t="s">
        <v>21869</v>
      </c>
      <c r="J6582" s="4" t="s">
        <v>21870</v>
      </c>
      <c r="K6582" t="s">
        <v>207</v>
      </c>
      <c r="L6582" s="6">
        <v>0</v>
      </c>
      <c r="M6582" s="10">
        <v>1</v>
      </c>
      <c r="N6582" s="6">
        <v>0</v>
      </c>
      <c r="O6582" s="12" t="str">
        <f t="shared" si="811"/>
        <v>Action,</v>
      </c>
      <c r="P6582" s="6">
        <f t="shared" si="805"/>
        <v>0</v>
      </c>
      <c r="Q6582" s="6">
        <f t="shared" si="806"/>
        <v>0</v>
      </c>
      <c r="R6582" s="6">
        <f t="shared" si="807"/>
        <v>0</v>
      </c>
      <c r="S6582" s="6">
        <f t="shared" si="808"/>
        <v>0</v>
      </c>
      <c r="T6582" s="9" t="str">
        <f t="shared" si="812"/>
        <v>10</v>
      </c>
      <c r="U6582" s="9" t="str">
        <f t="shared" si="810"/>
        <v>10</v>
      </c>
    </row>
    <row r="6583" spans="1:21" ht="15" customHeight="1" x14ac:dyDescent="0.3">
      <c r="A6583" t="s">
        <v>21871</v>
      </c>
      <c r="B6583" s="2" t="s">
        <v>4099</v>
      </c>
      <c r="C6583" t="s">
        <v>21872</v>
      </c>
      <c r="D6583" t="s">
        <v>21796</v>
      </c>
      <c r="E6583" t="s">
        <v>21796</v>
      </c>
      <c r="F6583" t="s">
        <v>11</v>
      </c>
      <c r="G6583" t="s">
        <v>11</v>
      </c>
      <c r="H6583" t="s">
        <v>169</v>
      </c>
      <c r="I6583" t="s">
        <v>70</v>
      </c>
      <c r="J6583" s="4" t="s">
        <v>21873</v>
      </c>
      <c r="K6583" t="s">
        <v>12207</v>
      </c>
      <c r="L6583" s="6">
        <v>1</v>
      </c>
      <c r="M6583" s="10">
        <v>1</v>
      </c>
      <c r="N6583" s="6">
        <v>0</v>
      </c>
      <c r="O6583" s="12" t="str">
        <f t="shared" si="811"/>
        <v>Action,</v>
      </c>
      <c r="P6583" s="6">
        <f t="shared" si="805"/>
        <v>1</v>
      </c>
      <c r="Q6583" s="6">
        <f t="shared" si="806"/>
        <v>0</v>
      </c>
      <c r="R6583" s="6">
        <f t="shared" si="807"/>
        <v>0</v>
      </c>
      <c r="S6583" s="6">
        <f t="shared" si="808"/>
        <v>0</v>
      </c>
      <c r="T6583" s="9" t="str">
        <f t="shared" si="812"/>
        <v>75</v>
      </c>
      <c r="U6583" s="9" t="str">
        <f t="shared" si="810"/>
        <v>75</v>
      </c>
    </row>
    <row r="6584" spans="1:21" ht="15" customHeight="1" x14ac:dyDescent="0.3">
      <c r="A6584" t="s">
        <v>21874</v>
      </c>
      <c r="B6584" s="2" t="s">
        <v>117</v>
      </c>
      <c r="C6584" t="s">
        <v>8649</v>
      </c>
      <c r="D6584" t="s">
        <v>14194</v>
      </c>
      <c r="E6584" t="s">
        <v>14194</v>
      </c>
      <c r="F6584" t="s">
        <v>11</v>
      </c>
      <c r="G6584" t="s">
        <v>11</v>
      </c>
      <c r="H6584" t="s">
        <v>169</v>
      </c>
      <c r="I6584" t="s">
        <v>2890</v>
      </c>
      <c r="J6584" s="4" t="s">
        <v>21875</v>
      </c>
      <c r="K6584" t="s">
        <v>506</v>
      </c>
      <c r="L6584" s="6">
        <v>0</v>
      </c>
      <c r="M6584" s="10">
        <v>1</v>
      </c>
      <c r="N6584" s="6">
        <v>0</v>
      </c>
      <c r="O6584" s="12" t="str">
        <f t="shared" si="811"/>
        <v>Early</v>
      </c>
      <c r="P6584" s="6">
        <f t="shared" si="805"/>
        <v>0</v>
      </c>
      <c r="Q6584" s="6">
        <f t="shared" si="806"/>
        <v>0</v>
      </c>
      <c r="R6584" s="6">
        <f t="shared" si="807"/>
        <v>0</v>
      </c>
      <c r="S6584" s="6">
        <f t="shared" si="808"/>
        <v>0</v>
      </c>
      <c r="T6584" s="9" t="str">
        <f t="shared" si="812"/>
        <v>4</v>
      </c>
      <c r="U6584" s="9" t="str">
        <f t="shared" si="810"/>
        <v>4</v>
      </c>
    </row>
    <row r="6585" spans="1:21" ht="15" customHeight="1" x14ac:dyDescent="0.3">
      <c r="A6585" t="s">
        <v>21876</v>
      </c>
      <c r="B6585" s="2" t="s">
        <v>365</v>
      </c>
      <c r="C6585" t="s">
        <v>1648</v>
      </c>
      <c r="D6585" t="s">
        <v>21877</v>
      </c>
      <c r="E6585" t="s">
        <v>21877</v>
      </c>
      <c r="F6585" t="s">
        <v>64</v>
      </c>
      <c r="G6585" t="s">
        <v>2156</v>
      </c>
      <c r="H6585" t="s">
        <v>287</v>
      </c>
      <c r="I6585" s="3" t="s">
        <v>21878</v>
      </c>
      <c r="J6585" s="4" t="s">
        <v>21879</v>
      </c>
      <c r="K6585" t="s">
        <v>557</v>
      </c>
      <c r="L6585" s="6">
        <v>0</v>
      </c>
      <c r="M6585" s="10">
        <v>1</v>
      </c>
      <c r="N6585" s="6">
        <v>0</v>
      </c>
      <c r="O6585" s="12" t="str">
        <f t="shared" si="811"/>
        <v>Utilities,</v>
      </c>
      <c r="P6585" s="6">
        <f t="shared" si="805"/>
        <v>0</v>
      </c>
      <c r="Q6585" s="6">
        <f t="shared" si="806"/>
        <v>0</v>
      </c>
      <c r="R6585" s="6">
        <f t="shared" si="807"/>
        <v>0</v>
      </c>
      <c r="S6585" s="6">
        <f t="shared" si="808"/>
        <v>0</v>
      </c>
      <c r="T6585" s="9" t="str">
        <f t="shared" si="812"/>
        <v>200</v>
      </c>
      <c r="U6585" s="9" t="str">
        <f t="shared" si="810"/>
        <v>200</v>
      </c>
    </row>
    <row r="6586" spans="1:21" ht="15" customHeight="1" x14ac:dyDescent="0.3">
      <c r="A6586" t="s">
        <v>21880</v>
      </c>
      <c r="B6586" s="2" t="s">
        <v>10668</v>
      </c>
      <c r="C6586" t="s">
        <v>7681</v>
      </c>
      <c r="D6586" t="s">
        <v>9337</v>
      </c>
      <c r="E6586" t="s">
        <v>21247</v>
      </c>
      <c r="F6586" t="s">
        <v>11</v>
      </c>
      <c r="G6586" t="s">
        <v>11</v>
      </c>
      <c r="H6586" t="s">
        <v>1849</v>
      </c>
      <c r="I6586" t="s">
        <v>2602</v>
      </c>
      <c r="J6586" s="4" t="s">
        <v>13285</v>
      </c>
      <c r="K6586" t="s">
        <v>21881</v>
      </c>
      <c r="L6586" s="6">
        <v>0</v>
      </c>
      <c r="M6586" s="10">
        <v>1</v>
      </c>
      <c r="N6586" s="6">
        <v>0</v>
      </c>
      <c r="O6586" s="12" t="str">
        <f t="shared" si="811"/>
        <v>Casual,</v>
      </c>
      <c r="P6586" s="6">
        <f t="shared" si="805"/>
        <v>0</v>
      </c>
      <c r="Q6586" s="6">
        <f t="shared" si="806"/>
        <v>0</v>
      </c>
      <c r="R6586" s="6">
        <f t="shared" si="807"/>
        <v>0</v>
      </c>
      <c r="S6586" s="6">
        <f t="shared" si="808"/>
        <v>0</v>
      </c>
      <c r="T6586" s="9" t="str">
        <f t="shared" si="812"/>
        <v>745</v>
      </c>
      <c r="U6586" s="9" t="str">
        <f t="shared" si="810"/>
        <v>745</v>
      </c>
    </row>
    <row r="6587" spans="1:21" ht="15" customHeight="1" x14ac:dyDescent="0.3">
      <c r="A6587" t="s">
        <v>21882</v>
      </c>
      <c r="B6587" s="2" t="s">
        <v>117</v>
      </c>
      <c r="C6587" t="s">
        <v>7565</v>
      </c>
      <c r="D6587" t="s">
        <v>21883</v>
      </c>
      <c r="E6587" t="s">
        <v>21883</v>
      </c>
      <c r="F6587" t="s">
        <v>11</v>
      </c>
      <c r="G6587" t="s">
        <v>11</v>
      </c>
      <c r="H6587" t="s">
        <v>856</v>
      </c>
      <c r="I6587" t="s">
        <v>3213</v>
      </c>
      <c r="J6587" s="4" t="s">
        <v>21884</v>
      </c>
      <c r="K6587" t="s">
        <v>207</v>
      </c>
      <c r="L6587" s="6">
        <v>0</v>
      </c>
      <c r="M6587" s="10">
        <v>1</v>
      </c>
      <c r="N6587" s="6">
        <v>0</v>
      </c>
      <c r="O6587" s="12" t="str">
        <f t="shared" si="811"/>
        <v>Sports,</v>
      </c>
      <c r="P6587" s="6">
        <f t="shared" si="805"/>
        <v>0</v>
      </c>
      <c r="Q6587" s="6">
        <f t="shared" si="806"/>
        <v>0</v>
      </c>
      <c r="R6587" s="6">
        <f t="shared" si="807"/>
        <v>0</v>
      </c>
      <c r="S6587" s="6">
        <f t="shared" si="808"/>
        <v>0</v>
      </c>
      <c r="T6587" s="9" t="str">
        <f t="shared" si="812"/>
        <v>10</v>
      </c>
      <c r="U6587" s="9" t="str">
        <f t="shared" si="810"/>
        <v>10</v>
      </c>
    </row>
    <row r="6588" spans="1:21" ht="15" customHeight="1" x14ac:dyDescent="0.3">
      <c r="A6588" t="s">
        <v>21885</v>
      </c>
      <c r="B6588" s="2" t="s">
        <v>7</v>
      </c>
      <c r="C6588" t="s">
        <v>10334</v>
      </c>
      <c r="D6588" t="s">
        <v>21886</v>
      </c>
      <c r="E6588" t="s">
        <v>21886</v>
      </c>
      <c r="F6588" t="s">
        <v>11</v>
      </c>
      <c r="G6588" t="s">
        <v>11</v>
      </c>
      <c r="H6588" t="s">
        <v>106</v>
      </c>
      <c r="I6588" t="s">
        <v>4169</v>
      </c>
      <c r="J6588" s="4" t="s">
        <v>21887</v>
      </c>
      <c r="K6588" t="s">
        <v>181</v>
      </c>
      <c r="L6588" s="6">
        <v>0</v>
      </c>
      <c r="M6588" s="10">
        <v>1</v>
      </c>
      <c r="N6588" s="6">
        <v>0</v>
      </c>
      <c r="O6588" s="12" t="str">
        <f t="shared" si="811"/>
        <v>Adventure,</v>
      </c>
      <c r="P6588" s="6">
        <f t="shared" si="805"/>
        <v>0</v>
      </c>
      <c r="Q6588" s="6">
        <f t="shared" si="806"/>
        <v>0</v>
      </c>
      <c r="R6588" s="6">
        <f t="shared" si="807"/>
        <v>0</v>
      </c>
      <c r="S6588" s="6">
        <f t="shared" si="808"/>
        <v>0</v>
      </c>
      <c r="T6588" s="9" t="str">
        <f t="shared" si="812"/>
        <v>1</v>
      </c>
      <c r="U6588" s="9" t="str">
        <f t="shared" si="810"/>
        <v>1</v>
      </c>
    </row>
    <row r="6589" spans="1:21" ht="15" hidden="1" customHeight="1" x14ac:dyDescent="0.3">
      <c r="A6589" t="s">
        <v>21888</v>
      </c>
      <c r="B6589" s="2" t="s">
        <v>21889</v>
      </c>
      <c r="C6589" t="s">
        <v>11</v>
      </c>
      <c r="D6589" t="s">
        <v>11</v>
      </c>
      <c r="E6589" t="s">
        <v>11</v>
      </c>
      <c r="F6589" t="s">
        <v>11</v>
      </c>
      <c r="G6589" t="s">
        <v>11</v>
      </c>
      <c r="H6589" t="s">
        <v>11</v>
      </c>
      <c r="I6589" t="s">
        <v>11</v>
      </c>
      <c r="J6589" t="s">
        <v>11</v>
      </c>
      <c r="K6589" t="s">
        <v>11</v>
      </c>
      <c r="L6589">
        <v>0</v>
      </c>
      <c r="M6589">
        <v>0</v>
      </c>
      <c r="N6589">
        <v>0</v>
      </c>
      <c r="O6589" t="str">
        <f t="shared" si="811"/>
        <v>N/A</v>
      </c>
      <c r="P6589">
        <f t="shared" si="805"/>
        <v>0</v>
      </c>
      <c r="Q6589">
        <f t="shared" si="806"/>
        <v>0</v>
      </c>
      <c r="R6589">
        <f t="shared" si="807"/>
        <v>0</v>
      </c>
      <c r="S6589">
        <f t="shared" si="808"/>
        <v>0</v>
      </c>
      <c r="T6589" s="7" t="str">
        <f t="shared" si="812"/>
        <v>N/A</v>
      </c>
      <c r="U6589" s="7" t="str">
        <f t="shared" si="810"/>
        <v>N/A</v>
      </c>
    </row>
    <row r="6590" spans="1:21" ht="15" customHeight="1" x14ac:dyDescent="0.3">
      <c r="A6590" t="s">
        <v>21890</v>
      </c>
      <c r="B6590" s="2" t="s">
        <v>18</v>
      </c>
      <c r="C6590" t="s">
        <v>21891</v>
      </c>
      <c r="D6590" t="s">
        <v>566</v>
      </c>
      <c r="E6590" t="s">
        <v>566</v>
      </c>
      <c r="F6590" t="s">
        <v>11</v>
      </c>
      <c r="G6590" t="s">
        <v>11</v>
      </c>
      <c r="H6590" t="s">
        <v>106</v>
      </c>
      <c r="I6590" t="s">
        <v>2724</v>
      </c>
      <c r="J6590" s="4" t="s">
        <v>21892</v>
      </c>
      <c r="K6590" t="s">
        <v>11</v>
      </c>
      <c r="L6590" s="6">
        <v>0</v>
      </c>
      <c r="M6590" s="10">
        <v>1</v>
      </c>
      <c r="N6590" s="6">
        <v>0</v>
      </c>
      <c r="O6590" s="12" t="str">
        <f t="shared" si="811"/>
        <v>Simulation,</v>
      </c>
      <c r="P6590" s="6">
        <f t="shared" si="805"/>
        <v>0</v>
      </c>
      <c r="Q6590" s="6">
        <f t="shared" si="806"/>
        <v>0</v>
      </c>
      <c r="R6590" s="6">
        <f t="shared" si="807"/>
        <v>0</v>
      </c>
      <c r="S6590" s="6">
        <f t="shared" si="808"/>
        <v>0</v>
      </c>
      <c r="T6590" s="9" t="str">
        <f t="shared" si="812"/>
        <v>N/A</v>
      </c>
      <c r="U6590" s="9" t="str">
        <f t="shared" si="810"/>
        <v>N/A</v>
      </c>
    </row>
    <row r="6591" spans="1:21" ht="15" customHeight="1" x14ac:dyDescent="0.3">
      <c r="A6591" t="s">
        <v>21893</v>
      </c>
      <c r="B6591" s="2" t="s">
        <v>209</v>
      </c>
      <c r="C6591" t="s">
        <v>21894</v>
      </c>
      <c r="D6591" t="s">
        <v>21895</v>
      </c>
      <c r="E6591" t="s">
        <v>3375</v>
      </c>
      <c r="F6591" t="s">
        <v>106</v>
      </c>
      <c r="G6591" t="s">
        <v>3367</v>
      </c>
      <c r="H6591" t="s">
        <v>91</v>
      </c>
      <c r="I6591" s="3" t="s">
        <v>21896</v>
      </c>
      <c r="J6591" s="4" t="s">
        <v>21897</v>
      </c>
      <c r="K6591" t="s">
        <v>11</v>
      </c>
      <c r="L6591" s="6">
        <v>0</v>
      </c>
      <c r="M6591" s="10">
        <v>1</v>
      </c>
      <c r="N6591" s="6">
        <v>0</v>
      </c>
      <c r="O6591" s="12" t="str">
        <f t="shared" si="811"/>
        <v>Strategy,</v>
      </c>
      <c r="P6591" s="6">
        <f t="shared" si="805"/>
        <v>0</v>
      </c>
      <c r="Q6591" s="6">
        <f t="shared" si="806"/>
        <v>0</v>
      </c>
      <c r="R6591" s="6">
        <f t="shared" si="807"/>
        <v>0</v>
      </c>
      <c r="S6591" s="6">
        <f t="shared" si="808"/>
        <v>0</v>
      </c>
      <c r="T6591" s="9" t="str">
        <f t="shared" si="812"/>
        <v>N/A</v>
      </c>
      <c r="U6591" s="9" t="str">
        <f t="shared" si="810"/>
        <v>N/A</v>
      </c>
    </row>
    <row r="6592" spans="1:21" ht="15" customHeight="1" x14ac:dyDescent="0.3">
      <c r="A6592" t="s">
        <v>21898</v>
      </c>
      <c r="B6592" s="2" t="s">
        <v>209</v>
      </c>
      <c r="C6592" t="s">
        <v>19463</v>
      </c>
      <c r="D6592" t="s">
        <v>11</v>
      </c>
      <c r="E6592" t="s">
        <v>6871</v>
      </c>
      <c r="F6592" t="s">
        <v>113</v>
      </c>
      <c r="G6592" t="s">
        <v>1729</v>
      </c>
      <c r="H6592" t="s">
        <v>113</v>
      </c>
      <c r="I6592" s="3" t="s">
        <v>21899</v>
      </c>
      <c r="J6592" s="4" t="s">
        <v>21900</v>
      </c>
      <c r="K6592" t="s">
        <v>11</v>
      </c>
      <c r="L6592" s="6">
        <v>0</v>
      </c>
      <c r="M6592" s="10">
        <v>1</v>
      </c>
      <c r="N6592" s="6">
        <v>0</v>
      </c>
      <c r="O6592" s="12" t="str">
        <f t="shared" si="811"/>
        <v>Music,</v>
      </c>
      <c r="P6592" s="6">
        <f t="shared" si="805"/>
        <v>0</v>
      </c>
      <c r="Q6592" s="6">
        <f t="shared" si="806"/>
        <v>0</v>
      </c>
      <c r="R6592" s="6">
        <f t="shared" si="807"/>
        <v>0</v>
      </c>
      <c r="S6592" s="6">
        <f t="shared" si="808"/>
        <v>0</v>
      </c>
      <c r="T6592" s="9" t="str">
        <f t="shared" si="812"/>
        <v>N/A</v>
      </c>
      <c r="U6592" s="9" t="str">
        <f t="shared" si="810"/>
        <v>N/A</v>
      </c>
    </row>
    <row r="6593" spans="1:21" ht="15" customHeight="1" x14ac:dyDescent="0.3">
      <c r="A6593" t="s">
        <v>21901</v>
      </c>
      <c r="B6593" s="2" t="s">
        <v>20805</v>
      </c>
      <c r="C6593" t="s">
        <v>21902</v>
      </c>
      <c r="D6593" t="s">
        <v>20807</v>
      </c>
      <c r="E6593" t="s">
        <v>21903</v>
      </c>
      <c r="F6593" t="s">
        <v>11</v>
      </c>
      <c r="G6593" t="s">
        <v>11</v>
      </c>
      <c r="H6593" t="s">
        <v>1276</v>
      </c>
      <c r="I6593" t="s">
        <v>3770</v>
      </c>
      <c r="J6593" s="4" t="s">
        <v>21904</v>
      </c>
      <c r="K6593" t="s">
        <v>4554</v>
      </c>
      <c r="L6593" s="6">
        <v>0</v>
      </c>
      <c r="M6593" s="10">
        <v>1</v>
      </c>
      <c r="N6593" s="6">
        <v>0</v>
      </c>
      <c r="O6593" s="12" t="str">
        <f t="shared" si="811"/>
        <v>Casual,</v>
      </c>
      <c r="P6593" s="6">
        <f t="shared" si="805"/>
        <v>0</v>
      </c>
      <c r="Q6593" s="6">
        <f t="shared" si="806"/>
        <v>0</v>
      </c>
      <c r="R6593" s="6">
        <f t="shared" si="807"/>
        <v>0</v>
      </c>
      <c r="S6593" s="6">
        <f t="shared" si="808"/>
        <v>0</v>
      </c>
      <c r="T6593" s="9" t="str">
        <f t="shared" si="812"/>
        <v>150</v>
      </c>
      <c r="U6593" s="9" t="str">
        <f t="shared" si="810"/>
        <v>150</v>
      </c>
    </row>
    <row r="6594" spans="1:21" ht="15" customHeight="1" x14ac:dyDescent="0.3">
      <c r="A6594" t="s">
        <v>21905</v>
      </c>
      <c r="B6594" s="2" t="s">
        <v>18</v>
      </c>
      <c r="C6594" t="s">
        <v>21906</v>
      </c>
      <c r="D6594" t="s">
        <v>13548</v>
      </c>
      <c r="E6594" t="s">
        <v>13548</v>
      </c>
      <c r="F6594" t="s">
        <v>11</v>
      </c>
      <c r="G6594" t="s">
        <v>11</v>
      </c>
      <c r="H6594" t="s">
        <v>1849</v>
      </c>
      <c r="I6594" t="s">
        <v>392</v>
      </c>
      <c r="J6594" s="4" t="s">
        <v>21907</v>
      </c>
      <c r="K6594" t="s">
        <v>21908</v>
      </c>
      <c r="L6594" s="6">
        <v>1</v>
      </c>
      <c r="M6594" s="10">
        <v>1</v>
      </c>
      <c r="N6594" s="6">
        <v>1</v>
      </c>
      <c r="O6594" s="12" t="str">
        <f t="shared" ref="O6594:O6607" si="813">IF(ISERROR(FIND(" ", J6594) ), J6594, LEFT(J6594, FIND(" ", J6594) - 1) )</f>
        <v>RPG,</v>
      </c>
      <c r="P6594" s="6">
        <f t="shared" ref="P6594:P6657" si="814">IF(AND(L6594=1, M6594 = 1), 1, 0)</f>
        <v>1</v>
      </c>
      <c r="Q6594" s="6">
        <f t="shared" ref="Q6594:Q6657" si="815">IF(AND(L6594=1, N6594 = 1), 1, 0)</f>
        <v>1</v>
      </c>
      <c r="R6594" s="6">
        <f t="shared" ref="R6594:R6657" si="816">IF(AND(M6594=1, N6594 = 1), 1, 0)</f>
        <v>1</v>
      </c>
      <c r="S6594" s="6">
        <f t="shared" ref="S6594:S6657" si="817">IF(AND(L6594=1,M6594 = 1, N6594 = 1), 1, 0)</f>
        <v>1</v>
      </c>
      <c r="T6594" s="9" t="str">
        <f t="shared" ref="T6594:T6607" si="818">IF(ISERROR(FIND(" ", K6594) ), K6594, LEFT(K6594, FIND(" ", K6594) - 1) )</f>
        <v>626.9</v>
      </c>
      <c r="U6594" s="9" t="str">
        <f t="shared" ref="U6594:U6657" si="819">IF(T6594&gt;150, T6594, T6594/100)</f>
        <v>626.9</v>
      </c>
    </row>
    <row r="6595" spans="1:21" ht="15" customHeight="1" x14ac:dyDescent="0.3">
      <c r="A6595" t="s">
        <v>21909</v>
      </c>
      <c r="B6595" s="2" t="s">
        <v>18</v>
      </c>
      <c r="C6595" t="s">
        <v>21910</v>
      </c>
      <c r="D6595" t="s">
        <v>7422</v>
      </c>
      <c r="E6595" t="s">
        <v>21911</v>
      </c>
      <c r="F6595" t="s">
        <v>11</v>
      </c>
      <c r="G6595" t="s">
        <v>11</v>
      </c>
      <c r="H6595" t="s">
        <v>161</v>
      </c>
      <c r="I6595" t="s">
        <v>5056</v>
      </c>
      <c r="J6595" s="4" t="s">
        <v>21912</v>
      </c>
      <c r="K6595" t="s">
        <v>173</v>
      </c>
      <c r="L6595" s="6">
        <v>1</v>
      </c>
      <c r="M6595" s="10">
        <v>1</v>
      </c>
      <c r="N6595" s="6">
        <v>1</v>
      </c>
      <c r="O6595" s="12" t="str">
        <f t="shared" si="813"/>
        <v>Action,</v>
      </c>
      <c r="P6595" s="6">
        <f t="shared" si="814"/>
        <v>1</v>
      </c>
      <c r="Q6595" s="6">
        <f t="shared" si="815"/>
        <v>1</v>
      </c>
      <c r="R6595" s="6">
        <f t="shared" si="816"/>
        <v>1</v>
      </c>
      <c r="S6595" s="6">
        <f t="shared" si="817"/>
        <v>1</v>
      </c>
      <c r="T6595" s="9" t="str">
        <f t="shared" si="818"/>
        <v>500</v>
      </c>
      <c r="U6595" s="9" t="str">
        <f t="shared" si="819"/>
        <v>500</v>
      </c>
    </row>
    <row r="6596" spans="1:21" ht="15" customHeight="1" x14ac:dyDescent="0.3">
      <c r="A6596" t="s">
        <v>21913</v>
      </c>
      <c r="B6596" s="2" t="s">
        <v>166</v>
      </c>
      <c r="C6596" t="s">
        <v>949</v>
      </c>
      <c r="D6596" t="s">
        <v>5104</v>
      </c>
      <c r="E6596" t="s">
        <v>21914</v>
      </c>
      <c r="F6596" t="s">
        <v>11</v>
      </c>
      <c r="G6596" t="s">
        <v>11</v>
      </c>
      <c r="H6596" t="s">
        <v>392</v>
      </c>
      <c r="I6596" t="s">
        <v>1984</v>
      </c>
      <c r="J6596" s="4" t="s">
        <v>21915</v>
      </c>
      <c r="K6596" t="s">
        <v>303</v>
      </c>
      <c r="L6596" s="6">
        <v>0</v>
      </c>
      <c r="M6596" s="10">
        <v>1</v>
      </c>
      <c r="N6596" s="6">
        <v>0</v>
      </c>
      <c r="O6596" s="12" t="str">
        <f t="shared" si="813"/>
        <v>Action</v>
      </c>
      <c r="P6596" s="6">
        <f t="shared" si="814"/>
        <v>0</v>
      </c>
      <c r="Q6596" s="6">
        <f t="shared" si="815"/>
        <v>0</v>
      </c>
      <c r="R6596" s="6">
        <f t="shared" si="816"/>
        <v>0</v>
      </c>
      <c r="S6596" s="6">
        <f t="shared" si="817"/>
        <v>0</v>
      </c>
      <c r="T6596" s="9" t="str">
        <f t="shared" si="818"/>
        <v>5</v>
      </c>
      <c r="U6596" s="9" t="str">
        <f t="shared" si="819"/>
        <v>5</v>
      </c>
    </row>
    <row r="6597" spans="1:21" ht="15" customHeight="1" x14ac:dyDescent="0.3">
      <c r="A6597" t="s">
        <v>21916</v>
      </c>
      <c r="B6597" s="2" t="s">
        <v>4149</v>
      </c>
      <c r="C6597" t="s">
        <v>3746</v>
      </c>
      <c r="D6597" t="s">
        <v>21917</v>
      </c>
      <c r="E6597" t="s">
        <v>21917</v>
      </c>
      <c r="F6597" t="s">
        <v>11</v>
      </c>
      <c r="G6597" t="s">
        <v>11</v>
      </c>
      <c r="H6597" t="s">
        <v>632</v>
      </c>
      <c r="I6597" t="s">
        <v>2156</v>
      </c>
      <c r="J6597" s="4" t="s">
        <v>21918</v>
      </c>
      <c r="K6597" t="s">
        <v>959</v>
      </c>
      <c r="L6597" s="6">
        <v>0</v>
      </c>
      <c r="M6597" s="10">
        <v>1</v>
      </c>
      <c r="N6597" s="6">
        <v>0</v>
      </c>
      <c r="O6597" s="12" t="str">
        <f t="shared" si="813"/>
        <v>Fast-Paced,</v>
      </c>
      <c r="P6597" s="6">
        <f t="shared" si="814"/>
        <v>0</v>
      </c>
      <c r="Q6597" s="6">
        <f t="shared" si="815"/>
        <v>0</v>
      </c>
      <c r="R6597" s="6">
        <f t="shared" si="816"/>
        <v>0</v>
      </c>
      <c r="S6597" s="6">
        <f t="shared" si="817"/>
        <v>0</v>
      </c>
      <c r="T6597" s="9" t="str">
        <f t="shared" si="818"/>
        <v>100</v>
      </c>
      <c r="U6597" s="9" t="str">
        <f t="shared" si="819"/>
        <v>100</v>
      </c>
    </row>
    <row r="6598" spans="1:21" ht="15" customHeight="1" x14ac:dyDescent="0.3">
      <c r="A6598" t="s">
        <v>21919</v>
      </c>
      <c r="B6598" s="2" t="s">
        <v>20335</v>
      </c>
      <c r="C6598" t="s">
        <v>7652</v>
      </c>
      <c r="D6598" t="s">
        <v>11280</v>
      </c>
      <c r="E6598" t="s">
        <v>11280</v>
      </c>
      <c r="F6598" t="s">
        <v>11</v>
      </c>
      <c r="G6598" t="s">
        <v>11</v>
      </c>
      <c r="H6598" t="s">
        <v>331</v>
      </c>
      <c r="I6598" t="s">
        <v>5787</v>
      </c>
      <c r="J6598" s="4" t="s">
        <v>21920</v>
      </c>
      <c r="K6598" t="s">
        <v>4554</v>
      </c>
      <c r="L6598" s="6">
        <v>1</v>
      </c>
      <c r="M6598" s="10">
        <v>1</v>
      </c>
      <c r="N6598" s="6">
        <v>1</v>
      </c>
      <c r="O6598" s="12" t="str">
        <f t="shared" si="813"/>
        <v>Choose</v>
      </c>
      <c r="P6598" s="6">
        <f t="shared" si="814"/>
        <v>1</v>
      </c>
      <c r="Q6598" s="6">
        <f t="shared" si="815"/>
        <v>1</v>
      </c>
      <c r="R6598" s="6">
        <f t="shared" si="816"/>
        <v>1</v>
      </c>
      <c r="S6598" s="6">
        <f t="shared" si="817"/>
        <v>1</v>
      </c>
      <c r="T6598" s="9" t="str">
        <f t="shared" si="818"/>
        <v>150</v>
      </c>
      <c r="U6598" s="9" t="str">
        <f t="shared" si="819"/>
        <v>150</v>
      </c>
    </row>
    <row r="6599" spans="1:21" ht="15" customHeight="1" x14ac:dyDescent="0.3">
      <c r="A6599" t="s">
        <v>21921</v>
      </c>
      <c r="B6599" s="2" t="s">
        <v>28</v>
      </c>
      <c r="C6599" t="s">
        <v>21922</v>
      </c>
      <c r="D6599" t="s">
        <v>238</v>
      </c>
      <c r="E6599" t="s">
        <v>6515</v>
      </c>
      <c r="F6599" t="s">
        <v>1849</v>
      </c>
      <c r="G6599" t="s">
        <v>4111</v>
      </c>
      <c r="H6599" t="s">
        <v>54</v>
      </c>
      <c r="I6599" s="3" t="s">
        <v>21923</v>
      </c>
      <c r="J6599" s="4" t="s">
        <v>21924</v>
      </c>
      <c r="K6599" t="s">
        <v>11</v>
      </c>
      <c r="L6599" s="6">
        <v>1</v>
      </c>
      <c r="M6599" s="10">
        <v>1</v>
      </c>
      <c r="N6599" s="6">
        <v>0</v>
      </c>
      <c r="O6599" s="12" t="str">
        <f t="shared" si="813"/>
        <v>Strategy,</v>
      </c>
      <c r="P6599" s="6">
        <f t="shared" si="814"/>
        <v>1</v>
      </c>
      <c r="Q6599" s="6">
        <f t="shared" si="815"/>
        <v>0</v>
      </c>
      <c r="R6599" s="6">
        <f t="shared" si="816"/>
        <v>0</v>
      </c>
      <c r="S6599" s="6">
        <f t="shared" si="817"/>
        <v>0</v>
      </c>
      <c r="T6599" s="9" t="str">
        <f t="shared" si="818"/>
        <v>N/A</v>
      </c>
      <c r="U6599" s="9" t="str">
        <f t="shared" si="819"/>
        <v>N/A</v>
      </c>
    </row>
    <row r="6600" spans="1:21" ht="15" customHeight="1" x14ac:dyDescent="0.3">
      <c r="A6600" t="s">
        <v>21925</v>
      </c>
      <c r="B6600" s="2" t="s">
        <v>28</v>
      </c>
      <c r="C6600" t="s">
        <v>11810</v>
      </c>
      <c r="D6600" t="s">
        <v>21926</v>
      </c>
      <c r="E6600" t="s">
        <v>21927</v>
      </c>
      <c r="F6600" t="s">
        <v>11</v>
      </c>
      <c r="G6600" t="s">
        <v>11</v>
      </c>
      <c r="H6600" t="s">
        <v>3788</v>
      </c>
      <c r="I6600" t="s">
        <v>106</v>
      </c>
      <c r="J6600" s="4" t="s">
        <v>21928</v>
      </c>
      <c r="K6600" t="s">
        <v>959</v>
      </c>
      <c r="L6600" s="6">
        <v>0</v>
      </c>
      <c r="M6600" s="10">
        <v>1</v>
      </c>
      <c r="N6600" s="6">
        <v>0</v>
      </c>
      <c r="O6600" s="12" t="str">
        <f t="shared" si="813"/>
        <v>Sports,</v>
      </c>
      <c r="P6600" s="6">
        <f t="shared" si="814"/>
        <v>0</v>
      </c>
      <c r="Q6600" s="6">
        <f t="shared" si="815"/>
        <v>0</v>
      </c>
      <c r="R6600" s="6">
        <f t="shared" si="816"/>
        <v>0</v>
      </c>
      <c r="S6600" s="6">
        <f t="shared" si="817"/>
        <v>0</v>
      </c>
      <c r="T6600" s="9" t="str">
        <f t="shared" si="818"/>
        <v>100</v>
      </c>
      <c r="U6600" s="9" t="str">
        <f t="shared" si="819"/>
        <v>100</v>
      </c>
    </row>
    <row r="6601" spans="1:21" ht="15" customHeight="1" x14ac:dyDescent="0.3">
      <c r="A6601" t="s">
        <v>21929</v>
      </c>
      <c r="B6601" s="2" t="s">
        <v>18</v>
      </c>
      <c r="C6601" t="s">
        <v>9883</v>
      </c>
      <c r="D6601" t="s">
        <v>21930</v>
      </c>
      <c r="E6601" t="s">
        <v>21930</v>
      </c>
      <c r="F6601" t="s">
        <v>11</v>
      </c>
      <c r="G6601" t="s">
        <v>11</v>
      </c>
      <c r="H6601" t="s">
        <v>184</v>
      </c>
      <c r="I6601" t="s">
        <v>1644</v>
      </c>
      <c r="J6601" s="4" t="s">
        <v>21931</v>
      </c>
      <c r="K6601" t="s">
        <v>1747</v>
      </c>
      <c r="L6601" s="6">
        <v>1</v>
      </c>
      <c r="M6601" s="10">
        <v>1</v>
      </c>
      <c r="N6601" s="6">
        <v>1</v>
      </c>
      <c r="O6601" s="12" t="str">
        <f t="shared" si="813"/>
        <v>Visual</v>
      </c>
      <c r="P6601" s="6">
        <f t="shared" si="814"/>
        <v>1</v>
      </c>
      <c r="Q6601" s="6">
        <f t="shared" si="815"/>
        <v>1</v>
      </c>
      <c r="R6601" s="6">
        <f t="shared" si="816"/>
        <v>1</v>
      </c>
      <c r="S6601" s="6">
        <f t="shared" si="817"/>
        <v>1</v>
      </c>
      <c r="T6601" s="9" t="str">
        <f t="shared" si="818"/>
        <v>800</v>
      </c>
      <c r="U6601" s="9" t="str">
        <f t="shared" si="819"/>
        <v>800</v>
      </c>
    </row>
    <row r="6602" spans="1:21" ht="15" customHeight="1" x14ac:dyDescent="0.3">
      <c r="A6602" t="s">
        <v>21932</v>
      </c>
      <c r="B6602" s="2" t="s">
        <v>28</v>
      </c>
      <c r="C6602" t="s">
        <v>10463</v>
      </c>
      <c r="D6602" t="s">
        <v>21933</v>
      </c>
      <c r="E6602" t="s">
        <v>21934</v>
      </c>
      <c r="F6602" t="s">
        <v>11</v>
      </c>
      <c r="G6602" t="s">
        <v>11</v>
      </c>
      <c r="H6602" t="s">
        <v>3213</v>
      </c>
      <c r="I6602" t="s">
        <v>5061</v>
      </c>
      <c r="J6602" s="4" t="s">
        <v>21935</v>
      </c>
      <c r="K6602" t="s">
        <v>42</v>
      </c>
      <c r="L6602" s="6">
        <v>0</v>
      </c>
      <c r="M6602" s="10">
        <v>1</v>
      </c>
      <c r="N6602" s="6">
        <v>0</v>
      </c>
      <c r="O6602" s="12" t="str">
        <f t="shared" si="813"/>
        <v>Nudity,</v>
      </c>
      <c r="P6602" s="6">
        <f t="shared" si="814"/>
        <v>0</v>
      </c>
      <c r="Q6602" s="6">
        <f t="shared" si="815"/>
        <v>0</v>
      </c>
      <c r="R6602" s="6">
        <f t="shared" si="816"/>
        <v>0</v>
      </c>
      <c r="S6602" s="6">
        <f t="shared" si="817"/>
        <v>0</v>
      </c>
      <c r="T6602" s="9" t="str">
        <f t="shared" si="818"/>
        <v>3</v>
      </c>
      <c r="U6602" s="9" t="str">
        <f t="shared" si="819"/>
        <v>3</v>
      </c>
    </row>
    <row r="6603" spans="1:21" ht="15" customHeight="1" x14ac:dyDescent="0.3">
      <c r="A6603" t="s">
        <v>21936</v>
      </c>
      <c r="B6603" s="2" t="s">
        <v>28</v>
      </c>
      <c r="C6603" t="s">
        <v>10570</v>
      </c>
      <c r="D6603" t="s">
        <v>14391</v>
      </c>
      <c r="E6603" t="s">
        <v>21937</v>
      </c>
      <c r="F6603" t="s">
        <v>1849</v>
      </c>
      <c r="G6603" t="s">
        <v>1850</v>
      </c>
      <c r="H6603" t="s">
        <v>287</v>
      </c>
      <c r="I6603" t="s">
        <v>8432</v>
      </c>
      <c r="J6603" s="4" t="s">
        <v>21938</v>
      </c>
      <c r="K6603" t="s">
        <v>2928</v>
      </c>
      <c r="L6603" s="6">
        <v>0</v>
      </c>
      <c r="M6603" s="10">
        <v>1</v>
      </c>
      <c r="N6603" s="6">
        <v>0</v>
      </c>
      <c r="O6603" s="12" t="str">
        <f t="shared" si="813"/>
        <v>Visual</v>
      </c>
      <c r="P6603" s="6">
        <f t="shared" si="814"/>
        <v>0</v>
      </c>
      <c r="Q6603" s="6">
        <f t="shared" si="815"/>
        <v>0</v>
      </c>
      <c r="R6603" s="6">
        <f t="shared" si="816"/>
        <v>0</v>
      </c>
      <c r="S6603" s="6">
        <f t="shared" si="817"/>
        <v>0</v>
      </c>
      <c r="T6603" s="9" t="str">
        <f t="shared" si="818"/>
        <v>27</v>
      </c>
      <c r="U6603" s="9" t="str">
        <f t="shared" si="819"/>
        <v>27</v>
      </c>
    </row>
    <row r="6604" spans="1:21" ht="15" customHeight="1" x14ac:dyDescent="0.3">
      <c r="A6604" t="s">
        <v>21939</v>
      </c>
      <c r="B6604" s="2" t="s">
        <v>540</v>
      </c>
      <c r="C6604" t="s">
        <v>10292</v>
      </c>
      <c r="D6604" t="s">
        <v>21940</v>
      </c>
      <c r="E6604" t="s">
        <v>21940</v>
      </c>
      <c r="F6604" t="s">
        <v>11</v>
      </c>
      <c r="G6604" t="s">
        <v>11</v>
      </c>
      <c r="H6604" t="s">
        <v>2191</v>
      </c>
      <c r="I6604" t="s">
        <v>5061</v>
      </c>
      <c r="J6604" s="4" t="s">
        <v>21941</v>
      </c>
      <c r="K6604" t="s">
        <v>173</v>
      </c>
      <c r="L6604" s="6">
        <v>0</v>
      </c>
      <c r="M6604" s="10">
        <v>1</v>
      </c>
      <c r="N6604" s="6">
        <v>0</v>
      </c>
      <c r="O6604" s="12" t="str">
        <f t="shared" si="813"/>
        <v>Indie,</v>
      </c>
      <c r="P6604" s="6">
        <f t="shared" si="814"/>
        <v>0</v>
      </c>
      <c r="Q6604" s="6">
        <f t="shared" si="815"/>
        <v>0</v>
      </c>
      <c r="R6604" s="6">
        <f t="shared" si="816"/>
        <v>0</v>
      </c>
      <c r="S6604" s="6">
        <f t="shared" si="817"/>
        <v>0</v>
      </c>
      <c r="T6604" s="9" t="str">
        <f t="shared" si="818"/>
        <v>500</v>
      </c>
      <c r="U6604" s="9" t="str">
        <f t="shared" si="819"/>
        <v>500</v>
      </c>
    </row>
    <row r="6605" spans="1:21" ht="15" customHeight="1" x14ac:dyDescent="0.3">
      <c r="A6605" t="s">
        <v>21942</v>
      </c>
      <c r="B6605" s="2" t="s">
        <v>18</v>
      </c>
      <c r="C6605" t="s">
        <v>1168</v>
      </c>
      <c r="D6605" t="s">
        <v>21943</v>
      </c>
      <c r="E6605" t="s">
        <v>21943</v>
      </c>
      <c r="F6605" t="s">
        <v>11</v>
      </c>
      <c r="G6605" t="s">
        <v>11</v>
      </c>
      <c r="H6605" t="s">
        <v>920</v>
      </c>
      <c r="I6605" t="s">
        <v>5061</v>
      </c>
      <c r="J6605" s="4" t="s">
        <v>21944</v>
      </c>
      <c r="K6605" t="s">
        <v>181</v>
      </c>
      <c r="L6605" s="6">
        <v>0</v>
      </c>
      <c r="M6605" s="10">
        <v>1</v>
      </c>
      <c r="N6605" s="6">
        <v>0</v>
      </c>
      <c r="O6605" s="12" t="str">
        <f t="shared" si="813"/>
        <v>Action,</v>
      </c>
      <c r="P6605" s="6">
        <f t="shared" si="814"/>
        <v>0</v>
      </c>
      <c r="Q6605" s="6">
        <f t="shared" si="815"/>
        <v>0</v>
      </c>
      <c r="R6605" s="6">
        <f t="shared" si="816"/>
        <v>0</v>
      </c>
      <c r="S6605" s="6">
        <f t="shared" si="817"/>
        <v>0</v>
      </c>
      <c r="T6605" s="9" t="str">
        <f t="shared" si="818"/>
        <v>1</v>
      </c>
      <c r="U6605" s="9" t="str">
        <f t="shared" si="819"/>
        <v>1</v>
      </c>
    </row>
    <row r="6606" spans="1:21" ht="15" customHeight="1" x14ac:dyDescent="0.3">
      <c r="A6606" t="s">
        <v>21945</v>
      </c>
      <c r="B6606" s="2" t="s">
        <v>117</v>
      </c>
      <c r="C6606" t="s">
        <v>13427</v>
      </c>
      <c r="D6606" t="s">
        <v>21946</v>
      </c>
      <c r="E6606" t="s">
        <v>21947</v>
      </c>
      <c r="F6606" t="s">
        <v>1849</v>
      </c>
      <c r="G6606" t="s">
        <v>3474</v>
      </c>
      <c r="H6606" t="s">
        <v>70</v>
      </c>
      <c r="I6606" t="s">
        <v>4967</v>
      </c>
      <c r="J6606" s="4" t="s">
        <v>21948</v>
      </c>
      <c r="K6606" t="s">
        <v>11</v>
      </c>
      <c r="L6606" s="6">
        <v>0</v>
      </c>
      <c r="M6606" s="10">
        <v>1</v>
      </c>
      <c r="N6606" s="6">
        <v>0</v>
      </c>
      <c r="O6606" s="12" t="str">
        <f t="shared" si="813"/>
        <v>Adventure,</v>
      </c>
      <c r="P6606" s="6">
        <f t="shared" si="814"/>
        <v>0</v>
      </c>
      <c r="Q6606" s="6">
        <f t="shared" si="815"/>
        <v>0</v>
      </c>
      <c r="R6606" s="6">
        <f t="shared" si="816"/>
        <v>0</v>
      </c>
      <c r="S6606" s="6">
        <f t="shared" si="817"/>
        <v>0</v>
      </c>
      <c r="T6606" s="9" t="str">
        <f t="shared" si="818"/>
        <v>N/A</v>
      </c>
      <c r="U6606" s="9" t="str">
        <f t="shared" si="819"/>
        <v>N/A</v>
      </c>
    </row>
    <row r="6607" spans="1:21" ht="15" customHeight="1" x14ac:dyDescent="0.3">
      <c r="A6607" t="s">
        <v>21949</v>
      </c>
      <c r="B6607" s="2" t="s">
        <v>166</v>
      </c>
      <c r="C6607" t="s">
        <v>176</v>
      </c>
      <c r="D6607" t="s">
        <v>230</v>
      </c>
      <c r="E6607" t="s">
        <v>21950</v>
      </c>
      <c r="F6607" t="s">
        <v>11</v>
      </c>
      <c r="G6607" t="s">
        <v>11</v>
      </c>
      <c r="H6607" t="s">
        <v>91</v>
      </c>
      <c r="I6607" t="s">
        <v>10606</v>
      </c>
      <c r="J6607" s="4" t="s">
        <v>21951</v>
      </c>
      <c r="K6607" t="s">
        <v>173</v>
      </c>
      <c r="L6607" s="6">
        <v>1</v>
      </c>
      <c r="M6607" s="10">
        <v>1</v>
      </c>
      <c r="N6607" s="6">
        <v>0</v>
      </c>
      <c r="O6607" s="12" t="str">
        <f t="shared" si="813"/>
        <v>Simulation,</v>
      </c>
      <c r="P6607" s="6">
        <f t="shared" si="814"/>
        <v>1</v>
      </c>
      <c r="Q6607" s="6">
        <f t="shared" si="815"/>
        <v>0</v>
      </c>
      <c r="R6607" s="6">
        <f t="shared" si="816"/>
        <v>0</v>
      </c>
      <c r="S6607" s="6">
        <f t="shared" si="817"/>
        <v>0</v>
      </c>
      <c r="T6607" s="9" t="str">
        <f t="shared" si="818"/>
        <v>500</v>
      </c>
      <c r="U6607" s="9" t="str">
        <f t="shared" si="819"/>
        <v>500</v>
      </c>
    </row>
    <row r="6608" spans="1:21" ht="15" hidden="1" customHeight="1" x14ac:dyDescent="0.3">
      <c r="A6608" t="s">
        <v>21952</v>
      </c>
      <c r="B6608" s="2" t="s">
        <v>13313</v>
      </c>
      <c r="C6608" t="s">
        <v>11</v>
      </c>
      <c r="D6608" t="s">
        <v>11</v>
      </c>
      <c r="E6608" t="s">
        <v>11</v>
      </c>
      <c r="F6608" t="s">
        <v>11</v>
      </c>
      <c r="G6608" t="s">
        <v>11</v>
      </c>
      <c r="H6608" t="s">
        <v>11</v>
      </c>
      <c r="I6608" t="s">
        <v>11</v>
      </c>
      <c r="J6608" t="s">
        <v>11</v>
      </c>
      <c r="K6608" t="s">
        <v>11</v>
      </c>
      <c r="L6608">
        <v>0</v>
      </c>
      <c r="M6608">
        <v>0</v>
      </c>
      <c r="N6608">
        <v>0</v>
      </c>
      <c r="O6608" t="str">
        <f t="shared" ref="O6608:O6657" si="820">IF(ISERROR(FIND(" ", J6608) ), J6608, LEFT(J6608, FIND(" ", J6608) - 1) )</f>
        <v>N/A</v>
      </c>
      <c r="P6608">
        <f t="shared" si="814"/>
        <v>0</v>
      </c>
      <c r="Q6608">
        <f t="shared" si="815"/>
        <v>0</v>
      </c>
      <c r="R6608">
        <f t="shared" si="816"/>
        <v>0</v>
      </c>
      <c r="S6608">
        <f t="shared" si="817"/>
        <v>0</v>
      </c>
      <c r="T6608" s="7" t="str">
        <f t="shared" ref="T6594:T6657" si="821">IF(ISERROR(FIND(" ", K6608) ), K6608, LEFT(K6608, FIND(" ", K6608) - 1) )</f>
        <v>N/A</v>
      </c>
      <c r="U6608" s="7" t="str">
        <f t="shared" si="819"/>
        <v>N/A</v>
      </c>
    </row>
    <row r="6609" spans="1:21" ht="15" customHeight="1" x14ac:dyDescent="0.3">
      <c r="A6609" t="s">
        <v>21953</v>
      </c>
      <c r="B6609" s="2" t="s">
        <v>365</v>
      </c>
      <c r="C6609" t="s">
        <v>9747</v>
      </c>
      <c r="D6609" t="s">
        <v>21954</v>
      </c>
      <c r="E6609" t="s">
        <v>21954</v>
      </c>
      <c r="F6609" t="s">
        <v>11</v>
      </c>
      <c r="G6609" t="s">
        <v>11</v>
      </c>
      <c r="H6609" t="s">
        <v>32</v>
      </c>
      <c r="I6609" t="s">
        <v>1984</v>
      </c>
      <c r="J6609" s="4" t="s">
        <v>21955</v>
      </c>
      <c r="K6609" t="s">
        <v>181</v>
      </c>
      <c r="L6609" s="6">
        <v>0</v>
      </c>
      <c r="M6609" s="10">
        <v>1</v>
      </c>
      <c r="N6609" s="6">
        <v>0</v>
      </c>
      <c r="O6609" s="12" t="str">
        <f t="shared" si="820"/>
        <v>Simulation,</v>
      </c>
      <c r="P6609" s="6">
        <f t="shared" si="814"/>
        <v>0</v>
      </c>
      <c r="Q6609" s="6">
        <f t="shared" si="815"/>
        <v>0</v>
      </c>
      <c r="R6609" s="6">
        <f t="shared" si="816"/>
        <v>0</v>
      </c>
      <c r="S6609" s="6">
        <f t="shared" si="817"/>
        <v>0</v>
      </c>
      <c r="T6609" s="9" t="str">
        <f t="shared" si="821"/>
        <v>1</v>
      </c>
      <c r="U6609" s="9" t="str">
        <f t="shared" si="819"/>
        <v>1</v>
      </c>
    </row>
    <row r="6610" spans="1:21" ht="15" customHeight="1" x14ac:dyDescent="0.3">
      <c r="A6610" t="s">
        <v>21956</v>
      </c>
      <c r="B6610" s="2" t="s">
        <v>18</v>
      </c>
      <c r="C6610" t="s">
        <v>11801</v>
      </c>
      <c r="D6610" t="s">
        <v>21957</v>
      </c>
      <c r="E6610" t="s">
        <v>21957</v>
      </c>
      <c r="F6610" t="s">
        <v>11</v>
      </c>
      <c r="G6610" t="s">
        <v>11</v>
      </c>
      <c r="H6610" t="s">
        <v>473</v>
      </c>
      <c r="I6610" t="s">
        <v>1723</v>
      </c>
      <c r="J6610" s="4" t="s">
        <v>21958</v>
      </c>
      <c r="K6610" t="s">
        <v>3846</v>
      </c>
      <c r="L6610" s="6">
        <v>0</v>
      </c>
      <c r="M6610" s="10">
        <v>1</v>
      </c>
      <c r="N6610" s="6">
        <v>0</v>
      </c>
      <c r="O6610" s="12" t="str">
        <f t="shared" si="820"/>
        <v>Action,</v>
      </c>
      <c r="P6610" s="6">
        <f t="shared" si="814"/>
        <v>0</v>
      </c>
      <c r="Q6610" s="6">
        <f t="shared" si="815"/>
        <v>0</v>
      </c>
      <c r="R6610" s="6">
        <f t="shared" si="816"/>
        <v>0</v>
      </c>
      <c r="S6610" s="6">
        <f t="shared" si="817"/>
        <v>0</v>
      </c>
      <c r="T6610" s="9" t="str">
        <f t="shared" si="821"/>
        <v>19</v>
      </c>
      <c r="U6610" s="9" t="str">
        <f t="shared" si="819"/>
        <v>19</v>
      </c>
    </row>
    <row r="6611" spans="1:21" ht="15" hidden="1" customHeight="1" x14ac:dyDescent="0.3">
      <c r="A6611" t="s">
        <v>21959</v>
      </c>
      <c r="B6611" s="2" t="s">
        <v>7</v>
      </c>
      <c r="C6611" t="s">
        <v>11</v>
      </c>
      <c r="D6611" t="s">
        <v>11</v>
      </c>
      <c r="E6611" t="s">
        <v>11</v>
      </c>
      <c r="F6611" t="s">
        <v>11</v>
      </c>
      <c r="G6611" t="s">
        <v>11</v>
      </c>
      <c r="H6611" t="s">
        <v>11</v>
      </c>
      <c r="I6611" t="s">
        <v>11</v>
      </c>
      <c r="J6611" t="s">
        <v>11</v>
      </c>
      <c r="K6611" t="s">
        <v>11</v>
      </c>
      <c r="L6611">
        <v>0</v>
      </c>
      <c r="M6611">
        <v>0</v>
      </c>
      <c r="N6611">
        <v>0</v>
      </c>
      <c r="O6611" t="str">
        <f t="shared" si="820"/>
        <v>N/A</v>
      </c>
      <c r="P6611">
        <f t="shared" si="814"/>
        <v>0</v>
      </c>
      <c r="Q6611">
        <f t="shared" si="815"/>
        <v>0</v>
      </c>
      <c r="R6611">
        <f t="shared" si="816"/>
        <v>0</v>
      </c>
      <c r="S6611">
        <f t="shared" si="817"/>
        <v>0</v>
      </c>
      <c r="T6611" s="7" t="str">
        <f t="shared" si="821"/>
        <v>N/A</v>
      </c>
      <c r="U6611" s="7" t="str">
        <f t="shared" si="819"/>
        <v>N/A</v>
      </c>
    </row>
    <row r="6612" spans="1:21" ht="15" customHeight="1" x14ac:dyDescent="0.3">
      <c r="A6612" t="s">
        <v>21960</v>
      </c>
      <c r="B6612" s="2" t="s">
        <v>4099</v>
      </c>
      <c r="C6612" t="s">
        <v>12161</v>
      </c>
      <c r="D6612" t="s">
        <v>18947</v>
      </c>
      <c r="E6612" t="s">
        <v>21961</v>
      </c>
      <c r="F6612" t="s">
        <v>11</v>
      </c>
      <c r="G6612" t="s">
        <v>11</v>
      </c>
      <c r="H6612" t="s">
        <v>12</v>
      </c>
      <c r="I6612" t="s">
        <v>4782</v>
      </c>
      <c r="J6612" s="4" t="s">
        <v>21962</v>
      </c>
      <c r="K6612" t="s">
        <v>173</v>
      </c>
      <c r="L6612" s="6">
        <v>0</v>
      </c>
      <c r="M6612" s="10">
        <v>1</v>
      </c>
      <c r="N6612" s="6">
        <v>0</v>
      </c>
      <c r="O6612" s="12" t="str">
        <f t="shared" si="820"/>
        <v>Casual,</v>
      </c>
      <c r="P6612" s="6">
        <f t="shared" si="814"/>
        <v>0</v>
      </c>
      <c r="Q6612" s="6">
        <f t="shared" si="815"/>
        <v>0</v>
      </c>
      <c r="R6612" s="6">
        <f t="shared" si="816"/>
        <v>0</v>
      </c>
      <c r="S6612" s="6">
        <f t="shared" si="817"/>
        <v>0</v>
      </c>
      <c r="T6612" s="9" t="str">
        <f t="shared" si="821"/>
        <v>500</v>
      </c>
      <c r="U6612" s="9" t="str">
        <f t="shared" si="819"/>
        <v>500</v>
      </c>
    </row>
    <row r="6613" spans="1:21" ht="15" customHeight="1" x14ac:dyDescent="0.3">
      <c r="A6613" t="s">
        <v>21963</v>
      </c>
      <c r="B6613" s="2" t="s">
        <v>166</v>
      </c>
      <c r="C6613" t="s">
        <v>1522</v>
      </c>
      <c r="D6613" t="s">
        <v>5104</v>
      </c>
      <c r="E6613" t="s">
        <v>10762</v>
      </c>
      <c r="F6613" t="s">
        <v>11</v>
      </c>
      <c r="G6613" t="s">
        <v>11</v>
      </c>
      <c r="H6613" t="s">
        <v>12</v>
      </c>
      <c r="I6613" t="s">
        <v>392</v>
      </c>
      <c r="J6613" s="4" t="s">
        <v>21964</v>
      </c>
      <c r="K6613" t="s">
        <v>320</v>
      </c>
      <c r="L6613" s="6">
        <v>0</v>
      </c>
      <c r="M6613" s="10">
        <v>1</v>
      </c>
      <c r="N6613" s="6">
        <v>0</v>
      </c>
      <c r="O6613" s="12" t="str">
        <f t="shared" si="820"/>
        <v>Action</v>
      </c>
      <c r="P6613" s="6">
        <f t="shared" si="814"/>
        <v>0</v>
      </c>
      <c r="Q6613" s="6">
        <f t="shared" si="815"/>
        <v>0</v>
      </c>
      <c r="R6613" s="6">
        <f t="shared" si="816"/>
        <v>0</v>
      </c>
      <c r="S6613" s="6">
        <f t="shared" si="817"/>
        <v>0</v>
      </c>
      <c r="T6613" s="9" t="str">
        <f t="shared" si="821"/>
        <v>2</v>
      </c>
      <c r="U6613" s="9" t="str">
        <f t="shared" si="819"/>
        <v>2</v>
      </c>
    </row>
    <row r="6614" spans="1:21" ht="15" customHeight="1" x14ac:dyDescent="0.3">
      <c r="A6614" t="s">
        <v>21965</v>
      </c>
      <c r="B6614" s="2" t="s">
        <v>117</v>
      </c>
      <c r="C6614" t="s">
        <v>13667</v>
      </c>
      <c r="D6614" t="s">
        <v>21966</v>
      </c>
      <c r="E6614" t="s">
        <v>21966</v>
      </c>
      <c r="F6614" t="s">
        <v>11</v>
      </c>
      <c r="G6614" t="s">
        <v>11</v>
      </c>
      <c r="H6614" t="s">
        <v>4395</v>
      </c>
      <c r="I6614" t="s">
        <v>5760</v>
      </c>
      <c r="J6614" s="4" t="s">
        <v>21967</v>
      </c>
      <c r="K6614" t="s">
        <v>320</v>
      </c>
      <c r="L6614" s="6">
        <v>0</v>
      </c>
      <c r="M6614" s="10">
        <v>1</v>
      </c>
      <c r="N6614" s="6">
        <v>0</v>
      </c>
      <c r="O6614" s="12" t="str">
        <f t="shared" si="820"/>
        <v>Simulation,</v>
      </c>
      <c r="P6614" s="6">
        <f t="shared" si="814"/>
        <v>0</v>
      </c>
      <c r="Q6614" s="6">
        <f t="shared" si="815"/>
        <v>0</v>
      </c>
      <c r="R6614" s="6">
        <f t="shared" si="816"/>
        <v>0</v>
      </c>
      <c r="S6614" s="6">
        <f t="shared" si="817"/>
        <v>0</v>
      </c>
      <c r="T6614" s="9" t="str">
        <f t="shared" si="821"/>
        <v>2</v>
      </c>
      <c r="U6614" s="9" t="str">
        <f t="shared" si="819"/>
        <v>2</v>
      </c>
    </row>
    <row r="6615" spans="1:21" ht="15" hidden="1" customHeight="1" x14ac:dyDescent="0.3">
      <c r="A6615" t="s">
        <v>21968</v>
      </c>
      <c r="B6615" s="2" t="s">
        <v>10668</v>
      </c>
      <c r="C6615" t="s">
        <v>20480</v>
      </c>
      <c r="D6615" t="s">
        <v>9337</v>
      </c>
      <c r="E6615" t="s">
        <v>13692</v>
      </c>
      <c r="F6615" t="s">
        <v>11</v>
      </c>
      <c r="G6615" t="s">
        <v>11</v>
      </c>
      <c r="H6615" t="s">
        <v>11</v>
      </c>
      <c r="I6615" t="s">
        <v>11</v>
      </c>
      <c r="J6615" s="4" t="s">
        <v>13693</v>
      </c>
      <c r="K6615" t="s">
        <v>21969</v>
      </c>
      <c r="L6615">
        <v>0</v>
      </c>
      <c r="M6615">
        <v>1</v>
      </c>
      <c r="N6615">
        <v>0</v>
      </c>
      <c r="O6615" t="str">
        <f t="shared" si="820"/>
        <v>Adventure,</v>
      </c>
      <c r="P6615">
        <f t="shared" si="814"/>
        <v>0</v>
      </c>
      <c r="Q6615">
        <f t="shared" si="815"/>
        <v>0</v>
      </c>
      <c r="R6615">
        <f t="shared" si="816"/>
        <v>0</v>
      </c>
      <c r="S6615">
        <f t="shared" si="817"/>
        <v>0</v>
      </c>
      <c r="T6615" s="7" t="str">
        <f t="shared" si="821"/>
        <v>662</v>
      </c>
      <c r="U6615" s="7" t="str">
        <f t="shared" si="819"/>
        <v>662</v>
      </c>
    </row>
    <row r="6616" spans="1:21" ht="15" customHeight="1" x14ac:dyDescent="0.3">
      <c r="A6616" t="s">
        <v>21970</v>
      </c>
      <c r="B6616" s="2" t="s">
        <v>7</v>
      </c>
      <c r="C6616" t="s">
        <v>2065</v>
      </c>
      <c r="D6616" t="s">
        <v>21971</v>
      </c>
      <c r="E6616" t="s">
        <v>21972</v>
      </c>
      <c r="F6616" t="s">
        <v>11</v>
      </c>
      <c r="G6616" t="s">
        <v>11</v>
      </c>
      <c r="H6616" t="s">
        <v>632</v>
      </c>
      <c r="I6616" t="s">
        <v>920</v>
      </c>
      <c r="J6616" s="4" t="s">
        <v>21973</v>
      </c>
      <c r="K6616" t="s">
        <v>181</v>
      </c>
      <c r="L6616" s="6">
        <v>1</v>
      </c>
      <c r="M6616" s="10">
        <v>1</v>
      </c>
      <c r="N6616" s="6">
        <v>1</v>
      </c>
      <c r="O6616" s="12" t="str">
        <f t="shared" si="820"/>
        <v>Soundtrack,</v>
      </c>
      <c r="P6616" s="6">
        <f t="shared" si="814"/>
        <v>1</v>
      </c>
      <c r="Q6616" s="6">
        <f t="shared" si="815"/>
        <v>1</v>
      </c>
      <c r="R6616" s="6">
        <f t="shared" si="816"/>
        <v>1</v>
      </c>
      <c r="S6616" s="6">
        <f t="shared" si="817"/>
        <v>1</v>
      </c>
      <c r="T6616" s="9" t="str">
        <f t="shared" si="821"/>
        <v>1</v>
      </c>
      <c r="U6616" s="9" t="str">
        <f t="shared" si="819"/>
        <v>1</v>
      </c>
    </row>
    <row r="6617" spans="1:21" ht="15" customHeight="1" x14ac:dyDescent="0.3">
      <c r="A6617" t="s">
        <v>21974</v>
      </c>
      <c r="B6617" s="2" t="s">
        <v>117</v>
      </c>
      <c r="C6617" t="s">
        <v>21975</v>
      </c>
      <c r="D6617" t="s">
        <v>21976</v>
      </c>
      <c r="E6617" t="s">
        <v>21976</v>
      </c>
      <c r="F6617" t="s">
        <v>287</v>
      </c>
      <c r="G6617" t="s">
        <v>1479</v>
      </c>
      <c r="H6617" t="s">
        <v>856</v>
      </c>
      <c r="I6617" t="s">
        <v>1619</v>
      </c>
      <c r="J6617" s="4" t="s">
        <v>21977</v>
      </c>
      <c r="K6617" t="s">
        <v>303</v>
      </c>
      <c r="L6617" s="6">
        <v>0</v>
      </c>
      <c r="M6617" s="10">
        <v>1</v>
      </c>
      <c r="N6617" s="6">
        <v>0</v>
      </c>
      <c r="O6617" s="12" t="str">
        <f t="shared" si="820"/>
        <v>Puzzle,</v>
      </c>
      <c r="P6617" s="6">
        <f t="shared" si="814"/>
        <v>0</v>
      </c>
      <c r="Q6617" s="6">
        <f t="shared" si="815"/>
        <v>0</v>
      </c>
      <c r="R6617" s="6">
        <f t="shared" si="816"/>
        <v>0</v>
      </c>
      <c r="S6617" s="6">
        <f t="shared" si="817"/>
        <v>0</v>
      </c>
      <c r="T6617" s="9" t="str">
        <f t="shared" si="821"/>
        <v>5</v>
      </c>
      <c r="U6617" s="9" t="str">
        <f t="shared" si="819"/>
        <v>5</v>
      </c>
    </row>
    <row r="6618" spans="1:21" ht="15" customHeight="1" x14ac:dyDescent="0.3">
      <c r="A6618" t="s">
        <v>21978</v>
      </c>
      <c r="B6618" s="2" t="s">
        <v>7379</v>
      </c>
      <c r="C6618" t="s">
        <v>13427</v>
      </c>
      <c r="D6618" t="s">
        <v>21979</v>
      </c>
      <c r="E6618" t="s">
        <v>21979</v>
      </c>
      <c r="F6618" t="s">
        <v>11</v>
      </c>
      <c r="G6618" t="s">
        <v>11</v>
      </c>
      <c r="H6618" t="s">
        <v>161</v>
      </c>
      <c r="I6618" t="s">
        <v>12</v>
      </c>
      <c r="J6618" s="4" t="s">
        <v>21980</v>
      </c>
      <c r="K6618" t="s">
        <v>320</v>
      </c>
      <c r="L6618" s="6">
        <v>0</v>
      </c>
      <c r="M6618" s="10">
        <v>1</v>
      </c>
      <c r="N6618" s="6">
        <v>0</v>
      </c>
      <c r="O6618" s="12" t="str">
        <f t="shared" si="820"/>
        <v>Otome,</v>
      </c>
      <c r="P6618" s="6">
        <f t="shared" si="814"/>
        <v>0</v>
      </c>
      <c r="Q6618" s="6">
        <f t="shared" si="815"/>
        <v>0</v>
      </c>
      <c r="R6618" s="6">
        <f t="shared" si="816"/>
        <v>0</v>
      </c>
      <c r="S6618" s="6">
        <f t="shared" si="817"/>
        <v>0</v>
      </c>
      <c r="T6618" s="9" t="str">
        <f t="shared" si="821"/>
        <v>2</v>
      </c>
      <c r="U6618" s="9" t="str">
        <f t="shared" si="819"/>
        <v>2</v>
      </c>
    </row>
    <row r="6619" spans="1:21" ht="15" customHeight="1" x14ac:dyDescent="0.3">
      <c r="A6619" t="s">
        <v>21981</v>
      </c>
      <c r="B6619" s="2" t="s">
        <v>117</v>
      </c>
      <c r="C6619" t="s">
        <v>21982</v>
      </c>
      <c r="D6619" t="s">
        <v>21983</v>
      </c>
      <c r="E6619" t="s">
        <v>21983</v>
      </c>
      <c r="F6619" t="s">
        <v>11</v>
      </c>
      <c r="G6619" t="s">
        <v>11</v>
      </c>
      <c r="H6619" t="s">
        <v>21</v>
      </c>
      <c r="I6619" t="s">
        <v>6130</v>
      </c>
      <c r="J6619" s="4" t="s">
        <v>21984</v>
      </c>
      <c r="K6619" t="s">
        <v>49</v>
      </c>
      <c r="L6619" s="6">
        <v>0</v>
      </c>
      <c r="M6619" s="10">
        <v>1</v>
      </c>
      <c r="N6619" s="6">
        <v>0</v>
      </c>
      <c r="O6619" s="12" t="str">
        <f t="shared" si="820"/>
        <v>Action,</v>
      </c>
      <c r="P6619" s="6">
        <f t="shared" si="814"/>
        <v>0</v>
      </c>
      <c r="Q6619" s="6">
        <f t="shared" si="815"/>
        <v>0</v>
      </c>
      <c r="R6619" s="6">
        <f t="shared" si="816"/>
        <v>0</v>
      </c>
      <c r="S6619" s="6">
        <f t="shared" si="817"/>
        <v>0</v>
      </c>
      <c r="T6619" s="9" t="str">
        <f t="shared" si="821"/>
        <v>8</v>
      </c>
      <c r="U6619" s="9" t="str">
        <f t="shared" si="819"/>
        <v>8</v>
      </c>
    </row>
    <row r="6620" spans="1:21" ht="15" customHeight="1" x14ac:dyDescent="0.3">
      <c r="A6620" t="s">
        <v>21985</v>
      </c>
      <c r="B6620" s="2" t="s">
        <v>5315</v>
      </c>
      <c r="C6620" t="s">
        <v>60</v>
      </c>
      <c r="D6620" t="s">
        <v>5785</v>
      </c>
      <c r="E6620" t="s">
        <v>21986</v>
      </c>
      <c r="F6620" t="s">
        <v>11</v>
      </c>
      <c r="G6620" t="s">
        <v>11</v>
      </c>
      <c r="H6620" t="s">
        <v>1261</v>
      </c>
      <c r="I6620" t="s">
        <v>2964</v>
      </c>
      <c r="J6620" s="4" t="s">
        <v>21987</v>
      </c>
      <c r="K6620" t="s">
        <v>3508</v>
      </c>
      <c r="L6620" s="6">
        <v>0</v>
      </c>
      <c r="M6620" s="10">
        <v>1</v>
      </c>
      <c r="N6620" s="6">
        <v>0</v>
      </c>
      <c r="O6620" s="12" t="str">
        <f t="shared" si="820"/>
        <v>Indie,</v>
      </c>
      <c r="P6620" s="6">
        <f t="shared" si="814"/>
        <v>0</v>
      </c>
      <c r="Q6620" s="6">
        <f t="shared" si="815"/>
        <v>0</v>
      </c>
      <c r="R6620" s="6">
        <f t="shared" si="816"/>
        <v>0</v>
      </c>
      <c r="S6620" s="6">
        <f t="shared" si="817"/>
        <v>0</v>
      </c>
      <c r="T6620" s="9" t="str">
        <f t="shared" si="821"/>
        <v>750</v>
      </c>
      <c r="U6620" s="9" t="str">
        <f t="shared" si="819"/>
        <v>750</v>
      </c>
    </row>
    <row r="6621" spans="1:21" ht="15" hidden="1" customHeight="1" x14ac:dyDescent="0.3">
      <c r="A6621" t="s">
        <v>21988</v>
      </c>
      <c r="B6621" s="2" t="s">
        <v>2171</v>
      </c>
      <c r="C6621" t="s">
        <v>6878</v>
      </c>
      <c r="D6621" t="s">
        <v>21989</v>
      </c>
      <c r="E6621" t="s">
        <v>21990</v>
      </c>
      <c r="F6621" t="s">
        <v>11</v>
      </c>
      <c r="G6621" t="s">
        <v>11</v>
      </c>
      <c r="H6621" t="s">
        <v>11</v>
      </c>
      <c r="I6621" t="s">
        <v>11</v>
      </c>
      <c r="J6621" s="4" t="s">
        <v>21991</v>
      </c>
      <c r="K6621" t="s">
        <v>42</v>
      </c>
      <c r="L6621">
        <v>0</v>
      </c>
      <c r="M6621">
        <v>1</v>
      </c>
      <c r="N6621">
        <v>0</v>
      </c>
      <c r="O6621" t="str">
        <f t="shared" si="820"/>
        <v>Sports,</v>
      </c>
      <c r="P6621">
        <f t="shared" si="814"/>
        <v>0</v>
      </c>
      <c r="Q6621">
        <f t="shared" si="815"/>
        <v>0</v>
      </c>
      <c r="R6621">
        <f t="shared" si="816"/>
        <v>0</v>
      </c>
      <c r="S6621">
        <f t="shared" si="817"/>
        <v>0</v>
      </c>
      <c r="T6621" s="7" t="str">
        <f t="shared" si="821"/>
        <v>3</v>
      </c>
      <c r="U6621" s="7" t="str">
        <f t="shared" si="819"/>
        <v>3</v>
      </c>
    </row>
    <row r="6622" spans="1:21" ht="15" customHeight="1" x14ac:dyDescent="0.3">
      <c r="A6622" t="s">
        <v>21992</v>
      </c>
      <c r="B6622" s="2" t="s">
        <v>117</v>
      </c>
      <c r="C6622" t="s">
        <v>3908</v>
      </c>
      <c r="D6622" t="s">
        <v>21993</v>
      </c>
      <c r="E6622" t="s">
        <v>21993</v>
      </c>
      <c r="F6622" t="s">
        <v>11</v>
      </c>
      <c r="G6622" t="s">
        <v>11</v>
      </c>
      <c r="H6622" t="s">
        <v>287</v>
      </c>
      <c r="I6622" t="s">
        <v>5308</v>
      </c>
      <c r="J6622" s="4" t="s">
        <v>21994</v>
      </c>
      <c r="K6622" t="s">
        <v>42</v>
      </c>
      <c r="L6622" s="6">
        <v>0</v>
      </c>
      <c r="M6622" s="10">
        <v>1</v>
      </c>
      <c r="N6622" s="6">
        <v>0</v>
      </c>
      <c r="O6622" s="12" t="str">
        <f t="shared" si="820"/>
        <v>Arena</v>
      </c>
      <c r="P6622" s="6">
        <f t="shared" si="814"/>
        <v>0</v>
      </c>
      <c r="Q6622" s="6">
        <f t="shared" si="815"/>
        <v>0</v>
      </c>
      <c r="R6622" s="6">
        <f t="shared" si="816"/>
        <v>0</v>
      </c>
      <c r="S6622" s="6">
        <f t="shared" si="817"/>
        <v>0</v>
      </c>
      <c r="T6622" s="9" t="str">
        <f t="shared" si="821"/>
        <v>3</v>
      </c>
      <c r="U6622" s="9" t="str">
        <f t="shared" si="819"/>
        <v>3</v>
      </c>
    </row>
    <row r="6623" spans="1:21" ht="15" customHeight="1" x14ac:dyDescent="0.3">
      <c r="A6623" t="s">
        <v>21995</v>
      </c>
      <c r="B6623" s="2" t="s">
        <v>166</v>
      </c>
      <c r="C6623" t="s">
        <v>7413</v>
      </c>
      <c r="D6623" t="s">
        <v>11584</v>
      </c>
      <c r="E6623" t="s">
        <v>11584</v>
      </c>
      <c r="F6623" t="s">
        <v>11</v>
      </c>
      <c r="G6623" t="s">
        <v>11</v>
      </c>
      <c r="H6623" t="s">
        <v>856</v>
      </c>
      <c r="I6623" t="s">
        <v>3873</v>
      </c>
      <c r="J6623" s="4" t="s">
        <v>21996</v>
      </c>
      <c r="K6623" t="s">
        <v>1336</v>
      </c>
      <c r="L6623" s="6">
        <v>0</v>
      </c>
      <c r="M6623" s="10">
        <v>1</v>
      </c>
      <c r="N6623" s="6">
        <v>0</v>
      </c>
      <c r="O6623" s="12" t="str">
        <f t="shared" si="820"/>
        <v>Local</v>
      </c>
      <c r="P6623" s="6">
        <f t="shared" si="814"/>
        <v>0</v>
      </c>
      <c r="Q6623" s="6">
        <f t="shared" si="815"/>
        <v>0</v>
      </c>
      <c r="R6623" s="6">
        <f t="shared" si="816"/>
        <v>0</v>
      </c>
      <c r="S6623" s="6">
        <f t="shared" si="817"/>
        <v>0</v>
      </c>
      <c r="T6623" s="9" t="str">
        <f t="shared" si="821"/>
        <v>2500</v>
      </c>
      <c r="U6623" s="9" t="str">
        <f t="shared" si="819"/>
        <v>2500</v>
      </c>
    </row>
    <row r="6624" spans="1:21" ht="15" hidden="1" customHeight="1" x14ac:dyDescent="0.3">
      <c r="A6624" t="s">
        <v>21997</v>
      </c>
      <c r="B6624" s="2" t="s">
        <v>18</v>
      </c>
      <c r="C6624" t="s">
        <v>11</v>
      </c>
      <c r="D6624" t="s">
        <v>11</v>
      </c>
      <c r="E6624" t="s">
        <v>11</v>
      </c>
      <c r="F6624" t="s">
        <v>11</v>
      </c>
      <c r="G6624" t="s">
        <v>11</v>
      </c>
      <c r="H6624" t="s">
        <v>11</v>
      </c>
      <c r="I6624" t="s">
        <v>11</v>
      </c>
      <c r="J6624" t="s">
        <v>11</v>
      </c>
      <c r="K6624" t="s">
        <v>11</v>
      </c>
      <c r="L6624">
        <v>0</v>
      </c>
      <c r="M6624">
        <v>0</v>
      </c>
      <c r="N6624">
        <v>0</v>
      </c>
      <c r="O6624" t="str">
        <f t="shared" si="820"/>
        <v>N/A</v>
      </c>
      <c r="P6624">
        <f t="shared" si="814"/>
        <v>0</v>
      </c>
      <c r="Q6624">
        <f t="shared" si="815"/>
        <v>0</v>
      </c>
      <c r="R6624">
        <f t="shared" si="816"/>
        <v>0</v>
      </c>
      <c r="S6624">
        <f t="shared" si="817"/>
        <v>0</v>
      </c>
      <c r="T6624" s="7" t="str">
        <f t="shared" si="821"/>
        <v>N/A</v>
      </c>
      <c r="U6624" s="7" t="str">
        <f t="shared" si="819"/>
        <v>N/A</v>
      </c>
    </row>
    <row r="6625" spans="1:21" ht="15" customHeight="1" x14ac:dyDescent="0.3">
      <c r="A6625" t="s">
        <v>21998</v>
      </c>
      <c r="B6625" s="2" t="s">
        <v>28</v>
      </c>
      <c r="C6625" t="s">
        <v>9605</v>
      </c>
      <c r="D6625" t="s">
        <v>30</v>
      </c>
      <c r="E6625" t="s">
        <v>30</v>
      </c>
      <c r="F6625" t="s">
        <v>1849</v>
      </c>
      <c r="G6625" t="s">
        <v>1984</v>
      </c>
      <c r="H6625" t="s">
        <v>32</v>
      </c>
      <c r="I6625" t="s">
        <v>5878</v>
      </c>
      <c r="J6625" s="4" t="s">
        <v>21999</v>
      </c>
      <c r="K6625" t="s">
        <v>11</v>
      </c>
      <c r="L6625" s="6">
        <v>0</v>
      </c>
      <c r="M6625" s="10">
        <v>1</v>
      </c>
      <c r="N6625" s="6">
        <v>0</v>
      </c>
      <c r="O6625" s="12" t="str">
        <f t="shared" si="820"/>
        <v>Fishing,</v>
      </c>
      <c r="P6625" s="6">
        <f t="shared" si="814"/>
        <v>0</v>
      </c>
      <c r="Q6625" s="6">
        <f t="shared" si="815"/>
        <v>0</v>
      </c>
      <c r="R6625" s="6">
        <f t="shared" si="816"/>
        <v>0</v>
      </c>
      <c r="S6625" s="6">
        <f t="shared" si="817"/>
        <v>0</v>
      </c>
      <c r="T6625" s="9" t="str">
        <f t="shared" si="821"/>
        <v>N/A</v>
      </c>
      <c r="U6625" s="9" t="str">
        <f t="shared" si="819"/>
        <v>N/A</v>
      </c>
    </row>
    <row r="6626" spans="1:21" ht="15" customHeight="1" x14ac:dyDescent="0.3">
      <c r="A6626" t="s">
        <v>22000</v>
      </c>
      <c r="B6626" s="2" t="s">
        <v>7</v>
      </c>
      <c r="C6626" t="s">
        <v>15330</v>
      </c>
      <c r="D6626" t="s">
        <v>691</v>
      </c>
      <c r="E6626" t="s">
        <v>22001</v>
      </c>
      <c r="F6626" t="s">
        <v>11</v>
      </c>
      <c r="G6626" t="s">
        <v>11</v>
      </c>
      <c r="H6626" t="s">
        <v>776</v>
      </c>
      <c r="I6626" t="s">
        <v>2506</v>
      </c>
      <c r="J6626" s="4" t="s">
        <v>22002</v>
      </c>
      <c r="K6626" t="s">
        <v>320</v>
      </c>
      <c r="L6626" s="6">
        <v>1</v>
      </c>
      <c r="M6626" s="10">
        <v>1</v>
      </c>
      <c r="N6626" s="6">
        <v>0</v>
      </c>
      <c r="O6626" s="12" t="str">
        <f t="shared" si="820"/>
        <v>Indie,</v>
      </c>
      <c r="P6626" s="6">
        <f t="shared" si="814"/>
        <v>1</v>
      </c>
      <c r="Q6626" s="6">
        <f t="shared" si="815"/>
        <v>0</v>
      </c>
      <c r="R6626" s="6">
        <f t="shared" si="816"/>
        <v>0</v>
      </c>
      <c r="S6626" s="6">
        <f t="shared" si="817"/>
        <v>0</v>
      </c>
      <c r="T6626" s="9" t="str">
        <f t="shared" si="821"/>
        <v>2</v>
      </c>
      <c r="U6626" s="9" t="str">
        <f t="shared" si="819"/>
        <v>2</v>
      </c>
    </row>
    <row r="6627" spans="1:21" ht="15" customHeight="1" x14ac:dyDescent="0.3">
      <c r="A6627" t="s">
        <v>22003</v>
      </c>
      <c r="B6627" s="2" t="s">
        <v>7</v>
      </c>
      <c r="C6627" t="s">
        <v>4328</v>
      </c>
      <c r="D6627" t="s">
        <v>22004</v>
      </c>
      <c r="E6627" t="s">
        <v>15587</v>
      </c>
      <c r="F6627" t="s">
        <v>997</v>
      </c>
      <c r="G6627" t="s">
        <v>3770</v>
      </c>
      <c r="H6627" t="s">
        <v>184</v>
      </c>
      <c r="I6627" s="3" t="s">
        <v>22005</v>
      </c>
      <c r="J6627" s="4" t="s">
        <v>22006</v>
      </c>
      <c r="K6627" t="s">
        <v>506</v>
      </c>
      <c r="L6627" s="6">
        <v>1</v>
      </c>
      <c r="M6627" s="10">
        <v>1</v>
      </c>
      <c r="N6627" s="6">
        <v>1</v>
      </c>
      <c r="O6627" s="12" t="str">
        <f t="shared" si="820"/>
        <v>Action</v>
      </c>
      <c r="P6627" s="6">
        <f t="shared" si="814"/>
        <v>1</v>
      </c>
      <c r="Q6627" s="6">
        <f t="shared" si="815"/>
        <v>1</v>
      </c>
      <c r="R6627" s="6">
        <f t="shared" si="816"/>
        <v>1</v>
      </c>
      <c r="S6627" s="6">
        <f t="shared" si="817"/>
        <v>1</v>
      </c>
      <c r="T6627" s="9" t="str">
        <f t="shared" si="821"/>
        <v>4</v>
      </c>
      <c r="U6627" s="9" t="str">
        <f t="shared" si="819"/>
        <v>4</v>
      </c>
    </row>
    <row r="6628" spans="1:21" ht="15" hidden="1" customHeight="1" x14ac:dyDescent="0.3">
      <c r="A6628" t="s">
        <v>22007</v>
      </c>
      <c r="B6628" s="2" t="s">
        <v>22008</v>
      </c>
      <c r="C6628" t="s">
        <v>11</v>
      </c>
      <c r="D6628" t="s">
        <v>11</v>
      </c>
      <c r="E6628" t="s">
        <v>11</v>
      </c>
      <c r="F6628" t="s">
        <v>11</v>
      </c>
      <c r="G6628" t="s">
        <v>11</v>
      </c>
      <c r="H6628" t="s">
        <v>11</v>
      </c>
      <c r="I6628" t="s">
        <v>11</v>
      </c>
      <c r="J6628" t="s">
        <v>11</v>
      </c>
      <c r="K6628" t="s">
        <v>11</v>
      </c>
      <c r="L6628">
        <v>0</v>
      </c>
      <c r="M6628">
        <v>0</v>
      </c>
      <c r="N6628">
        <v>0</v>
      </c>
      <c r="O6628" t="str">
        <f t="shared" si="820"/>
        <v>N/A</v>
      </c>
      <c r="P6628">
        <f t="shared" si="814"/>
        <v>0</v>
      </c>
      <c r="Q6628">
        <f t="shared" si="815"/>
        <v>0</v>
      </c>
      <c r="R6628">
        <f t="shared" si="816"/>
        <v>0</v>
      </c>
      <c r="S6628">
        <f t="shared" si="817"/>
        <v>0</v>
      </c>
      <c r="T6628" s="7" t="str">
        <f t="shared" si="821"/>
        <v>N/A</v>
      </c>
      <c r="U6628" s="7" t="str">
        <f t="shared" si="819"/>
        <v>N/A</v>
      </c>
    </row>
    <row r="6629" spans="1:21" ht="15" customHeight="1" x14ac:dyDescent="0.3">
      <c r="A6629" t="s">
        <v>22009</v>
      </c>
      <c r="B6629" s="2" t="s">
        <v>209</v>
      </c>
      <c r="C6629" t="s">
        <v>22010</v>
      </c>
      <c r="D6629" t="s">
        <v>2214</v>
      </c>
      <c r="E6629" t="s">
        <v>5406</v>
      </c>
      <c r="F6629" t="s">
        <v>11</v>
      </c>
      <c r="G6629" t="s">
        <v>11</v>
      </c>
      <c r="H6629" t="s">
        <v>1261</v>
      </c>
      <c r="I6629" t="s">
        <v>3545</v>
      </c>
      <c r="J6629" s="4" t="s">
        <v>22011</v>
      </c>
      <c r="K6629" t="s">
        <v>17562</v>
      </c>
      <c r="L6629" s="6">
        <v>1</v>
      </c>
      <c r="M6629" s="10">
        <v>1</v>
      </c>
      <c r="N6629" s="6">
        <v>0</v>
      </c>
      <c r="O6629" s="12" t="str">
        <f t="shared" si="820"/>
        <v>Action,</v>
      </c>
      <c r="P6629" s="6">
        <f t="shared" si="814"/>
        <v>1</v>
      </c>
      <c r="Q6629" s="6">
        <f t="shared" si="815"/>
        <v>0</v>
      </c>
      <c r="R6629" s="6">
        <f t="shared" si="816"/>
        <v>0</v>
      </c>
      <c r="S6629" s="6">
        <f t="shared" si="817"/>
        <v>0</v>
      </c>
      <c r="T6629" s="9" t="str">
        <f t="shared" si="821"/>
        <v>1360</v>
      </c>
      <c r="U6629" s="9" t="str">
        <f t="shared" si="819"/>
        <v>1360</v>
      </c>
    </row>
    <row r="6630" spans="1:21" ht="15" hidden="1" customHeight="1" x14ac:dyDescent="0.3">
      <c r="A6630" t="s">
        <v>22012</v>
      </c>
      <c r="B6630" s="2" t="s">
        <v>28</v>
      </c>
      <c r="C6630" t="s">
        <v>11</v>
      </c>
      <c r="D6630" t="s">
        <v>11</v>
      </c>
      <c r="E6630" t="s">
        <v>11</v>
      </c>
      <c r="F6630" t="s">
        <v>11</v>
      </c>
      <c r="G6630" t="s">
        <v>11</v>
      </c>
      <c r="H6630" t="s">
        <v>11</v>
      </c>
      <c r="I6630" t="s">
        <v>11</v>
      </c>
      <c r="J6630" t="s">
        <v>11</v>
      </c>
      <c r="K6630" t="s">
        <v>11</v>
      </c>
      <c r="L6630">
        <v>0</v>
      </c>
      <c r="M6630">
        <v>0</v>
      </c>
      <c r="N6630">
        <v>0</v>
      </c>
      <c r="O6630" t="str">
        <f t="shared" si="820"/>
        <v>N/A</v>
      </c>
      <c r="P6630">
        <f t="shared" si="814"/>
        <v>0</v>
      </c>
      <c r="Q6630">
        <f t="shared" si="815"/>
        <v>0</v>
      </c>
      <c r="R6630">
        <f t="shared" si="816"/>
        <v>0</v>
      </c>
      <c r="S6630">
        <f t="shared" si="817"/>
        <v>0</v>
      </c>
      <c r="T6630" s="7" t="str">
        <f t="shared" si="821"/>
        <v>N/A</v>
      </c>
      <c r="U6630" s="7" t="str">
        <f t="shared" si="819"/>
        <v>N/A</v>
      </c>
    </row>
    <row r="6631" spans="1:21" ht="15" customHeight="1" x14ac:dyDescent="0.3">
      <c r="A6631" t="s">
        <v>22013</v>
      </c>
      <c r="B6631" s="2" t="s">
        <v>18</v>
      </c>
      <c r="C6631" t="s">
        <v>4981</v>
      </c>
      <c r="D6631" t="s">
        <v>22014</v>
      </c>
      <c r="E6631" t="s">
        <v>22014</v>
      </c>
      <c r="F6631" t="s">
        <v>11</v>
      </c>
      <c r="G6631" t="s">
        <v>11</v>
      </c>
      <c r="H6631" t="s">
        <v>39</v>
      </c>
      <c r="I6631" t="s">
        <v>2602</v>
      </c>
      <c r="J6631" s="4" t="s">
        <v>22015</v>
      </c>
      <c r="K6631" t="s">
        <v>506</v>
      </c>
      <c r="L6631" s="6">
        <v>0</v>
      </c>
      <c r="M6631" s="10">
        <v>1</v>
      </c>
      <c r="N6631" s="6">
        <v>0</v>
      </c>
      <c r="O6631" s="12" t="str">
        <f t="shared" si="820"/>
        <v>Turn-Based</v>
      </c>
      <c r="P6631" s="6">
        <f t="shared" si="814"/>
        <v>0</v>
      </c>
      <c r="Q6631" s="6">
        <f t="shared" si="815"/>
        <v>0</v>
      </c>
      <c r="R6631" s="6">
        <f t="shared" si="816"/>
        <v>0</v>
      </c>
      <c r="S6631" s="6">
        <f t="shared" si="817"/>
        <v>0</v>
      </c>
      <c r="T6631" s="9" t="str">
        <f t="shared" si="821"/>
        <v>4</v>
      </c>
      <c r="U6631" s="9" t="str">
        <f t="shared" si="819"/>
        <v>4</v>
      </c>
    </row>
    <row r="6632" spans="1:21" ht="15" customHeight="1" x14ac:dyDescent="0.3">
      <c r="A6632" t="s">
        <v>22016</v>
      </c>
      <c r="B6632" s="2" t="s">
        <v>28</v>
      </c>
      <c r="C6632" t="s">
        <v>10377</v>
      </c>
      <c r="D6632" t="s">
        <v>18350</v>
      </c>
      <c r="E6632" t="s">
        <v>18350</v>
      </c>
      <c r="F6632" t="s">
        <v>11</v>
      </c>
      <c r="G6632" t="s">
        <v>11</v>
      </c>
      <c r="H6632" t="s">
        <v>39</v>
      </c>
      <c r="I6632" s="3" t="s">
        <v>22017</v>
      </c>
      <c r="J6632" s="4" t="s">
        <v>22018</v>
      </c>
      <c r="K6632" t="s">
        <v>181</v>
      </c>
      <c r="L6632" s="6">
        <v>1</v>
      </c>
      <c r="M6632" s="10">
        <v>1</v>
      </c>
      <c r="N6632" s="6">
        <v>1</v>
      </c>
      <c r="O6632" s="12" t="str">
        <f t="shared" si="820"/>
        <v>Indie,</v>
      </c>
      <c r="P6632" s="6">
        <f t="shared" si="814"/>
        <v>1</v>
      </c>
      <c r="Q6632" s="6">
        <f t="shared" si="815"/>
        <v>1</v>
      </c>
      <c r="R6632" s="6">
        <f t="shared" si="816"/>
        <v>1</v>
      </c>
      <c r="S6632" s="6">
        <f t="shared" si="817"/>
        <v>1</v>
      </c>
      <c r="T6632" s="9" t="str">
        <f t="shared" si="821"/>
        <v>1</v>
      </c>
      <c r="U6632" s="9" t="str">
        <f t="shared" si="819"/>
        <v>1</v>
      </c>
    </row>
    <row r="6633" spans="1:21" ht="15" customHeight="1" x14ac:dyDescent="0.3">
      <c r="A6633" t="s">
        <v>22019</v>
      </c>
      <c r="B6633" s="2" t="s">
        <v>16947</v>
      </c>
      <c r="C6633" t="s">
        <v>17259</v>
      </c>
      <c r="D6633" t="s">
        <v>22020</v>
      </c>
      <c r="E6633" t="s">
        <v>18885</v>
      </c>
      <c r="F6633" t="s">
        <v>287</v>
      </c>
      <c r="G6633" t="s">
        <v>1849</v>
      </c>
      <c r="H6633" t="s">
        <v>62</v>
      </c>
      <c r="I6633" t="s">
        <v>3463</v>
      </c>
      <c r="J6633" s="4" t="s">
        <v>22021</v>
      </c>
      <c r="K6633" t="s">
        <v>11</v>
      </c>
      <c r="L6633" s="6">
        <v>1</v>
      </c>
      <c r="M6633" s="10">
        <v>1</v>
      </c>
      <c r="N6633" s="6">
        <v>1</v>
      </c>
      <c r="O6633" s="12" t="str">
        <f t="shared" si="820"/>
        <v>Casual,</v>
      </c>
      <c r="P6633" s="6">
        <f t="shared" si="814"/>
        <v>1</v>
      </c>
      <c r="Q6633" s="6">
        <f t="shared" si="815"/>
        <v>1</v>
      </c>
      <c r="R6633" s="6">
        <f t="shared" si="816"/>
        <v>1</v>
      </c>
      <c r="S6633" s="6">
        <f t="shared" si="817"/>
        <v>1</v>
      </c>
      <c r="T6633" s="9" t="str">
        <f t="shared" si="821"/>
        <v>N/A</v>
      </c>
      <c r="U6633" s="9" t="str">
        <f t="shared" si="819"/>
        <v>N/A</v>
      </c>
    </row>
    <row r="6634" spans="1:21" ht="15" hidden="1" customHeight="1" x14ac:dyDescent="0.3">
      <c r="A6634" t="s">
        <v>22022</v>
      </c>
      <c r="B6634" s="2" t="s">
        <v>2171</v>
      </c>
      <c r="C6634" t="s">
        <v>22023</v>
      </c>
      <c r="D6634" t="s">
        <v>6489</v>
      </c>
      <c r="E6634" t="s">
        <v>6489</v>
      </c>
      <c r="F6634" t="s">
        <v>11</v>
      </c>
      <c r="G6634" t="s">
        <v>11</v>
      </c>
      <c r="H6634" t="s">
        <v>11</v>
      </c>
      <c r="I6634" t="s">
        <v>11</v>
      </c>
      <c r="J6634" t="s">
        <v>11</v>
      </c>
      <c r="K6634" t="s">
        <v>22024</v>
      </c>
      <c r="L6634">
        <v>0</v>
      </c>
      <c r="M6634">
        <v>1</v>
      </c>
      <c r="N6634">
        <v>0</v>
      </c>
      <c r="O6634" t="str">
        <f t="shared" si="820"/>
        <v>N/A</v>
      </c>
      <c r="P6634">
        <f t="shared" si="814"/>
        <v>0</v>
      </c>
      <c r="Q6634">
        <f t="shared" si="815"/>
        <v>0</v>
      </c>
      <c r="R6634">
        <f t="shared" si="816"/>
        <v>0</v>
      </c>
      <c r="S6634">
        <f t="shared" si="817"/>
        <v>0</v>
      </c>
      <c r="T6634" s="7" t="str">
        <f t="shared" si="821"/>
        <v>905</v>
      </c>
      <c r="U6634" s="7" t="str">
        <f t="shared" si="819"/>
        <v>905</v>
      </c>
    </row>
    <row r="6635" spans="1:21" ht="15" customHeight="1" x14ac:dyDescent="0.3">
      <c r="A6635" t="s">
        <v>22025</v>
      </c>
      <c r="B6635" s="2" t="s">
        <v>117</v>
      </c>
      <c r="C6635" t="s">
        <v>14754</v>
      </c>
      <c r="D6635" t="s">
        <v>22026</v>
      </c>
      <c r="E6635" t="s">
        <v>22026</v>
      </c>
      <c r="F6635" t="s">
        <v>11</v>
      </c>
      <c r="G6635" t="s">
        <v>11</v>
      </c>
      <c r="H6635" t="s">
        <v>70</v>
      </c>
      <c r="I6635" t="s">
        <v>3686</v>
      </c>
      <c r="J6635" s="4" t="s">
        <v>22027</v>
      </c>
      <c r="K6635" t="s">
        <v>303</v>
      </c>
      <c r="L6635" s="6">
        <v>0</v>
      </c>
      <c r="M6635" s="10">
        <v>1</v>
      </c>
      <c r="N6635" s="6">
        <v>0</v>
      </c>
      <c r="O6635" s="12" t="str">
        <f t="shared" si="820"/>
        <v>Farming</v>
      </c>
      <c r="P6635" s="6">
        <f t="shared" si="814"/>
        <v>0</v>
      </c>
      <c r="Q6635" s="6">
        <f t="shared" si="815"/>
        <v>0</v>
      </c>
      <c r="R6635" s="6">
        <f t="shared" si="816"/>
        <v>0</v>
      </c>
      <c r="S6635" s="6">
        <f t="shared" si="817"/>
        <v>0</v>
      </c>
      <c r="T6635" s="9" t="str">
        <f t="shared" si="821"/>
        <v>5</v>
      </c>
      <c r="U6635" s="9" t="str">
        <f t="shared" si="819"/>
        <v>5</v>
      </c>
    </row>
    <row r="6636" spans="1:21" ht="15" customHeight="1" x14ac:dyDescent="0.3">
      <c r="A6636" t="s">
        <v>22028</v>
      </c>
      <c r="B6636" s="2" t="s">
        <v>18</v>
      </c>
      <c r="C6636" t="s">
        <v>22029</v>
      </c>
      <c r="D6636" t="s">
        <v>11426</v>
      </c>
      <c r="E6636" t="s">
        <v>11426</v>
      </c>
      <c r="F6636" t="s">
        <v>11</v>
      </c>
      <c r="G6636" t="s">
        <v>11</v>
      </c>
      <c r="H6636" t="s">
        <v>287</v>
      </c>
      <c r="I6636" t="s">
        <v>22030</v>
      </c>
      <c r="J6636" s="4" t="s">
        <v>22031</v>
      </c>
      <c r="K6636" t="s">
        <v>181</v>
      </c>
      <c r="L6636" s="6">
        <v>1</v>
      </c>
      <c r="M6636" s="10">
        <v>1</v>
      </c>
      <c r="N6636" s="6">
        <v>1</v>
      </c>
      <c r="O6636" s="12" t="str">
        <f t="shared" si="820"/>
        <v>Hidden</v>
      </c>
      <c r="P6636" s="6">
        <f t="shared" si="814"/>
        <v>1</v>
      </c>
      <c r="Q6636" s="6">
        <f t="shared" si="815"/>
        <v>1</v>
      </c>
      <c r="R6636" s="6">
        <f t="shared" si="816"/>
        <v>1</v>
      </c>
      <c r="S6636" s="6">
        <f t="shared" si="817"/>
        <v>1</v>
      </c>
      <c r="T6636" s="9" t="str">
        <f t="shared" si="821"/>
        <v>1</v>
      </c>
      <c r="U6636" s="9" t="str">
        <f t="shared" si="819"/>
        <v>1</v>
      </c>
    </row>
    <row r="6637" spans="1:21" ht="15" hidden="1" customHeight="1" x14ac:dyDescent="0.3">
      <c r="A6637" t="s">
        <v>22032</v>
      </c>
      <c r="B6637" s="2" t="s">
        <v>117</v>
      </c>
      <c r="C6637" t="s">
        <v>11</v>
      </c>
      <c r="D6637" t="s">
        <v>11</v>
      </c>
      <c r="E6637" t="s">
        <v>11</v>
      </c>
      <c r="F6637" t="s">
        <v>11</v>
      </c>
      <c r="G6637" t="s">
        <v>11</v>
      </c>
      <c r="H6637" t="s">
        <v>11</v>
      </c>
      <c r="I6637" t="s">
        <v>11</v>
      </c>
      <c r="J6637" t="s">
        <v>11</v>
      </c>
      <c r="K6637" t="s">
        <v>11</v>
      </c>
      <c r="L6637">
        <v>0</v>
      </c>
      <c r="M6637">
        <v>0</v>
      </c>
      <c r="N6637">
        <v>0</v>
      </c>
      <c r="O6637" t="str">
        <f t="shared" si="820"/>
        <v>N/A</v>
      </c>
      <c r="P6637">
        <f t="shared" si="814"/>
        <v>0</v>
      </c>
      <c r="Q6637">
        <f t="shared" si="815"/>
        <v>0</v>
      </c>
      <c r="R6637">
        <f t="shared" si="816"/>
        <v>0</v>
      </c>
      <c r="S6637">
        <f t="shared" si="817"/>
        <v>0</v>
      </c>
      <c r="T6637" s="7" t="str">
        <f t="shared" si="821"/>
        <v>N/A</v>
      </c>
      <c r="U6637" s="7" t="str">
        <f t="shared" si="819"/>
        <v>N/A</v>
      </c>
    </row>
    <row r="6638" spans="1:21" ht="15" customHeight="1" x14ac:dyDescent="0.3">
      <c r="A6638" t="s">
        <v>22033</v>
      </c>
      <c r="B6638" s="2" t="s">
        <v>7</v>
      </c>
      <c r="C6638" t="s">
        <v>5198</v>
      </c>
      <c r="D6638" t="s">
        <v>11426</v>
      </c>
      <c r="E6638" t="s">
        <v>22034</v>
      </c>
      <c r="F6638" t="s">
        <v>1849</v>
      </c>
      <c r="G6638" t="s">
        <v>1851</v>
      </c>
      <c r="H6638" t="s">
        <v>106</v>
      </c>
      <c r="I6638" t="s">
        <v>5420</v>
      </c>
      <c r="J6638" s="4" t="s">
        <v>22035</v>
      </c>
      <c r="K6638" t="s">
        <v>181</v>
      </c>
      <c r="L6638" s="6">
        <v>1</v>
      </c>
      <c r="M6638" s="10">
        <v>1</v>
      </c>
      <c r="N6638" s="6">
        <v>1</v>
      </c>
      <c r="O6638" s="12" t="str">
        <f t="shared" si="820"/>
        <v>Adventure,</v>
      </c>
      <c r="P6638" s="6">
        <f t="shared" si="814"/>
        <v>1</v>
      </c>
      <c r="Q6638" s="6">
        <f t="shared" si="815"/>
        <v>1</v>
      </c>
      <c r="R6638" s="6">
        <f t="shared" si="816"/>
        <v>1</v>
      </c>
      <c r="S6638" s="6">
        <f t="shared" si="817"/>
        <v>1</v>
      </c>
      <c r="T6638" s="9" t="str">
        <f t="shared" si="821"/>
        <v>1</v>
      </c>
      <c r="U6638" s="9" t="str">
        <f t="shared" si="819"/>
        <v>1</v>
      </c>
    </row>
    <row r="6639" spans="1:21" ht="15" customHeight="1" x14ac:dyDescent="0.3">
      <c r="A6639" t="s">
        <v>22036</v>
      </c>
      <c r="B6639" s="2" t="s">
        <v>166</v>
      </c>
      <c r="C6639" t="s">
        <v>8008</v>
      </c>
      <c r="D6639" t="s">
        <v>22037</v>
      </c>
      <c r="E6639" t="s">
        <v>22037</v>
      </c>
      <c r="F6639" t="s">
        <v>11</v>
      </c>
      <c r="G6639" t="s">
        <v>11</v>
      </c>
      <c r="H6639" t="s">
        <v>139</v>
      </c>
      <c r="I6639" t="s">
        <v>1903</v>
      </c>
      <c r="J6639" s="4" t="s">
        <v>22038</v>
      </c>
      <c r="K6639" t="s">
        <v>320</v>
      </c>
      <c r="L6639" s="6">
        <v>0</v>
      </c>
      <c r="M6639" s="10">
        <v>1</v>
      </c>
      <c r="N6639" s="6">
        <v>0</v>
      </c>
      <c r="O6639" s="12" t="str">
        <f t="shared" si="820"/>
        <v>Dating</v>
      </c>
      <c r="P6639" s="6">
        <f t="shared" si="814"/>
        <v>0</v>
      </c>
      <c r="Q6639" s="6">
        <f t="shared" si="815"/>
        <v>0</v>
      </c>
      <c r="R6639" s="6">
        <f t="shared" si="816"/>
        <v>0</v>
      </c>
      <c r="S6639" s="6">
        <f t="shared" si="817"/>
        <v>0</v>
      </c>
      <c r="T6639" s="9" t="str">
        <f t="shared" si="821"/>
        <v>2</v>
      </c>
      <c r="U6639" s="9" t="str">
        <f t="shared" si="819"/>
        <v>2</v>
      </c>
    </row>
    <row r="6640" spans="1:21" ht="15" customHeight="1" x14ac:dyDescent="0.3">
      <c r="A6640" t="s">
        <v>22039</v>
      </c>
      <c r="B6640" s="2" t="s">
        <v>7</v>
      </c>
      <c r="C6640" t="s">
        <v>22040</v>
      </c>
      <c r="D6640" t="s">
        <v>22041</v>
      </c>
      <c r="E6640" t="s">
        <v>22041</v>
      </c>
      <c r="F6640" t="s">
        <v>11</v>
      </c>
      <c r="G6640" t="s">
        <v>11</v>
      </c>
      <c r="H6640" t="s">
        <v>4414</v>
      </c>
      <c r="I6640" t="s">
        <v>4414</v>
      </c>
      <c r="J6640" s="4" t="s">
        <v>22042</v>
      </c>
      <c r="K6640" t="s">
        <v>22043</v>
      </c>
      <c r="L6640" s="6">
        <v>0</v>
      </c>
      <c r="M6640" s="10">
        <v>1</v>
      </c>
      <c r="N6640" s="6">
        <v>0</v>
      </c>
      <c r="O6640" s="12" t="str">
        <f t="shared" si="820"/>
        <v>Adventure,</v>
      </c>
      <c r="P6640" s="6">
        <f t="shared" si="814"/>
        <v>0</v>
      </c>
      <c r="Q6640" s="6">
        <f t="shared" si="815"/>
        <v>0</v>
      </c>
      <c r="R6640" s="6">
        <f t="shared" si="816"/>
        <v>0</v>
      </c>
      <c r="S6640" s="6">
        <f t="shared" si="817"/>
        <v>0</v>
      </c>
      <c r="T6640" s="9" t="str">
        <f t="shared" si="821"/>
        <v>170</v>
      </c>
      <c r="U6640" s="9" t="str">
        <f t="shared" si="819"/>
        <v>170</v>
      </c>
    </row>
    <row r="6641" spans="1:21" ht="15" customHeight="1" x14ac:dyDescent="0.3">
      <c r="A6641" t="s">
        <v>22044</v>
      </c>
      <c r="B6641" s="2" t="s">
        <v>7</v>
      </c>
      <c r="C6641" t="s">
        <v>2009</v>
      </c>
      <c r="D6641" t="s">
        <v>11259</v>
      </c>
      <c r="E6641" t="s">
        <v>11260</v>
      </c>
      <c r="F6641" t="s">
        <v>11</v>
      </c>
      <c r="G6641" t="s">
        <v>11</v>
      </c>
      <c r="H6641" t="s">
        <v>169</v>
      </c>
      <c r="I6641" t="s">
        <v>1563</v>
      </c>
      <c r="J6641" s="4" t="s">
        <v>22045</v>
      </c>
      <c r="K6641" t="s">
        <v>320</v>
      </c>
      <c r="L6641" s="6">
        <v>0</v>
      </c>
      <c r="M6641" s="10">
        <v>1</v>
      </c>
      <c r="N6641" s="6">
        <v>0</v>
      </c>
      <c r="O6641" s="12" t="str">
        <f t="shared" si="820"/>
        <v>Adventure,</v>
      </c>
      <c r="P6641" s="6">
        <f t="shared" si="814"/>
        <v>0</v>
      </c>
      <c r="Q6641" s="6">
        <f t="shared" si="815"/>
        <v>0</v>
      </c>
      <c r="R6641" s="6">
        <f t="shared" si="816"/>
        <v>0</v>
      </c>
      <c r="S6641" s="6">
        <f t="shared" si="817"/>
        <v>0</v>
      </c>
      <c r="T6641" s="9" t="str">
        <f t="shared" si="821"/>
        <v>2</v>
      </c>
      <c r="U6641" s="9" t="str">
        <f t="shared" si="819"/>
        <v>2</v>
      </c>
    </row>
    <row r="6642" spans="1:21" ht="15" customHeight="1" x14ac:dyDescent="0.3">
      <c r="A6642" t="s">
        <v>22046</v>
      </c>
      <c r="B6642" s="2" t="s">
        <v>18</v>
      </c>
      <c r="C6642" t="s">
        <v>5842</v>
      </c>
      <c r="D6642" t="s">
        <v>5909</v>
      </c>
      <c r="E6642" t="s">
        <v>22047</v>
      </c>
      <c r="F6642" t="s">
        <v>11</v>
      </c>
      <c r="G6642" t="s">
        <v>11</v>
      </c>
      <c r="H6642" t="s">
        <v>39</v>
      </c>
      <c r="I6642" t="s">
        <v>1276</v>
      </c>
      <c r="J6642" s="4" t="s">
        <v>22048</v>
      </c>
      <c r="K6642" t="s">
        <v>506</v>
      </c>
      <c r="L6642" s="6">
        <v>1</v>
      </c>
      <c r="M6642" s="10">
        <v>1</v>
      </c>
      <c r="N6642" s="6">
        <v>1</v>
      </c>
      <c r="O6642" s="12" t="str">
        <f t="shared" si="820"/>
        <v>Indie,</v>
      </c>
      <c r="P6642" s="6">
        <f t="shared" si="814"/>
        <v>1</v>
      </c>
      <c r="Q6642" s="6">
        <f t="shared" si="815"/>
        <v>1</v>
      </c>
      <c r="R6642" s="6">
        <f t="shared" si="816"/>
        <v>1</v>
      </c>
      <c r="S6642" s="6">
        <f t="shared" si="817"/>
        <v>1</v>
      </c>
      <c r="T6642" s="9" t="str">
        <f t="shared" si="821"/>
        <v>4</v>
      </c>
      <c r="U6642" s="9" t="str">
        <f t="shared" si="819"/>
        <v>4</v>
      </c>
    </row>
    <row r="6643" spans="1:21" ht="15" customHeight="1" x14ac:dyDescent="0.3">
      <c r="A6643" t="s">
        <v>22049</v>
      </c>
      <c r="B6643" s="2" t="s">
        <v>18</v>
      </c>
      <c r="C6643" t="s">
        <v>22050</v>
      </c>
      <c r="D6643" t="s">
        <v>22051</v>
      </c>
      <c r="E6643" t="s">
        <v>22051</v>
      </c>
      <c r="F6643" t="s">
        <v>11</v>
      </c>
      <c r="G6643" t="s">
        <v>11</v>
      </c>
      <c r="H6643" t="s">
        <v>91</v>
      </c>
      <c r="I6643" s="3" t="s">
        <v>22052</v>
      </c>
      <c r="J6643" s="4" t="s">
        <v>22053</v>
      </c>
      <c r="K6643" t="s">
        <v>529</v>
      </c>
      <c r="L6643" s="6">
        <v>1</v>
      </c>
      <c r="M6643" s="10">
        <v>1</v>
      </c>
      <c r="N6643" s="6">
        <v>1</v>
      </c>
      <c r="O6643" s="12" t="str">
        <f t="shared" si="820"/>
        <v>Adventure,</v>
      </c>
      <c r="P6643" s="6">
        <f t="shared" si="814"/>
        <v>1</v>
      </c>
      <c r="Q6643" s="6">
        <f t="shared" si="815"/>
        <v>1</v>
      </c>
      <c r="R6643" s="6">
        <f t="shared" si="816"/>
        <v>1</v>
      </c>
      <c r="S6643" s="6">
        <f t="shared" si="817"/>
        <v>1</v>
      </c>
      <c r="T6643" s="9" t="str">
        <f t="shared" si="821"/>
        <v>7</v>
      </c>
      <c r="U6643" s="9" t="str">
        <f t="shared" si="819"/>
        <v>7</v>
      </c>
    </row>
    <row r="6644" spans="1:21" ht="15" hidden="1" customHeight="1" x14ac:dyDescent="0.3">
      <c r="A6644" t="s">
        <v>22054</v>
      </c>
      <c r="B6644" s="2" t="s">
        <v>209</v>
      </c>
      <c r="C6644" t="s">
        <v>377</v>
      </c>
      <c r="D6644" t="s">
        <v>22055</v>
      </c>
      <c r="E6644" t="s">
        <v>22055</v>
      </c>
      <c r="F6644" t="s">
        <v>11</v>
      </c>
      <c r="G6644" t="s">
        <v>11</v>
      </c>
      <c r="H6644" t="s">
        <v>11</v>
      </c>
      <c r="I6644" t="s">
        <v>11</v>
      </c>
      <c r="J6644" s="4" t="s">
        <v>22056</v>
      </c>
      <c r="K6644" t="s">
        <v>557</v>
      </c>
      <c r="L6644">
        <v>0</v>
      </c>
      <c r="M6644">
        <v>1</v>
      </c>
      <c r="N6644">
        <v>0</v>
      </c>
      <c r="O6644" t="str">
        <f t="shared" si="820"/>
        <v>Action,</v>
      </c>
      <c r="P6644">
        <f t="shared" si="814"/>
        <v>0</v>
      </c>
      <c r="Q6644">
        <f t="shared" si="815"/>
        <v>0</v>
      </c>
      <c r="R6644">
        <f t="shared" si="816"/>
        <v>0</v>
      </c>
      <c r="S6644">
        <f t="shared" si="817"/>
        <v>0</v>
      </c>
      <c r="T6644" s="7" t="str">
        <f t="shared" si="821"/>
        <v>200</v>
      </c>
      <c r="U6644" s="7" t="str">
        <f t="shared" si="819"/>
        <v>200</v>
      </c>
    </row>
    <row r="6645" spans="1:21" ht="15" customHeight="1" x14ac:dyDescent="0.3">
      <c r="A6645" t="s">
        <v>22057</v>
      </c>
      <c r="B6645" s="2" t="s">
        <v>117</v>
      </c>
      <c r="C6645" t="s">
        <v>15515</v>
      </c>
      <c r="D6645" t="s">
        <v>19323</v>
      </c>
      <c r="E6645" t="s">
        <v>19324</v>
      </c>
      <c r="F6645" t="s">
        <v>11</v>
      </c>
      <c r="G6645" t="s">
        <v>11</v>
      </c>
      <c r="H6645" t="s">
        <v>39</v>
      </c>
      <c r="I6645" t="s">
        <v>11367</v>
      </c>
      <c r="J6645" s="4" t="s">
        <v>22058</v>
      </c>
      <c r="K6645" t="s">
        <v>959</v>
      </c>
      <c r="L6645" s="6">
        <v>0</v>
      </c>
      <c r="M6645" s="10">
        <v>1</v>
      </c>
      <c r="N6645" s="6">
        <v>0</v>
      </c>
      <c r="O6645" s="12" t="str">
        <f t="shared" si="820"/>
        <v>Indie,</v>
      </c>
      <c r="P6645" s="6">
        <f t="shared" si="814"/>
        <v>0</v>
      </c>
      <c r="Q6645" s="6">
        <f t="shared" si="815"/>
        <v>0</v>
      </c>
      <c r="R6645" s="6">
        <f t="shared" si="816"/>
        <v>0</v>
      </c>
      <c r="S6645" s="6">
        <f t="shared" si="817"/>
        <v>0</v>
      </c>
      <c r="T6645" s="9" t="str">
        <f t="shared" si="821"/>
        <v>100</v>
      </c>
      <c r="U6645" s="9" t="str">
        <f t="shared" si="819"/>
        <v>100</v>
      </c>
    </row>
    <row r="6646" spans="1:21" ht="15" customHeight="1" x14ac:dyDescent="0.3">
      <c r="A6646" t="s">
        <v>22059</v>
      </c>
      <c r="B6646" s="2" t="s">
        <v>2125</v>
      </c>
      <c r="C6646" t="s">
        <v>1178</v>
      </c>
      <c r="D6646" t="s">
        <v>22060</v>
      </c>
      <c r="E6646" t="s">
        <v>22060</v>
      </c>
      <c r="F6646" t="s">
        <v>11</v>
      </c>
      <c r="G6646" t="s">
        <v>11</v>
      </c>
      <c r="H6646" t="s">
        <v>54</v>
      </c>
      <c r="I6646" t="s">
        <v>856</v>
      </c>
      <c r="J6646" s="4" t="s">
        <v>22061</v>
      </c>
      <c r="K6646" t="s">
        <v>181</v>
      </c>
      <c r="L6646" s="6">
        <v>1</v>
      </c>
      <c r="M6646" s="10">
        <v>1</v>
      </c>
      <c r="N6646" s="6">
        <v>0</v>
      </c>
      <c r="O6646" s="12" t="str">
        <f t="shared" si="820"/>
        <v>Sexual</v>
      </c>
      <c r="P6646" s="6">
        <f t="shared" si="814"/>
        <v>1</v>
      </c>
      <c r="Q6646" s="6">
        <f t="shared" si="815"/>
        <v>0</v>
      </c>
      <c r="R6646" s="6">
        <f t="shared" si="816"/>
        <v>0</v>
      </c>
      <c r="S6646" s="6">
        <f t="shared" si="817"/>
        <v>0</v>
      </c>
      <c r="T6646" s="9" t="str">
        <f t="shared" si="821"/>
        <v>1</v>
      </c>
      <c r="U6646" s="9" t="str">
        <f t="shared" si="819"/>
        <v>1</v>
      </c>
    </row>
    <row r="6647" spans="1:21" ht="15" customHeight="1" x14ac:dyDescent="0.3">
      <c r="A6647" t="s">
        <v>22062</v>
      </c>
      <c r="B6647" s="2" t="s">
        <v>18</v>
      </c>
      <c r="C6647" t="s">
        <v>22063</v>
      </c>
      <c r="D6647" t="s">
        <v>22064</v>
      </c>
      <c r="E6647" t="s">
        <v>22065</v>
      </c>
      <c r="F6647" t="s">
        <v>11</v>
      </c>
      <c r="G6647" t="s">
        <v>11</v>
      </c>
      <c r="H6647" t="s">
        <v>1261</v>
      </c>
      <c r="I6647" t="s">
        <v>3376</v>
      </c>
      <c r="J6647" s="4" t="s">
        <v>22066</v>
      </c>
      <c r="K6647" t="s">
        <v>529</v>
      </c>
      <c r="L6647" s="6">
        <v>0</v>
      </c>
      <c r="M6647" s="10">
        <v>1</v>
      </c>
      <c r="N6647" s="6">
        <v>0</v>
      </c>
      <c r="O6647" s="12" t="str">
        <f t="shared" si="820"/>
        <v>Adventure,</v>
      </c>
      <c r="P6647" s="6">
        <f t="shared" si="814"/>
        <v>0</v>
      </c>
      <c r="Q6647" s="6">
        <f t="shared" si="815"/>
        <v>0</v>
      </c>
      <c r="R6647" s="6">
        <f t="shared" si="816"/>
        <v>0</v>
      </c>
      <c r="S6647" s="6">
        <f t="shared" si="817"/>
        <v>0</v>
      </c>
      <c r="T6647" s="9" t="str">
        <f t="shared" si="821"/>
        <v>7</v>
      </c>
      <c r="U6647" s="9" t="str">
        <f t="shared" si="819"/>
        <v>7</v>
      </c>
    </row>
    <row r="6648" spans="1:21" ht="15" customHeight="1" x14ac:dyDescent="0.3">
      <c r="A6648" t="s">
        <v>22067</v>
      </c>
      <c r="B6648" s="2" t="s">
        <v>7</v>
      </c>
      <c r="C6648" t="s">
        <v>16008</v>
      </c>
      <c r="D6648" t="s">
        <v>22068</v>
      </c>
      <c r="E6648" t="s">
        <v>22068</v>
      </c>
      <c r="F6648" t="s">
        <v>331</v>
      </c>
      <c r="G6648" t="s">
        <v>2602</v>
      </c>
      <c r="H6648" t="s">
        <v>32</v>
      </c>
      <c r="I6648" s="3" t="s">
        <v>22069</v>
      </c>
      <c r="J6648" s="4" t="s">
        <v>22070</v>
      </c>
      <c r="K6648" t="s">
        <v>521</v>
      </c>
      <c r="L6648" s="6">
        <v>0</v>
      </c>
      <c r="M6648" s="10">
        <v>1</v>
      </c>
      <c r="N6648" s="6">
        <v>0</v>
      </c>
      <c r="O6648" s="12" t="str">
        <f t="shared" si="820"/>
        <v>Open</v>
      </c>
      <c r="P6648" s="6">
        <f t="shared" si="814"/>
        <v>0</v>
      </c>
      <c r="Q6648" s="6">
        <f t="shared" si="815"/>
        <v>0</v>
      </c>
      <c r="R6648" s="6">
        <f t="shared" si="816"/>
        <v>0</v>
      </c>
      <c r="S6648" s="6">
        <f t="shared" si="817"/>
        <v>0</v>
      </c>
      <c r="T6648" s="9" t="str">
        <f t="shared" si="821"/>
        <v>512</v>
      </c>
      <c r="U6648" s="9" t="str">
        <f t="shared" si="819"/>
        <v>512</v>
      </c>
    </row>
    <row r="6649" spans="1:21" ht="15" customHeight="1" x14ac:dyDescent="0.3">
      <c r="A6649" t="s">
        <v>22071</v>
      </c>
      <c r="B6649" s="2" t="s">
        <v>166</v>
      </c>
      <c r="C6649" t="s">
        <v>11840</v>
      </c>
      <c r="D6649" t="s">
        <v>8341</v>
      </c>
      <c r="E6649" t="s">
        <v>8341</v>
      </c>
      <c r="F6649" t="s">
        <v>1849</v>
      </c>
      <c r="G6649" t="s">
        <v>5061</v>
      </c>
      <c r="H6649" t="s">
        <v>32</v>
      </c>
      <c r="I6649" s="3" t="s">
        <v>22072</v>
      </c>
      <c r="J6649" s="4" t="s">
        <v>22073</v>
      </c>
      <c r="K6649" t="s">
        <v>16388</v>
      </c>
      <c r="L6649" s="6">
        <v>0</v>
      </c>
      <c r="M6649" s="10">
        <v>1</v>
      </c>
      <c r="N6649" s="6">
        <v>0</v>
      </c>
      <c r="O6649" s="12" t="str">
        <f t="shared" si="820"/>
        <v>Strategy,</v>
      </c>
      <c r="P6649" s="6">
        <f t="shared" si="814"/>
        <v>0</v>
      </c>
      <c r="Q6649" s="6">
        <f t="shared" si="815"/>
        <v>0</v>
      </c>
      <c r="R6649" s="6">
        <f t="shared" si="816"/>
        <v>0</v>
      </c>
      <c r="S6649" s="6">
        <f t="shared" si="817"/>
        <v>0</v>
      </c>
      <c r="T6649" s="9" t="str">
        <f t="shared" si="821"/>
        <v>140</v>
      </c>
      <c r="U6649" s="9" t="str">
        <f t="shared" si="819"/>
        <v>140</v>
      </c>
    </row>
    <row r="6650" spans="1:21" ht="15" customHeight="1" x14ac:dyDescent="0.3">
      <c r="A6650" t="s">
        <v>22074</v>
      </c>
      <c r="B6650" s="2" t="s">
        <v>28</v>
      </c>
      <c r="C6650" t="s">
        <v>6381</v>
      </c>
      <c r="D6650" t="s">
        <v>22075</v>
      </c>
      <c r="E6650" t="s">
        <v>22075</v>
      </c>
      <c r="F6650" t="s">
        <v>11</v>
      </c>
      <c r="G6650" t="s">
        <v>11</v>
      </c>
      <c r="H6650" t="s">
        <v>155</v>
      </c>
      <c r="I6650" t="s">
        <v>91</v>
      </c>
      <c r="J6650" s="4" t="s">
        <v>22076</v>
      </c>
      <c r="K6650" t="s">
        <v>1160</v>
      </c>
      <c r="L6650" s="6">
        <v>1</v>
      </c>
      <c r="M6650" s="10">
        <v>1</v>
      </c>
      <c r="N6650" s="6">
        <v>1</v>
      </c>
      <c r="O6650" s="12" t="str">
        <f t="shared" si="820"/>
        <v>Turn-Based,</v>
      </c>
      <c r="P6650" s="6">
        <f t="shared" si="814"/>
        <v>1</v>
      </c>
      <c r="Q6650" s="6">
        <f t="shared" si="815"/>
        <v>1</v>
      </c>
      <c r="R6650" s="6">
        <f t="shared" si="816"/>
        <v>1</v>
      </c>
      <c r="S6650" s="6">
        <f t="shared" si="817"/>
        <v>1</v>
      </c>
      <c r="T6650" s="9" t="str">
        <f t="shared" si="821"/>
        <v>300</v>
      </c>
      <c r="U6650" s="9" t="str">
        <f t="shared" si="819"/>
        <v>300</v>
      </c>
    </row>
    <row r="6651" spans="1:21" ht="15" customHeight="1" x14ac:dyDescent="0.3">
      <c r="A6651" t="s">
        <v>22077</v>
      </c>
      <c r="B6651" s="2" t="s">
        <v>7</v>
      </c>
      <c r="C6651" t="s">
        <v>22078</v>
      </c>
      <c r="D6651" t="s">
        <v>9316</v>
      </c>
      <c r="E6651" t="s">
        <v>9316</v>
      </c>
      <c r="F6651" t="s">
        <v>11</v>
      </c>
      <c r="G6651" t="s">
        <v>11</v>
      </c>
      <c r="H6651" t="s">
        <v>1562</v>
      </c>
      <c r="I6651" t="s">
        <v>22079</v>
      </c>
      <c r="J6651" s="4" t="s">
        <v>22080</v>
      </c>
      <c r="K6651" t="s">
        <v>959</v>
      </c>
      <c r="L6651" s="6">
        <v>1</v>
      </c>
      <c r="M6651" s="10">
        <v>1</v>
      </c>
      <c r="N6651" s="6">
        <v>0</v>
      </c>
      <c r="O6651" s="12" t="str">
        <f t="shared" si="820"/>
        <v>Strategy,</v>
      </c>
      <c r="P6651" s="6">
        <f t="shared" si="814"/>
        <v>1</v>
      </c>
      <c r="Q6651" s="6">
        <f t="shared" si="815"/>
        <v>0</v>
      </c>
      <c r="R6651" s="6">
        <f t="shared" si="816"/>
        <v>0</v>
      </c>
      <c r="S6651" s="6">
        <f t="shared" si="817"/>
        <v>0</v>
      </c>
      <c r="T6651" s="9" t="str">
        <f t="shared" si="821"/>
        <v>100</v>
      </c>
      <c r="U6651" s="9" t="str">
        <f t="shared" si="819"/>
        <v>100</v>
      </c>
    </row>
    <row r="6652" spans="1:21" ht="15" customHeight="1" x14ac:dyDescent="0.3">
      <c r="A6652" t="s">
        <v>22081</v>
      </c>
      <c r="B6652" s="2" t="s">
        <v>166</v>
      </c>
      <c r="C6652" t="s">
        <v>22082</v>
      </c>
      <c r="D6652" t="s">
        <v>15536</v>
      </c>
      <c r="E6652" t="s">
        <v>15536</v>
      </c>
      <c r="F6652" t="s">
        <v>11</v>
      </c>
      <c r="G6652" t="s">
        <v>11</v>
      </c>
      <c r="H6652" t="s">
        <v>32</v>
      </c>
      <c r="I6652" t="s">
        <v>4177</v>
      </c>
      <c r="J6652" s="4" t="s">
        <v>22083</v>
      </c>
      <c r="K6652" t="s">
        <v>320</v>
      </c>
      <c r="L6652" s="6">
        <v>0</v>
      </c>
      <c r="M6652" s="10">
        <v>1</v>
      </c>
      <c r="N6652" s="6">
        <v>0</v>
      </c>
      <c r="O6652" s="12" t="str">
        <f t="shared" si="820"/>
        <v>Strategy,</v>
      </c>
      <c r="P6652" s="6">
        <f t="shared" si="814"/>
        <v>0</v>
      </c>
      <c r="Q6652" s="6">
        <f t="shared" si="815"/>
        <v>0</v>
      </c>
      <c r="R6652" s="6">
        <f t="shared" si="816"/>
        <v>0</v>
      </c>
      <c r="S6652" s="6">
        <f t="shared" si="817"/>
        <v>0</v>
      </c>
      <c r="T6652" s="9" t="str">
        <f t="shared" si="821"/>
        <v>2</v>
      </c>
      <c r="U6652" s="9" t="str">
        <f t="shared" si="819"/>
        <v>2</v>
      </c>
    </row>
    <row r="6653" spans="1:21" ht="15" customHeight="1" x14ac:dyDescent="0.3">
      <c r="A6653" t="s">
        <v>22084</v>
      </c>
      <c r="B6653" s="2" t="s">
        <v>209</v>
      </c>
      <c r="C6653" t="s">
        <v>22085</v>
      </c>
      <c r="D6653" t="s">
        <v>22086</v>
      </c>
      <c r="E6653" t="s">
        <v>22086</v>
      </c>
      <c r="F6653" t="s">
        <v>11</v>
      </c>
      <c r="G6653" t="s">
        <v>11</v>
      </c>
      <c r="H6653" t="s">
        <v>91</v>
      </c>
      <c r="I6653" t="s">
        <v>6111</v>
      </c>
      <c r="J6653" s="4" t="s">
        <v>22087</v>
      </c>
      <c r="K6653" t="s">
        <v>173</v>
      </c>
      <c r="L6653" s="6">
        <v>0</v>
      </c>
      <c r="M6653" s="10">
        <v>1</v>
      </c>
      <c r="N6653" s="6">
        <v>0</v>
      </c>
      <c r="O6653" s="12" t="str">
        <f t="shared" si="820"/>
        <v>Casual,</v>
      </c>
      <c r="P6653" s="6">
        <f t="shared" si="814"/>
        <v>0</v>
      </c>
      <c r="Q6653" s="6">
        <f t="shared" si="815"/>
        <v>0</v>
      </c>
      <c r="R6653" s="6">
        <f t="shared" si="816"/>
        <v>0</v>
      </c>
      <c r="S6653" s="6">
        <f t="shared" si="817"/>
        <v>0</v>
      </c>
      <c r="T6653" s="9" t="str">
        <f t="shared" si="821"/>
        <v>500</v>
      </c>
      <c r="U6653" s="9" t="str">
        <f t="shared" si="819"/>
        <v>500</v>
      </c>
    </row>
    <row r="6654" spans="1:21" ht="15" customHeight="1" x14ac:dyDescent="0.3">
      <c r="A6654" t="s">
        <v>22088</v>
      </c>
      <c r="B6654" s="2" t="s">
        <v>7</v>
      </c>
      <c r="C6654" t="s">
        <v>7903</v>
      </c>
      <c r="D6654" t="s">
        <v>14391</v>
      </c>
      <c r="E6654" t="s">
        <v>21937</v>
      </c>
      <c r="F6654" t="s">
        <v>11</v>
      </c>
      <c r="G6654" t="s">
        <v>11</v>
      </c>
      <c r="H6654" t="s">
        <v>113</v>
      </c>
      <c r="I6654" t="s">
        <v>12848</v>
      </c>
      <c r="J6654" s="4" t="s">
        <v>22089</v>
      </c>
      <c r="K6654" t="s">
        <v>743</v>
      </c>
      <c r="L6654" s="6">
        <v>0</v>
      </c>
      <c r="M6654" s="10">
        <v>1</v>
      </c>
      <c r="N6654" s="6">
        <v>0</v>
      </c>
      <c r="O6654" s="12" t="str">
        <f t="shared" si="820"/>
        <v>Otome,</v>
      </c>
      <c r="P6654" s="6">
        <f t="shared" si="814"/>
        <v>0</v>
      </c>
      <c r="Q6654" s="6">
        <f t="shared" si="815"/>
        <v>0</v>
      </c>
      <c r="R6654" s="6">
        <f t="shared" si="816"/>
        <v>0</v>
      </c>
      <c r="S6654" s="6">
        <f t="shared" si="817"/>
        <v>0</v>
      </c>
      <c r="T6654" s="9" t="str">
        <f t="shared" si="821"/>
        <v>17</v>
      </c>
      <c r="U6654" s="9" t="str">
        <f t="shared" si="819"/>
        <v>17</v>
      </c>
    </row>
    <row r="6655" spans="1:21" ht="15" hidden="1" customHeight="1" x14ac:dyDescent="0.3">
      <c r="A6655" t="s">
        <v>22090</v>
      </c>
      <c r="B6655" s="2" t="s">
        <v>12187</v>
      </c>
      <c r="C6655" t="s">
        <v>3233</v>
      </c>
      <c r="D6655" t="s">
        <v>11</v>
      </c>
      <c r="E6655" t="s">
        <v>15217</v>
      </c>
      <c r="F6655" t="s">
        <v>11</v>
      </c>
      <c r="G6655" t="s">
        <v>11</v>
      </c>
      <c r="H6655" t="s">
        <v>11</v>
      </c>
      <c r="I6655" t="s">
        <v>11</v>
      </c>
      <c r="J6655" t="s">
        <v>11</v>
      </c>
      <c r="K6655" t="s">
        <v>11</v>
      </c>
      <c r="L6655">
        <v>0</v>
      </c>
      <c r="M6655">
        <v>0</v>
      </c>
      <c r="N6655">
        <v>0</v>
      </c>
      <c r="O6655" t="str">
        <f t="shared" si="820"/>
        <v>N/A</v>
      </c>
      <c r="P6655">
        <f t="shared" si="814"/>
        <v>0</v>
      </c>
      <c r="Q6655">
        <f t="shared" si="815"/>
        <v>0</v>
      </c>
      <c r="R6655">
        <f t="shared" si="816"/>
        <v>0</v>
      </c>
      <c r="S6655">
        <f t="shared" si="817"/>
        <v>0</v>
      </c>
      <c r="T6655" s="7" t="str">
        <f t="shared" si="821"/>
        <v>N/A</v>
      </c>
      <c r="U6655" s="7" t="str">
        <f t="shared" si="819"/>
        <v>N/A</v>
      </c>
    </row>
    <row r="6656" spans="1:21" ht="15" customHeight="1" x14ac:dyDescent="0.3">
      <c r="A6656" t="s">
        <v>22091</v>
      </c>
      <c r="B6656" s="2" t="s">
        <v>166</v>
      </c>
      <c r="C6656" t="s">
        <v>6970</v>
      </c>
      <c r="D6656" t="s">
        <v>22092</v>
      </c>
      <c r="E6656" t="s">
        <v>22092</v>
      </c>
      <c r="F6656" t="s">
        <v>11</v>
      </c>
      <c r="G6656" t="s">
        <v>11</v>
      </c>
      <c r="H6656" t="s">
        <v>287</v>
      </c>
      <c r="I6656" t="s">
        <v>17184</v>
      </c>
      <c r="J6656" s="4" t="s">
        <v>22093</v>
      </c>
      <c r="K6656" t="s">
        <v>173</v>
      </c>
      <c r="L6656" s="6">
        <v>1</v>
      </c>
      <c r="M6656" s="10">
        <v>1</v>
      </c>
      <c r="N6656" s="6">
        <v>0</v>
      </c>
      <c r="O6656" s="12" t="str">
        <f t="shared" si="820"/>
        <v>Illuminati,</v>
      </c>
      <c r="P6656" s="6">
        <f t="shared" si="814"/>
        <v>1</v>
      </c>
      <c r="Q6656" s="6">
        <f t="shared" si="815"/>
        <v>0</v>
      </c>
      <c r="R6656" s="6">
        <f t="shared" si="816"/>
        <v>0</v>
      </c>
      <c r="S6656" s="6">
        <f t="shared" si="817"/>
        <v>0</v>
      </c>
      <c r="T6656" s="9" t="str">
        <f t="shared" si="821"/>
        <v>500</v>
      </c>
      <c r="U6656" s="9" t="str">
        <f t="shared" si="819"/>
        <v>500</v>
      </c>
    </row>
    <row r="6657" spans="1:21" ht="15" hidden="1" customHeight="1" x14ac:dyDescent="0.3">
      <c r="A6657" t="s">
        <v>22094</v>
      </c>
      <c r="B6657" s="2" t="s">
        <v>22095</v>
      </c>
      <c r="C6657" t="s">
        <v>11785</v>
      </c>
      <c r="D6657" t="s">
        <v>20218</v>
      </c>
      <c r="E6657" t="s">
        <v>20218</v>
      </c>
      <c r="F6657" t="s">
        <v>11</v>
      </c>
      <c r="G6657" t="s">
        <v>11</v>
      </c>
      <c r="H6657" t="s">
        <v>11</v>
      </c>
      <c r="I6657" t="s">
        <v>11</v>
      </c>
      <c r="J6657" s="4" t="s">
        <v>22096</v>
      </c>
      <c r="K6657" t="s">
        <v>320</v>
      </c>
      <c r="L6657">
        <v>0</v>
      </c>
      <c r="M6657">
        <v>1</v>
      </c>
      <c r="N6657">
        <v>0</v>
      </c>
      <c r="O6657" t="str">
        <f t="shared" si="820"/>
        <v>Turn-Based</v>
      </c>
      <c r="P6657">
        <f t="shared" si="814"/>
        <v>0</v>
      </c>
      <c r="Q6657">
        <f t="shared" si="815"/>
        <v>0</v>
      </c>
      <c r="R6657">
        <f t="shared" si="816"/>
        <v>0</v>
      </c>
      <c r="S6657">
        <f t="shared" si="817"/>
        <v>0</v>
      </c>
      <c r="T6657" s="7" t="str">
        <f t="shared" si="821"/>
        <v>2</v>
      </c>
      <c r="U6657" s="7" t="str">
        <f t="shared" si="819"/>
        <v>2</v>
      </c>
    </row>
    <row r="6658" spans="1:21" ht="15" customHeight="1" x14ac:dyDescent="0.3">
      <c r="A6658" t="s">
        <v>22097</v>
      </c>
      <c r="B6658" s="2" t="s">
        <v>2125</v>
      </c>
      <c r="C6658" t="s">
        <v>12239</v>
      </c>
      <c r="D6658" t="s">
        <v>22098</v>
      </c>
      <c r="E6658" t="s">
        <v>22098</v>
      </c>
      <c r="F6658" t="s">
        <v>11</v>
      </c>
      <c r="G6658" t="s">
        <v>11</v>
      </c>
      <c r="H6658" t="s">
        <v>287</v>
      </c>
      <c r="I6658" t="s">
        <v>2328</v>
      </c>
      <c r="J6658" s="4" t="s">
        <v>22099</v>
      </c>
      <c r="K6658" t="s">
        <v>20104</v>
      </c>
      <c r="L6658" s="6">
        <v>0</v>
      </c>
      <c r="M6658" s="10">
        <v>1</v>
      </c>
      <c r="N6658" s="6">
        <v>0</v>
      </c>
      <c r="O6658" s="12" t="str">
        <f>IF(ISERROR(FIND(" ", J6658) ), J6658, LEFT(J6658, FIND(" ", J6658) - 1) )</f>
        <v>Indie,</v>
      </c>
      <c r="P6658" s="6">
        <f t="shared" ref="P6658:P6721" si="822">IF(AND(L6658=1, M6658 = 1), 1, 0)</f>
        <v>0</v>
      </c>
      <c r="Q6658" s="6">
        <f t="shared" ref="Q6658:Q6721" si="823">IF(AND(L6658=1, N6658 = 1), 1, 0)</f>
        <v>0</v>
      </c>
      <c r="R6658" s="6">
        <f t="shared" ref="R6658:R6721" si="824">IF(AND(M6658=1, N6658 = 1), 1, 0)</f>
        <v>0</v>
      </c>
      <c r="S6658" s="6">
        <f t="shared" ref="S6658:S6721" si="825">IF(AND(L6658=1,M6658 = 1, N6658 = 1), 1, 0)</f>
        <v>0</v>
      </c>
      <c r="T6658" s="9" t="str">
        <f t="shared" ref="T6658" si="826">IF(ISERROR(FIND(" ", K6658) ), K6658, LEFT(K6658, FIND(" ", K6658) - 1) )</f>
        <v>16</v>
      </c>
      <c r="U6658" s="9" t="str">
        <f t="shared" ref="U6658:U6721" si="827">IF(T6658&gt;150, T6658, T6658/100)</f>
        <v>16</v>
      </c>
    </row>
    <row r="6659" spans="1:21" ht="15" hidden="1" customHeight="1" x14ac:dyDescent="0.3">
      <c r="A6659" t="s">
        <v>22100</v>
      </c>
      <c r="B6659" s="2" t="s">
        <v>10971</v>
      </c>
      <c r="C6659" t="s">
        <v>11</v>
      </c>
      <c r="D6659" t="s">
        <v>11</v>
      </c>
      <c r="E6659" t="s">
        <v>11</v>
      </c>
      <c r="F6659" t="s">
        <v>11</v>
      </c>
      <c r="G6659" t="s">
        <v>11</v>
      </c>
      <c r="H6659" t="s">
        <v>11</v>
      </c>
      <c r="I6659" t="s">
        <v>11</v>
      </c>
      <c r="J6659" t="s">
        <v>11</v>
      </c>
      <c r="K6659" t="s">
        <v>11</v>
      </c>
      <c r="L6659">
        <v>0</v>
      </c>
      <c r="M6659">
        <v>0</v>
      </c>
      <c r="N6659">
        <v>0</v>
      </c>
      <c r="O6659" t="str">
        <f t="shared" ref="O6659:O6721" si="828">IF(ISERROR(FIND(" ", J6659) ), J6659, LEFT(J6659, FIND(" ", J6659) - 1) )</f>
        <v>N/A</v>
      </c>
      <c r="P6659">
        <f t="shared" si="822"/>
        <v>0</v>
      </c>
      <c r="Q6659">
        <f t="shared" si="823"/>
        <v>0</v>
      </c>
      <c r="R6659">
        <f t="shared" si="824"/>
        <v>0</v>
      </c>
      <c r="S6659">
        <f t="shared" si="825"/>
        <v>0</v>
      </c>
      <c r="T6659" s="7" t="str">
        <f t="shared" ref="T6658:T6721" si="829">IF(ISERROR(FIND(" ", K6659) ), K6659, LEFT(K6659, FIND(" ", K6659) - 1) )</f>
        <v>N/A</v>
      </c>
      <c r="U6659" s="7" t="str">
        <f t="shared" si="827"/>
        <v>N/A</v>
      </c>
    </row>
    <row r="6660" spans="1:21" ht="15" hidden="1" customHeight="1" x14ac:dyDescent="0.3">
      <c r="A6660" t="s">
        <v>22101</v>
      </c>
      <c r="B6660" s="2" t="s">
        <v>18</v>
      </c>
      <c r="C6660" t="s">
        <v>11</v>
      </c>
      <c r="D6660" t="s">
        <v>11</v>
      </c>
      <c r="E6660" t="s">
        <v>11</v>
      </c>
      <c r="F6660" t="s">
        <v>11</v>
      </c>
      <c r="G6660" t="s">
        <v>11</v>
      </c>
      <c r="H6660" t="s">
        <v>11</v>
      </c>
      <c r="I6660" t="s">
        <v>11</v>
      </c>
      <c r="J6660" t="s">
        <v>11</v>
      </c>
      <c r="K6660" t="s">
        <v>11</v>
      </c>
      <c r="L6660">
        <v>0</v>
      </c>
      <c r="M6660">
        <v>0</v>
      </c>
      <c r="N6660">
        <v>0</v>
      </c>
      <c r="O6660" t="str">
        <f t="shared" si="828"/>
        <v>N/A</v>
      </c>
      <c r="P6660">
        <f t="shared" si="822"/>
        <v>0</v>
      </c>
      <c r="Q6660">
        <f t="shared" si="823"/>
        <v>0</v>
      </c>
      <c r="R6660">
        <f t="shared" si="824"/>
        <v>0</v>
      </c>
      <c r="S6660">
        <f t="shared" si="825"/>
        <v>0</v>
      </c>
      <c r="T6660" s="7" t="str">
        <f t="shared" si="829"/>
        <v>N/A</v>
      </c>
      <c r="U6660" s="7" t="str">
        <f t="shared" si="827"/>
        <v>N/A</v>
      </c>
    </row>
    <row r="6661" spans="1:21" ht="15" customHeight="1" x14ac:dyDescent="0.3">
      <c r="A6661" t="s">
        <v>22102</v>
      </c>
      <c r="B6661" s="2" t="s">
        <v>2171</v>
      </c>
      <c r="C6661" t="s">
        <v>22103</v>
      </c>
      <c r="D6661" t="s">
        <v>18697</v>
      </c>
      <c r="E6661" t="s">
        <v>19166</v>
      </c>
      <c r="F6661" t="s">
        <v>11</v>
      </c>
      <c r="G6661" t="s">
        <v>11</v>
      </c>
      <c r="H6661" t="s">
        <v>62</v>
      </c>
      <c r="I6661" t="s">
        <v>15994</v>
      </c>
      <c r="J6661" s="4" t="s">
        <v>22104</v>
      </c>
      <c r="K6661" t="s">
        <v>20108</v>
      </c>
      <c r="L6661" s="6">
        <v>0</v>
      </c>
      <c r="M6661" s="10">
        <v>1</v>
      </c>
      <c r="N6661" s="6">
        <v>0</v>
      </c>
      <c r="O6661" s="12" t="str">
        <f t="shared" si="828"/>
        <v>Visual</v>
      </c>
      <c r="P6661" s="6">
        <f t="shared" si="822"/>
        <v>0</v>
      </c>
      <c r="Q6661" s="6">
        <f t="shared" si="823"/>
        <v>0</v>
      </c>
      <c r="R6661" s="6">
        <f t="shared" si="824"/>
        <v>0</v>
      </c>
      <c r="S6661" s="6">
        <f t="shared" si="825"/>
        <v>0</v>
      </c>
      <c r="T6661" s="9" t="str">
        <f t="shared" si="829"/>
        <v>4.7</v>
      </c>
      <c r="U6661" s="9" t="str">
        <f t="shared" si="827"/>
        <v>4.7</v>
      </c>
    </row>
    <row r="6662" spans="1:21" ht="15" customHeight="1" x14ac:dyDescent="0.3">
      <c r="A6662" t="s">
        <v>22105</v>
      </c>
      <c r="B6662" s="2" t="s">
        <v>3443</v>
      </c>
      <c r="C6662" t="s">
        <v>1924</v>
      </c>
      <c r="D6662" t="s">
        <v>22106</v>
      </c>
      <c r="E6662" t="s">
        <v>22107</v>
      </c>
      <c r="F6662" t="s">
        <v>39</v>
      </c>
      <c r="G6662" t="s">
        <v>5760</v>
      </c>
      <c r="H6662" t="s">
        <v>287</v>
      </c>
      <c r="I6662" t="s">
        <v>1462</v>
      </c>
      <c r="J6662" s="4" t="s">
        <v>22108</v>
      </c>
      <c r="K6662" t="s">
        <v>181</v>
      </c>
      <c r="L6662" s="6">
        <v>0</v>
      </c>
      <c r="M6662" s="10">
        <v>1</v>
      </c>
      <c r="N6662" s="6">
        <v>0</v>
      </c>
      <c r="O6662" s="12" t="str">
        <f t="shared" si="828"/>
        <v>Strategy,</v>
      </c>
      <c r="P6662" s="6">
        <f t="shared" si="822"/>
        <v>0</v>
      </c>
      <c r="Q6662" s="6">
        <f t="shared" si="823"/>
        <v>0</v>
      </c>
      <c r="R6662" s="6">
        <f t="shared" si="824"/>
        <v>0</v>
      </c>
      <c r="S6662" s="6">
        <f t="shared" si="825"/>
        <v>0</v>
      </c>
      <c r="T6662" s="9" t="str">
        <f t="shared" si="829"/>
        <v>1</v>
      </c>
      <c r="U6662" s="9" t="str">
        <f t="shared" si="827"/>
        <v>1</v>
      </c>
    </row>
    <row r="6663" spans="1:21" ht="15" customHeight="1" x14ac:dyDescent="0.3">
      <c r="A6663" t="s">
        <v>22109</v>
      </c>
      <c r="B6663" s="2" t="s">
        <v>7379</v>
      </c>
      <c r="C6663" t="s">
        <v>584</v>
      </c>
      <c r="D6663" t="s">
        <v>17025</v>
      </c>
      <c r="E6663" t="s">
        <v>22110</v>
      </c>
      <c r="F6663" t="s">
        <v>39</v>
      </c>
      <c r="G6663" t="s">
        <v>2847</v>
      </c>
      <c r="H6663" t="s">
        <v>70</v>
      </c>
      <c r="I6663" s="3" t="s">
        <v>22111</v>
      </c>
      <c r="J6663" s="4" t="s">
        <v>22112</v>
      </c>
      <c r="K6663" t="s">
        <v>1336</v>
      </c>
      <c r="L6663" s="6">
        <v>0</v>
      </c>
      <c r="M6663" s="10">
        <v>1</v>
      </c>
      <c r="N6663" s="6">
        <v>0</v>
      </c>
      <c r="O6663" s="12" t="str">
        <f t="shared" si="828"/>
        <v>Casual,</v>
      </c>
      <c r="P6663" s="6">
        <f t="shared" si="822"/>
        <v>0</v>
      </c>
      <c r="Q6663" s="6">
        <f t="shared" si="823"/>
        <v>0</v>
      </c>
      <c r="R6663" s="6">
        <f t="shared" si="824"/>
        <v>0</v>
      </c>
      <c r="S6663" s="6">
        <f t="shared" si="825"/>
        <v>0</v>
      </c>
      <c r="T6663" s="9" t="str">
        <f t="shared" si="829"/>
        <v>2500</v>
      </c>
      <c r="U6663" s="9" t="str">
        <f t="shared" si="827"/>
        <v>2500</v>
      </c>
    </row>
    <row r="6664" spans="1:21" ht="15" customHeight="1" x14ac:dyDescent="0.3">
      <c r="A6664" t="s">
        <v>22113</v>
      </c>
      <c r="B6664" s="2" t="s">
        <v>7</v>
      </c>
      <c r="C6664" t="s">
        <v>7678</v>
      </c>
      <c r="D6664" t="s">
        <v>21886</v>
      </c>
      <c r="E6664" t="s">
        <v>21886</v>
      </c>
      <c r="F6664" t="s">
        <v>11</v>
      </c>
      <c r="G6664" t="s">
        <v>11</v>
      </c>
      <c r="H6664" t="s">
        <v>632</v>
      </c>
      <c r="I6664" t="s">
        <v>2090</v>
      </c>
      <c r="J6664" s="4" t="s">
        <v>22114</v>
      </c>
      <c r="K6664" t="s">
        <v>181</v>
      </c>
      <c r="L6664" s="6">
        <v>0</v>
      </c>
      <c r="M6664" s="10">
        <v>1</v>
      </c>
      <c r="N6664" s="6">
        <v>0</v>
      </c>
      <c r="O6664" s="12" t="str">
        <f t="shared" si="828"/>
        <v>Adventure,</v>
      </c>
      <c r="P6664" s="6">
        <f t="shared" si="822"/>
        <v>0</v>
      </c>
      <c r="Q6664" s="6">
        <f t="shared" si="823"/>
        <v>0</v>
      </c>
      <c r="R6664" s="6">
        <f t="shared" si="824"/>
        <v>0</v>
      </c>
      <c r="S6664" s="6">
        <f t="shared" si="825"/>
        <v>0</v>
      </c>
      <c r="T6664" s="9" t="str">
        <f t="shared" si="829"/>
        <v>1</v>
      </c>
      <c r="U6664" s="9" t="str">
        <f t="shared" si="827"/>
        <v>1</v>
      </c>
    </row>
    <row r="6665" spans="1:21" ht="15" customHeight="1" x14ac:dyDescent="0.3">
      <c r="A6665" t="s">
        <v>22115</v>
      </c>
      <c r="B6665" s="2" t="s">
        <v>18</v>
      </c>
      <c r="C6665" t="s">
        <v>22116</v>
      </c>
      <c r="D6665" t="s">
        <v>7044</v>
      </c>
      <c r="E6665" t="s">
        <v>9263</v>
      </c>
      <c r="F6665" t="s">
        <v>11</v>
      </c>
      <c r="G6665" t="s">
        <v>11</v>
      </c>
      <c r="H6665" t="s">
        <v>1662</v>
      </c>
      <c r="I6665" t="s">
        <v>2584</v>
      </c>
      <c r="J6665" s="4" t="s">
        <v>22117</v>
      </c>
      <c r="K6665" t="s">
        <v>557</v>
      </c>
      <c r="L6665" s="6">
        <v>0</v>
      </c>
      <c r="M6665" s="10">
        <v>1</v>
      </c>
      <c r="N6665" s="6">
        <v>0</v>
      </c>
      <c r="O6665" s="12" t="str">
        <f t="shared" si="828"/>
        <v>Adventure,</v>
      </c>
      <c r="P6665" s="6">
        <f t="shared" si="822"/>
        <v>0</v>
      </c>
      <c r="Q6665" s="6">
        <f t="shared" si="823"/>
        <v>0</v>
      </c>
      <c r="R6665" s="6">
        <f t="shared" si="824"/>
        <v>0</v>
      </c>
      <c r="S6665" s="6">
        <f t="shared" si="825"/>
        <v>0</v>
      </c>
      <c r="T6665" s="9" t="str">
        <f t="shared" si="829"/>
        <v>200</v>
      </c>
      <c r="U6665" s="9" t="str">
        <f t="shared" si="827"/>
        <v>200</v>
      </c>
    </row>
    <row r="6666" spans="1:21" ht="15" hidden="1" customHeight="1" x14ac:dyDescent="0.3">
      <c r="A6666" t="s">
        <v>22118</v>
      </c>
      <c r="B6666" s="2" t="s">
        <v>689</v>
      </c>
      <c r="C6666" t="s">
        <v>11</v>
      </c>
      <c r="D6666" t="s">
        <v>11</v>
      </c>
      <c r="E6666" t="s">
        <v>11</v>
      </c>
      <c r="F6666" t="s">
        <v>11</v>
      </c>
      <c r="G6666" t="s">
        <v>11</v>
      </c>
      <c r="H6666" t="s">
        <v>11</v>
      </c>
      <c r="I6666" t="s">
        <v>11</v>
      </c>
      <c r="J6666" t="s">
        <v>11</v>
      </c>
      <c r="K6666" t="s">
        <v>11</v>
      </c>
      <c r="L6666">
        <v>0</v>
      </c>
      <c r="M6666">
        <v>0</v>
      </c>
      <c r="N6666">
        <v>0</v>
      </c>
      <c r="O6666" t="str">
        <f t="shared" si="828"/>
        <v>N/A</v>
      </c>
      <c r="P6666">
        <f t="shared" si="822"/>
        <v>0</v>
      </c>
      <c r="Q6666">
        <f t="shared" si="823"/>
        <v>0</v>
      </c>
      <c r="R6666">
        <f t="shared" si="824"/>
        <v>0</v>
      </c>
      <c r="S6666">
        <f t="shared" si="825"/>
        <v>0</v>
      </c>
      <c r="T6666" s="7" t="str">
        <f t="shared" si="829"/>
        <v>N/A</v>
      </c>
      <c r="U6666" s="7" t="str">
        <f t="shared" si="827"/>
        <v>N/A</v>
      </c>
    </row>
    <row r="6667" spans="1:21" ht="15" customHeight="1" x14ac:dyDescent="0.3">
      <c r="A6667" t="s">
        <v>22119</v>
      </c>
      <c r="B6667" s="2" t="s">
        <v>18</v>
      </c>
      <c r="C6667" t="s">
        <v>6377</v>
      </c>
      <c r="D6667" t="s">
        <v>4394</v>
      </c>
      <c r="E6667" t="s">
        <v>4394</v>
      </c>
      <c r="F6667" t="s">
        <v>11</v>
      </c>
      <c r="G6667" t="s">
        <v>11</v>
      </c>
      <c r="H6667" t="s">
        <v>367</v>
      </c>
      <c r="I6667" t="s">
        <v>2672</v>
      </c>
      <c r="J6667" s="4" t="s">
        <v>22120</v>
      </c>
      <c r="K6667" t="s">
        <v>4410</v>
      </c>
      <c r="L6667" s="6">
        <v>1</v>
      </c>
      <c r="M6667" s="10">
        <v>1</v>
      </c>
      <c r="N6667" s="6">
        <v>0</v>
      </c>
      <c r="O6667" s="12" t="str">
        <f t="shared" si="828"/>
        <v>RPG,</v>
      </c>
      <c r="P6667" s="6">
        <f t="shared" si="822"/>
        <v>1</v>
      </c>
      <c r="Q6667" s="6">
        <f t="shared" si="823"/>
        <v>0</v>
      </c>
      <c r="R6667" s="6">
        <f t="shared" si="824"/>
        <v>0</v>
      </c>
      <c r="S6667" s="6">
        <f t="shared" si="825"/>
        <v>0</v>
      </c>
      <c r="T6667" s="9" t="str">
        <f t="shared" si="829"/>
        <v>700</v>
      </c>
      <c r="U6667" s="9" t="str">
        <f t="shared" si="827"/>
        <v>700</v>
      </c>
    </row>
    <row r="6668" spans="1:21" ht="15" customHeight="1" x14ac:dyDescent="0.3">
      <c r="A6668" t="s">
        <v>22121</v>
      </c>
      <c r="B6668" s="2" t="s">
        <v>531</v>
      </c>
      <c r="C6668" t="s">
        <v>20035</v>
      </c>
      <c r="D6668" t="s">
        <v>8304</v>
      </c>
      <c r="E6668" t="s">
        <v>8304</v>
      </c>
      <c r="F6668" t="s">
        <v>367</v>
      </c>
      <c r="G6668" t="s">
        <v>3474</v>
      </c>
      <c r="H6668" t="s">
        <v>856</v>
      </c>
      <c r="I6668" s="3" t="s">
        <v>12581</v>
      </c>
      <c r="J6668" s="4" t="s">
        <v>22122</v>
      </c>
      <c r="K6668" t="s">
        <v>11</v>
      </c>
      <c r="L6668" s="6">
        <v>0</v>
      </c>
      <c r="M6668" s="10">
        <v>1</v>
      </c>
      <c r="N6668" s="6">
        <v>0</v>
      </c>
      <c r="O6668" s="12" t="str">
        <f t="shared" si="828"/>
        <v>4X,</v>
      </c>
      <c r="P6668" s="6">
        <f t="shared" si="822"/>
        <v>0</v>
      </c>
      <c r="Q6668" s="6">
        <f t="shared" si="823"/>
        <v>0</v>
      </c>
      <c r="R6668" s="6">
        <f t="shared" si="824"/>
        <v>0</v>
      </c>
      <c r="S6668" s="6">
        <f t="shared" si="825"/>
        <v>0</v>
      </c>
      <c r="T6668" s="9" t="str">
        <f t="shared" si="829"/>
        <v>N/A</v>
      </c>
      <c r="U6668" s="9" t="str">
        <f t="shared" si="827"/>
        <v>N/A</v>
      </c>
    </row>
    <row r="6669" spans="1:21" ht="15" customHeight="1" x14ac:dyDescent="0.3">
      <c r="A6669" t="s">
        <v>22123</v>
      </c>
      <c r="B6669" s="2" t="s">
        <v>7751</v>
      </c>
      <c r="C6669" t="s">
        <v>5832</v>
      </c>
      <c r="D6669" t="s">
        <v>18630</v>
      </c>
      <c r="E6669" t="s">
        <v>18630</v>
      </c>
      <c r="F6669" t="s">
        <v>11</v>
      </c>
      <c r="G6669" t="s">
        <v>11</v>
      </c>
      <c r="H6669" t="s">
        <v>161</v>
      </c>
      <c r="I6669" t="s">
        <v>11705</v>
      </c>
      <c r="J6669" s="4" t="s">
        <v>22124</v>
      </c>
      <c r="K6669" t="s">
        <v>4554</v>
      </c>
      <c r="L6669" s="6">
        <v>0</v>
      </c>
      <c r="M6669" s="10">
        <v>1</v>
      </c>
      <c r="N6669" s="6">
        <v>0</v>
      </c>
      <c r="O6669" s="12" t="str">
        <f t="shared" si="828"/>
        <v>Casual,</v>
      </c>
      <c r="P6669" s="6">
        <f t="shared" si="822"/>
        <v>0</v>
      </c>
      <c r="Q6669" s="6">
        <f t="shared" si="823"/>
        <v>0</v>
      </c>
      <c r="R6669" s="6">
        <f t="shared" si="824"/>
        <v>0</v>
      </c>
      <c r="S6669" s="6">
        <f t="shared" si="825"/>
        <v>0</v>
      </c>
      <c r="T6669" s="9" t="str">
        <f t="shared" si="829"/>
        <v>150</v>
      </c>
      <c r="U6669" s="9" t="str">
        <f t="shared" si="827"/>
        <v>150</v>
      </c>
    </row>
    <row r="6670" spans="1:21" ht="15" customHeight="1" x14ac:dyDescent="0.3">
      <c r="A6670" t="s">
        <v>22125</v>
      </c>
      <c r="B6670" s="2" t="s">
        <v>22126</v>
      </c>
      <c r="C6670" t="s">
        <v>1113</v>
      </c>
      <c r="D6670" t="s">
        <v>22127</v>
      </c>
      <c r="E6670" t="s">
        <v>22127</v>
      </c>
      <c r="F6670" t="s">
        <v>11</v>
      </c>
      <c r="G6670" t="s">
        <v>11</v>
      </c>
      <c r="H6670" t="s">
        <v>39</v>
      </c>
      <c r="I6670" t="s">
        <v>3456</v>
      </c>
      <c r="J6670" s="4" t="s">
        <v>22128</v>
      </c>
      <c r="K6670" t="s">
        <v>4554</v>
      </c>
      <c r="L6670" s="6">
        <v>0</v>
      </c>
      <c r="M6670" s="10">
        <v>1</v>
      </c>
      <c r="N6670" s="6">
        <v>0</v>
      </c>
      <c r="O6670" s="12" t="str">
        <f t="shared" si="828"/>
        <v>Casual,</v>
      </c>
      <c r="P6670" s="6">
        <f t="shared" si="822"/>
        <v>0</v>
      </c>
      <c r="Q6670" s="6">
        <f t="shared" si="823"/>
        <v>0</v>
      </c>
      <c r="R6670" s="6">
        <f t="shared" si="824"/>
        <v>0</v>
      </c>
      <c r="S6670" s="6">
        <f t="shared" si="825"/>
        <v>0</v>
      </c>
      <c r="T6670" s="9" t="str">
        <f t="shared" si="829"/>
        <v>150</v>
      </c>
      <c r="U6670" s="9" t="str">
        <f t="shared" si="827"/>
        <v>150</v>
      </c>
    </row>
    <row r="6671" spans="1:21" ht="15" hidden="1" customHeight="1" x14ac:dyDescent="0.3">
      <c r="A6671" t="s">
        <v>22129</v>
      </c>
      <c r="B6671" s="2" t="s">
        <v>2133</v>
      </c>
      <c r="C6671" t="s">
        <v>11</v>
      </c>
      <c r="D6671" t="s">
        <v>11</v>
      </c>
      <c r="E6671" t="s">
        <v>11</v>
      </c>
      <c r="F6671" t="s">
        <v>11</v>
      </c>
      <c r="G6671" t="s">
        <v>11</v>
      </c>
      <c r="H6671" t="s">
        <v>11</v>
      </c>
      <c r="I6671" t="s">
        <v>11</v>
      </c>
      <c r="J6671" t="s">
        <v>11</v>
      </c>
      <c r="K6671" t="s">
        <v>11</v>
      </c>
      <c r="L6671">
        <v>0</v>
      </c>
      <c r="M6671">
        <v>0</v>
      </c>
      <c r="N6671">
        <v>0</v>
      </c>
      <c r="O6671" t="str">
        <f t="shared" si="828"/>
        <v>N/A</v>
      </c>
      <c r="P6671">
        <f t="shared" si="822"/>
        <v>0</v>
      </c>
      <c r="Q6671">
        <f t="shared" si="823"/>
        <v>0</v>
      </c>
      <c r="R6671">
        <f t="shared" si="824"/>
        <v>0</v>
      </c>
      <c r="S6671">
        <f t="shared" si="825"/>
        <v>0</v>
      </c>
      <c r="T6671" s="7" t="str">
        <f t="shared" si="829"/>
        <v>N/A</v>
      </c>
      <c r="U6671" s="7" t="str">
        <f t="shared" si="827"/>
        <v>N/A</v>
      </c>
    </row>
    <row r="6672" spans="1:21" ht="15" customHeight="1" x14ac:dyDescent="0.3">
      <c r="A6672" t="s">
        <v>22130</v>
      </c>
      <c r="B6672" s="2" t="s">
        <v>166</v>
      </c>
      <c r="C6672" t="s">
        <v>2368</v>
      </c>
      <c r="D6672" t="s">
        <v>22131</v>
      </c>
      <c r="E6672" t="s">
        <v>22132</v>
      </c>
      <c r="F6672" t="s">
        <v>32</v>
      </c>
      <c r="G6672" t="s">
        <v>776</v>
      </c>
      <c r="H6672" t="s">
        <v>32</v>
      </c>
      <c r="I6672" s="3" t="s">
        <v>22133</v>
      </c>
      <c r="J6672" s="4" t="s">
        <v>22134</v>
      </c>
      <c r="K6672" t="s">
        <v>320</v>
      </c>
      <c r="L6672" s="6">
        <v>0</v>
      </c>
      <c r="M6672" s="10">
        <v>1</v>
      </c>
      <c r="N6672" s="6">
        <v>0</v>
      </c>
      <c r="O6672" s="12" t="str">
        <f t="shared" si="828"/>
        <v>Strategy,</v>
      </c>
      <c r="P6672" s="6">
        <f t="shared" si="822"/>
        <v>0</v>
      </c>
      <c r="Q6672" s="6">
        <f t="shared" si="823"/>
        <v>0</v>
      </c>
      <c r="R6672" s="6">
        <f t="shared" si="824"/>
        <v>0</v>
      </c>
      <c r="S6672" s="6">
        <f t="shared" si="825"/>
        <v>0</v>
      </c>
      <c r="T6672" s="9" t="str">
        <f t="shared" si="829"/>
        <v>2</v>
      </c>
      <c r="U6672" s="9" t="str">
        <f t="shared" si="827"/>
        <v>2</v>
      </c>
    </row>
    <row r="6673" spans="1:21" ht="15" customHeight="1" x14ac:dyDescent="0.3">
      <c r="A6673" t="s">
        <v>22135</v>
      </c>
      <c r="B6673" s="2" t="s">
        <v>3443</v>
      </c>
      <c r="C6673" t="s">
        <v>7276</v>
      </c>
      <c r="D6673" t="s">
        <v>11435</v>
      </c>
      <c r="E6673" t="s">
        <v>1433</v>
      </c>
      <c r="F6673" t="s">
        <v>11</v>
      </c>
      <c r="G6673" t="s">
        <v>11</v>
      </c>
      <c r="H6673" t="s">
        <v>89</v>
      </c>
      <c r="I6673" t="s">
        <v>1013</v>
      </c>
      <c r="J6673" s="4" t="s">
        <v>22136</v>
      </c>
      <c r="K6673" t="s">
        <v>830</v>
      </c>
      <c r="L6673" s="6">
        <v>1</v>
      </c>
      <c r="M6673" s="10">
        <v>1</v>
      </c>
      <c r="N6673" s="6">
        <v>0</v>
      </c>
      <c r="O6673" s="12" t="str">
        <f t="shared" si="828"/>
        <v>Indie,</v>
      </c>
      <c r="P6673" s="6">
        <f t="shared" si="822"/>
        <v>1</v>
      </c>
      <c r="Q6673" s="6">
        <f t="shared" si="823"/>
        <v>0</v>
      </c>
      <c r="R6673" s="6">
        <f t="shared" si="824"/>
        <v>0</v>
      </c>
      <c r="S6673" s="6">
        <f t="shared" si="825"/>
        <v>0</v>
      </c>
      <c r="T6673" s="9" t="str">
        <f t="shared" si="829"/>
        <v>600</v>
      </c>
      <c r="U6673" s="9" t="str">
        <f t="shared" si="827"/>
        <v>600</v>
      </c>
    </row>
    <row r="6674" spans="1:21" ht="15" hidden="1" customHeight="1" x14ac:dyDescent="0.3">
      <c r="A6674" t="s">
        <v>22137</v>
      </c>
      <c r="B6674" s="2" t="s">
        <v>3360</v>
      </c>
      <c r="C6674" t="s">
        <v>22138</v>
      </c>
      <c r="D6674" t="s">
        <v>22139</v>
      </c>
      <c r="E6674" t="s">
        <v>22139</v>
      </c>
      <c r="F6674" t="s">
        <v>11</v>
      </c>
      <c r="G6674" t="s">
        <v>11</v>
      </c>
      <c r="H6674" t="s">
        <v>11</v>
      </c>
      <c r="I6674" t="s">
        <v>11</v>
      </c>
      <c r="J6674" s="4" t="s">
        <v>22140</v>
      </c>
      <c r="K6674" t="s">
        <v>653</v>
      </c>
      <c r="L6674">
        <v>0</v>
      </c>
      <c r="M6674">
        <v>1</v>
      </c>
      <c r="N6674">
        <v>0</v>
      </c>
      <c r="O6674" t="str">
        <f t="shared" si="828"/>
        <v>Sports,</v>
      </c>
      <c r="P6674">
        <f t="shared" si="822"/>
        <v>0</v>
      </c>
      <c r="Q6674">
        <f t="shared" si="823"/>
        <v>0</v>
      </c>
      <c r="R6674">
        <f t="shared" si="824"/>
        <v>0</v>
      </c>
      <c r="S6674">
        <f t="shared" si="825"/>
        <v>0</v>
      </c>
      <c r="T6674" s="7" t="str">
        <f t="shared" si="829"/>
        <v>400</v>
      </c>
      <c r="U6674" s="7" t="str">
        <f t="shared" si="827"/>
        <v>400</v>
      </c>
    </row>
    <row r="6675" spans="1:21" ht="15" customHeight="1" x14ac:dyDescent="0.3">
      <c r="A6675" t="s">
        <v>22141</v>
      </c>
      <c r="B6675" s="2" t="s">
        <v>28</v>
      </c>
      <c r="C6675" t="s">
        <v>3432</v>
      </c>
      <c r="D6675" t="s">
        <v>22142</v>
      </c>
      <c r="E6675" t="s">
        <v>22142</v>
      </c>
      <c r="F6675" t="s">
        <v>11</v>
      </c>
      <c r="G6675" t="s">
        <v>11</v>
      </c>
      <c r="H6675" t="s">
        <v>1276</v>
      </c>
      <c r="I6675" t="s">
        <v>1479</v>
      </c>
      <c r="J6675" s="4" t="s">
        <v>22143</v>
      </c>
      <c r="K6675" t="s">
        <v>320</v>
      </c>
      <c r="L6675" s="6">
        <v>0</v>
      </c>
      <c r="M6675" s="10">
        <v>1</v>
      </c>
      <c r="N6675" s="6">
        <v>0</v>
      </c>
      <c r="O6675" s="12" t="str">
        <f t="shared" si="828"/>
        <v>Adventure,</v>
      </c>
      <c r="P6675" s="6">
        <f t="shared" si="822"/>
        <v>0</v>
      </c>
      <c r="Q6675" s="6">
        <f t="shared" si="823"/>
        <v>0</v>
      </c>
      <c r="R6675" s="6">
        <f t="shared" si="824"/>
        <v>0</v>
      </c>
      <c r="S6675" s="6">
        <f t="shared" si="825"/>
        <v>0</v>
      </c>
      <c r="T6675" s="9" t="str">
        <f t="shared" si="829"/>
        <v>2</v>
      </c>
      <c r="U6675" s="9" t="str">
        <f t="shared" si="827"/>
        <v>2</v>
      </c>
    </row>
    <row r="6676" spans="1:21" ht="15" hidden="1" customHeight="1" x14ac:dyDescent="0.3">
      <c r="A6676" t="s">
        <v>22144</v>
      </c>
      <c r="B6676" s="2" t="s">
        <v>22145</v>
      </c>
      <c r="C6676" t="s">
        <v>11</v>
      </c>
      <c r="D6676" t="s">
        <v>11</v>
      </c>
      <c r="E6676" t="s">
        <v>11</v>
      </c>
      <c r="F6676" t="s">
        <v>11</v>
      </c>
      <c r="G6676" t="s">
        <v>11</v>
      </c>
      <c r="H6676" t="s">
        <v>11</v>
      </c>
      <c r="I6676" t="s">
        <v>11</v>
      </c>
      <c r="J6676" t="s">
        <v>11</v>
      </c>
      <c r="K6676" t="s">
        <v>11</v>
      </c>
      <c r="L6676">
        <v>0</v>
      </c>
      <c r="M6676">
        <v>0</v>
      </c>
      <c r="N6676">
        <v>0</v>
      </c>
      <c r="O6676" t="str">
        <f t="shared" si="828"/>
        <v>N/A</v>
      </c>
      <c r="P6676">
        <f t="shared" si="822"/>
        <v>0</v>
      </c>
      <c r="Q6676">
        <f t="shared" si="823"/>
        <v>0</v>
      </c>
      <c r="R6676">
        <f t="shared" si="824"/>
        <v>0</v>
      </c>
      <c r="S6676">
        <f t="shared" si="825"/>
        <v>0</v>
      </c>
      <c r="T6676" s="7" t="str">
        <f t="shared" si="829"/>
        <v>N/A</v>
      </c>
      <c r="U6676" s="7" t="str">
        <f t="shared" si="827"/>
        <v>N/A</v>
      </c>
    </row>
    <row r="6677" spans="1:21" ht="15" hidden="1" customHeight="1" x14ac:dyDescent="0.3">
      <c r="A6677" t="s">
        <v>22146</v>
      </c>
      <c r="B6677" s="2" t="s">
        <v>117</v>
      </c>
      <c r="C6677" t="s">
        <v>29</v>
      </c>
      <c r="D6677" t="s">
        <v>22147</v>
      </c>
      <c r="E6677" t="s">
        <v>22148</v>
      </c>
      <c r="F6677" t="s">
        <v>11</v>
      </c>
      <c r="G6677" t="s">
        <v>11</v>
      </c>
      <c r="H6677" t="s">
        <v>11</v>
      </c>
      <c r="I6677" t="s">
        <v>11</v>
      </c>
      <c r="J6677" s="4" t="s">
        <v>22149</v>
      </c>
      <c r="K6677" t="s">
        <v>181</v>
      </c>
      <c r="L6677">
        <v>1</v>
      </c>
      <c r="M6677">
        <v>1</v>
      </c>
      <c r="N6677">
        <v>1</v>
      </c>
      <c r="O6677" t="str">
        <f t="shared" si="828"/>
        <v>Adventure,</v>
      </c>
      <c r="P6677">
        <f t="shared" si="822"/>
        <v>1</v>
      </c>
      <c r="Q6677">
        <f t="shared" si="823"/>
        <v>1</v>
      </c>
      <c r="R6677">
        <f t="shared" si="824"/>
        <v>1</v>
      </c>
      <c r="S6677">
        <f t="shared" si="825"/>
        <v>1</v>
      </c>
      <c r="T6677" s="7" t="str">
        <f t="shared" si="829"/>
        <v>1</v>
      </c>
      <c r="U6677" s="7" t="str">
        <f t="shared" si="827"/>
        <v>1</v>
      </c>
    </row>
    <row r="6678" spans="1:21" ht="15" customHeight="1" x14ac:dyDescent="0.3">
      <c r="A6678" t="s">
        <v>22150</v>
      </c>
      <c r="B6678" s="2" t="s">
        <v>166</v>
      </c>
      <c r="C6678" t="s">
        <v>153</v>
      </c>
      <c r="D6678" t="s">
        <v>22151</v>
      </c>
      <c r="E6678" t="s">
        <v>22151</v>
      </c>
      <c r="F6678" t="s">
        <v>11</v>
      </c>
      <c r="G6678" t="s">
        <v>11</v>
      </c>
      <c r="H6678" t="s">
        <v>287</v>
      </c>
      <c r="I6678" t="s">
        <v>1849</v>
      </c>
      <c r="J6678" s="4" t="s">
        <v>22152</v>
      </c>
      <c r="K6678" t="s">
        <v>4554</v>
      </c>
      <c r="L6678" s="6">
        <v>0</v>
      </c>
      <c r="M6678" s="10">
        <v>1</v>
      </c>
      <c r="N6678" s="6">
        <v>0</v>
      </c>
      <c r="O6678" s="12" t="str">
        <f t="shared" si="828"/>
        <v>Villain</v>
      </c>
      <c r="P6678" s="6">
        <f t="shared" si="822"/>
        <v>0</v>
      </c>
      <c r="Q6678" s="6">
        <f t="shared" si="823"/>
        <v>0</v>
      </c>
      <c r="R6678" s="6">
        <f t="shared" si="824"/>
        <v>0</v>
      </c>
      <c r="S6678" s="6">
        <f t="shared" si="825"/>
        <v>0</v>
      </c>
      <c r="T6678" s="9" t="str">
        <f t="shared" si="829"/>
        <v>150</v>
      </c>
      <c r="U6678" s="9" t="str">
        <f t="shared" si="827"/>
        <v>150</v>
      </c>
    </row>
    <row r="6679" spans="1:21" ht="15" customHeight="1" x14ac:dyDescent="0.3">
      <c r="A6679" t="s">
        <v>22153</v>
      </c>
      <c r="B6679" s="2" t="s">
        <v>18</v>
      </c>
      <c r="C6679" t="s">
        <v>2134</v>
      </c>
      <c r="D6679" t="s">
        <v>22154</v>
      </c>
      <c r="E6679" t="s">
        <v>22154</v>
      </c>
      <c r="F6679" t="s">
        <v>11</v>
      </c>
      <c r="G6679" t="s">
        <v>11</v>
      </c>
      <c r="H6679" t="s">
        <v>473</v>
      </c>
      <c r="I6679" t="s">
        <v>3522</v>
      </c>
      <c r="J6679" s="4" t="s">
        <v>22155</v>
      </c>
      <c r="K6679" t="s">
        <v>320</v>
      </c>
      <c r="L6679" s="6">
        <v>0</v>
      </c>
      <c r="M6679" s="10">
        <v>1</v>
      </c>
      <c r="N6679" s="6">
        <v>0</v>
      </c>
      <c r="O6679" s="12" t="str">
        <f t="shared" si="828"/>
        <v>Early</v>
      </c>
      <c r="P6679" s="6">
        <f t="shared" si="822"/>
        <v>0</v>
      </c>
      <c r="Q6679" s="6">
        <f t="shared" si="823"/>
        <v>0</v>
      </c>
      <c r="R6679" s="6">
        <f t="shared" si="824"/>
        <v>0</v>
      </c>
      <c r="S6679" s="6">
        <f t="shared" si="825"/>
        <v>0</v>
      </c>
      <c r="T6679" s="9" t="str">
        <f t="shared" si="829"/>
        <v>2</v>
      </c>
      <c r="U6679" s="9" t="str">
        <f t="shared" si="827"/>
        <v>2</v>
      </c>
    </row>
    <row r="6680" spans="1:21" ht="15" customHeight="1" x14ac:dyDescent="0.3">
      <c r="A6680" t="s">
        <v>22156</v>
      </c>
      <c r="B6680" s="2" t="s">
        <v>5315</v>
      </c>
      <c r="C6680" t="s">
        <v>16008</v>
      </c>
      <c r="D6680" t="s">
        <v>5785</v>
      </c>
      <c r="E6680" t="s">
        <v>22157</v>
      </c>
      <c r="F6680" t="s">
        <v>11</v>
      </c>
      <c r="G6680" t="s">
        <v>11</v>
      </c>
      <c r="H6680" t="s">
        <v>155</v>
      </c>
      <c r="I6680" t="s">
        <v>4735</v>
      </c>
      <c r="J6680" s="4" t="s">
        <v>22158</v>
      </c>
      <c r="K6680" t="s">
        <v>320</v>
      </c>
      <c r="L6680" s="6">
        <v>0</v>
      </c>
      <c r="M6680" s="10">
        <v>1</v>
      </c>
      <c r="N6680" s="6">
        <v>1</v>
      </c>
      <c r="O6680" s="12" t="str">
        <f t="shared" si="828"/>
        <v>Action,</v>
      </c>
      <c r="P6680" s="6">
        <f t="shared" si="822"/>
        <v>0</v>
      </c>
      <c r="Q6680" s="6">
        <f t="shared" si="823"/>
        <v>0</v>
      </c>
      <c r="R6680" s="6">
        <f t="shared" si="824"/>
        <v>1</v>
      </c>
      <c r="S6680" s="6">
        <f t="shared" si="825"/>
        <v>0</v>
      </c>
      <c r="T6680" s="9" t="str">
        <f t="shared" si="829"/>
        <v>2</v>
      </c>
      <c r="U6680" s="9" t="str">
        <f t="shared" si="827"/>
        <v>2</v>
      </c>
    </row>
    <row r="6681" spans="1:21" ht="15" customHeight="1" x14ac:dyDescent="0.3">
      <c r="A6681" t="s">
        <v>22159</v>
      </c>
      <c r="B6681" s="2" t="s">
        <v>7</v>
      </c>
      <c r="C6681" t="s">
        <v>806</v>
      </c>
      <c r="D6681" t="s">
        <v>11259</v>
      </c>
      <c r="E6681" t="s">
        <v>11260</v>
      </c>
      <c r="F6681" t="s">
        <v>11</v>
      </c>
      <c r="G6681" t="s">
        <v>11</v>
      </c>
      <c r="H6681" t="s">
        <v>39</v>
      </c>
      <c r="I6681" t="s">
        <v>526</v>
      </c>
      <c r="J6681" s="4" t="s">
        <v>22160</v>
      </c>
      <c r="K6681" t="s">
        <v>42</v>
      </c>
      <c r="L6681" s="6">
        <v>0</v>
      </c>
      <c r="M6681" s="10">
        <v>1</v>
      </c>
      <c r="N6681" s="6">
        <v>0</v>
      </c>
      <c r="O6681" s="12" t="str">
        <f t="shared" si="828"/>
        <v>Choose</v>
      </c>
      <c r="P6681" s="6">
        <f t="shared" si="822"/>
        <v>0</v>
      </c>
      <c r="Q6681" s="6">
        <f t="shared" si="823"/>
        <v>0</v>
      </c>
      <c r="R6681" s="6">
        <f t="shared" si="824"/>
        <v>0</v>
      </c>
      <c r="S6681" s="6">
        <f t="shared" si="825"/>
        <v>0</v>
      </c>
      <c r="T6681" s="9" t="str">
        <f t="shared" si="829"/>
        <v>3</v>
      </c>
      <c r="U6681" s="9" t="str">
        <f t="shared" si="827"/>
        <v>3</v>
      </c>
    </row>
    <row r="6682" spans="1:21" ht="15" customHeight="1" x14ac:dyDescent="0.3">
      <c r="A6682" t="s">
        <v>22161</v>
      </c>
      <c r="B6682" s="2" t="s">
        <v>7</v>
      </c>
      <c r="C6682" t="s">
        <v>2989</v>
      </c>
      <c r="D6682" t="s">
        <v>22162</v>
      </c>
      <c r="E6682" t="s">
        <v>22163</v>
      </c>
      <c r="F6682" t="s">
        <v>11</v>
      </c>
      <c r="G6682" t="s">
        <v>11</v>
      </c>
      <c r="H6682" t="s">
        <v>91</v>
      </c>
      <c r="I6682" t="s">
        <v>1708</v>
      </c>
      <c r="J6682" s="4" t="s">
        <v>22164</v>
      </c>
      <c r="K6682" t="s">
        <v>320</v>
      </c>
      <c r="L6682" s="6">
        <v>1</v>
      </c>
      <c r="M6682" s="10">
        <v>1</v>
      </c>
      <c r="N6682" s="6">
        <v>0</v>
      </c>
      <c r="O6682" s="12" t="str">
        <f t="shared" si="828"/>
        <v>RPG,</v>
      </c>
      <c r="P6682" s="6">
        <f t="shared" si="822"/>
        <v>1</v>
      </c>
      <c r="Q6682" s="6">
        <f t="shared" si="823"/>
        <v>0</v>
      </c>
      <c r="R6682" s="6">
        <f t="shared" si="824"/>
        <v>0</v>
      </c>
      <c r="S6682" s="6">
        <f t="shared" si="825"/>
        <v>0</v>
      </c>
      <c r="T6682" s="9" t="str">
        <f t="shared" si="829"/>
        <v>2</v>
      </c>
      <c r="U6682" s="9" t="str">
        <f t="shared" si="827"/>
        <v>2</v>
      </c>
    </row>
    <row r="6683" spans="1:21" ht="15" customHeight="1" x14ac:dyDescent="0.3">
      <c r="A6683" t="s">
        <v>22165</v>
      </c>
      <c r="B6683" s="2" t="s">
        <v>209</v>
      </c>
      <c r="C6683" t="s">
        <v>1763</v>
      </c>
      <c r="D6683" t="s">
        <v>1764</v>
      </c>
      <c r="E6683" t="s">
        <v>1764</v>
      </c>
      <c r="F6683" t="s">
        <v>11</v>
      </c>
      <c r="G6683" t="s">
        <v>11</v>
      </c>
      <c r="H6683" t="s">
        <v>287</v>
      </c>
      <c r="I6683" t="s">
        <v>1849</v>
      </c>
      <c r="J6683" s="4" t="s">
        <v>2603</v>
      </c>
      <c r="K6683" t="s">
        <v>22166</v>
      </c>
      <c r="L6683" s="6">
        <v>0</v>
      </c>
      <c r="M6683" s="10">
        <v>1</v>
      </c>
      <c r="N6683" s="6">
        <v>0</v>
      </c>
      <c r="O6683" s="12" t="str">
        <f t="shared" si="828"/>
        <v>Soundtrack,</v>
      </c>
      <c r="P6683" s="6">
        <f t="shared" si="822"/>
        <v>0</v>
      </c>
      <c r="Q6683" s="6">
        <f t="shared" si="823"/>
        <v>0</v>
      </c>
      <c r="R6683" s="6">
        <f t="shared" si="824"/>
        <v>0</v>
      </c>
      <c r="S6683" s="6">
        <f t="shared" si="825"/>
        <v>0</v>
      </c>
      <c r="T6683" s="9" t="str">
        <f t="shared" si="829"/>
        <v>365</v>
      </c>
      <c r="U6683" s="9" t="str">
        <f t="shared" si="827"/>
        <v>365</v>
      </c>
    </row>
    <row r="6684" spans="1:21" ht="15" customHeight="1" x14ac:dyDescent="0.3">
      <c r="A6684" t="s">
        <v>22167</v>
      </c>
      <c r="B6684" s="2" t="s">
        <v>5315</v>
      </c>
      <c r="C6684" t="s">
        <v>2737</v>
      </c>
      <c r="D6684" t="s">
        <v>5785</v>
      </c>
      <c r="E6684" t="s">
        <v>5785</v>
      </c>
      <c r="F6684" t="s">
        <v>2912</v>
      </c>
      <c r="G6684" t="s">
        <v>1984</v>
      </c>
      <c r="H6684" t="s">
        <v>776</v>
      </c>
      <c r="I6684" t="s">
        <v>22168</v>
      </c>
      <c r="J6684" s="4" t="s">
        <v>22169</v>
      </c>
      <c r="K6684" t="s">
        <v>320</v>
      </c>
      <c r="L6684" s="6">
        <v>0</v>
      </c>
      <c r="M6684" s="10">
        <v>1</v>
      </c>
      <c r="N6684" s="6">
        <v>0</v>
      </c>
      <c r="O6684" s="12" t="str">
        <f t="shared" si="828"/>
        <v>Adventure,</v>
      </c>
      <c r="P6684" s="6">
        <f t="shared" si="822"/>
        <v>0</v>
      </c>
      <c r="Q6684" s="6">
        <f t="shared" si="823"/>
        <v>0</v>
      </c>
      <c r="R6684" s="6">
        <f t="shared" si="824"/>
        <v>0</v>
      </c>
      <c r="S6684" s="6">
        <f t="shared" si="825"/>
        <v>0</v>
      </c>
      <c r="T6684" s="9" t="str">
        <f t="shared" si="829"/>
        <v>2</v>
      </c>
      <c r="U6684" s="9" t="str">
        <f t="shared" si="827"/>
        <v>2</v>
      </c>
    </row>
    <row r="6685" spans="1:21" ht="15" customHeight="1" x14ac:dyDescent="0.3">
      <c r="A6685" t="s">
        <v>22170</v>
      </c>
      <c r="B6685" s="2" t="s">
        <v>209</v>
      </c>
      <c r="C6685" t="s">
        <v>891</v>
      </c>
      <c r="D6685" t="s">
        <v>4021</v>
      </c>
      <c r="E6685" t="s">
        <v>4021</v>
      </c>
      <c r="F6685" t="s">
        <v>11</v>
      </c>
      <c r="G6685" t="s">
        <v>11</v>
      </c>
      <c r="H6685" t="s">
        <v>64</v>
      </c>
      <c r="I6685" t="s">
        <v>1984</v>
      </c>
      <c r="J6685" t="s">
        <v>11</v>
      </c>
      <c r="K6685" t="s">
        <v>22171</v>
      </c>
      <c r="L6685" s="6">
        <v>0</v>
      </c>
      <c r="M6685" s="10">
        <v>1</v>
      </c>
      <c r="N6685" s="6">
        <v>0</v>
      </c>
      <c r="O6685" s="12" t="str">
        <f t="shared" si="828"/>
        <v>N/A</v>
      </c>
      <c r="P6685" s="6">
        <f t="shared" si="822"/>
        <v>0</v>
      </c>
      <c r="Q6685" s="6">
        <f t="shared" si="823"/>
        <v>0</v>
      </c>
      <c r="R6685" s="6">
        <f t="shared" si="824"/>
        <v>0</v>
      </c>
      <c r="S6685" s="6">
        <f t="shared" si="825"/>
        <v>0</v>
      </c>
      <c r="T6685" s="9" t="str">
        <f t="shared" si="829"/>
        <v>62</v>
      </c>
      <c r="U6685" s="9" t="str">
        <f t="shared" si="827"/>
        <v>62</v>
      </c>
    </row>
    <row r="6686" spans="1:21" ht="15" customHeight="1" x14ac:dyDescent="0.3">
      <c r="A6686" t="s">
        <v>22172</v>
      </c>
      <c r="B6686" s="2" t="s">
        <v>22126</v>
      </c>
      <c r="C6686" t="s">
        <v>1162</v>
      </c>
      <c r="D6686" t="s">
        <v>22127</v>
      </c>
      <c r="E6686" t="s">
        <v>22127</v>
      </c>
      <c r="F6686" t="s">
        <v>11</v>
      </c>
      <c r="G6686" t="s">
        <v>11</v>
      </c>
      <c r="H6686" t="s">
        <v>161</v>
      </c>
      <c r="I6686" t="s">
        <v>3367</v>
      </c>
      <c r="J6686" s="4" t="s">
        <v>22173</v>
      </c>
      <c r="K6686" t="s">
        <v>4554</v>
      </c>
      <c r="L6686" s="6">
        <v>0</v>
      </c>
      <c r="M6686" s="10">
        <v>1</v>
      </c>
      <c r="N6686" s="6">
        <v>0</v>
      </c>
      <c r="O6686" s="12" t="str">
        <f t="shared" si="828"/>
        <v>2D,</v>
      </c>
      <c r="P6686" s="6">
        <f t="shared" si="822"/>
        <v>0</v>
      </c>
      <c r="Q6686" s="6">
        <f t="shared" si="823"/>
        <v>0</v>
      </c>
      <c r="R6686" s="6">
        <f t="shared" si="824"/>
        <v>0</v>
      </c>
      <c r="S6686" s="6">
        <f t="shared" si="825"/>
        <v>0</v>
      </c>
      <c r="T6686" s="9" t="str">
        <f t="shared" si="829"/>
        <v>150</v>
      </c>
      <c r="U6686" s="9" t="str">
        <f t="shared" si="827"/>
        <v>150</v>
      </c>
    </row>
    <row r="6687" spans="1:21" ht="15" hidden="1" customHeight="1" x14ac:dyDescent="0.3">
      <c r="A6687" t="s">
        <v>22174</v>
      </c>
      <c r="B6687" s="2" t="s">
        <v>689</v>
      </c>
      <c r="C6687" t="s">
        <v>2065</v>
      </c>
      <c r="D6687" t="s">
        <v>2066</v>
      </c>
      <c r="E6687" t="s">
        <v>2066</v>
      </c>
      <c r="F6687" t="s">
        <v>11</v>
      </c>
      <c r="G6687" t="s">
        <v>11</v>
      </c>
      <c r="H6687" t="s">
        <v>11</v>
      </c>
      <c r="I6687" t="s">
        <v>11</v>
      </c>
      <c r="J6687" s="4" t="s">
        <v>22175</v>
      </c>
      <c r="K6687" t="s">
        <v>9218</v>
      </c>
      <c r="L6687">
        <v>0</v>
      </c>
      <c r="M6687">
        <v>1</v>
      </c>
      <c r="N6687">
        <v>0</v>
      </c>
      <c r="O6687" t="str">
        <f t="shared" si="828"/>
        <v>Building,</v>
      </c>
      <c r="P6687">
        <f t="shared" si="822"/>
        <v>0</v>
      </c>
      <c r="Q6687">
        <f t="shared" si="823"/>
        <v>0</v>
      </c>
      <c r="R6687">
        <f t="shared" si="824"/>
        <v>0</v>
      </c>
      <c r="S6687">
        <f t="shared" si="825"/>
        <v>0</v>
      </c>
      <c r="T6687" s="7" t="str">
        <f t="shared" si="829"/>
        <v>330</v>
      </c>
      <c r="U6687" s="7" t="str">
        <f t="shared" si="827"/>
        <v>330</v>
      </c>
    </row>
    <row r="6688" spans="1:21" ht="15" customHeight="1" x14ac:dyDescent="0.3">
      <c r="A6688" t="s">
        <v>22176</v>
      </c>
      <c r="B6688" s="2" t="s">
        <v>209</v>
      </c>
      <c r="C6688" t="s">
        <v>22177</v>
      </c>
      <c r="D6688" t="s">
        <v>2504</v>
      </c>
      <c r="E6688" t="s">
        <v>18034</v>
      </c>
      <c r="F6688" t="s">
        <v>62</v>
      </c>
      <c r="G6688" t="s">
        <v>12</v>
      </c>
      <c r="H6688" t="s">
        <v>32</v>
      </c>
      <c r="I6688" s="3" t="s">
        <v>22178</v>
      </c>
      <c r="J6688" s="4" t="s">
        <v>22179</v>
      </c>
      <c r="K6688" t="s">
        <v>11</v>
      </c>
      <c r="L6688" s="6">
        <v>0</v>
      </c>
      <c r="M6688" s="10">
        <v>1</v>
      </c>
      <c r="N6688" s="6">
        <v>0</v>
      </c>
      <c r="O6688" s="12" t="str">
        <f t="shared" si="828"/>
        <v>RPG,</v>
      </c>
      <c r="P6688" s="6">
        <f t="shared" si="822"/>
        <v>0</v>
      </c>
      <c r="Q6688" s="6">
        <f t="shared" si="823"/>
        <v>0</v>
      </c>
      <c r="R6688" s="6">
        <f t="shared" si="824"/>
        <v>0</v>
      </c>
      <c r="S6688" s="6">
        <f t="shared" si="825"/>
        <v>0</v>
      </c>
      <c r="T6688" s="9" t="str">
        <f t="shared" si="829"/>
        <v>N/A</v>
      </c>
      <c r="U6688" s="9" t="str">
        <f t="shared" si="827"/>
        <v>N/A</v>
      </c>
    </row>
    <row r="6689" spans="1:21" ht="15" customHeight="1" x14ac:dyDescent="0.3">
      <c r="A6689" t="s">
        <v>22180</v>
      </c>
      <c r="B6689" s="2" t="s">
        <v>7</v>
      </c>
      <c r="C6689" t="s">
        <v>12389</v>
      </c>
      <c r="D6689" t="s">
        <v>22181</v>
      </c>
      <c r="E6689" t="s">
        <v>22182</v>
      </c>
      <c r="F6689" t="s">
        <v>11</v>
      </c>
      <c r="G6689" t="s">
        <v>11</v>
      </c>
      <c r="H6689" t="s">
        <v>161</v>
      </c>
      <c r="I6689" s="3" t="s">
        <v>22183</v>
      </c>
      <c r="J6689" s="4" t="s">
        <v>22184</v>
      </c>
      <c r="K6689" t="s">
        <v>14491</v>
      </c>
      <c r="L6689" s="6">
        <v>0</v>
      </c>
      <c r="M6689" s="10">
        <v>1</v>
      </c>
      <c r="N6689" s="6">
        <v>0</v>
      </c>
      <c r="O6689" s="12" t="str">
        <f t="shared" si="828"/>
        <v>Indie,</v>
      </c>
      <c r="P6689" s="6">
        <f t="shared" si="822"/>
        <v>0</v>
      </c>
      <c r="Q6689" s="6">
        <f t="shared" si="823"/>
        <v>0</v>
      </c>
      <c r="R6689" s="6">
        <f t="shared" si="824"/>
        <v>0</v>
      </c>
      <c r="S6689" s="6">
        <f t="shared" si="825"/>
        <v>0</v>
      </c>
      <c r="T6689" s="9" t="str">
        <f t="shared" si="829"/>
        <v>45</v>
      </c>
      <c r="U6689" s="9" t="str">
        <f t="shared" si="827"/>
        <v>45</v>
      </c>
    </row>
    <row r="6690" spans="1:21" ht="15" hidden="1" customHeight="1" x14ac:dyDescent="0.3">
      <c r="A6690" t="s">
        <v>22185</v>
      </c>
      <c r="B6690" s="2" t="s">
        <v>12187</v>
      </c>
      <c r="C6690" t="s">
        <v>37</v>
      </c>
      <c r="D6690" t="s">
        <v>22186</v>
      </c>
      <c r="E6690" t="s">
        <v>22186</v>
      </c>
      <c r="F6690" t="s">
        <v>11</v>
      </c>
      <c r="G6690" t="s">
        <v>11</v>
      </c>
      <c r="H6690" t="s">
        <v>11</v>
      </c>
      <c r="I6690" t="s">
        <v>11</v>
      </c>
      <c r="J6690" s="4" t="s">
        <v>22187</v>
      </c>
      <c r="K6690" t="s">
        <v>320</v>
      </c>
      <c r="L6690">
        <v>0</v>
      </c>
      <c r="M6690">
        <v>1</v>
      </c>
      <c r="N6690">
        <v>0</v>
      </c>
      <c r="O6690" t="str">
        <f t="shared" si="828"/>
        <v>Indie,</v>
      </c>
      <c r="P6690">
        <f t="shared" si="822"/>
        <v>0</v>
      </c>
      <c r="Q6690">
        <f t="shared" si="823"/>
        <v>0</v>
      </c>
      <c r="R6690">
        <f t="shared" si="824"/>
        <v>0</v>
      </c>
      <c r="S6690">
        <f t="shared" si="825"/>
        <v>0</v>
      </c>
      <c r="T6690" s="7" t="str">
        <f t="shared" si="829"/>
        <v>2</v>
      </c>
      <c r="U6690" s="7" t="str">
        <f t="shared" si="827"/>
        <v>2</v>
      </c>
    </row>
    <row r="6691" spans="1:21" ht="15" hidden="1" customHeight="1" x14ac:dyDescent="0.3">
      <c r="A6691" t="s">
        <v>22188</v>
      </c>
      <c r="B6691" s="2" t="s">
        <v>1894</v>
      </c>
      <c r="C6691" t="s">
        <v>11</v>
      </c>
      <c r="D6691" t="s">
        <v>11</v>
      </c>
      <c r="E6691" t="s">
        <v>11</v>
      </c>
      <c r="F6691" t="s">
        <v>11</v>
      </c>
      <c r="G6691" t="s">
        <v>11</v>
      </c>
      <c r="H6691" t="s">
        <v>11</v>
      </c>
      <c r="I6691" t="s">
        <v>11</v>
      </c>
      <c r="J6691" t="s">
        <v>11</v>
      </c>
      <c r="K6691" t="s">
        <v>11</v>
      </c>
      <c r="L6691">
        <v>0</v>
      </c>
      <c r="M6691">
        <v>0</v>
      </c>
      <c r="N6691">
        <v>0</v>
      </c>
      <c r="O6691" t="str">
        <f t="shared" si="828"/>
        <v>N/A</v>
      </c>
      <c r="P6691">
        <f t="shared" si="822"/>
        <v>0</v>
      </c>
      <c r="Q6691">
        <f t="shared" si="823"/>
        <v>0</v>
      </c>
      <c r="R6691">
        <f t="shared" si="824"/>
        <v>0</v>
      </c>
      <c r="S6691">
        <f t="shared" si="825"/>
        <v>0</v>
      </c>
      <c r="T6691" s="7" t="str">
        <f t="shared" si="829"/>
        <v>N/A</v>
      </c>
      <c r="U6691" s="7" t="str">
        <f t="shared" si="827"/>
        <v>N/A</v>
      </c>
    </row>
    <row r="6692" spans="1:21" ht="15" customHeight="1" x14ac:dyDescent="0.3">
      <c r="A6692" t="s">
        <v>22189</v>
      </c>
      <c r="B6692" s="2" t="s">
        <v>209</v>
      </c>
      <c r="C6692" t="s">
        <v>2163</v>
      </c>
      <c r="D6692" t="s">
        <v>6194</v>
      </c>
      <c r="E6692" t="s">
        <v>22190</v>
      </c>
      <c r="F6692" t="s">
        <v>11</v>
      </c>
      <c r="G6692" t="s">
        <v>11</v>
      </c>
      <c r="H6692" t="s">
        <v>70</v>
      </c>
      <c r="I6692" t="s">
        <v>1644</v>
      </c>
      <c r="J6692" s="4" t="s">
        <v>22191</v>
      </c>
      <c r="K6692" t="s">
        <v>181</v>
      </c>
      <c r="L6692" s="6">
        <v>0</v>
      </c>
      <c r="M6692" s="10">
        <v>1</v>
      </c>
      <c r="N6692" s="6">
        <v>0</v>
      </c>
      <c r="O6692" s="12" t="str">
        <f t="shared" si="828"/>
        <v>Indie,</v>
      </c>
      <c r="P6692" s="6">
        <f t="shared" si="822"/>
        <v>0</v>
      </c>
      <c r="Q6692" s="6">
        <f t="shared" si="823"/>
        <v>0</v>
      </c>
      <c r="R6692" s="6">
        <f t="shared" si="824"/>
        <v>0</v>
      </c>
      <c r="S6692" s="6">
        <f t="shared" si="825"/>
        <v>0</v>
      </c>
      <c r="T6692" s="9" t="str">
        <f t="shared" si="829"/>
        <v>1</v>
      </c>
      <c r="U6692" s="9" t="str">
        <f t="shared" si="827"/>
        <v>1</v>
      </c>
    </row>
    <row r="6693" spans="1:21" ht="15" customHeight="1" x14ac:dyDescent="0.3">
      <c r="A6693" t="s">
        <v>22192</v>
      </c>
      <c r="B6693" s="2" t="s">
        <v>117</v>
      </c>
      <c r="C6693" t="s">
        <v>22193</v>
      </c>
      <c r="D6693" t="s">
        <v>1025</v>
      </c>
      <c r="E6693" t="s">
        <v>22194</v>
      </c>
      <c r="F6693" t="s">
        <v>788</v>
      </c>
      <c r="G6693" t="s">
        <v>1851</v>
      </c>
      <c r="H6693" t="s">
        <v>1276</v>
      </c>
      <c r="I6693" t="s">
        <v>4921</v>
      </c>
      <c r="J6693" s="4" t="s">
        <v>22195</v>
      </c>
      <c r="K6693" t="s">
        <v>74</v>
      </c>
      <c r="L6693" s="6">
        <v>0</v>
      </c>
      <c r="M6693" s="10">
        <v>1</v>
      </c>
      <c r="N6693" s="6">
        <v>0</v>
      </c>
      <c r="O6693" s="12" t="str">
        <f t="shared" si="828"/>
        <v>Action,</v>
      </c>
      <c r="P6693" s="6">
        <f t="shared" si="822"/>
        <v>0</v>
      </c>
      <c r="Q6693" s="6">
        <f t="shared" si="823"/>
        <v>0</v>
      </c>
      <c r="R6693" s="6">
        <f t="shared" si="824"/>
        <v>0</v>
      </c>
      <c r="S6693" s="6">
        <f t="shared" si="825"/>
        <v>0</v>
      </c>
      <c r="T6693" s="9" t="str">
        <f t="shared" si="829"/>
        <v>16</v>
      </c>
      <c r="U6693" s="9" t="str">
        <f t="shared" si="827"/>
        <v>16</v>
      </c>
    </row>
    <row r="6694" spans="1:21" ht="15" hidden="1" customHeight="1" x14ac:dyDescent="0.3">
      <c r="A6694" t="s">
        <v>22196</v>
      </c>
      <c r="B6694" s="2" t="s">
        <v>7</v>
      </c>
      <c r="C6694" t="s">
        <v>667</v>
      </c>
      <c r="D6694" t="s">
        <v>22197</v>
      </c>
      <c r="E6694" t="s">
        <v>22197</v>
      </c>
      <c r="F6694" t="s">
        <v>11</v>
      </c>
      <c r="G6694" t="s">
        <v>11</v>
      </c>
      <c r="H6694" t="s">
        <v>11</v>
      </c>
      <c r="I6694" t="s">
        <v>11</v>
      </c>
      <c r="J6694" s="4" t="s">
        <v>22198</v>
      </c>
      <c r="K6694" t="s">
        <v>1216</v>
      </c>
      <c r="L6694">
        <v>0</v>
      </c>
      <c r="M6694">
        <v>1</v>
      </c>
      <c r="N6694">
        <v>0</v>
      </c>
      <c r="O6694" t="str">
        <f t="shared" si="828"/>
        <v>Early</v>
      </c>
      <c r="P6694">
        <f t="shared" si="822"/>
        <v>0</v>
      </c>
      <c r="Q6694">
        <f t="shared" si="823"/>
        <v>0</v>
      </c>
      <c r="R6694">
        <f t="shared" si="824"/>
        <v>0</v>
      </c>
      <c r="S6694">
        <f t="shared" si="825"/>
        <v>0</v>
      </c>
      <c r="T6694" s="7" t="str">
        <f t="shared" si="829"/>
        <v>9</v>
      </c>
      <c r="U6694" s="7" t="str">
        <f t="shared" si="827"/>
        <v>9</v>
      </c>
    </row>
    <row r="6695" spans="1:21" ht="15" customHeight="1" x14ac:dyDescent="0.3">
      <c r="A6695" t="s">
        <v>22199</v>
      </c>
      <c r="B6695" s="2" t="s">
        <v>2287</v>
      </c>
      <c r="C6695" t="s">
        <v>4884</v>
      </c>
      <c r="D6695" t="s">
        <v>22200</v>
      </c>
      <c r="E6695" t="s">
        <v>22200</v>
      </c>
      <c r="F6695" t="s">
        <v>11</v>
      </c>
      <c r="G6695" t="s">
        <v>11</v>
      </c>
      <c r="H6695" t="s">
        <v>287</v>
      </c>
      <c r="I6695" t="s">
        <v>22201</v>
      </c>
      <c r="J6695" s="4" t="s">
        <v>22202</v>
      </c>
      <c r="K6695" t="s">
        <v>320</v>
      </c>
      <c r="L6695" s="6">
        <v>1</v>
      </c>
      <c r="M6695" s="10">
        <v>1</v>
      </c>
      <c r="N6695" s="6">
        <v>0</v>
      </c>
      <c r="O6695" s="12" t="str">
        <f t="shared" si="828"/>
        <v>Indie,</v>
      </c>
      <c r="P6695" s="6">
        <f t="shared" si="822"/>
        <v>1</v>
      </c>
      <c r="Q6695" s="6">
        <f t="shared" si="823"/>
        <v>0</v>
      </c>
      <c r="R6695" s="6">
        <f t="shared" si="824"/>
        <v>0</v>
      </c>
      <c r="S6695" s="6">
        <f t="shared" si="825"/>
        <v>0</v>
      </c>
      <c r="T6695" s="9" t="str">
        <f t="shared" si="829"/>
        <v>2</v>
      </c>
      <c r="U6695" s="9" t="str">
        <f t="shared" si="827"/>
        <v>2</v>
      </c>
    </row>
    <row r="6696" spans="1:21" ht="15" customHeight="1" x14ac:dyDescent="0.3">
      <c r="A6696" t="s">
        <v>22203</v>
      </c>
      <c r="B6696" s="2" t="s">
        <v>209</v>
      </c>
      <c r="C6696" t="s">
        <v>14686</v>
      </c>
      <c r="D6696" t="s">
        <v>22204</v>
      </c>
      <c r="E6696" t="s">
        <v>22204</v>
      </c>
      <c r="F6696" t="s">
        <v>776</v>
      </c>
      <c r="G6696" t="s">
        <v>3367</v>
      </c>
      <c r="H6696" t="s">
        <v>184</v>
      </c>
      <c r="I6696" t="s">
        <v>3858</v>
      </c>
      <c r="J6696" s="4" t="s">
        <v>22205</v>
      </c>
      <c r="K6696" t="s">
        <v>1160</v>
      </c>
      <c r="L6696" s="6">
        <v>0</v>
      </c>
      <c r="M6696" s="10">
        <v>1</v>
      </c>
      <c r="N6696" s="6">
        <v>0</v>
      </c>
      <c r="O6696" s="12" t="str">
        <f t="shared" si="828"/>
        <v>Strategy,</v>
      </c>
      <c r="P6696" s="6">
        <f t="shared" si="822"/>
        <v>0</v>
      </c>
      <c r="Q6696" s="6">
        <f t="shared" si="823"/>
        <v>0</v>
      </c>
      <c r="R6696" s="6">
        <f t="shared" si="824"/>
        <v>0</v>
      </c>
      <c r="S6696" s="6">
        <f t="shared" si="825"/>
        <v>0</v>
      </c>
      <c r="T6696" s="9" t="str">
        <f t="shared" si="829"/>
        <v>300</v>
      </c>
      <c r="U6696" s="9" t="str">
        <f t="shared" si="827"/>
        <v>300</v>
      </c>
    </row>
    <row r="6697" spans="1:21" ht="15" customHeight="1" x14ac:dyDescent="0.3">
      <c r="A6697" t="s">
        <v>22206</v>
      </c>
      <c r="B6697" s="2" t="s">
        <v>166</v>
      </c>
      <c r="C6697" t="s">
        <v>15467</v>
      </c>
      <c r="D6697" t="s">
        <v>22207</v>
      </c>
      <c r="E6697" t="s">
        <v>22208</v>
      </c>
      <c r="F6697" t="s">
        <v>184</v>
      </c>
      <c r="G6697" t="s">
        <v>1829</v>
      </c>
      <c r="H6697" t="s">
        <v>287</v>
      </c>
      <c r="I6697" t="s">
        <v>205</v>
      </c>
      <c r="J6697" s="4" t="s">
        <v>22209</v>
      </c>
      <c r="K6697" t="s">
        <v>320</v>
      </c>
      <c r="L6697" s="6">
        <v>1</v>
      </c>
      <c r="M6697" s="10">
        <v>1</v>
      </c>
      <c r="N6697" s="6">
        <v>1</v>
      </c>
      <c r="O6697" s="12" t="str">
        <f t="shared" si="828"/>
        <v>Visual</v>
      </c>
      <c r="P6697" s="6">
        <f t="shared" si="822"/>
        <v>1</v>
      </c>
      <c r="Q6697" s="6">
        <f t="shared" si="823"/>
        <v>1</v>
      </c>
      <c r="R6697" s="6">
        <f t="shared" si="824"/>
        <v>1</v>
      </c>
      <c r="S6697" s="6">
        <f t="shared" si="825"/>
        <v>1</v>
      </c>
      <c r="T6697" s="9" t="str">
        <f t="shared" si="829"/>
        <v>2</v>
      </c>
      <c r="U6697" s="9" t="str">
        <f t="shared" si="827"/>
        <v>2</v>
      </c>
    </row>
    <row r="6698" spans="1:21" ht="15" customHeight="1" x14ac:dyDescent="0.3">
      <c r="A6698" t="s">
        <v>22210</v>
      </c>
      <c r="B6698" s="2" t="s">
        <v>209</v>
      </c>
      <c r="C6698" t="s">
        <v>6416</v>
      </c>
      <c r="D6698" t="s">
        <v>22211</v>
      </c>
      <c r="E6698" t="s">
        <v>20606</v>
      </c>
      <c r="F6698" t="s">
        <v>920</v>
      </c>
      <c r="G6698" t="s">
        <v>1849</v>
      </c>
      <c r="H6698" t="s">
        <v>856</v>
      </c>
      <c r="I6698" t="s">
        <v>1545</v>
      </c>
      <c r="J6698" s="4" t="s">
        <v>22212</v>
      </c>
      <c r="K6698" t="s">
        <v>173</v>
      </c>
      <c r="L6698" s="6">
        <v>1</v>
      </c>
      <c r="M6698" s="10">
        <v>1</v>
      </c>
      <c r="N6698" s="6">
        <v>0</v>
      </c>
      <c r="O6698" s="12" t="str">
        <f t="shared" si="828"/>
        <v>Indie,</v>
      </c>
      <c r="P6698" s="6">
        <f t="shared" si="822"/>
        <v>1</v>
      </c>
      <c r="Q6698" s="6">
        <f t="shared" si="823"/>
        <v>0</v>
      </c>
      <c r="R6698" s="6">
        <f t="shared" si="824"/>
        <v>0</v>
      </c>
      <c r="S6698" s="6">
        <f t="shared" si="825"/>
        <v>0</v>
      </c>
      <c r="T6698" s="9" t="str">
        <f t="shared" si="829"/>
        <v>500</v>
      </c>
      <c r="U6698" s="9" t="str">
        <f t="shared" si="827"/>
        <v>500</v>
      </c>
    </row>
    <row r="6699" spans="1:21" ht="15" customHeight="1" x14ac:dyDescent="0.3">
      <c r="A6699" t="s">
        <v>22213</v>
      </c>
      <c r="B6699" s="2" t="s">
        <v>689</v>
      </c>
      <c r="C6699" t="s">
        <v>20480</v>
      </c>
      <c r="D6699" t="s">
        <v>5425</v>
      </c>
      <c r="E6699" t="s">
        <v>17818</v>
      </c>
      <c r="F6699" t="s">
        <v>1849</v>
      </c>
      <c r="G6699" t="s">
        <v>3456</v>
      </c>
      <c r="H6699" t="s">
        <v>169</v>
      </c>
      <c r="I6699" s="3" t="s">
        <v>808</v>
      </c>
      <c r="J6699" s="4" t="s">
        <v>22214</v>
      </c>
      <c r="K6699" t="s">
        <v>11</v>
      </c>
      <c r="L6699" s="6">
        <v>0</v>
      </c>
      <c r="M6699" s="10">
        <v>1</v>
      </c>
      <c r="N6699" s="6">
        <v>0</v>
      </c>
      <c r="O6699" s="12" t="str">
        <f t="shared" si="828"/>
        <v>Anime,</v>
      </c>
      <c r="P6699" s="6">
        <f t="shared" si="822"/>
        <v>0</v>
      </c>
      <c r="Q6699" s="6">
        <f t="shared" si="823"/>
        <v>0</v>
      </c>
      <c r="R6699" s="6">
        <f t="shared" si="824"/>
        <v>0</v>
      </c>
      <c r="S6699" s="6">
        <f t="shared" si="825"/>
        <v>0</v>
      </c>
      <c r="T6699" s="9" t="str">
        <f t="shared" si="829"/>
        <v>N/A</v>
      </c>
      <c r="U6699" s="9" t="str">
        <f t="shared" si="827"/>
        <v>N/A</v>
      </c>
    </row>
    <row r="6700" spans="1:21" ht="15" customHeight="1" x14ac:dyDescent="0.3">
      <c r="A6700" t="s">
        <v>22215</v>
      </c>
      <c r="B6700" s="2" t="s">
        <v>7</v>
      </c>
      <c r="C6700" t="s">
        <v>6957</v>
      </c>
      <c r="D6700" t="s">
        <v>22216</v>
      </c>
      <c r="E6700" t="s">
        <v>22217</v>
      </c>
      <c r="F6700" t="s">
        <v>11</v>
      </c>
      <c r="G6700" t="s">
        <v>11</v>
      </c>
      <c r="H6700" t="s">
        <v>62</v>
      </c>
      <c r="I6700" t="s">
        <v>2707</v>
      </c>
      <c r="J6700" s="4" t="s">
        <v>22218</v>
      </c>
      <c r="K6700" t="s">
        <v>181</v>
      </c>
      <c r="L6700" s="6">
        <v>0</v>
      </c>
      <c r="M6700" s="10">
        <v>1</v>
      </c>
      <c r="N6700" s="6">
        <v>1</v>
      </c>
      <c r="O6700" s="12" t="str">
        <f t="shared" si="828"/>
        <v>Puzzle,</v>
      </c>
      <c r="P6700" s="6">
        <f t="shared" si="822"/>
        <v>0</v>
      </c>
      <c r="Q6700" s="6">
        <f t="shared" si="823"/>
        <v>0</v>
      </c>
      <c r="R6700" s="6">
        <f t="shared" si="824"/>
        <v>1</v>
      </c>
      <c r="S6700" s="6">
        <f t="shared" si="825"/>
        <v>0</v>
      </c>
      <c r="T6700" s="9" t="str">
        <f t="shared" si="829"/>
        <v>1</v>
      </c>
      <c r="U6700" s="9" t="str">
        <f t="shared" si="827"/>
        <v>1</v>
      </c>
    </row>
    <row r="6701" spans="1:21" ht="15" customHeight="1" x14ac:dyDescent="0.3">
      <c r="A6701" t="s">
        <v>22219</v>
      </c>
      <c r="B6701" s="2" t="s">
        <v>18</v>
      </c>
      <c r="C6701" t="s">
        <v>12230</v>
      </c>
      <c r="D6701" t="s">
        <v>22220</v>
      </c>
      <c r="E6701" t="s">
        <v>22221</v>
      </c>
      <c r="F6701" t="s">
        <v>11</v>
      </c>
      <c r="G6701" t="s">
        <v>11</v>
      </c>
      <c r="H6701" t="s">
        <v>3788</v>
      </c>
      <c r="I6701" t="s">
        <v>5061</v>
      </c>
      <c r="J6701" s="4" t="s">
        <v>22222</v>
      </c>
      <c r="K6701" t="s">
        <v>207</v>
      </c>
      <c r="L6701" s="6">
        <v>0</v>
      </c>
      <c r="M6701" s="10">
        <v>1</v>
      </c>
      <c r="N6701" s="6">
        <v>0</v>
      </c>
      <c r="O6701" s="12" t="str">
        <f t="shared" si="828"/>
        <v>Adventure,</v>
      </c>
      <c r="P6701" s="6">
        <f t="shared" si="822"/>
        <v>0</v>
      </c>
      <c r="Q6701" s="6">
        <f t="shared" si="823"/>
        <v>0</v>
      </c>
      <c r="R6701" s="6">
        <f t="shared" si="824"/>
        <v>0</v>
      </c>
      <c r="S6701" s="6">
        <f t="shared" si="825"/>
        <v>0</v>
      </c>
      <c r="T6701" s="9" t="str">
        <f t="shared" si="829"/>
        <v>10</v>
      </c>
      <c r="U6701" s="9" t="str">
        <f t="shared" si="827"/>
        <v>10</v>
      </c>
    </row>
    <row r="6702" spans="1:21" ht="15" customHeight="1" x14ac:dyDescent="0.3">
      <c r="A6702" t="s">
        <v>22223</v>
      </c>
      <c r="B6702" s="2" t="s">
        <v>689</v>
      </c>
      <c r="C6702" t="s">
        <v>22224</v>
      </c>
      <c r="D6702" t="s">
        <v>265</v>
      </c>
      <c r="E6702" t="s">
        <v>1467</v>
      </c>
      <c r="F6702" t="s">
        <v>11</v>
      </c>
      <c r="G6702" t="s">
        <v>11</v>
      </c>
      <c r="H6702" t="s">
        <v>147</v>
      </c>
      <c r="I6702" t="s">
        <v>22225</v>
      </c>
      <c r="J6702" s="4" t="s">
        <v>22226</v>
      </c>
      <c r="K6702" t="s">
        <v>11</v>
      </c>
      <c r="L6702" s="6">
        <v>0</v>
      </c>
      <c r="M6702" s="10">
        <v>1</v>
      </c>
      <c r="N6702" s="6">
        <v>0</v>
      </c>
      <c r="O6702" s="12" t="str">
        <f t="shared" si="828"/>
        <v>Action,</v>
      </c>
      <c r="P6702" s="6">
        <f t="shared" si="822"/>
        <v>0</v>
      </c>
      <c r="Q6702" s="6">
        <f t="shared" si="823"/>
        <v>0</v>
      </c>
      <c r="R6702" s="6">
        <f t="shared" si="824"/>
        <v>0</v>
      </c>
      <c r="S6702" s="6">
        <f t="shared" si="825"/>
        <v>0</v>
      </c>
      <c r="T6702" s="9" t="str">
        <f t="shared" si="829"/>
        <v>N/A</v>
      </c>
      <c r="U6702" s="9" t="str">
        <f t="shared" si="827"/>
        <v>N/A</v>
      </c>
    </row>
    <row r="6703" spans="1:21" ht="15" hidden="1" customHeight="1" x14ac:dyDescent="0.3">
      <c r="A6703" t="s">
        <v>22227</v>
      </c>
      <c r="B6703" s="2" t="s">
        <v>12651</v>
      </c>
      <c r="C6703" t="s">
        <v>11</v>
      </c>
      <c r="D6703" t="s">
        <v>11</v>
      </c>
      <c r="E6703" t="s">
        <v>11</v>
      </c>
      <c r="F6703" t="s">
        <v>11</v>
      </c>
      <c r="G6703" t="s">
        <v>11</v>
      </c>
      <c r="H6703" t="s">
        <v>11</v>
      </c>
      <c r="I6703" t="s">
        <v>11</v>
      </c>
      <c r="J6703" t="s">
        <v>11</v>
      </c>
      <c r="K6703" t="s">
        <v>11</v>
      </c>
      <c r="L6703">
        <v>0</v>
      </c>
      <c r="M6703">
        <v>0</v>
      </c>
      <c r="N6703">
        <v>0</v>
      </c>
      <c r="O6703" t="str">
        <f t="shared" si="828"/>
        <v>N/A</v>
      </c>
      <c r="P6703">
        <f t="shared" si="822"/>
        <v>0</v>
      </c>
      <c r="Q6703">
        <f t="shared" si="823"/>
        <v>0</v>
      </c>
      <c r="R6703">
        <f t="shared" si="824"/>
        <v>0</v>
      </c>
      <c r="S6703">
        <f t="shared" si="825"/>
        <v>0</v>
      </c>
      <c r="T6703" s="7" t="str">
        <f t="shared" si="829"/>
        <v>N/A</v>
      </c>
      <c r="U6703" s="7" t="str">
        <f t="shared" si="827"/>
        <v>N/A</v>
      </c>
    </row>
    <row r="6704" spans="1:21" ht="15" customHeight="1" x14ac:dyDescent="0.3">
      <c r="A6704" t="s">
        <v>22228</v>
      </c>
      <c r="B6704" s="2" t="s">
        <v>18</v>
      </c>
      <c r="C6704" t="s">
        <v>562</v>
      </c>
      <c r="D6704" t="s">
        <v>5924</v>
      </c>
      <c r="E6704" t="s">
        <v>5924</v>
      </c>
      <c r="F6704" t="s">
        <v>11</v>
      </c>
      <c r="G6704" t="s">
        <v>11</v>
      </c>
      <c r="H6704" t="s">
        <v>184</v>
      </c>
      <c r="I6704" t="s">
        <v>22229</v>
      </c>
      <c r="J6704" s="4" t="s">
        <v>22230</v>
      </c>
      <c r="K6704" t="s">
        <v>181</v>
      </c>
      <c r="L6704" s="6">
        <v>1</v>
      </c>
      <c r="M6704" s="10">
        <v>1</v>
      </c>
      <c r="N6704" s="6">
        <v>0</v>
      </c>
      <c r="O6704" s="12" t="str">
        <f t="shared" si="828"/>
        <v>Story</v>
      </c>
      <c r="P6704" s="6">
        <f t="shared" si="822"/>
        <v>1</v>
      </c>
      <c r="Q6704" s="6">
        <f t="shared" si="823"/>
        <v>0</v>
      </c>
      <c r="R6704" s="6">
        <f t="shared" si="824"/>
        <v>0</v>
      </c>
      <c r="S6704" s="6">
        <f t="shared" si="825"/>
        <v>0</v>
      </c>
      <c r="T6704" s="9" t="str">
        <f t="shared" si="829"/>
        <v>1</v>
      </c>
      <c r="U6704" s="9" t="str">
        <f t="shared" si="827"/>
        <v>1</v>
      </c>
    </row>
    <row r="6705" spans="1:21" ht="15" customHeight="1" x14ac:dyDescent="0.3">
      <c r="A6705" t="s">
        <v>22231</v>
      </c>
      <c r="B6705" s="2" t="s">
        <v>117</v>
      </c>
      <c r="C6705" t="s">
        <v>1800</v>
      </c>
      <c r="D6705" t="s">
        <v>22232</v>
      </c>
      <c r="E6705" t="s">
        <v>22232</v>
      </c>
      <c r="F6705" t="s">
        <v>11</v>
      </c>
      <c r="G6705" t="s">
        <v>11</v>
      </c>
      <c r="H6705" t="s">
        <v>32</v>
      </c>
      <c r="I6705" t="s">
        <v>1984</v>
      </c>
      <c r="J6705" s="4" t="s">
        <v>22233</v>
      </c>
      <c r="K6705" t="s">
        <v>1160</v>
      </c>
      <c r="L6705" s="6">
        <v>0</v>
      </c>
      <c r="M6705" s="10">
        <v>1</v>
      </c>
      <c r="N6705" s="6">
        <v>0</v>
      </c>
      <c r="O6705" s="12" t="str">
        <f t="shared" si="828"/>
        <v>Simulation,</v>
      </c>
      <c r="P6705" s="6">
        <f t="shared" si="822"/>
        <v>0</v>
      </c>
      <c r="Q6705" s="6">
        <f t="shared" si="823"/>
        <v>0</v>
      </c>
      <c r="R6705" s="6">
        <f t="shared" si="824"/>
        <v>0</v>
      </c>
      <c r="S6705" s="6">
        <f t="shared" si="825"/>
        <v>0</v>
      </c>
      <c r="T6705" s="9" t="str">
        <f t="shared" si="829"/>
        <v>300</v>
      </c>
      <c r="U6705" s="9" t="str">
        <f t="shared" si="827"/>
        <v>300</v>
      </c>
    </row>
    <row r="6706" spans="1:21" ht="15" customHeight="1" x14ac:dyDescent="0.3">
      <c r="A6706" t="s">
        <v>22234</v>
      </c>
      <c r="B6706" s="2" t="s">
        <v>18</v>
      </c>
      <c r="C6706" t="s">
        <v>22235</v>
      </c>
      <c r="D6706" t="s">
        <v>22236</v>
      </c>
      <c r="E6706" t="s">
        <v>22236</v>
      </c>
      <c r="F6706" t="s">
        <v>11</v>
      </c>
      <c r="G6706" t="s">
        <v>11</v>
      </c>
      <c r="H6706" t="s">
        <v>113</v>
      </c>
      <c r="I6706" t="s">
        <v>1829</v>
      </c>
      <c r="J6706" s="4" t="s">
        <v>22237</v>
      </c>
      <c r="K6706" t="s">
        <v>58</v>
      </c>
      <c r="L6706" s="6">
        <v>0</v>
      </c>
      <c r="M6706" s="10">
        <v>1</v>
      </c>
      <c r="N6706" s="6">
        <v>0</v>
      </c>
      <c r="O6706" s="12" t="str">
        <f t="shared" si="828"/>
        <v>RPG,</v>
      </c>
      <c r="P6706" s="6">
        <f t="shared" si="822"/>
        <v>0</v>
      </c>
      <c r="Q6706" s="6">
        <f t="shared" si="823"/>
        <v>0</v>
      </c>
      <c r="R6706" s="6">
        <f t="shared" si="824"/>
        <v>0</v>
      </c>
      <c r="S6706" s="6">
        <f t="shared" si="825"/>
        <v>0</v>
      </c>
      <c r="T6706" s="9" t="str">
        <f t="shared" si="829"/>
        <v>20</v>
      </c>
      <c r="U6706" s="9" t="str">
        <f t="shared" si="827"/>
        <v>20</v>
      </c>
    </row>
    <row r="6707" spans="1:21" ht="15" customHeight="1" x14ac:dyDescent="0.3">
      <c r="A6707" t="s">
        <v>22238</v>
      </c>
      <c r="B6707" s="2" t="s">
        <v>209</v>
      </c>
      <c r="C6707" t="s">
        <v>1686</v>
      </c>
      <c r="D6707" t="s">
        <v>5425</v>
      </c>
      <c r="E6707" t="s">
        <v>17818</v>
      </c>
      <c r="F6707" t="s">
        <v>113</v>
      </c>
      <c r="G6707" t="s">
        <v>3194</v>
      </c>
      <c r="H6707" t="s">
        <v>70</v>
      </c>
      <c r="I6707" s="3" t="s">
        <v>22239</v>
      </c>
      <c r="J6707" s="4" t="s">
        <v>22240</v>
      </c>
      <c r="K6707" t="s">
        <v>42</v>
      </c>
      <c r="L6707" s="6">
        <v>0</v>
      </c>
      <c r="M6707" s="10">
        <v>1</v>
      </c>
      <c r="N6707" s="6">
        <v>0</v>
      </c>
      <c r="O6707" s="12" t="str">
        <f t="shared" si="828"/>
        <v>Hentai,</v>
      </c>
      <c r="P6707" s="6">
        <f t="shared" si="822"/>
        <v>0</v>
      </c>
      <c r="Q6707" s="6">
        <f t="shared" si="823"/>
        <v>0</v>
      </c>
      <c r="R6707" s="6">
        <f t="shared" si="824"/>
        <v>0</v>
      </c>
      <c r="S6707" s="6">
        <f t="shared" si="825"/>
        <v>0</v>
      </c>
      <c r="T6707" s="9" t="str">
        <f t="shared" si="829"/>
        <v>3</v>
      </c>
      <c r="U6707" s="9" t="str">
        <f t="shared" si="827"/>
        <v>3</v>
      </c>
    </row>
    <row r="6708" spans="1:21" ht="15" customHeight="1" x14ac:dyDescent="0.3">
      <c r="A6708" t="s">
        <v>22241</v>
      </c>
      <c r="B6708" s="2" t="s">
        <v>2758</v>
      </c>
      <c r="C6708" t="s">
        <v>20806</v>
      </c>
      <c r="D6708" t="s">
        <v>22242</v>
      </c>
      <c r="E6708" t="s">
        <v>22242</v>
      </c>
      <c r="F6708" t="s">
        <v>11</v>
      </c>
      <c r="G6708" t="s">
        <v>11</v>
      </c>
      <c r="H6708" t="s">
        <v>89</v>
      </c>
      <c r="I6708" t="s">
        <v>2197</v>
      </c>
      <c r="J6708" s="4" t="s">
        <v>22243</v>
      </c>
      <c r="K6708" t="s">
        <v>3221</v>
      </c>
      <c r="L6708" s="6">
        <v>1</v>
      </c>
      <c r="M6708" s="10">
        <v>1</v>
      </c>
      <c r="N6708" s="6">
        <v>0</v>
      </c>
      <c r="O6708" s="12" t="str">
        <f t="shared" si="828"/>
        <v>Indie,</v>
      </c>
      <c r="P6708" s="6">
        <f t="shared" si="822"/>
        <v>1</v>
      </c>
      <c r="Q6708" s="6">
        <f t="shared" si="823"/>
        <v>0</v>
      </c>
      <c r="R6708" s="6">
        <f t="shared" si="824"/>
        <v>0</v>
      </c>
      <c r="S6708" s="6">
        <f t="shared" si="825"/>
        <v>0</v>
      </c>
      <c r="T6708" s="9" t="str">
        <f t="shared" si="829"/>
        <v>1000</v>
      </c>
      <c r="U6708" s="9" t="str">
        <f t="shared" si="827"/>
        <v>1000</v>
      </c>
    </row>
    <row r="6709" spans="1:21" ht="15" customHeight="1" x14ac:dyDescent="0.3">
      <c r="A6709" t="s">
        <v>22244</v>
      </c>
      <c r="B6709" s="2" t="s">
        <v>117</v>
      </c>
      <c r="C6709" t="s">
        <v>22245</v>
      </c>
      <c r="D6709" t="s">
        <v>22181</v>
      </c>
      <c r="E6709" t="s">
        <v>22246</v>
      </c>
      <c r="F6709" t="s">
        <v>11</v>
      </c>
      <c r="G6709" t="s">
        <v>11</v>
      </c>
      <c r="H6709" t="s">
        <v>2038</v>
      </c>
      <c r="I6709" t="s">
        <v>6046</v>
      </c>
      <c r="J6709" s="4" t="s">
        <v>22247</v>
      </c>
      <c r="K6709" t="s">
        <v>11</v>
      </c>
      <c r="L6709" s="6">
        <v>0</v>
      </c>
      <c r="M6709" s="10">
        <v>1</v>
      </c>
      <c r="N6709" s="6">
        <v>0</v>
      </c>
      <c r="O6709" s="12" t="str">
        <f t="shared" si="828"/>
        <v>Casual,</v>
      </c>
      <c r="P6709" s="6">
        <f t="shared" si="822"/>
        <v>0</v>
      </c>
      <c r="Q6709" s="6">
        <f t="shared" si="823"/>
        <v>0</v>
      </c>
      <c r="R6709" s="6">
        <f t="shared" si="824"/>
        <v>0</v>
      </c>
      <c r="S6709" s="6">
        <f t="shared" si="825"/>
        <v>0</v>
      </c>
      <c r="T6709" s="9" t="str">
        <f t="shared" si="829"/>
        <v>N/A</v>
      </c>
      <c r="U6709" s="9" t="str">
        <f t="shared" si="827"/>
        <v>N/A</v>
      </c>
    </row>
    <row r="6710" spans="1:21" ht="15" customHeight="1" x14ac:dyDescent="0.3">
      <c r="A6710" t="s">
        <v>22248</v>
      </c>
      <c r="B6710" s="2" t="s">
        <v>12187</v>
      </c>
      <c r="C6710" t="s">
        <v>22249</v>
      </c>
      <c r="D6710" t="s">
        <v>22181</v>
      </c>
      <c r="E6710" t="s">
        <v>22250</v>
      </c>
      <c r="F6710" t="s">
        <v>11</v>
      </c>
      <c r="G6710" t="s">
        <v>11</v>
      </c>
      <c r="H6710" t="s">
        <v>91</v>
      </c>
      <c r="I6710" t="s">
        <v>2834</v>
      </c>
      <c r="J6710" s="4" t="s">
        <v>22251</v>
      </c>
      <c r="K6710" t="s">
        <v>4554</v>
      </c>
      <c r="L6710" s="6">
        <v>0</v>
      </c>
      <c r="M6710" s="10">
        <v>1</v>
      </c>
      <c r="N6710" s="6">
        <v>0</v>
      </c>
      <c r="O6710" s="12" t="str">
        <f t="shared" si="828"/>
        <v>Casual,</v>
      </c>
      <c r="P6710" s="6">
        <f t="shared" si="822"/>
        <v>0</v>
      </c>
      <c r="Q6710" s="6">
        <f t="shared" si="823"/>
        <v>0</v>
      </c>
      <c r="R6710" s="6">
        <f t="shared" si="824"/>
        <v>0</v>
      </c>
      <c r="S6710" s="6">
        <f t="shared" si="825"/>
        <v>0</v>
      </c>
      <c r="T6710" s="9" t="str">
        <f t="shared" si="829"/>
        <v>150</v>
      </c>
      <c r="U6710" s="9" t="str">
        <f t="shared" si="827"/>
        <v>150</v>
      </c>
    </row>
    <row r="6711" spans="1:21" ht="15" customHeight="1" x14ac:dyDescent="0.3">
      <c r="A6711" t="s">
        <v>22252</v>
      </c>
      <c r="B6711" s="2" t="s">
        <v>2758</v>
      </c>
      <c r="C6711" t="s">
        <v>1345</v>
      </c>
      <c r="D6711" t="s">
        <v>15885</v>
      </c>
      <c r="E6711" t="s">
        <v>15885</v>
      </c>
      <c r="F6711" t="s">
        <v>11</v>
      </c>
      <c r="G6711" t="s">
        <v>11</v>
      </c>
      <c r="H6711" t="s">
        <v>287</v>
      </c>
      <c r="I6711" t="s">
        <v>1729</v>
      </c>
      <c r="J6711" s="4" t="s">
        <v>22253</v>
      </c>
      <c r="K6711" t="s">
        <v>557</v>
      </c>
      <c r="L6711" s="6">
        <v>0</v>
      </c>
      <c r="M6711" s="10">
        <v>1</v>
      </c>
      <c r="N6711" s="6">
        <v>0</v>
      </c>
      <c r="O6711" s="12" t="str">
        <f t="shared" si="828"/>
        <v>Adventure,</v>
      </c>
      <c r="P6711" s="6">
        <f t="shared" si="822"/>
        <v>0</v>
      </c>
      <c r="Q6711" s="6">
        <f t="shared" si="823"/>
        <v>0</v>
      </c>
      <c r="R6711" s="6">
        <f t="shared" si="824"/>
        <v>0</v>
      </c>
      <c r="S6711" s="6">
        <f t="shared" si="825"/>
        <v>0</v>
      </c>
      <c r="T6711" s="9" t="str">
        <f t="shared" si="829"/>
        <v>200</v>
      </c>
      <c r="U6711" s="9" t="str">
        <f t="shared" si="827"/>
        <v>200</v>
      </c>
    </row>
    <row r="6712" spans="1:21" ht="15" customHeight="1" x14ac:dyDescent="0.3">
      <c r="A6712" t="s">
        <v>22254</v>
      </c>
      <c r="B6712" s="2" t="s">
        <v>166</v>
      </c>
      <c r="C6712" t="s">
        <v>6900</v>
      </c>
      <c r="D6712" t="s">
        <v>22255</v>
      </c>
      <c r="E6712" t="s">
        <v>22255</v>
      </c>
      <c r="F6712" t="s">
        <v>64</v>
      </c>
      <c r="G6712" t="s">
        <v>1984</v>
      </c>
      <c r="H6712" t="s">
        <v>91</v>
      </c>
      <c r="I6712" t="s">
        <v>4448</v>
      </c>
      <c r="J6712" s="4" t="s">
        <v>22256</v>
      </c>
      <c r="K6712" t="s">
        <v>181</v>
      </c>
      <c r="L6712" s="6">
        <v>0</v>
      </c>
      <c r="M6712" s="10">
        <v>1</v>
      </c>
      <c r="N6712" s="6">
        <v>0</v>
      </c>
      <c r="O6712" s="12" t="str">
        <f t="shared" si="828"/>
        <v>RTS,</v>
      </c>
      <c r="P6712" s="6">
        <f t="shared" si="822"/>
        <v>0</v>
      </c>
      <c r="Q6712" s="6">
        <f t="shared" si="823"/>
        <v>0</v>
      </c>
      <c r="R6712" s="6">
        <f t="shared" si="824"/>
        <v>0</v>
      </c>
      <c r="S6712" s="6">
        <f t="shared" si="825"/>
        <v>0</v>
      </c>
      <c r="T6712" s="9" t="str">
        <f t="shared" si="829"/>
        <v>1</v>
      </c>
      <c r="U6712" s="9" t="str">
        <f t="shared" si="827"/>
        <v>1</v>
      </c>
    </row>
    <row r="6713" spans="1:21" ht="15" customHeight="1" x14ac:dyDescent="0.3">
      <c r="A6713" t="s">
        <v>22257</v>
      </c>
      <c r="B6713" s="2" t="s">
        <v>2758</v>
      </c>
      <c r="C6713" t="s">
        <v>12161</v>
      </c>
      <c r="D6713" t="s">
        <v>8858</v>
      </c>
      <c r="E6713" t="s">
        <v>8858</v>
      </c>
      <c r="F6713" t="s">
        <v>184</v>
      </c>
      <c r="G6713" t="s">
        <v>1889</v>
      </c>
      <c r="H6713" t="s">
        <v>776</v>
      </c>
      <c r="I6713" s="3" t="s">
        <v>22258</v>
      </c>
      <c r="J6713" s="4" t="s">
        <v>22259</v>
      </c>
      <c r="K6713" t="s">
        <v>557</v>
      </c>
      <c r="L6713" s="6">
        <v>0</v>
      </c>
      <c r="M6713" s="10">
        <v>1</v>
      </c>
      <c r="N6713" s="6">
        <v>0</v>
      </c>
      <c r="O6713" s="12" t="str">
        <f t="shared" si="828"/>
        <v>Open</v>
      </c>
      <c r="P6713" s="6">
        <f t="shared" si="822"/>
        <v>0</v>
      </c>
      <c r="Q6713" s="6">
        <f t="shared" si="823"/>
        <v>0</v>
      </c>
      <c r="R6713" s="6">
        <f t="shared" si="824"/>
        <v>0</v>
      </c>
      <c r="S6713" s="6">
        <f t="shared" si="825"/>
        <v>0</v>
      </c>
      <c r="T6713" s="9" t="str">
        <f t="shared" si="829"/>
        <v>200</v>
      </c>
      <c r="U6713" s="9" t="str">
        <f t="shared" si="827"/>
        <v>200</v>
      </c>
    </row>
    <row r="6714" spans="1:21" ht="15" hidden="1" customHeight="1" x14ac:dyDescent="0.3">
      <c r="A6714" t="s">
        <v>22260</v>
      </c>
      <c r="B6714" s="2" t="s">
        <v>4149</v>
      </c>
      <c r="C6714" t="s">
        <v>10995</v>
      </c>
      <c r="D6714" t="s">
        <v>22261</v>
      </c>
      <c r="E6714" t="s">
        <v>22261</v>
      </c>
      <c r="F6714" t="s">
        <v>11</v>
      </c>
      <c r="G6714" t="s">
        <v>11</v>
      </c>
      <c r="H6714" t="s">
        <v>11</v>
      </c>
      <c r="I6714" t="s">
        <v>11</v>
      </c>
      <c r="J6714" s="4" t="s">
        <v>17219</v>
      </c>
      <c r="K6714" t="s">
        <v>20015</v>
      </c>
      <c r="L6714">
        <v>0</v>
      </c>
      <c r="M6714">
        <v>1</v>
      </c>
      <c r="N6714">
        <v>0</v>
      </c>
      <c r="O6714" t="str">
        <f t="shared" si="828"/>
        <v>Indie,</v>
      </c>
      <c r="P6714">
        <f t="shared" si="822"/>
        <v>0</v>
      </c>
      <c r="Q6714">
        <f t="shared" si="823"/>
        <v>0</v>
      </c>
      <c r="R6714">
        <f t="shared" si="824"/>
        <v>0</v>
      </c>
      <c r="S6714">
        <f t="shared" si="825"/>
        <v>0</v>
      </c>
      <c r="T6714" s="7" t="str">
        <f t="shared" si="829"/>
        <v>35</v>
      </c>
      <c r="U6714" s="7" t="str">
        <f t="shared" si="827"/>
        <v>35</v>
      </c>
    </row>
    <row r="6715" spans="1:21" ht="15" customHeight="1" x14ac:dyDescent="0.3">
      <c r="A6715" t="s">
        <v>22262</v>
      </c>
      <c r="B6715" s="2" t="s">
        <v>9922</v>
      </c>
      <c r="C6715" t="s">
        <v>118</v>
      </c>
      <c r="D6715" t="s">
        <v>2658</v>
      </c>
      <c r="E6715" t="s">
        <v>2658</v>
      </c>
      <c r="F6715" t="s">
        <v>11</v>
      </c>
      <c r="G6715" t="s">
        <v>11</v>
      </c>
      <c r="H6715" t="s">
        <v>367</v>
      </c>
      <c r="I6715" t="s">
        <v>2360</v>
      </c>
      <c r="J6715" s="4" t="s">
        <v>22263</v>
      </c>
      <c r="K6715" t="s">
        <v>320</v>
      </c>
      <c r="L6715" s="6">
        <v>1</v>
      </c>
      <c r="M6715" s="10">
        <v>1</v>
      </c>
      <c r="N6715" s="6">
        <v>0</v>
      </c>
      <c r="O6715" s="12" t="str">
        <f t="shared" si="828"/>
        <v>Investigation,</v>
      </c>
      <c r="P6715" s="6">
        <f t="shared" si="822"/>
        <v>1</v>
      </c>
      <c r="Q6715" s="6">
        <f t="shared" si="823"/>
        <v>0</v>
      </c>
      <c r="R6715" s="6">
        <f t="shared" si="824"/>
        <v>0</v>
      </c>
      <c r="S6715" s="6">
        <f t="shared" si="825"/>
        <v>0</v>
      </c>
      <c r="T6715" s="9" t="str">
        <f t="shared" si="829"/>
        <v>2</v>
      </c>
      <c r="U6715" s="9" t="str">
        <f t="shared" si="827"/>
        <v>2</v>
      </c>
    </row>
    <row r="6716" spans="1:21" ht="15" customHeight="1" x14ac:dyDescent="0.3">
      <c r="A6716" t="s">
        <v>22264</v>
      </c>
      <c r="B6716" s="2" t="s">
        <v>209</v>
      </c>
      <c r="C6716" t="s">
        <v>4210</v>
      </c>
      <c r="D6716" t="s">
        <v>13069</v>
      </c>
      <c r="E6716" t="s">
        <v>13070</v>
      </c>
      <c r="F6716" t="s">
        <v>11</v>
      </c>
      <c r="G6716" t="s">
        <v>11</v>
      </c>
      <c r="H6716" t="s">
        <v>161</v>
      </c>
      <c r="I6716" t="s">
        <v>11485</v>
      </c>
      <c r="J6716" s="4" t="s">
        <v>22265</v>
      </c>
      <c r="K6716" t="s">
        <v>320</v>
      </c>
      <c r="L6716" s="6">
        <v>0</v>
      </c>
      <c r="M6716" s="10">
        <v>1</v>
      </c>
      <c r="N6716" s="6">
        <v>0</v>
      </c>
      <c r="O6716" s="12" t="str">
        <f t="shared" si="828"/>
        <v>Adventure,</v>
      </c>
      <c r="P6716" s="6">
        <f t="shared" si="822"/>
        <v>0</v>
      </c>
      <c r="Q6716" s="6">
        <f t="shared" si="823"/>
        <v>0</v>
      </c>
      <c r="R6716" s="6">
        <f t="shared" si="824"/>
        <v>0</v>
      </c>
      <c r="S6716" s="6">
        <f t="shared" si="825"/>
        <v>0</v>
      </c>
      <c r="T6716" s="9" t="str">
        <f t="shared" si="829"/>
        <v>2</v>
      </c>
      <c r="U6716" s="9" t="str">
        <f t="shared" si="827"/>
        <v>2</v>
      </c>
    </row>
    <row r="6717" spans="1:21" ht="15" customHeight="1" x14ac:dyDescent="0.3">
      <c r="A6717" t="s">
        <v>22266</v>
      </c>
      <c r="B6717" s="2" t="s">
        <v>166</v>
      </c>
      <c r="C6717" t="s">
        <v>6904</v>
      </c>
      <c r="D6717" t="s">
        <v>13353</v>
      </c>
      <c r="E6717" t="s">
        <v>13354</v>
      </c>
      <c r="F6717" t="s">
        <v>11</v>
      </c>
      <c r="G6717" t="s">
        <v>11</v>
      </c>
      <c r="H6717" t="s">
        <v>62</v>
      </c>
      <c r="I6717" s="3" t="s">
        <v>1594</v>
      </c>
      <c r="J6717" s="4" t="s">
        <v>22267</v>
      </c>
      <c r="K6717" t="s">
        <v>320</v>
      </c>
      <c r="L6717" s="6">
        <v>0</v>
      </c>
      <c r="M6717" s="10">
        <v>1</v>
      </c>
      <c r="N6717" s="6">
        <v>0</v>
      </c>
      <c r="O6717" s="12" t="str">
        <f t="shared" si="828"/>
        <v>Simulation,</v>
      </c>
      <c r="P6717" s="6">
        <f t="shared" si="822"/>
        <v>0</v>
      </c>
      <c r="Q6717" s="6">
        <f t="shared" si="823"/>
        <v>0</v>
      </c>
      <c r="R6717" s="6">
        <f t="shared" si="824"/>
        <v>0</v>
      </c>
      <c r="S6717" s="6">
        <f t="shared" si="825"/>
        <v>0</v>
      </c>
      <c r="T6717" s="9" t="str">
        <f t="shared" si="829"/>
        <v>2</v>
      </c>
      <c r="U6717" s="9" t="str">
        <f t="shared" si="827"/>
        <v>2</v>
      </c>
    </row>
    <row r="6718" spans="1:21" ht="15" customHeight="1" x14ac:dyDescent="0.3">
      <c r="A6718" t="s">
        <v>22268</v>
      </c>
      <c r="B6718" s="2" t="s">
        <v>166</v>
      </c>
      <c r="C6718" t="s">
        <v>22269</v>
      </c>
      <c r="D6718" t="s">
        <v>2504</v>
      </c>
      <c r="E6718" t="s">
        <v>22270</v>
      </c>
      <c r="F6718" t="s">
        <v>287</v>
      </c>
      <c r="G6718" t="s">
        <v>1849</v>
      </c>
      <c r="H6718" t="s">
        <v>367</v>
      </c>
      <c r="I6718" t="s">
        <v>2834</v>
      </c>
      <c r="J6718" s="4" t="s">
        <v>22271</v>
      </c>
      <c r="K6718" t="s">
        <v>354</v>
      </c>
      <c r="L6718" s="6">
        <v>0</v>
      </c>
      <c r="M6718" s="10">
        <v>1</v>
      </c>
      <c r="N6718" s="6">
        <v>0</v>
      </c>
      <c r="O6718" s="12" t="str">
        <f t="shared" si="828"/>
        <v>RPG,</v>
      </c>
      <c r="P6718" s="6">
        <f t="shared" si="822"/>
        <v>0</v>
      </c>
      <c r="Q6718" s="6">
        <f t="shared" si="823"/>
        <v>0</v>
      </c>
      <c r="R6718" s="6">
        <f t="shared" si="824"/>
        <v>0</v>
      </c>
      <c r="S6718" s="6">
        <f t="shared" si="825"/>
        <v>0</v>
      </c>
      <c r="T6718" s="9" t="str">
        <f t="shared" si="829"/>
        <v>6</v>
      </c>
      <c r="U6718" s="9" t="str">
        <f t="shared" si="827"/>
        <v>6</v>
      </c>
    </row>
    <row r="6719" spans="1:21" ht="15" customHeight="1" x14ac:dyDescent="0.3">
      <c r="A6719" t="s">
        <v>22272</v>
      </c>
      <c r="B6719" s="2" t="s">
        <v>7</v>
      </c>
      <c r="C6719" t="s">
        <v>5810</v>
      </c>
      <c r="D6719" t="s">
        <v>22273</v>
      </c>
      <c r="E6719" t="s">
        <v>22273</v>
      </c>
      <c r="F6719" t="s">
        <v>155</v>
      </c>
      <c r="G6719" t="s">
        <v>1850</v>
      </c>
      <c r="H6719" t="s">
        <v>218</v>
      </c>
      <c r="I6719" s="3" t="s">
        <v>6282</v>
      </c>
      <c r="J6719" s="4" t="s">
        <v>22274</v>
      </c>
      <c r="K6719" t="s">
        <v>1160</v>
      </c>
      <c r="L6719" s="6">
        <v>0</v>
      </c>
      <c r="M6719" s="10">
        <v>1</v>
      </c>
      <c r="N6719" s="6">
        <v>0</v>
      </c>
      <c r="O6719" s="12" t="str">
        <f t="shared" si="828"/>
        <v>Simulation,</v>
      </c>
      <c r="P6719" s="6">
        <f t="shared" si="822"/>
        <v>0</v>
      </c>
      <c r="Q6719" s="6">
        <f t="shared" si="823"/>
        <v>0</v>
      </c>
      <c r="R6719" s="6">
        <f t="shared" si="824"/>
        <v>0</v>
      </c>
      <c r="S6719" s="6">
        <f t="shared" si="825"/>
        <v>0</v>
      </c>
      <c r="T6719" s="9" t="str">
        <f t="shared" si="829"/>
        <v>300</v>
      </c>
      <c r="U6719" s="9" t="str">
        <f t="shared" si="827"/>
        <v>300</v>
      </c>
    </row>
    <row r="6720" spans="1:21" ht="15" customHeight="1" x14ac:dyDescent="0.3">
      <c r="A6720" t="s">
        <v>22275</v>
      </c>
      <c r="B6720" s="2" t="s">
        <v>995</v>
      </c>
      <c r="C6720" t="s">
        <v>860</v>
      </c>
      <c r="D6720" t="s">
        <v>22276</v>
      </c>
      <c r="E6720" t="s">
        <v>22276</v>
      </c>
      <c r="F6720" t="s">
        <v>11</v>
      </c>
      <c r="G6720" t="s">
        <v>11</v>
      </c>
      <c r="H6720" t="s">
        <v>62</v>
      </c>
      <c r="I6720" t="s">
        <v>4938</v>
      </c>
      <c r="J6720" s="4" t="s">
        <v>22277</v>
      </c>
      <c r="K6720" t="s">
        <v>4877</v>
      </c>
      <c r="L6720" s="6">
        <v>0</v>
      </c>
      <c r="M6720" s="10">
        <v>1</v>
      </c>
      <c r="N6720" s="6">
        <v>0</v>
      </c>
      <c r="O6720" s="12" t="str">
        <f t="shared" si="828"/>
        <v>Action,</v>
      </c>
      <c r="P6720" s="6">
        <f t="shared" si="822"/>
        <v>0</v>
      </c>
      <c r="Q6720" s="6">
        <f t="shared" si="823"/>
        <v>0</v>
      </c>
      <c r="R6720" s="6">
        <f t="shared" si="824"/>
        <v>0</v>
      </c>
      <c r="S6720" s="6">
        <f t="shared" si="825"/>
        <v>0</v>
      </c>
      <c r="T6720" s="9" t="str">
        <f t="shared" si="829"/>
        <v>520</v>
      </c>
      <c r="U6720" s="9" t="str">
        <f t="shared" si="827"/>
        <v>520</v>
      </c>
    </row>
    <row r="6721" spans="1:21" ht="15" customHeight="1" x14ac:dyDescent="0.3">
      <c r="A6721" t="s">
        <v>22278</v>
      </c>
      <c r="B6721" s="2" t="s">
        <v>7</v>
      </c>
      <c r="C6721" t="s">
        <v>8430</v>
      </c>
      <c r="D6721" t="s">
        <v>6809</v>
      </c>
      <c r="E6721" t="s">
        <v>19270</v>
      </c>
      <c r="F6721" t="s">
        <v>11</v>
      </c>
      <c r="G6721" t="s">
        <v>11</v>
      </c>
      <c r="H6721" t="s">
        <v>54</v>
      </c>
      <c r="I6721" t="s">
        <v>4661</v>
      </c>
      <c r="J6721" s="4" t="s">
        <v>22279</v>
      </c>
      <c r="K6721" t="s">
        <v>3773</v>
      </c>
      <c r="L6721" s="6">
        <v>0</v>
      </c>
      <c r="M6721" s="10">
        <v>1</v>
      </c>
      <c r="N6721" s="6">
        <v>0</v>
      </c>
      <c r="O6721" s="12" t="str">
        <f t="shared" si="828"/>
        <v>Casual,</v>
      </c>
      <c r="P6721" s="6">
        <f t="shared" si="822"/>
        <v>0</v>
      </c>
      <c r="Q6721" s="6">
        <f t="shared" si="823"/>
        <v>0</v>
      </c>
      <c r="R6721" s="6">
        <f t="shared" si="824"/>
        <v>0</v>
      </c>
      <c r="S6721" s="6">
        <f t="shared" si="825"/>
        <v>0</v>
      </c>
      <c r="T6721" s="9" t="str">
        <f t="shared" si="829"/>
        <v>650</v>
      </c>
      <c r="U6721" s="9" t="str">
        <f t="shared" si="827"/>
        <v>650</v>
      </c>
    </row>
    <row r="6722" spans="1:21" ht="15" hidden="1" customHeight="1" x14ac:dyDescent="0.3">
      <c r="A6722" t="s">
        <v>22280</v>
      </c>
      <c r="B6722" s="2" t="s">
        <v>209</v>
      </c>
      <c r="C6722" t="s">
        <v>8163</v>
      </c>
      <c r="D6722" t="s">
        <v>6470</v>
      </c>
      <c r="E6722" t="s">
        <v>6470</v>
      </c>
      <c r="F6722" t="s">
        <v>11</v>
      </c>
      <c r="G6722" t="s">
        <v>11</v>
      </c>
      <c r="H6722" t="s">
        <v>11</v>
      </c>
      <c r="I6722" t="s">
        <v>11</v>
      </c>
      <c r="J6722" s="4" t="s">
        <v>22281</v>
      </c>
      <c r="K6722" t="s">
        <v>11</v>
      </c>
      <c r="L6722">
        <v>0</v>
      </c>
      <c r="M6722">
        <v>0</v>
      </c>
      <c r="N6722">
        <v>0</v>
      </c>
      <c r="O6722" t="str">
        <f t="shared" ref="O6722:O6785" si="830">IF(ISERROR(FIND(" ", J6722) ), J6722, LEFT(J6722, FIND(" ", J6722) - 1) )</f>
        <v>Indie,</v>
      </c>
      <c r="P6722">
        <f t="shared" ref="P6722:P6785" si="831">IF(AND(L6722=1, M6722 = 1), 1, 0)</f>
        <v>0</v>
      </c>
      <c r="Q6722">
        <f t="shared" ref="Q6722:Q6785" si="832">IF(AND(L6722=1, N6722 = 1), 1, 0)</f>
        <v>0</v>
      </c>
      <c r="R6722">
        <f t="shared" ref="R6722:R6785" si="833">IF(AND(M6722=1, N6722 = 1), 1, 0)</f>
        <v>0</v>
      </c>
      <c r="S6722">
        <f t="shared" ref="S6722:S6785" si="834">IF(AND(L6722=1,M6722 = 1, N6722 = 1), 1, 0)</f>
        <v>0</v>
      </c>
      <c r="T6722" s="7" t="str">
        <f t="shared" ref="T6722:T6785" si="835">IF(ISERROR(FIND(" ", K6722) ), K6722, LEFT(K6722, FIND(" ", K6722) - 1) )</f>
        <v>N/A</v>
      </c>
      <c r="U6722" s="7" t="str">
        <f t="shared" ref="U6722:U6785" si="836">IF(T6722&gt;150, T6722, T6722/100)</f>
        <v>N/A</v>
      </c>
    </row>
    <row r="6723" spans="1:21" ht="15" customHeight="1" x14ac:dyDescent="0.3">
      <c r="A6723" t="s">
        <v>22282</v>
      </c>
      <c r="B6723" s="2" t="s">
        <v>117</v>
      </c>
      <c r="C6723" t="s">
        <v>22283</v>
      </c>
      <c r="D6723" t="s">
        <v>697</v>
      </c>
      <c r="E6723" t="s">
        <v>17708</v>
      </c>
      <c r="F6723" t="s">
        <v>1261</v>
      </c>
      <c r="G6723" t="s">
        <v>2104</v>
      </c>
      <c r="H6723" t="s">
        <v>632</v>
      </c>
      <c r="I6723" s="3" t="s">
        <v>22284</v>
      </c>
      <c r="J6723" s="4" t="s">
        <v>22285</v>
      </c>
      <c r="K6723" t="s">
        <v>354</v>
      </c>
      <c r="L6723" s="6">
        <v>1</v>
      </c>
      <c r="M6723" s="10">
        <v>1</v>
      </c>
      <c r="N6723" s="6">
        <v>0</v>
      </c>
      <c r="O6723" s="12" t="str">
        <f t="shared" si="830"/>
        <v>Western,</v>
      </c>
      <c r="P6723" s="6">
        <f t="shared" si="831"/>
        <v>1</v>
      </c>
      <c r="Q6723" s="6">
        <f t="shared" si="832"/>
        <v>0</v>
      </c>
      <c r="R6723" s="6">
        <f t="shared" si="833"/>
        <v>0</v>
      </c>
      <c r="S6723" s="6">
        <f t="shared" si="834"/>
        <v>0</v>
      </c>
      <c r="T6723" s="9" t="str">
        <f t="shared" si="835"/>
        <v>6</v>
      </c>
      <c r="U6723" s="9" t="str">
        <f t="shared" si="836"/>
        <v>6</v>
      </c>
    </row>
    <row r="6724" spans="1:21" ht="15" customHeight="1" x14ac:dyDescent="0.3">
      <c r="A6724" t="s">
        <v>22286</v>
      </c>
      <c r="B6724" s="2" t="s">
        <v>166</v>
      </c>
      <c r="C6724" t="s">
        <v>229</v>
      </c>
      <c r="D6724" t="s">
        <v>198</v>
      </c>
      <c r="E6724" t="s">
        <v>22287</v>
      </c>
      <c r="F6724" t="s">
        <v>11</v>
      </c>
      <c r="G6724" t="s">
        <v>11</v>
      </c>
      <c r="H6724" t="s">
        <v>1849</v>
      </c>
      <c r="I6724" t="s">
        <v>5760</v>
      </c>
      <c r="J6724" s="4" t="s">
        <v>22288</v>
      </c>
      <c r="K6724" t="s">
        <v>320</v>
      </c>
      <c r="L6724" s="6">
        <v>0</v>
      </c>
      <c r="M6724" s="10">
        <v>1</v>
      </c>
      <c r="N6724" s="6">
        <v>0</v>
      </c>
      <c r="O6724" s="12" t="str">
        <f t="shared" si="830"/>
        <v>VR,</v>
      </c>
      <c r="P6724" s="6">
        <f t="shared" si="831"/>
        <v>0</v>
      </c>
      <c r="Q6724" s="6">
        <f t="shared" si="832"/>
        <v>0</v>
      </c>
      <c r="R6724" s="6">
        <f t="shared" si="833"/>
        <v>0</v>
      </c>
      <c r="S6724" s="6">
        <f t="shared" si="834"/>
        <v>0</v>
      </c>
      <c r="T6724" s="9" t="str">
        <f t="shared" si="835"/>
        <v>2</v>
      </c>
      <c r="U6724" s="9" t="str">
        <f t="shared" si="836"/>
        <v>2</v>
      </c>
    </row>
    <row r="6725" spans="1:21" ht="15" hidden="1" customHeight="1" x14ac:dyDescent="0.3">
      <c r="A6725" t="s">
        <v>22289</v>
      </c>
      <c r="B6725" s="2" t="s">
        <v>209</v>
      </c>
      <c r="C6725" t="s">
        <v>5851</v>
      </c>
      <c r="D6725" t="s">
        <v>20115</v>
      </c>
      <c r="E6725" t="s">
        <v>20115</v>
      </c>
      <c r="F6725" t="s">
        <v>11</v>
      </c>
      <c r="G6725" t="s">
        <v>11</v>
      </c>
      <c r="H6725" t="s">
        <v>11</v>
      </c>
      <c r="I6725" t="s">
        <v>11</v>
      </c>
      <c r="J6725" s="4" t="s">
        <v>22290</v>
      </c>
      <c r="K6725" t="s">
        <v>22043</v>
      </c>
      <c r="L6725">
        <v>0</v>
      </c>
      <c r="M6725">
        <v>1</v>
      </c>
      <c r="N6725">
        <v>0</v>
      </c>
      <c r="O6725" t="str">
        <f t="shared" si="830"/>
        <v>Rhythm,</v>
      </c>
      <c r="P6725">
        <f t="shared" si="831"/>
        <v>0</v>
      </c>
      <c r="Q6725">
        <f t="shared" si="832"/>
        <v>0</v>
      </c>
      <c r="R6725">
        <f t="shared" si="833"/>
        <v>0</v>
      </c>
      <c r="S6725">
        <f t="shared" si="834"/>
        <v>0</v>
      </c>
      <c r="T6725" s="7" t="str">
        <f t="shared" si="835"/>
        <v>170</v>
      </c>
      <c r="U6725" s="7" t="str">
        <f t="shared" si="836"/>
        <v>170</v>
      </c>
    </row>
    <row r="6726" spans="1:21" ht="15" hidden="1" customHeight="1" x14ac:dyDescent="0.3">
      <c r="A6726" t="s">
        <v>22291</v>
      </c>
      <c r="B6726" s="2" t="s">
        <v>166</v>
      </c>
      <c r="C6726" t="s">
        <v>3620</v>
      </c>
      <c r="D6726" t="s">
        <v>22292</v>
      </c>
      <c r="E6726" t="s">
        <v>22292</v>
      </c>
      <c r="F6726" t="s">
        <v>11</v>
      </c>
      <c r="G6726" t="s">
        <v>11</v>
      </c>
      <c r="H6726" t="s">
        <v>11</v>
      </c>
      <c r="I6726" t="s">
        <v>11</v>
      </c>
      <c r="J6726" s="4" t="s">
        <v>22293</v>
      </c>
      <c r="K6726" t="s">
        <v>173</v>
      </c>
      <c r="L6726">
        <v>0</v>
      </c>
      <c r="M6726">
        <v>1</v>
      </c>
      <c r="N6726">
        <v>0</v>
      </c>
      <c r="O6726" t="str">
        <f t="shared" si="830"/>
        <v>Puzzle,</v>
      </c>
      <c r="P6726">
        <f t="shared" si="831"/>
        <v>0</v>
      </c>
      <c r="Q6726">
        <f t="shared" si="832"/>
        <v>0</v>
      </c>
      <c r="R6726">
        <f t="shared" si="833"/>
        <v>0</v>
      </c>
      <c r="S6726">
        <f t="shared" si="834"/>
        <v>0</v>
      </c>
      <c r="T6726" s="7" t="str">
        <f t="shared" si="835"/>
        <v>500</v>
      </c>
      <c r="U6726" s="7" t="str">
        <f t="shared" si="836"/>
        <v>500</v>
      </c>
    </row>
    <row r="6727" spans="1:21" ht="15" customHeight="1" x14ac:dyDescent="0.3">
      <c r="A6727" t="s">
        <v>22294</v>
      </c>
      <c r="B6727" s="2" t="s">
        <v>365</v>
      </c>
      <c r="C6727" t="s">
        <v>18257</v>
      </c>
      <c r="D6727" t="s">
        <v>22295</v>
      </c>
      <c r="E6727" t="s">
        <v>22296</v>
      </c>
      <c r="F6727" t="s">
        <v>11</v>
      </c>
      <c r="G6727" t="s">
        <v>11</v>
      </c>
      <c r="H6727" t="s">
        <v>12</v>
      </c>
      <c r="I6727" t="s">
        <v>856</v>
      </c>
      <c r="J6727" s="4" t="s">
        <v>22297</v>
      </c>
      <c r="K6727" t="s">
        <v>935</v>
      </c>
      <c r="L6727" s="6">
        <v>0</v>
      </c>
      <c r="M6727" s="10">
        <v>1</v>
      </c>
      <c r="N6727" s="6">
        <v>0</v>
      </c>
      <c r="O6727" s="12" t="str">
        <f t="shared" si="830"/>
        <v>Design</v>
      </c>
      <c r="P6727" s="6">
        <f t="shared" si="831"/>
        <v>0</v>
      </c>
      <c r="Q6727" s="6">
        <f t="shared" si="832"/>
        <v>0</v>
      </c>
      <c r="R6727" s="6">
        <f t="shared" si="833"/>
        <v>0</v>
      </c>
      <c r="S6727" s="6">
        <f t="shared" si="834"/>
        <v>0</v>
      </c>
      <c r="T6727" s="9" t="str">
        <f t="shared" si="835"/>
        <v>250</v>
      </c>
      <c r="U6727" s="9" t="str">
        <f t="shared" si="836"/>
        <v>250</v>
      </c>
    </row>
    <row r="6728" spans="1:21" ht="15" hidden="1" customHeight="1" x14ac:dyDescent="0.3">
      <c r="A6728" t="s">
        <v>22298</v>
      </c>
      <c r="B6728" s="2" t="s">
        <v>209</v>
      </c>
      <c r="C6728" t="s">
        <v>571</v>
      </c>
      <c r="D6728" t="s">
        <v>2658</v>
      </c>
      <c r="E6728" t="s">
        <v>2658</v>
      </c>
      <c r="F6728" t="s">
        <v>11</v>
      </c>
      <c r="G6728" t="s">
        <v>11</v>
      </c>
      <c r="H6728" t="s">
        <v>11</v>
      </c>
      <c r="I6728" t="s">
        <v>11</v>
      </c>
      <c r="J6728" s="4" t="s">
        <v>16473</v>
      </c>
      <c r="K6728" t="s">
        <v>11</v>
      </c>
      <c r="L6728">
        <v>0</v>
      </c>
      <c r="M6728">
        <v>0</v>
      </c>
      <c r="N6728">
        <v>0</v>
      </c>
      <c r="O6728" t="str">
        <f t="shared" si="830"/>
        <v>Indie,</v>
      </c>
      <c r="P6728">
        <f t="shared" si="831"/>
        <v>0</v>
      </c>
      <c r="Q6728">
        <f t="shared" si="832"/>
        <v>0</v>
      </c>
      <c r="R6728">
        <f t="shared" si="833"/>
        <v>0</v>
      </c>
      <c r="S6728">
        <f t="shared" si="834"/>
        <v>0</v>
      </c>
      <c r="T6728" s="7" t="str">
        <f t="shared" si="835"/>
        <v>N/A</v>
      </c>
      <c r="U6728" s="7" t="str">
        <f t="shared" si="836"/>
        <v>N/A</v>
      </c>
    </row>
    <row r="6729" spans="1:21" ht="15" customHeight="1" x14ac:dyDescent="0.3">
      <c r="A6729" t="s">
        <v>22299</v>
      </c>
      <c r="B6729" s="2" t="s">
        <v>28</v>
      </c>
      <c r="C6729" t="s">
        <v>2959</v>
      </c>
      <c r="D6729" t="s">
        <v>14345</v>
      </c>
      <c r="E6729" t="s">
        <v>14345</v>
      </c>
      <c r="F6729" t="s">
        <v>11</v>
      </c>
      <c r="G6729" t="s">
        <v>11</v>
      </c>
      <c r="H6729" t="s">
        <v>12</v>
      </c>
      <c r="I6729" t="s">
        <v>3194</v>
      </c>
      <c r="J6729" s="4" t="s">
        <v>22300</v>
      </c>
      <c r="K6729" t="s">
        <v>11</v>
      </c>
      <c r="L6729" s="6">
        <v>1</v>
      </c>
      <c r="M6729" s="10">
        <v>1</v>
      </c>
      <c r="N6729" s="6">
        <v>1</v>
      </c>
      <c r="O6729" s="12" t="str">
        <f t="shared" si="830"/>
        <v>Adventure,</v>
      </c>
      <c r="P6729" s="6">
        <f t="shared" si="831"/>
        <v>1</v>
      </c>
      <c r="Q6729" s="6">
        <f t="shared" si="832"/>
        <v>1</v>
      </c>
      <c r="R6729" s="6">
        <f t="shared" si="833"/>
        <v>1</v>
      </c>
      <c r="S6729" s="6">
        <f t="shared" si="834"/>
        <v>1</v>
      </c>
      <c r="T6729" s="9" t="str">
        <f t="shared" si="835"/>
        <v>N/A</v>
      </c>
      <c r="U6729" s="9" t="str">
        <f t="shared" si="836"/>
        <v>N/A</v>
      </c>
    </row>
    <row r="6730" spans="1:21" ht="15" customHeight="1" x14ac:dyDescent="0.3">
      <c r="A6730" t="s">
        <v>22301</v>
      </c>
      <c r="B6730" s="2" t="s">
        <v>7</v>
      </c>
      <c r="C6730" t="s">
        <v>2735</v>
      </c>
      <c r="D6730" t="s">
        <v>22302</v>
      </c>
      <c r="E6730" t="s">
        <v>22302</v>
      </c>
      <c r="F6730" t="s">
        <v>11</v>
      </c>
      <c r="G6730" t="s">
        <v>11</v>
      </c>
      <c r="H6730" t="s">
        <v>632</v>
      </c>
      <c r="I6730" t="s">
        <v>4389</v>
      </c>
      <c r="J6730" s="4" t="s">
        <v>22303</v>
      </c>
      <c r="K6730" t="s">
        <v>303</v>
      </c>
      <c r="L6730" s="6">
        <v>0</v>
      </c>
      <c r="M6730" s="10">
        <v>1</v>
      </c>
      <c r="N6730" s="6">
        <v>0</v>
      </c>
      <c r="O6730" s="12" t="str">
        <f t="shared" si="830"/>
        <v>Early</v>
      </c>
      <c r="P6730" s="6">
        <f t="shared" si="831"/>
        <v>0</v>
      </c>
      <c r="Q6730" s="6">
        <f t="shared" si="832"/>
        <v>0</v>
      </c>
      <c r="R6730" s="6">
        <f t="shared" si="833"/>
        <v>0</v>
      </c>
      <c r="S6730" s="6">
        <f t="shared" si="834"/>
        <v>0</v>
      </c>
      <c r="T6730" s="9" t="str">
        <f t="shared" si="835"/>
        <v>5</v>
      </c>
      <c r="U6730" s="9" t="str">
        <f t="shared" si="836"/>
        <v>5</v>
      </c>
    </row>
    <row r="6731" spans="1:21" ht="15" customHeight="1" x14ac:dyDescent="0.3">
      <c r="A6731" t="s">
        <v>22304</v>
      </c>
      <c r="B6731" s="2" t="s">
        <v>365</v>
      </c>
      <c r="C6731" t="s">
        <v>9732</v>
      </c>
      <c r="D6731" t="s">
        <v>22305</v>
      </c>
      <c r="E6731" t="s">
        <v>22305</v>
      </c>
      <c r="F6731" t="s">
        <v>11</v>
      </c>
      <c r="G6731" t="s">
        <v>11</v>
      </c>
      <c r="H6731" t="s">
        <v>1276</v>
      </c>
      <c r="I6731" t="s">
        <v>3770</v>
      </c>
      <c r="J6731" s="4" t="s">
        <v>22306</v>
      </c>
      <c r="K6731" t="s">
        <v>207</v>
      </c>
      <c r="L6731" s="6">
        <v>0</v>
      </c>
      <c r="M6731" s="10">
        <v>1</v>
      </c>
      <c r="N6731" s="6">
        <v>0</v>
      </c>
      <c r="O6731" s="12" t="str">
        <f t="shared" si="830"/>
        <v>Casual,</v>
      </c>
      <c r="P6731" s="6">
        <f t="shared" si="831"/>
        <v>0</v>
      </c>
      <c r="Q6731" s="6">
        <f t="shared" si="832"/>
        <v>0</v>
      </c>
      <c r="R6731" s="6">
        <f t="shared" si="833"/>
        <v>0</v>
      </c>
      <c r="S6731" s="6">
        <f t="shared" si="834"/>
        <v>0</v>
      </c>
      <c r="T6731" s="9" t="str">
        <f t="shared" si="835"/>
        <v>10</v>
      </c>
      <c r="U6731" s="9" t="str">
        <f t="shared" si="836"/>
        <v>10</v>
      </c>
    </row>
    <row r="6732" spans="1:21" ht="15" customHeight="1" x14ac:dyDescent="0.3">
      <c r="A6732" t="s">
        <v>22307</v>
      </c>
      <c r="B6732" s="2" t="s">
        <v>2758</v>
      </c>
      <c r="C6732" t="s">
        <v>834</v>
      </c>
      <c r="D6732" t="s">
        <v>22308</v>
      </c>
      <c r="E6732" t="s">
        <v>3067</v>
      </c>
      <c r="F6732" t="s">
        <v>11</v>
      </c>
      <c r="G6732" t="s">
        <v>11</v>
      </c>
      <c r="H6732" t="s">
        <v>161</v>
      </c>
      <c r="I6732" t="s">
        <v>1851</v>
      </c>
      <c r="J6732" t="s">
        <v>11</v>
      </c>
      <c r="K6732" t="s">
        <v>11</v>
      </c>
      <c r="L6732" s="6">
        <v>0</v>
      </c>
      <c r="M6732" s="10">
        <v>0</v>
      </c>
      <c r="N6732" s="6">
        <v>0</v>
      </c>
      <c r="O6732" s="12" t="str">
        <f t="shared" si="830"/>
        <v>N/A</v>
      </c>
      <c r="P6732" s="6">
        <f t="shared" si="831"/>
        <v>0</v>
      </c>
      <c r="Q6732" s="6">
        <f t="shared" si="832"/>
        <v>0</v>
      </c>
      <c r="R6732" s="6">
        <f t="shared" si="833"/>
        <v>0</v>
      </c>
      <c r="S6732" s="6">
        <f t="shared" si="834"/>
        <v>0</v>
      </c>
      <c r="T6732" s="9" t="str">
        <f t="shared" si="835"/>
        <v>N/A</v>
      </c>
      <c r="U6732" s="9" t="str">
        <f t="shared" si="836"/>
        <v>N/A</v>
      </c>
    </row>
    <row r="6733" spans="1:21" ht="15" customHeight="1" x14ac:dyDescent="0.3">
      <c r="A6733" t="s">
        <v>22309</v>
      </c>
      <c r="B6733" s="2" t="s">
        <v>12187</v>
      </c>
      <c r="C6733" t="s">
        <v>3012</v>
      </c>
      <c r="D6733" t="s">
        <v>22310</v>
      </c>
      <c r="E6733" t="s">
        <v>22310</v>
      </c>
      <c r="F6733" t="s">
        <v>11</v>
      </c>
      <c r="G6733" t="s">
        <v>11</v>
      </c>
      <c r="H6733" t="s">
        <v>64</v>
      </c>
      <c r="I6733" t="s">
        <v>4169</v>
      </c>
      <c r="J6733" s="4" t="s">
        <v>22311</v>
      </c>
      <c r="K6733" t="s">
        <v>1160</v>
      </c>
      <c r="L6733" s="6">
        <v>1</v>
      </c>
      <c r="M6733" s="10">
        <v>1</v>
      </c>
      <c r="N6733" s="6">
        <v>1</v>
      </c>
      <c r="O6733" s="12" t="str">
        <f t="shared" si="830"/>
        <v>Adventure,</v>
      </c>
      <c r="P6733" s="6">
        <f t="shared" si="831"/>
        <v>1</v>
      </c>
      <c r="Q6733" s="6">
        <f t="shared" si="832"/>
        <v>1</v>
      </c>
      <c r="R6733" s="6">
        <f t="shared" si="833"/>
        <v>1</v>
      </c>
      <c r="S6733" s="6">
        <f t="shared" si="834"/>
        <v>1</v>
      </c>
      <c r="T6733" s="9" t="str">
        <f t="shared" si="835"/>
        <v>300</v>
      </c>
      <c r="U6733" s="9" t="str">
        <f t="shared" si="836"/>
        <v>300</v>
      </c>
    </row>
    <row r="6734" spans="1:21" ht="15" customHeight="1" x14ac:dyDescent="0.3">
      <c r="A6734" t="s">
        <v>22312</v>
      </c>
      <c r="B6734" s="2" t="s">
        <v>117</v>
      </c>
      <c r="C6734" t="s">
        <v>9718</v>
      </c>
      <c r="D6734" t="s">
        <v>5024</v>
      </c>
      <c r="E6734" t="s">
        <v>22313</v>
      </c>
      <c r="F6734" t="s">
        <v>11</v>
      </c>
      <c r="G6734" t="s">
        <v>11</v>
      </c>
      <c r="H6734" t="s">
        <v>139</v>
      </c>
      <c r="I6734" t="s">
        <v>1334</v>
      </c>
      <c r="J6734" s="4" t="s">
        <v>22314</v>
      </c>
      <c r="K6734" t="s">
        <v>830</v>
      </c>
      <c r="L6734" s="6">
        <v>0</v>
      </c>
      <c r="M6734" s="10">
        <v>1</v>
      </c>
      <c r="N6734" s="6">
        <v>0</v>
      </c>
      <c r="O6734" s="12" t="str">
        <f t="shared" si="830"/>
        <v>Action,</v>
      </c>
      <c r="P6734" s="6">
        <f t="shared" si="831"/>
        <v>0</v>
      </c>
      <c r="Q6734" s="6">
        <f t="shared" si="832"/>
        <v>0</v>
      </c>
      <c r="R6734" s="6">
        <f t="shared" si="833"/>
        <v>0</v>
      </c>
      <c r="S6734" s="6">
        <f t="shared" si="834"/>
        <v>0</v>
      </c>
      <c r="T6734" s="9" t="str">
        <f t="shared" si="835"/>
        <v>600</v>
      </c>
      <c r="U6734" s="9" t="str">
        <f t="shared" si="836"/>
        <v>600</v>
      </c>
    </row>
    <row r="6735" spans="1:21" ht="15" hidden="1" customHeight="1" x14ac:dyDescent="0.3">
      <c r="A6735" t="s">
        <v>22315</v>
      </c>
      <c r="B6735" s="2" t="s">
        <v>166</v>
      </c>
      <c r="C6735" t="s">
        <v>12824</v>
      </c>
      <c r="D6735" t="s">
        <v>22316</v>
      </c>
      <c r="E6735" t="s">
        <v>22316</v>
      </c>
      <c r="F6735" t="s">
        <v>11</v>
      </c>
      <c r="G6735" t="s">
        <v>11</v>
      </c>
      <c r="H6735" t="s">
        <v>11</v>
      </c>
      <c r="I6735" t="s">
        <v>11</v>
      </c>
      <c r="J6735" s="4" t="s">
        <v>22317</v>
      </c>
      <c r="K6735" t="s">
        <v>959</v>
      </c>
      <c r="L6735">
        <v>0</v>
      </c>
      <c r="M6735">
        <v>1</v>
      </c>
      <c r="N6735">
        <v>0</v>
      </c>
      <c r="O6735" t="str">
        <f t="shared" si="830"/>
        <v>Utilities,</v>
      </c>
      <c r="P6735">
        <f t="shared" si="831"/>
        <v>0</v>
      </c>
      <c r="Q6735">
        <f t="shared" si="832"/>
        <v>0</v>
      </c>
      <c r="R6735">
        <f t="shared" si="833"/>
        <v>0</v>
      </c>
      <c r="S6735">
        <f t="shared" si="834"/>
        <v>0</v>
      </c>
      <c r="T6735" s="7" t="str">
        <f t="shared" si="835"/>
        <v>100</v>
      </c>
      <c r="U6735" s="7" t="str">
        <f t="shared" si="836"/>
        <v>100</v>
      </c>
    </row>
    <row r="6736" spans="1:21" ht="15" customHeight="1" x14ac:dyDescent="0.3">
      <c r="A6736" t="s">
        <v>22318</v>
      </c>
      <c r="B6736" s="2" t="s">
        <v>3360</v>
      </c>
      <c r="C6736" t="s">
        <v>5714</v>
      </c>
      <c r="D6736" t="s">
        <v>22319</v>
      </c>
      <c r="E6736" t="s">
        <v>22320</v>
      </c>
      <c r="F6736" t="s">
        <v>11</v>
      </c>
      <c r="G6736" t="s">
        <v>11</v>
      </c>
      <c r="H6736" t="s">
        <v>632</v>
      </c>
      <c r="I6736" t="s">
        <v>4177</v>
      </c>
      <c r="J6736" s="4" t="s">
        <v>22321</v>
      </c>
      <c r="K6736" t="s">
        <v>320</v>
      </c>
      <c r="L6736" s="6">
        <v>1</v>
      </c>
      <c r="M6736" s="10">
        <v>1</v>
      </c>
      <c r="N6736" s="6">
        <v>0</v>
      </c>
      <c r="O6736" s="12" t="str">
        <f t="shared" si="830"/>
        <v>Simulation,</v>
      </c>
      <c r="P6736" s="6">
        <f t="shared" si="831"/>
        <v>1</v>
      </c>
      <c r="Q6736" s="6">
        <f t="shared" si="832"/>
        <v>0</v>
      </c>
      <c r="R6736" s="6">
        <f t="shared" si="833"/>
        <v>0</v>
      </c>
      <c r="S6736" s="6">
        <f t="shared" si="834"/>
        <v>0</v>
      </c>
      <c r="T6736" s="9" t="str">
        <f t="shared" si="835"/>
        <v>2</v>
      </c>
      <c r="U6736" s="9" t="str">
        <f t="shared" si="836"/>
        <v>2</v>
      </c>
    </row>
    <row r="6737" spans="1:21" ht="15" hidden="1" customHeight="1" x14ac:dyDescent="0.3">
      <c r="A6737" t="s">
        <v>22322</v>
      </c>
      <c r="B6737" s="2" t="s">
        <v>689</v>
      </c>
      <c r="C6737" t="s">
        <v>2036</v>
      </c>
      <c r="D6737" t="s">
        <v>2037</v>
      </c>
      <c r="E6737" t="s">
        <v>2037</v>
      </c>
      <c r="F6737" t="s">
        <v>11</v>
      </c>
      <c r="G6737" t="s">
        <v>11</v>
      </c>
      <c r="H6737" t="s">
        <v>11</v>
      </c>
      <c r="I6737" t="s">
        <v>11</v>
      </c>
      <c r="J6737" s="4" t="s">
        <v>22323</v>
      </c>
      <c r="K6737" t="s">
        <v>653</v>
      </c>
      <c r="L6737">
        <v>0</v>
      </c>
      <c r="M6737">
        <v>1</v>
      </c>
      <c r="N6737">
        <v>0</v>
      </c>
      <c r="O6737" t="str">
        <f t="shared" si="830"/>
        <v>Action,</v>
      </c>
      <c r="P6737">
        <f t="shared" si="831"/>
        <v>0</v>
      </c>
      <c r="Q6737">
        <f t="shared" si="832"/>
        <v>0</v>
      </c>
      <c r="R6737">
        <f t="shared" si="833"/>
        <v>0</v>
      </c>
      <c r="S6737">
        <f t="shared" si="834"/>
        <v>0</v>
      </c>
      <c r="T6737" s="7" t="str">
        <f t="shared" si="835"/>
        <v>400</v>
      </c>
      <c r="U6737" s="7" t="str">
        <f t="shared" si="836"/>
        <v>400</v>
      </c>
    </row>
    <row r="6738" spans="1:21" ht="15" customHeight="1" x14ac:dyDescent="0.3">
      <c r="A6738" t="s">
        <v>22324</v>
      </c>
      <c r="B6738" s="2" t="s">
        <v>7</v>
      </c>
      <c r="C6738" t="s">
        <v>9707</v>
      </c>
      <c r="D6738" t="s">
        <v>22325</v>
      </c>
      <c r="E6738" t="s">
        <v>22325</v>
      </c>
      <c r="F6738" t="s">
        <v>11</v>
      </c>
      <c r="G6738" t="s">
        <v>11</v>
      </c>
      <c r="H6738" t="s">
        <v>1849</v>
      </c>
      <c r="I6738" t="s">
        <v>3474</v>
      </c>
      <c r="J6738" s="4" t="s">
        <v>22326</v>
      </c>
      <c r="K6738" t="s">
        <v>173</v>
      </c>
      <c r="L6738" s="6">
        <v>0</v>
      </c>
      <c r="M6738" s="10">
        <v>1</v>
      </c>
      <c r="N6738" s="6">
        <v>0</v>
      </c>
      <c r="O6738" s="12" t="str">
        <f t="shared" si="830"/>
        <v>Metroidvania,</v>
      </c>
      <c r="P6738" s="6">
        <f t="shared" si="831"/>
        <v>0</v>
      </c>
      <c r="Q6738" s="6">
        <f t="shared" si="832"/>
        <v>0</v>
      </c>
      <c r="R6738" s="6">
        <f t="shared" si="833"/>
        <v>0</v>
      </c>
      <c r="S6738" s="6">
        <f t="shared" si="834"/>
        <v>0</v>
      </c>
      <c r="T6738" s="9" t="str">
        <f t="shared" si="835"/>
        <v>500</v>
      </c>
      <c r="U6738" s="9" t="str">
        <f t="shared" si="836"/>
        <v>500</v>
      </c>
    </row>
    <row r="6739" spans="1:21" ht="15" customHeight="1" x14ac:dyDescent="0.3">
      <c r="A6739" t="s">
        <v>22327</v>
      </c>
      <c r="B6739" s="2" t="s">
        <v>209</v>
      </c>
      <c r="C6739" t="s">
        <v>2247</v>
      </c>
      <c r="D6739" t="s">
        <v>22328</v>
      </c>
      <c r="E6739" t="s">
        <v>22328</v>
      </c>
      <c r="F6739" t="s">
        <v>62</v>
      </c>
      <c r="G6739" t="s">
        <v>1889</v>
      </c>
      <c r="H6739" t="s">
        <v>12</v>
      </c>
      <c r="I6739" s="3" t="s">
        <v>22329</v>
      </c>
      <c r="J6739" s="4" t="s">
        <v>22330</v>
      </c>
      <c r="K6739" t="s">
        <v>506</v>
      </c>
      <c r="L6739" s="6">
        <v>0</v>
      </c>
      <c r="M6739" s="10">
        <v>1</v>
      </c>
      <c r="N6739" s="6">
        <v>0</v>
      </c>
      <c r="O6739" s="12" t="str">
        <f t="shared" si="830"/>
        <v>Open</v>
      </c>
      <c r="P6739" s="6">
        <f t="shared" si="831"/>
        <v>0</v>
      </c>
      <c r="Q6739" s="6">
        <f t="shared" si="832"/>
        <v>0</v>
      </c>
      <c r="R6739" s="6">
        <f t="shared" si="833"/>
        <v>0</v>
      </c>
      <c r="S6739" s="6">
        <f t="shared" si="834"/>
        <v>0</v>
      </c>
      <c r="T6739" s="9" t="str">
        <f t="shared" si="835"/>
        <v>4</v>
      </c>
      <c r="U6739" s="9" t="str">
        <f t="shared" si="836"/>
        <v>4</v>
      </c>
    </row>
    <row r="6740" spans="1:21" ht="15" hidden="1" customHeight="1" x14ac:dyDescent="0.3">
      <c r="A6740" t="s">
        <v>22331</v>
      </c>
      <c r="B6740" s="2" t="s">
        <v>117</v>
      </c>
      <c r="C6740" t="s">
        <v>19</v>
      </c>
      <c r="D6740" t="s">
        <v>22332</v>
      </c>
      <c r="E6740" t="s">
        <v>22332</v>
      </c>
      <c r="F6740" t="s">
        <v>11</v>
      </c>
      <c r="G6740" t="s">
        <v>11</v>
      </c>
      <c r="H6740" t="s">
        <v>11</v>
      </c>
      <c r="I6740" t="s">
        <v>11</v>
      </c>
      <c r="J6740" s="4" t="s">
        <v>22333</v>
      </c>
      <c r="K6740" t="s">
        <v>303</v>
      </c>
      <c r="L6740">
        <v>0</v>
      </c>
      <c r="M6740">
        <v>1</v>
      </c>
      <c r="N6740">
        <v>0</v>
      </c>
      <c r="O6740" t="str">
        <f t="shared" si="830"/>
        <v>Adventure,</v>
      </c>
      <c r="P6740">
        <f t="shared" si="831"/>
        <v>0</v>
      </c>
      <c r="Q6740">
        <f t="shared" si="832"/>
        <v>0</v>
      </c>
      <c r="R6740">
        <f t="shared" si="833"/>
        <v>0</v>
      </c>
      <c r="S6740">
        <f t="shared" si="834"/>
        <v>0</v>
      </c>
      <c r="T6740" s="7" t="str">
        <f t="shared" si="835"/>
        <v>5</v>
      </c>
      <c r="U6740" s="7" t="str">
        <f t="shared" si="836"/>
        <v>5</v>
      </c>
    </row>
    <row r="6741" spans="1:21" ht="15" customHeight="1" x14ac:dyDescent="0.3">
      <c r="A6741" t="s">
        <v>22334</v>
      </c>
      <c r="B6741" s="2" t="s">
        <v>2758</v>
      </c>
      <c r="C6741" t="s">
        <v>16931</v>
      </c>
      <c r="D6741" t="s">
        <v>3067</v>
      </c>
      <c r="E6741" t="s">
        <v>3067</v>
      </c>
      <c r="F6741" t="s">
        <v>11</v>
      </c>
      <c r="G6741" t="s">
        <v>11</v>
      </c>
      <c r="H6741" t="s">
        <v>62</v>
      </c>
      <c r="I6741" t="s">
        <v>1397</v>
      </c>
      <c r="J6741" s="4" t="s">
        <v>22335</v>
      </c>
      <c r="K6741" t="s">
        <v>529</v>
      </c>
      <c r="L6741" s="6">
        <v>1</v>
      </c>
      <c r="M6741" s="10">
        <v>1</v>
      </c>
      <c r="N6741" s="6">
        <v>1</v>
      </c>
      <c r="O6741" s="12" t="str">
        <f t="shared" si="830"/>
        <v>Adventure,</v>
      </c>
      <c r="P6741" s="6">
        <f t="shared" si="831"/>
        <v>1</v>
      </c>
      <c r="Q6741" s="6">
        <f t="shared" si="832"/>
        <v>1</v>
      </c>
      <c r="R6741" s="6">
        <f t="shared" si="833"/>
        <v>1</v>
      </c>
      <c r="S6741" s="6">
        <f t="shared" si="834"/>
        <v>1</v>
      </c>
      <c r="T6741" s="9" t="str">
        <f t="shared" si="835"/>
        <v>7</v>
      </c>
      <c r="U6741" s="9" t="str">
        <f t="shared" si="836"/>
        <v>7</v>
      </c>
    </row>
    <row r="6742" spans="1:21" ht="15" customHeight="1" x14ac:dyDescent="0.3">
      <c r="A6742" t="s">
        <v>22336</v>
      </c>
      <c r="B6742" s="2" t="s">
        <v>166</v>
      </c>
      <c r="C6742" t="s">
        <v>6983</v>
      </c>
      <c r="D6742" t="s">
        <v>12249</v>
      </c>
      <c r="E6742" t="s">
        <v>12249</v>
      </c>
      <c r="F6742" t="s">
        <v>11</v>
      </c>
      <c r="G6742" t="s">
        <v>11</v>
      </c>
      <c r="H6742" t="s">
        <v>287</v>
      </c>
      <c r="I6742" s="3" t="s">
        <v>22337</v>
      </c>
      <c r="J6742" s="4" t="s">
        <v>22338</v>
      </c>
      <c r="K6742" t="s">
        <v>1747</v>
      </c>
      <c r="L6742" s="6">
        <v>1</v>
      </c>
      <c r="M6742" s="10">
        <v>1</v>
      </c>
      <c r="N6742" s="6">
        <v>0</v>
      </c>
      <c r="O6742" s="12" t="str">
        <f t="shared" si="830"/>
        <v>Management,</v>
      </c>
      <c r="P6742" s="6">
        <f t="shared" si="831"/>
        <v>1</v>
      </c>
      <c r="Q6742" s="6">
        <f t="shared" si="832"/>
        <v>0</v>
      </c>
      <c r="R6742" s="6">
        <f t="shared" si="833"/>
        <v>0</v>
      </c>
      <c r="S6742" s="6">
        <f t="shared" si="834"/>
        <v>0</v>
      </c>
      <c r="T6742" s="9" t="str">
        <f t="shared" si="835"/>
        <v>800</v>
      </c>
      <c r="U6742" s="9" t="str">
        <f t="shared" si="836"/>
        <v>800</v>
      </c>
    </row>
    <row r="6743" spans="1:21" ht="15" customHeight="1" x14ac:dyDescent="0.3">
      <c r="A6743" t="s">
        <v>22339</v>
      </c>
      <c r="B6743" s="2" t="s">
        <v>18</v>
      </c>
      <c r="C6743" t="s">
        <v>22340</v>
      </c>
      <c r="D6743" t="s">
        <v>4780</v>
      </c>
      <c r="E6743" t="s">
        <v>14516</v>
      </c>
      <c r="F6743" t="s">
        <v>776</v>
      </c>
      <c r="G6743" t="s">
        <v>1829</v>
      </c>
      <c r="H6743" t="s">
        <v>287</v>
      </c>
      <c r="I6743" s="3" t="s">
        <v>22341</v>
      </c>
      <c r="J6743" s="4" t="s">
        <v>22342</v>
      </c>
      <c r="K6743" t="s">
        <v>173</v>
      </c>
      <c r="L6743" s="6">
        <v>0</v>
      </c>
      <c r="M6743" s="10">
        <v>1</v>
      </c>
      <c r="N6743" s="6">
        <v>0</v>
      </c>
      <c r="O6743" s="12" t="str">
        <f t="shared" si="830"/>
        <v>Arcade,</v>
      </c>
      <c r="P6743" s="6">
        <f t="shared" si="831"/>
        <v>0</v>
      </c>
      <c r="Q6743" s="6">
        <f t="shared" si="832"/>
        <v>0</v>
      </c>
      <c r="R6743" s="6">
        <f t="shared" si="833"/>
        <v>0</v>
      </c>
      <c r="S6743" s="6">
        <f t="shared" si="834"/>
        <v>0</v>
      </c>
      <c r="T6743" s="9" t="str">
        <f t="shared" si="835"/>
        <v>500</v>
      </c>
      <c r="U6743" s="9" t="str">
        <f t="shared" si="836"/>
        <v>500</v>
      </c>
    </row>
    <row r="6744" spans="1:21" ht="15" customHeight="1" x14ac:dyDescent="0.3">
      <c r="A6744" t="s">
        <v>22343</v>
      </c>
      <c r="B6744" s="2" t="s">
        <v>2758</v>
      </c>
      <c r="C6744" t="s">
        <v>145</v>
      </c>
      <c r="D6744" t="s">
        <v>22344</v>
      </c>
      <c r="E6744" t="s">
        <v>22344</v>
      </c>
      <c r="F6744" t="s">
        <v>11</v>
      </c>
      <c r="G6744" t="s">
        <v>11</v>
      </c>
      <c r="H6744" t="s">
        <v>632</v>
      </c>
      <c r="I6744" t="s">
        <v>1729</v>
      </c>
      <c r="J6744" s="4" t="s">
        <v>22345</v>
      </c>
      <c r="K6744" t="s">
        <v>42</v>
      </c>
      <c r="L6744" s="6">
        <v>0</v>
      </c>
      <c r="M6744" s="10">
        <v>1</v>
      </c>
      <c r="N6744" s="6">
        <v>0</v>
      </c>
      <c r="O6744" s="12" t="str">
        <f t="shared" si="830"/>
        <v>Adventure,</v>
      </c>
      <c r="P6744" s="6">
        <f t="shared" si="831"/>
        <v>0</v>
      </c>
      <c r="Q6744" s="6">
        <f t="shared" si="832"/>
        <v>0</v>
      </c>
      <c r="R6744" s="6">
        <f t="shared" si="833"/>
        <v>0</v>
      </c>
      <c r="S6744" s="6">
        <f t="shared" si="834"/>
        <v>0</v>
      </c>
      <c r="T6744" s="9" t="str">
        <f t="shared" si="835"/>
        <v>3</v>
      </c>
      <c r="U6744" s="9" t="str">
        <f t="shared" si="836"/>
        <v>3</v>
      </c>
    </row>
    <row r="6745" spans="1:21" ht="15" customHeight="1" x14ac:dyDescent="0.3">
      <c r="A6745" t="s">
        <v>22346</v>
      </c>
      <c r="B6745" s="2" t="s">
        <v>2758</v>
      </c>
      <c r="C6745" t="s">
        <v>1667</v>
      </c>
      <c r="D6745" t="s">
        <v>22347</v>
      </c>
      <c r="E6745" t="s">
        <v>22347</v>
      </c>
      <c r="F6745" t="s">
        <v>11</v>
      </c>
      <c r="G6745" t="s">
        <v>11</v>
      </c>
      <c r="H6745" t="s">
        <v>367</v>
      </c>
      <c r="I6745" t="s">
        <v>4782</v>
      </c>
      <c r="J6745" s="4" t="s">
        <v>22348</v>
      </c>
      <c r="K6745" t="s">
        <v>181</v>
      </c>
      <c r="L6745" s="6">
        <v>0</v>
      </c>
      <c r="M6745" s="10">
        <v>1</v>
      </c>
      <c r="N6745" s="6">
        <v>0</v>
      </c>
      <c r="O6745" s="12" t="str">
        <f t="shared" si="830"/>
        <v>Singleplayer,</v>
      </c>
      <c r="P6745" s="6">
        <f t="shared" si="831"/>
        <v>0</v>
      </c>
      <c r="Q6745" s="6">
        <f t="shared" si="832"/>
        <v>0</v>
      </c>
      <c r="R6745" s="6">
        <f t="shared" si="833"/>
        <v>0</v>
      </c>
      <c r="S6745" s="6">
        <f t="shared" si="834"/>
        <v>0</v>
      </c>
      <c r="T6745" s="9" t="str">
        <f t="shared" si="835"/>
        <v>1</v>
      </c>
      <c r="U6745" s="9" t="str">
        <f t="shared" si="836"/>
        <v>1</v>
      </c>
    </row>
    <row r="6746" spans="1:21" ht="15" customHeight="1" x14ac:dyDescent="0.3">
      <c r="A6746" t="s">
        <v>22349</v>
      </c>
      <c r="B6746" s="2" t="s">
        <v>117</v>
      </c>
      <c r="C6746" t="s">
        <v>3177</v>
      </c>
      <c r="D6746" t="s">
        <v>317</v>
      </c>
      <c r="E6746" t="s">
        <v>22350</v>
      </c>
      <c r="F6746" t="s">
        <v>11</v>
      </c>
      <c r="G6746" t="s">
        <v>11</v>
      </c>
      <c r="H6746" t="s">
        <v>113</v>
      </c>
      <c r="I6746" t="s">
        <v>5869</v>
      </c>
      <c r="J6746" s="4" t="s">
        <v>22351</v>
      </c>
      <c r="K6746" t="s">
        <v>181</v>
      </c>
      <c r="L6746" s="6">
        <v>1</v>
      </c>
      <c r="M6746" s="10">
        <v>1</v>
      </c>
      <c r="N6746" s="6">
        <v>1</v>
      </c>
      <c r="O6746" s="12" t="str">
        <f t="shared" si="830"/>
        <v>Indie,</v>
      </c>
      <c r="P6746" s="6">
        <f t="shared" si="831"/>
        <v>1</v>
      </c>
      <c r="Q6746" s="6">
        <f t="shared" si="832"/>
        <v>1</v>
      </c>
      <c r="R6746" s="6">
        <f t="shared" si="833"/>
        <v>1</v>
      </c>
      <c r="S6746" s="6">
        <f t="shared" si="834"/>
        <v>1</v>
      </c>
      <c r="T6746" s="9" t="str">
        <f t="shared" si="835"/>
        <v>1</v>
      </c>
      <c r="U6746" s="9" t="str">
        <f t="shared" si="836"/>
        <v>1</v>
      </c>
    </row>
    <row r="6747" spans="1:21" ht="15" hidden="1" customHeight="1" x14ac:dyDescent="0.3">
      <c r="A6747" t="s">
        <v>22352</v>
      </c>
      <c r="B6747" s="2" t="s">
        <v>2287</v>
      </c>
      <c r="C6747" t="s">
        <v>22353</v>
      </c>
      <c r="D6747" t="s">
        <v>5210</v>
      </c>
      <c r="E6747" t="s">
        <v>5210</v>
      </c>
      <c r="F6747" t="s">
        <v>11</v>
      </c>
      <c r="G6747" t="s">
        <v>11</v>
      </c>
      <c r="H6747" t="s">
        <v>11</v>
      </c>
      <c r="I6747" t="s">
        <v>11</v>
      </c>
      <c r="J6747" t="s">
        <v>11</v>
      </c>
      <c r="K6747" t="s">
        <v>11</v>
      </c>
      <c r="L6747">
        <v>0</v>
      </c>
      <c r="M6747">
        <v>0</v>
      </c>
      <c r="N6747">
        <v>0</v>
      </c>
      <c r="O6747" t="str">
        <f t="shared" si="830"/>
        <v>N/A</v>
      </c>
      <c r="P6747">
        <f t="shared" si="831"/>
        <v>0</v>
      </c>
      <c r="Q6747">
        <f t="shared" si="832"/>
        <v>0</v>
      </c>
      <c r="R6747">
        <f t="shared" si="833"/>
        <v>0</v>
      </c>
      <c r="S6747">
        <f t="shared" si="834"/>
        <v>0</v>
      </c>
      <c r="T6747" s="7" t="str">
        <f t="shared" si="835"/>
        <v>N/A</v>
      </c>
      <c r="U6747" s="7" t="str">
        <f t="shared" si="836"/>
        <v>N/A</v>
      </c>
    </row>
    <row r="6748" spans="1:21" ht="15" customHeight="1" x14ac:dyDescent="0.3">
      <c r="A6748" t="s">
        <v>22354</v>
      </c>
      <c r="B6748" s="2" t="s">
        <v>175</v>
      </c>
      <c r="C6748" t="s">
        <v>3888</v>
      </c>
      <c r="D6748" t="s">
        <v>19640</v>
      </c>
      <c r="E6748" t="s">
        <v>19640</v>
      </c>
      <c r="F6748" t="s">
        <v>11</v>
      </c>
      <c r="G6748" t="s">
        <v>11</v>
      </c>
      <c r="H6748" t="s">
        <v>139</v>
      </c>
      <c r="I6748" t="s">
        <v>8964</v>
      </c>
      <c r="J6748" s="4" t="s">
        <v>22355</v>
      </c>
      <c r="K6748" t="s">
        <v>1160</v>
      </c>
      <c r="L6748" s="6">
        <v>1</v>
      </c>
      <c r="M6748" s="10">
        <v>1</v>
      </c>
      <c r="N6748" s="6">
        <v>0</v>
      </c>
      <c r="O6748" s="12" t="str">
        <f t="shared" si="830"/>
        <v>Card</v>
      </c>
      <c r="P6748" s="6">
        <f t="shared" si="831"/>
        <v>1</v>
      </c>
      <c r="Q6748" s="6">
        <f t="shared" si="832"/>
        <v>0</v>
      </c>
      <c r="R6748" s="6">
        <f t="shared" si="833"/>
        <v>0</v>
      </c>
      <c r="S6748" s="6">
        <f t="shared" si="834"/>
        <v>0</v>
      </c>
      <c r="T6748" s="9" t="str">
        <f t="shared" si="835"/>
        <v>300</v>
      </c>
      <c r="U6748" s="9" t="str">
        <f t="shared" si="836"/>
        <v>300</v>
      </c>
    </row>
    <row r="6749" spans="1:21" ht="15" customHeight="1" x14ac:dyDescent="0.3">
      <c r="A6749" t="s">
        <v>22356</v>
      </c>
      <c r="B6749" s="2" t="s">
        <v>166</v>
      </c>
      <c r="C6749" t="s">
        <v>10746</v>
      </c>
      <c r="D6749" t="s">
        <v>5425</v>
      </c>
      <c r="E6749" t="s">
        <v>13708</v>
      </c>
      <c r="F6749" t="s">
        <v>11</v>
      </c>
      <c r="G6749" t="s">
        <v>11</v>
      </c>
      <c r="H6749" t="s">
        <v>155</v>
      </c>
      <c r="I6749" t="s">
        <v>2964</v>
      </c>
      <c r="J6749" s="4" t="s">
        <v>22357</v>
      </c>
      <c r="K6749" t="s">
        <v>42</v>
      </c>
      <c r="L6749" s="6">
        <v>0</v>
      </c>
      <c r="M6749" s="10">
        <v>1</v>
      </c>
      <c r="N6749" s="6">
        <v>0</v>
      </c>
      <c r="O6749" s="12" t="str">
        <f t="shared" si="830"/>
        <v>Casual,</v>
      </c>
      <c r="P6749" s="6">
        <f t="shared" si="831"/>
        <v>0</v>
      </c>
      <c r="Q6749" s="6">
        <f t="shared" si="832"/>
        <v>0</v>
      </c>
      <c r="R6749" s="6">
        <f t="shared" si="833"/>
        <v>0</v>
      </c>
      <c r="S6749" s="6">
        <f t="shared" si="834"/>
        <v>0</v>
      </c>
      <c r="T6749" s="9" t="str">
        <f t="shared" si="835"/>
        <v>3</v>
      </c>
      <c r="U6749" s="9" t="str">
        <f t="shared" si="836"/>
        <v>3</v>
      </c>
    </row>
    <row r="6750" spans="1:21" ht="15" customHeight="1" x14ac:dyDescent="0.3">
      <c r="A6750" t="s">
        <v>22358</v>
      </c>
      <c r="B6750" s="2" t="s">
        <v>144</v>
      </c>
      <c r="C6750" t="s">
        <v>12459</v>
      </c>
      <c r="D6750" t="s">
        <v>5400</v>
      </c>
      <c r="E6750" t="s">
        <v>5401</v>
      </c>
      <c r="F6750" t="s">
        <v>11</v>
      </c>
      <c r="G6750" t="s">
        <v>11</v>
      </c>
      <c r="H6750" t="s">
        <v>113</v>
      </c>
      <c r="I6750" t="s">
        <v>5036</v>
      </c>
      <c r="J6750" s="4" t="s">
        <v>22359</v>
      </c>
      <c r="K6750" t="s">
        <v>181</v>
      </c>
      <c r="L6750" s="6">
        <v>0</v>
      </c>
      <c r="M6750" s="10">
        <v>1</v>
      </c>
      <c r="N6750" s="6">
        <v>0</v>
      </c>
      <c r="O6750" s="12" t="str">
        <f t="shared" si="830"/>
        <v>Bullet</v>
      </c>
      <c r="P6750" s="6">
        <f t="shared" si="831"/>
        <v>0</v>
      </c>
      <c r="Q6750" s="6">
        <f t="shared" si="832"/>
        <v>0</v>
      </c>
      <c r="R6750" s="6">
        <f t="shared" si="833"/>
        <v>0</v>
      </c>
      <c r="S6750" s="6">
        <f t="shared" si="834"/>
        <v>0</v>
      </c>
      <c r="T6750" s="9" t="str">
        <f t="shared" si="835"/>
        <v>1</v>
      </c>
      <c r="U6750" s="9" t="str">
        <f t="shared" si="836"/>
        <v>1</v>
      </c>
    </row>
    <row r="6751" spans="1:21" ht="15" hidden="1" customHeight="1" x14ac:dyDescent="0.3">
      <c r="A6751" t="s">
        <v>22360</v>
      </c>
      <c r="B6751" s="2" t="s">
        <v>22361</v>
      </c>
      <c r="C6751" t="s">
        <v>7436</v>
      </c>
      <c r="D6751" t="s">
        <v>11</v>
      </c>
      <c r="E6751" t="s">
        <v>11</v>
      </c>
      <c r="F6751" t="s">
        <v>11</v>
      </c>
      <c r="G6751" t="s">
        <v>11</v>
      </c>
      <c r="H6751" t="s">
        <v>11</v>
      </c>
      <c r="I6751" t="s">
        <v>11</v>
      </c>
      <c r="J6751" t="s">
        <v>11</v>
      </c>
      <c r="K6751" t="s">
        <v>11</v>
      </c>
      <c r="L6751">
        <v>0</v>
      </c>
      <c r="M6751">
        <v>0</v>
      </c>
      <c r="N6751">
        <v>0</v>
      </c>
      <c r="O6751" t="str">
        <f t="shared" si="830"/>
        <v>N/A</v>
      </c>
      <c r="P6751">
        <f t="shared" si="831"/>
        <v>0</v>
      </c>
      <c r="Q6751">
        <f t="shared" si="832"/>
        <v>0</v>
      </c>
      <c r="R6751">
        <f t="shared" si="833"/>
        <v>0</v>
      </c>
      <c r="S6751">
        <f t="shared" si="834"/>
        <v>0</v>
      </c>
      <c r="T6751" s="7" t="str">
        <f t="shared" si="835"/>
        <v>N/A</v>
      </c>
      <c r="U6751" s="7" t="str">
        <f t="shared" si="836"/>
        <v>N/A</v>
      </c>
    </row>
    <row r="6752" spans="1:21" ht="15" customHeight="1" x14ac:dyDescent="0.3">
      <c r="A6752" t="s">
        <v>22362</v>
      </c>
      <c r="B6752" s="2" t="s">
        <v>12187</v>
      </c>
      <c r="C6752" t="s">
        <v>17065</v>
      </c>
      <c r="D6752" t="s">
        <v>22363</v>
      </c>
      <c r="E6752" t="s">
        <v>18885</v>
      </c>
      <c r="F6752" t="s">
        <v>11</v>
      </c>
      <c r="G6752" t="s">
        <v>11</v>
      </c>
      <c r="H6752" t="s">
        <v>91</v>
      </c>
      <c r="I6752" t="s">
        <v>5618</v>
      </c>
      <c r="J6752" s="4" t="s">
        <v>22364</v>
      </c>
      <c r="K6752" t="s">
        <v>11</v>
      </c>
      <c r="L6752" s="6">
        <v>1</v>
      </c>
      <c r="M6752" s="10">
        <v>1</v>
      </c>
      <c r="N6752" s="6">
        <v>1</v>
      </c>
      <c r="O6752" s="12" t="str">
        <f t="shared" si="830"/>
        <v>Indie,</v>
      </c>
      <c r="P6752" s="6">
        <f t="shared" si="831"/>
        <v>1</v>
      </c>
      <c r="Q6752" s="6">
        <f t="shared" si="832"/>
        <v>1</v>
      </c>
      <c r="R6752" s="6">
        <f t="shared" si="833"/>
        <v>1</v>
      </c>
      <c r="S6752" s="6">
        <f t="shared" si="834"/>
        <v>1</v>
      </c>
      <c r="T6752" s="9" t="str">
        <f t="shared" si="835"/>
        <v>N/A</v>
      </c>
      <c r="U6752" s="9" t="str">
        <f t="shared" si="836"/>
        <v>N/A</v>
      </c>
    </row>
    <row r="6753" spans="1:21" ht="15" customHeight="1" x14ac:dyDescent="0.3">
      <c r="A6753" t="s">
        <v>22365</v>
      </c>
      <c r="B6753" s="2" t="s">
        <v>28</v>
      </c>
      <c r="C6753" t="s">
        <v>22366</v>
      </c>
      <c r="D6753" t="s">
        <v>3374</v>
      </c>
      <c r="E6753" t="s">
        <v>22367</v>
      </c>
      <c r="F6753" t="s">
        <v>11</v>
      </c>
      <c r="G6753" t="s">
        <v>11</v>
      </c>
      <c r="H6753" t="s">
        <v>39</v>
      </c>
      <c r="I6753" t="s">
        <v>11705</v>
      </c>
      <c r="J6753" s="4" t="s">
        <v>22368</v>
      </c>
      <c r="K6753" t="s">
        <v>11</v>
      </c>
      <c r="L6753" s="6">
        <v>0</v>
      </c>
      <c r="M6753" s="10">
        <v>1</v>
      </c>
      <c r="N6753" s="6">
        <v>0</v>
      </c>
      <c r="O6753" s="12" t="str">
        <f t="shared" si="830"/>
        <v>RPG,</v>
      </c>
      <c r="P6753" s="6">
        <f t="shared" si="831"/>
        <v>0</v>
      </c>
      <c r="Q6753" s="6">
        <f t="shared" si="832"/>
        <v>0</v>
      </c>
      <c r="R6753" s="6">
        <f t="shared" si="833"/>
        <v>0</v>
      </c>
      <c r="S6753" s="6">
        <f t="shared" si="834"/>
        <v>0</v>
      </c>
      <c r="T6753" s="9" t="str">
        <f t="shared" si="835"/>
        <v>N/A</v>
      </c>
      <c r="U6753" s="9" t="str">
        <f t="shared" si="836"/>
        <v>N/A</v>
      </c>
    </row>
    <row r="6754" spans="1:21" ht="15" customHeight="1" x14ac:dyDescent="0.3">
      <c r="A6754" t="s">
        <v>22369</v>
      </c>
      <c r="B6754" s="2" t="s">
        <v>5315</v>
      </c>
      <c r="C6754" t="s">
        <v>2770</v>
      </c>
      <c r="D6754" t="s">
        <v>5785</v>
      </c>
      <c r="E6754" t="s">
        <v>22370</v>
      </c>
      <c r="F6754" t="s">
        <v>39</v>
      </c>
      <c r="G6754" t="s">
        <v>2602</v>
      </c>
      <c r="H6754" t="s">
        <v>62</v>
      </c>
      <c r="I6754" t="s">
        <v>3266</v>
      </c>
      <c r="J6754" s="4" t="s">
        <v>22371</v>
      </c>
      <c r="K6754" t="s">
        <v>1160</v>
      </c>
      <c r="L6754" s="6">
        <v>0</v>
      </c>
      <c r="M6754" s="10">
        <v>1</v>
      </c>
      <c r="N6754" s="6">
        <v>0</v>
      </c>
      <c r="O6754" s="12" t="str">
        <f t="shared" si="830"/>
        <v>Action,</v>
      </c>
      <c r="P6754" s="6">
        <f t="shared" si="831"/>
        <v>0</v>
      </c>
      <c r="Q6754" s="6">
        <f t="shared" si="832"/>
        <v>0</v>
      </c>
      <c r="R6754" s="6">
        <f t="shared" si="833"/>
        <v>0</v>
      </c>
      <c r="S6754" s="6">
        <f t="shared" si="834"/>
        <v>0</v>
      </c>
      <c r="T6754" s="9" t="str">
        <f t="shared" si="835"/>
        <v>300</v>
      </c>
      <c r="U6754" s="9" t="str">
        <f t="shared" si="836"/>
        <v>300</v>
      </c>
    </row>
    <row r="6755" spans="1:21" ht="15" customHeight="1" x14ac:dyDescent="0.3">
      <c r="A6755" t="s">
        <v>22372</v>
      </c>
      <c r="B6755" s="2" t="s">
        <v>7</v>
      </c>
      <c r="C6755" t="s">
        <v>22373</v>
      </c>
      <c r="D6755" t="s">
        <v>22374</v>
      </c>
      <c r="E6755" t="s">
        <v>22374</v>
      </c>
      <c r="F6755" t="s">
        <v>11</v>
      </c>
      <c r="G6755" t="s">
        <v>11</v>
      </c>
      <c r="H6755" t="s">
        <v>802</v>
      </c>
      <c r="I6755" t="s">
        <v>8480</v>
      </c>
      <c r="J6755" s="4" t="s">
        <v>22375</v>
      </c>
      <c r="K6755" t="s">
        <v>354</v>
      </c>
      <c r="L6755" s="6">
        <v>0</v>
      </c>
      <c r="M6755" s="10">
        <v>1</v>
      </c>
      <c r="N6755" s="6">
        <v>0</v>
      </c>
      <c r="O6755" s="12" t="str">
        <f t="shared" si="830"/>
        <v>Open</v>
      </c>
      <c r="P6755" s="6">
        <f t="shared" si="831"/>
        <v>0</v>
      </c>
      <c r="Q6755" s="6">
        <f t="shared" si="832"/>
        <v>0</v>
      </c>
      <c r="R6755" s="6">
        <f t="shared" si="833"/>
        <v>0</v>
      </c>
      <c r="S6755" s="6">
        <f t="shared" si="834"/>
        <v>0</v>
      </c>
      <c r="T6755" s="9" t="str">
        <f t="shared" si="835"/>
        <v>6</v>
      </c>
      <c r="U6755" s="9" t="str">
        <f t="shared" si="836"/>
        <v>6</v>
      </c>
    </row>
    <row r="6756" spans="1:21" ht="15" customHeight="1" x14ac:dyDescent="0.3">
      <c r="A6756" t="s">
        <v>22376</v>
      </c>
      <c r="B6756" s="2" t="s">
        <v>117</v>
      </c>
      <c r="C6756" t="s">
        <v>12696</v>
      </c>
      <c r="D6756" t="s">
        <v>22377</v>
      </c>
      <c r="E6756" t="s">
        <v>22377</v>
      </c>
      <c r="F6756" t="s">
        <v>11</v>
      </c>
      <c r="G6756" t="s">
        <v>11</v>
      </c>
      <c r="H6756" t="s">
        <v>169</v>
      </c>
      <c r="I6756" t="s">
        <v>54</v>
      </c>
      <c r="J6756" s="4" t="s">
        <v>22378</v>
      </c>
      <c r="K6756" t="s">
        <v>42</v>
      </c>
      <c r="L6756" s="6">
        <v>0</v>
      </c>
      <c r="M6756" s="10">
        <v>1</v>
      </c>
      <c r="N6756" s="6">
        <v>0</v>
      </c>
      <c r="O6756" s="12" t="str">
        <f t="shared" si="830"/>
        <v>Indie,</v>
      </c>
      <c r="P6756" s="6">
        <f t="shared" si="831"/>
        <v>0</v>
      </c>
      <c r="Q6756" s="6">
        <f t="shared" si="832"/>
        <v>0</v>
      </c>
      <c r="R6756" s="6">
        <f t="shared" si="833"/>
        <v>0</v>
      </c>
      <c r="S6756" s="6">
        <f t="shared" si="834"/>
        <v>0</v>
      </c>
      <c r="T6756" s="9" t="str">
        <f t="shared" si="835"/>
        <v>3</v>
      </c>
      <c r="U6756" s="9" t="str">
        <f t="shared" si="836"/>
        <v>3</v>
      </c>
    </row>
    <row r="6757" spans="1:21" ht="15" customHeight="1" x14ac:dyDescent="0.3">
      <c r="A6757" t="s">
        <v>22379</v>
      </c>
      <c r="B6757" s="2" t="s">
        <v>2687</v>
      </c>
      <c r="C6757" t="s">
        <v>10705</v>
      </c>
      <c r="D6757" t="s">
        <v>5722</v>
      </c>
      <c r="E6757" t="s">
        <v>22380</v>
      </c>
      <c r="F6757" t="s">
        <v>11</v>
      </c>
      <c r="G6757" t="s">
        <v>11</v>
      </c>
      <c r="H6757" t="s">
        <v>802</v>
      </c>
      <c r="I6757" t="s">
        <v>1276</v>
      </c>
      <c r="J6757" s="4" t="s">
        <v>22381</v>
      </c>
      <c r="K6757" t="s">
        <v>320</v>
      </c>
      <c r="L6757" s="6">
        <v>1</v>
      </c>
      <c r="M6757" s="10">
        <v>1</v>
      </c>
      <c r="N6757" s="6">
        <v>0</v>
      </c>
      <c r="O6757" s="12" t="str">
        <f t="shared" si="830"/>
        <v>Action,</v>
      </c>
      <c r="P6757" s="6">
        <f t="shared" si="831"/>
        <v>1</v>
      </c>
      <c r="Q6757" s="6">
        <f t="shared" si="832"/>
        <v>0</v>
      </c>
      <c r="R6757" s="6">
        <f t="shared" si="833"/>
        <v>0</v>
      </c>
      <c r="S6757" s="6">
        <f t="shared" si="834"/>
        <v>0</v>
      </c>
      <c r="T6757" s="9" t="str">
        <f t="shared" si="835"/>
        <v>2</v>
      </c>
      <c r="U6757" s="9" t="str">
        <f t="shared" si="836"/>
        <v>2</v>
      </c>
    </row>
    <row r="6758" spans="1:21" ht="15" customHeight="1" x14ac:dyDescent="0.3">
      <c r="A6758" t="s">
        <v>22382</v>
      </c>
      <c r="B6758" s="2" t="s">
        <v>2287</v>
      </c>
      <c r="C6758" t="s">
        <v>4556</v>
      </c>
      <c r="D6758" t="s">
        <v>22383</v>
      </c>
      <c r="E6758" t="s">
        <v>22383</v>
      </c>
      <c r="F6758" t="s">
        <v>11</v>
      </c>
      <c r="G6758" t="s">
        <v>11</v>
      </c>
      <c r="H6758" t="s">
        <v>12</v>
      </c>
      <c r="I6758" t="s">
        <v>5734</v>
      </c>
      <c r="J6758" s="4" t="s">
        <v>22384</v>
      </c>
      <c r="K6758" t="s">
        <v>4410</v>
      </c>
      <c r="L6758" s="6">
        <v>0</v>
      </c>
      <c r="M6758" s="10">
        <v>1</v>
      </c>
      <c r="N6758" s="6">
        <v>0</v>
      </c>
      <c r="O6758" s="12" t="str">
        <f t="shared" si="830"/>
        <v>Action,</v>
      </c>
      <c r="P6758" s="6">
        <f t="shared" si="831"/>
        <v>0</v>
      </c>
      <c r="Q6758" s="6">
        <f t="shared" si="832"/>
        <v>0</v>
      </c>
      <c r="R6758" s="6">
        <f t="shared" si="833"/>
        <v>0</v>
      </c>
      <c r="S6758" s="6">
        <f t="shared" si="834"/>
        <v>0</v>
      </c>
      <c r="T6758" s="9" t="str">
        <f t="shared" si="835"/>
        <v>700</v>
      </c>
      <c r="U6758" s="9" t="str">
        <f t="shared" si="836"/>
        <v>700</v>
      </c>
    </row>
    <row r="6759" spans="1:21" ht="15" customHeight="1" x14ac:dyDescent="0.3">
      <c r="A6759" t="s">
        <v>22385</v>
      </c>
      <c r="B6759" s="2" t="s">
        <v>166</v>
      </c>
      <c r="C6759" t="s">
        <v>6440</v>
      </c>
      <c r="D6759" t="s">
        <v>22386</v>
      </c>
      <c r="E6759" t="s">
        <v>22386</v>
      </c>
      <c r="F6759" t="s">
        <v>11</v>
      </c>
      <c r="G6759" t="s">
        <v>11</v>
      </c>
      <c r="H6759" t="s">
        <v>161</v>
      </c>
      <c r="I6759" t="s">
        <v>3204</v>
      </c>
      <c r="J6759" s="4" t="s">
        <v>22387</v>
      </c>
      <c r="K6759" t="s">
        <v>320</v>
      </c>
      <c r="L6759" s="6">
        <v>0</v>
      </c>
      <c r="M6759" s="10">
        <v>1</v>
      </c>
      <c r="N6759" s="6">
        <v>0</v>
      </c>
      <c r="O6759" s="12" t="str">
        <f t="shared" si="830"/>
        <v>Indie,</v>
      </c>
      <c r="P6759" s="6">
        <f t="shared" si="831"/>
        <v>0</v>
      </c>
      <c r="Q6759" s="6">
        <f t="shared" si="832"/>
        <v>0</v>
      </c>
      <c r="R6759" s="6">
        <f t="shared" si="833"/>
        <v>0</v>
      </c>
      <c r="S6759" s="6">
        <f t="shared" si="834"/>
        <v>0</v>
      </c>
      <c r="T6759" s="9" t="str">
        <f t="shared" si="835"/>
        <v>2</v>
      </c>
      <c r="U6759" s="9" t="str">
        <f t="shared" si="836"/>
        <v>2</v>
      </c>
    </row>
    <row r="6760" spans="1:21" ht="15" hidden="1" customHeight="1" x14ac:dyDescent="0.3">
      <c r="A6760" t="s">
        <v>22388</v>
      </c>
      <c r="B6760" s="2" t="s">
        <v>166</v>
      </c>
      <c r="C6760" t="s">
        <v>22389</v>
      </c>
      <c r="D6760" t="s">
        <v>22390</v>
      </c>
      <c r="E6760" t="s">
        <v>22390</v>
      </c>
      <c r="F6760" t="s">
        <v>11</v>
      </c>
      <c r="G6760" t="s">
        <v>11</v>
      </c>
      <c r="H6760" t="s">
        <v>11</v>
      </c>
      <c r="I6760" t="s">
        <v>11</v>
      </c>
      <c r="J6760" s="4" t="s">
        <v>22391</v>
      </c>
      <c r="K6760" t="s">
        <v>506</v>
      </c>
      <c r="L6760">
        <v>0</v>
      </c>
      <c r="M6760">
        <v>1</v>
      </c>
      <c r="N6760">
        <v>0</v>
      </c>
      <c r="O6760" t="str">
        <f t="shared" si="830"/>
        <v>Combat</v>
      </c>
      <c r="P6760">
        <f t="shared" si="831"/>
        <v>0</v>
      </c>
      <c r="Q6760">
        <f t="shared" si="832"/>
        <v>0</v>
      </c>
      <c r="R6760">
        <f t="shared" si="833"/>
        <v>0</v>
      </c>
      <c r="S6760">
        <f t="shared" si="834"/>
        <v>0</v>
      </c>
      <c r="T6760" s="7" t="str">
        <f t="shared" si="835"/>
        <v>4</v>
      </c>
      <c r="U6760" s="7" t="str">
        <f t="shared" si="836"/>
        <v>4</v>
      </c>
    </row>
    <row r="6761" spans="1:21" ht="15" customHeight="1" x14ac:dyDescent="0.3">
      <c r="A6761" t="s">
        <v>22392</v>
      </c>
      <c r="B6761" s="2" t="s">
        <v>166</v>
      </c>
      <c r="C6761" t="s">
        <v>5414</v>
      </c>
      <c r="D6761" t="s">
        <v>22393</v>
      </c>
      <c r="E6761" t="s">
        <v>22393</v>
      </c>
      <c r="F6761" t="s">
        <v>11</v>
      </c>
      <c r="G6761" t="s">
        <v>11</v>
      </c>
      <c r="H6761" t="s">
        <v>4389</v>
      </c>
      <c r="I6761" t="s">
        <v>4972</v>
      </c>
      <c r="J6761" s="4" t="s">
        <v>22394</v>
      </c>
      <c r="K6761" t="s">
        <v>935</v>
      </c>
      <c r="L6761" s="6">
        <v>1</v>
      </c>
      <c r="M6761" s="10">
        <v>1</v>
      </c>
      <c r="N6761" s="6">
        <v>1</v>
      </c>
      <c r="O6761" s="12" t="str">
        <f t="shared" si="830"/>
        <v>Strategy,</v>
      </c>
      <c r="P6761" s="6">
        <f t="shared" si="831"/>
        <v>1</v>
      </c>
      <c r="Q6761" s="6">
        <f t="shared" si="832"/>
        <v>1</v>
      </c>
      <c r="R6761" s="6">
        <f t="shared" si="833"/>
        <v>1</v>
      </c>
      <c r="S6761" s="6">
        <f t="shared" si="834"/>
        <v>1</v>
      </c>
      <c r="T6761" s="9" t="str">
        <f t="shared" si="835"/>
        <v>250</v>
      </c>
      <c r="U6761" s="9" t="str">
        <f t="shared" si="836"/>
        <v>250</v>
      </c>
    </row>
    <row r="6762" spans="1:21" ht="15" customHeight="1" x14ac:dyDescent="0.3">
      <c r="A6762" t="s">
        <v>22395</v>
      </c>
      <c r="B6762" s="2" t="s">
        <v>117</v>
      </c>
      <c r="C6762" t="s">
        <v>10306</v>
      </c>
      <c r="D6762" t="s">
        <v>22396</v>
      </c>
      <c r="E6762" t="s">
        <v>22396</v>
      </c>
      <c r="F6762" t="s">
        <v>11</v>
      </c>
      <c r="G6762" t="s">
        <v>11</v>
      </c>
      <c r="H6762" t="s">
        <v>32</v>
      </c>
      <c r="I6762" t="s">
        <v>11231</v>
      </c>
      <c r="J6762" s="4" t="s">
        <v>22397</v>
      </c>
      <c r="K6762" t="s">
        <v>743</v>
      </c>
      <c r="L6762" s="6">
        <v>1</v>
      </c>
      <c r="M6762" s="10">
        <v>1</v>
      </c>
      <c r="N6762" s="6">
        <v>0</v>
      </c>
      <c r="O6762" s="12" t="str">
        <f t="shared" si="830"/>
        <v>Indie,</v>
      </c>
      <c r="P6762" s="6">
        <f t="shared" si="831"/>
        <v>1</v>
      </c>
      <c r="Q6762" s="6">
        <f t="shared" si="832"/>
        <v>0</v>
      </c>
      <c r="R6762" s="6">
        <f t="shared" si="833"/>
        <v>0</v>
      </c>
      <c r="S6762" s="6">
        <f t="shared" si="834"/>
        <v>0</v>
      </c>
      <c r="T6762" s="9" t="str">
        <f t="shared" si="835"/>
        <v>17</v>
      </c>
      <c r="U6762" s="9" t="str">
        <f t="shared" si="836"/>
        <v>17</v>
      </c>
    </row>
    <row r="6763" spans="1:21" ht="15" customHeight="1" x14ac:dyDescent="0.3">
      <c r="A6763" t="s">
        <v>22398</v>
      </c>
      <c r="B6763" s="2" t="s">
        <v>166</v>
      </c>
      <c r="C6763" t="s">
        <v>15181</v>
      </c>
      <c r="D6763" t="s">
        <v>22399</v>
      </c>
      <c r="E6763" t="s">
        <v>22400</v>
      </c>
      <c r="F6763" t="s">
        <v>11</v>
      </c>
      <c r="G6763" t="s">
        <v>11</v>
      </c>
      <c r="H6763" t="s">
        <v>54</v>
      </c>
      <c r="I6763" t="s">
        <v>62</v>
      </c>
      <c r="J6763" s="4" t="s">
        <v>22401</v>
      </c>
      <c r="K6763" t="s">
        <v>13904</v>
      </c>
      <c r="L6763" s="6">
        <v>0</v>
      </c>
      <c r="M6763" s="10">
        <v>1</v>
      </c>
      <c r="N6763" s="6">
        <v>0</v>
      </c>
      <c r="O6763" s="12" t="str">
        <f t="shared" si="830"/>
        <v>Adventure,</v>
      </c>
      <c r="P6763" s="6">
        <f t="shared" si="831"/>
        <v>0</v>
      </c>
      <c r="Q6763" s="6">
        <f t="shared" si="832"/>
        <v>0</v>
      </c>
      <c r="R6763" s="6">
        <f t="shared" si="833"/>
        <v>0</v>
      </c>
      <c r="S6763" s="6">
        <f t="shared" si="834"/>
        <v>0</v>
      </c>
      <c r="T6763" s="9" t="str">
        <f t="shared" si="835"/>
        <v>80</v>
      </c>
      <c r="U6763" s="9" t="str">
        <f t="shared" si="836"/>
        <v>80</v>
      </c>
    </row>
    <row r="6764" spans="1:21" ht="15" customHeight="1" x14ac:dyDescent="0.3">
      <c r="A6764" t="s">
        <v>22402</v>
      </c>
      <c r="B6764" s="2" t="s">
        <v>166</v>
      </c>
      <c r="C6764" t="s">
        <v>9883</v>
      </c>
      <c r="D6764" t="s">
        <v>22403</v>
      </c>
      <c r="E6764" t="s">
        <v>22403</v>
      </c>
      <c r="F6764" t="s">
        <v>11</v>
      </c>
      <c r="G6764" t="s">
        <v>11</v>
      </c>
      <c r="H6764" t="s">
        <v>776</v>
      </c>
      <c r="I6764" t="s">
        <v>802</v>
      </c>
      <c r="J6764" s="4" t="s">
        <v>22404</v>
      </c>
      <c r="K6764" t="s">
        <v>354</v>
      </c>
      <c r="L6764" s="6">
        <v>1</v>
      </c>
      <c r="M6764" s="10">
        <v>1</v>
      </c>
      <c r="N6764" s="6">
        <v>1</v>
      </c>
      <c r="O6764" s="12" t="str">
        <f t="shared" si="830"/>
        <v>FMV,</v>
      </c>
      <c r="P6764" s="6">
        <f t="shared" si="831"/>
        <v>1</v>
      </c>
      <c r="Q6764" s="6">
        <f t="shared" si="832"/>
        <v>1</v>
      </c>
      <c r="R6764" s="6">
        <f t="shared" si="833"/>
        <v>1</v>
      </c>
      <c r="S6764" s="6">
        <f t="shared" si="834"/>
        <v>1</v>
      </c>
      <c r="T6764" s="9" t="str">
        <f t="shared" si="835"/>
        <v>6</v>
      </c>
      <c r="U6764" s="9" t="str">
        <f t="shared" si="836"/>
        <v>6</v>
      </c>
    </row>
    <row r="6765" spans="1:21" ht="15" hidden="1" customHeight="1" x14ac:dyDescent="0.3">
      <c r="A6765" t="s">
        <v>22405</v>
      </c>
      <c r="B6765" s="2" t="s">
        <v>175</v>
      </c>
      <c r="C6765" t="s">
        <v>1800</v>
      </c>
      <c r="D6765" t="s">
        <v>22406</v>
      </c>
      <c r="E6765" t="s">
        <v>22406</v>
      </c>
      <c r="F6765" t="s">
        <v>11</v>
      </c>
      <c r="G6765" t="s">
        <v>11</v>
      </c>
      <c r="H6765" t="s">
        <v>11</v>
      </c>
      <c r="I6765" t="s">
        <v>11</v>
      </c>
      <c r="J6765" s="4" t="s">
        <v>22407</v>
      </c>
      <c r="K6765" t="s">
        <v>49</v>
      </c>
      <c r="L6765">
        <v>0</v>
      </c>
      <c r="M6765">
        <v>1</v>
      </c>
      <c r="N6765">
        <v>0</v>
      </c>
      <c r="O6765" t="str">
        <f t="shared" si="830"/>
        <v>Simulation,</v>
      </c>
      <c r="P6765">
        <f t="shared" si="831"/>
        <v>0</v>
      </c>
      <c r="Q6765">
        <f t="shared" si="832"/>
        <v>0</v>
      </c>
      <c r="R6765">
        <f t="shared" si="833"/>
        <v>0</v>
      </c>
      <c r="S6765">
        <f t="shared" si="834"/>
        <v>0</v>
      </c>
      <c r="T6765" s="7" t="str">
        <f t="shared" si="835"/>
        <v>8</v>
      </c>
      <c r="U6765" s="7" t="str">
        <f t="shared" si="836"/>
        <v>8</v>
      </c>
    </row>
    <row r="6766" spans="1:21" ht="15" customHeight="1" x14ac:dyDescent="0.3">
      <c r="A6766" t="s">
        <v>22408</v>
      </c>
      <c r="B6766" s="2" t="s">
        <v>18</v>
      </c>
      <c r="C6766" t="s">
        <v>2439</v>
      </c>
      <c r="D6766" t="s">
        <v>22409</v>
      </c>
      <c r="E6766" t="s">
        <v>22409</v>
      </c>
      <c r="F6766" t="s">
        <v>11</v>
      </c>
      <c r="G6766" t="s">
        <v>11</v>
      </c>
      <c r="H6766" t="s">
        <v>149</v>
      </c>
      <c r="I6766" t="s">
        <v>11325</v>
      </c>
      <c r="J6766" s="4" t="s">
        <v>22410</v>
      </c>
      <c r="K6766" t="s">
        <v>207</v>
      </c>
      <c r="L6766" s="6">
        <v>0</v>
      </c>
      <c r="M6766" s="10">
        <v>1</v>
      </c>
      <c r="N6766" s="6">
        <v>0</v>
      </c>
      <c r="O6766" s="12" t="str">
        <f t="shared" si="830"/>
        <v>Horror,</v>
      </c>
      <c r="P6766" s="6">
        <f t="shared" si="831"/>
        <v>0</v>
      </c>
      <c r="Q6766" s="6">
        <f t="shared" si="832"/>
        <v>0</v>
      </c>
      <c r="R6766" s="6">
        <f t="shared" si="833"/>
        <v>0</v>
      </c>
      <c r="S6766" s="6">
        <f t="shared" si="834"/>
        <v>0</v>
      </c>
      <c r="T6766" s="9" t="str">
        <f t="shared" si="835"/>
        <v>10</v>
      </c>
      <c r="U6766" s="9" t="str">
        <f t="shared" si="836"/>
        <v>10</v>
      </c>
    </row>
    <row r="6767" spans="1:21" ht="15" customHeight="1" x14ac:dyDescent="0.3">
      <c r="A6767" t="s">
        <v>22411</v>
      </c>
      <c r="B6767" s="2" t="s">
        <v>16</v>
      </c>
      <c r="C6767" t="s">
        <v>891</v>
      </c>
      <c r="D6767" t="s">
        <v>22412</v>
      </c>
      <c r="E6767" t="s">
        <v>22412</v>
      </c>
      <c r="F6767" t="s">
        <v>11</v>
      </c>
      <c r="G6767" t="s">
        <v>11</v>
      </c>
      <c r="H6767" t="s">
        <v>184</v>
      </c>
      <c r="I6767" t="s">
        <v>2772</v>
      </c>
      <c r="J6767" s="4" t="s">
        <v>22413</v>
      </c>
      <c r="K6767" t="s">
        <v>181</v>
      </c>
      <c r="L6767" s="6">
        <v>0</v>
      </c>
      <c r="M6767" s="10">
        <v>1</v>
      </c>
      <c r="N6767" s="6">
        <v>0</v>
      </c>
      <c r="O6767" s="12" t="str">
        <f t="shared" si="830"/>
        <v>Action,</v>
      </c>
      <c r="P6767" s="6">
        <f t="shared" si="831"/>
        <v>0</v>
      </c>
      <c r="Q6767" s="6">
        <f t="shared" si="832"/>
        <v>0</v>
      </c>
      <c r="R6767" s="6">
        <f t="shared" si="833"/>
        <v>0</v>
      </c>
      <c r="S6767" s="6">
        <f t="shared" si="834"/>
        <v>0</v>
      </c>
      <c r="T6767" s="9" t="str">
        <f t="shared" si="835"/>
        <v>1</v>
      </c>
      <c r="U6767" s="9" t="str">
        <f t="shared" si="836"/>
        <v>1</v>
      </c>
    </row>
    <row r="6768" spans="1:21" ht="15" customHeight="1" x14ac:dyDescent="0.3">
      <c r="A6768" t="s">
        <v>22414</v>
      </c>
      <c r="B6768" s="2" t="s">
        <v>7</v>
      </c>
      <c r="C6768" t="s">
        <v>22415</v>
      </c>
      <c r="D6768" t="s">
        <v>7044</v>
      </c>
      <c r="E6768" t="s">
        <v>22416</v>
      </c>
      <c r="F6768" t="s">
        <v>11</v>
      </c>
      <c r="G6768" t="s">
        <v>11</v>
      </c>
      <c r="H6768" t="s">
        <v>32</v>
      </c>
      <c r="I6768" t="s">
        <v>4306</v>
      </c>
      <c r="J6768" s="4" t="s">
        <v>22417</v>
      </c>
      <c r="K6768" t="s">
        <v>1160</v>
      </c>
      <c r="L6768" s="6">
        <v>0</v>
      </c>
      <c r="M6768" s="10">
        <v>1</v>
      </c>
      <c r="N6768" s="6">
        <v>0</v>
      </c>
      <c r="O6768" s="12" t="str">
        <f t="shared" si="830"/>
        <v>Indie,</v>
      </c>
      <c r="P6768" s="6">
        <f t="shared" si="831"/>
        <v>0</v>
      </c>
      <c r="Q6768" s="6">
        <f t="shared" si="832"/>
        <v>0</v>
      </c>
      <c r="R6768" s="6">
        <f t="shared" si="833"/>
        <v>0</v>
      </c>
      <c r="S6768" s="6">
        <f t="shared" si="834"/>
        <v>0</v>
      </c>
      <c r="T6768" s="9" t="str">
        <f t="shared" si="835"/>
        <v>300</v>
      </c>
      <c r="U6768" s="9" t="str">
        <f t="shared" si="836"/>
        <v>300</v>
      </c>
    </row>
    <row r="6769" spans="1:21" ht="15" customHeight="1" x14ac:dyDescent="0.3">
      <c r="A6769" t="s">
        <v>22418</v>
      </c>
      <c r="B6769" s="2" t="s">
        <v>7</v>
      </c>
      <c r="C6769" t="s">
        <v>2294</v>
      </c>
      <c r="D6769" t="s">
        <v>20979</v>
      </c>
      <c r="E6769" t="s">
        <v>20979</v>
      </c>
      <c r="F6769" t="s">
        <v>11</v>
      </c>
      <c r="G6769" t="s">
        <v>11</v>
      </c>
      <c r="H6769" t="s">
        <v>161</v>
      </c>
      <c r="I6769" s="3" t="s">
        <v>22419</v>
      </c>
      <c r="J6769" s="4" t="s">
        <v>22420</v>
      </c>
      <c r="K6769" t="s">
        <v>1747</v>
      </c>
      <c r="L6769" s="6">
        <v>1</v>
      </c>
      <c r="M6769" s="10">
        <v>1</v>
      </c>
      <c r="N6769" s="6">
        <v>1</v>
      </c>
      <c r="O6769" s="12" t="str">
        <f t="shared" si="830"/>
        <v>Metroidvania,</v>
      </c>
      <c r="P6769" s="6">
        <f t="shared" si="831"/>
        <v>1</v>
      </c>
      <c r="Q6769" s="6">
        <f t="shared" si="832"/>
        <v>1</v>
      </c>
      <c r="R6769" s="6">
        <f t="shared" si="833"/>
        <v>1</v>
      </c>
      <c r="S6769" s="6">
        <f t="shared" si="834"/>
        <v>1</v>
      </c>
      <c r="T6769" s="9" t="str">
        <f t="shared" si="835"/>
        <v>800</v>
      </c>
      <c r="U6769" s="9" t="str">
        <f t="shared" si="836"/>
        <v>800</v>
      </c>
    </row>
    <row r="6770" spans="1:21" ht="15" customHeight="1" x14ac:dyDescent="0.3">
      <c r="A6770" t="s">
        <v>22421</v>
      </c>
      <c r="B6770" s="2" t="s">
        <v>7</v>
      </c>
      <c r="C6770" t="s">
        <v>22422</v>
      </c>
      <c r="D6770" t="s">
        <v>22423</v>
      </c>
      <c r="E6770" t="s">
        <v>22424</v>
      </c>
      <c r="F6770" t="s">
        <v>11</v>
      </c>
      <c r="G6770" t="s">
        <v>11</v>
      </c>
      <c r="H6770" t="s">
        <v>106</v>
      </c>
      <c r="I6770" t="s">
        <v>3511</v>
      </c>
      <c r="J6770" s="4" t="s">
        <v>22425</v>
      </c>
      <c r="K6770" t="s">
        <v>11</v>
      </c>
      <c r="L6770" s="6">
        <v>1</v>
      </c>
      <c r="M6770" s="10">
        <v>1</v>
      </c>
      <c r="N6770" s="6">
        <v>0</v>
      </c>
      <c r="O6770" s="12" t="str">
        <f t="shared" si="830"/>
        <v>Horror,</v>
      </c>
      <c r="P6770" s="6">
        <f t="shared" si="831"/>
        <v>1</v>
      </c>
      <c r="Q6770" s="6">
        <f t="shared" si="832"/>
        <v>0</v>
      </c>
      <c r="R6770" s="6">
        <f t="shared" si="833"/>
        <v>0</v>
      </c>
      <c r="S6770" s="6">
        <f t="shared" si="834"/>
        <v>0</v>
      </c>
      <c r="T6770" s="9" t="str">
        <f t="shared" si="835"/>
        <v>N/A</v>
      </c>
      <c r="U6770" s="9" t="str">
        <f t="shared" si="836"/>
        <v>N/A</v>
      </c>
    </row>
    <row r="6771" spans="1:21" ht="15" customHeight="1" x14ac:dyDescent="0.3">
      <c r="A6771" t="s">
        <v>22426</v>
      </c>
      <c r="B6771" s="2" t="s">
        <v>117</v>
      </c>
      <c r="C6771" t="s">
        <v>15965</v>
      </c>
      <c r="D6771" t="s">
        <v>22427</v>
      </c>
      <c r="E6771" t="s">
        <v>22427</v>
      </c>
      <c r="F6771" t="s">
        <v>11</v>
      </c>
      <c r="G6771" t="s">
        <v>11</v>
      </c>
      <c r="H6771" t="s">
        <v>39</v>
      </c>
      <c r="I6771" t="s">
        <v>786</v>
      </c>
      <c r="J6771" s="4" t="s">
        <v>22428</v>
      </c>
      <c r="K6771" t="s">
        <v>320</v>
      </c>
      <c r="L6771" s="6">
        <v>0</v>
      </c>
      <c r="M6771" s="10">
        <v>1</v>
      </c>
      <c r="N6771" s="6">
        <v>0</v>
      </c>
      <c r="O6771" s="12" t="str">
        <f t="shared" si="830"/>
        <v>Indie,</v>
      </c>
      <c r="P6771" s="6">
        <f t="shared" si="831"/>
        <v>0</v>
      </c>
      <c r="Q6771" s="6">
        <f t="shared" si="832"/>
        <v>0</v>
      </c>
      <c r="R6771" s="6">
        <f t="shared" si="833"/>
        <v>0</v>
      </c>
      <c r="S6771" s="6">
        <f t="shared" si="834"/>
        <v>0</v>
      </c>
      <c r="T6771" s="9" t="str">
        <f t="shared" si="835"/>
        <v>2</v>
      </c>
      <c r="U6771" s="9" t="str">
        <f t="shared" si="836"/>
        <v>2</v>
      </c>
    </row>
    <row r="6772" spans="1:21" ht="15" customHeight="1" x14ac:dyDescent="0.3">
      <c r="A6772" t="s">
        <v>22429</v>
      </c>
      <c r="B6772" s="2" t="s">
        <v>166</v>
      </c>
      <c r="C6772" t="s">
        <v>2694</v>
      </c>
      <c r="D6772" t="s">
        <v>22430</v>
      </c>
      <c r="E6772" t="s">
        <v>22430</v>
      </c>
      <c r="F6772" t="s">
        <v>11</v>
      </c>
      <c r="G6772" t="s">
        <v>11</v>
      </c>
      <c r="H6772" t="s">
        <v>155</v>
      </c>
      <c r="I6772" t="s">
        <v>4735</v>
      </c>
      <c r="J6772" s="4" t="s">
        <v>22431</v>
      </c>
      <c r="K6772" t="s">
        <v>653</v>
      </c>
      <c r="L6772" s="6">
        <v>0</v>
      </c>
      <c r="M6772" s="10">
        <v>1</v>
      </c>
      <c r="N6772" s="6">
        <v>0</v>
      </c>
      <c r="O6772" s="12" t="str">
        <f t="shared" si="830"/>
        <v>Tactical,</v>
      </c>
      <c r="P6772" s="6">
        <f t="shared" si="831"/>
        <v>0</v>
      </c>
      <c r="Q6772" s="6">
        <f t="shared" si="832"/>
        <v>0</v>
      </c>
      <c r="R6772" s="6">
        <f t="shared" si="833"/>
        <v>0</v>
      </c>
      <c r="S6772" s="6">
        <f t="shared" si="834"/>
        <v>0</v>
      </c>
      <c r="T6772" s="9" t="str">
        <f t="shared" si="835"/>
        <v>400</v>
      </c>
      <c r="U6772" s="9" t="str">
        <f t="shared" si="836"/>
        <v>400</v>
      </c>
    </row>
    <row r="6773" spans="1:21" ht="15" hidden="1" customHeight="1" x14ac:dyDescent="0.3">
      <c r="A6773" t="s">
        <v>22432</v>
      </c>
      <c r="B6773" s="2" t="s">
        <v>3443</v>
      </c>
      <c r="C6773" t="s">
        <v>4150</v>
      </c>
      <c r="D6773" t="s">
        <v>5642</v>
      </c>
      <c r="E6773" t="s">
        <v>20581</v>
      </c>
      <c r="F6773" t="s">
        <v>11</v>
      </c>
      <c r="G6773" t="s">
        <v>11</v>
      </c>
      <c r="H6773" t="s">
        <v>11</v>
      </c>
      <c r="I6773" t="s">
        <v>11</v>
      </c>
      <c r="J6773" s="4" t="s">
        <v>22433</v>
      </c>
      <c r="K6773" t="s">
        <v>506</v>
      </c>
      <c r="L6773">
        <v>0</v>
      </c>
      <c r="M6773">
        <v>1</v>
      </c>
      <c r="N6773">
        <v>0</v>
      </c>
      <c r="O6773" t="str">
        <f t="shared" si="830"/>
        <v>Adventure,</v>
      </c>
      <c r="P6773">
        <f t="shared" si="831"/>
        <v>0</v>
      </c>
      <c r="Q6773">
        <f t="shared" si="832"/>
        <v>0</v>
      </c>
      <c r="R6773">
        <f t="shared" si="833"/>
        <v>0</v>
      </c>
      <c r="S6773">
        <f t="shared" si="834"/>
        <v>0</v>
      </c>
      <c r="T6773" s="7" t="str">
        <f t="shared" si="835"/>
        <v>4</v>
      </c>
      <c r="U6773" s="7" t="str">
        <f t="shared" si="836"/>
        <v>4</v>
      </c>
    </row>
    <row r="6774" spans="1:21" ht="15" customHeight="1" x14ac:dyDescent="0.3">
      <c r="A6774" t="s">
        <v>22434</v>
      </c>
      <c r="B6774" s="2" t="s">
        <v>18</v>
      </c>
      <c r="C6774" t="s">
        <v>11972</v>
      </c>
      <c r="D6774" t="s">
        <v>22435</v>
      </c>
      <c r="E6774" t="s">
        <v>22435</v>
      </c>
      <c r="F6774" t="s">
        <v>11</v>
      </c>
      <c r="G6774" t="s">
        <v>11</v>
      </c>
      <c r="H6774" t="s">
        <v>4661</v>
      </c>
      <c r="I6774" t="s">
        <v>1851</v>
      </c>
      <c r="J6774" s="4" t="s">
        <v>22436</v>
      </c>
      <c r="K6774" t="s">
        <v>173</v>
      </c>
      <c r="L6774" s="6">
        <v>0</v>
      </c>
      <c r="M6774" s="10">
        <v>1</v>
      </c>
      <c r="N6774" s="6">
        <v>0</v>
      </c>
      <c r="O6774" s="12" t="str">
        <f t="shared" si="830"/>
        <v>Sports,</v>
      </c>
      <c r="P6774" s="6">
        <f t="shared" si="831"/>
        <v>0</v>
      </c>
      <c r="Q6774" s="6">
        <f t="shared" si="832"/>
        <v>0</v>
      </c>
      <c r="R6774" s="6">
        <f t="shared" si="833"/>
        <v>0</v>
      </c>
      <c r="S6774" s="6">
        <f t="shared" si="834"/>
        <v>0</v>
      </c>
      <c r="T6774" s="9" t="str">
        <f t="shared" si="835"/>
        <v>500</v>
      </c>
      <c r="U6774" s="9" t="str">
        <f t="shared" si="836"/>
        <v>500</v>
      </c>
    </row>
    <row r="6775" spans="1:21" ht="15" customHeight="1" x14ac:dyDescent="0.3">
      <c r="A6775" t="s">
        <v>22437</v>
      </c>
      <c r="B6775" s="2" t="s">
        <v>689</v>
      </c>
      <c r="C6775" t="s">
        <v>22438</v>
      </c>
      <c r="D6775" t="s">
        <v>14042</v>
      </c>
      <c r="E6775" t="s">
        <v>14042</v>
      </c>
      <c r="F6775" t="s">
        <v>11</v>
      </c>
      <c r="G6775" t="s">
        <v>11</v>
      </c>
      <c r="H6775" t="s">
        <v>287</v>
      </c>
      <c r="I6775" t="s">
        <v>7168</v>
      </c>
      <c r="J6775" s="4" t="s">
        <v>22439</v>
      </c>
      <c r="K6775" t="s">
        <v>181</v>
      </c>
      <c r="L6775" s="6">
        <v>1</v>
      </c>
      <c r="M6775" s="10">
        <v>1</v>
      </c>
      <c r="N6775" s="6">
        <v>1</v>
      </c>
      <c r="O6775" s="12" t="str">
        <f t="shared" si="830"/>
        <v>Side</v>
      </c>
      <c r="P6775" s="6">
        <f t="shared" si="831"/>
        <v>1</v>
      </c>
      <c r="Q6775" s="6">
        <f t="shared" si="832"/>
        <v>1</v>
      </c>
      <c r="R6775" s="6">
        <f t="shared" si="833"/>
        <v>1</v>
      </c>
      <c r="S6775" s="6">
        <f t="shared" si="834"/>
        <v>1</v>
      </c>
      <c r="T6775" s="9" t="str">
        <f t="shared" si="835"/>
        <v>1</v>
      </c>
      <c r="U6775" s="9" t="str">
        <f t="shared" si="836"/>
        <v>1</v>
      </c>
    </row>
    <row r="6776" spans="1:21" ht="15" customHeight="1" x14ac:dyDescent="0.3">
      <c r="A6776" t="s">
        <v>22440</v>
      </c>
      <c r="B6776" s="2" t="s">
        <v>3360</v>
      </c>
      <c r="C6776" t="s">
        <v>22441</v>
      </c>
      <c r="D6776" t="s">
        <v>21886</v>
      </c>
      <c r="E6776" t="s">
        <v>21886</v>
      </c>
      <c r="F6776" t="s">
        <v>11</v>
      </c>
      <c r="G6776" t="s">
        <v>11</v>
      </c>
      <c r="H6776" t="s">
        <v>3788</v>
      </c>
      <c r="I6776" t="s">
        <v>32</v>
      </c>
      <c r="J6776" s="4" t="s">
        <v>22442</v>
      </c>
      <c r="K6776" t="s">
        <v>181</v>
      </c>
      <c r="L6776" s="6">
        <v>0</v>
      </c>
      <c r="M6776" s="10">
        <v>1</v>
      </c>
      <c r="N6776" s="6">
        <v>0</v>
      </c>
      <c r="O6776" s="12" t="str">
        <f t="shared" si="830"/>
        <v>Adventure,</v>
      </c>
      <c r="P6776" s="6">
        <f t="shared" si="831"/>
        <v>0</v>
      </c>
      <c r="Q6776" s="6">
        <f t="shared" si="832"/>
        <v>0</v>
      </c>
      <c r="R6776" s="6">
        <f t="shared" si="833"/>
        <v>0</v>
      </c>
      <c r="S6776" s="6">
        <f t="shared" si="834"/>
        <v>0</v>
      </c>
      <c r="T6776" s="9" t="str">
        <f t="shared" si="835"/>
        <v>1</v>
      </c>
      <c r="U6776" s="9" t="str">
        <f t="shared" si="836"/>
        <v>1</v>
      </c>
    </row>
    <row r="6777" spans="1:21" ht="15" customHeight="1" x14ac:dyDescent="0.3">
      <c r="A6777" t="s">
        <v>22443</v>
      </c>
      <c r="B6777" s="2" t="s">
        <v>6528</v>
      </c>
      <c r="C6777" t="s">
        <v>15544</v>
      </c>
      <c r="D6777" t="s">
        <v>6529</v>
      </c>
      <c r="E6777" t="s">
        <v>22444</v>
      </c>
      <c r="F6777" t="s">
        <v>11</v>
      </c>
      <c r="G6777" t="s">
        <v>11</v>
      </c>
      <c r="H6777" t="s">
        <v>64</v>
      </c>
      <c r="I6777" t="s">
        <v>793</v>
      </c>
      <c r="J6777" s="4" t="s">
        <v>22445</v>
      </c>
      <c r="K6777" t="s">
        <v>4554</v>
      </c>
      <c r="L6777" s="6">
        <v>1</v>
      </c>
      <c r="M6777" s="10">
        <v>1</v>
      </c>
      <c r="N6777" s="6">
        <v>1</v>
      </c>
      <c r="O6777" s="12" t="str">
        <f t="shared" si="830"/>
        <v>Visual</v>
      </c>
      <c r="P6777" s="6">
        <f t="shared" si="831"/>
        <v>1</v>
      </c>
      <c r="Q6777" s="6">
        <f t="shared" si="832"/>
        <v>1</v>
      </c>
      <c r="R6777" s="6">
        <f t="shared" si="833"/>
        <v>1</v>
      </c>
      <c r="S6777" s="6">
        <f t="shared" si="834"/>
        <v>1</v>
      </c>
      <c r="T6777" s="9" t="str">
        <f t="shared" si="835"/>
        <v>150</v>
      </c>
      <c r="U6777" s="9" t="str">
        <f t="shared" si="836"/>
        <v>150</v>
      </c>
    </row>
    <row r="6778" spans="1:21" ht="15" customHeight="1" x14ac:dyDescent="0.3">
      <c r="A6778" t="s">
        <v>22446</v>
      </c>
      <c r="B6778" s="2" t="s">
        <v>7</v>
      </c>
      <c r="C6778" t="s">
        <v>6578</v>
      </c>
      <c r="D6778" t="s">
        <v>22447</v>
      </c>
      <c r="E6778" t="s">
        <v>22448</v>
      </c>
      <c r="F6778" t="s">
        <v>11</v>
      </c>
      <c r="G6778" t="s">
        <v>11</v>
      </c>
      <c r="H6778" t="s">
        <v>331</v>
      </c>
      <c r="I6778" t="s">
        <v>2701</v>
      </c>
      <c r="J6778" s="4" t="s">
        <v>22449</v>
      </c>
      <c r="K6778" t="s">
        <v>42</v>
      </c>
      <c r="L6778" s="6">
        <v>0</v>
      </c>
      <c r="M6778" s="10">
        <v>1</v>
      </c>
      <c r="N6778" s="6">
        <v>0</v>
      </c>
      <c r="O6778" s="12" t="str">
        <f t="shared" si="830"/>
        <v>Adventure,</v>
      </c>
      <c r="P6778" s="6">
        <f t="shared" si="831"/>
        <v>0</v>
      </c>
      <c r="Q6778" s="6">
        <f t="shared" si="832"/>
        <v>0</v>
      </c>
      <c r="R6778" s="6">
        <f t="shared" si="833"/>
        <v>0</v>
      </c>
      <c r="S6778" s="6">
        <f t="shared" si="834"/>
        <v>0</v>
      </c>
      <c r="T6778" s="9" t="str">
        <f t="shared" si="835"/>
        <v>3</v>
      </c>
      <c r="U6778" s="9" t="str">
        <f t="shared" si="836"/>
        <v>3</v>
      </c>
    </row>
    <row r="6779" spans="1:21" ht="15" hidden="1" customHeight="1" x14ac:dyDescent="0.3">
      <c r="A6779" t="s">
        <v>22450</v>
      </c>
      <c r="B6779" s="2" t="s">
        <v>365</v>
      </c>
      <c r="C6779" t="s">
        <v>5992</v>
      </c>
      <c r="D6779" t="s">
        <v>22295</v>
      </c>
      <c r="E6779" t="s">
        <v>22295</v>
      </c>
      <c r="F6779" t="s">
        <v>11</v>
      </c>
      <c r="G6779" t="s">
        <v>11</v>
      </c>
      <c r="H6779" t="s">
        <v>11</v>
      </c>
      <c r="I6779" t="s">
        <v>11</v>
      </c>
      <c r="J6779" s="4" t="s">
        <v>22451</v>
      </c>
      <c r="K6779" t="s">
        <v>959</v>
      </c>
      <c r="L6779">
        <v>0</v>
      </c>
      <c r="M6779">
        <v>1</v>
      </c>
      <c r="N6779">
        <v>0</v>
      </c>
      <c r="O6779" t="str">
        <f t="shared" si="830"/>
        <v>Design</v>
      </c>
      <c r="P6779">
        <f t="shared" si="831"/>
        <v>0</v>
      </c>
      <c r="Q6779">
        <f t="shared" si="832"/>
        <v>0</v>
      </c>
      <c r="R6779">
        <f t="shared" si="833"/>
        <v>0</v>
      </c>
      <c r="S6779">
        <f t="shared" si="834"/>
        <v>0</v>
      </c>
      <c r="T6779" s="7" t="str">
        <f t="shared" si="835"/>
        <v>100</v>
      </c>
      <c r="U6779" s="7" t="str">
        <f t="shared" si="836"/>
        <v>100</v>
      </c>
    </row>
    <row r="6780" spans="1:21" ht="15" customHeight="1" x14ac:dyDescent="0.3">
      <c r="A6780" t="s">
        <v>22452</v>
      </c>
      <c r="B6780" s="2" t="s">
        <v>166</v>
      </c>
      <c r="C6780" t="s">
        <v>761</v>
      </c>
      <c r="D6780" t="s">
        <v>22453</v>
      </c>
      <c r="E6780" t="s">
        <v>22453</v>
      </c>
      <c r="F6780" t="s">
        <v>11</v>
      </c>
      <c r="G6780" t="s">
        <v>11</v>
      </c>
      <c r="H6780" t="s">
        <v>113</v>
      </c>
      <c r="I6780" t="s">
        <v>3456</v>
      </c>
      <c r="J6780" s="4" t="s">
        <v>22454</v>
      </c>
      <c r="K6780" t="s">
        <v>653</v>
      </c>
      <c r="L6780" s="6">
        <v>1</v>
      </c>
      <c r="M6780" s="10">
        <v>1</v>
      </c>
      <c r="N6780" s="6">
        <v>1</v>
      </c>
      <c r="O6780" s="12" t="str">
        <f t="shared" si="830"/>
        <v>RPG,</v>
      </c>
      <c r="P6780" s="6">
        <f t="shared" si="831"/>
        <v>1</v>
      </c>
      <c r="Q6780" s="6">
        <f t="shared" si="832"/>
        <v>1</v>
      </c>
      <c r="R6780" s="6">
        <f t="shared" si="833"/>
        <v>1</v>
      </c>
      <c r="S6780" s="6">
        <f t="shared" si="834"/>
        <v>1</v>
      </c>
      <c r="T6780" s="9" t="str">
        <f t="shared" si="835"/>
        <v>400</v>
      </c>
      <c r="U6780" s="9" t="str">
        <f t="shared" si="836"/>
        <v>400</v>
      </c>
    </row>
    <row r="6781" spans="1:21" ht="15" customHeight="1" x14ac:dyDescent="0.3">
      <c r="A6781" t="s">
        <v>22455</v>
      </c>
      <c r="B6781" s="2" t="s">
        <v>117</v>
      </c>
      <c r="C6781" t="s">
        <v>6431</v>
      </c>
      <c r="D6781" t="s">
        <v>2140</v>
      </c>
      <c r="E6781" t="s">
        <v>22456</v>
      </c>
      <c r="F6781" t="s">
        <v>11</v>
      </c>
      <c r="G6781" t="s">
        <v>11</v>
      </c>
      <c r="H6781" t="s">
        <v>1193</v>
      </c>
      <c r="I6781" t="s">
        <v>1240</v>
      </c>
      <c r="J6781" s="4" t="s">
        <v>22457</v>
      </c>
      <c r="K6781" t="s">
        <v>506</v>
      </c>
      <c r="L6781" s="6">
        <v>0</v>
      </c>
      <c r="M6781" s="10">
        <v>1</v>
      </c>
      <c r="N6781" s="6">
        <v>0</v>
      </c>
      <c r="O6781" s="12" t="str">
        <f t="shared" si="830"/>
        <v>Adventure,</v>
      </c>
      <c r="P6781" s="6">
        <f t="shared" si="831"/>
        <v>0</v>
      </c>
      <c r="Q6781" s="6">
        <f t="shared" si="832"/>
        <v>0</v>
      </c>
      <c r="R6781" s="6">
        <f t="shared" si="833"/>
        <v>0</v>
      </c>
      <c r="S6781" s="6">
        <f t="shared" si="834"/>
        <v>0</v>
      </c>
      <c r="T6781" s="9" t="str">
        <f t="shared" si="835"/>
        <v>4</v>
      </c>
      <c r="U6781" s="9" t="str">
        <f t="shared" si="836"/>
        <v>4</v>
      </c>
    </row>
    <row r="6782" spans="1:21" ht="15" customHeight="1" x14ac:dyDescent="0.3">
      <c r="A6782" t="s">
        <v>22458</v>
      </c>
      <c r="B6782" s="2" t="s">
        <v>166</v>
      </c>
      <c r="C6782" t="s">
        <v>1162</v>
      </c>
      <c r="D6782" t="s">
        <v>5785</v>
      </c>
      <c r="E6782" t="s">
        <v>22459</v>
      </c>
      <c r="F6782" t="s">
        <v>11</v>
      </c>
      <c r="G6782" t="s">
        <v>11</v>
      </c>
      <c r="H6782" t="s">
        <v>161</v>
      </c>
      <c r="I6782" t="s">
        <v>1013</v>
      </c>
      <c r="J6782" s="4" t="s">
        <v>22460</v>
      </c>
      <c r="K6782" t="s">
        <v>296</v>
      </c>
      <c r="L6782" s="6">
        <v>0</v>
      </c>
      <c r="M6782" s="10">
        <v>1</v>
      </c>
      <c r="N6782" s="6">
        <v>0</v>
      </c>
      <c r="O6782" s="12" t="str">
        <f t="shared" si="830"/>
        <v>3D</v>
      </c>
      <c r="P6782" s="6">
        <f t="shared" si="831"/>
        <v>0</v>
      </c>
      <c r="Q6782" s="6">
        <f t="shared" si="832"/>
        <v>0</v>
      </c>
      <c r="R6782" s="6">
        <f t="shared" si="833"/>
        <v>0</v>
      </c>
      <c r="S6782" s="6">
        <f t="shared" si="834"/>
        <v>0</v>
      </c>
      <c r="T6782" s="9" t="str">
        <f t="shared" si="835"/>
        <v>11</v>
      </c>
      <c r="U6782" s="9" t="str">
        <f t="shared" si="836"/>
        <v>11</v>
      </c>
    </row>
    <row r="6783" spans="1:21" ht="15" customHeight="1" x14ac:dyDescent="0.3">
      <c r="A6783" t="s">
        <v>22461</v>
      </c>
      <c r="B6783" s="2" t="s">
        <v>2758</v>
      </c>
      <c r="C6783" t="s">
        <v>12974</v>
      </c>
      <c r="D6783" t="s">
        <v>11435</v>
      </c>
      <c r="E6783" t="s">
        <v>22462</v>
      </c>
      <c r="F6783" t="s">
        <v>11</v>
      </c>
      <c r="G6783" t="s">
        <v>11</v>
      </c>
      <c r="H6783" t="s">
        <v>1193</v>
      </c>
      <c r="I6783" t="s">
        <v>1246</v>
      </c>
      <c r="J6783" s="4" t="s">
        <v>22463</v>
      </c>
      <c r="K6783" t="s">
        <v>959</v>
      </c>
      <c r="L6783" s="6">
        <v>0</v>
      </c>
      <c r="M6783" s="10">
        <v>1</v>
      </c>
      <c r="N6783" s="6">
        <v>0</v>
      </c>
      <c r="O6783" s="12" t="str">
        <f t="shared" si="830"/>
        <v>Roguelike</v>
      </c>
      <c r="P6783" s="6">
        <f t="shared" si="831"/>
        <v>0</v>
      </c>
      <c r="Q6783" s="6">
        <f t="shared" si="832"/>
        <v>0</v>
      </c>
      <c r="R6783" s="6">
        <f t="shared" si="833"/>
        <v>0</v>
      </c>
      <c r="S6783" s="6">
        <f t="shared" si="834"/>
        <v>0</v>
      </c>
      <c r="T6783" s="9" t="str">
        <f t="shared" si="835"/>
        <v>100</v>
      </c>
      <c r="U6783" s="9" t="str">
        <f t="shared" si="836"/>
        <v>100</v>
      </c>
    </row>
    <row r="6784" spans="1:21" ht="15" customHeight="1" x14ac:dyDescent="0.3">
      <c r="A6784" t="s">
        <v>22464</v>
      </c>
      <c r="B6784" s="2" t="s">
        <v>117</v>
      </c>
      <c r="C6784" t="s">
        <v>29</v>
      </c>
      <c r="D6784" t="s">
        <v>22465</v>
      </c>
      <c r="E6784" t="s">
        <v>22466</v>
      </c>
      <c r="F6784" t="s">
        <v>11</v>
      </c>
      <c r="G6784" t="s">
        <v>11</v>
      </c>
      <c r="H6784" t="s">
        <v>169</v>
      </c>
      <c r="I6784" t="s">
        <v>1246</v>
      </c>
      <c r="J6784" s="4" t="s">
        <v>22467</v>
      </c>
      <c r="K6784" t="s">
        <v>959</v>
      </c>
      <c r="L6784" s="6">
        <v>1</v>
      </c>
      <c r="M6784" s="10">
        <v>1</v>
      </c>
      <c r="N6784" s="6">
        <v>1</v>
      </c>
      <c r="O6784" s="12" t="str">
        <f t="shared" si="830"/>
        <v>Simulation,</v>
      </c>
      <c r="P6784" s="6">
        <f t="shared" si="831"/>
        <v>1</v>
      </c>
      <c r="Q6784" s="6">
        <f t="shared" si="832"/>
        <v>1</v>
      </c>
      <c r="R6784" s="6">
        <f t="shared" si="833"/>
        <v>1</v>
      </c>
      <c r="S6784" s="6">
        <f t="shared" si="834"/>
        <v>1</v>
      </c>
      <c r="T6784" s="9" t="str">
        <f t="shared" si="835"/>
        <v>100</v>
      </c>
      <c r="U6784" s="9" t="str">
        <f t="shared" si="836"/>
        <v>100</v>
      </c>
    </row>
    <row r="6785" spans="1:21" ht="15" customHeight="1" x14ac:dyDescent="0.3">
      <c r="A6785" t="s">
        <v>22468</v>
      </c>
      <c r="B6785" s="2" t="s">
        <v>117</v>
      </c>
      <c r="C6785" t="s">
        <v>3741</v>
      </c>
      <c r="D6785" t="s">
        <v>7065</v>
      </c>
      <c r="E6785" t="s">
        <v>7065</v>
      </c>
      <c r="F6785" t="s">
        <v>287</v>
      </c>
      <c r="G6785" t="s">
        <v>1849</v>
      </c>
      <c r="H6785" t="s">
        <v>106</v>
      </c>
      <c r="I6785" s="3" t="s">
        <v>10486</v>
      </c>
      <c r="J6785" s="4" t="s">
        <v>22469</v>
      </c>
      <c r="K6785" t="s">
        <v>1747</v>
      </c>
      <c r="L6785" s="6">
        <v>1</v>
      </c>
      <c r="M6785" s="10">
        <v>1</v>
      </c>
      <c r="N6785" s="6">
        <v>1</v>
      </c>
      <c r="O6785" s="12" t="str">
        <f t="shared" si="830"/>
        <v>Roguelite,</v>
      </c>
      <c r="P6785" s="6">
        <f t="shared" si="831"/>
        <v>1</v>
      </c>
      <c r="Q6785" s="6">
        <f t="shared" si="832"/>
        <v>1</v>
      </c>
      <c r="R6785" s="6">
        <f t="shared" si="833"/>
        <v>1</v>
      </c>
      <c r="S6785" s="6">
        <f t="shared" si="834"/>
        <v>1</v>
      </c>
      <c r="T6785" s="9" t="str">
        <f t="shared" si="835"/>
        <v>800</v>
      </c>
      <c r="U6785" s="9" t="str">
        <f t="shared" si="836"/>
        <v>800</v>
      </c>
    </row>
    <row r="6786" spans="1:21" ht="15" customHeight="1" x14ac:dyDescent="0.3">
      <c r="A6786" t="s">
        <v>22470</v>
      </c>
      <c r="B6786" s="2" t="s">
        <v>18</v>
      </c>
      <c r="C6786" t="s">
        <v>11182</v>
      </c>
      <c r="D6786" t="s">
        <v>7205</v>
      </c>
      <c r="E6786" t="s">
        <v>7205</v>
      </c>
      <c r="F6786" t="s">
        <v>11</v>
      </c>
      <c r="G6786" t="s">
        <v>11</v>
      </c>
      <c r="H6786" t="s">
        <v>331</v>
      </c>
      <c r="I6786" t="s">
        <v>1246</v>
      </c>
      <c r="J6786" s="4" t="s">
        <v>22471</v>
      </c>
      <c r="K6786" t="s">
        <v>173</v>
      </c>
      <c r="L6786" s="6">
        <v>1</v>
      </c>
      <c r="M6786" s="10">
        <v>1</v>
      </c>
      <c r="N6786" s="6">
        <v>0</v>
      </c>
      <c r="O6786" s="12" t="str">
        <f>IF(ISERROR(FIND(" ", J6786) ), J6786, LEFT(J6786, FIND(" ", J6786) - 1) )</f>
        <v>RPG,</v>
      </c>
      <c r="P6786" s="6">
        <f t="shared" ref="P6786:P6849" si="837">IF(AND(L6786=1, M6786 = 1), 1, 0)</f>
        <v>1</v>
      </c>
      <c r="Q6786" s="6">
        <f t="shared" ref="Q6786:Q6849" si="838">IF(AND(L6786=1, N6786 = 1), 1, 0)</f>
        <v>0</v>
      </c>
      <c r="R6786" s="6">
        <f t="shared" ref="R6786:R6849" si="839">IF(AND(M6786=1, N6786 = 1), 1, 0)</f>
        <v>0</v>
      </c>
      <c r="S6786" s="6">
        <f t="shared" ref="S6786:S6849" si="840">IF(AND(L6786=1,M6786 = 1, N6786 = 1), 1, 0)</f>
        <v>0</v>
      </c>
      <c r="T6786" s="9" t="str">
        <f t="shared" ref="T6786:T6789" si="841">IF(ISERROR(FIND(" ", K6786) ), K6786, LEFT(K6786, FIND(" ", K6786) - 1) )</f>
        <v>500</v>
      </c>
      <c r="U6786" s="9" t="str">
        <f t="shared" ref="U6786:U6849" si="842">IF(T6786&gt;150, T6786, T6786/100)</f>
        <v>500</v>
      </c>
    </row>
    <row r="6787" spans="1:21" ht="15" customHeight="1" x14ac:dyDescent="0.3">
      <c r="A6787" t="s">
        <v>22472</v>
      </c>
      <c r="B6787" s="2" t="s">
        <v>28</v>
      </c>
      <c r="C6787" t="s">
        <v>1947</v>
      </c>
      <c r="D6787" t="s">
        <v>7205</v>
      </c>
      <c r="E6787" t="s">
        <v>7205</v>
      </c>
      <c r="F6787" t="s">
        <v>11</v>
      </c>
      <c r="G6787" t="s">
        <v>11</v>
      </c>
      <c r="H6787" t="s">
        <v>161</v>
      </c>
      <c r="I6787" t="s">
        <v>2912</v>
      </c>
      <c r="J6787" s="4" t="s">
        <v>22473</v>
      </c>
      <c r="K6787" t="s">
        <v>173</v>
      </c>
      <c r="L6787" s="6">
        <v>1</v>
      </c>
      <c r="M6787" s="10">
        <v>1</v>
      </c>
      <c r="N6787" s="6">
        <v>0</v>
      </c>
      <c r="O6787" s="12" t="str">
        <f>IF(ISERROR(FIND(" ", J6787) ), J6787, LEFT(J6787, FIND(" ", J6787) - 1) )</f>
        <v>RPG,</v>
      </c>
      <c r="P6787" s="6">
        <f t="shared" si="837"/>
        <v>1</v>
      </c>
      <c r="Q6787" s="6">
        <f t="shared" si="838"/>
        <v>0</v>
      </c>
      <c r="R6787" s="6">
        <f t="shared" si="839"/>
        <v>0</v>
      </c>
      <c r="S6787" s="6">
        <f t="shared" si="840"/>
        <v>0</v>
      </c>
      <c r="T6787" s="9" t="str">
        <f t="shared" si="841"/>
        <v>500</v>
      </c>
      <c r="U6787" s="9" t="str">
        <f t="shared" si="842"/>
        <v>500</v>
      </c>
    </row>
    <row r="6788" spans="1:21" ht="15" customHeight="1" x14ac:dyDescent="0.3">
      <c r="A6788" t="s">
        <v>22474</v>
      </c>
      <c r="B6788" s="2" t="s">
        <v>531</v>
      </c>
      <c r="C6788" t="s">
        <v>2268</v>
      </c>
      <c r="D6788" t="s">
        <v>12351</v>
      </c>
      <c r="E6788" t="s">
        <v>22475</v>
      </c>
      <c r="F6788" t="s">
        <v>11</v>
      </c>
      <c r="G6788" t="s">
        <v>11</v>
      </c>
      <c r="H6788" t="s">
        <v>155</v>
      </c>
      <c r="I6788" t="s">
        <v>11581</v>
      </c>
      <c r="J6788" s="4" t="s">
        <v>22476</v>
      </c>
      <c r="K6788" t="s">
        <v>320</v>
      </c>
      <c r="L6788" s="6">
        <v>0</v>
      </c>
      <c r="M6788" s="10">
        <v>1</v>
      </c>
      <c r="N6788" s="6">
        <v>0</v>
      </c>
      <c r="O6788" s="12" t="str">
        <f>IF(ISERROR(FIND(" ", J6788) ), J6788, LEFT(J6788, FIND(" ", J6788) - 1) )</f>
        <v>Action,</v>
      </c>
      <c r="P6788" s="6">
        <f t="shared" si="837"/>
        <v>0</v>
      </c>
      <c r="Q6788" s="6">
        <f t="shared" si="838"/>
        <v>0</v>
      </c>
      <c r="R6788" s="6">
        <f t="shared" si="839"/>
        <v>0</v>
      </c>
      <c r="S6788" s="6">
        <f t="shared" si="840"/>
        <v>0</v>
      </c>
      <c r="T6788" s="9" t="str">
        <f t="shared" si="841"/>
        <v>2</v>
      </c>
      <c r="U6788" s="9" t="str">
        <f t="shared" si="842"/>
        <v>2</v>
      </c>
    </row>
    <row r="6789" spans="1:21" ht="15" customHeight="1" x14ac:dyDescent="0.3">
      <c r="A6789" t="s">
        <v>22477</v>
      </c>
      <c r="B6789" s="2" t="s">
        <v>117</v>
      </c>
      <c r="C6789" t="s">
        <v>7903</v>
      </c>
      <c r="D6789" t="s">
        <v>22478</v>
      </c>
      <c r="E6789" t="s">
        <v>11100</v>
      </c>
      <c r="F6789" t="s">
        <v>11</v>
      </c>
      <c r="G6789" t="s">
        <v>11</v>
      </c>
      <c r="H6789" t="s">
        <v>4691</v>
      </c>
      <c r="I6789" t="s">
        <v>1723</v>
      </c>
      <c r="J6789" s="4" t="s">
        <v>22479</v>
      </c>
      <c r="K6789" t="s">
        <v>303</v>
      </c>
      <c r="L6789" s="6">
        <v>0</v>
      </c>
      <c r="M6789" s="10">
        <v>1</v>
      </c>
      <c r="N6789" s="6">
        <v>0</v>
      </c>
      <c r="O6789" s="12" t="str">
        <f>IF(ISERROR(FIND(" ", J6789) ), J6789, LEFT(J6789, FIND(" ", J6789) - 1) )</f>
        <v>Based</v>
      </c>
      <c r="P6789" s="6">
        <f t="shared" si="837"/>
        <v>0</v>
      </c>
      <c r="Q6789" s="6">
        <f t="shared" si="838"/>
        <v>0</v>
      </c>
      <c r="R6789" s="6">
        <f t="shared" si="839"/>
        <v>0</v>
      </c>
      <c r="S6789" s="6">
        <f t="shared" si="840"/>
        <v>0</v>
      </c>
      <c r="T6789" s="9" t="str">
        <f t="shared" si="841"/>
        <v>5</v>
      </c>
      <c r="U6789" s="9" t="str">
        <f t="shared" si="842"/>
        <v>5</v>
      </c>
    </row>
    <row r="6790" spans="1:21" ht="15" hidden="1" customHeight="1" x14ac:dyDescent="0.3">
      <c r="A6790" t="s">
        <v>22480</v>
      </c>
      <c r="B6790" s="2" t="s">
        <v>28</v>
      </c>
      <c r="C6790" t="s">
        <v>22481</v>
      </c>
      <c r="D6790" t="s">
        <v>11</v>
      </c>
      <c r="E6790" t="s">
        <v>11</v>
      </c>
      <c r="F6790" t="s">
        <v>11</v>
      </c>
      <c r="G6790" t="s">
        <v>11</v>
      </c>
      <c r="H6790" t="s">
        <v>11</v>
      </c>
      <c r="I6790" t="s">
        <v>11</v>
      </c>
      <c r="J6790" t="s">
        <v>11</v>
      </c>
      <c r="K6790" t="s">
        <v>11</v>
      </c>
      <c r="L6790">
        <v>0</v>
      </c>
      <c r="M6790">
        <v>0</v>
      </c>
      <c r="N6790">
        <v>0</v>
      </c>
      <c r="O6790" t="str">
        <f t="shared" ref="O6790:O6849" si="843">IF(ISERROR(FIND(" ", J6790) ), J6790, LEFT(J6790, FIND(" ", J6790) - 1) )</f>
        <v>N/A</v>
      </c>
      <c r="P6790">
        <f t="shared" si="837"/>
        <v>0</v>
      </c>
      <c r="Q6790">
        <f t="shared" si="838"/>
        <v>0</v>
      </c>
      <c r="R6790">
        <f t="shared" si="839"/>
        <v>0</v>
      </c>
      <c r="S6790">
        <f t="shared" si="840"/>
        <v>0</v>
      </c>
      <c r="T6790" s="7" t="str">
        <f t="shared" ref="T6786:T6849" si="844">IF(ISERROR(FIND(" ", K6790) ), K6790, LEFT(K6790, FIND(" ", K6790) - 1) )</f>
        <v>N/A</v>
      </c>
      <c r="U6790" s="7" t="str">
        <f t="shared" si="842"/>
        <v>N/A</v>
      </c>
    </row>
    <row r="6791" spans="1:21" ht="15" customHeight="1" x14ac:dyDescent="0.3">
      <c r="A6791" t="s">
        <v>22482</v>
      </c>
      <c r="B6791" s="2" t="s">
        <v>28</v>
      </c>
      <c r="C6791" t="s">
        <v>22177</v>
      </c>
      <c r="D6791" t="s">
        <v>11584</v>
      </c>
      <c r="E6791" t="s">
        <v>22483</v>
      </c>
      <c r="F6791" t="s">
        <v>11</v>
      </c>
      <c r="G6791" t="s">
        <v>11</v>
      </c>
      <c r="H6791" t="s">
        <v>1193</v>
      </c>
      <c r="I6791" t="s">
        <v>4957</v>
      </c>
      <c r="J6791" s="4" t="s">
        <v>22484</v>
      </c>
      <c r="K6791" t="s">
        <v>11</v>
      </c>
      <c r="L6791" s="6">
        <v>0</v>
      </c>
      <c r="M6791" s="10">
        <v>1</v>
      </c>
      <c r="N6791" s="6">
        <v>0</v>
      </c>
      <c r="O6791" s="12" t="str">
        <f t="shared" si="843"/>
        <v>Simulation,</v>
      </c>
      <c r="P6791" s="6">
        <f t="shared" si="837"/>
        <v>0</v>
      </c>
      <c r="Q6791" s="6">
        <f t="shared" si="838"/>
        <v>0</v>
      </c>
      <c r="R6791" s="6">
        <f t="shared" si="839"/>
        <v>0</v>
      </c>
      <c r="S6791" s="6">
        <f t="shared" si="840"/>
        <v>0</v>
      </c>
      <c r="T6791" s="9" t="str">
        <f t="shared" si="844"/>
        <v>N/A</v>
      </c>
      <c r="U6791" s="9" t="str">
        <f t="shared" si="842"/>
        <v>N/A</v>
      </c>
    </row>
    <row r="6792" spans="1:21" ht="15" customHeight="1" x14ac:dyDescent="0.3">
      <c r="A6792" t="s">
        <v>22485</v>
      </c>
      <c r="B6792" s="2" t="s">
        <v>117</v>
      </c>
      <c r="C6792" t="s">
        <v>12910</v>
      </c>
      <c r="D6792" t="s">
        <v>22486</v>
      </c>
      <c r="E6792" t="s">
        <v>22486</v>
      </c>
      <c r="F6792" t="s">
        <v>218</v>
      </c>
      <c r="G6792" t="s">
        <v>2538</v>
      </c>
      <c r="H6792" t="s">
        <v>89</v>
      </c>
      <c r="I6792" s="3" t="s">
        <v>22487</v>
      </c>
      <c r="J6792" s="4" t="s">
        <v>22488</v>
      </c>
      <c r="K6792" t="s">
        <v>830</v>
      </c>
      <c r="L6792" s="6">
        <v>0</v>
      </c>
      <c r="M6792" s="10">
        <v>1</v>
      </c>
      <c r="N6792" s="6">
        <v>0</v>
      </c>
      <c r="O6792" s="12" t="str">
        <f t="shared" si="843"/>
        <v>Pixel</v>
      </c>
      <c r="P6792" s="6">
        <f t="shared" si="837"/>
        <v>0</v>
      </c>
      <c r="Q6792" s="6">
        <f t="shared" si="838"/>
        <v>0</v>
      </c>
      <c r="R6792" s="6">
        <f t="shared" si="839"/>
        <v>0</v>
      </c>
      <c r="S6792" s="6">
        <f t="shared" si="840"/>
        <v>0</v>
      </c>
      <c r="T6792" s="9" t="str">
        <f t="shared" si="844"/>
        <v>600</v>
      </c>
      <c r="U6792" s="9" t="str">
        <f t="shared" si="842"/>
        <v>600</v>
      </c>
    </row>
    <row r="6793" spans="1:21" ht="15" hidden="1" customHeight="1" x14ac:dyDescent="0.3">
      <c r="A6793" t="s">
        <v>22489</v>
      </c>
      <c r="B6793" s="2" t="s">
        <v>4965</v>
      </c>
      <c r="C6793" t="s">
        <v>11</v>
      </c>
      <c r="D6793" t="s">
        <v>11</v>
      </c>
      <c r="E6793" t="s">
        <v>11</v>
      </c>
      <c r="F6793" t="s">
        <v>11</v>
      </c>
      <c r="G6793" t="s">
        <v>11</v>
      </c>
      <c r="H6793" t="s">
        <v>11</v>
      </c>
      <c r="I6793" t="s">
        <v>11</v>
      </c>
      <c r="J6793" t="s">
        <v>11</v>
      </c>
      <c r="K6793" t="s">
        <v>11</v>
      </c>
      <c r="L6793">
        <v>0</v>
      </c>
      <c r="M6793">
        <v>0</v>
      </c>
      <c r="N6793">
        <v>0</v>
      </c>
      <c r="O6793" t="str">
        <f t="shared" si="843"/>
        <v>N/A</v>
      </c>
      <c r="P6793">
        <f t="shared" si="837"/>
        <v>0</v>
      </c>
      <c r="Q6793">
        <f t="shared" si="838"/>
        <v>0</v>
      </c>
      <c r="R6793">
        <f t="shared" si="839"/>
        <v>0</v>
      </c>
      <c r="S6793">
        <f t="shared" si="840"/>
        <v>0</v>
      </c>
      <c r="T6793" s="7" t="str">
        <f t="shared" si="844"/>
        <v>N/A</v>
      </c>
      <c r="U6793" s="7" t="str">
        <f t="shared" si="842"/>
        <v>N/A</v>
      </c>
    </row>
    <row r="6794" spans="1:21" ht="15" customHeight="1" x14ac:dyDescent="0.3">
      <c r="A6794" t="s">
        <v>22490</v>
      </c>
      <c r="B6794" s="2" t="s">
        <v>28</v>
      </c>
      <c r="C6794" t="s">
        <v>690</v>
      </c>
      <c r="D6794" t="s">
        <v>22491</v>
      </c>
      <c r="E6794" t="s">
        <v>22491</v>
      </c>
      <c r="F6794" t="s">
        <v>11</v>
      </c>
      <c r="G6794" t="s">
        <v>11</v>
      </c>
      <c r="H6794" t="s">
        <v>106</v>
      </c>
      <c r="I6794" t="s">
        <v>81</v>
      </c>
      <c r="J6794" s="4" t="s">
        <v>22492</v>
      </c>
      <c r="K6794" t="s">
        <v>653</v>
      </c>
      <c r="L6794" s="6">
        <v>0</v>
      </c>
      <c r="M6794" s="10">
        <v>1</v>
      </c>
      <c r="N6794" s="6">
        <v>0</v>
      </c>
      <c r="O6794" s="12" t="str">
        <f t="shared" si="843"/>
        <v>Strategy,</v>
      </c>
      <c r="P6794" s="6">
        <f t="shared" si="837"/>
        <v>0</v>
      </c>
      <c r="Q6794" s="6">
        <f t="shared" si="838"/>
        <v>0</v>
      </c>
      <c r="R6794" s="6">
        <f t="shared" si="839"/>
        <v>0</v>
      </c>
      <c r="S6794" s="6">
        <f t="shared" si="840"/>
        <v>0</v>
      </c>
      <c r="T6794" s="9" t="str">
        <f t="shared" si="844"/>
        <v>400</v>
      </c>
      <c r="U6794" s="9" t="str">
        <f t="shared" si="842"/>
        <v>400</v>
      </c>
    </row>
    <row r="6795" spans="1:21" ht="15" customHeight="1" x14ac:dyDescent="0.3">
      <c r="A6795" t="s">
        <v>22493</v>
      </c>
      <c r="B6795" s="2" t="s">
        <v>7</v>
      </c>
      <c r="C6795" t="s">
        <v>22494</v>
      </c>
      <c r="D6795" t="s">
        <v>11881</v>
      </c>
      <c r="E6795" t="s">
        <v>11882</v>
      </c>
      <c r="F6795" t="s">
        <v>11</v>
      </c>
      <c r="G6795" t="s">
        <v>11</v>
      </c>
      <c r="H6795" t="s">
        <v>169</v>
      </c>
      <c r="I6795" t="s">
        <v>4740</v>
      </c>
      <c r="J6795" s="4" t="s">
        <v>22495</v>
      </c>
      <c r="K6795" t="s">
        <v>3865</v>
      </c>
      <c r="L6795" s="6">
        <v>0</v>
      </c>
      <c r="M6795" s="10">
        <v>1</v>
      </c>
      <c r="N6795" s="6">
        <v>0</v>
      </c>
      <c r="O6795" s="12" t="str">
        <f t="shared" si="843"/>
        <v>Indie,</v>
      </c>
      <c r="P6795" s="6">
        <f t="shared" si="837"/>
        <v>0</v>
      </c>
      <c r="Q6795" s="6">
        <f t="shared" si="838"/>
        <v>0</v>
      </c>
      <c r="R6795" s="6">
        <f t="shared" si="839"/>
        <v>0</v>
      </c>
      <c r="S6795" s="6">
        <f t="shared" si="840"/>
        <v>0</v>
      </c>
      <c r="T6795" s="9" t="str">
        <f t="shared" si="844"/>
        <v>450</v>
      </c>
      <c r="U6795" s="9" t="str">
        <f t="shared" si="842"/>
        <v>450</v>
      </c>
    </row>
    <row r="6796" spans="1:21" ht="15" customHeight="1" x14ac:dyDescent="0.3">
      <c r="A6796" t="s">
        <v>22496</v>
      </c>
      <c r="B6796" s="2" t="s">
        <v>117</v>
      </c>
      <c r="C6796" t="s">
        <v>22497</v>
      </c>
      <c r="D6796" t="s">
        <v>22498</v>
      </c>
      <c r="E6796" t="s">
        <v>22498</v>
      </c>
      <c r="F6796" t="s">
        <v>11</v>
      </c>
      <c r="G6796" t="s">
        <v>11</v>
      </c>
      <c r="H6796" t="s">
        <v>920</v>
      </c>
      <c r="I6796" t="s">
        <v>8000</v>
      </c>
      <c r="J6796" s="4" t="s">
        <v>22499</v>
      </c>
      <c r="K6796" t="s">
        <v>653</v>
      </c>
      <c r="L6796" s="6">
        <v>0</v>
      </c>
      <c r="M6796" s="10">
        <v>1</v>
      </c>
      <c r="N6796" s="6">
        <v>0</v>
      </c>
      <c r="O6796" s="12" t="str">
        <f t="shared" si="843"/>
        <v>Simulation,</v>
      </c>
      <c r="P6796" s="6">
        <f t="shared" si="837"/>
        <v>0</v>
      </c>
      <c r="Q6796" s="6">
        <f t="shared" si="838"/>
        <v>0</v>
      </c>
      <c r="R6796" s="6">
        <f t="shared" si="839"/>
        <v>0</v>
      </c>
      <c r="S6796" s="6">
        <f t="shared" si="840"/>
        <v>0</v>
      </c>
      <c r="T6796" s="9" t="str">
        <f t="shared" si="844"/>
        <v>400</v>
      </c>
      <c r="U6796" s="9" t="str">
        <f t="shared" si="842"/>
        <v>400</v>
      </c>
    </row>
    <row r="6797" spans="1:21" ht="15" hidden="1" customHeight="1" x14ac:dyDescent="0.3">
      <c r="A6797" t="s">
        <v>22500</v>
      </c>
      <c r="B6797" s="2" t="s">
        <v>7</v>
      </c>
      <c r="C6797" t="s">
        <v>7440</v>
      </c>
      <c r="D6797" t="s">
        <v>22501</v>
      </c>
      <c r="E6797" t="s">
        <v>22501</v>
      </c>
      <c r="F6797" t="s">
        <v>11</v>
      </c>
      <c r="G6797" t="s">
        <v>11</v>
      </c>
      <c r="H6797" t="s">
        <v>11</v>
      </c>
      <c r="I6797" t="s">
        <v>11</v>
      </c>
      <c r="J6797" s="4" t="s">
        <v>22502</v>
      </c>
      <c r="K6797" t="s">
        <v>207</v>
      </c>
      <c r="L6797">
        <v>0</v>
      </c>
      <c r="M6797">
        <v>1</v>
      </c>
      <c r="N6797">
        <v>0</v>
      </c>
      <c r="O6797" t="str">
        <f t="shared" si="843"/>
        <v>Action,</v>
      </c>
      <c r="P6797">
        <f t="shared" si="837"/>
        <v>0</v>
      </c>
      <c r="Q6797">
        <f t="shared" si="838"/>
        <v>0</v>
      </c>
      <c r="R6797">
        <f t="shared" si="839"/>
        <v>0</v>
      </c>
      <c r="S6797">
        <f t="shared" si="840"/>
        <v>0</v>
      </c>
      <c r="T6797" s="7" t="str">
        <f t="shared" si="844"/>
        <v>10</v>
      </c>
      <c r="U6797" s="7" t="str">
        <f t="shared" si="842"/>
        <v>10</v>
      </c>
    </row>
    <row r="6798" spans="1:21" ht="15" customHeight="1" x14ac:dyDescent="0.3">
      <c r="A6798" t="s">
        <v>22503</v>
      </c>
      <c r="B6798" s="2" t="s">
        <v>16</v>
      </c>
      <c r="C6798" t="s">
        <v>7502</v>
      </c>
      <c r="D6798" t="s">
        <v>22504</v>
      </c>
      <c r="E6798" t="s">
        <v>22504</v>
      </c>
      <c r="F6798" t="s">
        <v>11</v>
      </c>
      <c r="G6798" t="s">
        <v>11</v>
      </c>
      <c r="H6798" t="s">
        <v>184</v>
      </c>
      <c r="I6798" t="s">
        <v>8000</v>
      </c>
      <c r="J6798" s="4" t="s">
        <v>22505</v>
      </c>
      <c r="K6798" t="s">
        <v>320</v>
      </c>
      <c r="L6798" s="6">
        <v>0</v>
      </c>
      <c r="M6798" s="10">
        <v>1</v>
      </c>
      <c r="N6798" s="6">
        <v>0</v>
      </c>
      <c r="O6798" s="12" t="str">
        <f t="shared" si="843"/>
        <v>Action,</v>
      </c>
      <c r="P6798" s="6">
        <f t="shared" si="837"/>
        <v>0</v>
      </c>
      <c r="Q6798" s="6">
        <f t="shared" si="838"/>
        <v>0</v>
      </c>
      <c r="R6798" s="6">
        <f t="shared" si="839"/>
        <v>0</v>
      </c>
      <c r="S6798" s="6">
        <f t="shared" si="840"/>
        <v>0</v>
      </c>
      <c r="T6798" s="9" t="str">
        <f t="shared" si="844"/>
        <v>2</v>
      </c>
      <c r="U6798" s="9" t="str">
        <f t="shared" si="842"/>
        <v>2</v>
      </c>
    </row>
    <row r="6799" spans="1:21" ht="15" customHeight="1" x14ac:dyDescent="0.3">
      <c r="A6799" t="s">
        <v>22506</v>
      </c>
      <c r="B6799" s="2" t="s">
        <v>166</v>
      </c>
      <c r="C6799" t="s">
        <v>13427</v>
      </c>
      <c r="D6799" t="s">
        <v>6200</v>
      </c>
      <c r="E6799" t="s">
        <v>22507</v>
      </c>
      <c r="F6799" t="s">
        <v>11</v>
      </c>
      <c r="G6799" t="s">
        <v>11</v>
      </c>
      <c r="H6799" t="s">
        <v>147</v>
      </c>
      <c r="I6799" t="s">
        <v>13892</v>
      </c>
      <c r="J6799" s="4" t="s">
        <v>22508</v>
      </c>
      <c r="K6799" t="s">
        <v>181</v>
      </c>
      <c r="L6799" s="6">
        <v>0</v>
      </c>
      <c r="M6799" s="10">
        <v>1</v>
      </c>
      <c r="N6799" s="6">
        <v>0</v>
      </c>
      <c r="O6799" s="12" t="str">
        <f t="shared" si="843"/>
        <v>RPG,</v>
      </c>
      <c r="P6799" s="6">
        <f t="shared" si="837"/>
        <v>0</v>
      </c>
      <c r="Q6799" s="6">
        <f t="shared" si="838"/>
        <v>0</v>
      </c>
      <c r="R6799" s="6">
        <f t="shared" si="839"/>
        <v>0</v>
      </c>
      <c r="S6799" s="6">
        <f t="shared" si="840"/>
        <v>0</v>
      </c>
      <c r="T6799" s="9" t="str">
        <f t="shared" si="844"/>
        <v>1</v>
      </c>
      <c r="U6799" s="9" t="str">
        <f t="shared" si="842"/>
        <v>1</v>
      </c>
    </row>
    <row r="6800" spans="1:21" ht="15" hidden="1" customHeight="1" x14ac:dyDescent="0.3">
      <c r="A6800" t="s">
        <v>22509</v>
      </c>
      <c r="B6800" s="2" t="s">
        <v>166</v>
      </c>
      <c r="C6800" t="s">
        <v>6436</v>
      </c>
      <c r="D6800" t="s">
        <v>22510</v>
      </c>
      <c r="E6800" t="s">
        <v>22510</v>
      </c>
      <c r="F6800" t="s">
        <v>11</v>
      </c>
      <c r="G6800" t="s">
        <v>11</v>
      </c>
      <c r="H6800" t="s">
        <v>11</v>
      </c>
      <c r="I6800" t="s">
        <v>11</v>
      </c>
      <c r="J6800" s="4" t="s">
        <v>22511</v>
      </c>
      <c r="K6800" t="s">
        <v>22512</v>
      </c>
      <c r="L6800">
        <v>1</v>
      </c>
      <c r="M6800">
        <v>1</v>
      </c>
      <c r="N6800">
        <v>1</v>
      </c>
      <c r="O6800" t="str">
        <f t="shared" si="843"/>
        <v>Interactive</v>
      </c>
      <c r="P6800">
        <f t="shared" si="837"/>
        <v>1</v>
      </c>
      <c r="Q6800">
        <f t="shared" si="838"/>
        <v>1</v>
      </c>
      <c r="R6800">
        <f t="shared" si="839"/>
        <v>1</v>
      </c>
      <c r="S6800">
        <f t="shared" si="840"/>
        <v>1</v>
      </c>
      <c r="T6800" s="7" t="str">
        <f t="shared" si="844"/>
        <v>396</v>
      </c>
      <c r="U6800" s="7" t="str">
        <f t="shared" si="842"/>
        <v>396</v>
      </c>
    </row>
    <row r="6801" spans="1:21" ht="15" customHeight="1" x14ac:dyDescent="0.3">
      <c r="A6801" t="s">
        <v>22513</v>
      </c>
      <c r="B6801" s="2" t="s">
        <v>4149</v>
      </c>
      <c r="C6801" t="s">
        <v>7826</v>
      </c>
      <c r="D6801" t="s">
        <v>22514</v>
      </c>
      <c r="E6801" t="s">
        <v>22515</v>
      </c>
      <c r="F6801" t="s">
        <v>11</v>
      </c>
      <c r="G6801" t="s">
        <v>11</v>
      </c>
      <c r="H6801" t="s">
        <v>3194</v>
      </c>
      <c r="I6801" t="s">
        <v>1729</v>
      </c>
      <c r="J6801" s="4" t="s">
        <v>22516</v>
      </c>
      <c r="K6801" t="s">
        <v>320</v>
      </c>
      <c r="L6801" s="6">
        <v>0</v>
      </c>
      <c r="M6801" s="10">
        <v>1</v>
      </c>
      <c r="N6801" s="6">
        <v>0</v>
      </c>
      <c r="O6801" s="12" t="str">
        <f t="shared" si="843"/>
        <v>Female</v>
      </c>
      <c r="P6801" s="6">
        <f t="shared" si="837"/>
        <v>0</v>
      </c>
      <c r="Q6801" s="6">
        <f t="shared" si="838"/>
        <v>0</v>
      </c>
      <c r="R6801" s="6">
        <f t="shared" si="839"/>
        <v>0</v>
      </c>
      <c r="S6801" s="6">
        <f t="shared" si="840"/>
        <v>0</v>
      </c>
      <c r="T6801" s="9" t="str">
        <f t="shared" si="844"/>
        <v>2</v>
      </c>
      <c r="U6801" s="9" t="str">
        <f t="shared" si="842"/>
        <v>2</v>
      </c>
    </row>
    <row r="6802" spans="1:21" ht="15" customHeight="1" x14ac:dyDescent="0.3">
      <c r="A6802" t="s">
        <v>22517</v>
      </c>
      <c r="B6802" s="2" t="s">
        <v>18</v>
      </c>
      <c r="C6802" t="s">
        <v>4458</v>
      </c>
      <c r="D6802" t="s">
        <v>22518</v>
      </c>
      <c r="E6802" t="s">
        <v>22518</v>
      </c>
      <c r="F6802" t="s">
        <v>1849</v>
      </c>
      <c r="G6802" t="s">
        <v>5335</v>
      </c>
      <c r="H6802" t="s">
        <v>161</v>
      </c>
      <c r="I6802" t="s">
        <v>5787</v>
      </c>
      <c r="J6802" s="4" t="s">
        <v>22519</v>
      </c>
      <c r="K6802" t="s">
        <v>1747</v>
      </c>
      <c r="L6802" s="6">
        <v>0</v>
      </c>
      <c r="M6802" s="10">
        <v>1</v>
      </c>
      <c r="N6802" s="6">
        <v>0</v>
      </c>
      <c r="O6802" s="12" t="str">
        <f t="shared" si="843"/>
        <v>FPS,</v>
      </c>
      <c r="P6802" s="6">
        <f t="shared" si="837"/>
        <v>0</v>
      </c>
      <c r="Q6802" s="6">
        <f t="shared" si="838"/>
        <v>0</v>
      </c>
      <c r="R6802" s="6">
        <f t="shared" si="839"/>
        <v>0</v>
      </c>
      <c r="S6802" s="6">
        <f t="shared" si="840"/>
        <v>0</v>
      </c>
      <c r="T6802" s="9" t="str">
        <f t="shared" si="844"/>
        <v>800</v>
      </c>
      <c r="U6802" s="9" t="str">
        <f t="shared" si="842"/>
        <v>800</v>
      </c>
    </row>
    <row r="6803" spans="1:21" ht="15" customHeight="1" x14ac:dyDescent="0.3">
      <c r="A6803" t="s">
        <v>22520</v>
      </c>
      <c r="B6803" s="2" t="s">
        <v>166</v>
      </c>
      <c r="C6803" t="s">
        <v>22521</v>
      </c>
      <c r="D6803" t="s">
        <v>22522</v>
      </c>
      <c r="E6803" t="s">
        <v>22522</v>
      </c>
      <c r="F6803" t="s">
        <v>11</v>
      </c>
      <c r="G6803" t="s">
        <v>11</v>
      </c>
      <c r="H6803" t="s">
        <v>12</v>
      </c>
      <c r="I6803" t="s">
        <v>1462</v>
      </c>
      <c r="J6803" s="4" t="s">
        <v>22523</v>
      </c>
      <c r="K6803" t="s">
        <v>11</v>
      </c>
      <c r="L6803" s="6">
        <v>1</v>
      </c>
      <c r="M6803" s="10">
        <v>1</v>
      </c>
      <c r="N6803" s="6">
        <v>1</v>
      </c>
      <c r="O6803" s="12" t="str">
        <f t="shared" si="843"/>
        <v>Simulation,</v>
      </c>
      <c r="P6803" s="6">
        <f t="shared" si="837"/>
        <v>1</v>
      </c>
      <c r="Q6803" s="6">
        <f t="shared" si="838"/>
        <v>1</v>
      </c>
      <c r="R6803" s="6">
        <f t="shared" si="839"/>
        <v>1</v>
      </c>
      <c r="S6803" s="6">
        <f t="shared" si="840"/>
        <v>1</v>
      </c>
      <c r="T6803" s="9" t="str">
        <f t="shared" si="844"/>
        <v>N/A</v>
      </c>
      <c r="U6803" s="9" t="str">
        <f t="shared" si="842"/>
        <v>N/A</v>
      </c>
    </row>
    <row r="6804" spans="1:21" ht="15" customHeight="1" x14ac:dyDescent="0.3">
      <c r="A6804" t="s">
        <v>22524</v>
      </c>
      <c r="B6804" s="2" t="s">
        <v>236</v>
      </c>
      <c r="C6804" t="s">
        <v>5555</v>
      </c>
      <c r="D6804" t="s">
        <v>8318</v>
      </c>
      <c r="E6804" t="s">
        <v>8318</v>
      </c>
      <c r="F6804" t="s">
        <v>11</v>
      </c>
      <c r="G6804" t="s">
        <v>11</v>
      </c>
      <c r="H6804" t="s">
        <v>2191</v>
      </c>
      <c r="I6804" t="s">
        <v>2754</v>
      </c>
      <c r="J6804" s="4" t="s">
        <v>22525</v>
      </c>
      <c r="K6804" t="s">
        <v>506</v>
      </c>
      <c r="L6804" s="6">
        <v>0</v>
      </c>
      <c r="M6804" s="10">
        <v>1</v>
      </c>
      <c r="N6804" s="6">
        <v>1</v>
      </c>
      <c r="O6804" s="12" t="str">
        <f t="shared" si="843"/>
        <v>Sports,</v>
      </c>
      <c r="P6804" s="6">
        <f t="shared" si="837"/>
        <v>0</v>
      </c>
      <c r="Q6804" s="6">
        <f t="shared" si="838"/>
        <v>0</v>
      </c>
      <c r="R6804" s="6">
        <f t="shared" si="839"/>
        <v>1</v>
      </c>
      <c r="S6804" s="6">
        <f t="shared" si="840"/>
        <v>0</v>
      </c>
      <c r="T6804" s="9" t="str">
        <f t="shared" si="844"/>
        <v>4</v>
      </c>
      <c r="U6804" s="9" t="str">
        <f t="shared" si="842"/>
        <v>4</v>
      </c>
    </row>
    <row r="6805" spans="1:21" ht="15" customHeight="1" x14ac:dyDescent="0.3">
      <c r="A6805" t="s">
        <v>22526</v>
      </c>
      <c r="B6805" s="2" t="s">
        <v>117</v>
      </c>
      <c r="C6805" t="s">
        <v>4981</v>
      </c>
      <c r="D6805" t="s">
        <v>22527</v>
      </c>
      <c r="E6805" t="s">
        <v>22527</v>
      </c>
      <c r="F6805" t="s">
        <v>11</v>
      </c>
      <c r="G6805" t="s">
        <v>11</v>
      </c>
      <c r="H6805" t="s">
        <v>169</v>
      </c>
      <c r="I6805" t="s">
        <v>4661</v>
      </c>
      <c r="J6805" s="4" t="s">
        <v>22528</v>
      </c>
      <c r="K6805" t="s">
        <v>173</v>
      </c>
      <c r="L6805" s="6">
        <v>0</v>
      </c>
      <c r="M6805" s="10">
        <v>1</v>
      </c>
      <c r="N6805" s="6">
        <v>0</v>
      </c>
      <c r="O6805" s="12" t="str">
        <f t="shared" si="843"/>
        <v>2D</v>
      </c>
      <c r="P6805" s="6">
        <f t="shared" si="837"/>
        <v>0</v>
      </c>
      <c r="Q6805" s="6">
        <f t="shared" si="838"/>
        <v>0</v>
      </c>
      <c r="R6805" s="6">
        <f t="shared" si="839"/>
        <v>0</v>
      </c>
      <c r="S6805" s="6">
        <f t="shared" si="840"/>
        <v>0</v>
      </c>
      <c r="T6805" s="9" t="str">
        <f t="shared" si="844"/>
        <v>500</v>
      </c>
      <c r="U6805" s="9" t="str">
        <f t="shared" si="842"/>
        <v>500</v>
      </c>
    </row>
    <row r="6806" spans="1:21" ht="15" customHeight="1" x14ac:dyDescent="0.3">
      <c r="A6806" t="s">
        <v>22529</v>
      </c>
      <c r="B6806" s="2" t="s">
        <v>144</v>
      </c>
      <c r="C6806" t="s">
        <v>7961</v>
      </c>
      <c r="D6806" t="s">
        <v>11753</v>
      </c>
      <c r="E6806" t="s">
        <v>8367</v>
      </c>
      <c r="F6806" t="s">
        <v>11</v>
      </c>
      <c r="G6806" t="s">
        <v>11</v>
      </c>
      <c r="H6806" t="s">
        <v>920</v>
      </c>
      <c r="I6806" t="s">
        <v>856</v>
      </c>
      <c r="J6806" s="4" t="s">
        <v>22530</v>
      </c>
      <c r="K6806" t="s">
        <v>22531</v>
      </c>
      <c r="L6806" s="6">
        <v>0</v>
      </c>
      <c r="M6806" s="10">
        <v>1</v>
      </c>
      <c r="N6806" s="6">
        <v>0</v>
      </c>
      <c r="O6806" s="12" t="str">
        <f t="shared" si="843"/>
        <v>War,</v>
      </c>
      <c r="P6806" s="6">
        <f t="shared" si="837"/>
        <v>0</v>
      </c>
      <c r="Q6806" s="6">
        <f t="shared" si="838"/>
        <v>0</v>
      </c>
      <c r="R6806" s="6">
        <f t="shared" si="839"/>
        <v>0</v>
      </c>
      <c r="S6806" s="6">
        <f t="shared" si="840"/>
        <v>0</v>
      </c>
      <c r="T6806" s="9" t="str">
        <f t="shared" si="844"/>
        <v>2024</v>
      </c>
      <c r="U6806" s="9" t="str">
        <f t="shared" si="842"/>
        <v>2024</v>
      </c>
    </row>
    <row r="6807" spans="1:21" ht="15" customHeight="1" x14ac:dyDescent="0.3">
      <c r="A6807" t="s">
        <v>22532</v>
      </c>
      <c r="B6807" s="2" t="s">
        <v>166</v>
      </c>
      <c r="C6807" t="s">
        <v>7586</v>
      </c>
      <c r="D6807" t="s">
        <v>6200</v>
      </c>
      <c r="E6807" t="s">
        <v>21861</v>
      </c>
      <c r="F6807" t="s">
        <v>11</v>
      </c>
      <c r="G6807" t="s">
        <v>11</v>
      </c>
      <c r="H6807" t="s">
        <v>147</v>
      </c>
      <c r="I6807" t="s">
        <v>15994</v>
      </c>
      <c r="J6807" s="4" t="s">
        <v>22533</v>
      </c>
      <c r="K6807" t="s">
        <v>11</v>
      </c>
      <c r="L6807" s="6">
        <v>0</v>
      </c>
      <c r="M6807" s="10">
        <v>1</v>
      </c>
      <c r="N6807" s="6">
        <v>0</v>
      </c>
      <c r="O6807" s="12" t="str">
        <f t="shared" si="843"/>
        <v>Sexual</v>
      </c>
      <c r="P6807" s="6">
        <f t="shared" si="837"/>
        <v>0</v>
      </c>
      <c r="Q6807" s="6">
        <f t="shared" si="838"/>
        <v>0</v>
      </c>
      <c r="R6807" s="6">
        <f t="shared" si="839"/>
        <v>0</v>
      </c>
      <c r="S6807" s="6">
        <f t="shared" si="840"/>
        <v>0</v>
      </c>
      <c r="T6807" s="9" t="str">
        <f t="shared" si="844"/>
        <v>N/A</v>
      </c>
      <c r="U6807" s="9" t="str">
        <f t="shared" si="842"/>
        <v>N/A</v>
      </c>
    </row>
    <row r="6808" spans="1:21" ht="15" customHeight="1" x14ac:dyDescent="0.3">
      <c r="A6808" t="s">
        <v>22534</v>
      </c>
      <c r="B6808" s="2" t="s">
        <v>166</v>
      </c>
      <c r="C6808" t="s">
        <v>806</v>
      </c>
      <c r="D6808" t="s">
        <v>12351</v>
      </c>
      <c r="E6808" t="s">
        <v>21580</v>
      </c>
      <c r="F6808" t="s">
        <v>11</v>
      </c>
      <c r="G6808" t="s">
        <v>11</v>
      </c>
      <c r="H6808" t="s">
        <v>776</v>
      </c>
      <c r="I6808" t="s">
        <v>1479</v>
      </c>
      <c r="J6808" s="4" t="s">
        <v>22535</v>
      </c>
      <c r="K6808" t="s">
        <v>173</v>
      </c>
      <c r="L6808" s="6">
        <v>1</v>
      </c>
      <c r="M6808" s="10">
        <v>1</v>
      </c>
      <c r="N6808" s="6">
        <v>0</v>
      </c>
      <c r="O6808" s="12" t="str">
        <f t="shared" si="843"/>
        <v>War,</v>
      </c>
      <c r="P6808" s="6">
        <f t="shared" si="837"/>
        <v>1</v>
      </c>
      <c r="Q6808" s="6">
        <f t="shared" si="838"/>
        <v>0</v>
      </c>
      <c r="R6808" s="6">
        <f t="shared" si="839"/>
        <v>0</v>
      </c>
      <c r="S6808" s="6">
        <f t="shared" si="840"/>
        <v>0</v>
      </c>
      <c r="T6808" s="9" t="str">
        <f t="shared" si="844"/>
        <v>500</v>
      </c>
      <c r="U6808" s="9" t="str">
        <f t="shared" si="842"/>
        <v>500</v>
      </c>
    </row>
    <row r="6809" spans="1:21" ht="15" customHeight="1" x14ac:dyDescent="0.3">
      <c r="A6809" t="s">
        <v>22536</v>
      </c>
      <c r="B6809" s="2" t="s">
        <v>7</v>
      </c>
      <c r="C6809" t="s">
        <v>13848</v>
      </c>
      <c r="D6809" t="s">
        <v>11881</v>
      </c>
      <c r="E6809" t="s">
        <v>11882</v>
      </c>
      <c r="F6809" t="s">
        <v>11</v>
      </c>
      <c r="G6809" t="s">
        <v>11</v>
      </c>
      <c r="H6809" t="s">
        <v>1849</v>
      </c>
      <c r="I6809" t="s">
        <v>7049</v>
      </c>
      <c r="J6809" s="4" t="s">
        <v>22537</v>
      </c>
      <c r="K6809" t="s">
        <v>173</v>
      </c>
      <c r="L6809" s="6">
        <v>0</v>
      </c>
      <c r="M6809" s="10">
        <v>1</v>
      </c>
      <c r="N6809" s="6">
        <v>0</v>
      </c>
      <c r="O6809" s="12" t="str">
        <f t="shared" si="843"/>
        <v>Indie,</v>
      </c>
      <c r="P6809" s="6">
        <f t="shared" si="837"/>
        <v>0</v>
      </c>
      <c r="Q6809" s="6">
        <f t="shared" si="838"/>
        <v>0</v>
      </c>
      <c r="R6809" s="6">
        <f t="shared" si="839"/>
        <v>0</v>
      </c>
      <c r="S6809" s="6">
        <f t="shared" si="840"/>
        <v>0</v>
      </c>
      <c r="T6809" s="9" t="str">
        <f t="shared" si="844"/>
        <v>500</v>
      </c>
      <c r="U6809" s="9" t="str">
        <f t="shared" si="842"/>
        <v>500</v>
      </c>
    </row>
    <row r="6810" spans="1:21" ht="15" customHeight="1" x14ac:dyDescent="0.3">
      <c r="A6810" t="s">
        <v>22538</v>
      </c>
      <c r="B6810" s="2" t="s">
        <v>18</v>
      </c>
      <c r="C6810" t="s">
        <v>5521</v>
      </c>
      <c r="D6810" t="s">
        <v>22539</v>
      </c>
      <c r="E6810" t="s">
        <v>22539</v>
      </c>
      <c r="F6810" t="s">
        <v>11</v>
      </c>
      <c r="G6810" t="s">
        <v>11</v>
      </c>
      <c r="H6810" t="s">
        <v>1193</v>
      </c>
      <c r="I6810" t="s">
        <v>3347</v>
      </c>
      <c r="J6810" s="4" t="s">
        <v>22540</v>
      </c>
      <c r="K6810" t="s">
        <v>42</v>
      </c>
      <c r="L6810" s="6">
        <v>1</v>
      </c>
      <c r="M6810" s="10">
        <v>1</v>
      </c>
      <c r="N6810" s="6">
        <v>1</v>
      </c>
      <c r="O6810" s="12" t="str">
        <f t="shared" si="843"/>
        <v>Indie,</v>
      </c>
      <c r="P6810" s="6">
        <f t="shared" si="837"/>
        <v>1</v>
      </c>
      <c r="Q6810" s="6">
        <f t="shared" si="838"/>
        <v>1</v>
      </c>
      <c r="R6810" s="6">
        <f t="shared" si="839"/>
        <v>1</v>
      </c>
      <c r="S6810" s="6">
        <f t="shared" si="840"/>
        <v>1</v>
      </c>
      <c r="T6810" s="9" t="str">
        <f t="shared" si="844"/>
        <v>3</v>
      </c>
      <c r="U6810" s="9" t="str">
        <f t="shared" si="842"/>
        <v>3</v>
      </c>
    </row>
    <row r="6811" spans="1:21" ht="15" hidden="1" customHeight="1" x14ac:dyDescent="0.3">
      <c r="A6811" t="s">
        <v>22541</v>
      </c>
      <c r="B6811" s="2" t="s">
        <v>175</v>
      </c>
      <c r="C6811" t="s">
        <v>5284</v>
      </c>
      <c r="D6811" t="s">
        <v>22542</v>
      </c>
      <c r="E6811" t="s">
        <v>22542</v>
      </c>
      <c r="F6811" t="s">
        <v>11</v>
      </c>
      <c r="G6811" t="s">
        <v>11</v>
      </c>
      <c r="H6811" t="s">
        <v>11</v>
      </c>
      <c r="I6811" t="s">
        <v>11</v>
      </c>
      <c r="J6811" s="4" t="s">
        <v>22543</v>
      </c>
      <c r="K6811" t="s">
        <v>22544</v>
      </c>
      <c r="L6811">
        <v>0</v>
      </c>
      <c r="M6811">
        <v>1</v>
      </c>
      <c r="N6811">
        <v>0</v>
      </c>
      <c r="O6811" t="str">
        <f t="shared" si="843"/>
        <v>Simulation,</v>
      </c>
      <c r="P6811">
        <f t="shared" si="837"/>
        <v>0</v>
      </c>
      <c r="Q6811">
        <f t="shared" si="838"/>
        <v>0</v>
      </c>
      <c r="R6811">
        <f t="shared" si="839"/>
        <v>0</v>
      </c>
      <c r="S6811">
        <f t="shared" si="840"/>
        <v>0</v>
      </c>
      <c r="T6811" s="7" t="str">
        <f t="shared" si="844"/>
        <v>818</v>
      </c>
      <c r="U6811" s="7" t="str">
        <f t="shared" si="842"/>
        <v>818</v>
      </c>
    </row>
    <row r="6812" spans="1:21" ht="15" customHeight="1" x14ac:dyDescent="0.3">
      <c r="A6812" t="s">
        <v>22545</v>
      </c>
      <c r="B6812" s="2" t="s">
        <v>7</v>
      </c>
      <c r="C6812" t="s">
        <v>22546</v>
      </c>
      <c r="D6812" t="s">
        <v>22547</v>
      </c>
      <c r="E6812" t="s">
        <v>22547</v>
      </c>
      <c r="F6812" t="s">
        <v>1261</v>
      </c>
      <c r="G6812" t="s">
        <v>1850</v>
      </c>
      <c r="H6812" t="s">
        <v>632</v>
      </c>
      <c r="I6812" s="3" t="s">
        <v>4262</v>
      </c>
      <c r="J6812" s="4" t="s">
        <v>22548</v>
      </c>
      <c r="K6812" t="s">
        <v>320</v>
      </c>
      <c r="L6812" s="6">
        <v>0</v>
      </c>
      <c r="M6812" s="10">
        <v>1</v>
      </c>
      <c r="N6812" s="6">
        <v>0</v>
      </c>
      <c r="O6812" s="12" t="str">
        <f t="shared" si="843"/>
        <v>Atmospheric,</v>
      </c>
      <c r="P6812" s="6">
        <f t="shared" si="837"/>
        <v>0</v>
      </c>
      <c r="Q6812" s="6">
        <f t="shared" si="838"/>
        <v>0</v>
      </c>
      <c r="R6812" s="6">
        <f t="shared" si="839"/>
        <v>0</v>
      </c>
      <c r="S6812" s="6">
        <f t="shared" si="840"/>
        <v>0</v>
      </c>
      <c r="T6812" s="9" t="str">
        <f t="shared" si="844"/>
        <v>2</v>
      </c>
      <c r="U6812" s="9" t="str">
        <f t="shared" si="842"/>
        <v>2</v>
      </c>
    </row>
    <row r="6813" spans="1:21" ht="15" customHeight="1" x14ac:dyDescent="0.3">
      <c r="A6813" t="s">
        <v>22549</v>
      </c>
      <c r="B6813" s="2" t="s">
        <v>7</v>
      </c>
      <c r="C6813" t="s">
        <v>22550</v>
      </c>
      <c r="D6813" t="s">
        <v>22551</v>
      </c>
      <c r="E6813" t="s">
        <v>22551</v>
      </c>
      <c r="F6813" t="s">
        <v>11</v>
      </c>
      <c r="G6813" t="s">
        <v>11</v>
      </c>
      <c r="H6813" t="s">
        <v>1562</v>
      </c>
      <c r="I6813" t="s">
        <v>1246</v>
      </c>
      <c r="J6813" s="4" t="s">
        <v>22552</v>
      </c>
      <c r="K6813" t="s">
        <v>303</v>
      </c>
      <c r="L6813" s="6">
        <v>1</v>
      </c>
      <c r="M6813" s="10">
        <v>1</v>
      </c>
      <c r="N6813" s="6">
        <v>0</v>
      </c>
      <c r="O6813" s="12" t="str">
        <f t="shared" si="843"/>
        <v>Early</v>
      </c>
      <c r="P6813" s="6">
        <f t="shared" si="837"/>
        <v>1</v>
      </c>
      <c r="Q6813" s="6">
        <f t="shared" si="838"/>
        <v>0</v>
      </c>
      <c r="R6813" s="6">
        <f t="shared" si="839"/>
        <v>0</v>
      </c>
      <c r="S6813" s="6">
        <f t="shared" si="840"/>
        <v>0</v>
      </c>
      <c r="T6813" s="9" t="str">
        <f t="shared" si="844"/>
        <v>5</v>
      </c>
      <c r="U6813" s="9" t="str">
        <f t="shared" si="842"/>
        <v>5</v>
      </c>
    </row>
    <row r="6814" spans="1:21" ht="15" customHeight="1" x14ac:dyDescent="0.3">
      <c r="A6814" t="s">
        <v>22553</v>
      </c>
      <c r="B6814" s="2" t="s">
        <v>117</v>
      </c>
      <c r="C6814" t="s">
        <v>13914</v>
      </c>
      <c r="D6814" t="s">
        <v>5425</v>
      </c>
      <c r="E6814" t="s">
        <v>22554</v>
      </c>
      <c r="F6814" t="s">
        <v>11</v>
      </c>
      <c r="G6814" t="s">
        <v>11</v>
      </c>
      <c r="H6814" t="s">
        <v>161</v>
      </c>
      <c r="I6814" t="s">
        <v>1479</v>
      </c>
      <c r="J6814" s="4" t="s">
        <v>22555</v>
      </c>
      <c r="K6814" t="s">
        <v>320</v>
      </c>
      <c r="L6814" s="6">
        <v>1</v>
      </c>
      <c r="M6814" s="10">
        <v>1</v>
      </c>
      <c r="N6814" s="6">
        <v>0</v>
      </c>
      <c r="O6814" s="12" t="str">
        <f t="shared" si="843"/>
        <v>Indie,</v>
      </c>
      <c r="P6814" s="6">
        <f t="shared" si="837"/>
        <v>1</v>
      </c>
      <c r="Q6814" s="6">
        <f t="shared" si="838"/>
        <v>0</v>
      </c>
      <c r="R6814" s="6">
        <f t="shared" si="839"/>
        <v>0</v>
      </c>
      <c r="S6814" s="6">
        <f t="shared" si="840"/>
        <v>0</v>
      </c>
      <c r="T6814" s="9" t="str">
        <f t="shared" si="844"/>
        <v>2</v>
      </c>
      <c r="U6814" s="9" t="str">
        <f t="shared" si="842"/>
        <v>2</v>
      </c>
    </row>
    <row r="6815" spans="1:21" ht="15" hidden="1" customHeight="1" x14ac:dyDescent="0.3">
      <c r="A6815" t="s">
        <v>22556</v>
      </c>
      <c r="B6815" s="2" t="s">
        <v>7</v>
      </c>
      <c r="C6815" t="s">
        <v>1168</v>
      </c>
      <c r="D6815" t="s">
        <v>7094</v>
      </c>
      <c r="E6815" t="s">
        <v>22557</v>
      </c>
      <c r="F6815" t="s">
        <v>11</v>
      </c>
      <c r="G6815" t="s">
        <v>11</v>
      </c>
      <c r="H6815" t="s">
        <v>11</v>
      </c>
      <c r="I6815" t="s">
        <v>11</v>
      </c>
      <c r="J6815" s="4" t="s">
        <v>22558</v>
      </c>
      <c r="K6815" t="s">
        <v>181</v>
      </c>
      <c r="L6815">
        <v>1</v>
      </c>
      <c r="M6815">
        <v>1</v>
      </c>
      <c r="N6815">
        <v>1</v>
      </c>
      <c r="O6815" t="str">
        <f t="shared" si="843"/>
        <v>Casual,</v>
      </c>
      <c r="P6815">
        <f t="shared" si="837"/>
        <v>1</v>
      </c>
      <c r="Q6815">
        <f t="shared" si="838"/>
        <v>1</v>
      </c>
      <c r="R6815">
        <f t="shared" si="839"/>
        <v>1</v>
      </c>
      <c r="S6815">
        <f t="shared" si="840"/>
        <v>1</v>
      </c>
      <c r="T6815" s="7" t="str">
        <f t="shared" si="844"/>
        <v>1</v>
      </c>
      <c r="U6815" s="7" t="str">
        <f t="shared" si="842"/>
        <v>1</v>
      </c>
    </row>
    <row r="6816" spans="1:21" ht="15" customHeight="1" x14ac:dyDescent="0.3">
      <c r="A6816" t="s">
        <v>22559</v>
      </c>
      <c r="B6816" s="2" t="s">
        <v>166</v>
      </c>
      <c r="C6816" t="s">
        <v>11162</v>
      </c>
      <c r="D6816" t="s">
        <v>11881</v>
      </c>
      <c r="E6816" t="s">
        <v>11882</v>
      </c>
      <c r="F6816" t="s">
        <v>1849</v>
      </c>
      <c r="G6816" t="s">
        <v>1851</v>
      </c>
      <c r="H6816" t="s">
        <v>169</v>
      </c>
      <c r="I6816" t="s">
        <v>10496</v>
      </c>
      <c r="J6816" s="4" t="s">
        <v>22560</v>
      </c>
      <c r="K6816" t="s">
        <v>830</v>
      </c>
      <c r="L6816" s="6">
        <v>0</v>
      </c>
      <c r="M6816" s="10">
        <v>1</v>
      </c>
      <c r="N6816" s="6">
        <v>0</v>
      </c>
      <c r="O6816" s="12" t="str">
        <f t="shared" si="843"/>
        <v>Bullet</v>
      </c>
      <c r="P6816" s="6">
        <f t="shared" si="837"/>
        <v>0</v>
      </c>
      <c r="Q6816" s="6">
        <f t="shared" si="838"/>
        <v>0</v>
      </c>
      <c r="R6816" s="6">
        <f t="shared" si="839"/>
        <v>0</v>
      </c>
      <c r="S6816" s="6">
        <f t="shared" si="840"/>
        <v>0</v>
      </c>
      <c r="T6816" s="9" t="str">
        <f t="shared" si="844"/>
        <v>600</v>
      </c>
      <c r="U6816" s="9" t="str">
        <f t="shared" si="842"/>
        <v>600</v>
      </c>
    </row>
    <row r="6817" spans="1:21" ht="15" hidden="1" customHeight="1" x14ac:dyDescent="0.3">
      <c r="A6817" t="s">
        <v>22561</v>
      </c>
      <c r="B6817" s="2" t="s">
        <v>18</v>
      </c>
      <c r="C6817" t="s">
        <v>11</v>
      </c>
      <c r="D6817" t="s">
        <v>11</v>
      </c>
      <c r="E6817" t="s">
        <v>11</v>
      </c>
      <c r="F6817" t="s">
        <v>11</v>
      </c>
      <c r="G6817" t="s">
        <v>11</v>
      </c>
      <c r="H6817" t="s">
        <v>11</v>
      </c>
      <c r="I6817" t="s">
        <v>11</v>
      </c>
      <c r="J6817" t="s">
        <v>11</v>
      </c>
      <c r="K6817" t="s">
        <v>11</v>
      </c>
      <c r="L6817">
        <v>0</v>
      </c>
      <c r="M6817">
        <v>0</v>
      </c>
      <c r="N6817">
        <v>0</v>
      </c>
      <c r="O6817" t="str">
        <f t="shared" si="843"/>
        <v>N/A</v>
      </c>
      <c r="P6817">
        <f t="shared" si="837"/>
        <v>0</v>
      </c>
      <c r="Q6817">
        <f t="shared" si="838"/>
        <v>0</v>
      </c>
      <c r="R6817">
        <f t="shared" si="839"/>
        <v>0</v>
      </c>
      <c r="S6817">
        <f t="shared" si="840"/>
        <v>0</v>
      </c>
      <c r="T6817" s="7" t="str">
        <f t="shared" si="844"/>
        <v>N/A</v>
      </c>
      <c r="U6817" s="7" t="str">
        <f t="shared" si="842"/>
        <v>N/A</v>
      </c>
    </row>
    <row r="6818" spans="1:21" ht="15" customHeight="1" x14ac:dyDescent="0.3">
      <c r="A6818" t="s">
        <v>22562</v>
      </c>
      <c r="B6818" s="2" t="s">
        <v>166</v>
      </c>
      <c r="C6818" t="s">
        <v>22563</v>
      </c>
      <c r="D6818" t="s">
        <v>7234</v>
      </c>
      <c r="E6818" t="s">
        <v>22564</v>
      </c>
      <c r="F6818" t="s">
        <v>11</v>
      </c>
      <c r="G6818" t="s">
        <v>11</v>
      </c>
      <c r="H6818" t="s">
        <v>475</v>
      </c>
      <c r="I6818" t="s">
        <v>3724</v>
      </c>
      <c r="J6818" s="4" t="s">
        <v>22565</v>
      </c>
      <c r="K6818" t="s">
        <v>506</v>
      </c>
      <c r="L6818" s="6">
        <v>0</v>
      </c>
      <c r="M6818" s="10">
        <v>1</v>
      </c>
      <c r="N6818" s="6">
        <v>0</v>
      </c>
      <c r="O6818" s="12" t="str">
        <f t="shared" si="843"/>
        <v>Music,</v>
      </c>
      <c r="P6818" s="6">
        <f t="shared" si="837"/>
        <v>0</v>
      </c>
      <c r="Q6818" s="6">
        <f t="shared" si="838"/>
        <v>0</v>
      </c>
      <c r="R6818" s="6">
        <f t="shared" si="839"/>
        <v>0</v>
      </c>
      <c r="S6818" s="6">
        <f t="shared" si="840"/>
        <v>0</v>
      </c>
      <c r="T6818" s="9" t="str">
        <f t="shared" si="844"/>
        <v>4</v>
      </c>
      <c r="U6818" s="9" t="str">
        <f t="shared" si="842"/>
        <v>4</v>
      </c>
    </row>
    <row r="6819" spans="1:21" ht="15" customHeight="1" x14ac:dyDescent="0.3">
      <c r="A6819" t="s">
        <v>22566</v>
      </c>
      <c r="B6819" s="2" t="s">
        <v>166</v>
      </c>
      <c r="C6819" t="s">
        <v>18293</v>
      </c>
      <c r="D6819" t="s">
        <v>6200</v>
      </c>
      <c r="E6819" t="s">
        <v>11758</v>
      </c>
      <c r="F6819" t="s">
        <v>1849</v>
      </c>
      <c r="G6819" t="s">
        <v>4691</v>
      </c>
      <c r="H6819" t="s">
        <v>62</v>
      </c>
      <c r="I6819" s="3" t="s">
        <v>6303</v>
      </c>
      <c r="J6819" s="4" t="s">
        <v>22567</v>
      </c>
      <c r="K6819" t="s">
        <v>181</v>
      </c>
      <c r="L6819" s="6">
        <v>0</v>
      </c>
      <c r="M6819" s="10">
        <v>1</v>
      </c>
      <c r="N6819" s="6">
        <v>0</v>
      </c>
      <c r="O6819" s="12" t="str">
        <f t="shared" si="843"/>
        <v>RPG,</v>
      </c>
      <c r="P6819" s="6">
        <f t="shared" si="837"/>
        <v>0</v>
      </c>
      <c r="Q6819" s="6">
        <f t="shared" si="838"/>
        <v>0</v>
      </c>
      <c r="R6819" s="6">
        <f t="shared" si="839"/>
        <v>0</v>
      </c>
      <c r="S6819" s="6">
        <f t="shared" si="840"/>
        <v>0</v>
      </c>
      <c r="T6819" s="9" t="str">
        <f t="shared" si="844"/>
        <v>1</v>
      </c>
      <c r="U6819" s="9" t="str">
        <f t="shared" si="842"/>
        <v>1</v>
      </c>
    </row>
    <row r="6820" spans="1:21" ht="15" customHeight="1" x14ac:dyDescent="0.3">
      <c r="A6820" t="s">
        <v>22568</v>
      </c>
      <c r="B6820" s="2" t="s">
        <v>7</v>
      </c>
      <c r="C6820" t="s">
        <v>16921</v>
      </c>
      <c r="D6820" t="s">
        <v>2935</v>
      </c>
      <c r="E6820" t="s">
        <v>8795</v>
      </c>
      <c r="F6820" t="s">
        <v>367</v>
      </c>
      <c r="G6820" t="s">
        <v>4782</v>
      </c>
      <c r="H6820" t="s">
        <v>139</v>
      </c>
      <c r="I6820" s="3" t="s">
        <v>22569</v>
      </c>
      <c r="J6820" s="4" t="s">
        <v>22570</v>
      </c>
      <c r="K6820" t="s">
        <v>529</v>
      </c>
      <c r="L6820" s="6">
        <v>0</v>
      </c>
      <c r="M6820" s="10">
        <v>1</v>
      </c>
      <c r="N6820" s="6">
        <v>0</v>
      </c>
      <c r="O6820" s="12" t="str">
        <f t="shared" si="843"/>
        <v>Survival,</v>
      </c>
      <c r="P6820" s="6">
        <f t="shared" si="837"/>
        <v>0</v>
      </c>
      <c r="Q6820" s="6">
        <f t="shared" si="838"/>
        <v>0</v>
      </c>
      <c r="R6820" s="6">
        <f t="shared" si="839"/>
        <v>0</v>
      </c>
      <c r="S6820" s="6">
        <f t="shared" si="840"/>
        <v>0</v>
      </c>
      <c r="T6820" s="9" t="str">
        <f t="shared" si="844"/>
        <v>7</v>
      </c>
      <c r="U6820" s="9" t="str">
        <f t="shared" si="842"/>
        <v>7</v>
      </c>
    </row>
    <row r="6821" spans="1:21" ht="15" customHeight="1" x14ac:dyDescent="0.3">
      <c r="A6821" t="s">
        <v>22571</v>
      </c>
      <c r="B6821" s="2" t="s">
        <v>5315</v>
      </c>
      <c r="C6821" t="s">
        <v>2301</v>
      </c>
      <c r="D6821" t="s">
        <v>5785</v>
      </c>
      <c r="E6821" t="s">
        <v>22572</v>
      </c>
      <c r="F6821" t="s">
        <v>11</v>
      </c>
      <c r="G6821" t="s">
        <v>11</v>
      </c>
      <c r="H6821" t="s">
        <v>89</v>
      </c>
      <c r="I6821" t="s">
        <v>18231</v>
      </c>
      <c r="J6821" s="4" t="s">
        <v>22573</v>
      </c>
      <c r="K6821" t="s">
        <v>935</v>
      </c>
      <c r="L6821" s="6">
        <v>1</v>
      </c>
      <c r="M6821" s="10">
        <v>1</v>
      </c>
      <c r="N6821" s="6">
        <v>0</v>
      </c>
      <c r="O6821" s="12" t="str">
        <f t="shared" si="843"/>
        <v>Indie,</v>
      </c>
      <c r="P6821" s="6">
        <f t="shared" si="837"/>
        <v>1</v>
      </c>
      <c r="Q6821" s="6">
        <f t="shared" si="838"/>
        <v>0</v>
      </c>
      <c r="R6821" s="6">
        <f t="shared" si="839"/>
        <v>0</v>
      </c>
      <c r="S6821" s="6">
        <f t="shared" si="840"/>
        <v>0</v>
      </c>
      <c r="T6821" s="9" t="str">
        <f t="shared" si="844"/>
        <v>250</v>
      </c>
      <c r="U6821" s="9" t="str">
        <f t="shared" si="842"/>
        <v>250</v>
      </c>
    </row>
    <row r="6822" spans="1:21" ht="15" customHeight="1" x14ac:dyDescent="0.3">
      <c r="A6822" t="s">
        <v>22574</v>
      </c>
      <c r="B6822" s="2" t="s">
        <v>7</v>
      </c>
      <c r="C6822" t="s">
        <v>4703</v>
      </c>
      <c r="D6822" t="s">
        <v>22575</v>
      </c>
      <c r="E6822" t="s">
        <v>22575</v>
      </c>
      <c r="F6822" t="s">
        <v>11</v>
      </c>
      <c r="G6822" t="s">
        <v>11</v>
      </c>
      <c r="H6822" t="s">
        <v>32</v>
      </c>
      <c r="I6822" t="s">
        <v>392</v>
      </c>
      <c r="J6822" s="4" t="s">
        <v>22576</v>
      </c>
      <c r="K6822" t="s">
        <v>181</v>
      </c>
      <c r="L6822" s="6">
        <v>1</v>
      </c>
      <c r="M6822" s="10">
        <v>1</v>
      </c>
      <c r="N6822" s="6">
        <v>0</v>
      </c>
      <c r="O6822" s="12" t="str">
        <f t="shared" si="843"/>
        <v>Indie,</v>
      </c>
      <c r="P6822" s="6">
        <f t="shared" si="837"/>
        <v>1</v>
      </c>
      <c r="Q6822" s="6">
        <f t="shared" si="838"/>
        <v>0</v>
      </c>
      <c r="R6822" s="6">
        <f t="shared" si="839"/>
        <v>0</v>
      </c>
      <c r="S6822" s="6">
        <f t="shared" si="840"/>
        <v>0</v>
      </c>
      <c r="T6822" s="9" t="str">
        <f t="shared" si="844"/>
        <v>1</v>
      </c>
      <c r="U6822" s="9" t="str">
        <f t="shared" si="842"/>
        <v>1</v>
      </c>
    </row>
    <row r="6823" spans="1:21" ht="15" customHeight="1" x14ac:dyDescent="0.3">
      <c r="A6823" t="s">
        <v>22577</v>
      </c>
      <c r="B6823" s="2" t="s">
        <v>28</v>
      </c>
      <c r="C6823" t="s">
        <v>10705</v>
      </c>
      <c r="D6823" t="s">
        <v>6200</v>
      </c>
      <c r="E6823" t="s">
        <v>22578</v>
      </c>
      <c r="F6823" t="s">
        <v>11</v>
      </c>
      <c r="G6823" t="s">
        <v>11</v>
      </c>
      <c r="H6823" t="s">
        <v>218</v>
      </c>
      <c r="I6823" t="s">
        <v>729</v>
      </c>
      <c r="J6823" s="4" t="s">
        <v>22579</v>
      </c>
      <c r="K6823" t="s">
        <v>320</v>
      </c>
      <c r="L6823" s="6">
        <v>0</v>
      </c>
      <c r="M6823" s="10">
        <v>1</v>
      </c>
      <c r="N6823" s="6">
        <v>0</v>
      </c>
      <c r="O6823" s="12" t="str">
        <f t="shared" si="843"/>
        <v>RPG,</v>
      </c>
      <c r="P6823" s="6">
        <f t="shared" si="837"/>
        <v>0</v>
      </c>
      <c r="Q6823" s="6">
        <f t="shared" si="838"/>
        <v>0</v>
      </c>
      <c r="R6823" s="6">
        <f t="shared" si="839"/>
        <v>0</v>
      </c>
      <c r="S6823" s="6">
        <f t="shared" si="840"/>
        <v>0</v>
      </c>
      <c r="T6823" s="9" t="str">
        <f t="shared" si="844"/>
        <v>2</v>
      </c>
      <c r="U6823" s="9" t="str">
        <f t="shared" si="842"/>
        <v>2</v>
      </c>
    </row>
    <row r="6824" spans="1:21" ht="15" customHeight="1" x14ac:dyDescent="0.3">
      <c r="A6824" t="s">
        <v>22580</v>
      </c>
      <c r="B6824" s="2" t="s">
        <v>166</v>
      </c>
      <c r="C6824" t="s">
        <v>22581</v>
      </c>
      <c r="D6824" t="s">
        <v>10817</v>
      </c>
      <c r="E6824" t="s">
        <v>14318</v>
      </c>
      <c r="F6824" t="s">
        <v>11</v>
      </c>
      <c r="G6824" t="s">
        <v>11</v>
      </c>
      <c r="H6824" t="s">
        <v>2912</v>
      </c>
      <c r="I6824" t="s">
        <v>4460</v>
      </c>
      <c r="J6824" s="4" t="s">
        <v>22582</v>
      </c>
      <c r="K6824" t="s">
        <v>207</v>
      </c>
      <c r="L6824" s="6">
        <v>0</v>
      </c>
      <c r="M6824" s="10">
        <v>1</v>
      </c>
      <c r="N6824" s="6">
        <v>0</v>
      </c>
      <c r="O6824" s="12" t="str">
        <f t="shared" si="843"/>
        <v>Simulation,</v>
      </c>
      <c r="P6824" s="6">
        <f t="shared" si="837"/>
        <v>0</v>
      </c>
      <c r="Q6824" s="6">
        <f t="shared" si="838"/>
        <v>0</v>
      </c>
      <c r="R6824" s="6">
        <f t="shared" si="839"/>
        <v>0</v>
      </c>
      <c r="S6824" s="6">
        <f t="shared" si="840"/>
        <v>0</v>
      </c>
      <c r="T6824" s="9" t="str">
        <f t="shared" si="844"/>
        <v>10</v>
      </c>
      <c r="U6824" s="9" t="str">
        <f t="shared" si="842"/>
        <v>10</v>
      </c>
    </row>
    <row r="6825" spans="1:21" ht="15" hidden="1" customHeight="1" x14ac:dyDescent="0.3">
      <c r="A6825" t="s">
        <v>22583</v>
      </c>
      <c r="B6825" s="2" t="s">
        <v>19495</v>
      </c>
      <c r="C6825" t="s">
        <v>11</v>
      </c>
      <c r="D6825" t="s">
        <v>11</v>
      </c>
      <c r="E6825" t="s">
        <v>11</v>
      </c>
      <c r="F6825" t="s">
        <v>11</v>
      </c>
      <c r="G6825" t="s">
        <v>11</v>
      </c>
      <c r="H6825" t="s">
        <v>11</v>
      </c>
      <c r="I6825" t="s">
        <v>11</v>
      </c>
      <c r="J6825" t="s">
        <v>11</v>
      </c>
      <c r="K6825" t="s">
        <v>11</v>
      </c>
      <c r="L6825">
        <v>0</v>
      </c>
      <c r="M6825">
        <v>0</v>
      </c>
      <c r="N6825">
        <v>0</v>
      </c>
      <c r="O6825" t="str">
        <f t="shared" si="843"/>
        <v>N/A</v>
      </c>
      <c r="P6825">
        <f t="shared" si="837"/>
        <v>0</v>
      </c>
      <c r="Q6825">
        <f t="shared" si="838"/>
        <v>0</v>
      </c>
      <c r="R6825">
        <f t="shared" si="839"/>
        <v>0</v>
      </c>
      <c r="S6825">
        <f t="shared" si="840"/>
        <v>0</v>
      </c>
      <c r="T6825" s="7" t="str">
        <f t="shared" si="844"/>
        <v>N/A</v>
      </c>
      <c r="U6825" s="7" t="str">
        <f t="shared" si="842"/>
        <v>N/A</v>
      </c>
    </row>
    <row r="6826" spans="1:21" ht="15" customHeight="1" x14ac:dyDescent="0.3">
      <c r="A6826" t="s">
        <v>22584</v>
      </c>
      <c r="B6826" s="2" t="s">
        <v>166</v>
      </c>
      <c r="C6826" t="s">
        <v>12753</v>
      </c>
      <c r="D6826" t="s">
        <v>22585</v>
      </c>
      <c r="E6826" t="s">
        <v>22586</v>
      </c>
      <c r="F6826" t="s">
        <v>11</v>
      </c>
      <c r="G6826" t="s">
        <v>11</v>
      </c>
      <c r="H6826" t="s">
        <v>70</v>
      </c>
      <c r="I6826" t="s">
        <v>147</v>
      </c>
      <c r="J6826" s="4" t="s">
        <v>22587</v>
      </c>
      <c r="K6826" t="s">
        <v>181</v>
      </c>
      <c r="L6826" s="6">
        <v>0</v>
      </c>
      <c r="M6826" s="10">
        <v>1</v>
      </c>
      <c r="N6826" s="6">
        <v>0</v>
      </c>
      <c r="O6826" s="12" t="str">
        <f t="shared" si="843"/>
        <v>Early</v>
      </c>
      <c r="P6826" s="6">
        <f t="shared" si="837"/>
        <v>0</v>
      </c>
      <c r="Q6826" s="6">
        <f t="shared" si="838"/>
        <v>0</v>
      </c>
      <c r="R6826" s="6">
        <f t="shared" si="839"/>
        <v>0</v>
      </c>
      <c r="S6826" s="6">
        <f t="shared" si="840"/>
        <v>0</v>
      </c>
      <c r="T6826" s="9" t="str">
        <f t="shared" si="844"/>
        <v>1</v>
      </c>
      <c r="U6826" s="9" t="str">
        <f t="shared" si="842"/>
        <v>1</v>
      </c>
    </row>
    <row r="6827" spans="1:21" ht="15" customHeight="1" x14ac:dyDescent="0.3">
      <c r="A6827" t="s">
        <v>22588</v>
      </c>
      <c r="B6827" s="2" t="s">
        <v>7</v>
      </c>
      <c r="C6827" t="s">
        <v>22589</v>
      </c>
      <c r="D6827" t="s">
        <v>265</v>
      </c>
      <c r="E6827" t="s">
        <v>22590</v>
      </c>
      <c r="F6827" t="s">
        <v>3213</v>
      </c>
      <c r="G6827" t="s">
        <v>2602</v>
      </c>
      <c r="H6827" t="s">
        <v>392</v>
      </c>
      <c r="I6827" s="3" t="s">
        <v>11817</v>
      </c>
      <c r="J6827" s="4" t="s">
        <v>22591</v>
      </c>
      <c r="K6827" t="s">
        <v>11</v>
      </c>
      <c r="L6827" s="6">
        <v>0</v>
      </c>
      <c r="M6827" s="10">
        <v>1</v>
      </c>
      <c r="N6827" s="6">
        <v>0</v>
      </c>
      <c r="O6827" s="12" t="str">
        <f t="shared" si="843"/>
        <v>Horror,</v>
      </c>
      <c r="P6827" s="6">
        <f t="shared" si="837"/>
        <v>0</v>
      </c>
      <c r="Q6827" s="6">
        <f t="shared" si="838"/>
        <v>0</v>
      </c>
      <c r="R6827" s="6">
        <f t="shared" si="839"/>
        <v>0</v>
      </c>
      <c r="S6827" s="6">
        <f t="shared" si="840"/>
        <v>0</v>
      </c>
      <c r="T6827" s="9" t="str">
        <f t="shared" si="844"/>
        <v>N/A</v>
      </c>
      <c r="U6827" s="9" t="str">
        <f t="shared" si="842"/>
        <v>N/A</v>
      </c>
    </row>
    <row r="6828" spans="1:21" ht="15" customHeight="1" x14ac:dyDescent="0.3">
      <c r="A6828" t="s">
        <v>22592</v>
      </c>
      <c r="B6828" s="2" t="s">
        <v>18</v>
      </c>
      <c r="C6828" t="s">
        <v>22593</v>
      </c>
      <c r="D6828" t="s">
        <v>22594</v>
      </c>
      <c r="E6828" t="s">
        <v>22594</v>
      </c>
      <c r="F6828" t="s">
        <v>11</v>
      </c>
      <c r="G6828" t="s">
        <v>11</v>
      </c>
      <c r="H6828" t="s">
        <v>218</v>
      </c>
      <c r="I6828" t="s">
        <v>12848</v>
      </c>
      <c r="J6828" s="4" t="s">
        <v>22595</v>
      </c>
      <c r="K6828" t="s">
        <v>320</v>
      </c>
      <c r="L6828" s="6">
        <v>1</v>
      </c>
      <c r="M6828" s="10">
        <v>1</v>
      </c>
      <c r="N6828" s="6">
        <v>0</v>
      </c>
      <c r="O6828" s="12" t="str">
        <f t="shared" si="843"/>
        <v>Adventure,</v>
      </c>
      <c r="P6828" s="6">
        <f t="shared" si="837"/>
        <v>1</v>
      </c>
      <c r="Q6828" s="6">
        <f t="shared" si="838"/>
        <v>0</v>
      </c>
      <c r="R6828" s="6">
        <f t="shared" si="839"/>
        <v>0</v>
      </c>
      <c r="S6828" s="6">
        <f t="shared" si="840"/>
        <v>0</v>
      </c>
      <c r="T6828" s="9" t="str">
        <f t="shared" si="844"/>
        <v>2</v>
      </c>
      <c r="U6828" s="9" t="str">
        <f t="shared" si="842"/>
        <v>2</v>
      </c>
    </row>
    <row r="6829" spans="1:21" ht="15" customHeight="1" x14ac:dyDescent="0.3">
      <c r="A6829" t="s">
        <v>22596</v>
      </c>
      <c r="B6829" s="2" t="s">
        <v>166</v>
      </c>
      <c r="C6829" t="s">
        <v>17227</v>
      </c>
      <c r="D6829" t="s">
        <v>5785</v>
      </c>
      <c r="E6829" t="s">
        <v>22597</v>
      </c>
      <c r="F6829" t="s">
        <v>11</v>
      </c>
      <c r="G6829" t="s">
        <v>11</v>
      </c>
      <c r="H6829" t="s">
        <v>62</v>
      </c>
      <c r="I6829" t="s">
        <v>3213</v>
      </c>
      <c r="J6829" s="4" t="s">
        <v>22598</v>
      </c>
      <c r="K6829" t="s">
        <v>320</v>
      </c>
      <c r="L6829" s="6">
        <v>1</v>
      </c>
      <c r="M6829" s="10">
        <v>1</v>
      </c>
      <c r="N6829" s="6">
        <v>1</v>
      </c>
      <c r="O6829" s="12" t="str">
        <f t="shared" si="843"/>
        <v>Platformer,</v>
      </c>
      <c r="P6829" s="6">
        <f t="shared" si="837"/>
        <v>1</v>
      </c>
      <c r="Q6829" s="6">
        <f t="shared" si="838"/>
        <v>1</v>
      </c>
      <c r="R6829" s="6">
        <f t="shared" si="839"/>
        <v>1</v>
      </c>
      <c r="S6829" s="6">
        <f t="shared" si="840"/>
        <v>1</v>
      </c>
      <c r="T6829" s="9" t="str">
        <f t="shared" si="844"/>
        <v>2</v>
      </c>
      <c r="U6829" s="9" t="str">
        <f t="shared" si="842"/>
        <v>2</v>
      </c>
    </row>
    <row r="6830" spans="1:21" ht="15" customHeight="1" x14ac:dyDescent="0.3">
      <c r="A6830" t="s">
        <v>22599</v>
      </c>
      <c r="B6830" s="2" t="s">
        <v>7</v>
      </c>
      <c r="C6830" t="s">
        <v>22600</v>
      </c>
      <c r="D6830" t="s">
        <v>22601</v>
      </c>
      <c r="E6830" t="s">
        <v>22601</v>
      </c>
      <c r="F6830" t="s">
        <v>11</v>
      </c>
      <c r="G6830" t="s">
        <v>11</v>
      </c>
      <c r="H6830" t="s">
        <v>632</v>
      </c>
      <c r="I6830" t="s">
        <v>4938</v>
      </c>
      <c r="J6830" s="4" t="s">
        <v>22602</v>
      </c>
      <c r="K6830" t="s">
        <v>42</v>
      </c>
      <c r="L6830" s="6">
        <v>0</v>
      </c>
      <c r="M6830" s="10">
        <v>1</v>
      </c>
      <c r="N6830" s="6">
        <v>0</v>
      </c>
      <c r="O6830" s="12" t="str">
        <f t="shared" si="843"/>
        <v>Indie,</v>
      </c>
      <c r="P6830" s="6">
        <f t="shared" si="837"/>
        <v>0</v>
      </c>
      <c r="Q6830" s="6">
        <f t="shared" si="838"/>
        <v>0</v>
      </c>
      <c r="R6830" s="6">
        <f t="shared" si="839"/>
        <v>0</v>
      </c>
      <c r="S6830" s="6">
        <f t="shared" si="840"/>
        <v>0</v>
      </c>
      <c r="T6830" s="9" t="str">
        <f t="shared" si="844"/>
        <v>3</v>
      </c>
      <c r="U6830" s="9" t="str">
        <f t="shared" si="842"/>
        <v>3</v>
      </c>
    </row>
    <row r="6831" spans="1:21" ht="15" hidden="1" customHeight="1" x14ac:dyDescent="0.3">
      <c r="A6831" t="s">
        <v>22603</v>
      </c>
      <c r="B6831" s="2" t="s">
        <v>117</v>
      </c>
      <c r="C6831" t="s">
        <v>949</v>
      </c>
      <c r="D6831" t="s">
        <v>9025</v>
      </c>
      <c r="E6831" t="s">
        <v>22604</v>
      </c>
      <c r="F6831" t="s">
        <v>11</v>
      </c>
      <c r="G6831" t="s">
        <v>11</v>
      </c>
      <c r="H6831" t="s">
        <v>11</v>
      </c>
      <c r="I6831" t="s">
        <v>11</v>
      </c>
      <c r="J6831" s="4" t="s">
        <v>22605</v>
      </c>
      <c r="K6831" t="s">
        <v>1747</v>
      </c>
      <c r="L6831">
        <v>0</v>
      </c>
      <c r="M6831">
        <v>1</v>
      </c>
      <c r="N6831">
        <v>0</v>
      </c>
      <c r="O6831" t="str">
        <f t="shared" si="843"/>
        <v>RPG,</v>
      </c>
      <c r="P6831">
        <f t="shared" si="837"/>
        <v>0</v>
      </c>
      <c r="Q6831">
        <f t="shared" si="838"/>
        <v>0</v>
      </c>
      <c r="R6831">
        <f t="shared" si="839"/>
        <v>0</v>
      </c>
      <c r="S6831">
        <f t="shared" si="840"/>
        <v>0</v>
      </c>
      <c r="T6831" s="7" t="str">
        <f t="shared" si="844"/>
        <v>800</v>
      </c>
      <c r="U6831" s="7" t="str">
        <f t="shared" si="842"/>
        <v>800</v>
      </c>
    </row>
    <row r="6832" spans="1:21" ht="15" customHeight="1" x14ac:dyDescent="0.3">
      <c r="A6832" t="s">
        <v>22606</v>
      </c>
      <c r="B6832" s="2" t="s">
        <v>18</v>
      </c>
      <c r="C6832" t="s">
        <v>9114</v>
      </c>
      <c r="D6832" t="s">
        <v>22607</v>
      </c>
      <c r="E6832" t="s">
        <v>22607</v>
      </c>
      <c r="F6832" t="s">
        <v>11</v>
      </c>
      <c r="G6832" t="s">
        <v>11</v>
      </c>
      <c r="H6832" t="s">
        <v>3167</v>
      </c>
      <c r="I6832" t="s">
        <v>4782</v>
      </c>
      <c r="J6832" s="4" t="s">
        <v>22608</v>
      </c>
      <c r="K6832" t="s">
        <v>49</v>
      </c>
      <c r="L6832" s="6">
        <v>1</v>
      </c>
      <c r="M6832" s="10">
        <v>1</v>
      </c>
      <c r="N6832" s="6">
        <v>1</v>
      </c>
      <c r="O6832" s="12" t="str">
        <f t="shared" si="843"/>
        <v>Indie,</v>
      </c>
      <c r="P6832" s="6">
        <f t="shared" si="837"/>
        <v>1</v>
      </c>
      <c r="Q6832" s="6">
        <f t="shared" si="838"/>
        <v>1</v>
      </c>
      <c r="R6832" s="6">
        <f t="shared" si="839"/>
        <v>1</v>
      </c>
      <c r="S6832" s="6">
        <f t="shared" si="840"/>
        <v>1</v>
      </c>
      <c r="T6832" s="9" t="str">
        <f t="shared" si="844"/>
        <v>8</v>
      </c>
      <c r="U6832" s="9" t="str">
        <f t="shared" si="842"/>
        <v>8</v>
      </c>
    </row>
    <row r="6833" spans="1:21" ht="15" customHeight="1" x14ac:dyDescent="0.3">
      <c r="A6833" t="s">
        <v>22609</v>
      </c>
      <c r="B6833" s="2" t="s">
        <v>28</v>
      </c>
      <c r="C6833" t="s">
        <v>15227</v>
      </c>
      <c r="D6833" t="s">
        <v>3374</v>
      </c>
      <c r="E6833" t="s">
        <v>22610</v>
      </c>
      <c r="F6833" t="s">
        <v>11</v>
      </c>
      <c r="G6833" t="s">
        <v>11</v>
      </c>
      <c r="H6833" t="s">
        <v>920</v>
      </c>
      <c r="I6833" t="s">
        <v>12503</v>
      </c>
      <c r="J6833" s="4" t="s">
        <v>22611</v>
      </c>
      <c r="K6833" t="s">
        <v>49</v>
      </c>
      <c r="L6833" s="6">
        <v>0</v>
      </c>
      <c r="M6833" s="10">
        <v>1</v>
      </c>
      <c r="N6833" s="6">
        <v>0</v>
      </c>
      <c r="O6833" s="12" t="str">
        <f t="shared" si="843"/>
        <v>RPG,</v>
      </c>
      <c r="P6833" s="6">
        <f t="shared" si="837"/>
        <v>0</v>
      </c>
      <c r="Q6833" s="6">
        <f t="shared" si="838"/>
        <v>0</v>
      </c>
      <c r="R6833" s="6">
        <f t="shared" si="839"/>
        <v>0</v>
      </c>
      <c r="S6833" s="6">
        <f t="shared" si="840"/>
        <v>0</v>
      </c>
      <c r="T6833" s="9" t="str">
        <f t="shared" si="844"/>
        <v>8</v>
      </c>
      <c r="U6833" s="9" t="str">
        <f t="shared" si="842"/>
        <v>8</v>
      </c>
    </row>
    <row r="6834" spans="1:21" ht="15" customHeight="1" x14ac:dyDescent="0.3">
      <c r="A6834" t="s">
        <v>22612</v>
      </c>
      <c r="B6834" s="2" t="s">
        <v>7</v>
      </c>
      <c r="C6834" t="s">
        <v>22613</v>
      </c>
      <c r="D6834" t="s">
        <v>22614</v>
      </c>
      <c r="E6834" t="s">
        <v>22614</v>
      </c>
      <c r="F6834" t="s">
        <v>11</v>
      </c>
      <c r="G6834" t="s">
        <v>11</v>
      </c>
      <c r="H6834" t="s">
        <v>147</v>
      </c>
      <c r="I6834" t="s">
        <v>1644</v>
      </c>
      <c r="J6834" s="4" t="s">
        <v>22615</v>
      </c>
      <c r="K6834" t="s">
        <v>506</v>
      </c>
      <c r="L6834" s="6">
        <v>0</v>
      </c>
      <c r="M6834" s="10">
        <v>1</v>
      </c>
      <c r="N6834" s="6">
        <v>0</v>
      </c>
      <c r="O6834" s="12" t="str">
        <f t="shared" si="843"/>
        <v>Action,</v>
      </c>
      <c r="P6834" s="6">
        <f t="shared" si="837"/>
        <v>0</v>
      </c>
      <c r="Q6834" s="6">
        <f t="shared" si="838"/>
        <v>0</v>
      </c>
      <c r="R6834" s="6">
        <f t="shared" si="839"/>
        <v>0</v>
      </c>
      <c r="S6834" s="6">
        <f t="shared" si="840"/>
        <v>0</v>
      </c>
      <c r="T6834" s="9" t="str">
        <f t="shared" si="844"/>
        <v>4</v>
      </c>
      <c r="U6834" s="9" t="str">
        <f t="shared" si="842"/>
        <v>4</v>
      </c>
    </row>
    <row r="6835" spans="1:21" ht="15" customHeight="1" x14ac:dyDescent="0.3">
      <c r="A6835" t="s">
        <v>22616</v>
      </c>
      <c r="B6835" s="2" t="s">
        <v>166</v>
      </c>
      <c r="C6835" t="s">
        <v>1947</v>
      </c>
      <c r="D6835" t="s">
        <v>22617</v>
      </c>
      <c r="E6835" t="s">
        <v>22617</v>
      </c>
      <c r="F6835" t="s">
        <v>11</v>
      </c>
      <c r="G6835" t="s">
        <v>11</v>
      </c>
      <c r="H6835" t="s">
        <v>91</v>
      </c>
      <c r="I6835" t="s">
        <v>1097</v>
      </c>
      <c r="J6835" s="4" t="s">
        <v>22618</v>
      </c>
      <c r="K6835" t="s">
        <v>49</v>
      </c>
      <c r="L6835" s="6">
        <v>0</v>
      </c>
      <c r="M6835" s="10">
        <v>1</v>
      </c>
      <c r="N6835" s="6">
        <v>0</v>
      </c>
      <c r="O6835" s="12" t="str">
        <f t="shared" si="843"/>
        <v>Moddable,</v>
      </c>
      <c r="P6835" s="6">
        <f t="shared" si="837"/>
        <v>0</v>
      </c>
      <c r="Q6835" s="6">
        <f t="shared" si="838"/>
        <v>0</v>
      </c>
      <c r="R6835" s="6">
        <f t="shared" si="839"/>
        <v>0</v>
      </c>
      <c r="S6835" s="6">
        <f t="shared" si="840"/>
        <v>0</v>
      </c>
      <c r="T6835" s="9" t="str">
        <f t="shared" si="844"/>
        <v>8</v>
      </c>
      <c r="U6835" s="9" t="str">
        <f t="shared" si="842"/>
        <v>8</v>
      </c>
    </row>
    <row r="6836" spans="1:21" ht="15" customHeight="1" x14ac:dyDescent="0.3">
      <c r="A6836" t="s">
        <v>22619</v>
      </c>
      <c r="B6836" s="2" t="s">
        <v>209</v>
      </c>
      <c r="C6836" t="s">
        <v>630</v>
      </c>
      <c r="D6836" t="s">
        <v>22620</v>
      </c>
      <c r="E6836" t="s">
        <v>22621</v>
      </c>
      <c r="F6836" t="s">
        <v>11</v>
      </c>
      <c r="G6836" t="s">
        <v>11</v>
      </c>
      <c r="H6836" t="s">
        <v>287</v>
      </c>
      <c r="I6836" t="s">
        <v>1829</v>
      </c>
      <c r="J6836" s="4" t="s">
        <v>22622</v>
      </c>
      <c r="K6836" t="s">
        <v>207</v>
      </c>
      <c r="L6836" s="6">
        <v>0</v>
      </c>
      <c r="M6836" s="10">
        <v>1</v>
      </c>
      <c r="N6836" s="6">
        <v>0</v>
      </c>
      <c r="O6836" s="12" t="str">
        <f t="shared" si="843"/>
        <v>Tactical</v>
      </c>
      <c r="P6836" s="6">
        <f t="shared" si="837"/>
        <v>0</v>
      </c>
      <c r="Q6836" s="6">
        <f t="shared" si="838"/>
        <v>0</v>
      </c>
      <c r="R6836" s="6">
        <f t="shared" si="839"/>
        <v>0</v>
      </c>
      <c r="S6836" s="6">
        <f t="shared" si="840"/>
        <v>0</v>
      </c>
      <c r="T6836" s="9" t="str">
        <f t="shared" si="844"/>
        <v>10</v>
      </c>
      <c r="U6836" s="9" t="str">
        <f t="shared" si="842"/>
        <v>10</v>
      </c>
    </row>
    <row r="6837" spans="1:21" ht="15" customHeight="1" x14ac:dyDescent="0.3">
      <c r="A6837" t="s">
        <v>22623</v>
      </c>
      <c r="B6837" s="2" t="s">
        <v>117</v>
      </c>
      <c r="C6837" t="s">
        <v>3233</v>
      </c>
      <c r="D6837" t="s">
        <v>22624</v>
      </c>
      <c r="E6837" t="s">
        <v>22624</v>
      </c>
      <c r="F6837" t="s">
        <v>11</v>
      </c>
      <c r="G6837" t="s">
        <v>11</v>
      </c>
      <c r="H6837" t="s">
        <v>3213</v>
      </c>
      <c r="I6837" t="s">
        <v>5061</v>
      </c>
      <c r="J6837" s="4" t="s">
        <v>22625</v>
      </c>
      <c r="K6837" t="s">
        <v>506</v>
      </c>
      <c r="L6837" s="6">
        <v>0</v>
      </c>
      <c r="M6837" s="10">
        <v>1</v>
      </c>
      <c r="N6837" s="6">
        <v>0</v>
      </c>
      <c r="O6837" s="12" t="str">
        <f t="shared" si="843"/>
        <v>Walking</v>
      </c>
      <c r="P6837" s="6">
        <f t="shared" si="837"/>
        <v>0</v>
      </c>
      <c r="Q6837" s="6">
        <f t="shared" si="838"/>
        <v>0</v>
      </c>
      <c r="R6837" s="6">
        <f t="shared" si="839"/>
        <v>0</v>
      </c>
      <c r="S6837" s="6">
        <f t="shared" si="840"/>
        <v>0</v>
      </c>
      <c r="T6837" s="9" t="str">
        <f t="shared" si="844"/>
        <v>4</v>
      </c>
      <c r="U6837" s="9" t="str">
        <f t="shared" si="842"/>
        <v>4</v>
      </c>
    </row>
    <row r="6838" spans="1:21" ht="15" customHeight="1" x14ac:dyDescent="0.3">
      <c r="A6838" t="s">
        <v>22626</v>
      </c>
      <c r="B6838" s="2" t="s">
        <v>28</v>
      </c>
      <c r="C6838" t="s">
        <v>1609</v>
      </c>
      <c r="D6838" t="s">
        <v>13371</v>
      </c>
      <c r="E6838" t="s">
        <v>22627</v>
      </c>
      <c r="F6838" t="s">
        <v>11</v>
      </c>
      <c r="G6838" t="s">
        <v>11</v>
      </c>
      <c r="H6838" t="s">
        <v>161</v>
      </c>
      <c r="I6838" t="s">
        <v>1479</v>
      </c>
      <c r="J6838" s="4" t="s">
        <v>22628</v>
      </c>
      <c r="K6838" t="s">
        <v>11</v>
      </c>
      <c r="L6838" s="6">
        <v>0</v>
      </c>
      <c r="M6838" s="10">
        <v>1</v>
      </c>
      <c r="N6838" s="6">
        <v>0</v>
      </c>
      <c r="O6838" s="12" t="str">
        <f t="shared" si="843"/>
        <v>Action,</v>
      </c>
      <c r="P6838" s="6">
        <f t="shared" si="837"/>
        <v>0</v>
      </c>
      <c r="Q6838" s="6">
        <f t="shared" si="838"/>
        <v>0</v>
      </c>
      <c r="R6838" s="6">
        <f t="shared" si="839"/>
        <v>0</v>
      </c>
      <c r="S6838" s="6">
        <f t="shared" si="840"/>
        <v>0</v>
      </c>
      <c r="T6838" s="9" t="str">
        <f t="shared" si="844"/>
        <v>N/A</v>
      </c>
      <c r="U6838" s="9" t="str">
        <f t="shared" si="842"/>
        <v>N/A</v>
      </c>
    </row>
    <row r="6839" spans="1:21" ht="15" customHeight="1" x14ac:dyDescent="0.3">
      <c r="A6839" t="s">
        <v>22629</v>
      </c>
      <c r="B6839" s="2" t="s">
        <v>166</v>
      </c>
      <c r="C6839" t="s">
        <v>3579</v>
      </c>
      <c r="D6839" t="s">
        <v>22630</v>
      </c>
      <c r="E6839" t="s">
        <v>22630</v>
      </c>
      <c r="F6839" t="s">
        <v>11</v>
      </c>
      <c r="G6839" t="s">
        <v>11</v>
      </c>
      <c r="H6839" t="s">
        <v>54</v>
      </c>
      <c r="I6839" t="s">
        <v>1020</v>
      </c>
      <c r="J6839" s="4" t="s">
        <v>22631</v>
      </c>
      <c r="K6839" t="s">
        <v>173</v>
      </c>
      <c r="L6839" s="6">
        <v>0</v>
      </c>
      <c r="M6839" s="10">
        <v>1</v>
      </c>
      <c r="N6839" s="6">
        <v>0</v>
      </c>
      <c r="O6839" s="12" t="str">
        <f t="shared" si="843"/>
        <v>Racing,</v>
      </c>
      <c r="P6839" s="6">
        <f t="shared" si="837"/>
        <v>0</v>
      </c>
      <c r="Q6839" s="6">
        <f t="shared" si="838"/>
        <v>0</v>
      </c>
      <c r="R6839" s="6">
        <f t="shared" si="839"/>
        <v>0</v>
      </c>
      <c r="S6839" s="6">
        <f t="shared" si="840"/>
        <v>0</v>
      </c>
      <c r="T6839" s="9" t="str">
        <f t="shared" si="844"/>
        <v>500</v>
      </c>
      <c r="U6839" s="9" t="str">
        <f t="shared" si="842"/>
        <v>500</v>
      </c>
    </row>
    <row r="6840" spans="1:21" ht="15" customHeight="1" x14ac:dyDescent="0.3">
      <c r="A6840" t="s">
        <v>22632</v>
      </c>
      <c r="B6840" s="2" t="s">
        <v>7</v>
      </c>
      <c r="C6840" t="s">
        <v>12519</v>
      </c>
      <c r="D6840" t="s">
        <v>22633</v>
      </c>
      <c r="E6840" t="s">
        <v>22634</v>
      </c>
      <c r="F6840" t="s">
        <v>11</v>
      </c>
      <c r="G6840" t="s">
        <v>11</v>
      </c>
      <c r="H6840" t="s">
        <v>367</v>
      </c>
      <c r="I6840" t="s">
        <v>12730</v>
      </c>
      <c r="J6840" s="4" t="s">
        <v>22635</v>
      </c>
      <c r="K6840" t="s">
        <v>11</v>
      </c>
      <c r="L6840" s="6">
        <v>0</v>
      </c>
      <c r="M6840" s="10">
        <v>1</v>
      </c>
      <c r="N6840" s="6">
        <v>0</v>
      </c>
      <c r="O6840" s="12" t="str">
        <f t="shared" si="843"/>
        <v>Survival,</v>
      </c>
      <c r="P6840" s="6">
        <f t="shared" si="837"/>
        <v>0</v>
      </c>
      <c r="Q6840" s="6">
        <f t="shared" si="838"/>
        <v>0</v>
      </c>
      <c r="R6840" s="6">
        <f t="shared" si="839"/>
        <v>0</v>
      </c>
      <c r="S6840" s="6">
        <f t="shared" si="840"/>
        <v>0</v>
      </c>
      <c r="T6840" s="9" t="str">
        <f t="shared" si="844"/>
        <v>N/A</v>
      </c>
      <c r="U6840" s="9" t="str">
        <f t="shared" si="842"/>
        <v>N/A</v>
      </c>
    </row>
    <row r="6841" spans="1:21" ht="15" customHeight="1" x14ac:dyDescent="0.3">
      <c r="A6841" t="s">
        <v>22636</v>
      </c>
      <c r="B6841" s="2" t="s">
        <v>117</v>
      </c>
      <c r="C6841" t="s">
        <v>2419</v>
      </c>
      <c r="D6841" t="s">
        <v>22637</v>
      </c>
      <c r="E6841" t="s">
        <v>22637</v>
      </c>
      <c r="F6841" t="s">
        <v>11</v>
      </c>
      <c r="G6841" t="s">
        <v>11</v>
      </c>
      <c r="H6841" t="s">
        <v>106</v>
      </c>
      <c r="I6841" t="s">
        <v>11427</v>
      </c>
      <c r="J6841" s="4" t="s">
        <v>22638</v>
      </c>
      <c r="K6841" t="s">
        <v>1747</v>
      </c>
      <c r="L6841" s="6">
        <v>1</v>
      </c>
      <c r="M6841" s="10">
        <v>1</v>
      </c>
      <c r="N6841" s="6">
        <v>1</v>
      </c>
      <c r="O6841" s="12" t="str">
        <f t="shared" si="843"/>
        <v>Indie,</v>
      </c>
      <c r="P6841" s="6">
        <f t="shared" si="837"/>
        <v>1</v>
      </c>
      <c r="Q6841" s="6">
        <f t="shared" si="838"/>
        <v>1</v>
      </c>
      <c r="R6841" s="6">
        <f t="shared" si="839"/>
        <v>1</v>
      </c>
      <c r="S6841" s="6">
        <f t="shared" si="840"/>
        <v>1</v>
      </c>
      <c r="T6841" s="9" t="str">
        <f t="shared" si="844"/>
        <v>800</v>
      </c>
      <c r="U6841" s="9" t="str">
        <f t="shared" si="842"/>
        <v>800</v>
      </c>
    </row>
    <row r="6842" spans="1:21" ht="15" customHeight="1" x14ac:dyDescent="0.3">
      <c r="A6842" t="s">
        <v>22639</v>
      </c>
      <c r="B6842" s="2" t="s">
        <v>117</v>
      </c>
      <c r="C6842" t="s">
        <v>19433</v>
      </c>
      <c r="D6842" t="s">
        <v>22640</v>
      </c>
      <c r="E6842" t="s">
        <v>22640</v>
      </c>
      <c r="F6842" t="s">
        <v>11</v>
      </c>
      <c r="G6842" t="s">
        <v>11</v>
      </c>
      <c r="H6842" t="s">
        <v>2912</v>
      </c>
      <c r="I6842" t="s">
        <v>843</v>
      </c>
      <c r="J6842" s="4" t="s">
        <v>22641</v>
      </c>
      <c r="K6842" t="s">
        <v>181</v>
      </c>
      <c r="L6842" s="6">
        <v>1</v>
      </c>
      <c r="M6842" s="10">
        <v>1</v>
      </c>
      <c r="N6842" s="6">
        <v>0</v>
      </c>
      <c r="O6842" s="12" t="str">
        <f t="shared" si="843"/>
        <v>Crime,</v>
      </c>
      <c r="P6842" s="6">
        <f t="shared" si="837"/>
        <v>1</v>
      </c>
      <c r="Q6842" s="6">
        <f t="shared" si="838"/>
        <v>0</v>
      </c>
      <c r="R6842" s="6">
        <f t="shared" si="839"/>
        <v>0</v>
      </c>
      <c r="S6842" s="6">
        <f t="shared" si="840"/>
        <v>0</v>
      </c>
      <c r="T6842" s="9" t="str">
        <f t="shared" si="844"/>
        <v>1</v>
      </c>
      <c r="U6842" s="9" t="str">
        <f t="shared" si="842"/>
        <v>1</v>
      </c>
    </row>
    <row r="6843" spans="1:21" ht="15" customHeight="1" x14ac:dyDescent="0.3">
      <c r="A6843" t="s">
        <v>22642</v>
      </c>
      <c r="B6843" s="2" t="s">
        <v>365</v>
      </c>
      <c r="C6843" t="s">
        <v>4174</v>
      </c>
      <c r="D6843" t="s">
        <v>22643</v>
      </c>
      <c r="E6843" t="s">
        <v>22643</v>
      </c>
      <c r="F6843" t="s">
        <v>11</v>
      </c>
      <c r="G6843" t="s">
        <v>11</v>
      </c>
      <c r="H6843" t="s">
        <v>70</v>
      </c>
      <c r="I6843" t="s">
        <v>3194</v>
      </c>
      <c r="J6843" s="4" t="s">
        <v>22644</v>
      </c>
      <c r="K6843" t="s">
        <v>492</v>
      </c>
      <c r="L6843" s="6">
        <v>0</v>
      </c>
      <c r="M6843" s="10">
        <v>1</v>
      </c>
      <c r="N6843" s="6">
        <v>1</v>
      </c>
      <c r="O6843" s="12" t="str">
        <f t="shared" si="843"/>
        <v>Design</v>
      </c>
      <c r="P6843" s="6">
        <f t="shared" si="837"/>
        <v>0</v>
      </c>
      <c r="Q6843" s="6">
        <f t="shared" si="838"/>
        <v>0</v>
      </c>
      <c r="R6843" s="6">
        <f t="shared" si="839"/>
        <v>1</v>
      </c>
      <c r="S6843" s="6">
        <f t="shared" si="840"/>
        <v>0</v>
      </c>
      <c r="T6843" s="9" t="str">
        <f t="shared" si="844"/>
        <v>350</v>
      </c>
      <c r="U6843" s="9" t="str">
        <f t="shared" si="842"/>
        <v>350</v>
      </c>
    </row>
    <row r="6844" spans="1:21" ht="15" customHeight="1" x14ac:dyDescent="0.3">
      <c r="A6844" t="s">
        <v>22645</v>
      </c>
      <c r="B6844" s="2" t="s">
        <v>166</v>
      </c>
      <c r="C6844" t="s">
        <v>9087</v>
      </c>
      <c r="D6844" t="s">
        <v>11584</v>
      </c>
      <c r="E6844" t="s">
        <v>22646</v>
      </c>
      <c r="F6844" t="s">
        <v>11</v>
      </c>
      <c r="G6844" t="s">
        <v>11</v>
      </c>
      <c r="H6844" t="s">
        <v>106</v>
      </c>
      <c r="I6844" t="s">
        <v>8135</v>
      </c>
      <c r="J6844" s="4" t="s">
        <v>22647</v>
      </c>
      <c r="K6844" t="s">
        <v>320</v>
      </c>
      <c r="L6844" s="6">
        <v>1</v>
      </c>
      <c r="M6844" s="10">
        <v>1</v>
      </c>
      <c r="N6844" s="6">
        <v>0</v>
      </c>
      <c r="O6844" s="12" t="str">
        <f t="shared" si="843"/>
        <v>Strategy,</v>
      </c>
      <c r="P6844" s="6">
        <f t="shared" si="837"/>
        <v>1</v>
      </c>
      <c r="Q6844" s="6">
        <f t="shared" si="838"/>
        <v>0</v>
      </c>
      <c r="R6844" s="6">
        <f t="shared" si="839"/>
        <v>0</v>
      </c>
      <c r="S6844" s="6">
        <f t="shared" si="840"/>
        <v>0</v>
      </c>
      <c r="T6844" s="9" t="str">
        <f t="shared" si="844"/>
        <v>2</v>
      </c>
      <c r="U6844" s="9" t="str">
        <f t="shared" si="842"/>
        <v>2</v>
      </c>
    </row>
    <row r="6845" spans="1:21" ht="15" customHeight="1" x14ac:dyDescent="0.3">
      <c r="A6845" t="s">
        <v>22648</v>
      </c>
      <c r="B6845" s="2" t="s">
        <v>166</v>
      </c>
      <c r="C6845" t="s">
        <v>18393</v>
      </c>
      <c r="D6845" t="s">
        <v>22649</v>
      </c>
      <c r="E6845" t="s">
        <v>22649</v>
      </c>
      <c r="F6845" t="s">
        <v>11</v>
      </c>
      <c r="G6845" t="s">
        <v>11</v>
      </c>
      <c r="H6845" t="s">
        <v>89</v>
      </c>
      <c r="I6845" t="s">
        <v>3858</v>
      </c>
      <c r="J6845" s="4" t="s">
        <v>22650</v>
      </c>
      <c r="K6845" t="s">
        <v>8496</v>
      </c>
      <c r="L6845" s="6">
        <v>0</v>
      </c>
      <c r="M6845" s="10">
        <v>1</v>
      </c>
      <c r="N6845" s="6">
        <v>0</v>
      </c>
      <c r="O6845" s="12" t="str">
        <f t="shared" si="843"/>
        <v>Simulation,</v>
      </c>
      <c r="P6845" s="6">
        <f t="shared" si="837"/>
        <v>0</v>
      </c>
      <c r="Q6845" s="6">
        <f t="shared" si="838"/>
        <v>0</v>
      </c>
      <c r="R6845" s="6">
        <f t="shared" si="839"/>
        <v>0</v>
      </c>
      <c r="S6845" s="6">
        <f t="shared" si="840"/>
        <v>0</v>
      </c>
      <c r="T6845" s="9" t="str">
        <f t="shared" si="844"/>
        <v>160</v>
      </c>
      <c r="U6845" s="9" t="str">
        <f t="shared" si="842"/>
        <v>160</v>
      </c>
    </row>
    <row r="6846" spans="1:21" ht="15" customHeight="1" x14ac:dyDescent="0.3">
      <c r="A6846" t="s">
        <v>22651</v>
      </c>
      <c r="B6846" s="2" t="s">
        <v>6528</v>
      </c>
      <c r="C6846" t="s">
        <v>16130</v>
      </c>
      <c r="D6846" t="s">
        <v>6529</v>
      </c>
      <c r="E6846" t="s">
        <v>22444</v>
      </c>
      <c r="F6846" t="s">
        <v>11</v>
      </c>
      <c r="G6846" t="s">
        <v>11</v>
      </c>
      <c r="H6846" t="s">
        <v>2104</v>
      </c>
      <c r="I6846" t="s">
        <v>70</v>
      </c>
      <c r="J6846" s="4" t="s">
        <v>22652</v>
      </c>
      <c r="K6846" t="s">
        <v>557</v>
      </c>
      <c r="L6846" s="6">
        <v>1</v>
      </c>
      <c r="M6846" s="10">
        <v>1</v>
      </c>
      <c r="N6846" s="6">
        <v>1</v>
      </c>
      <c r="O6846" s="12" t="str">
        <f t="shared" si="843"/>
        <v>Sexual</v>
      </c>
      <c r="P6846" s="6">
        <f t="shared" si="837"/>
        <v>1</v>
      </c>
      <c r="Q6846" s="6">
        <f t="shared" si="838"/>
        <v>1</v>
      </c>
      <c r="R6846" s="6">
        <f t="shared" si="839"/>
        <v>1</v>
      </c>
      <c r="S6846" s="6">
        <f t="shared" si="840"/>
        <v>1</v>
      </c>
      <c r="T6846" s="9" t="str">
        <f t="shared" si="844"/>
        <v>200</v>
      </c>
      <c r="U6846" s="9" t="str">
        <f t="shared" si="842"/>
        <v>200</v>
      </c>
    </row>
    <row r="6847" spans="1:21" ht="15" customHeight="1" x14ac:dyDescent="0.3">
      <c r="A6847" t="s">
        <v>22653</v>
      </c>
      <c r="B6847" s="2" t="s">
        <v>7</v>
      </c>
      <c r="C6847" t="s">
        <v>16541</v>
      </c>
      <c r="D6847" t="s">
        <v>7083</v>
      </c>
      <c r="E6847" t="s">
        <v>7083</v>
      </c>
      <c r="F6847" t="s">
        <v>11</v>
      </c>
      <c r="G6847" t="s">
        <v>11</v>
      </c>
      <c r="H6847" t="s">
        <v>786</v>
      </c>
      <c r="I6847" t="s">
        <v>17397</v>
      </c>
      <c r="J6847" s="4" t="s">
        <v>22654</v>
      </c>
      <c r="K6847" t="s">
        <v>58</v>
      </c>
      <c r="L6847" s="6">
        <v>0</v>
      </c>
      <c r="M6847" s="10">
        <v>1</v>
      </c>
      <c r="N6847" s="6">
        <v>0</v>
      </c>
      <c r="O6847" s="12" t="str">
        <f t="shared" si="843"/>
        <v>RPG,</v>
      </c>
      <c r="P6847" s="6">
        <f t="shared" si="837"/>
        <v>0</v>
      </c>
      <c r="Q6847" s="6">
        <f t="shared" si="838"/>
        <v>0</v>
      </c>
      <c r="R6847" s="6">
        <f t="shared" si="839"/>
        <v>0</v>
      </c>
      <c r="S6847" s="6">
        <f t="shared" si="840"/>
        <v>0</v>
      </c>
      <c r="T6847" s="9" t="str">
        <f t="shared" si="844"/>
        <v>20</v>
      </c>
      <c r="U6847" s="9" t="str">
        <f t="shared" si="842"/>
        <v>20</v>
      </c>
    </row>
    <row r="6848" spans="1:21" ht="15" hidden="1" customHeight="1" x14ac:dyDescent="0.3">
      <c r="A6848" t="s">
        <v>22655</v>
      </c>
      <c r="B6848" s="2" t="s">
        <v>117</v>
      </c>
      <c r="C6848" t="s">
        <v>2203</v>
      </c>
      <c r="D6848" t="s">
        <v>22656</v>
      </c>
      <c r="E6848" t="s">
        <v>22656</v>
      </c>
      <c r="F6848" t="s">
        <v>11</v>
      </c>
      <c r="G6848" t="s">
        <v>11</v>
      </c>
      <c r="H6848" t="s">
        <v>11</v>
      </c>
      <c r="I6848" t="s">
        <v>11</v>
      </c>
      <c r="J6848" s="4" t="s">
        <v>22657</v>
      </c>
      <c r="K6848" t="s">
        <v>303</v>
      </c>
      <c r="L6848">
        <v>0</v>
      </c>
      <c r="M6848">
        <v>1</v>
      </c>
      <c r="N6848">
        <v>0</v>
      </c>
      <c r="O6848" t="str">
        <f t="shared" si="843"/>
        <v>Horror,</v>
      </c>
      <c r="P6848">
        <f t="shared" si="837"/>
        <v>0</v>
      </c>
      <c r="Q6848">
        <f t="shared" si="838"/>
        <v>0</v>
      </c>
      <c r="R6848">
        <f t="shared" si="839"/>
        <v>0</v>
      </c>
      <c r="S6848">
        <f t="shared" si="840"/>
        <v>0</v>
      </c>
      <c r="T6848" s="7" t="str">
        <f t="shared" si="844"/>
        <v>5</v>
      </c>
      <c r="U6848" s="7" t="str">
        <f t="shared" si="842"/>
        <v>5</v>
      </c>
    </row>
    <row r="6849" spans="1:21" ht="15" customHeight="1" x14ac:dyDescent="0.3">
      <c r="A6849" t="s">
        <v>22658</v>
      </c>
      <c r="B6849" s="2" t="s">
        <v>18</v>
      </c>
      <c r="C6849" t="s">
        <v>22659</v>
      </c>
      <c r="D6849" t="s">
        <v>7044</v>
      </c>
      <c r="E6849" t="s">
        <v>22660</v>
      </c>
      <c r="F6849" t="s">
        <v>11</v>
      </c>
      <c r="G6849" t="s">
        <v>11</v>
      </c>
      <c r="H6849" t="s">
        <v>3742</v>
      </c>
      <c r="I6849" t="s">
        <v>3093</v>
      </c>
      <c r="J6849" s="4" t="s">
        <v>22661</v>
      </c>
      <c r="K6849" t="s">
        <v>2668</v>
      </c>
      <c r="L6849" s="6">
        <v>1</v>
      </c>
      <c r="M6849" s="10">
        <v>1</v>
      </c>
      <c r="N6849" s="6">
        <v>0</v>
      </c>
      <c r="O6849" s="12" t="str">
        <f t="shared" si="843"/>
        <v>RPG,</v>
      </c>
      <c r="P6849" s="6">
        <f t="shared" si="837"/>
        <v>1</v>
      </c>
      <c r="Q6849" s="6">
        <f t="shared" si="838"/>
        <v>0</v>
      </c>
      <c r="R6849" s="6">
        <f t="shared" si="839"/>
        <v>0</v>
      </c>
      <c r="S6849" s="6">
        <f t="shared" si="840"/>
        <v>0</v>
      </c>
      <c r="T6849" s="9" t="str">
        <f t="shared" si="844"/>
        <v>1200</v>
      </c>
      <c r="U6849" s="9" t="str">
        <f t="shared" si="842"/>
        <v>1200</v>
      </c>
    </row>
    <row r="6850" spans="1:21" ht="15" hidden="1" customHeight="1" x14ac:dyDescent="0.3">
      <c r="A6850" t="s">
        <v>22662</v>
      </c>
      <c r="B6850" s="2" t="s">
        <v>3360</v>
      </c>
      <c r="C6850" t="s">
        <v>11</v>
      </c>
      <c r="D6850" t="s">
        <v>11</v>
      </c>
      <c r="E6850" t="s">
        <v>11</v>
      </c>
      <c r="F6850" t="s">
        <v>11</v>
      </c>
      <c r="G6850" t="s">
        <v>11</v>
      </c>
      <c r="H6850" t="s">
        <v>11</v>
      </c>
      <c r="I6850" t="s">
        <v>11</v>
      </c>
      <c r="J6850" t="s">
        <v>11</v>
      </c>
      <c r="K6850" t="s">
        <v>11</v>
      </c>
      <c r="L6850">
        <v>0</v>
      </c>
      <c r="M6850">
        <v>0</v>
      </c>
      <c r="N6850">
        <v>0</v>
      </c>
      <c r="O6850" t="str">
        <f t="shared" ref="O6850:O6913" si="845">IF(ISERROR(FIND(" ", J6850) ), J6850, LEFT(J6850, FIND(" ", J6850) - 1) )</f>
        <v>N/A</v>
      </c>
      <c r="P6850">
        <f t="shared" ref="P6850:P6913" si="846">IF(AND(L6850=1, M6850 = 1), 1, 0)</f>
        <v>0</v>
      </c>
      <c r="Q6850">
        <f t="shared" ref="Q6850:Q6913" si="847">IF(AND(L6850=1, N6850 = 1), 1, 0)</f>
        <v>0</v>
      </c>
      <c r="R6850">
        <f t="shared" ref="R6850:R6913" si="848">IF(AND(M6850=1, N6850 = 1), 1, 0)</f>
        <v>0</v>
      </c>
      <c r="S6850">
        <f t="shared" ref="S6850:S6913" si="849">IF(AND(L6850=1,M6850 = 1, N6850 = 1), 1, 0)</f>
        <v>0</v>
      </c>
      <c r="T6850" s="7" t="str">
        <f t="shared" ref="T6850:T6913" si="850">IF(ISERROR(FIND(" ", K6850) ), K6850, LEFT(K6850, FIND(" ", K6850) - 1) )</f>
        <v>N/A</v>
      </c>
      <c r="U6850" s="7" t="str">
        <f t="shared" ref="U6850:U6913" si="851">IF(T6850&gt;150, T6850, T6850/100)</f>
        <v>N/A</v>
      </c>
    </row>
    <row r="6851" spans="1:21" ht="15" customHeight="1" x14ac:dyDescent="0.3">
      <c r="A6851" t="s">
        <v>22663</v>
      </c>
      <c r="B6851" s="2" t="s">
        <v>117</v>
      </c>
      <c r="C6851" t="s">
        <v>19457</v>
      </c>
      <c r="D6851" t="s">
        <v>9179</v>
      </c>
      <c r="E6851" t="s">
        <v>22664</v>
      </c>
      <c r="F6851" t="s">
        <v>11</v>
      </c>
      <c r="G6851" t="s">
        <v>11</v>
      </c>
      <c r="H6851" t="s">
        <v>21</v>
      </c>
      <c r="I6851" t="s">
        <v>7249</v>
      </c>
      <c r="J6851" s="4" t="s">
        <v>22665</v>
      </c>
      <c r="K6851" t="s">
        <v>303</v>
      </c>
      <c r="L6851" s="6">
        <v>0</v>
      </c>
      <c r="M6851" s="10">
        <v>1</v>
      </c>
      <c r="N6851" s="6">
        <v>0</v>
      </c>
      <c r="O6851" s="12" t="str">
        <f t="shared" si="845"/>
        <v>Roguelike,</v>
      </c>
      <c r="P6851" s="6">
        <f t="shared" si="846"/>
        <v>0</v>
      </c>
      <c r="Q6851" s="6">
        <f t="shared" si="847"/>
        <v>0</v>
      </c>
      <c r="R6851" s="6">
        <f t="shared" si="848"/>
        <v>0</v>
      </c>
      <c r="S6851" s="6">
        <f t="shared" si="849"/>
        <v>0</v>
      </c>
      <c r="T6851" s="9" t="str">
        <f t="shared" si="850"/>
        <v>5</v>
      </c>
      <c r="U6851" s="9" t="str">
        <f t="shared" si="851"/>
        <v>5</v>
      </c>
    </row>
    <row r="6852" spans="1:21" ht="15" customHeight="1" x14ac:dyDescent="0.3">
      <c r="A6852" t="s">
        <v>22666</v>
      </c>
      <c r="B6852" s="2" t="s">
        <v>117</v>
      </c>
      <c r="C6852" t="s">
        <v>22667</v>
      </c>
      <c r="D6852" t="s">
        <v>22668</v>
      </c>
      <c r="E6852" t="s">
        <v>22668</v>
      </c>
      <c r="F6852" t="s">
        <v>11</v>
      </c>
      <c r="G6852" t="s">
        <v>11</v>
      </c>
      <c r="H6852" t="s">
        <v>32</v>
      </c>
      <c r="I6852" t="s">
        <v>8009</v>
      </c>
      <c r="J6852" s="4" t="s">
        <v>22669</v>
      </c>
      <c r="K6852" t="s">
        <v>959</v>
      </c>
      <c r="L6852" s="6">
        <v>1</v>
      </c>
      <c r="M6852" s="10">
        <v>1</v>
      </c>
      <c r="N6852" s="6">
        <v>1</v>
      </c>
      <c r="O6852" s="12" t="str">
        <f t="shared" si="845"/>
        <v>Action</v>
      </c>
      <c r="P6852" s="6">
        <f t="shared" si="846"/>
        <v>1</v>
      </c>
      <c r="Q6852" s="6">
        <f t="shared" si="847"/>
        <v>1</v>
      </c>
      <c r="R6852" s="6">
        <f t="shared" si="848"/>
        <v>1</v>
      </c>
      <c r="S6852" s="6">
        <f t="shared" si="849"/>
        <v>1</v>
      </c>
      <c r="T6852" s="9" t="str">
        <f t="shared" si="850"/>
        <v>100</v>
      </c>
      <c r="U6852" s="9" t="str">
        <f t="shared" si="851"/>
        <v>100</v>
      </c>
    </row>
    <row r="6853" spans="1:21" ht="15" customHeight="1" x14ac:dyDescent="0.3">
      <c r="A6853" t="s">
        <v>22670</v>
      </c>
      <c r="B6853" s="2" t="s">
        <v>209</v>
      </c>
      <c r="C6853" t="s">
        <v>12100</v>
      </c>
      <c r="D6853" t="s">
        <v>317</v>
      </c>
      <c r="E6853" t="s">
        <v>3938</v>
      </c>
      <c r="F6853" t="s">
        <v>11</v>
      </c>
      <c r="G6853" t="s">
        <v>11</v>
      </c>
      <c r="H6853" t="s">
        <v>169</v>
      </c>
      <c r="I6853" t="s">
        <v>3173</v>
      </c>
      <c r="J6853" s="4" t="s">
        <v>22671</v>
      </c>
      <c r="K6853" t="s">
        <v>11</v>
      </c>
      <c r="L6853" s="6">
        <v>0</v>
      </c>
      <c r="M6853" s="10">
        <v>1</v>
      </c>
      <c r="N6853" s="6">
        <v>0</v>
      </c>
      <c r="O6853" s="12" t="str">
        <f t="shared" si="845"/>
        <v>Indie,</v>
      </c>
      <c r="P6853" s="6">
        <f t="shared" si="846"/>
        <v>0</v>
      </c>
      <c r="Q6853" s="6">
        <f t="shared" si="847"/>
        <v>0</v>
      </c>
      <c r="R6853" s="6">
        <f t="shared" si="848"/>
        <v>0</v>
      </c>
      <c r="S6853" s="6">
        <f t="shared" si="849"/>
        <v>0</v>
      </c>
      <c r="T6853" s="9" t="str">
        <f t="shared" si="850"/>
        <v>N/A</v>
      </c>
      <c r="U6853" s="9" t="str">
        <f t="shared" si="851"/>
        <v>N/A</v>
      </c>
    </row>
    <row r="6854" spans="1:21" ht="15" customHeight="1" x14ac:dyDescent="0.3">
      <c r="A6854" t="s">
        <v>22672</v>
      </c>
      <c r="B6854" s="2" t="s">
        <v>117</v>
      </c>
      <c r="C6854" t="s">
        <v>4088</v>
      </c>
      <c r="D6854" t="s">
        <v>2387</v>
      </c>
      <c r="E6854" t="s">
        <v>22673</v>
      </c>
      <c r="F6854" t="s">
        <v>11</v>
      </c>
      <c r="G6854" t="s">
        <v>11</v>
      </c>
      <c r="H6854" t="s">
        <v>32</v>
      </c>
      <c r="I6854" t="s">
        <v>54</v>
      </c>
      <c r="J6854" s="4" t="s">
        <v>22674</v>
      </c>
      <c r="K6854" t="s">
        <v>42</v>
      </c>
      <c r="L6854" s="6">
        <v>0</v>
      </c>
      <c r="M6854" s="10">
        <v>1</v>
      </c>
      <c r="N6854" s="6">
        <v>0</v>
      </c>
      <c r="O6854" s="12" t="str">
        <f t="shared" si="845"/>
        <v>Indie,</v>
      </c>
      <c r="P6854" s="6">
        <f t="shared" si="846"/>
        <v>0</v>
      </c>
      <c r="Q6854" s="6">
        <f t="shared" si="847"/>
        <v>0</v>
      </c>
      <c r="R6854" s="6">
        <f t="shared" si="848"/>
        <v>0</v>
      </c>
      <c r="S6854" s="6">
        <f t="shared" si="849"/>
        <v>0</v>
      </c>
      <c r="T6854" s="9" t="str">
        <f t="shared" si="850"/>
        <v>3</v>
      </c>
      <c r="U6854" s="9" t="str">
        <f t="shared" si="851"/>
        <v>3</v>
      </c>
    </row>
    <row r="6855" spans="1:21" ht="15" customHeight="1" x14ac:dyDescent="0.3">
      <c r="A6855" t="s">
        <v>22675</v>
      </c>
      <c r="B6855" s="2" t="s">
        <v>28</v>
      </c>
      <c r="C6855" t="s">
        <v>3043</v>
      </c>
      <c r="D6855" t="s">
        <v>22676</v>
      </c>
      <c r="E6855" t="s">
        <v>22676</v>
      </c>
      <c r="F6855" t="s">
        <v>11</v>
      </c>
      <c r="G6855" t="s">
        <v>11</v>
      </c>
      <c r="H6855" t="s">
        <v>161</v>
      </c>
      <c r="I6855" t="s">
        <v>4306</v>
      </c>
      <c r="J6855" s="4" t="s">
        <v>22677</v>
      </c>
      <c r="K6855" t="s">
        <v>173</v>
      </c>
      <c r="L6855" s="6">
        <v>1</v>
      </c>
      <c r="M6855" s="10">
        <v>1</v>
      </c>
      <c r="N6855" s="6">
        <v>0</v>
      </c>
      <c r="O6855" s="12" t="str">
        <f t="shared" si="845"/>
        <v>Casual,</v>
      </c>
      <c r="P6855" s="6">
        <f t="shared" si="846"/>
        <v>1</v>
      </c>
      <c r="Q6855" s="6">
        <f t="shared" si="847"/>
        <v>0</v>
      </c>
      <c r="R6855" s="6">
        <f t="shared" si="848"/>
        <v>0</v>
      </c>
      <c r="S6855" s="6">
        <f t="shared" si="849"/>
        <v>0</v>
      </c>
      <c r="T6855" s="9" t="str">
        <f t="shared" si="850"/>
        <v>500</v>
      </c>
      <c r="U6855" s="9" t="str">
        <f t="shared" si="851"/>
        <v>500</v>
      </c>
    </row>
    <row r="6856" spans="1:21" ht="15" customHeight="1" x14ac:dyDescent="0.3">
      <c r="A6856" t="s">
        <v>22678</v>
      </c>
      <c r="B6856" s="2" t="s">
        <v>531</v>
      </c>
      <c r="C6856" t="s">
        <v>1522</v>
      </c>
      <c r="D6856" t="s">
        <v>20564</v>
      </c>
      <c r="E6856" t="s">
        <v>20564</v>
      </c>
      <c r="F6856" t="s">
        <v>62</v>
      </c>
      <c r="G6856" t="s">
        <v>3770</v>
      </c>
      <c r="H6856" t="s">
        <v>70</v>
      </c>
      <c r="I6856" t="s">
        <v>998</v>
      </c>
      <c r="J6856" s="4" t="s">
        <v>22679</v>
      </c>
      <c r="K6856" t="s">
        <v>5364</v>
      </c>
      <c r="L6856" s="6">
        <v>1</v>
      </c>
      <c r="M6856" s="10">
        <v>1</v>
      </c>
      <c r="N6856" s="6">
        <v>1</v>
      </c>
      <c r="O6856" s="12" t="str">
        <f t="shared" si="845"/>
        <v>Relaxing,</v>
      </c>
      <c r="P6856" s="6">
        <f t="shared" si="846"/>
        <v>1</v>
      </c>
      <c r="Q6856" s="6">
        <f t="shared" si="847"/>
        <v>1</v>
      </c>
      <c r="R6856" s="6">
        <f t="shared" si="848"/>
        <v>1</v>
      </c>
      <c r="S6856" s="6">
        <f t="shared" si="849"/>
        <v>1</v>
      </c>
      <c r="T6856" s="9" t="str">
        <f t="shared" si="850"/>
        <v>900</v>
      </c>
      <c r="U6856" s="9" t="str">
        <f t="shared" si="851"/>
        <v>900</v>
      </c>
    </row>
    <row r="6857" spans="1:21" ht="15" customHeight="1" x14ac:dyDescent="0.3">
      <c r="A6857" t="s">
        <v>22680</v>
      </c>
      <c r="B6857" s="2" t="s">
        <v>117</v>
      </c>
      <c r="C6857" t="s">
        <v>22681</v>
      </c>
      <c r="D6857" t="s">
        <v>198</v>
      </c>
      <c r="E6857" t="s">
        <v>22682</v>
      </c>
      <c r="F6857" t="s">
        <v>64</v>
      </c>
      <c r="G6857" t="s">
        <v>2847</v>
      </c>
      <c r="H6857" t="s">
        <v>62</v>
      </c>
      <c r="I6857" s="3" t="s">
        <v>22683</v>
      </c>
      <c r="J6857" s="4" t="s">
        <v>22684</v>
      </c>
      <c r="K6857" t="s">
        <v>320</v>
      </c>
      <c r="L6857" s="6">
        <v>1</v>
      </c>
      <c r="M6857" s="10">
        <v>1</v>
      </c>
      <c r="N6857" s="6">
        <v>1</v>
      </c>
      <c r="O6857" s="12" t="str">
        <f t="shared" si="845"/>
        <v>Adventure,</v>
      </c>
      <c r="P6857" s="6">
        <f t="shared" si="846"/>
        <v>1</v>
      </c>
      <c r="Q6857" s="6">
        <f t="shared" si="847"/>
        <v>1</v>
      </c>
      <c r="R6857" s="6">
        <f t="shared" si="848"/>
        <v>1</v>
      </c>
      <c r="S6857" s="6">
        <f t="shared" si="849"/>
        <v>1</v>
      </c>
      <c r="T6857" s="9" t="str">
        <f t="shared" si="850"/>
        <v>2</v>
      </c>
      <c r="U6857" s="9" t="str">
        <f t="shared" si="851"/>
        <v>2</v>
      </c>
    </row>
    <row r="6858" spans="1:21" ht="15" customHeight="1" x14ac:dyDescent="0.3">
      <c r="A6858" t="s">
        <v>22685</v>
      </c>
      <c r="B6858" s="2" t="s">
        <v>166</v>
      </c>
      <c r="C6858" t="s">
        <v>22686</v>
      </c>
      <c r="D6858" t="s">
        <v>6200</v>
      </c>
      <c r="E6858" t="s">
        <v>22687</v>
      </c>
      <c r="F6858" t="s">
        <v>11</v>
      </c>
      <c r="G6858" t="s">
        <v>11</v>
      </c>
      <c r="H6858" t="s">
        <v>367</v>
      </c>
      <c r="I6858" t="s">
        <v>1333</v>
      </c>
      <c r="J6858" s="4" t="s">
        <v>22688</v>
      </c>
      <c r="K6858" t="s">
        <v>181</v>
      </c>
      <c r="L6858" s="6">
        <v>0</v>
      </c>
      <c r="M6858" s="10">
        <v>1</v>
      </c>
      <c r="N6858" s="6">
        <v>0</v>
      </c>
      <c r="O6858" s="12" t="str">
        <f t="shared" si="845"/>
        <v>RPG,</v>
      </c>
      <c r="P6858" s="6">
        <f t="shared" si="846"/>
        <v>0</v>
      </c>
      <c r="Q6858" s="6">
        <f t="shared" si="847"/>
        <v>0</v>
      </c>
      <c r="R6858" s="6">
        <f t="shared" si="848"/>
        <v>0</v>
      </c>
      <c r="S6858" s="6">
        <f t="shared" si="849"/>
        <v>0</v>
      </c>
      <c r="T6858" s="9" t="str">
        <f t="shared" si="850"/>
        <v>1</v>
      </c>
      <c r="U6858" s="9" t="str">
        <f t="shared" si="851"/>
        <v>1</v>
      </c>
    </row>
    <row r="6859" spans="1:21" ht="15" customHeight="1" x14ac:dyDescent="0.3">
      <c r="A6859" t="s">
        <v>22689</v>
      </c>
      <c r="B6859" s="2" t="s">
        <v>28</v>
      </c>
      <c r="C6859" t="s">
        <v>22690</v>
      </c>
      <c r="D6859" t="s">
        <v>6200</v>
      </c>
      <c r="E6859" t="s">
        <v>22691</v>
      </c>
      <c r="F6859" t="s">
        <v>11</v>
      </c>
      <c r="G6859" t="s">
        <v>11</v>
      </c>
      <c r="H6859" t="s">
        <v>920</v>
      </c>
      <c r="I6859" t="s">
        <v>1702</v>
      </c>
      <c r="J6859" s="4" t="s">
        <v>22692</v>
      </c>
      <c r="K6859" t="s">
        <v>3508</v>
      </c>
      <c r="L6859" s="6">
        <v>0</v>
      </c>
      <c r="M6859" s="10">
        <v>1</v>
      </c>
      <c r="N6859" s="6">
        <v>0</v>
      </c>
      <c r="O6859" s="12" t="str">
        <f t="shared" si="845"/>
        <v>RPG,</v>
      </c>
      <c r="P6859" s="6">
        <f t="shared" si="846"/>
        <v>0</v>
      </c>
      <c r="Q6859" s="6">
        <f t="shared" si="847"/>
        <v>0</v>
      </c>
      <c r="R6859" s="6">
        <f t="shared" si="848"/>
        <v>0</v>
      </c>
      <c r="S6859" s="6">
        <f t="shared" si="849"/>
        <v>0</v>
      </c>
      <c r="T6859" s="9" t="str">
        <f t="shared" si="850"/>
        <v>750</v>
      </c>
      <c r="U6859" s="9" t="str">
        <f t="shared" si="851"/>
        <v>750</v>
      </c>
    </row>
    <row r="6860" spans="1:21" ht="15" customHeight="1" x14ac:dyDescent="0.3">
      <c r="A6860" t="s">
        <v>22693</v>
      </c>
      <c r="B6860" s="2" t="s">
        <v>7</v>
      </c>
      <c r="C6860" t="s">
        <v>3161</v>
      </c>
      <c r="D6860" t="s">
        <v>11584</v>
      </c>
      <c r="E6860" t="s">
        <v>22694</v>
      </c>
      <c r="F6860" t="s">
        <v>1849</v>
      </c>
      <c r="G6860" t="s">
        <v>1729</v>
      </c>
      <c r="H6860" t="s">
        <v>39</v>
      </c>
      <c r="I6860" s="3" t="s">
        <v>5889</v>
      </c>
      <c r="J6860" s="4" t="s">
        <v>22695</v>
      </c>
      <c r="K6860" t="s">
        <v>506</v>
      </c>
      <c r="L6860" s="6">
        <v>0</v>
      </c>
      <c r="M6860" s="10">
        <v>1</v>
      </c>
      <c r="N6860" s="6">
        <v>0</v>
      </c>
      <c r="O6860" s="12" t="str">
        <f t="shared" si="845"/>
        <v>Point</v>
      </c>
      <c r="P6860" s="6">
        <f t="shared" si="846"/>
        <v>0</v>
      </c>
      <c r="Q6860" s="6">
        <f t="shared" si="847"/>
        <v>0</v>
      </c>
      <c r="R6860" s="6">
        <f t="shared" si="848"/>
        <v>0</v>
      </c>
      <c r="S6860" s="6">
        <f t="shared" si="849"/>
        <v>0</v>
      </c>
      <c r="T6860" s="9" t="str">
        <f t="shared" si="850"/>
        <v>4</v>
      </c>
      <c r="U6860" s="9" t="str">
        <f t="shared" si="851"/>
        <v>4</v>
      </c>
    </row>
    <row r="6861" spans="1:21" ht="15" customHeight="1" x14ac:dyDescent="0.3">
      <c r="A6861" t="s">
        <v>22696</v>
      </c>
      <c r="B6861" s="2" t="s">
        <v>18</v>
      </c>
      <c r="C6861" t="s">
        <v>22697</v>
      </c>
      <c r="D6861" t="s">
        <v>4731</v>
      </c>
      <c r="E6861" t="s">
        <v>4731</v>
      </c>
      <c r="F6861" t="s">
        <v>64</v>
      </c>
      <c r="G6861" t="s">
        <v>5335</v>
      </c>
      <c r="H6861" t="s">
        <v>106</v>
      </c>
      <c r="I6861" t="s">
        <v>15278</v>
      </c>
      <c r="J6861" s="4" t="s">
        <v>22698</v>
      </c>
      <c r="K6861" t="s">
        <v>11</v>
      </c>
      <c r="L6861" s="6">
        <v>0</v>
      </c>
      <c r="M6861" s="10">
        <v>1</v>
      </c>
      <c r="N6861" s="6">
        <v>0</v>
      </c>
      <c r="O6861" s="12" t="str">
        <f t="shared" si="845"/>
        <v>Action,</v>
      </c>
      <c r="P6861" s="6">
        <f t="shared" si="846"/>
        <v>0</v>
      </c>
      <c r="Q6861" s="6">
        <f t="shared" si="847"/>
        <v>0</v>
      </c>
      <c r="R6861" s="6">
        <f t="shared" si="848"/>
        <v>0</v>
      </c>
      <c r="S6861" s="6">
        <f t="shared" si="849"/>
        <v>0</v>
      </c>
      <c r="T6861" s="9" t="str">
        <f t="shared" si="850"/>
        <v>N/A</v>
      </c>
      <c r="U6861" s="9" t="str">
        <f t="shared" si="851"/>
        <v>N/A</v>
      </c>
    </row>
    <row r="6862" spans="1:21" ht="15" customHeight="1" x14ac:dyDescent="0.3">
      <c r="A6862" t="s">
        <v>22699</v>
      </c>
      <c r="B6862" s="2" t="s">
        <v>28</v>
      </c>
      <c r="C6862" t="s">
        <v>22700</v>
      </c>
      <c r="D6862" t="s">
        <v>22701</v>
      </c>
      <c r="E6862" t="s">
        <v>22702</v>
      </c>
      <c r="F6862" t="s">
        <v>11</v>
      </c>
      <c r="G6862" t="s">
        <v>11</v>
      </c>
      <c r="H6862" t="s">
        <v>62</v>
      </c>
      <c r="I6862" t="s">
        <v>3200</v>
      </c>
      <c r="J6862" s="4" t="s">
        <v>22703</v>
      </c>
      <c r="K6862" t="s">
        <v>1160</v>
      </c>
      <c r="L6862" s="6">
        <v>1</v>
      </c>
      <c r="M6862" s="10">
        <v>1</v>
      </c>
      <c r="N6862" s="6">
        <v>1</v>
      </c>
      <c r="O6862" s="12" t="str">
        <f t="shared" si="845"/>
        <v>Casual,</v>
      </c>
      <c r="P6862" s="6">
        <f t="shared" si="846"/>
        <v>1</v>
      </c>
      <c r="Q6862" s="6">
        <f t="shared" si="847"/>
        <v>1</v>
      </c>
      <c r="R6862" s="6">
        <f t="shared" si="848"/>
        <v>1</v>
      </c>
      <c r="S6862" s="6">
        <f t="shared" si="849"/>
        <v>1</v>
      </c>
      <c r="T6862" s="9" t="str">
        <f t="shared" si="850"/>
        <v>300</v>
      </c>
      <c r="U6862" s="9" t="str">
        <f t="shared" si="851"/>
        <v>300</v>
      </c>
    </row>
    <row r="6863" spans="1:21" ht="15" customHeight="1" x14ac:dyDescent="0.3">
      <c r="A6863" t="s">
        <v>22704</v>
      </c>
      <c r="B6863" s="2" t="s">
        <v>18</v>
      </c>
      <c r="C6863" t="s">
        <v>19627</v>
      </c>
      <c r="D6863" t="s">
        <v>22705</v>
      </c>
      <c r="E6863" t="s">
        <v>22705</v>
      </c>
      <c r="F6863" t="s">
        <v>91</v>
      </c>
      <c r="G6863" t="s">
        <v>4735</v>
      </c>
      <c r="H6863" t="s">
        <v>367</v>
      </c>
      <c r="I6863" s="3" t="s">
        <v>22706</v>
      </c>
      <c r="J6863" s="4" t="s">
        <v>22707</v>
      </c>
      <c r="K6863" t="s">
        <v>506</v>
      </c>
      <c r="L6863" s="6">
        <v>0</v>
      </c>
      <c r="M6863" s="10">
        <v>1</v>
      </c>
      <c r="N6863" s="6">
        <v>0</v>
      </c>
      <c r="O6863" s="12" t="str">
        <f t="shared" si="845"/>
        <v>FPS,</v>
      </c>
      <c r="P6863" s="6">
        <f t="shared" si="846"/>
        <v>0</v>
      </c>
      <c r="Q6863" s="6">
        <f t="shared" si="847"/>
        <v>0</v>
      </c>
      <c r="R6863" s="6">
        <f t="shared" si="848"/>
        <v>0</v>
      </c>
      <c r="S6863" s="6">
        <f t="shared" si="849"/>
        <v>0</v>
      </c>
      <c r="T6863" s="9" t="str">
        <f t="shared" si="850"/>
        <v>4</v>
      </c>
      <c r="U6863" s="9" t="str">
        <f t="shared" si="851"/>
        <v>4</v>
      </c>
    </row>
    <row r="6864" spans="1:21" ht="15" customHeight="1" x14ac:dyDescent="0.3">
      <c r="A6864" t="s">
        <v>22708</v>
      </c>
      <c r="B6864" s="2" t="s">
        <v>166</v>
      </c>
      <c r="C6864" t="s">
        <v>22709</v>
      </c>
      <c r="D6864" t="s">
        <v>2504</v>
      </c>
      <c r="E6864" t="s">
        <v>22710</v>
      </c>
      <c r="F6864" t="s">
        <v>11</v>
      </c>
      <c r="G6864" t="s">
        <v>11</v>
      </c>
      <c r="H6864" t="s">
        <v>1276</v>
      </c>
      <c r="I6864" t="s">
        <v>5142</v>
      </c>
      <c r="J6864" s="4" t="s">
        <v>22711</v>
      </c>
      <c r="K6864" t="s">
        <v>1216</v>
      </c>
      <c r="L6864" s="6">
        <v>0</v>
      </c>
      <c r="M6864" s="10">
        <v>1</v>
      </c>
      <c r="N6864" s="6">
        <v>0</v>
      </c>
      <c r="O6864" s="12" t="str">
        <f t="shared" si="845"/>
        <v>RPG,</v>
      </c>
      <c r="P6864" s="6">
        <f t="shared" si="846"/>
        <v>0</v>
      </c>
      <c r="Q6864" s="6">
        <f t="shared" si="847"/>
        <v>0</v>
      </c>
      <c r="R6864" s="6">
        <f t="shared" si="848"/>
        <v>0</v>
      </c>
      <c r="S6864" s="6">
        <f t="shared" si="849"/>
        <v>0</v>
      </c>
      <c r="T6864" s="9" t="str">
        <f t="shared" si="850"/>
        <v>9</v>
      </c>
      <c r="U6864" s="9" t="str">
        <f t="shared" si="851"/>
        <v>9</v>
      </c>
    </row>
    <row r="6865" spans="1:21" ht="15" customHeight="1" x14ac:dyDescent="0.3">
      <c r="A6865" t="s">
        <v>22712</v>
      </c>
      <c r="B6865" s="2" t="s">
        <v>117</v>
      </c>
      <c r="C6865" t="s">
        <v>20696</v>
      </c>
      <c r="D6865" t="s">
        <v>2140</v>
      </c>
      <c r="E6865" t="s">
        <v>22713</v>
      </c>
      <c r="F6865" t="s">
        <v>11</v>
      </c>
      <c r="G6865" t="s">
        <v>11</v>
      </c>
      <c r="H6865" t="s">
        <v>21</v>
      </c>
      <c r="I6865" t="s">
        <v>7589</v>
      </c>
      <c r="J6865" s="4" t="s">
        <v>22714</v>
      </c>
      <c r="K6865" t="s">
        <v>49</v>
      </c>
      <c r="L6865" s="6">
        <v>0</v>
      </c>
      <c r="M6865" s="10">
        <v>1</v>
      </c>
      <c r="N6865" s="6">
        <v>0</v>
      </c>
      <c r="O6865" s="12" t="str">
        <f t="shared" si="845"/>
        <v>Racing,</v>
      </c>
      <c r="P6865" s="6">
        <f t="shared" si="846"/>
        <v>0</v>
      </c>
      <c r="Q6865" s="6">
        <f t="shared" si="847"/>
        <v>0</v>
      </c>
      <c r="R6865" s="6">
        <f t="shared" si="848"/>
        <v>0</v>
      </c>
      <c r="S6865" s="6">
        <f t="shared" si="849"/>
        <v>0</v>
      </c>
      <c r="T6865" s="9" t="str">
        <f t="shared" si="850"/>
        <v>8</v>
      </c>
      <c r="U6865" s="9" t="str">
        <f t="shared" si="851"/>
        <v>8</v>
      </c>
    </row>
    <row r="6866" spans="1:21" ht="15" customHeight="1" x14ac:dyDescent="0.3">
      <c r="A6866" t="s">
        <v>22715</v>
      </c>
      <c r="B6866" s="2" t="s">
        <v>117</v>
      </c>
      <c r="C6866" t="s">
        <v>5832</v>
      </c>
      <c r="D6866" t="s">
        <v>3374</v>
      </c>
      <c r="E6866" t="s">
        <v>22716</v>
      </c>
      <c r="F6866" t="s">
        <v>4389</v>
      </c>
      <c r="G6866" t="s">
        <v>3474</v>
      </c>
      <c r="H6866" t="s">
        <v>331</v>
      </c>
      <c r="I6866" t="s">
        <v>22717</v>
      </c>
      <c r="J6866" s="4" t="s">
        <v>22718</v>
      </c>
      <c r="K6866" t="s">
        <v>5437</v>
      </c>
      <c r="L6866" s="6">
        <v>1</v>
      </c>
      <c r="M6866" s="10">
        <v>1</v>
      </c>
      <c r="N6866" s="6">
        <v>0</v>
      </c>
      <c r="O6866" s="12" t="str">
        <f t="shared" si="845"/>
        <v>Lovecraftian,</v>
      </c>
      <c r="P6866" s="6">
        <f t="shared" si="846"/>
        <v>1</v>
      </c>
      <c r="Q6866" s="6">
        <f t="shared" si="847"/>
        <v>0</v>
      </c>
      <c r="R6866" s="6">
        <f t="shared" si="848"/>
        <v>0</v>
      </c>
      <c r="S6866" s="6">
        <f t="shared" si="849"/>
        <v>0</v>
      </c>
      <c r="T6866" s="9" t="str">
        <f t="shared" si="850"/>
        <v>2000</v>
      </c>
      <c r="U6866" s="9" t="str">
        <f t="shared" si="851"/>
        <v>2000</v>
      </c>
    </row>
    <row r="6867" spans="1:21" ht="15" customHeight="1" x14ac:dyDescent="0.3">
      <c r="A6867" t="s">
        <v>22719</v>
      </c>
      <c r="B6867" s="2" t="s">
        <v>117</v>
      </c>
      <c r="C6867" t="s">
        <v>2503</v>
      </c>
      <c r="D6867" t="s">
        <v>9204</v>
      </c>
      <c r="E6867" t="s">
        <v>12998</v>
      </c>
      <c r="F6867" t="s">
        <v>62</v>
      </c>
      <c r="G6867" t="s">
        <v>3770</v>
      </c>
      <c r="H6867" t="s">
        <v>113</v>
      </c>
      <c r="I6867" t="s">
        <v>11362</v>
      </c>
      <c r="J6867" s="4" t="s">
        <v>22720</v>
      </c>
      <c r="K6867" t="s">
        <v>320</v>
      </c>
      <c r="L6867" s="6">
        <v>1</v>
      </c>
      <c r="M6867" s="10">
        <v>1</v>
      </c>
      <c r="N6867" s="6">
        <v>1</v>
      </c>
      <c r="O6867" s="12" t="str">
        <f t="shared" si="845"/>
        <v>Adventure,</v>
      </c>
      <c r="P6867" s="6">
        <f t="shared" si="846"/>
        <v>1</v>
      </c>
      <c r="Q6867" s="6">
        <f t="shared" si="847"/>
        <v>1</v>
      </c>
      <c r="R6867" s="6">
        <f t="shared" si="848"/>
        <v>1</v>
      </c>
      <c r="S6867" s="6">
        <f t="shared" si="849"/>
        <v>1</v>
      </c>
      <c r="T6867" s="9" t="str">
        <f t="shared" si="850"/>
        <v>2</v>
      </c>
      <c r="U6867" s="9" t="str">
        <f t="shared" si="851"/>
        <v>2</v>
      </c>
    </row>
    <row r="6868" spans="1:21" ht="15" customHeight="1" x14ac:dyDescent="0.3">
      <c r="A6868" t="s">
        <v>22721</v>
      </c>
      <c r="B6868" s="2" t="s">
        <v>28</v>
      </c>
      <c r="C6868" t="s">
        <v>597</v>
      </c>
      <c r="D6868" t="s">
        <v>22722</v>
      </c>
      <c r="E6868" t="s">
        <v>22722</v>
      </c>
      <c r="F6868" t="s">
        <v>11</v>
      </c>
      <c r="G6868" t="s">
        <v>11</v>
      </c>
      <c r="H6868" t="s">
        <v>12</v>
      </c>
      <c r="I6868" t="s">
        <v>1823</v>
      </c>
      <c r="J6868" s="4" t="s">
        <v>22723</v>
      </c>
      <c r="K6868" t="s">
        <v>800</v>
      </c>
      <c r="L6868" s="6">
        <v>0</v>
      </c>
      <c r="M6868" s="10">
        <v>1</v>
      </c>
      <c r="N6868" s="6">
        <v>0</v>
      </c>
      <c r="O6868" s="12" t="str">
        <f t="shared" si="845"/>
        <v>Simulation,</v>
      </c>
      <c r="P6868" s="6">
        <f t="shared" si="846"/>
        <v>0</v>
      </c>
      <c r="Q6868" s="6">
        <f t="shared" si="847"/>
        <v>0</v>
      </c>
      <c r="R6868" s="6">
        <f t="shared" si="848"/>
        <v>0</v>
      </c>
      <c r="S6868" s="6">
        <f t="shared" si="849"/>
        <v>0</v>
      </c>
      <c r="T6868" s="9" t="str">
        <f t="shared" si="850"/>
        <v>14</v>
      </c>
      <c r="U6868" s="9" t="str">
        <f t="shared" si="851"/>
        <v>14</v>
      </c>
    </row>
    <row r="6869" spans="1:21" ht="15" customHeight="1" x14ac:dyDescent="0.3">
      <c r="A6869" t="s">
        <v>22724</v>
      </c>
      <c r="B6869" s="2" t="s">
        <v>4099</v>
      </c>
      <c r="C6869" t="s">
        <v>22725</v>
      </c>
      <c r="D6869" t="s">
        <v>22726</v>
      </c>
      <c r="E6869" t="s">
        <v>22726</v>
      </c>
      <c r="F6869" t="s">
        <v>155</v>
      </c>
      <c r="G6869" t="s">
        <v>4177</v>
      </c>
      <c r="H6869" t="s">
        <v>331</v>
      </c>
      <c r="I6869" t="s">
        <v>9377</v>
      </c>
      <c r="J6869" s="4" t="s">
        <v>22727</v>
      </c>
      <c r="K6869" t="s">
        <v>42</v>
      </c>
      <c r="L6869" s="6">
        <v>0</v>
      </c>
      <c r="M6869" s="10">
        <v>1</v>
      </c>
      <c r="N6869" s="6">
        <v>0</v>
      </c>
      <c r="O6869" s="12" t="str">
        <f t="shared" si="845"/>
        <v>Anime,</v>
      </c>
      <c r="P6869" s="6">
        <f t="shared" si="846"/>
        <v>0</v>
      </c>
      <c r="Q6869" s="6">
        <f t="shared" si="847"/>
        <v>0</v>
      </c>
      <c r="R6869" s="6">
        <f t="shared" si="848"/>
        <v>0</v>
      </c>
      <c r="S6869" s="6">
        <f t="shared" si="849"/>
        <v>0</v>
      </c>
      <c r="T6869" s="9" t="str">
        <f t="shared" si="850"/>
        <v>3</v>
      </c>
      <c r="U6869" s="9" t="str">
        <f t="shared" si="851"/>
        <v>3</v>
      </c>
    </row>
    <row r="6870" spans="1:21" ht="15" customHeight="1" x14ac:dyDescent="0.3">
      <c r="A6870" t="s">
        <v>22728</v>
      </c>
      <c r="B6870" s="2" t="s">
        <v>166</v>
      </c>
      <c r="C6870" t="s">
        <v>18026</v>
      </c>
      <c r="D6870" t="s">
        <v>22729</v>
      </c>
      <c r="E6870" t="s">
        <v>22729</v>
      </c>
      <c r="F6870" t="s">
        <v>155</v>
      </c>
      <c r="G6870" t="s">
        <v>1850</v>
      </c>
      <c r="H6870" t="s">
        <v>2912</v>
      </c>
      <c r="I6870" t="s">
        <v>3622</v>
      </c>
      <c r="J6870" s="4" t="s">
        <v>22730</v>
      </c>
      <c r="K6870" t="s">
        <v>181</v>
      </c>
      <c r="L6870" s="6">
        <v>0</v>
      </c>
      <c r="M6870" s="10">
        <v>1</v>
      </c>
      <c r="N6870" s="6">
        <v>0</v>
      </c>
      <c r="O6870" s="12" t="str">
        <f t="shared" si="845"/>
        <v>Funny,</v>
      </c>
      <c r="P6870" s="6">
        <f t="shared" si="846"/>
        <v>0</v>
      </c>
      <c r="Q6870" s="6">
        <f t="shared" si="847"/>
        <v>0</v>
      </c>
      <c r="R6870" s="6">
        <f t="shared" si="848"/>
        <v>0</v>
      </c>
      <c r="S6870" s="6">
        <f t="shared" si="849"/>
        <v>0</v>
      </c>
      <c r="T6870" s="9" t="str">
        <f t="shared" si="850"/>
        <v>1</v>
      </c>
      <c r="U6870" s="9" t="str">
        <f t="shared" si="851"/>
        <v>1</v>
      </c>
    </row>
    <row r="6871" spans="1:21" ht="15" hidden="1" customHeight="1" x14ac:dyDescent="0.3">
      <c r="A6871" t="s">
        <v>22731</v>
      </c>
      <c r="B6871" s="2" t="s">
        <v>22732</v>
      </c>
      <c r="C6871" t="s">
        <v>11</v>
      </c>
      <c r="D6871" t="s">
        <v>11</v>
      </c>
      <c r="E6871" t="s">
        <v>11</v>
      </c>
      <c r="F6871" t="s">
        <v>11</v>
      </c>
      <c r="G6871" t="s">
        <v>11</v>
      </c>
      <c r="H6871" t="s">
        <v>11</v>
      </c>
      <c r="I6871" t="s">
        <v>11</v>
      </c>
      <c r="J6871" t="s">
        <v>11</v>
      </c>
      <c r="K6871" t="s">
        <v>11</v>
      </c>
      <c r="L6871">
        <v>0</v>
      </c>
      <c r="M6871">
        <v>0</v>
      </c>
      <c r="N6871">
        <v>0</v>
      </c>
      <c r="O6871" t="str">
        <f t="shared" si="845"/>
        <v>N/A</v>
      </c>
      <c r="P6871">
        <f t="shared" si="846"/>
        <v>0</v>
      </c>
      <c r="Q6871">
        <f t="shared" si="847"/>
        <v>0</v>
      </c>
      <c r="R6871">
        <f t="shared" si="848"/>
        <v>0</v>
      </c>
      <c r="S6871">
        <f t="shared" si="849"/>
        <v>0</v>
      </c>
      <c r="T6871" s="7" t="str">
        <f t="shared" si="850"/>
        <v>N/A</v>
      </c>
      <c r="U6871" s="7" t="str">
        <f t="shared" si="851"/>
        <v>N/A</v>
      </c>
    </row>
    <row r="6872" spans="1:21" ht="15" hidden="1" customHeight="1" x14ac:dyDescent="0.3">
      <c r="A6872" t="s">
        <v>22733</v>
      </c>
      <c r="B6872" s="2" t="s">
        <v>7</v>
      </c>
      <c r="C6872" t="s">
        <v>11</v>
      </c>
      <c r="D6872" t="s">
        <v>11</v>
      </c>
      <c r="E6872" t="s">
        <v>11</v>
      </c>
      <c r="F6872" t="s">
        <v>11</v>
      </c>
      <c r="G6872" t="s">
        <v>11</v>
      </c>
      <c r="H6872" t="s">
        <v>11</v>
      </c>
      <c r="I6872" t="s">
        <v>11</v>
      </c>
      <c r="J6872" t="s">
        <v>11</v>
      </c>
      <c r="K6872" t="s">
        <v>11</v>
      </c>
      <c r="L6872">
        <v>0</v>
      </c>
      <c r="M6872">
        <v>0</v>
      </c>
      <c r="N6872">
        <v>0</v>
      </c>
      <c r="O6872" t="str">
        <f t="shared" si="845"/>
        <v>N/A</v>
      </c>
      <c r="P6872">
        <f t="shared" si="846"/>
        <v>0</v>
      </c>
      <c r="Q6872">
        <f t="shared" si="847"/>
        <v>0</v>
      </c>
      <c r="R6872">
        <f t="shared" si="848"/>
        <v>0</v>
      </c>
      <c r="S6872">
        <f t="shared" si="849"/>
        <v>0</v>
      </c>
      <c r="T6872" s="7" t="str">
        <f t="shared" si="850"/>
        <v>N/A</v>
      </c>
      <c r="U6872" s="7" t="str">
        <f t="shared" si="851"/>
        <v>N/A</v>
      </c>
    </row>
    <row r="6873" spans="1:21" ht="15" customHeight="1" x14ac:dyDescent="0.3">
      <c r="A6873" t="s">
        <v>22734</v>
      </c>
      <c r="B6873" s="2" t="s">
        <v>7</v>
      </c>
      <c r="C6873" t="s">
        <v>11430</v>
      </c>
      <c r="D6873" t="s">
        <v>2994</v>
      </c>
      <c r="E6873" t="s">
        <v>5744</v>
      </c>
      <c r="F6873" t="s">
        <v>91</v>
      </c>
      <c r="G6873" t="s">
        <v>5335</v>
      </c>
      <c r="H6873" t="s">
        <v>331</v>
      </c>
      <c r="I6873" s="3" t="s">
        <v>22735</v>
      </c>
      <c r="J6873" s="4" t="s">
        <v>22736</v>
      </c>
      <c r="K6873" t="s">
        <v>320</v>
      </c>
      <c r="L6873" s="6">
        <v>0</v>
      </c>
      <c r="M6873" s="10">
        <v>1</v>
      </c>
      <c r="N6873" s="6">
        <v>0</v>
      </c>
      <c r="O6873" s="12" t="str">
        <f t="shared" si="845"/>
        <v>Action,</v>
      </c>
      <c r="P6873" s="6">
        <f t="shared" si="846"/>
        <v>0</v>
      </c>
      <c r="Q6873" s="6">
        <f t="shared" si="847"/>
        <v>0</v>
      </c>
      <c r="R6873" s="6">
        <f t="shared" si="848"/>
        <v>0</v>
      </c>
      <c r="S6873" s="6">
        <f t="shared" si="849"/>
        <v>0</v>
      </c>
      <c r="T6873" s="9" t="str">
        <f t="shared" si="850"/>
        <v>2</v>
      </c>
      <c r="U6873" s="9" t="str">
        <f t="shared" si="851"/>
        <v>2</v>
      </c>
    </row>
    <row r="6874" spans="1:21" ht="15" customHeight="1" x14ac:dyDescent="0.3">
      <c r="A6874" t="s">
        <v>22737</v>
      </c>
      <c r="B6874" s="2" t="s">
        <v>7</v>
      </c>
      <c r="C6874" t="s">
        <v>22738</v>
      </c>
      <c r="D6874" t="s">
        <v>22739</v>
      </c>
      <c r="E6874" t="s">
        <v>22739</v>
      </c>
      <c r="F6874" t="s">
        <v>11</v>
      </c>
      <c r="G6874" t="s">
        <v>11</v>
      </c>
      <c r="H6874" t="s">
        <v>161</v>
      </c>
      <c r="I6874" t="s">
        <v>2185</v>
      </c>
      <c r="J6874" s="4" t="s">
        <v>22740</v>
      </c>
      <c r="K6874" t="s">
        <v>557</v>
      </c>
      <c r="L6874" s="6">
        <v>0</v>
      </c>
      <c r="M6874" s="10">
        <v>1</v>
      </c>
      <c r="N6874" s="6">
        <v>0</v>
      </c>
      <c r="O6874" s="12" t="str">
        <f t="shared" si="845"/>
        <v>Action</v>
      </c>
      <c r="P6874" s="6">
        <f t="shared" si="846"/>
        <v>0</v>
      </c>
      <c r="Q6874" s="6">
        <f t="shared" si="847"/>
        <v>0</v>
      </c>
      <c r="R6874" s="6">
        <f t="shared" si="848"/>
        <v>0</v>
      </c>
      <c r="S6874" s="6">
        <f t="shared" si="849"/>
        <v>0</v>
      </c>
      <c r="T6874" s="9" t="str">
        <f t="shared" si="850"/>
        <v>200</v>
      </c>
      <c r="U6874" s="9" t="str">
        <f t="shared" si="851"/>
        <v>200</v>
      </c>
    </row>
    <row r="6875" spans="1:21" ht="15" customHeight="1" x14ac:dyDescent="0.3">
      <c r="A6875" t="s">
        <v>22741</v>
      </c>
      <c r="B6875" s="2" t="s">
        <v>117</v>
      </c>
      <c r="C6875" t="s">
        <v>22742</v>
      </c>
      <c r="D6875" t="s">
        <v>9970</v>
      </c>
      <c r="E6875" t="s">
        <v>9970</v>
      </c>
      <c r="F6875" t="s">
        <v>11</v>
      </c>
      <c r="G6875" t="s">
        <v>11</v>
      </c>
      <c r="H6875" t="s">
        <v>856</v>
      </c>
      <c r="I6875" t="s">
        <v>139</v>
      </c>
      <c r="J6875" s="4" t="s">
        <v>22743</v>
      </c>
      <c r="K6875" t="s">
        <v>22744</v>
      </c>
      <c r="L6875" s="6">
        <v>1</v>
      </c>
      <c r="M6875" s="10">
        <v>1</v>
      </c>
      <c r="N6875" s="6">
        <v>1</v>
      </c>
      <c r="O6875" s="12" t="str">
        <f t="shared" si="845"/>
        <v>Strategy,</v>
      </c>
      <c r="P6875" s="6">
        <f t="shared" si="846"/>
        <v>1</v>
      </c>
      <c r="Q6875" s="6">
        <f t="shared" si="847"/>
        <v>1</v>
      </c>
      <c r="R6875" s="6">
        <f t="shared" si="848"/>
        <v>1</v>
      </c>
      <c r="S6875" s="6">
        <f t="shared" si="849"/>
        <v>1</v>
      </c>
      <c r="T6875" s="9" t="str">
        <f t="shared" si="850"/>
        <v>630</v>
      </c>
      <c r="U6875" s="9" t="str">
        <f t="shared" si="851"/>
        <v>630</v>
      </c>
    </row>
    <row r="6876" spans="1:21" ht="15" customHeight="1" x14ac:dyDescent="0.3">
      <c r="A6876" t="s">
        <v>22745</v>
      </c>
      <c r="B6876" s="2" t="s">
        <v>18</v>
      </c>
      <c r="C6876" t="s">
        <v>14429</v>
      </c>
      <c r="D6876" t="s">
        <v>22746</v>
      </c>
      <c r="E6876" t="s">
        <v>22746</v>
      </c>
      <c r="F6876" t="s">
        <v>11</v>
      </c>
      <c r="G6876" t="s">
        <v>11</v>
      </c>
      <c r="H6876" t="s">
        <v>54</v>
      </c>
      <c r="I6876" t="s">
        <v>11485</v>
      </c>
      <c r="J6876" s="4" t="s">
        <v>22747</v>
      </c>
      <c r="K6876" t="s">
        <v>303</v>
      </c>
      <c r="L6876" s="6">
        <v>1</v>
      </c>
      <c r="M6876" s="10">
        <v>1</v>
      </c>
      <c r="N6876" s="6">
        <v>1</v>
      </c>
      <c r="O6876" s="12" t="str">
        <f t="shared" si="845"/>
        <v>Adventure,</v>
      </c>
      <c r="P6876" s="6">
        <f t="shared" si="846"/>
        <v>1</v>
      </c>
      <c r="Q6876" s="6">
        <f t="shared" si="847"/>
        <v>1</v>
      </c>
      <c r="R6876" s="6">
        <f t="shared" si="848"/>
        <v>1</v>
      </c>
      <c r="S6876" s="6">
        <f t="shared" si="849"/>
        <v>1</v>
      </c>
      <c r="T6876" s="9" t="str">
        <f t="shared" si="850"/>
        <v>5</v>
      </c>
      <c r="U6876" s="9" t="str">
        <f t="shared" si="851"/>
        <v>5</v>
      </c>
    </row>
    <row r="6877" spans="1:21" ht="15" customHeight="1" x14ac:dyDescent="0.3">
      <c r="A6877" t="s">
        <v>22748</v>
      </c>
      <c r="B6877" s="2" t="s">
        <v>117</v>
      </c>
      <c r="C6877" t="s">
        <v>949</v>
      </c>
      <c r="D6877" t="s">
        <v>22749</v>
      </c>
      <c r="E6877" t="s">
        <v>22749</v>
      </c>
      <c r="F6877" t="s">
        <v>11</v>
      </c>
      <c r="G6877" t="s">
        <v>11</v>
      </c>
      <c r="H6877" t="s">
        <v>1849</v>
      </c>
      <c r="I6877" t="s">
        <v>2328</v>
      </c>
      <c r="J6877" s="4" t="s">
        <v>22750</v>
      </c>
      <c r="K6877" t="s">
        <v>11</v>
      </c>
      <c r="L6877" s="6">
        <v>0</v>
      </c>
      <c r="M6877" s="10">
        <v>1</v>
      </c>
      <c r="N6877" s="6">
        <v>0</v>
      </c>
      <c r="O6877" s="12" t="str">
        <f t="shared" si="845"/>
        <v>Action-Adventure,</v>
      </c>
      <c r="P6877" s="6">
        <f t="shared" si="846"/>
        <v>0</v>
      </c>
      <c r="Q6877" s="6">
        <f t="shared" si="847"/>
        <v>0</v>
      </c>
      <c r="R6877" s="6">
        <f t="shared" si="848"/>
        <v>0</v>
      </c>
      <c r="S6877" s="6">
        <f t="shared" si="849"/>
        <v>0</v>
      </c>
      <c r="T6877" s="9" t="str">
        <f t="shared" si="850"/>
        <v>N/A</v>
      </c>
      <c r="U6877" s="9" t="str">
        <f t="shared" si="851"/>
        <v>N/A</v>
      </c>
    </row>
    <row r="6878" spans="1:21" ht="15" customHeight="1" x14ac:dyDescent="0.3">
      <c r="A6878" t="s">
        <v>22751</v>
      </c>
      <c r="B6878" s="2" t="s">
        <v>689</v>
      </c>
      <c r="C6878" t="s">
        <v>14003</v>
      </c>
      <c r="D6878" t="s">
        <v>238</v>
      </c>
      <c r="E6878" t="s">
        <v>13297</v>
      </c>
      <c r="F6878" t="s">
        <v>331</v>
      </c>
      <c r="G6878" t="s">
        <v>2602</v>
      </c>
      <c r="H6878" t="s">
        <v>106</v>
      </c>
      <c r="I6878" t="s">
        <v>1293</v>
      </c>
      <c r="J6878" s="4" t="s">
        <v>22752</v>
      </c>
      <c r="K6878" t="s">
        <v>11</v>
      </c>
      <c r="L6878" s="6">
        <v>0</v>
      </c>
      <c r="M6878" s="10">
        <v>1</v>
      </c>
      <c r="N6878" s="6">
        <v>0</v>
      </c>
      <c r="O6878" s="12" t="str">
        <f t="shared" si="845"/>
        <v>Strategy,</v>
      </c>
      <c r="P6878" s="6">
        <f t="shared" si="846"/>
        <v>0</v>
      </c>
      <c r="Q6878" s="6">
        <f t="shared" si="847"/>
        <v>0</v>
      </c>
      <c r="R6878" s="6">
        <f t="shared" si="848"/>
        <v>0</v>
      </c>
      <c r="S6878" s="6">
        <f t="shared" si="849"/>
        <v>0</v>
      </c>
      <c r="T6878" s="9" t="str">
        <f t="shared" si="850"/>
        <v>N/A</v>
      </c>
      <c r="U6878" s="9" t="str">
        <f t="shared" si="851"/>
        <v>N/A</v>
      </c>
    </row>
    <row r="6879" spans="1:21" ht="15" customHeight="1" x14ac:dyDescent="0.3">
      <c r="A6879" t="s">
        <v>22753</v>
      </c>
      <c r="B6879" s="2" t="s">
        <v>117</v>
      </c>
      <c r="C6879" t="s">
        <v>3418</v>
      </c>
      <c r="D6879" t="s">
        <v>15670</v>
      </c>
      <c r="E6879" t="s">
        <v>15670</v>
      </c>
      <c r="F6879" t="s">
        <v>802</v>
      </c>
      <c r="G6879" t="s">
        <v>1849</v>
      </c>
      <c r="H6879" t="s">
        <v>91</v>
      </c>
      <c r="I6879" t="s">
        <v>3093</v>
      </c>
      <c r="J6879" s="4" t="s">
        <v>22754</v>
      </c>
      <c r="K6879" t="s">
        <v>15673</v>
      </c>
      <c r="L6879" s="6">
        <v>1</v>
      </c>
      <c r="M6879" s="10">
        <v>1</v>
      </c>
      <c r="N6879" s="6">
        <v>0</v>
      </c>
      <c r="O6879" s="12" t="str">
        <f t="shared" si="845"/>
        <v>Indie,</v>
      </c>
      <c r="P6879" s="6">
        <f t="shared" si="846"/>
        <v>1</v>
      </c>
      <c r="Q6879" s="6">
        <f t="shared" si="847"/>
        <v>0</v>
      </c>
      <c r="R6879" s="6">
        <f t="shared" si="848"/>
        <v>0</v>
      </c>
      <c r="S6879" s="6">
        <f t="shared" si="849"/>
        <v>0</v>
      </c>
      <c r="T6879" s="9" t="str">
        <f t="shared" si="850"/>
        <v>3072</v>
      </c>
      <c r="U6879" s="9" t="str">
        <f t="shared" si="851"/>
        <v>3072</v>
      </c>
    </row>
    <row r="6880" spans="1:21" ht="15" customHeight="1" x14ac:dyDescent="0.3">
      <c r="A6880" t="s">
        <v>22755</v>
      </c>
      <c r="B6880" s="2" t="s">
        <v>11080</v>
      </c>
      <c r="C6880" t="s">
        <v>22756</v>
      </c>
      <c r="D6880" t="s">
        <v>3606</v>
      </c>
      <c r="E6880" t="s">
        <v>22757</v>
      </c>
      <c r="F6880" t="s">
        <v>11</v>
      </c>
      <c r="G6880" t="s">
        <v>11</v>
      </c>
      <c r="H6880" t="s">
        <v>54</v>
      </c>
      <c r="I6880" t="s">
        <v>4740</v>
      </c>
      <c r="J6880" s="4" t="s">
        <v>22758</v>
      </c>
      <c r="K6880" t="s">
        <v>181</v>
      </c>
      <c r="L6880" s="6">
        <v>0</v>
      </c>
      <c r="M6880" s="10">
        <v>1</v>
      </c>
      <c r="N6880" s="6">
        <v>0</v>
      </c>
      <c r="O6880" s="12" t="str">
        <f t="shared" si="845"/>
        <v>Action,</v>
      </c>
      <c r="P6880" s="6">
        <f t="shared" si="846"/>
        <v>0</v>
      </c>
      <c r="Q6880" s="6">
        <f t="shared" si="847"/>
        <v>0</v>
      </c>
      <c r="R6880" s="6">
        <f t="shared" si="848"/>
        <v>0</v>
      </c>
      <c r="S6880" s="6">
        <f t="shared" si="849"/>
        <v>0</v>
      </c>
      <c r="T6880" s="9" t="str">
        <f t="shared" si="850"/>
        <v>1</v>
      </c>
      <c r="U6880" s="9" t="str">
        <f t="shared" si="851"/>
        <v>1</v>
      </c>
    </row>
    <row r="6881" spans="1:21" ht="15" customHeight="1" x14ac:dyDescent="0.3">
      <c r="A6881" t="s">
        <v>22759</v>
      </c>
      <c r="B6881" s="2" t="s">
        <v>175</v>
      </c>
      <c r="C6881" t="s">
        <v>11263</v>
      </c>
      <c r="D6881" t="s">
        <v>22760</v>
      </c>
      <c r="E6881" t="s">
        <v>22760</v>
      </c>
      <c r="F6881" t="s">
        <v>11</v>
      </c>
      <c r="G6881" t="s">
        <v>11</v>
      </c>
      <c r="H6881" t="s">
        <v>1261</v>
      </c>
      <c r="I6881" s="3" t="s">
        <v>22761</v>
      </c>
      <c r="J6881" s="4" t="s">
        <v>22762</v>
      </c>
      <c r="K6881" t="s">
        <v>320</v>
      </c>
      <c r="L6881" s="6">
        <v>1</v>
      </c>
      <c r="M6881" s="10">
        <v>1</v>
      </c>
      <c r="N6881" s="6">
        <v>0</v>
      </c>
      <c r="O6881" s="12" t="str">
        <f t="shared" si="845"/>
        <v>Board</v>
      </c>
      <c r="P6881" s="6">
        <f t="shared" si="846"/>
        <v>1</v>
      </c>
      <c r="Q6881" s="6">
        <f t="shared" si="847"/>
        <v>0</v>
      </c>
      <c r="R6881" s="6">
        <f t="shared" si="848"/>
        <v>0</v>
      </c>
      <c r="S6881" s="6">
        <f t="shared" si="849"/>
        <v>0</v>
      </c>
      <c r="T6881" s="9" t="str">
        <f t="shared" si="850"/>
        <v>2</v>
      </c>
      <c r="U6881" s="9" t="str">
        <f t="shared" si="851"/>
        <v>2</v>
      </c>
    </row>
    <row r="6882" spans="1:21" ht="15" customHeight="1" x14ac:dyDescent="0.3">
      <c r="A6882" t="s">
        <v>22763</v>
      </c>
      <c r="B6882" s="2" t="s">
        <v>7</v>
      </c>
      <c r="C6882" t="s">
        <v>8321</v>
      </c>
      <c r="D6882" t="s">
        <v>15540</v>
      </c>
      <c r="E6882" t="s">
        <v>22764</v>
      </c>
      <c r="F6882" t="s">
        <v>11</v>
      </c>
      <c r="G6882" t="s">
        <v>11</v>
      </c>
      <c r="H6882" t="s">
        <v>32</v>
      </c>
      <c r="I6882" t="s">
        <v>939</v>
      </c>
      <c r="J6882" s="4" t="s">
        <v>22765</v>
      </c>
      <c r="K6882" t="s">
        <v>181</v>
      </c>
      <c r="L6882" s="6">
        <v>1</v>
      </c>
      <c r="M6882" s="10">
        <v>1</v>
      </c>
      <c r="N6882" s="6">
        <v>0</v>
      </c>
      <c r="O6882" s="12" t="str">
        <f t="shared" si="845"/>
        <v>Local</v>
      </c>
      <c r="P6882" s="6">
        <f t="shared" si="846"/>
        <v>1</v>
      </c>
      <c r="Q6882" s="6">
        <f t="shared" si="847"/>
        <v>0</v>
      </c>
      <c r="R6882" s="6">
        <f t="shared" si="848"/>
        <v>0</v>
      </c>
      <c r="S6882" s="6">
        <f t="shared" si="849"/>
        <v>0</v>
      </c>
      <c r="T6882" s="9" t="str">
        <f t="shared" si="850"/>
        <v>1</v>
      </c>
      <c r="U6882" s="9" t="str">
        <f t="shared" si="851"/>
        <v>1</v>
      </c>
    </row>
    <row r="6883" spans="1:21" ht="15" customHeight="1" x14ac:dyDescent="0.3">
      <c r="A6883" t="s">
        <v>22766</v>
      </c>
      <c r="B6883" s="2" t="s">
        <v>117</v>
      </c>
      <c r="C6883" t="s">
        <v>4187</v>
      </c>
      <c r="D6883" t="s">
        <v>22767</v>
      </c>
      <c r="E6883" t="s">
        <v>13852</v>
      </c>
      <c r="F6883" t="s">
        <v>11</v>
      </c>
      <c r="G6883" t="s">
        <v>11</v>
      </c>
      <c r="H6883" t="s">
        <v>12</v>
      </c>
      <c r="I6883" t="s">
        <v>1333</v>
      </c>
      <c r="J6883" s="4" t="s">
        <v>22768</v>
      </c>
      <c r="K6883" t="s">
        <v>207</v>
      </c>
      <c r="L6883" s="6">
        <v>0</v>
      </c>
      <c r="M6883" s="10">
        <v>1</v>
      </c>
      <c r="N6883" s="6">
        <v>0</v>
      </c>
      <c r="O6883" s="12" t="str">
        <f t="shared" si="845"/>
        <v>Adventure,</v>
      </c>
      <c r="P6883" s="6">
        <f t="shared" si="846"/>
        <v>0</v>
      </c>
      <c r="Q6883" s="6">
        <f t="shared" si="847"/>
        <v>0</v>
      </c>
      <c r="R6883" s="6">
        <f t="shared" si="848"/>
        <v>0</v>
      </c>
      <c r="S6883" s="6">
        <f t="shared" si="849"/>
        <v>0</v>
      </c>
      <c r="T6883" s="9" t="str">
        <f t="shared" si="850"/>
        <v>10</v>
      </c>
      <c r="U6883" s="9" t="str">
        <f t="shared" si="851"/>
        <v>10</v>
      </c>
    </row>
    <row r="6884" spans="1:21" ht="15" hidden="1" customHeight="1" x14ac:dyDescent="0.3">
      <c r="A6884" t="s">
        <v>22769</v>
      </c>
      <c r="B6884" s="2" t="s">
        <v>28</v>
      </c>
      <c r="C6884" t="s">
        <v>11</v>
      </c>
      <c r="D6884" t="s">
        <v>11</v>
      </c>
      <c r="E6884" t="s">
        <v>11</v>
      </c>
      <c r="F6884" t="s">
        <v>11</v>
      </c>
      <c r="G6884" t="s">
        <v>11</v>
      </c>
      <c r="H6884" t="s">
        <v>11</v>
      </c>
      <c r="I6884" t="s">
        <v>11</v>
      </c>
      <c r="J6884" t="s">
        <v>11</v>
      </c>
      <c r="K6884" t="s">
        <v>11</v>
      </c>
      <c r="L6884">
        <v>0</v>
      </c>
      <c r="M6884">
        <v>0</v>
      </c>
      <c r="N6884">
        <v>0</v>
      </c>
      <c r="O6884" t="str">
        <f t="shared" si="845"/>
        <v>N/A</v>
      </c>
      <c r="P6884">
        <f t="shared" si="846"/>
        <v>0</v>
      </c>
      <c r="Q6884">
        <f t="shared" si="847"/>
        <v>0</v>
      </c>
      <c r="R6884">
        <f t="shared" si="848"/>
        <v>0</v>
      </c>
      <c r="S6884">
        <f t="shared" si="849"/>
        <v>0</v>
      </c>
      <c r="T6884" s="7" t="str">
        <f t="shared" si="850"/>
        <v>N/A</v>
      </c>
      <c r="U6884" s="7" t="str">
        <f t="shared" si="851"/>
        <v>N/A</v>
      </c>
    </row>
    <row r="6885" spans="1:21" ht="15" customHeight="1" x14ac:dyDescent="0.3">
      <c r="A6885" t="s">
        <v>22770</v>
      </c>
      <c r="B6885" s="2" t="s">
        <v>166</v>
      </c>
      <c r="C6885" t="s">
        <v>13153</v>
      </c>
      <c r="D6885" t="s">
        <v>22771</v>
      </c>
      <c r="E6885" t="s">
        <v>22771</v>
      </c>
      <c r="F6885" t="s">
        <v>11</v>
      </c>
      <c r="G6885" t="s">
        <v>11</v>
      </c>
      <c r="H6885" t="s">
        <v>2191</v>
      </c>
      <c r="I6885" t="s">
        <v>5061</v>
      </c>
      <c r="J6885" s="4" t="s">
        <v>22772</v>
      </c>
      <c r="K6885" t="s">
        <v>320</v>
      </c>
      <c r="L6885" s="6">
        <v>0</v>
      </c>
      <c r="M6885" s="10">
        <v>1</v>
      </c>
      <c r="N6885" s="6">
        <v>0</v>
      </c>
      <c r="O6885" s="12" t="str">
        <f t="shared" si="845"/>
        <v>Action,</v>
      </c>
      <c r="P6885" s="6">
        <f t="shared" si="846"/>
        <v>0</v>
      </c>
      <c r="Q6885" s="6">
        <f t="shared" si="847"/>
        <v>0</v>
      </c>
      <c r="R6885" s="6">
        <f t="shared" si="848"/>
        <v>0</v>
      </c>
      <c r="S6885" s="6">
        <f t="shared" si="849"/>
        <v>0</v>
      </c>
      <c r="T6885" s="9" t="str">
        <f t="shared" si="850"/>
        <v>2</v>
      </c>
      <c r="U6885" s="9" t="str">
        <f t="shared" si="851"/>
        <v>2</v>
      </c>
    </row>
    <row r="6886" spans="1:21" ht="15" customHeight="1" x14ac:dyDescent="0.3">
      <c r="A6886" t="s">
        <v>22773</v>
      </c>
      <c r="B6886" s="2" t="s">
        <v>166</v>
      </c>
      <c r="C6886" t="s">
        <v>3781</v>
      </c>
      <c r="D6886" t="s">
        <v>279</v>
      </c>
      <c r="E6886" t="s">
        <v>22774</v>
      </c>
      <c r="F6886" t="s">
        <v>32</v>
      </c>
      <c r="G6886" t="s">
        <v>1359</v>
      </c>
      <c r="H6886" t="s">
        <v>64</v>
      </c>
      <c r="I6886" t="s">
        <v>3371</v>
      </c>
      <c r="J6886" s="4" t="s">
        <v>22775</v>
      </c>
      <c r="K6886" t="s">
        <v>42</v>
      </c>
      <c r="L6886" s="6">
        <v>0</v>
      </c>
      <c r="M6886" s="10">
        <v>1</v>
      </c>
      <c r="N6886" s="6">
        <v>0</v>
      </c>
      <c r="O6886" s="12" t="str">
        <f t="shared" si="845"/>
        <v>Indie,</v>
      </c>
      <c r="P6886" s="6">
        <f t="shared" si="846"/>
        <v>0</v>
      </c>
      <c r="Q6886" s="6">
        <f t="shared" si="847"/>
        <v>0</v>
      </c>
      <c r="R6886" s="6">
        <f t="shared" si="848"/>
        <v>0</v>
      </c>
      <c r="S6886" s="6">
        <f t="shared" si="849"/>
        <v>0</v>
      </c>
      <c r="T6886" s="9" t="str">
        <f t="shared" si="850"/>
        <v>3</v>
      </c>
      <c r="U6886" s="9" t="str">
        <f t="shared" si="851"/>
        <v>3</v>
      </c>
    </row>
    <row r="6887" spans="1:21" ht="15" customHeight="1" x14ac:dyDescent="0.3">
      <c r="A6887" t="s">
        <v>22776</v>
      </c>
      <c r="B6887" s="2" t="s">
        <v>166</v>
      </c>
      <c r="C6887" t="s">
        <v>5616</v>
      </c>
      <c r="D6887" t="s">
        <v>22777</v>
      </c>
      <c r="E6887" t="s">
        <v>22777</v>
      </c>
      <c r="F6887" t="s">
        <v>11</v>
      </c>
      <c r="G6887" t="s">
        <v>11</v>
      </c>
      <c r="H6887" t="s">
        <v>64</v>
      </c>
      <c r="I6887" t="s">
        <v>8943</v>
      </c>
      <c r="J6887" s="4" t="s">
        <v>22778</v>
      </c>
      <c r="K6887" t="s">
        <v>181</v>
      </c>
      <c r="L6887" s="6">
        <v>1</v>
      </c>
      <c r="M6887" s="10">
        <v>1</v>
      </c>
      <c r="N6887" s="6">
        <v>0</v>
      </c>
      <c r="O6887" s="12" t="str">
        <f t="shared" si="845"/>
        <v>Puzzle,</v>
      </c>
      <c r="P6887" s="6">
        <f t="shared" si="846"/>
        <v>1</v>
      </c>
      <c r="Q6887" s="6">
        <f t="shared" si="847"/>
        <v>0</v>
      </c>
      <c r="R6887" s="6">
        <f t="shared" si="848"/>
        <v>0</v>
      </c>
      <c r="S6887" s="6">
        <f t="shared" si="849"/>
        <v>0</v>
      </c>
      <c r="T6887" s="9" t="str">
        <f t="shared" si="850"/>
        <v>1</v>
      </c>
      <c r="U6887" s="9" t="str">
        <f t="shared" si="851"/>
        <v>1</v>
      </c>
    </row>
    <row r="6888" spans="1:21" ht="15" customHeight="1" x14ac:dyDescent="0.3">
      <c r="A6888" t="s">
        <v>22779</v>
      </c>
      <c r="B6888" s="2" t="s">
        <v>117</v>
      </c>
      <c r="C6888" t="s">
        <v>22780</v>
      </c>
      <c r="D6888" t="s">
        <v>4731</v>
      </c>
      <c r="E6888" t="s">
        <v>8431</v>
      </c>
      <c r="F6888" t="s">
        <v>11</v>
      </c>
      <c r="G6888" t="s">
        <v>11</v>
      </c>
      <c r="H6888" t="s">
        <v>287</v>
      </c>
      <c r="I6888" t="s">
        <v>11441</v>
      </c>
      <c r="J6888" s="4" t="s">
        <v>22781</v>
      </c>
      <c r="K6888" t="s">
        <v>830</v>
      </c>
      <c r="L6888" s="6">
        <v>0</v>
      </c>
      <c r="M6888" s="10">
        <v>1</v>
      </c>
      <c r="N6888" s="6">
        <v>0</v>
      </c>
      <c r="O6888" s="12" t="str">
        <f t="shared" si="845"/>
        <v>Strategy,</v>
      </c>
      <c r="P6888" s="6">
        <f t="shared" si="846"/>
        <v>0</v>
      </c>
      <c r="Q6888" s="6">
        <f t="shared" si="847"/>
        <v>0</v>
      </c>
      <c r="R6888" s="6">
        <f t="shared" si="848"/>
        <v>0</v>
      </c>
      <c r="S6888" s="6">
        <f t="shared" si="849"/>
        <v>0</v>
      </c>
      <c r="T6888" s="9" t="str">
        <f t="shared" si="850"/>
        <v>600</v>
      </c>
      <c r="U6888" s="9" t="str">
        <f t="shared" si="851"/>
        <v>600</v>
      </c>
    </row>
    <row r="6889" spans="1:21" ht="15" customHeight="1" x14ac:dyDescent="0.3">
      <c r="A6889" t="s">
        <v>22782</v>
      </c>
      <c r="B6889" s="2" t="s">
        <v>531</v>
      </c>
      <c r="C6889" t="s">
        <v>22783</v>
      </c>
      <c r="D6889" t="s">
        <v>451</v>
      </c>
      <c r="E6889" t="s">
        <v>11734</v>
      </c>
      <c r="F6889" t="s">
        <v>856</v>
      </c>
      <c r="G6889" t="s">
        <v>3770</v>
      </c>
      <c r="H6889" t="s">
        <v>4661</v>
      </c>
      <c r="I6889" s="3" t="s">
        <v>22784</v>
      </c>
      <c r="J6889" s="4" t="s">
        <v>22785</v>
      </c>
      <c r="K6889" t="s">
        <v>11</v>
      </c>
      <c r="L6889" s="6">
        <v>0</v>
      </c>
      <c r="M6889" s="10">
        <v>1</v>
      </c>
      <c r="N6889" s="6">
        <v>0</v>
      </c>
      <c r="O6889" s="12" t="str">
        <f t="shared" si="845"/>
        <v>God</v>
      </c>
      <c r="P6889" s="6">
        <f t="shared" si="846"/>
        <v>0</v>
      </c>
      <c r="Q6889" s="6">
        <f t="shared" si="847"/>
        <v>0</v>
      </c>
      <c r="R6889" s="6">
        <f t="shared" si="848"/>
        <v>0</v>
      </c>
      <c r="S6889" s="6">
        <f t="shared" si="849"/>
        <v>0</v>
      </c>
      <c r="T6889" s="9" t="str">
        <f t="shared" si="850"/>
        <v>N/A</v>
      </c>
      <c r="U6889" s="9" t="str">
        <f t="shared" si="851"/>
        <v>N/A</v>
      </c>
    </row>
    <row r="6890" spans="1:21" ht="15" customHeight="1" x14ac:dyDescent="0.3">
      <c r="A6890" t="s">
        <v>22786</v>
      </c>
      <c r="B6890" s="2" t="s">
        <v>18</v>
      </c>
      <c r="C6890" t="s">
        <v>22787</v>
      </c>
      <c r="D6890" t="s">
        <v>13725</v>
      </c>
      <c r="E6890" t="s">
        <v>13726</v>
      </c>
      <c r="F6890" t="s">
        <v>287</v>
      </c>
      <c r="G6890" t="s">
        <v>1849</v>
      </c>
      <c r="H6890" t="s">
        <v>39</v>
      </c>
      <c r="I6890" t="s">
        <v>2115</v>
      </c>
      <c r="J6890" s="4" t="s">
        <v>22788</v>
      </c>
      <c r="K6890" t="s">
        <v>11</v>
      </c>
      <c r="L6890" s="6">
        <v>0</v>
      </c>
      <c r="M6890" s="10">
        <v>1</v>
      </c>
      <c r="N6890" s="6">
        <v>0</v>
      </c>
      <c r="O6890" s="12" t="str">
        <f t="shared" si="845"/>
        <v>Action,</v>
      </c>
      <c r="P6890" s="6">
        <f t="shared" si="846"/>
        <v>0</v>
      </c>
      <c r="Q6890" s="6">
        <f t="shared" si="847"/>
        <v>0</v>
      </c>
      <c r="R6890" s="6">
        <f t="shared" si="848"/>
        <v>0</v>
      </c>
      <c r="S6890" s="6">
        <f t="shared" si="849"/>
        <v>0</v>
      </c>
      <c r="T6890" s="9" t="str">
        <f t="shared" si="850"/>
        <v>N/A</v>
      </c>
      <c r="U6890" s="9" t="str">
        <f t="shared" si="851"/>
        <v>N/A</v>
      </c>
    </row>
    <row r="6891" spans="1:21" ht="15" hidden="1" customHeight="1" x14ac:dyDescent="0.3">
      <c r="A6891" t="s">
        <v>22789</v>
      </c>
      <c r="B6891" s="2" t="s">
        <v>28</v>
      </c>
      <c r="C6891" t="s">
        <v>11</v>
      </c>
      <c r="D6891" t="s">
        <v>11</v>
      </c>
      <c r="E6891" t="s">
        <v>11</v>
      </c>
      <c r="F6891" t="s">
        <v>11</v>
      </c>
      <c r="G6891" t="s">
        <v>11</v>
      </c>
      <c r="H6891" t="s">
        <v>11</v>
      </c>
      <c r="I6891" t="s">
        <v>11</v>
      </c>
      <c r="J6891" t="s">
        <v>11</v>
      </c>
      <c r="K6891" t="s">
        <v>11</v>
      </c>
      <c r="L6891">
        <v>0</v>
      </c>
      <c r="M6891">
        <v>0</v>
      </c>
      <c r="N6891">
        <v>0</v>
      </c>
      <c r="O6891" t="str">
        <f t="shared" si="845"/>
        <v>N/A</v>
      </c>
      <c r="P6891">
        <f t="shared" si="846"/>
        <v>0</v>
      </c>
      <c r="Q6891">
        <f t="shared" si="847"/>
        <v>0</v>
      </c>
      <c r="R6891">
        <f t="shared" si="848"/>
        <v>0</v>
      </c>
      <c r="S6891">
        <f t="shared" si="849"/>
        <v>0</v>
      </c>
      <c r="T6891" s="7" t="str">
        <f t="shared" si="850"/>
        <v>N/A</v>
      </c>
      <c r="U6891" s="7" t="str">
        <f t="shared" si="851"/>
        <v>N/A</v>
      </c>
    </row>
    <row r="6892" spans="1:21" ht="15" customHeight="1" x14ac:dyDescent="0.3">
      <c r="A6892" t="s">
        <v>22790</v>
      </c>
      <c r="B6892" s="2" t="s">
        <v>531</v>
      </c>
      <c r="C6892" t="s">
        <v>8070</v>
      </c>
      <c r="D6892" t="s">
        <v>22791</v>
      </c>
      <c r="E6892" t="s">
        <v>22792</v>
      </c>
      <c r="F6892" t="s">
        <v>11</v>
      </c>
      <c r="G6892" t="s">
        <v>11</v>
      </c>
      <c r="H6892" t="s">
        <v>1333</v>
      </c>
      <c r="I6892" t="s">
        <v>16932</v>
      </c>
      <c r="J6892" s="4" t="s">
        <v>22793</v>
      </c>
      <c r="K6892" t="s">
        <v>303</v>
      </c>
      <c r="L6892" s="6">
        <v>0</v>
      </c>
      <c r="M6892" s="10">
        <v>1</v>
      </c>
      <c r="N6892" s="6">
        <v>0</v>
      </c>
      <c r="O6892" s="12" t="str">
        <f t="shared" si="845"/>
        <v>Simulation,</v>
      </c>
      <c r="P6892" s="6">
        <f t="shared" si="846"/>
        <v>0</v>
      </c>
      <c r="Q6892" s="6">
        <f t="shared" si="847"/>
        <v>0</v>
      </c>
      <c r="R6892" s="6">
        <f t="shared" si="848"/>
        <v>0</v>
      </c>
      <c r="S6892" s="6">
        <f t="shared" si="849"/>
        <v>0</v>
      </c>
      <c r="T6892" s="9" t="str">
        <f t="shared" si="850"/>
        <v>5</v>
      </c>
      <c r="U6892" s="9" t="str">
        <f t="shared" si="851"/>
        <v>5</v>
      </c>
    </row>
    <row r="6893" spans="1:21" ht="15" hidden="1" customHeight="1" x14ac:dyDescent="0.3">
      <c r="A6893" t="s">
        <v>22794</v>
      </c>
      <c r="B6893" s="2" t="s">
        <v>166</v>
      </c>
      <c r="C6893" t="s">
        <v>11</v>
      </c>
      <c r="D6893" t="s">
        <v>11</v>
      </c>
      <c r="E6893" t="s">
        <v>11</v>
      </c>
      <c r="F6893" t="s">
        <v>11</v>
      </c>
      <c r="G6893" t="s">
        <v>11</v>
      </c>
      <c r="H6893" t="s">
        <v>11</v>
      </c>
      <c r="I6893" t="s">
        <v>11</v>
      </c>
      <c r="J6893" t="s">
        <v>11</v>
      </c>
      <c r="K6893" t="s">
        <v>11</v>
      </c>
      <c r="L6893">
        <v>0</v>
      </c>
      <c r="M6893">
        <v>0</v>
      </c>
      <c r="N6893">
        <v>0</v>
      </c>
      <c r="O6893" t="str">
        <f t="shared" si="845"/>
        <v>N/A</v>
      </c>
      <c r="P6893">
        <f t="shared" si="846"/>
        <v>0</v>
      </c>
      <c r="Q6893">
        <f t="shared" si="847"/>
        <v>0</v>
      </c>
      <c r="R6893">
        <f t="shared" si="848"/>
        <v>0</v>
      </c>
      <c r="S6893">
        <f t="shared" si="849"/>
        <v>0</v>
      </c>
      <c r="T6893" s="7" t="str">
        <f t="shared" si="850"/>
        <v>N/A</v>
      </c>
      <c r="U6893" s="7" t="str">
        <f t="shared" si="851"/>
        <v>N/A</v>
      </c>
    </row>
    <row r="6894" spans="1:21" ht="15" customHeight="1" x14ac:dyDescent="0.3">
      <c r="A6894" t="s">
        <v>22795</v>
      </c>
      <c r="B6894" s="2" t="s">
        <v>166</v>
      </c>
      <c r="C6894" t="s">
        <v>20311</v>
      </c>
      <c r="D6894" t="s">
        <v>22796</v>
      </c>
      <c r="E6894" t="s">
        <v>22796</v>
      </c>
      <c r="F6894" t="s">
        <v>11</v>
      </c>
      <c r="G6894" t="s">
        <v>11</v>
      </c>
      <c r="H6894" t="s">
        <v>106</v>
      </c>
      <c r="I6894" t="s">
        <v>1405</v>
      </c>
      <c r="J6894" s="4" t="s">
        <v>22797</v>
      </c>
      <c r="K6894" t="s">
        <v>1216</v>
      </c>
      <c r="L6894" s="6">
        <v>0</v>
      </c>
      <c r="M6894" s="10">
        <v>1</v>
      </c>
      <c r="N6894" s="6">
        <v>0</v>
      </c>
      <c r="O6894" s="12" t="str">
        <f t="shared" si="845"/>
        <v>Racing,</v>
      </c>
      <c r="P6894" s="6">
        <f t="shared" si="846"/>
        <v>0</v>
      </c>
      <c r="Q6894" s="6">
        <f t="shared" si="847"/>
        <v>0</v>
      </c>
      <c r="R6894" s="6">
        <f t="shared" si="848"/>
        <v>0</v>
      </c>
      <c r="S6894" s="6">
        <f t="shared" si="849"/>
        <v>0</v>
      </c>
      <c r="T6894" s="9" t="str">
        <f t="shared" si="850"/>
        <v>9</v>
      </c>
      <c r="U6894" s="9" t="str">
        <f t="shared" si="851"/>
        <v>9</v>
      </c>
    </row>
    <row r="6895" spans="1:21" ht="15" customHeight="1" x14ac:dyDescent="0.3">
      <c r="A6895" t="s">
        <v>22798</v>
      </c>
      <c r="B6895" s="2" t="s">
        <v>28</v>
      </c>
      <c r="C6895" t="s">
        <v>6597</v>
      </c>
      <c r="D6895" t="s">
        <v>22799</v>
      </c>
      <c r="E6895" t="s">
        <v>22799</v>
      </c>
      <c r="F6895" t="s">
        <v>11</v>
      </c>
      <c r="G6895" t="s">
        <v>11</v>
      </c>
      <c r="H6895" t="s">
        <v>139</v>
      </c>
      <c r="I6895" t="s">
        <v>3213</v>
      </c>
      <c r="J6895" s="4" t="s">
        <v>22800</v>
      </c>
      <c r="K6895" t="s">
        <v>5437</v>
      </c>
      <c r="L6895" s="6">
        <v>0</v>
      </c>
      <c r="M6895" s="10">
        <v>1</v>
      </c>
      <c r="N6895" s="6">
        <v>0</v>
      </c>
      <c r="O6895" s="12" t="str">
        <f t="shared" si="845"/>
        <v>Indie,</v>
      </c>
      <c r="P6895" s="6">
        <f t="shared" si="846"/>
        <v>0</v>
      </c>
      <c r="Q6895" s="6">
        <f t="shared" si="847"/>
        <v>0</v>
      </c>
      <c r="R6895" s="6">
        <f t="shared" si="848"/>
        <v>0</v>
      </c>
      <c r="S6895" s="6">
        <f t="shared" si="849"/>
        <v>0</v>
      </c>
      <c r="T6895" s="9" t="str">
        <f t="shared" si="850"/>
        <v>2000</v>
      </c>
      <c r="U6895" s="9" t="str">
        <f t="shared" si="851"/>
        <v>2000</v>
      </c>
    </row>
    <row r="6896" spans="1:21" ht="15" hidden="1" customHeight="1" x14ac:dyDescent="0.3">
      <c r="A6896" t="s">
        <v>22801</v>
      </c>
      <c r="B6896" s="2" t="s">
        <v>18</v>
      </c>
      <c r="C6896" t="s">
        <v>3243</v>
      </c>
      <c r="D6896" t="s">
        <v>22802</v>
      </c>
      <c r="E6896" t="s">
        <v>22803</v>
      </c>
      <c r="F6896" t="s">
        <v>11</v>
      </c>
      <c r="G6896" t="s">
        <v>11</v>
      </c>
      <c r="H6896" t="s">
        <v>11</v>
      </c>
      <c r="I6896" t="s">
        <v>11</v>
      </c>
      <c r="J6896" s="4" t="s">
        <v>22804</v>
      </c>
      <c r="K6896" t="s">
        <v>42</v>
      </c>
      <c r="L6896">
        <v>0</v>
      </c>
      <c r="M6896">
        <v>1</v>
      </c>
      <c r="N6896">
        <v>0</v>
      </c>
      <c r="O6896" t="str">
        <f t="shared" si="845"/>
        <v>Strategy,</v>
      </c>
      <c r="P6896">
        <f t="shared" si="846"/>
        <v>0</v>
      </c>
      <c r="Q6896">
        <f t="shared" si="847"/>
        <v>0</v>
      </c>
      <c r="R6896">
        <f t="shared" si="848"/>
        <v>0</v>
      </c>
      <c r="S6896">
        <f t="shared" si="849"/>
        <v>0</v>
      </c>
      <c r="T6896" s="7" t="str">
        <f t="shared" si="850"/>
        <v>3</v>
      </c>
      <c r="U6896" s="7" t="str">
        <f t="shared" si="851"/>
        <v>3</v>
      </c>
    </row>
    <row r="6897" spans="1:21" ht="15" customHeight="1" x14ac:dyDescent="0.3">
      <c r="A6897" t="s">
        <v>22805</v>
      </c>
      <c r="B6897" s="2" t="s">
        <v>531</v>
      </c>
      <c r="C6897" t="s">
        <v>2108</v>
      </c>
      <c r="D6897" t="s">
        <v>22806</v>
      </c>
      <c r="E6897" t="s">
        <v>22806</v>
      </c>
      <c r="F6897" t="s">
        <v>1849</v>
      </c>
      <c r="G6897" t="s">
        <v>1849</v>
      </c>
      <c r="H6897" t="s">
        <v>62</v>
      </c>
      <c r="I6897" t="s">
        <v>13265</v>
      </c>
      <c r="J6897" s="4" t="s">
        <v>22807</v>
      </c>
      <c r="K6897" t="s">
        <v>1160</v>
      </c>
      <c r="L6897" s="6">
        <v>1</v>
      </c>
      <c r="M6897" s="10">
        <v>1</v>
      </c>
      <c r="N6897" s="6">
        <v>1</v>
      </c>
      <c r="O6897" s="12" t="str">
        <f t="shared" si="845"/>
        <v>Sports,</v>
      </c>
      <c r="P6897" s="6">
        <f t="shared" si="846"/>
        <v>1</v>
      </c>
      <c r="Q6897" s="6">
        <f t="shared" si="847"/>
        <v>1</v>
      </c>
      <c r="R6897" s="6">
        <f t="shared" si="848"/>
        <v>1</v>
      </c>
      <c r="S6897" s="6">
        <f t="shared" si="849"/>
        <v>1</v>
      </c>
      <c r="T6897" s="9" t="str">
        <f t="shared" si="850"/>
        <v>300</v>
      </c>
      <c r="U6897" s="9" t="str">
        <f t="shared" si="851"/>
        <v>300</v>
      </c>
    </row>
    <row r="6898" spans="1:21" ht="15" customHeight="1" x14ac:dyDescent="0.3">
      <c r="A6898" t="s">
        <v>22808</v>
      </c>
      <c r="B6898" s="2" t="s">
        <v>18</v>
      </c>
      <c r="C6898" t="s">
        <v>3690</v>
      </c>
      <c r="D6898" t="s">
        <v>17708</v>
      </c>
      <c r="E6898" t="s">
        <v>22809</v>
      </c>
      <c r="F6898" t="s">
        <v>11</v>
      </c>
      <c r="G6898" t="s">
        <v>11</v>
      </c>
      <c r="H6898" t="s">
        <v>21</v>
      </c>
      <c r="I6898" t="s">
        <v>1193</v>
      </c>
      <c r="J6898" s="4" t="s">
        <v>22810</v>
      </c>
      <c r="K6898" t="s">
        <v>58</v>
      </c>
      <c r="L6898" s="6">
        <v>0</v>
      </c>
      <c r="M6898" s="10">
        <v>1</v>
      </c>
      <c r="N6898" s="6">
        <v>0</v>
      </c>
      <c r="O6898" s="12" t="str">
        <f t="shared" si="845"/>
        <v>FPS,</v>
      </c>
      <c r="P6898" s="6">
        <f t="shared" si="846"/>
        <v>0</v>
      </c>
      <c r="Q6898" s="6">
        <f t="shared" si="847"/>
        <v>0</v>
      </c>
      <c r="R6898" s="6">
        <f t="shared" si="848"/>
        <v>0</v>
      </c>
      <c r="S6898" s="6">
        <f t="shared" si="849"/>
        <v>0</v>
      </c>
      <c r="T6898" s="9" t="str">
        <f t="shared" si="850"/>
        <v>20</v>
      </c>
      <c r="U6898" s="9" t="str">
        <f t="shared" si="851"/>
        <v>20</v>
      </c>
    </row>
    <row r="6899" spans="1:21" ht="15" customHeight="1" x14ac:dyDescent="0.3">
      <c r="A6899" t="s">
        <v>22811</v>
      </c>
      <c r="B6899" s="2" t="s">
        <v>166</v>
      </c>
      <c r="C6899" t="s">
        <v>4898</v>
      </c>
      <c r="D6899" t="s">
        <v>22812</v>
      </c>
      <c r="E6899" t="s">
        <v>22812</v>
      </c>
      <c r="F6899" t="s">
        <v>11</v>
      </c>
      <c r="G6899" t="s">
        <v>11</v>
      </c>
      <c r="H6899" t="s">
        <v>776</v>
      </c>
      <c r="I6899" t="s">
        <v>6130</v>
      </c>
      <c r="J6899" s="4" t="s">
        <v>22813</v>
      </c>
      <c r="K6899" t="s">
        <v>181</v>
      </c>
      <c r="L6899" s="6">
        <v>1</v>
      </c>
      <c r="M6899" s="10">
        <v>1</v>
      </c>
      <c r="N6899" s="6">
        <v>0</v>
      </c>
      <c r="O6899" s="12" t="str">
        <f t="shared" si="845"/>
        <v>Adventure,</v>
      </c>
      <c r="P6899" s="6">
        <f t="shared" si="846"/>
        <v>1</v>
      </c>
      <c r="Q6899" s="6">
        <f t="shared" si="847"/>
        <v>0</v>
      </c>
      <c r="R6899" s="6">
        <f t="shared" si="848"/>
        <v>0</v>
      </c>
      <c r="S6899" s="6">
        <f t="shared" si="849"/>
        <v>0</v>
      </c>
      <c r="T6899" s="9" t="str">
        <f t="shared" si="850"/>
        <v>1</v>
      </c>
      <c r="U6899" s="9" t="str">
        <f t="shared" si="851"/>
        <v>1</v>
      </c>
    </row>
    <row r="6900" spans="1:21" ht="15" hidden="1" customHeight="1" x14ac:dyDescent="0.3">
      <c r="A6900" t="s">
        <v>22814</v>
      </c>
      <c r="B6900" s="2" t="s">
        <v>22815</v>
      </c>
      <c r="C6900" t="s">
        <v>11</v>
      </c>
      <c r="D6900" t="s">
        <v>11</v>
      </c>
      <c r="E6900" t="s">
        <v>11</v>
      </c>
      <c r="F6900" t="s">
        <v>11</v>
      </c>
      <c r="G6900" t="s">
        <v>11</v>
      </c>
      <c r="H6900" t="s">
        <v>11</v>
      </c>
      <c r="I6900" t="s">
        <v>11</v>
      </c>
      <c r="J6900" t="s">
        <v>11</v>
      </c>
      <c r="K6900" t="s">
        <v>11</v>
      </c>
      <c r="L6900">
        <v>0</v>
      </c>
      <c r="M6900">
        <v>0</v>
      </c>
      <c r="N6900">
        <v>0</v>
      </c>
      <c r="O6900" t="str">
        <f t="shared" si="845"/>
        <v>N/A</v>
      </c>
      <c r="P6900">
        <f t="shared" si="846"/>
        <v>0</v>
      </c>
      <c r="Q6900">
        <f t="shared" si="847"/>
        <v>0</v>
      </c>
      <c r="R6900">
        <f t="shared" si="848"/>
        <v>0</v>
      </c>
      <c r="S6900">
        <f t="shared" si="849"/>
        <v>0</v>
      </c>
      <c r="T6900" s="7" t="str">
        <f t="shared" si="850"/>
        <v>N/A</v>
      </c>
      <c r="U6900" s="7" t="str">
        <f t="shared" si="851"/>
        <v>N/A</v>
      </c>
    </row>
    <row r="6901" spans="1:21" ht="15" hidden="1" customHeight="1" x14ac:dyDescent="0.3">
      <c r="A6901" t="s">
        <v>22816</v>
      </c>
      <c r="B6901" s="2" t="s">
        <v>2758</v>
      </c>
      <c r="C6901" t="s">
        <v>1113</v>
      </c>
      <c r="D6901" t="s">
        <v>1954</v>
      </c>
      <c r="E6901" t="s">
        <v>22817</v>
      </c>
      <c r="F6901" t="s">
        <v>11</v>
      </c>
      <c r="G6901" t="s">
        <v>11</v>
      </c>
      <c r="H6901" t="s">
        <v>11</v>
      </c>
      <c r="I6901" t="s">
        <v>11</v>
      </c>
      <c r="J6901" t="s">
        <v>11</v>
      </c>
      <c r="K6901" t="s">
        <v>15323</v>
      </c>
      <c r="L6901">
        <v>0</v>
      </c>
      <c r="M6901">
        <v>1</v>
      </c>
      <c r="N6901">
        <v>0</v>
      </c>
      <c r="O6901" t="str">
        <f t="shared" si="845"/>
        <v>N/A</v>
      </c>
      <c r="P6901">
        <f t="shared" si="846"/>
        <v>0</v>
      </c>
      <c r="Q6901">
        <f t="shared" si="847"/>
        <v>0</v>
      </c>
      <c r="R6901">
        <f t="shared" si="848"/>
        <v>0</v>
      </c>
      <c r="S6901">
        <f t="shared" si="849"/>
        <v>0</v>
      </c>
      <c r="T6901" s="7" t="str">
        <f t="shared" si="850"/>
        <v>96</v>
      </c>
      <c r="U6901" s="7" t="str">
        <f t="shared" si="851"/>
        <v>96</v>
      </c>
    </row>
    <row r="6902" spans="1:21" ht="15" customHeight="1" x14ac:dyDescent="0.3">
      <c r="A6902" t="s">
        <v>22818</v>
      </c>
      <c r="B6902" s="2" t="s">
        <v>166</v>
      </c>
      <c r="C6902" t="s">
        <v>1533</v>
      </c>
      <c r="D6902" t="s">
        <v>317</v>
      </c>
      <c r="E6902" t="s">
        <v>22819</v>
      </c>
      <c r="F6902" t="s">
        <v>1849</v>
      </c>
      <c r="G6902" t="s">
        <v>2602</v>
      </c>
      <c r="H6902" t="s">
        <v>64</v>
      </c>
      <c r="I6902" s="3" t="s">
        <v>7927</v>
      </c>
      <c r="J6902" s="4" t="s">
        <v>22820</v>
      </c>
      <c r="K6902" t="s">
        <v>320</v>
      </c>
      <c r="L6902" s="6">
        <v>1</v>
      </c>
      <c r="M6902" s="10">
        <v>1</v>
      </c>
      <c r="N6902" s="6">
        <v>0</v>
      </c>
      <c r="O6902" s="12" t="str">
        <f t="shared" si="845"/>
        <v>Indie,</v>
      </c>
      <c r="P6902" s="6">
        <f t="shared" si="846"/>
        <v>1</v>
      </c>
      <c r="Q6902" s="6">
        <f t="shared" si="847"/>
        <v>0</v>
      </c>
      <c r="R6902" s="6">
        <f t="shared" si="848"/>
        <v>0</v>
      </c>
      <c r="S6902" s="6">
        <f t="shared" si="849"/>
        <v>0</v>
      </c>
      <c r="T6902" s="9" t="str">
        <f t="shared" si="850"/>
        <v>2</v>
      </c>
      <c r="U6902" s="9" t="str">
        <f t="shared" si="851"/>
        <v>2</v>
      </c>
    </row>
    <row r="6903" spans="1:21" ht="15" hidden="1" customHeight="1" x14ac:dyDescent="0.3">
      <c r="A6903" t="s">
        <v>22821</v>
      </c>
      <c r="B6903" s="2" t="s">
        <v>22822</v>
      </c>
      <c r="C6903" t="s">
        <v>11</v>
      </c>
      <c r="D6903" t="s">
        <v>11</v>
      </c>
      <c r="E6903" t="s">
        <v>11</v>
      </c>
      <c r="F6903" t="s">
        <v>11</v>
      </c>
      <c r="G6903" t="s">
        <v>11</v>
      </c>
      <c r="H6903" t="s">
        <v>11</v>
      </c>
      <c r="I6903" t="s">
        <v>11</v>
      </c>
      <c r="J6903" t="s">
        <v>11</v>
      </c>
      <c r="K6903" t="s">
        <v>11</v>
      </c>
      <c r="L6903">
        <v>0</v>
      </c>
      <c r="M6903">
        <v>0</v>
      </c>
      <c r="N6903">
        <v>0</v>
      </c>
      <c r="O6903" t="str">
        <f t="shared" si="845"/>
        <v>N/A</v>
      </c>
      <c r="P6903">
        <f t="shared" si="846"/>
        <v>0</v>
      </c>
      <c r="Q6903">
        <f t="shared" si="847"/>
        <v>0</v>
      </c>
      <c r="R6903">
        <f t="shared" si="848"/>
        <v>0</v>
      </c>
      <c r="S6903">
        <f t="shared" si="849"/>
        <v>0</v>
      </c>
      <c r="T6903" s="7" t="str">
        <f t="shared" si="850"/>
        <v>N/A</v>
      </c>
      <c r="U6903" s="7" t="str">
        <f t="shared" si="851"/>
        <v>N/A</v>
      </c>
    </row>
    <row r="6904" spans="1:21" ht="15" customHeight="1" x14ac:dyDescent="0.3">
      <c r="A6904" t="s">
        <v>22823</v>
      </c>
      <c r="B6904" s="2" t="s">
        <v>18</v>
      </c>
      <c r="C6904" t="s">
        <v>22546</v>
      </c>
      <c r="D6904" t="s">
        <v>22824</v>
      </c>
      <c r="E6904" t="s">
        <v>22824</v>
      </c>
      <c r="F6904" t="s">
        <v>11</v>
      </c>
      <c r="G6904" t="s">
        <v>11</v>
      </c>
      <c r="H6904" t="s">
        <v>4389</v>
      </c>
      <c r="I6904" t="s">
        <v>2166</v>
      </c>
      <c r="J6904" s="4" t="s">
        <v>22825</v>
      </c>
      <c r="K6904" t="s">
        <v>42</v>
      </c>
      <c r="L6904" s="6">
        <v>1</v>
      </c>
      <c r="M6904" s="10">
        <v>1</v>
      </c>
      <c r="N6904" s="6">
        <v>1</v>
      </c>
      <c r="O6904" s="12" t="str">
        <f t="shared" si="845"/>
        <v>RPG,</v>
      </c>
      <c r="P6904" s="6">
        <f t="shared" si="846"/>
        <v>1</v>
      </c>
      <c r="Q6904" s="6">
        <f t="shared" si="847"/>
        <v>1</v>
      </c>
      <c r="R6904" s="6">
        <f t="shared" si="848"/>
        <v>1</v>
      </c>
      <c r="S6904" s="6">
        <f t="shared" si="849"/>
        <v>1</v>
      </c>
      <c r="T6904" s="9" t="str">
        <f t="shared" si="850"/>
        <v>3</v>
      </c>
      <c r="U6904" s="9" t="str">
        <f t="shared" si="851"/>
        <v>3</v>
      </c>
    </row>
    <row r="6905" spans="1:21" ht="15" customHeight="1" x14ac:dyDescent="0.3">
      <c r="A6905" t="s">
        <v>22826</v>
      </c>
      <c r="B6905" s="2" t="s">
        <v>18</v>
      </c>
      <c r="C6905" t="s">
        <v>167</v>
      </c>
      <c r="D6905" t="s">
        <v>22827</v>
      </c>
      <c r="E6905" t="s">
        <v>22827</v>
      </c>
      <c r="F6905" t="s">
        <v>11</v>
      </c>
      <c r="G6905" t="s">
        <v>11</v>
      </c>
      <c r="H6905" t="s">
        <v>218</v>
      </c>
      <c r="I6905" t="s">
        <v>13021</v>
      </c>
      <c r="J6905" s="4" t="s">
        <v>22828</v>
      </c>
      <c r="K6905" t="s">
        <v>506</v>
      </c>
      <c r="L6905" s="6">
        <v>1</v>
      </c>
      <c r="M6905" s="10">
        <v>1</v>
      </c>
      <c r="N6905" s="6">
        <v>1</v>
      </c>
      <c r="O6905" s="12" t="str">
        <f t="shared" si="845"/>
        <v>Adventure,</v>
      </c>
      <c r="P6905" s="6">
        <f t="shared" si="846"/>
        <v>1</v>
      </c>
      <c r="Q6905" s="6">
        <f t="shared" si="847"/>
        <v>1</v>
      </c>
      <c r="R6905" s="6">
        <f t="shared" si="848"/>
        <v>1</v>
      </c>
      <c r="S6905" s="6">
        <f t="shared" si="849"/>
        <v>1</v>
      </c>
      <c r="T6905" s="9" t="str">
        <f t="shared" si="850"/>
        <v>4</v>
      </c>
      <c r="U6905" s="9" t="str">
        <f t="shared" si="851"/>
        <v>4</v>
      </c>
    </row>
    <row r="6906" spans="1:21" ht="15" hidden="1" customHeight="1" x14ac:dyDescent="0.3">
      <c r="A6906" t="s">
        <v>22829</v>
      </c>
      <c r="B6906" s="2" t="s">
        <v>117</v>
      </c>
      <c r="C6906" t="s">
        <v>1314</v>
      </c>
      <c r="D6906" t="s">
        <v>22830</v>
      </c>
      <c r="E6906" t="s">
        <v>22830</v>
      </c>
      <c r="F6906" t="s">
        <v>11</v>
      </c>
      <c r="G6906" t="s">
        <v>11</v>
      </c>
      <c r="H6906" t="s">
        <v>11</v>
      </c>
      <c r="I6906" t="s">
        <v>11</v>
      </c>
      <c r="J6906" s="4" t="s">
        <v>22831</v>
      </c>
      <c r="K6906" t="s">
        <v>3865</v>
      </c>
      <c r="L6906">
        <v>1</v>
      </c>
      <c r="M6906">
        <v>1</v>
      </c>
      <c r="N6906">
        <v>0</v>
      </c>
      <c r="O6906" t="str">
        <f t="shared" si="845"/>
        <v>Casual,</v>
      </c>
      <c r="P6906">
        <f t="shared" si="846"/>
        <v>1</v>
      </c>
      <c r="Q6906">
        <f t="shared" si="847"/>
        <v>0</v>
      </c>
      <c r="R6906">
        <f t="shared" si="848"/>
        <v>0</v>
      </c>
      <c r="S6906">
        <f t="shared" si="849"/>
        <v>0</v>
      </c>
      <c r="T6906" s="7" t="str">
        <f t="shared" si="850"/>
        <v>450</v>
      </c>
      <c r="U6906" s="7" t="str">
        <f t="shared" si="851"/>
        <v>450</v>
      </c>
    </row>
    <row r="6907" spans="1:21" ht="15" customHeight="1" x14ac:dyDescent="0.3">
      <c r="A6907" t="s">
        <v>22832</v>
      </c>
      <c r="B6907" s="2" t="s">
        <v>117</v>
      </c>
      <c r="C6907" t="s">
        <v>2358</v>
      </c>
      <c r="D6907" t="s">
        <v>22833</v>
      </c>
      <c r="E6907" t="s">
        <v>22833</v>
      </c>
      <c r="F6907" t="s">
        <v>11</v>
      </c>
      <c r="G6907" t="s">
        <v>11</v>
      </c>
      <c r="H6907" t="s">
        <v>331</v>
      </c>
      <c r="I6907" t="s">
        <v>4691</v>
      </c>
      <c r="J6907" s="4" t="s">
        <v>22834</v>
      </c>
      <c r="K6907" t="s">
        <v>11</v>
      </c>
      <c r="L6907" s="6">
        <v>0</v>
      </c>
      <c r="M6907" s="10">
        <v>1</v>
      </c>
      <c r="N6907" s="6">
        <v>0</v>
      </c>
      <c r="O6907" s="12" t="str">
        <f t="shared" si="845"/>
        <v>Early</v>
      </c>
      <c r="P6907" s="6">
        <f t="shared" si="846"/>
        <v>0</v>
      </c>
      <c r="Q6907" s="6">
        <f t="shared" si="847"/>
        <v>0</v>
      </c>
      <c r="R6907" s="6">
        <f t="shared" si="848"/>
        <v>0</v>
      </c>
      <c r="S6907" s="6">
        <f t="shared" si="849"/>
        <v>0</v>
      </c>
      <c r="T6907" s="9" t="str">
        <f t="shared" si="850"/>
        <v>N/A</v>
      </c>
      <c r="U6907" s="9" t="str">
        <f t="shared" si="851"/>
        <v>N/A</v>
      </c>
    </row>
    <row r="6908" spans="1:21" ht="15" customHeight="1" x14ac:dyDescent="0.3">
      <c r="A6908" t="s">
        <v>22835</v>
      </c>
      <c r="B6908" s="2" t="s">
        <v>166</v>
      </c>
      <c r="C6908" t="s">
        <v>2989</v>
      </c>
      <c r="D6908" t="s">
        <v>6441</v>
      </c>
      <c r="E6908" t="s">
        <v>6441</v>
      </c>
      <c r="F6908" t="s">
        <v>11</v>
      </c>
      <c r="G6908" t="s">
        <v>11</v>
      </c>
      <c r="H6908" t="s">
        <v>161</v>
      </c>
      <c r="I6908" t="s">
        <v>4376</v>
      </c>
      <c r="J6908" s="4" t="s">
        <v>22836</v>
      </c>
      <c r="K6908" t="s">
        <v>320</v>
      </c>
      <c r="L6908" s="6">
        <v>1</v>
      </c>
      <c r="M6908" s="10">
        <v>1</v>
      </c>
      <c r="N6908" s="6">
        <v>1</v>
      </c>
      <c r="O6908" s="12" t="str">
        <f t="shared" si="845"/>
        <v>Mechs,</v>
      </c>
      <c r="P6908" s="6">
        <f t="shared" si="846"/>
        <v>1</v>
      </c>
      <c r="Q6908" s="6">
        <f t="shared" si="847"/>
        <v>1</v>
      </c>
      <c r="R6908" s="6">
        <f t="shared" si="848"/>
        <v>1</v>
      </c>
      <c r="S6908" s="6">
        <f t="shared" si="849"/>
        <v>1</v>
      </c>
      <c r="T6908" s="9" t="str">
        <f t="shared" si="850"/>
        <v>2</v>
      </c>
      <c r="U6908" s="9" t="str">
        <f t="shared" si="851"/>
        <v>2</v>
      </c>
    </row>
    <row r="6909" spans="1:21" ht="15" customHeight="1" x14ac:dyDescent="0.3">
      <c r="A6909" t="s">
        <v>22837</v>
      </c>
      <c r="B6909" s="2" t="s">
        <v>117</v>
      </c>
      <c r="C6909" t="s">
        <v>16491</v>
      </c>
      <c r="D6909" t="s">
        <v>317</v>
      </c>
      <c r="E6909" t="s">
        <v>22838</v>
      </c>
      <c r="F6909" t="s">
        <v>287</v>
      </c>
      <c r="G6909" t="s">
        <v>1849</v>
      </c>
      <c r="H6909" t="s">
        <v>39</v>
      </c>
      <c r="I6909" s="3" t="s">
        <v>22839</v>
      </c>
      <c r="J6909" s="4" t="s">
        <v>22840</v>
      </c>
      <c r="K6909" t="s">
        <v>935</v>
      </c>
      <c r="L6909" s="6">
        <v>1</v>
      </c>
      <c r="M6909" s="10">
        <v>1</v>
      </c>
      <c r="N6909" s="6">
        <v>0</v>
      </c>
      <c r="O6909" s="12" t="str">
        <f t="shared" si="845"/>
        <v>Casual,</v>
      </c>
      <c r="P6909" s="6">
        <f t="shared" si="846"/>
        <v>1</v>
      </c>
      <c r="Q6909" s="6">
        <f t="shared" si="847"/>
        <v>0</v>
      </c>
      <c r="R6909" s="6">
        <f t="shared" si="848"/>
        <v>0</v>
      </c>
      <c r="S6909" s="6">
        <f t="shared" si="849"/>
        <v>0</v>
      </c>
      <c r="T6909" s="9" t="str">
        <f t="shared" si="850"/>
        <v>250</v>
      </c>
      <c r="U6909" s="9" t="str">
        <f t="shared" si="851"/>
        <v>250</v>
      </c>
    </row>
    <row r="6910" spans="1:21" ht="15" customHeight="1" x14ac:dyDescent="0.3">
      <c r="A6910" t="s">
        <v>22841</v>
      </c>
      <c r="B6910" s="2" t="s">
        <v>7</v>
      </c>
      <c r="C6910" t="s">
        <v>22842</v>
      </c>
      <c r="D6910" t="s">
        <v>22843</v>
      </c>
      <c r="E6910" t="s">
        <v>22843</v>
      </c>
      <c r="F6910" t="s">
        <v>11</v>
      </c>
      <c r="G6910" t="s">
        <v>11</v>
      </c>
      <c r="H6910" t="s">
        <v>155</v>
      </c>
      <c r="I6910" t="s">
        <v>1013</v>
      </c>
      <c r="J6910" s="4" t="s">
        <v>22844</v>
      </c>
      <c r="K6910" t="s">
        <v>42</v>
      </c>
      <c r="L6910" s="6">
        <v>0</v>
      </c>
      <c r="M6910" s="10">
        <v>1</v>
      </c>
      <c r="N6910" s="6">
        <v>0</v>
      </c>
      <c r="O6910" s="12" t="str">
        <f t="shared" si="845"/>
        <v>Action,</v>
      </c>
      <c r="P6910" s="6">
        <f t="shared" si="846"/>
        <v>0</v>
      </c>
      <c r="Q6910" s="6">
        <f t="shared" si="847"/>
        <v>0</v>
      </c>
      <c r="R6910" s="6">
        <f t="shared" si="848"/>
        <v>0</v>
      </c>
      <c r="S6910" s="6">
        <f t="shared" si="849"/>
        <v>0</v>
      </c>
      <c r="T6910" s="9" t="str">
        <f t="shared" si="850"/>
        <v>3</v>
      </c>
      <c r="U6910" s="9" t="str">
        <f t="shared" si="851"/>
        <v>3</v>
      </c>
    </row>
    <row r="6911" spans="1:21" ht="15" customHeight="1" x14ac:dyDescent="0.3">
      <c r="A6911" t="s">
        <v>22845</v>
      </c>
      <c r="B6911" s="2" t="s">
        <v>117</v>
      </c>
      <c r="C6911" t="s">
        <v>7713</v>
      </c>
      <c r="D6911" t="s">
        <v>18932</v>
      </c>
      <c r="E6911" t="s">
        <v>22846</v>
      </c>
      <c r="F6911" t="s">
        <v>11</v>
      </c>
      <c r="G6911" t="s">
        <v>11</v>
      </c>
      <c r="H6911" t="s">
        <v>331</v>
      </c>
      <c r="I6911" t="s">
        <v>12848</v>
      </c>
      <c r="J6911" s="4" t="s">
        <v>22847</v>
      </c>
      <c r="K6911" t="s">
        <v>320</v>
      </c>
      <c r="L6911" s="6">
        <v>1</v>
      </c>
      <c r="M6911" s="10">
        <v>1</v>
      </c>
      <c r="N6911" s="6">
        <v>0</v>
      </c>
      <c r="O6911" s="12" t="str">
        <f t="shared" si="845"/>
        <v>Casual,</v>
      </c>
      <c r="P6911" s="6">
        <f t="shared" si="846"/>
        <v>1</v>
      </c>
      <c r="Q6911" s="6">
        <f t="shared" si="847"/>
        <v>0</v>
      </c>
      <c r="R6911" s="6">
        <f t="shared" si="848"/>
        <v>0</v>
      </c>
      <c r="S6911" s="6">
        <f t="shared" si="849"/>
        <v>0</v>
      </c>
      <c r="T6911" s="9" t="str">
        <f t="shared" si="850"/>
        <v>2</v>
      </c>
      <c r="U6911" s="9" t="str">
        <f t="shared" si="851"/>
        <v>2</v>
      </c>
    </row>
    <row r="6912" spans="1:21" ht="15" customHeight="1" x14ac:dyDescent="0.3">
      <c r="A6912" t="s">
        <v>22848</v>
      </c>
      <c r="B6912" s="2" t="s">
        <v>2125</v>
      </c>
      <c r="C6912" t="s">
        <v>9927</v>
      </c>
      <c r="D6912" t="s">
        <v>22849</v>
      </c>
      <c r="E6912" t="s">
        <v>22850</v>
      </c>
      <c r="F6912" t="s">
        <v>11</v>
      </c>
      <c r="G6912" t="s">
        <v>11</v>
      </c>
      <c r="H6912" t="s">
        <v>802</v>
      </c>
      <c r="I6912" t="s">
        <v>2259</v>
      </c>
      <c r="J6912" s="4" t="s">
        <v>22851</v>
      </c>
      <c r="K6912" t="s">
        <v>181</v>
      </c>
      <c r="L6912" s="6">
        <v>1</v>
      </c>
      <c r="M6912" s="10">
        <v>1</v>
      </c>
      <c r="N6912" s="6">
        <v>0</v>
      </c>
      <c r="O6912" s="12" t="str">
        <f t="shared" si="845"/>
        <v>Indie,</v>
      </c>
      <c r="P6912" s="6">
        <f t="shared" si="846"/>
        <v>1</v>
      </c>
      <c r="Q6912" s="6">
        <f t="shared" si="847"/>
        <v>0</v>
      </c>
      <c r="R6912" s="6">
        <f t="shared" si="848"/>
        <v>0</v>
      </c>
      <c r="S6912" s="6">
        <f t="shared" si="849"/>
        <v>0</v>
      </c>
      <c r="T6912" s="9" t="str">
        <f t="shared" si="850"/>
        <v>1</v>
      </c>
      <c r="U6912" s="9" t="str">
        <f t="shared" si="851"/>
        <v>1</v>
      </c>
    </row>
    <row r="6913" spans="1:21" ht="15" customHeight="1" x14ac:dyDescent="0.3">
      <c r="A6913" t="s">
        <v>22852</v>
      </c>
      <c r="B6913" s="2" t="s">
        <v>175</v>
      </c>
      <c r="C6913" t="s">
        <v>22853</v>
      </c>
      <c r="D6913" t="s">
        <v>22854</v>
      </c>
      <c r="E6913" t="s">
        <v>22855</v>
      </c>
      <c r="F6913" t="s">
        <v>1849</v>
      </c>
      <c r="G6913" t="s">
        <v>3770</v>
      </c>
      <c r="H6913" t="s">
        <v>32</v>
      </c>
      <c r="I6913" t="s">
        <v>22856</v>
      </c>
      <c r="J6913" s="4" t="s">
        <v>22857</v>
      </c>
      <c r="K6913" t="s">
        <v>1160</v>
      </c>
      <c r="L6913" s="6">
        <v>1</v>
      </c>
      <c r="M6913" s="10">
        <v>1</v>
      </c>
      <c r="N6913" s="6">
        <v>1</v>
      </c>
      <c r="O6913" s="12" t="str">
        <f t="shared" si="845"/>
        <v>Roguelike</v>
      </c>
      <c r="P6913" s="6">
        <f t="shared" si="846"/>
        <v>1</v>
      </c>
      <c r="Q6913" s="6">
        <f t="shared" si="847"/>
        <v>1</v>
      </c>
      <c r="R6913" s="6">
        <f t="shared" si="848"/>
        <v>1</v>
      </c>
      <c r="S6913" s="6">
        <f t="shared" si="849"/>
        <v>1</v>
      </c>
      <c r="T6913" s="9" t="str">
        <f t="shared" si="850"/>
        <v>300</v>
      </c>
      <c r="U6913" s="9" t="str">
        <f t="shared" si="851"/>
        <v>300</v>
      </c>
    </row>
    <row r="6914" spans="1:21" ht="15" customHeight="1" x14ac:dyDescent="0.3">
      <c r="A6914" t="s">
        <v>22858</v>
      </c>
      <c r="B6914" s="2" t="s">
        <v>7</v>
      </c>
      <c r="C6914" t="s">
        <v>14943</v>
      </c>
      <c r="D6914" t="s">
        <v>22859</v>
      </c>
      <c r="E6914" t="s">
        <v>22860</v>
      </c>
      <c r="F6914" t="s">
        <v>11</v>
      </c>
      <c r="G6914" t="s">
        <v>11</v>
      </c>
      <c r="H6914" t="s">
        <v>287</v>
      </c>
      <c r="I6914" t="s">
        <v>22861</v>
      </c>
      <c r="J6914" s="4" t="s">
        <v>22862</v>
      </c>
      <c r="K6914" t="s">
        <v>320</v>
      </c>
      <c r="L6914" s="6">
        <v>0</v>
      </c>
      <c r="M6914" s="10">
        <v>1</v>
      </c>
      <c r="N6914" s="6">
        <v>0</v>
      </c>
      <c r="O6914" s="12" t="str">
        <f>IF(ISERROR(FIND(" ", J6914) ), J6914, LEFT(J6914, FIND(" ", J6914) - 1) )</f>
        <v>Simulation,</v>
      </c>
      <c r="P6914" s="6">
        <f t="shared" ref="P6914:P6977" si="852">IF(AND(L6914=1, M6914 = 1), 1, 0)</f>
        <v>0</v>
      </c>
      <c r="Q6914" s="6">
        <f t="shared" ref="Q6914:Q6977" si="853">IF(AND(L6914=1, N6914 = 1), 1, 0)</f>
        <v>0</v>
      </c>
      <c r="R6914" s="6">
        <f t="shared" ref="R6914:R6977" si="854">IF(AND(M6914=1, N6914 = 1), 1, 0)</f>
        <v>0</v>
      </c>
      <c r="S6914" s="6">
        <f t="shared" ref="S6914:S6977" si="855">IF(AND(L6914=1,M6914 = 1, N6914 = 1), 1, 0)</f>
        <v>0</v>
      </c>
      <c r="T6914" s="9" t="str">
        <f t="shared" ref="T6914:T6915" si="856">IF(ISERROR(FIND(" ", K6914) ), K6914, LEFT(K6914, FIND(" ", K6914) - 1) )</f>
        <v>2</v>
      </c>
      <c r="U6914" s="9" t="str">
        <f t="shared" ref="U6914:U6977" si="857">IF(T6914&gt;150, T6914, T6914/100)</f>
        <v>2</v>
      </c>
    </row>
    <row r="6915" spans="1:21" ht="15" customHeight="1" x14ac:dyDescent="0.3">
      <c r="A6915" t="s">
        <v>22863</v>
      </c>
      <c r="B6915" s="2" t="s">
        <v>166</v>
      </c>
      <c r="C6915" t="s">
        <v>11880</v>
      </c>
      <c r="D6915" t="s">
        <v>22864</v>
      </c>
      <c r="E6915" t="s">
        <v>22864</v>
      </c>
      <c r="F6915" t="s">
        <v>11</v>
      </c>
      <c r="G6915" t="s">
        <v>11</v>
      </c>
      <c r="H6915" t="s">
        <v>39</v>
      </c>
      <c r="I6915" t="s">
        <v>1261</v>
      </c>
      <c r="J6915" s="4" t="s">
        <v>22865</v>
      </c>
      <c r="K6915" t="s">
        <v>557</v>
      </c>
      <c r="L6915" s="6">
        <v>0</v>
      </c>
      <c r="M6915" s="10">
        <v>1</v>
      </c>
      <c r="N6915" s="6">
        <v>0</v>
      </c>
      <c r="O6915" s="12" t="str">
        <f>IF(ISERROR(FIND(" ", J6915) ), J6915, LEFT(J6915, FIND(" ", J6915) - 1) )</f>
        <v>Card</v>
      </c>
      <c r="P6915" s="6">
        <f t="shared" si="852"/>
        <v>0</v>
      </c>
      <c r="Q6915" s="6">
        <f t="shared" si="853"/>
        <v>0</v>
      </c>
      <c r="R6915" s="6">
        <f t="shared" si="854"/>
        <v>0</v>
      </c>
      <c r="S6915" s="6">
        <f t="shared" si="855"/>
        <v>0</v>
      </c>
      <c r="T6915" s="9" t="str">
        <f t="shared" si="856"/>
        <v>200</v>
      </c>
      <c r="U6915" s="9" t="str">
        <f t="shared" si="857"/>
        <v>200</v>
      </c>
    </row>
    <row r="6916" spans="1:21" ht="15" hidden="1" customHeight="1" x14ac:dyDescent="0.3">
      <c r="A6916" t="s">
        <v>22866</v>
      </c>
      <c r="B6916" s="2" t="s">
        <v>175</v>
      </c>
      <c r="C6916" t="s">
        <v>5521</v>
      </c>
      <c r="D6916" t="s">
        <v>22867</v>
      </c>
      <c r="E6916" t="s">
        <v>22867</v>
      </c>
      <c r="F6916" t="s">
        <v>11</v>
      </c>
      <c r="G6916" t="s">
        <v>11</v>
      </c>
      <c r="H6916" t="s">
        <v>11</v>
      </c>
      <c r="I6916" t="s">
        <v>11</v>
      </c>
      <c r="J6916" s="4" t="s">
        <v>22868</v>
      </c>
      <c r="K6916" t="s">
        <v>935</v>
      </c>
      <c r="L6916">
        <v>1</v>
      </c>
      <c r="M6916">
        <v>1</v>
      </c>
      <c r="N6916">
        <v>1</v>
      </c>
      <c r="O6916" t="str">
        <f t="shared" ref="O6916:O6977" si="858">IF(ISERROR(FIND(" ", J6916) ), J6916, LEFT(J6916, FIND(" ", J6916) - 1) )</f>
        <v>Early</v>
      </c>
      <c r="P6916">
        <f t="shared" si="852"/>
        <v>1</v>
      </c>
      <c r="Q6916">
        <f t="shared" si="853"/>
        <v>1</v>
      </c>
      <c r="R6916">
        <f t="shared" si="854"/>
        <v>1</v>
      </c>
      <c r="S6916">
        <f t="shared" si="855"/>
        <v>1</v>
      </c>
      <c r="T6916" s="7" t="str">
        <f t="shared" ref="T6914:T6977" si="859">IF(ISERROR(FIND(" ", K6916) ), K6916, LEFT(K6916, FIND(" ", K6916) - 1) )</f>
        <v>250</v>
      </c>
      <c r="U6916" s="7" t="str">
        <f t="shared" si="857"/>
        <v>250</v>
      </c>
    </row>
    <row r="6917" spans="1:21" ht="15" customHeight="1" x14ac:dyDescent="0.3">
      <c r="A6917" t="s">
        <v>22869</v>
      </c>
      <c r="B6917" s="2" t="s">
        <v>117</v>
      </c>
      <c r="C6917" t="s">
        <v>16638</v>
      </c>
      <c r="D6917" t="s">
        <v>5024</v>
      </c>
      <c r="E6917" t="s">
        <v>10086</v>
      </c>
      <c r="F6917" t="s">
        <v>11</v>
      </c>
      <c r="G6917" t="s">
        <v>11</v>
      </c>
      <c r="H6917" t="s">
        <v>81</v>
      </c>
      <c r="I6917" t="s">
        <v>3724</v>
      </c>
      <c r="J6917" s="4" t="s">
        <v>22870</v>
      </c>
      <c r="K6917" t="s">
        <v>320</v>
      </c>
      <c r="L6917" s="6">
        <v>1</v>
      </c>
      <c r="M6917" s="10">
        <v>1</v>
      </c>
      <c r="N6917" s="6">
        <v>0</v>
      </c>
      <c r="O6917" s="12" t="str">
        <f t="shared" si="858"/>
        <v>Action,</v>
      </c>
      <c r="P6917" s="6">
        <f t="shared" si="852"/>
        <v>1</v>
      </c>
      <c r="Q6917" s="6">
        <f t="shared" si="853"/>
        <v>0</v>
      </c>
      <c r="R6917" s="6">
        <f t="shared" si="854"/>
        <v>0</v>
      </c>
      <c r="S6917" s="6">
        <f t="shared" si="855"/>
        <v>0</v>
      </c>
      <c r="T6917" s="9" t="str">
        <f t="shared" si="859"/>
        <v>2</v>
      </c>
      <c r="U6917" s="9" t="str">
        <f t="shared" si="857"/>
        <v>2</v>
      </c>
    </row>
    <row r="6918" spans="1:21" ht="15" hidden="1" customHeight="1" x14ac:dyDescent="0.3">
      <c r="A6918" t="s">
        <v>22871</v>
      </c>
      <c r="B6918" s="2" t="s">
        <v>12187</v>
      </c>
      <c r="C6918" t="s">
        <v>1244</v>
      </c>
      <c r="D6918" t="s">
        <v>22872</v>
      </c>
      <c r="E6918" t="s">
        <v>22872</v>
      </c>
      <c r="F6918" t="s">
        <v>11</v>
      </c>
      <c r="G6918" t="s">
        <v>11</v>
      </c>
      <c r="H6918" t="s">
        <v>11</v>
      </c>
      <c r="I6918" t="s">
        <v>11</v>
      </c>
      <c r="J6918" s="4" t="s">
        <v>22873</v>
      </c>
      <c r="K6918" t="s">
        <v>557</v>
      </c>
      <c r="L6918">
        <v>0</v>
      </c>
      <c r="M6918">
        <v>1</v>
      </c>
      <c r="N6918">
        <v>0</v>
      </c>
      <c r="O6918" t="str">
        <f t="shared" si="858"/>
        <v>Adventure,</v>
      </c>
      <c r="P6918">
        <f t="shared" si="852"/>
        <v>0</v>
      </c>
      <c r="Q6918">
        <f t="shared" si="853"/>
        <v>0</v>
      </c>
      <c r="R6918">
        <f t="shared" si="854"/>
        <v>0</v>
      </c>
      <c r="S6918">
        <f t="shared" si="855"/>
        <v>0</v>
      </c>
      <c r="T6918" s="7" t="str">
        <f t="shared" si="859"/>
        <v>200</v>
      </c>
      <c r="U6918" s="7" t="str">
        <f t="shared" si="857"/>
        <v>200</v>
      </c>
    </row>
    <row r="6919" spans="1:21" ht="15" hidden="1" customHeight="1" x14ac:dyDescent="0.3">
      <c r="A6919" t="s">
        <v>22874</v>
      </c>
      <c r="B6919" s="2" t="s">
        <v>4099</v>
      </c>
      <c r="C6919" t="s">
        <v>8</v>
      </c>
      <c r="D6919" t="s">
        <v>22875</v>
      </c>
      <c r="E6919" t="s">
        <v>22875</v>
      </c>
      <c r="F6919" t="s">
        <v>11</v>
      </c>
      <c r="G6919" t="s">
        <v>11</v>
      </c>
      <c r="H6919" t="s">
        <v>11</v>
      </c>
      <c r="I6919" t="s">
        <v>11</v>
      </c>
      <c r="J6919" s="4" t="s">
        <v>22876</v>
      </c>
      <c r="K6919" t="s">
        <v>506</v>
      </c>
      <c r="L6919">
        <v>1</v>
      </c>
      <c r="M6919">
        <v>1</v>
      </c>
      <c r="N6919">
        <v>1</v>
      </c>
      <c r="O6919" t="str">
        <f t="shared" si="858"/>
        <v>Visual</v>
      </c>
      <c r="P6919">
        <f t="shared" si="852"/>
        <v>1</v>
      </c>
      <c r="Q6919">
        <f t="shared" si="853"/>
        <v>1</v>
      </c>
      <c r="R6919">
        <f t="shared" si="854"/>
        <v>1</v>
      </c>
      <c r="S6919">
        <f t="shared" si="855"/>
        <v>1</v>
      </c>
      <c r="T6919" s="7" t="str">
        <f t="shared" si="859"/>
        <v>4</v>
      </c>
      <c r="U6919" s="7" t="str">
        <f t="shared" si="857"/>
        <v>4</v>
      </c>
    </row>
    <row r="6920" spans="1:21" ht="15" customHeight="1" x14ac:dyDescent="0.3">
      <c r="A6920" t="s">
        <v>22877</v>
      </c>
      <c r="B6920" s="2" t="s">
        <v>4149</v>
      </c>
      <c r="C6920" t="s">
        <v>22878</v>
      </c>
      <c r="D6920" t="s">
        <v>22879</v>
      </c>
      <c r="E6920" t="s">
        <v>22879</v>
      </c>
      <c r="F6920" t="s">
        <v>11</v>
      </c>
      <c r="G6920" t="s">
        <v>11</v>
      </c>
      <c r="H6920" t="s">
        <v>2038</v>
      </c>
      <c r="I6920" t="s">
        <v>1644</v>
      </c>
      <c r="J6920" s="4" t="s">
        <v>22880</v>
      </c>
      <c r="K6920" t="s">
        <v>22881</v>
      </c>
      <c r="L6920" s="6">
        <v>0</v>
      </c>
      <c r="M6920" s="10">
        <v>1</v>
      </c>
      <c r="N6920" s="6">
        <v>1</v>
      </c>
      <c r="O6920" s="12" t="str">
        <f t="shared" si="858"/>
        <v>Collectathon,</v>
      </c>
      <c r="P6920" s="6">
        <f t="shared" si="852"/>
        <v>0</v>
      </c>
      <c r="Q6920" s="6">
        <f t="shared" si="853"/>
        <v>0</v>
      </c>
      <c r="R6920" s="6">
        <f t="shared" si="854"/>
        <v>1</v>
      </c>
      <c r="S6920" s="6">
        <f t="shared" si="855"/>
        <v>0</v>
      </c>
      <c r="T6920" s="9" t="str">
        <f t="shared" si="859"/>
        <v>1525</v>
      </c>
      <c r="U6920" s="9" t="str">
        <f t="shared" si="857"/>
        <v>1525</v>
      </c>
    </row>
    <row r="6921" spans="1:21" ht="15" customHeight="1" x14ac:dyDescent="0.3">
      <c r="A6921" t="s">
        <v>22882</v>
      </c>
      <c r="B6921" s="2" t="s">
        <v>689</v>
      </c>
      <c r="C6921" t="s">
        <v>7739</v>
      </c>
      <c r="D6921" t="s">
        <v>22883</v>
      </c>
      <c r="E6921" t="s">
        <v>22883</v>
      </c>
      <c r="F6921" t="s">
        <v>11</v>
      </c>
      <c r="G6921" t="s">
        <v>11</v>
      </c>
      <c r="H6921" t="s">
        <v>169</v>
      </c>
      <c r="I6921" t="s">
        <v>802</v>
      </c>
      <c r="J6921" s="4" t="s">
        <v>22884</v>
      </c>
      <c r="K6921" t="s">
        <v>181</v>
      </c>
      <c r="L6921" s="6">
        <v>1</v>
      </c>
      <c r="M6921" s="10">
        <v>1</v>
      </c>
      <c r="N6921" s="6">
        <v>1</v>
      </c>
      <c r="O6921" s="12" t="str">
        <f t="shared" si="858"/>
        <v>Software,</v>
      </c>
      <c r="P6921" s="6">
        <f t="shared" si="852"/>
        <v>1</v>
      </c>
      <c r="Q6921" s="6">
        <f t="shared" si="853"/>
        <v>1</v>
      </c>
      <c r="R6921" s="6">
        <f t="shared" si="854"/>
        <v>1</v>
      </c>
      <c r="S6921" s="6">
        <f t="shared" si="855"/>
        <v>1</v>
      </c>
      <c r="T6921" s="9" t="str">
        <f t="shared" si="859"/>
        <v>1</v>
      </c>
      <c r="U6921" s="9" t="str">
        <f t="shared" si="857"/>
        <v>1</v>
      </c>
    </row>
    <row r="6922" spans="1:21" ht="15" customHeight="1" x14ac:dyDescent="0.3">
      <c r="A6922" t="s">
        <v>22885</v>
      </c>
      <c r="B6922" s="2" t="s">
        <v>209</v>
      </c>
      <c r="C6922" t="s">
        <v>1667</v>
      </c>
      <c r="D6922" t="s">
        <v>13335</v>
      </c>
      <c r="E6922" t="s">
        <v>13335</v>
      </c>
      <c r="F6922" t="s">
        <v>89</v>
      </c>
      <c r="G6922" t="s">
        <v>1851</v>
      </c>
      <c r="H6922" t="s">
        <v>287</v>
      </c>
      <c r="I6922" t="s">
        <v>2104</v>
      </c>
      <c r="J6922" s="4" t="s">
        <v>22886</v>
      </c>
      <c r="K6922" t="s">
        <v>506</v>
      </c>
      <c r="L6922" s="6">
        <v>0</v>
      </c>
      <c r="M6922" s="10">
        <v>1</v>
      </c>
      <c r="N6922" s="6">
        <v>0</v>
      </c>
      <c r="O6922" s="12" t="str">
        <f t="shared" si="858"/>
        <v>Party-Based</v>
      </c>
      <c r="P6922" s="6">
        <f t="shared" si="852"/>
        <v>0</v>
      </c>
      <c r="Q6922" s="6">
        <f t="shared" si="853"/>
        <v>0</v>
      </c>
      <c r="R6922" s="6">
        <f t="shared" si="854"/>
        <v>0</v>
      </c>
      <c r="S6922" s="6">
        <f t="shared" si="855"/>
        <v>0</v>
      </c>
      <c r="T6922" s="9" t="str">
        <f t="shared" si="859"/>
        <v>4</v>
      </c>
      <c r="U6922" s="9" t="str">
        <f t="shared" si="857"/>
        <v>4</v>
      </c>
    </row>
    <row r="6923" spans="1:21" ht="15" customHeight="1" x14ac:dyDescent="0.3">
      <c r="A6923" t="s">
        <v>22887</v>
      </c>
      <c r="B6923" s="2" t="s">
        <v>117</v>
      </c>
      <c r="C6923" t="s">
        <v>22888</v>
      </c>
      <c r="D6923" t="s">
        <v>20263</v>
      </c>
      <c r="E6923" t="s">
        <v>20263</v>
      </c>
      <c r="F6923" t="s">
        <v>11</v>
      </c>
      <c r="G6923" t="s">
        <v>11</v>
      </c>
      <c r="H6923" t="s">
        <v>161</v>
      </c>
      <c r="I6923" t="s">
        <v>1240</v>
      </c>
      <c r="J6923" s="4" t="s">
        <v>22889</v>
      </c>
      <c r="K6923" t="s">
        <v>959</v>
      </c>
      <c r="L6923" s="6">
        <v>0</v>
      </c>
      <c r="M6923" s="10">
        <v>1</v>
      </c>
      <c r="N6923" s="6">
        <v>0</v>
      </c>
      <c r="O6923" s="12" t="str">
        <f t="shared" si="858"/>
        <v>CRPG,</v>
      </c>
      <c r="P6923" s="6">
        <f t="shared" si="852"/>
        <v>0</v>
      </c>
      <c r="Q6923" s="6">
        <f t="shared" si="853"/>
        <v>0</v>
      </c>
      <c r="R6923" s="6">
        <f t="shared" si="854"/>
        <v>0</v>
      </c>
      <c r="S6923" s="6">
        <f t="shared" si="855"/>
        <v>0</v>
      </c>
      <c r="T6923" s="9" t="str">
        <f t="shared" si="859"/>
        <v>100</v>
      </c>
      <c r="U6923" s="9" t="str">
        <f t="shared" si="857"/>
        <v>100</v>
      </c>
    </row>
    <row r="6924" spans="1:21" ht="15" customHeight="1" x14ac:dyDescent="0.3">
      <c r="A6924" t="s">
        <v>22890</v>
      </c>
      <c r="B6924" s="2" t="s">
        <v>166</v>
      </c>
      <c r="C6924" t="s">
        <v>5832</v>
      </c>
      <c r="D6924" t="s">
        <v>22891</v>
      </c>
      <c r="E6924" t="s">
        <v>22892</v>
      </c>
      <c r="F6924" t="s">
        <v>11</v>
      </c>
      <c r="G6924" t="s">
        <v>11</v>
      </c>
      <c r="H6924" t="s">
        <v>1562</v>
      </c>
      <c r="I6924" t="s">
        <v>113</v>
      </c>
      <c r="J6924" s="4" t="s">
        <v>22893</v>
      </c>
      <c r="K6924" t="s">
        <v>506</v>
      </c>
      <c r="L6924" s="6">
        <v>0</v>
      </c>
      <c r="M6924" s="10">
        <v>1</v>
      </c>
      <c r="N6924" s="6">
        <v>0</v>
      </c>
      <c r="O6924" s="12" t="str">
        <f t="shared" si="858"/>
        <v>RPG,</v>
      </c>
      <c r="P6924" s="6">
        <f t="shared" si="852"/>
        <v>0</v>
      </c>
      <c r="Q6924" s="6">
        <f t="shared" si="853"/>
        <v>0</v>
      </c>
      <c r="R6924" s="6">
        <f t="shared" si="854"/>
        <v>0</v>
      </c>
      <c r="S6924" s="6">
        <f t="shared" si="855"/>
        <v>0</v>
      </c>
      <c r="T6924" s="9" t="str">
        <f t="shared" si="859"/>
        <v>4</v>
      </c>
      <c r="U6924" s="9" t="str">
        <f t="shared" si="857"/>
        <v>4</v>
      </c>
    </row>
    <row r="6925" spans="1:21" ht="15" customHeight="1" x14ac:dyDescent="0.3">
      <c r="A6925" t="s">
        <v>22894</v>
      </c>
      <c r="B6925" s="2" t="s">
        <v>7</v>
      </c>
      <c r="C6925" t="s">
        <v>10646</v>
      </c>
      <c r="D6925" t="s">
        <v>3964</v>
      </c>
      <c r="E6925" t="s">
        <v>3964</v>
      </c>
      <c r="F6925" t="s">
        <v>11</v>
      </c>
      <c r="G6925" t="s">
        <v>11</v>
      </c>
      <c r="H6925" t="s">
        <v>147</v>
      </c>
      <c r="I6925" t="s">
        <v>5787</v>
      </c>
      <c r="J6925" s="4" t="s">
        <v>22895</v>
      </c>
      <c r="K6925" t="s">
        <v>320</v>
      </c>
      <c r="L6925" s="6">
        <v>0</v>
      </c>
      <c r="M6925" s="10">
        <v>1</v>
      </c>
      <c r="N6925" s="6">
        <v>0</v>
      </c>
      <c r="O6925" s="12" t="str">
        <f t="shared" si="858"/>
        <v>Immersive</v>
      </c>
      <c r="P6925" s="6">
        <f t="shared" si="852"/>
        <v>0</v>
      </c>
      <c r="Q6925" s="6">
        <f t="shared" si="853"/>
        <v>0</v>
      </c>
      <c r="R6925" s="6">
        <f t="shared" si="854"/>
        <v>0</v>
      </c>
      <c r="S6925" s="6">
        <f t="shared" si="855"/>
        <v>0</v>
      </c>
      <c r="T6925" s="9" t="str">
        <f t="shared" si="859"/>
        <v>2</v>
      </c>
      <c r="U6925" s="9" t="str">
        <f t="shared" si="857"/>
        <v>2</v>
      </c>
    </row>
    <row r="6926" spans="1:21" ht="15" hidden="1" customHeight="1" x14ac:dyDescent="0.3">
      <c r="A6926" t="s">
        <v>22896</v>
      </c>
      <c r="B6926" s="2" t="s">
        <v>166</v>
      </c>
      <c r="C6926" t="s">
        <v>22897</v>
      </c>
      <c r="D6926" t="s">
        <v>11</v>
      </c>
      <c r="E6926" t="s">
        <v>11</v>
      </c>
      <c r="F6926" t="s">
        <v>11</v>
      </c>
      <c r="G6926" t="s">
        <v>11</v>
      </c>
      <c r="H6926" t="s">
        <v>11</v>
      </c>
      <c r="I6926" t="s">
        <v>11</v>
      </c>
      <c r="J6926" t="s">
        <v>11</v>
      </c>
      <c r="K6926" t="s">
        <v>11</v>
      </c>
      <c r="L6926">
        <v>0</v>
      </c>
      <c r="M6926">
        <v>0</v>
      </c>
      <c r="N6926">
        <v>0</v>
      </c>
      <c r="O6926" t="str">
        <f t="shared" si="858"/>
        <v>N/A</v>
      </c>
      <c r="P6926">
        <f t="shared" si="852"/>
        <v>0</v>
      </c>
      <c r="Q6926">
        <f t="shared" si="853"/>
        <v>0</v>
      </c>
      <c r="R6926">
        <f t="shared" si="854"/>
        <v>0</v>
      </c>
      <c r="S6926">
        <f t="shared" si="855"/>
        <v>0</v>
      </c>
      <c r="T6926" s="7" t="str">
        <f t="shared" si="859"/>
        <v>N/A</v>
      </c>
      <c r="U6926" s="7" t="str">
        <f t="shared" si="857"/>
        <v>N/A</v>
      </c>
    </row>
    <row r="6927" spans="1:21" ht="15" customHeight="1" x14ac:dyDescent="0.3">
      <c r="A6927" t="s">
        <v>22898</v>
      </c>
      <c r="B6927" s="2" t="s">
        <v>28</v>
      </c>
      <c r="C6927" t="s">
        <v>17532</v>
      </c>
      <c r="D6927" t="s">
        <v>10589</v>
      </c>
      <c r="E6927" t="s">
        <v>10589</v>
      </c>
      <c r="F6927" t="s">
        <v>12</v>
      </c>
      <c r="G6927" t="s">
        <v>1849</v>
      </c>
      <c r="H6927" t="s">
        <v>184</v>
      </c>
      <c r="I6927" s="3" t="s">
        <v>22899</v>
      </c>
      <c r="J6927" s="4" t="s">
        <v>22900</v>
      </c>
      <c r="K6927" t="s">
        <v>320</v>
      </c>
      <c r="L6927" s="6">
        <v>0</v>
      </c>
      <c r="M6927" s="10">
        <v>1</v>
      </c>
      <c r="N6927" s="6">
        <v>0</v>
      </c>
      <c r="O6927" s="12" t="str">
        <f t="shared" si="858"/>
        <v>Stealth,</v>
      </c>
      <c r="P6927" s="6">
        <f t="shared" si="852"/>
        <v>0</v>
      </c>
      <c r="Q6927" s="6">
        <f t="shared" si="853"/>
        <v>0</v>
      </c>
      <c r="R6927" s="6">
        <f t="shared" si="854"/>
        <v>0</v>
      </c>
      <c r="S6927" s="6">
        <f t="shared" si="855"/>
        <v>0</v>
      </c>
      <c r="T6927" s="9" t="str">
        <f t="shared" si="859"/>
        <v>2</v>
      </c>
      <c r="U6927" s="9" t="str">
        <f t="shared" si="857"/>
        <v>2</v>
      </c>
    </row>
    <row r="6928" spans="1:21" ht="15" customHeight="1" x14ac:dyDescent="0.3">
      <c r="A6928" t="s">
        <v>22901</v>
      </c>
      <c r="B6928" s="2" t="s">
        <v>12187</v>
      </c>
      <c r="C6928" t="s">
        <v>15335</v>
      </c>
      <c r="D6928" t="s">
        <v>14076</v>
      </c>
      <c r="E6928" t="s">
        <v>14076</v>
      </c>
      <c r="F6928" t="s">
        <v>11</v>
      </c>
      <c r="G6928" t="s">
        <v>11</v>
      </c>
      <c r="H6928" t="s">
        <v>632</v>
      </c>
      <c r="I6928" t="s">
        <v>2328</v>
      </c>
      <c r="J6928" s="4" t="s">
        <v>22902</v>
      </c>
      <c r="K6928" t="s">
        <v>1160</v>
      </c>
      <c r="L6928" s="6">
        <v>0</v>
      </c>
      <c r="M6928" s="10">
        <v>1</v>
      </c>
      <c r="N6928" s="6">
        <v>0</v>
      </c>
      <c r="O6928" s="12" t="str">
        <f t="shared" si="858"/>
        <v>Simulation,</v>
      </c>
      <c r="P6928" s="6">
        <f t="shared" si="852"/>
        <v>0</v>
      </c>
      <c r="Q6928" s="6">
        <f t="shared" si="853"/>
        <v>0</v>
      </c>
      <c r="R6928" s="6">
        <f t="shared" si="854"/>
        <v>0</v>
      </c>
      <c r="S6928" s="6">
        <f t="shared" si="855"/>
        <v>0</v>
      </c>
      <c r="T6928" s="9" t="str">
        <f t="shared" si="859"/>
        <v>300</v>
      </c>
      <c r="U6928" s="9" t="str">
        <f t="shared" si="857"/>
        <v>300</v>
      </c>
    </row>
    <row r="6929" spans="1:21" ht="15" customHeight="1" x14ac:dyDescent="0.3">
      <c r="A6929" t="s">
        <v>22903</v>
      </c>
      <c r="B6929" s="2" t="s">
        <v>166</v>
      </c>
      <c r="C6929" t="s">
        <v>891</v>
      </c>
      <c r="D6929" t="s">
        <v>22904</v>
      </c>
      <c r="E6929" t="s">
        <v>22905</v>
      </c>
      <c r="F6929" t="s">
        <v>11</v>
      </c>
      <c r="G6929" t="s">
        <v>11</v>
      </c>
      <c r="H6929" t="s">
        <v>106</v>
      </c>
      <c r="I6929" t="s">
        <v>2328</v>
      </c>
      <c r="J6929" s="4" t="s">
        <v>22906</v>
      </c>
      <c r="K6929" t="s">
        <v>506</v>
      </c>
      <c r="L6929" s="6">
        <v>1</v>
      </c>
      <c r="M6929" s="10">
        <v>1</v>
      </c>
      <c r="N6929" s="6">
        <v>1</v>
      </c>
      <c r="O6929" s="12" t="str">
        <f t="shared" si="858"/>
        <v>Indie,</v>
      </c>
      <c r="P6929" s="6">
        <f t="shared" si="852"/>
        <v>1</v>
      </c>
      <c r="Q6929" s="6">
        <f t="shared" si="853"/>
        <v>1</v>
      </c>
      <c r="R6929" s="6">
        <f t="shared" si="854"/>
        <v>1</v>
      </c>
      <c r="S6929" s="6">
        <f t="shared" si="855"/>
        <v>1</v>
      </c>
      <c r="T6929" s="9" t="str">
        <f t="shared" si="859"/>
        <v>4</v>
      </c>
      <c r="U6929" s="9" t="str">
        <f t="shared" si="857"/>
        <v>4</v>
      </c>
    </row>
    <row r="6930" spans="1:21" ht="15" hidden="1" customHeight="1" x14ac:dyDescent="0.3">
      <c r="A6930" t="s">
        <v>22907</v>
      </c>
      <c r="B6930" s="2" t="s">
        <v>689</v>
      </c>
      <c r="C6930" t="s">
        <v>7429</v>
      </c>
      <c r="D6930" t="s">
        <v>11</v>
      </c>
      <c r="E6930" t="s">
        <v>11</v>
      </c>
      <c r="F6930" t="s">
        <v>11</v>
      </c>
      <c r="G6930" t="s">
        <v>11</v>
      </c>
      <c r="H6930" t="s">
        <v>11</v>
      </c>
      <c r="I6930" t="s">
        <v>11</v>
      </c>
      <c r="J6930" t="s">
        <v>11</v>
      </c>
      <c r="K6930" t="s">
        <v>11</v>
      </c>
      <c r="L6930">
        <v>0</v>
      </c>
      <c r="M6930">
        <v>0</v>
      </c>
      <c r="N6930">
        <v>0</v>
      </c>
      <c r="O6930" t="str">
        <f t="shared" si="858"/>
        <v>N/A</v>
      </c>
      <c r="P6930">
        <f t="shared" si="852"/>
        <v>0</v>
      </c>
      <c r="Q6930">
        <f t="shared" si="853"/>
        <v>0</v>
      </c>
      <c r="R6930">
        <f t="shared" si="854"/>
        <v>0</v>
      </c>
      <c r="S6930">
        <f t="shared" si="855"/>
        <v>0</v>
      </c>
      <c r="T6930" s="7" t="str">
        <f t="shared" si="859"/>
        <v>N/A</v>
      </c>
      <c r="U6930" s="7" t="str">
        <f t="shared" si="857"/>
        <v>N/A</v>
      </c>
    </row>
    <row r="6931" spans="1:21" ht="15" customHeight="1" x14ac:dyDescent="0.3">
      <c r="A6931" t="s">
        <v>22908</v>
      </c>
      <c r="B6931" s="2" t="s">
        <v>28</v>
      </c>
      <c r="C6931" t="s">
        <v>22909</v>
      </c>
      <c r="D6931" t="s">
        <v>13764</v>
      </c>
      <c r="E6931" t="s">
        <v>22910</v>
      </c>
      <c r="F6931" t="s">
        <v>11</v>
      </c>
      <c r="G6931" t="s">
        <v>11</v>
      </c>
      <c r="H6931" t="s">
        <v>240</v>
      </c>
      <c r="I6931" t="s">
        <v>4691</v>
      </c>
      <c r="J6931" s="4" t="s">
        <v>22911</v>
      </c>
      <c r="K6931" t="s">
        <v>320</v>
      </c>
      <c r="L6931" s="6">
        <v>0</v>
      </c>
      <c r="M6931" s="10">
        <v>1</v>
      </c>
      <c r="N6931" s="6">
        <v>0</v>
      </c>
      <c r="O6931" s="12" t="str">
        <f t="shared" si="858"/>
        <v>Strategy,</v>
      </c>
      <c r="P6931" s="6">
        <f t="shared" si="852"/>
        <v>0</v>
      </c>
      <c r="Q6931" s="6">
        <f t="shared" si="853"/>
        <v>0</v>
      </c>
      <c r="R6931" s="6">
        <f t="shared" si="854"/>
        <v>0</v>
      </c>
      <c r="S6931" s="6">
        <f t="shared" si="855"/>
        <v>0</v>
      </c>
      <c r="T6931" s="9" t="str">
        <f t="shared" si="859"/>
        <v>2</v>
      </c>
      <c r="U6931" s="9" t="str">
        <f t="shared" si="857"/>
        <v>2</v>
      </c>
    </row>
    <row r="6932" spans="1:21" ht="15" customHeight="1" x14ac:dyDescent="0.3">
      <c r="A6932" t="s">
        <v>22912</v>
      </c>
      <c r="B6932" s="2" t="s">
        <v>166</v>
      </c>
      <c r="C6932" t="s">
        <v>17331</v>
      </c>
      <c r="D6932" t="s">
        <v>22913</v>
      </c>
      <c r="E6932" t="s">
        <v>22913</v>
      </c>
      <c r="F6932" t="s">
        <v>11</v>
      </c>
      <c r="G6932" t="s">
        <v>11</v>
      </c>
      <c r="H6932" t="s">
        <v>920</v>
      </c>
      <c r="I6932" t="s">
        <v>2890</v>
      </c>
      <c r="J6932" s="4" t="s">
        <v>22914</v>
      </c>
      <c r="K6932" t="s">
        <v>830</v>
      </c>
      <c r="L6932" s="6">
        <v>1</v>
      </c>
      <c r="M6932" s="10">
        <v>1</v>
      </c>
      <c r="N6932" s="6">
        <v>1</v>
      </c>
      <c r="O6932" s="12" t="str">
        <f t="shared" si="858"/>
        <v>Simulation,</v>
      </c>
      <c r="P6932" s="6">
        <f t="shared" si="852"/>
        <v>1</v>
      </c>
      <c r="Q6932" s="6">
        <f t="shared" si="853"/>
        <v>1</v>
      </c>
      <c r="R6932" s="6">
        <f t="shared" si="854"/>
        <v>1</v>
      </c>
      <c r="S6932" s="6">
        <f t="shared" si="855"/>
        <v>1</v>
      </c>
      <c r="T6932" s="9" t="str">
        <f t="shared" si="859"/>
        <v>600</v>
      </c>
      <c r="U6932" s="9" t="str">
        <f t="shared" si="857"/>
        <v>600</v>
      </c>
    </row>
    <row r="6933" spans="1:21" ht="15" customHeight="1" x14ac:dyDescent="0.3">
      <c r="A6933" t="s">
        <v>22915</v>
      </c>
      <c r="B6933" s="2" t="s">
        <v>117</v>
      </c>
      <c r="C6933" t="s">
        <v>1533</v>
      </c>
      <c r="D6933" t="s">
        <v>22393</v>
      </c>
      <c r="E6933" t="s">
        <v>22393</v>
      </c>
      <c r="F6933" t="s">
        <v>11</v>
      </c>
      <c r="G6933" t="s">
        <v>11</v>
      </c>
      <c r="H6933" t="s">
        <v>776</v>
      </c>
      <c r="I6933" t="s">
        <v>1240</v>
      </c>
      <c r="J6933" s="4" t="s">
        <v>22916</v>
      </c>
      <c r="K6933" t="s">
        <v>935</v>
      </c>
      <c r="L6933" s="6">
        <v>1</v>
      </c>
      <c r="M6933" s="10">
        <v>1</v>
      </c>
      <c r="N6933" s="6">
        <v>1</v>
      </c>
      <c r="O6933" s="12" t="str">
        <f t="shared" si="858"/>
        <v>Strategy,</v>
      </c>
      <c r="P6933" s="6">
        <f t="shared" si="852"/>
        <v>1</v>
      </c>
      <c r="Q6933" s="6">
        <f t="shared" si="853"/>
        <v>1</v>
      </c>
      <c r="R6933" s="6">
        <f t="shared" si="854"/>
        <v>1</v>
      </c>
      <c r="S6933" s="6">
        <f t="shared" si="855"/>
        <v>1</v>
      </c>
      <c r="T6933" s="9" t="str">
        <f t="shared" si="859"/>
        <v>250</v>
      </c>
      <c r="U6933" s="9" t="str">
        <f t="shared" si="857"/>
        <v>250</v>
      </c>
    </row>
    <row r="6934" spans="1:21" ht="15" customHeight="1" x14ac:dyDescent="0.3">
      <c r="A6934" t="s">
        <v>22917</v>
      </c>
      <c r="B6934" s="2" t="s">
        <v>3360</v>
      </c>
      <c r="C6934" t="s">
        <v>22918</v>
      </c>
      <c r="D6934" t="s">
        <v>22919</v>
      </c>
      <c r="E6934" t="s">
        <v>22919</v>
      </c>
      <c r="F6934" t="s">
        <v>11</v>
      </c>
      <c r="G6934" t="s">
        <v>11</v>
      </c>
      <c r="H6934" t="s">
        <v>184</v>
      </c>
      <c r="I6934" t="s">
        <v>475</v>
      </c>
      <c r="J6934" s="4" t="s">
        <v>22920</v>
      </c>
      <c r="K6934" t="s">
        <v>320</v>
      </c>
      <c r="L6934" s="6">
        <v>0</v>
      </c>
      <c r="M6934" s="10">
        <v>1</v>
      </c>
      <c r="N6934" s="6">
        <v>0</v>
      </c>
      <c r="O6934" s="12" t="str">
        <f t="shared" si="858"/>
        <v>Action,</v>
      </c>
      <c r="P6934" s="6">
        <f t="shared" si="852"/>
        <v>0</v>
      </c>
      <c r="Q6934" s="6">
        <f t="shared" si="853"/>
        <v>0</v>
      </c>
      <c r="R6934" s="6">
        <f t="shared" si="854"/>
        <v>0</v>
      </c>
      <c r="S6934" s="6">
        <f t="shared" si="855"/>
        <v>0</v>
      </c>
      <c r="T6934" s="9" t="str">
        <f t="shared" si="859"/>
        <v>2</v>
      </c>
      <c r="U6934" s="9" t="str">
        <f t="shared" si="857"/>
        <v>2</v>
      </c>
    </row>
    <row r="6935" spans="1:21" ht="15" customHeight="1" x14ac:dyDescent="0.3">
      <c r="A6935" t="s">
        <v>22921</v>
      </c>
      <c r="B6935" s="2" t="s">
        <v>689</v>
      </c>
      <c r="C6935" t="s">
        <v>4088</v>
      </c>
      <c r="D6935" t="s">
        <v>22922</v>
      </c>
      <c r="E6935" t="s">
        <v>22922</v>
      </c>
      <c r="F6935" t="s">
        <v>11</v>
      </c>
      <c r="G6935" t="s">
        <v>11</v>
      </c>
      <c r="H6935" t="s">
        <v>64</v>
      </c>
      <c r="I6935" t="s">
        <v>7769</v>
      </c>
      <c r="J6935" s="4" t="s">
        <v>22923</v>
      </c>
      <c r="K6935" t="s">
        <v>354</v>
      </c>
      <c r="L6935" s="6">
        <v>0</v>
      </c>
      <c r="M6935" s="10">
        <v>1</v>
      </c>
      <c r="N6935" s="6">
        <v>0</v>
      </c>
      <c r="O6935" s="12" t="str">
        <f t="shared" si="858"/>
        <v>Psychological</v>
      </c>
      <c r="P6935" s="6">
        <f t="shared" si="852"/>
        <v>0</v>
      </c>
      <c r="Q6935" s="6">
        <f t="shared" si="853"/>
        <v>0</v>
      </c>
      <c r="R6935" s="6">
        <f t="shared" si="854"/>
        <v>0</v>
      </c>
      <c r="S6935" s="6">
        <f t="shared" si="855"/>
        <v>0</v>
      </c>
      <c r="T6935" s="9" t="str">
        <f t="shared" si="859"/>
        <v>6</v>
      </c>
      <c r="U6935" s="9" t="str">
        <f t="shared" si="857"/>
        <v>6</v>
      </c>
    </row>
    <row r="6936" spans="1:21" ht="15" customHeight="1" x14ac:dyDescent="0.3">
      <c r="A6936" t="s">
        <v>22924</v>
      </c>
      <c r="B6936" s="2" t="s">
        <v>117</v>
      </c>
      <c r="C6936" t="s">
        <v>1800</v>
      </c>
      <c r="D6936" t="s">
        <v>22925</v>
      </c>
      <c r="E6936" t="s">
        <v>22926</v>
      </c>
      <c r="F6936" t="s">
        <v>11</v>
      </c>
      <c r="G6936" t="s">
        <v>11</v>
      </c>
      <c r="H6936" t="s">
        <v>856</v>
      </c>
      <c r="I6936" t="s">
        <v>3770</v>
      </c>
      <c r="J6936" s="4" t="s">
        <v>22927</v>
      </c>
      <c r="K6936" t="s">
        <v>557</v>
      </c>
      <c r="L6936" s="6">
        <v>1</v>
      </c>
      <c r="M6936" s="10">
        <v>1</v>
      </c>
      <c r="N6936" s="6">
        <v>1</v>
      </c>
      <c r="O6936" s="12" t="str">
        <f t="shared" si="858"/>
        <v>Simulation,</v>
      </c>
      <c r="P6936" s="6">
        <f t="shared" si="852"/>
        <v>1</v>
      </c>
      <c r="Q6936" s="6">
        <f t="shared" si="853"/>
        <v>1</v>
      </c>
      <c r="R6936" s="6">
        <f t="shared" si="854"/>
        <v>1</v>
      </c>
      <c r="S6936" s="6">
        <f t="shared" si="855"/>
        <v>1</v>
      </c>
      <c r="T6936" s="9" t="str">
        <f t="shared" si="859"/>
        <v>200</v>
      </c>
      <c r="U6936" s="9" t="str">
        <f t="shared" si="857"/>
        <v>200</v>
      </c>
    </row>
    <row r="6937" spans="1:21" ht="15" customHeight="1" x14ac:dyDescent="0.3">
      <c r="A6937" t="s">
        <v>22928</v>
      </c>
      <c r="B6937" s="2" t="s">
        <v>18</v>
      </c>
      <c r="C6937" t="s">
        <v>7462</v>
      </c>
      <c r="D6937" t="s">
        <v>22929</v>
      </c>
      <c r="E6937" t="s">
        <v>22929</v>
      </c>
      <c r="F6937" t="s">
        <v>11</v>
      </c>
      <c r="G6937" t="s">
        <v>11</v>
      </c>
      <c r="H6937" t="s">
        <v>632</v>
      </c>
      <c r="I6937" t="s">
        <v>4967</v>
      </c>
      <c r="J6937" s="4" t="s">
        <v>22930</v>
      </c>
      <c r="K6937" t="s">
        <v>506</v>
      </c>
      <c r="L6937" s="6">
        <v>0</v>
      </c>
      <c r="M6937" s="10">
        <v>1</v>
      </c>
      <c r="N6937" s="6">
        <v>0</v>
      </c>
      <c r="O6937" s="12" t="str">
        <f t="shared" si="858"/>
        <v>Action,</v>
      </c>
      <c r="P6937" s="6">
        <f t="shared" si="852"/>
        <v>0</v>
      </c>
      <c r="Q6937" s="6">
        <f t="shared" si="853"/>
        <v>0</v>
      </c>
      <c r="R6937" s="6">
        <f t="shared" si="854"/>
        <v>0</v>
      </c>
      <c r="S6937" s="6">
        <f t="shared" si="855"/>
        <v>0</v>
      </c>
      <c r="T6937" s="9" t="str">
        <f t="shared" si="859"/>
        <v>4</v>
      </c>
      <c r="U6937" s="9" t="str">
        <f t="shared" si="857"/>
        <v>4</v>
      </c>
    </row>
    <row r="6938" spans="1:21" ht="15" customHeight="1" x14ac:dyDescent="0.3">
      <c r="A6938" t="s">
        <v>22931</v>
      </c>
      <c r="B6938" s="2" t="s">
        <v>689</v>
      </c>
      <c r="C6938" t="s">
        <v>21318</v>
      </c>
      <c r="D6938" t="s">
        <v>5400</v>
      </c>
      <c r="E6938" t="s">
        <v>5401</v>
      </c>
      <c r="F6938" t="s">
        <v>11</v>
      </c>
      <c r="G6938" t="s">
        <v>11</v>
      </c>
      <c r="H6938" t="s">
        <v>70</v>
      </c>
      <c r="I6938" t="s">
        <v>89</v>
      </c>
      <c r="J6938" s="4" t="s">
        <v>22932</v>
      </c>
      <c r="K6938" t="s">
        <v>320</v>
      </c>
      <c r="L6938" s="6">
        <v>0</v>
      </c>
      <c r="M6938" s="10">
        <v>1</v>
      </c>
      <c r="N6938" s="6">
        <v>0</v>
      </c>
      <c r="O6938" s="12" t="str">
        <f t="shared" si="858"/>
        <v>Strategy,</v>
      </c>
      <c r="P6938" s="6">
        <f t="shared" si="852"/>
        <v>0</v>
      </c>
      <c r="Q6938" s="6">
        <f t="shared" si="853"/>
        <v>0</v>
      </c>
      <c r="R6938" s="6">
        <f t="shared" si="854"/>
        <v>0</v>
      </c>
      <c r="S6938" s="6">
        <f t="shared" si="855"/>
        <v>0</v>
      </c>
      <c r="T6938" s="9" t="str">
        <f t="shared" si="859"/>
        <v>2</v>
      </c>
      <c r="U6938" s="9" t="str">
        <f t="shared" si="857"/>
        <v>2</v>
      </c>
    </row>
    <row r="6939" spans="1:21" ht="15" customHeight="1" x14ac:dyDescent="0.3">
      <c r="A6939" t="s">
        <v>22933</v>
      </c>
      <c r="B6939" s="2" t="s">
        <v>18</v>
      </c>
      <c r="C6939" t="s">
        <v>22934</v>
      </c>
      <c r="D6939" t="s">
        <v>2214</v>
      </c>
      <c r="E6939" t="s">
        <v>5406</v>
      </c>
      <c r="F6939" t="s">
        <v>11</v>
      </c>
      <c r="G6939" t="s">
        <v>11</v>
      </c>
      <c r="H6939" t="s">
        <v>2191</v>
      </c>
      <c r="I6939" t="s">
        <v>5368</v>
      </c>
      <c r="J6939" s="4" t="s">
        <v>22935</v>
      </c>
      <c r="K6939" t="s">
        <v>11</v>
      </c>
      <c r="L6939" s="6">
        <v>0</v>
      </c>
      <c r="M6939" s="10">
        <v>1</v>
      </c>
      <c r="N6939" s="6">
        <v>0</v>
      </c>
      <c r="O6939" s="12" t="str">
        <f t="shared" si="858"/>
        <v>Action,</v>
      </c>
      <c r="P6939" s="6">
        <f t="shared" si="852"/>
        <v>0</v>
      </c>
      <c r="Q6939" s="6">
        <f t="shared" si="853"/>
        <v>0</v>
      </c>
      <c r="R6939" s="6">
        <f t="shared" si="854"/>
        <v>0</v>
      </c>
      <c r="S6939" s="6">
        <f t="shared" si="855"/>
        <v>0</v>
      </c>
      <c r="T6939" s="9" t="str">
        <f t="shared" si="859"/>
        <v>N/A</v>
      </c>
      <c r="U6939" s="9" t="str">
        <f t="shared" si="857"/>
        <v>N/A</v>
      </c>
    </row>
    <row r="6940" spans="1:21" ht="15" customHeight="1" x14ac:dyDescent="0.3">
      <c r="A6940" t="s">
        <v>22936</v>
      </c>
      <c r="B6940" s="2" t="s">
        <v>166</v>
      </c>
      <c r="C6940" t="s">
        <v>1178</v>
      </c>
      <c r="D6940" t="s">
        <v>9297</v>
      </c>
      <c r="E6940" t="s">
        <v>9297</v>
      </c>
      <c r="F6940" t="s">
        <v>11</v>
      </c>
      <c r="G6940" t="s">
        <v>11</v>
      </c>
      <c r="H6940" t="s">
        <v>54</v>
      </c>
      <c r="I6940" t="s">
        <v>7066</v>
      </c>
      <c r="J6940" s="4" t="s">
        <v>22937</v>
      </c>
      <c r="K6940" t="s">
        <v>42</v>
      </c>
      <c r="L6940" s="6">
        <v>0</v>
      </c>
      <c r="M6940" s="10">
        <v>1</v>
      </c>
      <c r="N6940" s="6">
        <v>0</v>
      </c>
      <c r="O6940" s="12" t="str">
        <f t="shared" si="858"/>
        <v>Adventure,</v>
      </c>
      <c r="P6940" s="6">
        <f t="shared" si="852"/>
        <v>0</v>
      </c>
      <c r="Q6940" s="6">
        <f t="shared" si="853"/>
        <v>0</v>
      </c>
      <c r="R6940" s="6">
        <f t="shared" si="854"/>
        <v>0</v>
      </c>
      <c r="S6940" s="6">
        <f t="shared" si="855"/>
        <v>0</v>
      </c>
      <c r="T6940" s="9" t="str">
        <f t="shared" si="859"/>
        <v>3</v>
      </c>
      <c r="U6940" s="9" t="str">
        <f t="shared" si="857"/>
        <v>3</v>
      </c>
    </row>
    <row r="6941" spans="1:21" ht="15" hidden="1" customHeight="1" x14ac:dyDescent="0.3">
      <c r="A6941" t="s">
        <v>22938</v>
      </c>
      <c r="B6941" s="2" t="s">
        <v>9314</v>
      </c>
      <c r="C6941" t="s">
        <v>11</v>
      </c>
      <c r="D6941" t="s">
        <v>11</v>
      </c>
      <c r="E6941" t="s">
        <v>11</v>
      </c>
      <c r="F6941" t="s">
        <v>11</v>
      </c>
      <c r="G6941" t="s">
        <v>11</v>
      </c>
      <c r="H6941" t="s">
        <v>11</v>
      </c>
      <c r="I6941" t="s">
        <v>11</v>
      </c>
      <c r="J6941" t="s">
        <v>11</v>
      </c>
      <c r="K6941" t="s">
        <v>11</v>
      </c>
      <c r="L6941">
        <v>0</v>
      </c>
      <c r="M6941">
        <v>0</v>
      </c>
      <c r="N6941">
        <v>0</v>
      </c>
      <c r="O6941" t="str">
        <f t="shared" si="858"/>
        <v>N/A</v>
      </c>
      <c r="P6941">
        <f t="shared" si="852"/>
        <v>0</v>
      </c>
      <c r="Q6941">
        <f t="shared" si="853"/>
        <v>0</v>
      </c>
      <c r="R6941">
        <f t="shared" si="854"/>
        <v>0</v>
      </c>
      <c r="S6941">
        <f t="shared" si="855"/>
        <v>0</v>
      </c>
      <c r="T6941" s="7" t="str">
        <f t="shared" si="859"/>
        <v>N/A</v>
      </c>
      <c r="U6941" s="7" t="str">
        <f t="shared" si="857"/>
        <v>N/A</v>
      </c>
    </row>
    <row r="6942" spans="1:21" ht="15" customHeight="1" x14ac:dyDescent="0.3">
      <c r="A6942" t="s">
        <v>22939</v>
      </c>
      <c r="B6942" s="2" t="s">
        <v>28</v>
      </c>
      <c r="C6942" t="s">
        <v>9133</v>
      </c>
      <c r="D6942" t="s">
        <v>238</v>
      </c>
      <c r="E6942" t="s">
        <v>6432</v>
      </c>
      <c r="F6942" t="s">
        <v>11</v>
      </c>
      <c r="G6942" t="s">
        <v>11</v>
      </c>
      <c r="H6942" t="s">
        <v>2038</v>
      </c>
      <c r="I6942" s="3" t="s">
        <v>22940</v>
      </c>
      <c r="J6942" s="4" t="s">
        <v>22941</v>
      </c>
      <c r="K6942" t="s">
        <v>24</v>
      </c>
      <c r="L6942" s="6">
        <v>0</v>
      </c>
      <c r="M6942" s="10">
        <v>1</v>
      </c>
      <c r="N6942" s="6">
        <v>0</v>
      </c>
      <c r="O6942" s="12" t="str">
        <f t="shared" si="858"/>
        <v>Sports,</v>
      </c>
      <c r="P6942" s="6">
        <f t="shared" si="852"/>
        <v>0</v>
      </c>
      <c r="Q6942" s="6">
        <f t="shared" si="853"/>
        <v>0</v>
      </c>
      <c r="R6942" s="6">
        <f t="shared" si="854"/>
        <v>0</v>
      </c>
      <c r="S6942" s="6">
        <f t="shared" si="855"/>
        <v>0</v>
      </c>
      <c r="T6942" s="9" t="str">
        <f t="shared" si="859"/>
        <v>50</v>
      </c>
      <c r="U6942" s="9" t="str">
        <f t="shared" si="857"/>
        <v>50</v>
      </c>
    </row>
    <row r="6943" spans="1:21" ht="15" customHeight="1" x14ac:dyDescent="0.3">
      <c r="A6943" t="s">
        <v>22942</v>
      </c>
      <c r="B6943" s="2" t="s">
        <v>28</v>
      </c>
      <c r="C6943" t="s">
        <v>1774</v>
      </c>
      <c r="D6943" t="s">
        <v>21398</v>
      </c>
      <c r="E6943" t="s">
        <v>21398</v>
      </c>
      <c r="F6943" t="s">
        <v>11</v>
      </c>
      <c r="G6943" t="s">
        <v>11</v>
      </c>
      <c r="H6943" t="s">
        <v>2912</v>
      </c>
      <c r="I6943" t="s">
        <v>184</v>
      </c>
      <c r="J6943" s="4" t="s">
        <v>22943</v>
      </c>
      <c r="K6943" t="s">
        <v>320</v>
      </c>
      <c r="L6943" s="6">
        <v>1</v>
      </c>
      <c r="M6943" s="10">
        <v>1</v>
      </c>
      <c r="N6943" s="6">
        <v>0</v>
      </c>
      <c r="O6943" s="12" t="str">
        <f t="shared" si="858"/>
        <v>Strategy,</v>
      </c>
      <c r="P6943" s="6">
        <f t="shared" si="852"/>
        <v>1</v>
      </c>
      <c r="Q6943" s="6">
        <f t="shared" si="853"/>
        <v>0</v>
      </c>
      <c r="R6943" s="6">
        <f t="shared" si="854"/>
        <v>0</v>
      </c>
      <c r="S6943" s="6">
        <f t="shared" si="855"/>
        <v>0</v>
      </c>
      <c r="T6943" s="9" t="str">
        <f t="shared" si="859"/>
        <v>2</v>
      </c>
      <c r="U6943" s="9" t="str">
        <f t="shared" si="857"/>
        <v>2</v>
      </c>
    </row>
    <row r="6944" spans="1:21" ht="15" customHeight="1" x14ac:dyDescent="0.3">
      <c r="A6944" t="s">
        <v>22944</v>
      </c>
      <c r="B6944" s="2" t="s">
        <v>117</v>
      </c>
      <c r="C6944" t="s">
        <v>22945</v>
      </c>
      <c r="D6944" t="s">
        <v>3407</v>
      </c>
      <c r="E6944" t="s">
        <v>22946</v>
      </c>
      <c r="F6944" t="s">
        <v>11</v>
      </c>
      <c r="G6944" t="s">
        <v>11</v>
      </c>
      <c r="H6944" t="s">
        <v>3742</v>
      </c>
      <c r="I6944" t="s">
        <v>2817</v>
      </c>
      <c r="J6944" s="4" t="s">
        <v>22947</v>
      </c>
      <c r="K6944" t="s">
        <v>1216</v>
      </c>
      <c r="L6944" s="6">
        <v>0</v>
      </c>
      <c r="M6944" s="10">
        <v>1</v>
      </c>
      <c r="N6944" s="6">
        <v>0</v>
      </c>
      <c r="O6944" s="12" t="str">
        <f t="shared" si="858"/>
        <v>Adventure,</v>
      </c>
      <c r="P6944" s="6">
        <f t="shared" si="852"/>
        <v>0</v>
      </c>
      <c r="Q6944" s="6">
        <f t="shared" si="853"/>
        <v>0</v>
      </c>
      <c r="R6944" s="6">
        <f t="shared" si="854"/>
        <v>0</v>
      </c>
      <c r="S6944" s="6">
        <f t="shared" si="855"/>
        <v>0</v>
      </c>
      <c r="T6944" s="9" t="str">
        <f t="shared" si="859"/>
        <v>9</v>
      </c>
      <c r="U6944" s="9" t="str">
        <f t="shared" si="857"/>
        <v>9</v>
      </c>
    </row>
    <row r="6945" spans="1:21" ht="15" customHeight="1" x14ac:dyDescent="0.3">
      <c r="A6945" t="s">
        <v>22948</v>
      </c>
      <c r="B6945" s="2" t="s">
        <v>18</v>
      </c>
      <c r="C6945" t="s">
        <v>22949</v>
      </c>
      <c r="D6945" t="s">
        <v>18380</v>
      </c>
      <c r="E6945" t="s">
        <v>18380</v>
      </c>
      <c r="F6945" t="s">
        <v>11</v>
      </c>
      <c r="G6945" t="s">
        <v>11</v>
      </c>
      <c r="H6945" t="s">
        <v>184</v>
      </c>
      <c r="I6945" t="s">
        <v>7278</v>
      </c>
      <c r="J6945" s="4" t="s">
        <v>22950</v>
      </c>
      <c r="K6945" t="s">
        <v>11</v>
      </c>
      <c r="L6945" s="6">
        <v>1</v>
      </c>
      <c r="M6945" s="10">
        <v>1</v>
      </c>
      <c r="N6945" s="6">
        <v>1</v>
      </c>
      <c r="O6945" s="12" t="str">
        <f t="shared" si="858"/>
        <v>Adventure,</v>
      </c>
      <c r="P6945" s="6">
        <f t="shared" si="852"/>
        <v>1</v>
      </c>
      <c r="Q6945" s="6">
        <f t="shared" si="853"/>
        <v>1</v>
      </c>
      <c r="R6945" s="6">
        <f t="shared" si="854"/>
        <v>1</v>
      </c>
      <c r="S6945" s="6">
        <f t="shared" si="855"/>
        <v>1</v>
      </c>
      <c r="T6945" s="9" t="str">
        <f t="shared" si="859"/>
        <v>N/A</v>
      </c>
      <c r="U6945" s="9" t="str">
        <f t="shared" si="857"/>
        <v>N/A</v>
      </c>
    </row>
    <row r="6946" spans="1:21" ht="15" customHeight="1" x14ac:dyDescent="0.3">
      <c r="A6946" t="s">
        <v>22951</v>
      </c>
      <c r="B6946" s="2" t="s">
        <v>166</v>
      </c>
      <c r="C6946" t="s">
        <v>12050</v>
      </c>
      <c r="D6946" t="s">
        <v>22952</v>
      </c>
      <c r="E6946" t="s">
        <v>22952</v>
      </c>
      <c r="F6946" t="s">
        <v>11</v>
      </c>
      <c r="G6946" t="s">
        <v>11</v>
      </c>
      <c r="H6946" t="s">
        <v>106</v>
      </c>
      <c r="I6946" t="s">
        <v>4414</v>
      </c>
      <c r="J6946" s="4" t="s">
        <v>22953</v>
      </c>
      <c r="K6946" t="s">
        <v>5364</v>
      </c>
      <c r="L6946" s="6">
        <v>0</v>
      </c>
      <c r="M6946" s="10">
        <v>1</v>
      </c>
      <c r="N6946" s="6">
        <v>0</v>
      </c>
      <c r="O6946" s="12" t="str">
        <f t="shared" si="858"/>
        <v>Arcade,</v>
      </c>
      <c r="P6946" s="6">
        <f t="shared" si="852"/>
        <v>0</v>
      </c>
      <c r="Q6946" s="6">
        <f t="shared" si="853"/>
        <v>0</v>
      </c>
      <c r="R6946" s="6">
        <f t="shared" si="854"/>
        <v>0</v>
      </c>
      <c r="S6946" s="6">
        <f t="shared" si="855"/>
        <v>0</v>
      </c>
      <c r="T6946" s="9" t="str">
        <f t="shared" si="859"/>
        <v>900</v>
      </c>
      <c r="U6946" s="9" t="str">
        <f t="shared" si="857"/>
        <v>900</v>
      </c>
    </row>
    <row r="6947" spans="1:21" ht="15" customHeight="1" x14ac:dyDescent="0.3">
      <c r="A6947" t="s">
        <v>22954</v>
      </c>
      <c r="B6947" s="2" t="s">
        <v>166</v>
      </c>
      <c r="C6947" t="s">
        <v>12248</v>
      </c>
      <c r="D6947" t="s">
        <v>22955</v>
      </c>
      <c r="E6947" t="s">
        <v>22956</v>
      </c>
      <c r="F6947" t="s">
        <v>11</v>
      </c>
      <c r="G6947" t="s">
        <v>11</v>
      </c>
      <c r="H6947" t="s">
        <v>70</v>
      </c>
      <c r="I6947" t="s">
        <v>331</v>
      </c>
      <c r="J6947" s="4" t="s">
        <v>22957</v>
      </c>
      <c r="K6947" t="s">
        <v>181</v>
      </c>
      <c r="L6947" s="6">
        <v>0</v>
      </c>
      <c r="M6947" s="10">
        <v>1</v>
      </c>
      <c r="N6947" s="6">
        <v>0</v>
      </c>
      <c r="O6947" s="12" t="str">
        <f t="shared" si="858"/>
        <v>Indie,</v>
      </c>
      <c r="P6947" s="6">
        <f t="shared" si="852"/>
        <v>0</v>
      </c>
      <c r="Q6947" s="6">
        <f t="shared" si="853"/>
        <v>0</v>
      </c>
      <c r="R6947" s="6">
        <f t="shared" si="854"/>
        <v>0</v>
      </c>
      <c r="S6947" s="6">
        <f t="shared" si="855"/>
        <v>0</v>
      </c>
      <c r="T6947" s="9" t="str">
        <f t="shared" si="859"/>
        <v>1</v>
      </c>
      <c r="U6947" s="9" t="str">
        <f t="shared" si="857"/>
        <v>1</v>
      </c>
    </row>
    <row r="6948" spans="1:21" ht="15" customHeight="1" x14ac:dyDescent="0.3">
      <c r="A6948" t="s">
        <v>22958</v>
      </c>
      <c r="B6948" s="2" t="s">
        <v>5029</v>
      </c>
      <c r="C6948" t="s">
        <v>1036</v>
      </c>
      <c r="D6948" t="s">
        <v>22959</v>
      </c>
      <c r="E6948" t="s">
        <v>22959</v>
      </c>
      <c r="F6948" t="s">
        <v>11</v>
      </c>
      <c r="G6948" t="s">
        <v>11</v>
      </c>
      <c r="H6948" t="s">
        <v>1849</v>
      </c>
      <c r="I6948" t="s">
        <v>1849</v>
      </c>
      <c r="J6948" s="4" t="s">
        <v>22960</v>
      </c>
      <c r="K6948" t="s">
        <v>557</v>
      </c>
      <c r="L6948" s="6">
        <v>0</v>
      </c>
      <c r="M6948" s="10">
        <v>1</v>
      </c>
      <c r="N6948" s="6">
        <v>0</v>
      </c>
      <c r="O6948" s="12" t="str">
        <f t="shared" si="858"/>
        <v>Simulation,</v>
      </c>
      <c r="P6948" s="6">
        <f t="shared" si="852"/>
        <v>0</v>
      </c>
      <c r="Q6948" s="6">
        <f t="shared" si="853"/>
        <v>0</v>
      </c>
      <c r="R6948" s="6">
        <f t="shared" si="854"/>
        <v>0</v>
      </c>
      <c r="S6948" s="6">
        <f t="shared" si="855"/>
        <v>0</v>
      </c>
      <c r="T6948" s="9" t="str">
        <f t="shared" si="859"/>
        <v>200</v>
      </c>
      <c r="U6948" s="9" t="str">
        <f t="shared" si="857"/>
        <v>200</v>
      </c>
    </row>
    <row r="6949" spans="1:21" ht="15" customHeight="1" x14ac:dyDescent="0.3">
      <c r="A6949" t="s">
        <v>22961</v>
      </c>
      <c r="B6949" s="2" t="s">
        <v>16</v>
      </c>
      <c r="C6949" t="s">
        <v>1068</v>
      </c>
      <c r="D6949" t="s">
        <v>22962</v>
      </c>
      <c r="E6949" t="s">
        <v>22962</v>
      </c>
      <c r="F6949" t="s">
        <v>11</v>
      </c>
      <c r="G6949" t="s">
        <v>11</v>
      </c>
      <c r="H6949" t="s">
        <v>1849</v>
      </c>
      <c r="I6949" t="s">
        <v>1644</v>
      </c>
      <c r="J6949" s="4" t="s">
        <v>22963</v>
      </c>
      <c r="K6949" t="s">
        <v>529</v>
      </c>
      <c r="L6949" s="6">
        <v>0</v>
      </c>
      <c r="M6949" s="10">
        <v>1</v>
      </c>
      <c r="N6949" s="6">
        <v>0</v>
      </c>
      <c r="O6949" s="12" t="str">
        <f t="shared" si="858"/>
        <v>VR,</v>
      </c>
      <c r="P6949" s="6">
        <f t="shared" si="852"/>
        <v>0</v>
      </c>
      <c r="Q6949" s="6">
        <f t="shared" si="853"/>
        <v>0</v>
      </c>
      <c r="R6949" s="6">
        <f t="shared" si="854"/>
        <v>0</v>
      </c>
      <c r="S6949" s="6">
        <f t="shared" si="855"/>
        <v>0</v>
      </c>
      <c r="T6949" s="9" t="str">
        <f t="shared" si="859"/>
        <v>7</v>
      </c>
      <c r="U6949" s="9" t="str">
        <f t="shared" si="857"/>
        <v>7</v>
      </c>
    </row>
    <row r="6950" spans="1:21" ht="15" customHeight="1" x14ac:dyDescent="0.3">
      <c r="A6950" t="s">
        <v>22964</v>
      </c>
      <c r="B6950" s="2" t="s">
        <v>117</v>
      </c>
      <c r="C6950" t="s">
        <v>1155</v>
      </c>
      <c r="D6950" t="s">
        <v>22965</v>
      </c>
      <c r="E6950" t="s">
        <v>22966</v>
      </c>
      <c r="F6950" t="s">
        <v>1849</v>
      </c>
      <c r="G6950" t="s">
        <v>1849</v>
      </c>
      <c r="H6950" t="s">
        <v>106</v>
      </c>
      <c r="I6950" t="s">
        <v>10389</v>
      </c>
      <c r="J6950" s="4" t="s">
        <v>22967</v>
      </c>
      <c r="K6950" t="s">
        <v>181</v>
      </c>
      <c r="L6950" s="6">
        <v>0</v>
      </c>
      <c r="M6950" s="10">
        <v>1</v>
      </c>
      <c r="N6950" s="6">
        <v>0</v>
      </c>
      <c r="O6950" s="12" t="str">
        <f t="shared" si="858"/>
        <v>Action-Adventure,</v>
      </c>
      <c r="P6950" s="6">
        <f t="shared" si="852"/>
        <v>0</v>
      </c>
      <c r="Q6950" s="6">
        <f t="shared" si="853"/>
        <v>0</v>
      </c>
      <c r="R6950" s="6">
        <f t="shared" si="854"/>
        <v>0</v>
      </c>
      <c r="S6950" s="6">
        <f t="shared" si="855"/>
        <v>0</v>
      </c>
      <c r="T6950" s="9" t="str">
        <f t="shared" si="859"/>
        <v>1</v>
      </c>
      <c r="U6950" s="9" t="str">
        <f t="shared" si="857"/>
        <v>1</v>
      </c>
    </row>
    <row r="6951" spans="1:21" ht="15" customHeight="1" x14ac:dyDescent="0.3">
      <c r="A6951" t="s">
        <v>22968</v>
      </c>
      <c r="B6951" s="2" t="s">
        <v>12187</v>
      </c>
      <c r="C6951" t="s">
        <v>2252</v>
      </c>
      <c r="D6951" t="s">
        <v>22969</v>
      </c>
      <c r="E6951" t="s">
        <v>22969</v>
      </c>
      <c r="F6951" t="s">
        <v>11</v>
      </c>
      <c r="G6951" t="s">
        <v>11</v>
      </c>
      <c r="H6951" t="s">
        <v>106</v>
      </c>
      <c r="I6951" t="s">
        <v>2995</v>
      </c>
      <c r="J6951" s="4" t="s">
        <v>22970</v>
      </c>
      <c r="K6951" t="s">
        <v>12207</v>
      </c>
      <c r="L6951" s="6">
        <v>0</v>
      </c>
      <c r="M6951" s="10">
        <v>1</v>
      </c>
      <c r="N6951" s="6">
        <v>0</v>
      </c>
      <c r="O6951" s="12" t="str">
        <f t="shared" si="858"/>
        <v>Funny,</v>
      </c>
      <c r="P6951" s="6">
        <f t="shared" si="852"/>
        <v>0</v>
      </c>
      <c r="Q6951" s="6">
        <f t="shared" si="853"/>
        <v>0</v>
      </c>
      <c r="R6951" s="6">
        <f t="shared" si="854"/>
        <v>0</v>
      </c>
      <c r="S6951" s="6">
        <f t="shared" si="855"/>
        <v>0</v>
      </c>
      <c r="T6951" s="9" t="str">
        <f t="shared" si="859"/>
        <v>75</v>
      </c>
      <c r="U6951" s="9" t="str">
        <f t="shared" si="857"/>
        <v>75</v>
      </c>
    </row>
    <row r="6952" spans="1:21" ht="15" customHeight="1" x14ac:dyDescent="0.3">
      <c r="A6952" t="s">
        <v>22971</v>
      </c>
      <c r="B6952" s="2" t="s">
        <v>28</v>
      </c>
      <c r="C6952" t="s">
        <v>3584</v>
      </c>
      <c r="D6952" t="s">
        <v>3374</v>
      </c>
      <c r="E6952" t="s">
        <v>22972</v>
      </c>
      <c r="F6952" t="s">
        <v>64</v>
      </c>
      <c r="G6952" t="s">
        <v>2847</v>
      </c>
      <c r="H6952" t="s">
        <v>64</v>
      </c>
      <c r="I6952" s="3" t="s">
        <v>22973</v>
      </c>
      <c r="J6952" s="4" t="s">
        <v>22974</v>
      </c>
      <c r="K6952" t="s">
        <v>11</v>
      </c>
      <c r="L6952" s="6">
        <v>0</v>
      </c>
      <c r="M6952" s="10">
        <v>1</v>
      </c>
      <c r="N6952" s="6">
        <v>0</v>
      </c>
      <c r="O6952" s="12" t="str">
        <f t="shared" si="858"/>
        <v>Space,</v>
      </c>
      <c r="P6952" s="6">
        <f t="shared" si="852"/>
        <v>0</v>
      </c>
      <c r="Q6952" s="6">
        <f t="shared" si="853"/>
        <v>0</v>
      </c>
      <c r="R6952" s="6">
        <f t="shared" si="854"/>
        <v>0</v>
      </c>
      <c r="S6952" s="6">
        <f t="shared" si="855"/>
        <v>0</v>
      </c>
      <c r="T6952" s="9" t="str">
        <f t="shared" si="859"/>
        <v>N/A</v>
      </c>
      <c r="U6952" s="9" t="str">
        <f t="shared" si="857"/>
        <v>N/A</v>
      </c>
    </row>
    <row r="6953" spans="1:21" ht="15" customHeight="1" x14ac:dyDescent="0.3">
      <c r="A6953" t="s">
        <v>22975</v>
      </c>
      <c r="B6953" s="2" t="s">
        <v>117</v>
      </c>
      <c r="C6953" t="s">
        <v>22976</v>
      </c>
      <c r="D6953" t="s">
        <v>22977</v>
      </c>
      <c r="E6953" t="s">
        <v>22977</v>
      </c>
      <c r="F6953" t="s">
        <v>11</v>
      </c>
      <c r="G6953" t="s">
        <v>11</v>
      </c>
      <c r="H6953" t="s">
        <v>113</v>
      </c>
      <c r="I6953" t="s">
        <v>1829</v>
      </c>
      <c r="J6953" s="4" t="s">
        <v>22978</v>
      </c>
      <c r="K6953" t="s">
        <v>506</v>
      </c>
      <c r="L6953" s="6">
        <v>0</v>
      </c>
      <c r="M6953" s="10">
        <v>1</v>
      </c>
      <c r="N6953" s="6">
        <v>0</v>
      </c>
      <c r="O6953" s="12" t="str">
        <f t="shared" si="858"/>
        <v>Sports,</v>
      </c>
      <c r="P6953" s="6">
        <f t="shared" si="852"/>
        <v>0</v>
      </c>
      <c r="Q6953" s="6">
        <f t="shared" si="853"/>
        <v>0</v>
      </c>
      <c r="R6953" s="6">
        <f t="shared" si="854"/>
        <v>0</v>
      </c>
      <c r="S6953" s="6">
        <f t="shared" si="855"/>
        <v>0</v>
      </c>
      <c r="T6953" s="9" t="str">
        <f t="shared" si="859"/>
        <v>4</v>
      </c>
      <c r="U6953" s="9" t="str">
        <f t="shared" si="857"/>
        <v>4</v>
      </c>
    </row>
    <row r="6954" spans="1:21" ht="15" hidden="1" customHeight="1" x14ac:dyDescent="0.3">
      <c r="A6954" t="s">
        <v>22979</v>
      </c>
      <c r="B6954" s="2" t="s">
        <v>166</v>
      </c>
      <c r="C6954" t="s">
        <v>21163</v>
      </c>
      <c r="D6954" t="s">
        <v>22980</v>
      </c>
      <c r="E6954" t="s">
        <v>22980</v>
      </c>
      <c r="F6954" t="s">
        <v>11</v>
      </c>
      <c r="G6954" t="s">
        <v>11</v>
      </c>
      <c r="H6954" t="s">
        <v>11</v>
      </c>
      <c r="I6954" t="s">
        <v>11</v>
      </c>
      <c r="J6954" s="4" t="s">
        <v>22981</v>
      </c>
      <c r="K6954" t="s">
        <v>142</v>
      </c>
      <c r="L6954">
        <v>0</v>
      </c>
      <c r="M6954">
        <v>1</v>
      </c>
      <c r="N6954">
        <v>0</v>
      </c>
      <c r="O6954" t="str">
        <f t="shared" si="858"/>
        <v>Simulation,</v>
      </c>
      <c r="P6954">
        <f t="shared" si="852"/>
        <v>0</v>
      </c>
      <c r="Q6954">
        <f t="shared" si="853"/>
        <v>0</v>
      </c>
      <c r="R6954">
        <f t="shared" si="854"/>
        <v>0</v>
      </c>
      <c r="S6954">
        <f t="shared" si="855"/>
        <v>0</v>
      </c>
      <c r="T6954" s="7" t="str">
        <f t="shared" si="859"/>
        <v>12</v>
      </c>
      <c r="U6954" s="7" t="str">
        <f t="shared" si="857"/>
        <v>12</v>
      </c>
    </row>
    <row r="6955" spans="1:21" ht="15" customHeight="1" x14ac:dyDescent="0.3">
      <c r="A6955" t="s">
        <v>22982</v>
      </c>
      <c r="B6955" s="2" t="s">
        <v>166</v>
      </c>
      <c r="C6955" t="s">
        <v>2873</v>
      </c>
      <c r="D6955" t="s">
        <v>2529</v>
      </c>
      <c r="E6955" t="s">
        <v>22983</v>
      </c>
      <c r="F6955" t="s">
        <v>11</v>
      </c>
      <c r="G6955" t="s">
        <v>11</v>
      </c>
      <c r="H6955" t="s">
        <v>155</v>
      </c>
      <c r="I6955" t="s">
        <v>626</v>
      </c>
      <c r="J6955" s="4" t="s">
        <v>22984</v>
      </c>
      <c r="K6955" t="s">
        <v>22985</v>
      </c>
      <c r="L6955" s="6">
        <v>1</v>
      </c>
      <c r="M6955" s="10">
        <v>1</v>
      </c>
      <c r="N6955" s="6">
        <v>0</v>
      </c>
      <c r="O6955" s="12" t="str">
        <f t="shared" si="858"/>
        <v>CRPG,</v>
      </c>
      <c r="P6955" s="6">
        <f t="shared" si="852"/>
        <v>1</v>
      </c>
      <c r="Q6955" s="6">
        <f t="shared" si="853"/>
        <v>0</v>
      </c>
      <c r="R6955" s="6">
        <f t="shared" si="854"/>
        <v>0</v>
      </c>
      <c r="S6955" s="6">
        <f t="shared" si="855"/>
        <v>0</v>
      </c>
      <c r="T6955" s="9" t="str">
        <f t="shared" si="859"/>
        <v>325</v>
      </c>
      <c r="U6955" s="9" t="str">
        <f t="shared" si="857"/>
        <v>325</v>
      </c>
    </row>
    <row r="6956" spans="1:21" ht="15" customHeight="1" x14ac:dyDescent="0.3">
      <c r="A6956" t="s">
        <v>22986</v>
      </c>
      <c r="B6956" s="2" t="s">
        <v>689</v>
      </c>
      <c r="C6956" t="s">
        <v>13427</v>
      </c>
      <c r="D6956" t="s">
        <v>22987</v>
      </c>
      <c r="E6956" t="s">
        <v>22987</v>
      </c>
      <c r="F6956" t="s">
        <v>11</v>
      </c>
      <c r="G6956" t="s">
        <v>11</v>
      </c>
      <c r="H6956" t="s">
        <v>184</v>
      </c>
      <c r="I6956" t="s">
        <v>81</v>
      </c>
      <c r="J6956" s="4" t="s">
        <v>22988</v>
      </c>
      <c r="K6956" t="s">
        <v>354</v>
      </c>
      <c r="L6956" s="6">
        <v>0</v>
      </c>
      <c r="M6956" s="10">
        <v>1</v>
      </c>
      <c r="N6956" s="6">
        <v>0</v>
      </c>
      <c r="O6956" s="12" t="str">
        <f t="shared" si="858"/>
        <v>Early</v>
      </c>
      <c r="P6956" s="6">
        <f t="shared" si="852"/>
        <v>0</v>
      </c>
      <c r="Q6956" s="6">
        <f t="shared" si="853"/>
        <v>0</v>
      </c>
      <c r="R6956" s="6">
        <f t="shared" si="854"/>
        <v>0</v>
      </c>
      <c r="S6956" s="6">
        <f t="shared" si="855"/>
        <v>0</v>
      </c>
      <c r="T6956" s="9" t="str">
        <f t="shared" si="859"/>
        <v>6</v>
      </c>
      <c r="U6956" s="9" t="str">
        <f t="shared" si="857"/>
        <v>6</v>
      </c>
    </row>
    <row r="6957" spans="1:21" ht="15" customHeight="1" x14ac:dyDescent="0.3">
      <c r="A6957" t="s">
        <v>22989</v>
      </c>
      <c r="B6957" s="2" t="s">
        <v>7</v>
      </c>
      <c r="C6957" t="s">
        <v>3697</v>
      </c>
      <c r="D6957" t="s">
        <v>22990</v>
      </c>
      <c r="E6957" t="s">
        <v>22990</v>
      </c>
      <c r="F6957" t="s">
        <v>11</v>
      </c>
      <c r="G6957" t="s">
        <v>11</v>
      </c>
      <c r="H6957" t="s">
        <v>786</v>
      </c>
      <c r="I6957" t="s">
        <v>1702</v>
      </c>
      <c r="J6957" s="4" t="s">
        <v>22991</v>
      </c>
      <c r="K6957" t="s">
        <v>557</v>
      </c>
      <c r="L6957" s="6">
        <v>1</v>
      </c>
      <c r="M6957" s="10">
        <v>1</v>
      </c>
      <c r="N6957" s="6">
        <v>1</v>
      </c>
      <c r="O6957" s="12" t="str">
        <f t="shared" si="858"/>
        <v>Strategy,</v>
      </c>
      <c r="P6957" s="6">
        <f t="shared" si="852"/>
        <v>1</v>
      </c>
      <c r="Q6957" s="6">
        <f t="shared" si="853"/>
        <v>1</v>
      </c>
      <c r="R6957" s="6">
        <f t="shared" si="854"/>
        <v>1</v>
      </c>
      <c r="S6957" s="6">
        <f t="shared" si="855"/>
        <v>1</v>
      </c>
      <c r="T6957" s="9" t="str">
        <f t="shared" si="859"/>
        <v>200</v>
      </c>
      <c r="U6957" s="9" t="str">
        <f t="shared" si="857"/>
        <v>200</v>
      </c>
    </row>
    <row r="6958" spans="1:21" ht="15" customHeight="1" x14ac:dyDescent="0.3">
      <c r="A6958" t="s">
        <v>22992</v>
      </c>
      <c r="B6958" s="2" t="s">
        <v>117</v>
      </c>
      <c r="C6958" t="s">
        <v>12564</v>
      </c>
      <c r="D6958" t="s">
        <v>22993</v>
      </c>
      <c r="E6958" t="s">
        <v>22994</v>
      </c>
      <c r="F6958" t="s">
        <v>11</v>
      </c>
      <c r="G6958" t="s">
        <v>11</v>
      </c>
      <c r="H6958" t="s">
        <v>32</v>
      </c>
      <c r="I6958" t="s">
        <v>367</v>
      </c>
      <c r="J6958" s="4" t="s">
        <v>22995</v>
      </c>
      <c r="K6958" t="s">
        <v>173</v>
      </c>
      <c r="L6958" s="6">
        <v>1</v>
      </c>
      <c r="M6958" s="10">
        <v>1</v>
      </c>
      <c r="N6958" s="6">
        <v>0</v>
      </c>
      <c r="O6958" s="12" t="str">
        <f t="shared" si="858"/>
        <v>Action</v>
      </c>
      <c r="P6958" s="6">
        <f t="shared" si="852"/>
        <v>1</v>
      </c>
      <c r="Q6958" s="6">
        <f t="shared" si="853"/>
        <v>0</v>
      </c>
      <c r="R6958" s="6">
        <f t="shared" si="854"/>
        <v>0</v>
      </c>
      <c r="S6958" s="6">
        <f t="shared" si="855"/>
        <v>0</v>
      </c>
      <c r="T6958" s="9" t="str">
        <f t="shared" si="859"/>
        <v>500</v>
      </c>
      <c r="U6958" s="9" t="str">
        <f t="shared" si="857"/>
        <v>500</v>
      </c>
    </row>
    <row r="6959" spans="1:21" ht="15" customHeight="1" x14ac:dyDescent="0.3">
      <c r="A6959" t="s">
        <v>22996</v>
      </c>
      <c r="B6959" s="2" t="s">
        <v>166</v>
      </c>
      <c r="C6959" t="s">
        <v>2942</v>
      </c>
      <c r="D6959" t="s">
        <v>11205</v>
      </c>
      <c r="E6959" t="s">
        <v>11205</v>
      </c>
      <c r="F6959" t="s">
        <v>218</v>
      </c>
      <c r="G6959" t="s">
        <v>1984</v>
      </c>
      <c r="H6959" t="s">
        <v>367</v>
      </c>
      <c r="I6959" s="3" t="s">
        <v>22997</v>
      </c>
      <c r="J6959" s="4" t="s">
        <v>22998</v>
      </c>
      <c r="K6959" t="s">
        <v>303</v>
      </c>
      <c r="L6959" s="6">
        <v>0</v>
      </c>
      <c r="M6959" s="10">
        <v>1</v>
      </c>
      <c r="N6959" s="6">
        <v>1</v>
      </c>
      <c r="O6959" s="12" t="str">
        <f t="shared" si="858"/>
        <v>Horror,</v>
      </c>
      <c r="P6959" s="6">
        <f t="shared" si="852"/>
        <v>0</v>
      </c>
      <c r="Q6959" s="6">
        <f t="shared" si="853"/>
        <v>0</v>
      </c>
      <c r="R6959" s="6">
        <f t="shared" si="854"/>
        <v>1</v>
      </c>
      <c r="S6959" s="6">
        <f t="shared" si="855"/>
        <v>0</v>
      </c>
      <c r="T6959" s="9" t="str">
        <f t="shared" si="859"/>
        <v>5</v>
      </c>
      <c r="U6959" s="9" t="str">
        <f t="shared" si="857"/>
        <v>5</v>
      </c>
    </row>
    <row r="6960" spans="1:21" ht="15" customHeight="1" x14ac:dyDescent="0.3">
      <c r="A6960" t="s">
        <v>22999</v>
      </c>
      <c r="B6960" s="2" t="s">
        <v>175</v>
      </c>
      <c r="C6960" t="s">
        <v>10051</v>
      </c>
      <c r="D6960" t="s">
        <v>23000</v>
      </c>
      <c r="E6960" t="s">
        <v>23000</v>
      </c>
      <c r="F6960" t="s">
        <v>11</v>
      </c>
      <c r="G6960" t="s">
        <v>11</v>
      </c>
      <c r="H6960" t="s">
        <v>331</v>
      </c>
      <c r="I6960" t="s">
        <v>3403</v>
      </c>
      <c r="J6960" s="4" t="s">
        <v>23001</v>
      </c>
      <c r="K6960" t="s">
        <v>492</v>
      </c>
      <c r="L6960" s="6">
        <v>0</v>
      </c>
      <c r="M6960" s="10">
        <v>1</v>
      </c>
      <c r="N6960" s="6">
        <v>0</v>
      </c>
      <c r="O6960" s="12" t="str">
        <f t="shared" si="858"/>
        <v>Roguelike</v>
      </c>
      <c r="P6960" s="6">
        <f t="shared" si="852"/>
        <v>0</v>
      </c>
      <c r="Q6960" s="6">
        <f t="shared" si="853"/>
        <v>0</v>
      </c>
      <c r="R6960" s="6">
        <f t="shared" si="854"/>
        <v>0</v>
      </c>
      <c r="S6960" s="6">
        <f t="shared" si="855"/>
        <v>0</v>
      </c>
      <c r="T6960" s="9" t="str">
        <f t="shared" si="859"/>
        <v>350</v>
      </c>
      <c r="U6960" s="9" t="str">
        <f t="shared" si="857"/>
        <v>350</v>
      </c>
    </row>
    <row r="6961" spans="1:21" ht="15" hidden="1" customHeight="1" x14ac:dyDescent="0.3">
      <c r="A6961" t="s">
        <v>23002</v>
      </c>
      <c r="B6961" s="2" t="s">
        <v>117</v>
      </c>
      <c r="C6961" t="s">
        <v>3837</v>
      </c>
      <c r="D6961" t="s">
        <v>9025</v>
      </c>
      <c r="E6961" t="s">
        <v>22604</v>
      </c>
      <c r="F6961" t="s">
        <v>11</v>
      </c>
      <c r="G6961" t="s">
        <v>11</v>
      </c>
      <c r="H6961" t="s">
        <v>11</v>
      </c>
      <c r="I6961" t="s">
        <v>11</v>
      </c>
      <c r="J6961" s="4" t="s">
        <v>23003</v>
      </c>
      <c r="K6961" t="s">
        <v>830</v>
      </c>
      <c r="L6961">
        <v>0</v>
      </c>
      <c r="M6961">
        <v>1</v>
      </c>
      <c r="N6961">
        <v>0</v>
      </c>
      <c r="O6961" t="str">
        <f t="shared" si="858"/>
        <v>RPG,</v>
      </c>
      <c r="P6961">
        <f t="shared" si="852"/>
        <v>0</v>
      </c>
      <c r="Q6961">
        <f t="shared" si="853"/>
        <v>0</v>
      </c>
      <c r="R6961">
        <f t="shared" si="854"/>
        <v>0</v>
      </c>
      <c r="S6961">
        <f t="shared" si="855"/>
        <v>0</v>
      </c>
      <c r="T6961" s="7" t="str">
        <f t="shared" si="859"/>
        <v>600</v>
      </c>
      <c r="U6961" s="7" t="str">
        <f t="shared" si="857"/>
        <v>600</v>
      </c>
    </row>
    <row r="6962" spans="1:21" ht="15" customHeight="1" x14ac:dyDescent="0.3">
      <c r="A6962" t="s">
        <v>23004</v>
      </c>
      <c r="B6962" s="2" t="s">
        <v>166</v>
      </c>
      <c r="C6962" t="s">
        <v>2576</v>
      </c>
      <c r="D6962" t="s">
        <v>6200</v>
      </c>
      <c r="E6962" t="s">
        <v>21861</v>
      </c>
      <c r="F6962" t="s">
        <v>11</v>
      </c>
      <c r="G6962" t="s">
        <v>11</v>
      </c>
      <c r="H6962" t="s">
        <v>1562</v>
      </c>
      <c r="I6962" t="s">
        <v>6858</v>
      </c>
      <c r="J6962" s="4" t="s">
        <v>23005</v>
      </c>
      <c r="K6962" t="s">
        <v>320</v>
      </c>
      <c r="L6962" s="6">
        <v>0</v>
      </c>
      <c r="M6962" s="10">
        <v>1</v>
      </c>
      <c r="N6962" s="6">
        <v>0</v>
      </c>
      <c r="O6962" s="12" t="str">
        <f t="shared" si="858"/>
        <v>RPG,</v>
      </c>
      <c r="P6962" s="6">
        <f t="shared" si="852"/>
        <v>0</v>
      </c>
      <c r="Q6962" s="6">
        <f t="shared" si="853"/>
        <v>0</v>
      </c>
      <c r="R6962" s="6">
        <f t="shared" si="854"/>
        <v>0</v>
      </c>
      <c r="S6962" s="6">
        <f t="shared" si="855"/>
        <v>0</v>
      </c>
      <c r="T6962" s="9" t="str">
        <f t="shared" si="859"/>
        <v>2</v>
      </c>
      <c r="U6962" s="9" t="str">
        <f t="shared" si="857"/>
        <v>2</v>
      </c>
    </row>
    <row r="6963" spans="1:21" ht="15" customHeight="1" x14ac:dyDescent="0.3">
      <c r="A6963" t="s">
        <v>23006</v>
      </c>
      <c r="B6963" s="2" t="s">
        <v>7</v>
      </c>
      <c r="C6963" t="s">
        <v>23007</v>
      </c>
      <c r="D6963" t="s">
        <v>5333</v>
      </c>
      <c r="E6963" t="s">
        <v>23008</v>
      </c>
      <c r="F6963" t="s">
        <v>11</v>
      </c>
      <c r="G6963" t="s">
        <v>11</v>
      </c>
      <c r="H6963" t="s">
        <v>1193</v>
      </c>
      <c r="I6963" t="s">
        <v>89</v>
      </c>
      <c r="J6963" s="4" t="s">
        <v>23009</v>
      </c>
      <c r="K6963" t="s">
        <v>7817</v>
      </c>
      <c r="L6963" s="6">
        <v>0</v>
      </c>
      <c r="M6963" s="10">
        <v>1</v>
      </c>
      <c r="N6963" s="6">
        <v>0</v>
      </c>
      <c r="O6963" s="12" t="str">
        <f t="shared" si="858"/>
        <v>Visual</v>
      </c>
      <c r="P6963" s="6">
        <f t="shared" si="852"/>
        <v>0</v>
      </c>
      <c r="Q6963" s="6">
        <f t="shared" si="853"/>
        <v>0</v>
      </c>
      <c r="R6963" s="6">
        <f t="shared" si="854"/>
        <v>0</v>
      </c>
      <c r="S6963" s="6">
        <f t="shared" si="855"/>
        <v>0</v>
      </c>
      <c r="T6963" s="9" t="str">
        <f t="shared" si="859"/>
        <v>2600</v>
      </c>
      <c r="U6963" s="9" t="str">
        <f t="shared" si="857"/>
        <v>2600</v>
      </c>
    </row>
    <row r="6964" spans="1:21" ht="15" customHeight="1" x14ac:dyDescent="0.3">
      <c r="A6964" t="s">
        <v>23010</v>
      </c>
      <c r="B6964" s="2" t="s">
        <v>166</v>
      </c>
      <c r="C6964" t="s">
        <v>11130</v>
      </c>
      <c r="D6964" t="s">
        <v>10412</v>
      </c>
      <c r="E6964" t="s">
        <v>23011</v>
      </c>
      <c r="F6964" t="s">
        <v>11</v>
      </c>
      <c r="G6964" t="s">
        <v>11</v>
      </c>
      <c r="H6964" t="s">
        <v>331</v>
      </c>
      <c r="I6964" t="s">
        <v>2754</v>
      </c>
      <c r="J6964" s="4" t="s">
        <v>23012</v>
      </c>
      <c r="K6964" t="s">
        <v>42</v>
      </c>
      <c r="L6964" s="6">
        <v>0</v>
      </c>
      <c r="M6964" s="10">
        <v>1</v>
      </c>
      <c r="N6964" s="6">
        <v>0</v>
      </c>
      <c r="O6964" s="12" t="str">
        <f t="shared" si="858"/>
        <v>Action,</v>
      </c>
      <c r="P6964" s="6">
        <f t="shared" si="852"/>
        <v>0</v>
      </c>
      <c r="Q6964" s="6">
        <f t="shared" si="853"/>
        <v>0</v>
      </c>
      <c r="R6964" s="6">
        <f t="shared" si="854"/>
        <v>0</v>
      </c>
      <c r="S6964" s="6">
        <f t="shared" si="855"/>
        <v>0</v>
      </c>
      <c r="T6964" s="9" t="str">
        <f t="shared" si="859"/>
        <v>3</v>
      </c>
      <c r="U6964" s="9" t="str">
        <f t="shared" si="857"/>
        <v>3</v>
      </c>
    </row>
    <row r="6965" spans="1:21" ht="15" customHeight="1" x14ac:dyDescent="0.3">
      <c r="A6965" t="s">
        <v>23013</v>
      </c>
      <c r="B6965" s="2" t="s">
        <v>28</v>
      </c>
      <c r="C6965" t="s">
        <v>8289</v>
      </c>
      <c r="D6965" t="s">
        <v>23014</v>
      </c>
      <c r="E6965" t="s">
        <v>23015</v>
      </c>
      <c r="F6965" t="s">
        <v>11</v>
      </c>
      <c r="G6965" t="s">
        <v>11</v>
      </c>
      <c r="H6965" t="s">
        <v>64</v>
      </c>
      <c r="I6965" t="s">
        <v>20764</v>
      </c>
      <c r="J6965" s="4" t="s">
        <v>23016</v>
      </c>
      <c r="K6965" t="s">
        <v>173</v>
      </c>
      <c r="L6965" s="6">
        <v>0</v>
      </c>
      <c r="M6965" s="10">
        <v>1</v>
      </c>
      <c r="N6965" s="6">
        <v>0</v>
      </c>
      <c r="O6965" s="12" t="str">
        <f t="shared" si="858"/>
        <v>Adventure,</v>
      </c>
      <c r="P6965" s="6">
        <f t="shared" si="852"/>
        <v>0</v>
      </c>
      <c r="Q6965" s="6">
        <f t="shared" si="853"/>
        <v>0</v>
      </c>
      <c r="R6965" s="6">
        <f t="shared" si="854"/>
        <v>0</v>
      </c>
      <c r="S6965" s="6">
        <f t="shared" si="855"/>
        <v>0</v>
      </c>
      <c r="T6965" s="9" t="str">
        <f t="shared" si="859"/>
        <v>500</v>
      </c>
      <c r="U6965" s="9" t="str">
        <f t="shared" si="857"/>
        <v>500</v>
      </c>
    </row>
    <row r="6966" spans="1:21" ht="15" customHeight="1" x14ac:dyDescent="0.3">
      <c r="A6966" t="s">
        <v>23017</v>
      </c>
      <c r="B6966" s="2" t="s">
        <v>117</v>
      </c>
      <c r="C6966" t="s">
        <v>1001</v>
      </c>
      <c r="D6966" t="s">
        <v>3433</v>
      </c>
      <c r="E6966" t="s">
        <v>3433</v>
      </c>
      <c r="F6966" t="s">
        <v>240</v>
      </c>
      <c r="G6966" t="s">
        <v>3474</v>
      </c>
      <c r="H6966" t="s">
        <v>367</v>
      </c>
      <c r="I6966" t="s">
        <v>23018</v>
      </c>
      <c r="J6966" s="4" t="s">
        <v>23019</v>
      </c>
      <c r="K6966" t="s">
        <v>11</v>
      </c>
      <c r="L6966" s="6">
        <v>0</v>
      </c>
      <c r="M6966" s="10">
        <v>1</v>
      </c>
      <c r="N6966" s="6">
        <v>0</v>
      </c>
      <c r="O6966" s="12" t="str">
        <f t="shared" si="858"/>
        <v>Multiplayer,</v>
      </c>
      <c r="P6966" s="6">
        <f t="shared" si="852"/>
        <v>0</v>
      </c>
      <c r="Q6966" s="6">
        <f t="shared" si="853"/>
        <v>0</v>
      </c>
      <c r="R6966" s="6">
        <f t="shared" si="854"/>
        <v>0</v>
      </c>
      <c r="S6966" s="6">
        <f t="shared" si="855"/>
        <v>0</v>
      </c>
      <c r="T6966" s="9" t="str">
        <f t="shared" si="859"/>
        <v>N/A</v>
      </c>
      <c r="U6966" s="9" t="str">
        <f t="shared" si="857"/>
        <v>N/A</v>
      </c>
    </row>
    <row r="6967" spans="1:21" ht="15" customHeight="1" x14ac:dyDescent="0.3">
      <c r="A6967" t="s">
        <v>23020</v>
      </c>
      <c r="B6967" s="2" t="s">
        <v>117</v>
      </c>
      <c r="C6967" t="s">
        <v>2959</v>
      </c>
      <c r="D6967" t="s">
        <v>11426</v>
      </c>
      <c r="E6967" t="s">
        <v>23021</v>
      </c>
      <c r="F6967" t="s">
        <v>11</v>
      </c>
      <c r="G6967" t="s">
        <v>11</v>
      </c>
      <c r="H6967" t="s">
        <v>155</v>
      </c>
      <c r="I6967" t="s">
        <v>1261</v>
      </c>
      <c r="J6967" s="4" t="s">
        <v>23022</v>
      </c>
      <c r="K6967" t="s">
        <v>320</v>
      </c>
      <c r="L6967" s="6">
        <v>1</v>
      </c>
      <c r="M6967" s="10">
        <v>1</v>
      </c>
      <c r="N6967" s="6">
        <v>1</v>
      </c>
      <c r="O6967" s="12" t="str">
        <f t="shared" si="858"/>
        <v>Adventure,</v>
      </c>
      <c r="P6967" s="6">
        <f t="shared" si="852"/>
        <v>1</v>
      </c>
      <c r="Q6967" s="6">
        <f t="shared" si="853"/>
        <v>1</v>
      </c>
      <c r="R6967" s="6">
        <f t="shared" si="854"/>
        <v>1</v>
      </c>
      <c r="S6967" s="6">
        <f t="shared" si="855"/>
        <v>1</v>
      </c>
      <c r="T6967" s="9" t="str">
        <f t="shared" si="859"/>
        <v>2</v>
      </c>
      <c r="U6967" s="9" t="str">
        <f t="shared" si="857"/>
        <v>2</v>
      </c>
    </row>
    <row r="6968" spans="1:21" ht="15" customHeight="1" x14ac:dyDescent="0.3">
      <c r="A6968" t="s">
        <v>23023</v>
      </c>
      <c r="B6968" s="2" t="s">
        <v>7</v>
      </c>
      <c r="C6968" t="s">
        <v>1244</v>
      </c>
      <c r="D6968" t="s">
        <v>20197</v>
      </c>
      <c r="E6968" t="s">
        <v>23024</v>
      </c>
      <c r="F6968" t="s">
        <v>11</v>
      </c>
      <c r="G6968" t="s">
        <v>11</v>
      </c>
      <c r="H6968" t="s">
        <v>1849</v>
      </c>
      <c r="I6968" t="s">
        <v>3770</v>
      </c>
      <c r="J6968" s="4" t="s">
        <v>23025</v>
      </c>
      <c r="K6968" t="s">
        <v>4554</v>
      </c>
      <c r="L6968" s="6">
        <v>0</v>
      </c>
      <c r="M6968" s="10">
        <v>1</v>
      </c>
      <c r="N6968" s="6">
        <v>0</v>
      </c>
      <c r="O6968" s="12" t="str">
        <f t="shared" si="858"/>
        <v>Exploration,</v>
      </c>
      <c r="P6968" s="6">
        <f t="shared" si="852"/>
        <v>0</v>
      </c>
      <c r="Q6968" s="6">
        <f t="shared" si="853"/>
        <v>0</v>
      </c>
      <c r="R6968" s="6">
        <f t="shared" si="854"/>
        <v>0</v>
      </c>
      <c r="S6968" s="6">
        <f t="shared" si="855"/>
        <v>0</v>
      </c>
      <c r="T6968" s="9" t="str">
        <f t="shared" si="859"/>
        <v>150</v>
      </c>
      <c r="U6968" s="9" t="str">
        <f t="shared" si="857"/>
        <v>150</v>
      </c>
    </row>
    <row r="6969" spans="1:21" ht="15" customHeight="1" x14ac:dyDescent="0.3">
      <c r="A6969" t="s">
        <v>23026</v>
      </c>
      <c r="B6969" s="2" t="s">
        <v>166</v>
      </c>
      <c r="C6969" t="s">
        <v>23027</v>
      </c>
      <c r="D6969" t="s">
        <v>14391</v>
      </c>
      <c r="E6969" t="s">
        <v>23028</v>
      </c>
      <c r="F6969" t="s">
        <v>11</v>
      </c>
      <c r="G6969" t="s">
        <v>11</v>
      </c>
      <c r="H6969" t="s">
        <v>91</v>
      </c>
      <c r="I6969" s="3" t="s">
        <v>23029</v>
      </c>
      <c r="J6969" s="4" t="s">
        <v>23030</v>
      </c>
      <c r="K6969" t="s">
        <v>42</v>
      </c>
      <c r="L6969" s="6">
        <v>0</v>
      </c>
      <c r="M6969" s="10">
        <v>1</v>
      </c>
      <c r="N6969" s="6">
        <v>0</v>
      </c>
      <c r="O6969" s="12" t="str">
        <f t="shared" si="858"/>
        <v>Anime,</v>
      </c>
      <c r="P6969" s="6">
        <f t="shared" si="852"/>
        <v>0</v>
      </c>
      <c r="Q6969" s="6">
        <f t="shared" si="853"/>
        <v>0</v>
      </c>
      <c r="R6969" s="6">
        <f t="shared" si="854"/>
        <v>0</v>
      </c>
      <c r="S6969" s="6">
        <f t="shared" si="855"/>
        <v>0</v>
      </c>
      <c r="T6969" s="9" t="str">
        <f t="shared" si="859"/>
        <v>3</v>
      </c>
      <c r="U6969" s="9" t="str">
        <f t="shared" si="857"/>
        <v>3</v>
      </c>
    </row>
    <row r="6970" spans="1:21" ht="15" customHeight="1" x14ac:dyDescent="0.3">
      <c r="A6970" t="s">
        <v>23031</v>
      </c>
      <c r="B6970" s="2" t="s">
        <v>166</v>
      </c>
      <c r="C6970" t="s">
        <v>23032</v>
      </c>
      <c r="D6970" t="s">
        <v>23033</v>
      </c>
      <c r="E6970" t="s">
        <v>23033</v>
      </c>
      <c r="F6970" t="s">
        <v>54</v>
      </c>
      <c r="G6970" t="s">
        <v>1070</v>
      </c>
      <c r="H6970" t="s">
        <v>91</v>
      </c>
      <c r="I6970" s="3" t="s">
        <v>23034</v>
      </c>
      <c r="J6970" s="4" t="s">
        <v>23035</v>
      </c>
      <c r="K6970" t="s">
        <v>320</v>
      </c>
      <c r="L6970" s="6">
        <v>0</v>
      </c>
      <c r="M6970" s="10">
        <v>1</v>
      </c>
      <c r="N6970" s="6">
        <v>0</v>
      </c>
      <c r="O6970" s="12" t="str">
        <f t="shared" si="858"/>
        <v>Simulation,</v>
      </c>
      <c r="P6970" s="6">
        <f t="shared" si="852"/>
        <v>0</v>
      </c>
      <c r="Q6970" s="6">
        <f t="shared" si="853"/>
        <v>0</v>
      </c>
      <c r="R6970" s="6">
        <f t="shared" si="854"/>
        <v>0</v>
      </c>
      <c r="S6970" s="6">
        <f t="shared" si="855"/>
        <v>0</v>
      </c>
      <c r="T6970" s="9" t="str">
        <f t="shared" si="859"/>
        <v>2</v>
      </c>
      <c r="U6970" s="9" t="str">
        <f t="shared" si="857"/>
        <v>2</v>
      </c>
    </row>
    <row r="6971" spans="1:21" ht="15" customHeight="1" x14ac:dyDescent="0.3">
      <c r="A6971" t="s">
        <v>23036</v>
      </c>
      <c r="B6971" s="2" t="s">
        <v>117</v>
      </c>
      <c r="C6971" t="s">
        <v>23037</v>
      </c>
      <c r="D6971" t="s">
        <v>23038</v>
      </c>
      <c r="E6971" t="s">
        <v>23038</v>
      </c>
      <c r="F6971" t="s">
        <v>64</v>
      </c>
      <c r="G6971" t="s">
        <v>5335</v>
      </c>
      <c r="H6971" t="s">
        <v>39</v>
      </c>
      <c r="I6971" s="3" t="s">
        <v>23039</v>
      </c>
      <c r="J6971" s="4" t="s">
        <v>23040</v>
      </c>
      <c r="K6971" t="s">
        <v>557</v>
      </c>
      <c r="L6971" s="6">
        <v>0</v>
      </c>
      <c r="M6971" s="10">
        <v>1</v>
      </c>
      <c r="N6971" s="6">
        <v>0</v>
      </c>
      <c r="O6971" s="12" t="str">
        <f t="shared" si="858"/>
        <v>Early</v>
      </c>
      <c r="P6971" s="6">
        <f t="shared" si="852"/>
        <v>0</v>
      </c>
      <c r="Q6971" s="6">
        <f t="shared" si="853"/>
        <v>0</v>
      </c>
      <c r="R6971" s="6">
        <f t="shared" si="854"/>
        <v>0</v>
      </c>
      <c r="S6971" s="6">
        <f t="shared" si="855"/>
        <v>0</v>
      </c>
      <c r="T6971" s="9" t="str">
        <f t="shared" si="859"/>
        <v>200</v>
      </c>
      <c r="U6971" s="9" t="str">
        <f t="shared" si="857"/>
        <v>200</v>
      </c>
    </row>
    <row r="6972" spans="1:21" ht="15" customHeight="1" x14ac:dyDescent="0.3">
      <c r="A6972" t="s">
        <v>23041</v>
      </c>
      <c r="B6972" s="2" t="s">
        <v>7</v>
      </c>
      <c r="C6972" t="s">
        <v>13914</v>
      </c>
      <c r="D6972" t="s">
        <v>23042</v>
      </c>
      <c r="E6972" t="s">
        <v>23042</v>
      </c>
      <c r="F6972" t="s">
        <v>11</v>
      </c>
      <c r="G6972" t="s">
        <v>11</v>
      </c>
      <c r="H6972" t="s">
        <v>64</v>
      </c>
      <c r="I6972" t="s">
        <v>23043</v>
      </c>
      <c r="J6972" s="4" t="s">
        <v>23044</v>
      </c>
      <c r="K6972" t="s">
        <v>173</v>
      </c>
      <c r="L6972" s="6">
        <v>0</v>
      </c>
      <c r="M6972" s="10">
        <v>1</v>
      </c>
      <c r="N6972" s="6">
        <v>0</v>
      </c>
      <c r="O6972" s="12" t="str">
        <f t="shared" si="858"/>
        <v>Open</v>
      </c>
      <c r="P6972" s="6">
        <f t="shared" si="852"/>
        <v>0</v>
      </c>
      <c r="Q6972" s="6">
        <f t="shared" si="853"/>
        <v>0</v>
      </c>
      <c r="R6972" s="6">
        <f t="shared" si="854"/>
        <v>0</v>
      </c>
      <c r="S6972" s="6">
        <f t="shared" si="855"/>
        <v>0</v>
      </c>
      <c r="T6972" s="9" t="str">
        <f t="shared" si="859"/>
        <v>500</v>
      </c>
      <c r="U6972" s="9" t="str">
        <f t="shared" si="857"/>
        <v>500</v>
      </c>
    </row>
    <row r="6973" spans="1:21" ht="15" customHeight="1" x14ac:dyDescent="0.3">
      <c r="A6973" t="s">
        <v>23045</v>
      </c>
      <c r="B6973" s="2" t="s">
        <v>166</v>
      </c>
      <c r="C6973" t="s">
        <v>12962</v>
      </c>
      <c r="D6973" t="s">
        <v>23046</v>
      </c>
      <c r="E6973" t="s">
        <v>23046</v>
      </c>
      <c r="F6973" t="s">
        <v>11</v>
      </c>
      <c r="G6973" t="s">
        <v>11</v>
      </c>
      <c r="H6973" t="s">
        <v>287</v>
      </c>
      <c r="I6973" t="s">
        <v>1903</v>
      </c>
      <c r="J6973" s="4" t="s">
        <v>23047</v>
      </c>
      <c r="K6973" t="s">
        <v>19279</v>
      </c>
      <c r="L6973" s="6">
        <v>0</v>
      </c>
      <c r="M6973" s="10">
        <v>1</v>
      </c>
      <c r="N6973" s="6">
        <v>0</v>
      </c>
      <c r="O6973" s="12" t="str">
        <f t="shared" si="858"/>
        <v>Bullet</v>
      </c>
      <c r="P6973" s="6">
        <f t="shared" si="852"/>
        <v>0</v>
      </c>
      <c r="Q6973" s="6">
        <f t="shared" si="853"/>
        <v>0</v>
      </c>
      <c r="R6973" s="6">
        <f t="shared" si="854"/>
        <v>0</v>
      </c>
      <c r="S6973" s="6">
        <f t="shared" si="855"/>
        <v>0</v>
      </c>
      <c r="T6973" s="9" t="str">
        <f t="shared" si="859"/>
        <v>128</v>
      </c>
      <c r="U6973" s="9" t="str">
        <f t="shared" si="857"/>
        <v>128</v>
      </c>
    </row>
    <row r="6974" spans="1:21" ht="15" customHeight="1" x14ac:dyDescent="0.3">
      <c r="A6974" t="s">
        <v>23048</v>
      </c>
      <c r="B6974" s="2" t="s">
        <v>117</v>
      </c>
      <c r="C6974" t="s">
        <v>5714</v>
      </c>
      <c r="D6974" t="s">
        <v>23049</v>
      </c>
      <c r="E6974" t="s">
        <v>23049</v>
      </c>
      <c r="F6974" t="s">
        <v>11</v>
      </c>
      <c r="G6974" t="s">
        <v>11</v>
      </c>
      <c r="H6974" t="s">
        <v>218</v>
      </c>
      <c r="I6974" t="s">
        <v>139</v>
      </c>
      <c r="J6974" s="4" t="s">
        <v>23050</v>
      </c>
      <c r="K6974" t="s">
        <v>173</v>
      </c>
      <c r="L6974" s="6">
        <v>0</v>
      </c>
      <c r="M6974" s="10">
        <v>1</v>
      </c>
      <c r="N6974" s="6">
        <v>0</v>
      </c>
      <c r="O6974" s="12" t="str">
        <f t="shared" si="858"/>
        <v>FPS,</v>
      </c>
      <c r="P6974" s="6">
        <f t="shared" si="852"/>
        <v>0</v>
      </c>
      <c r="Q6974" s="6">
        <f t="shared" si="853"/>
        <v>0</v>
      </c>
      <c r="R6974" s="6">
        <f t="shared" si="854"/>
        <v>0</v>
      </c>
      <c r="S6974" s="6">
        <f t="shared" si="855"/>
        <v>0</v>
      </c>
      <c r="T6974" s="9" t="str">
        <f t="shared" si="859"/>
        <v>500</v>
      </c>
      <c r="U6974" s="9" t="str">
        <f t="shared" si="857"/>
        <v>500</v>
      </c>
    </row>
    <row r="6975" spans="1:21" ht="15" customHeight="1" x14ac:dyDescent="0.3">
      <c r="A6975" t="s">
        <v>23051</v>
      </c>
      <c r="B6975" s="2" t="s">
        <v>166</v>
      </c>
      <c r="C6975" t="s">
        <v>23052</v>
      </c>
      <c r="D6975" t="s">
        <v>23053</v>
      </c>
      <c r="E6975" t="s">
        <v>23053</v>
      </c>
      <c r="F6975" t="s">
        <v>11</v>
      </c>
      <c r="G6975" t="s">
        <v>11</v>
      </c>
      <c r="H6975" t="s">
        <v>91</v>
      </c>
      <c r="I6975" s="3" t="s">
        <v>3627</v>
      </c>
      <c r="J6975" s="4" t="s">
        <v>23054</v>
      </c>
      <c r="K6975" t="s">
        <v>4554</v>
      </c>
      <c r="L6975" s="6">
        <v>0</v>
      </c>
      <c r="M6975" s="10">
        <v>1</v>
      </c>
      <c r="N6975" s="6">
        <v>1</v>
      </c>
      <c r="O6975" s="12" t="str">
        <f t="shared" si="858"/>
        <v>Action</v>
      </c>
      <c r="P6975" s="6">
        <f t="shared" si="852"/>
        <v>0</v>
      </c>
      <c r="Q6975" s="6">
        <f t="shared" si="853"/>
        <v>0</v>
      </c>
      <c r="R6975" s="6">
        <f t="shared" si="854"/>
        <v>1</v>
      </c>
      <c r="S6975" s="6">
        <f t="shared" si="855"/>
        <v>0</v>
      </c>
      <c r="T6975" s="9" t="str">
        <f t="shared" si="859"/>
        <v>150</v>
      </c>
      <c r="U6975" s="9" t="str">
        <f t="shared" si="857"/>
        <v>150</v>
      </c>
    </row>
    <row r="6976" spans="1:21" ht="15" customHeight="1" x14ac:dyDescent="0.3">
      <c r="A6976" t="s">
        <v>23055</v>
      </c>
      <c r="B6976" s="2" t="s">
        <v>28</v>
      </c>
      <c r="C6976" t="s">
        <v>6866</v>
      </c>
      <c r="D6976" t="s">
        <v>23056</v>
      </c>
      <c r="E6976" t="s">
        <v>23056</v>
      </c>
      <c r="F6976" t="s">
        <v>11</v>
      </c>
      <c r="G6976" t="s">
        <v>11</v>
      </c>
      <c r="H6976" t="s">
        <v>91</v>
      </c>
      <c r="I6976" t="s">
        <v>1462</v>
      </c>
      <c r="J6976" s="4" t="s">
        <v>23057</v>
      </c>
      <c r="K6976" t="s">
        <v>320</v>
      </c>
      <c r="L6976" s="6">
        <v>0</v>
      </c>
      <c r="M6976" s="10">
        <v>1</v>
      </c>
      <c r="N6976" s="6">
        <v>0</v>
      </c>
      <c r="O6976" s="12" t="str">
        <f t="shared" si="858"/>
        <v>VR,</v>
      </c>
      <c r="P6976" s="6">
        <f t="shared" si="852"/>
        <v>0</v>
      </c>
      <c r="Q6976" s="6">
        <f t="shared" si="853"/>
        <v>0</v>
      </c>
      <c r="R6976" s="6">
        <f t="shared" si="854"/>
        <v>0</v>
      </c>
      <c r="S6976" s="6">
        <f t="shared" si="855"/>
        <v>0</v>
      </c>
      <c r="T6976" s="9" t="str">
        <f t="shared" si="859"/>
        <v>2</v>
      </c>
      <c r="U6976" s="9" t="str">
        <f t="shared" si="857"/>
        <v>2</v>
      </c>
    </row>
    <row r="6977" spans="1:21" ht="15" customHeight="1" x14ac:dyDescent="0.3">
      <c r="A6977" t="s">
        <v>23058</v>
      </c>
      <c r="B6977" s="2" t="s">
        <v>117</v>
      </c>
      <c r="C6977" t="s">
        <v>541</v>
      </c>
      <c r="D6977" t="s">
        <v>2140</v>
      </c>
      <c r="E6977" t="s">
        <v>23059</v>
      </c>
      <c r="F6977" t="s">
        <v>11</v>
      </c>
      <c r="G6977" t="s">
        <v>11</v>
      </c>
      <c r="H6977" t="s">
        <v>12</v>
      </c>
      <c r="I6977" s="3" t="s">
        <v>23060</v>
      </c>
      <c r="J6977" s="4" t="s">
        <v>23061</v>
      </c>
      <c r="K6977" t="s">
        <v>207</v>
      </c>
      <c r="L6977" s="6">
        <v>0</v>
      </c>
      <c r="M6977" s="10">
        <v>1</v>
      </c>
      <c r="N6977" s="6">
        <v>0</v>
      </c>
      <c r="O6977" s="12" t="str">
        <f t="shared" si="858"/>
        <v>Adventure,</v>
      </c>
      <c r="P6977" s="6">
        <f t="shared" si="852"/>
        <v>0</v>
      </c>
      <c r="Q6977" s="6">
        <f t="shared" si="853"/>
        <v>0</v>
      </c>
      <c r="R6977" s="6">
        <f t="shared" si="854"/>
        <v>0</v>
      </c>
      <c r="S6977" s="6">
        <f t="shared" si="855"/>
        <v>0</v>
      </c>
      <c r="T6977" s="9" t="str">
        <f t="shared" si="859"/>
        <v>10</v>
      </c>
      <c r="U6977" s="9" t="str">
        <f t="shared" si="857"/>
        <v>10</v>
      </c>
    </row>
    <row r="6978" spans="1:21" ht="15" customHeight="1" x14ac:dyDescent="0.3">
      <c r="A6978" t="s">
        <v>23062</v>
      </c>
      <c r="B6978" s="2" t="s">
        <v>18</v>
      </c>
      <c r="C6978" t="s">
        <v>20487</v>
      </c>
      <c r="D6978" t="s">
        <v>2935</v>
      </c>
      <c r="E6978" t="s">
        <v>13306</v>
      </c>
      <c r="F6978" t="s">
        <v>367</v>
      </c>
      <c r="G6978" t="s">
        <v>3474</v>
      </c>
      <c r="H6978" t="s">
        <v>218</v>
      </c>
      <c r="I6978" s="3" t="s">
        <v>23063</v>
      </c>
      <c r="J6978" s="4" t="s">
        <v>23064</v>
      </c>
      <c r="K6978" t="s">
        <v>320</v>
      </c>
      <c r="L6978" s="6">
        <v>0</v>
      </c>
      <c r="M6978" s="10">
        <v>1</v>
      </c>
      <c r="N6978" s="6">
        <v>0</v>
      </c>
      <c r="O6978" s="12" t="str">
        <f t="shared" ref="O6978:O6984" si="860">IF(ISERROR(FIND(" ", J6978) ), J6978, LEFT(J6978, FIND(" ", J6978) - 1) )</f>
        <v>Strategy,</v>
      </c>
      <c r="P6978" s="6">
        <f t="shared" ref="P6978:P7041" si="861">IF(AND(L6978=1, M6978 = 1), 1, 0)</f>
        <v>0</v>
      </c>
      <c r="Q6978" s="6">
        <f t="shared" ref="Q6978:Q7041" si="862">IF(AND(L6978=1, N6978 = 1), 1, 0)</f>
        <v>0</v>
      </c>
      <c r="R6978" s="6">
        <f t="shared" ref="R6978:R7041" si="863">IF(AND(M6978=1, N6978 = 1), 1, 0)</f>
        <v>0</v>
      </c>
      <c r="S6978" s="6">
        <f t="shared" ref="S6978:S7041" si="864">IF(AND(L6978=1,M6978 = 1, N6978 = 1), 1, 0)</f>
        <v>0</v>
      </c>
      <c r="T6978" s="9" t="str">
        <f t="shared" ref="T6978:T6984" si="865">IF(ISERROR(FIND(" ", K6978) ), K6978, LEFT(K6978, FIND(" ", K6978) - 1) )</f>
        <v>2</v>
      </c>
      <c r="U6978" s="9" t="str">
        <f t="shared" ref="U6978:U7041" si="866">IF(T6978&gt;150, T6978, T6978/100)</f>
        <v>2</v>
      </c>
    </row>
    <row r="6979" spans="1:21" ht="15" customHeight="1" x14ac:dyDescent="0.3">
      <c r="A6979" t="s">
        <v>23065</v>
      </c>
      <c r="B6979" s="2" t="s">
        <v>166</v>
      </c>
      <c r="C6979" t="s">
        <v>17736</v>
      </c>
      <c r="D6979" t="s">
        <v>23066</v>
      </c>
      <c r="E6979" t="s">
        <v>23066</v>
      </c>
      <c r="F6979" t="s">
        <v>11</v>
      </c>
      <c r="G6979" t="s">
        <v>11</v>
      </c>
      <c r="H6979" t="s">
        <v>62</v>
      </c>
      <c r="I6979" t="s">
        <v>3608</v>
      </c>
      <c r="J6979" s="4" t="s">
        <v>23067</v>
      </c>
      <c r="K6979" t="s">
        <v>320</v>
      </c>
      <c r="L6979" s="6">
        <v>1</v>
      </c>
      <c r="M6979" s="10">
        <v>1</v>
      </c>
      <c r="N6979" s="6">
        <v>1</v>
      </c>
      <c r="O6979" s="12" t="str">
        <f t="shared" si="860"/>
        <v>RPG,</v>
      </c>
      <c r="P6979" s="6">
        <f t="shared" si="861"/>
        <v>1</v>
      </c>
      <c r="Q6979" s="6">
        <f t="shared" si="862"/>
        <v>1</v>
      </c>
      <c r="R6979" s="6">
        <f t="shared" si="863"/>
        <v>1</v>
      </c>
      <c r="S6979" s="6">
        <f t="shared" si="864"/>
        <v>1</v>
      </c>
      <c r="T6979" s="9" t="str">
        <f t="shared" si="865"/>
        <v>2</v>
      </c>
      <c r="U6979" s="9" t="str">
        <f t="shared" si="866"/>
        <v>2</v>
      </c>
    </row>
    <row r="6980" spans="1:21" ht="15" customHeight="1" x14ac:dyDescent="0.3">
      <c r="A6980" t="s">
        <v>23068</v>
      </c>
      <c r="B6980" s="2" t="s">
        <v>18</v>
      </c>
      <c r="C6980" t="s">
        <v>5018</v>
      </c>
      <c r="D6980" t="s">
        <v>11426</v>
      </c>
      <c r="E6980" t="s">
        <v>23069</v>
      </c>
      <c r="F6980" t="s">
        <v>11</v>
      </c>
      <c r="G6980" t="s">
        <v>11</v>
      </c>
      <c r="H6980" t="s">
        <v>218</v>
      </c>
      <c r="I6980" t="s">
        <v>3194</v>
      </c>
      <c r="J6980" s="4" t="s">
        <v>23070</v>
      </c>
      <c r="K6980" t="s">
        <v>320</v>
      </c>
      <c r="L6980" s="6">
        <v>1</v>
      </c>
      <c r="M6980" s="10">
        <v>1</v>
      </c>
      <c r="N6980" s="6">
        <v>1</v>
      </c>
      <c r="O6980" s="12" t="str">
        <f t="shared" si="860"/>
        <v>Adventure,</v>
      </c>
      <c r="P6980" s="6">
        <f t="shared" si="861"/>
        <v>1</v>
      </c>
      <c r="Q6980" s="6">
        <f t="shared" si="862"/>
        <v>1</v>
      </c>
      <c r="R6980" s="6">
        <f t="shared" si="863"/>
        <v>1</v>
      </c>
      <c r="S6980" s="6">
        <f t="shared" si="864"/>
        <v>1</v>
      </c>
      <c r="T6980" s="9" t="str">
        <f t="shared" si="865"/>
        <v>2</v>
      </c>
      <c r="U6980" s="9" t="str">
        <f t="shared" si="866"/>
        <v>2</v>
      </c>
    </row>
    <row r="6981" spans="1:21" ht="15" customHeight="1" x14ac:dyDescent="0.3">
      <c r="A6981" t="s">
        <v>23071</v>
      </c>
      <c r="B6981" s="2" t="s">
        <v>117</v>
      </c>
      <c r="C6981" t="s">
        <v>19352</v>
      </c>
      <c r="D6981" t="s">
        <v>4139</v>
      </c>
      <c r="E6981" t="s">
        <v>4139</v>
      </c>
      <c r="F6981" t="s">
        <v>11</v>
      </c>
      <c r="G6981" t="s">
        <v>11</v>
      </c>
      <c r="H6981" t="s">
        <v>64</v>
      </c>
      <c r="I6981" t="s">
        <v>11437</v>
      </c>
      <c r="J6981" s="4" t="s">
        <v>23072</v>
      </c>
      <c r="K6981" t="s">
        <v>557</v>
      </c>
      <c r="L6981" s="6">
        <v>1</v>
      </c>
      <c r="M6981" s="10">
        <v>1</v>
      </c>
      <c r="N6981" s="6">
        <v>1</v>
      </c>
      <c r="O6981" s="12" t="str">
        <f t="shared" si="860"/>
        <v>Cyberpunk,</v>
      </c>
      <c r="P6981" s="6">
        <f t="shared" si="861"/>
        <v>1</v>
      </c>
      <c r="Q6981" s="6">
        <f t="shared" si="862"/>
        <v>1</v>
      </c>
      <c r="R6981" s="6">
        <f t="shared" si="863"/>
        <v>1</v>
      </c>
      <c r="S6981" s="6">
        <f t="shared" si="864"/>
        <v>1</v>
      </c>
      <c r="T6981" s="9" t="str">
        <f t="shared" si="865"/>
        <v>200</v>
      </c>
      <c r="U6981" s="9" t="str">
        <f t="shared" si="866"/>
        <v>200</v>
      </c>
    </row>
    <row r="6982" spans="1:21" ht="15" customHeight="1" x14ac:dyDescent="0.3">
      <c r="A6982" t="s">
        <v>23073</v>
      </c>
      <c r="B6982" s="2" t="s">
        <v>4099</v>
      </c>
      <c r="C6982" t="s">
        <v>500</v>
      </c>
      <c r="D6982" t="s">
        <v>501</v>
      </c>
      <c r="E6982" t="s">
        <v>502</v>
      </c>
      <c r="F6982" t="s">
        <v>11</v>
      </c>
      <c r="G6982" t="s">
        <v>11</v>
      </c>
      <c r="H6982" t="s">
        <v>169</v>
      </c>
      <c r="I6982" t="s">
        <v>1333</v>
      </c>
      <c r="J6982" s="4" t="s">
        <v>9587</v>
      </c>
      <c r="K6982" t="s">
        <v>23074</v>
      </c>
      <c r="L6982" s="6">
        <v>0</v>
      </c>
      <c r="M6982" s="10">
        <v>1</v>
      </c>
      <c r="N6982" s="6">
        <v>0</v>
      </c>
      <c r="O6982" s="12" t="str">
        <f t="shared" si="860"/>
        <v>Indie,</v>
      </c>
      <c r="P6982" s="6">
        <f t="shared" si="861"/>
        <v>0</v>
      </c>
      <c r="Q6982" s="6">
        <f t="shared" si="862"/>
        <v>0</v>
      </c>
      <c r="R6982" s="6">
        <f t="shared" si="863"/>
        <v>0</v>
      </c>
      <c r="S6982" s="6">
        <f t="shared" si="864"/>
        <v>0</v>
      </c>
      <c r="T6982" s="9" t="str">
        <f t="shared" si="865"/>
        <v>329</v>
      </c>
      <c r="U6982" s="9" t="str">
        <f t="shared" si="866"/>
        <v>329</v>
      </c>
    </row>
    <row r="6983" spans="1:21" ht="15" customHeight="1" x14ac:dyDescent="0.3">
      <c r="A6983" t="s">
        <v>23075</v>
      </c>
      <c r="B6983" s="2" t="s">
        <v>166</v>
      </c>
      <c r="C6983" t="s">
        <v>14240</v>
      </c>
      <c r="D6983" t="s">
        <v>23076</v>
      </c>
      <c r="E6983" t="s">
        <v>23076</v>
      </c>
      <c r="F6983" t="s">
        <v>11</v>
      </c>
      <c r="G6983" t="s">
        <v>11</v>
      </c>
      <c r="H6983" t="s">
        <v>4661</v>
      </c>
      <c r="I6983" t="s">
        <v>4395</v>
      </c>
      <c r="J6983" s="4" t="s">
        <v>23077</v>
      </c>
      <c r="K6983" t="s">
        <v>1160</v>
      </c>
      <c r="L6983" s="6">
        <v>0</v>
      </c>
      <c r="M6983" s="10">
        <v>1</v>
      </c>
      <c r="N6983" s="6">
        <v>0</v>
      </c>
      <c r="O6983" s="12" t="str">
        <f t="shared" si="860"/>
        <v>Card</v>
      </c>
      <c r="P6983" s="6">
        <f t="shared" si="861"/>
        <v>0</v>
      </c>
      <c r="Q6983" s="6">
        <f t="shared" si="862"/>
        <v>0</v>
      </c>
      <c r="R6983" s="6">
        <f t="shared" si="863"/>
        <v>0</v>
      </c>
      <c r="S6983" s="6">
        <f t="shared" si="864"/>
        <v>0</v>
      </c>
      <c r="T6983" s="9" t="str">
        <f t="shared" si="865"/>
        <v>300</v>
      </c>
      <c r="U6983" s="9" t="str">
        <f t="shared" si="866"/>
        <v>300</v>
      </c>
    </row>
    <row r="6984" spans="1:21" ht="15" customHeight="1" x14ac:dyDescent="0.3">
      <c r="A6984" t="s">
        <v>23078</v>
      </c>
      <c r="B6984" s="2" t="s">
        <v>117</v>
      </c>
      <c r="C6984" t="s">
        <v>10927</v>
      </c>
      <c r="D6984" t="s">
        <v>23079</v>
      </c>
      <c r="E6984" t="s">
        <v>23079</v>
      </c>
      <c r="F6984" t="s">
        <v>11</v>
      </c>
      <c r="G6984" t="s">
        <v>11</v>
      </c>
      <c r="H6984" t="s">
        <v>64</v>
      </c>
      <c r="I6984" t="s">
        <v>10606</v>
      </c>
      <c r="J6984" s="4" t="s">
        <v>23080</v>
      </c>
      <c r="K6984" t="s">
        <v>181</v>
      </c>
      <c r="L6984" s="6">
        <v>0</v>
      </c>
      <c r="M6984" s="10">
        <v>1</v>
      </c>
      <c r="N6984" s="6">
        <v>0</v>
      </c>
      <c r="O6984" s="12" t="str">
        <f t="shared" si="860"/>
        <v>Strategy,</v>
      </c>
      <c r="P6984" s="6">
        <f t="shared" si="861"/>
        <v>0</v>
      </c>
      <c r="Q6984" s="6">
        <f t="shared" si="862"/>
        <v>0</v>
      </c>
      <c r="R6984" s="6">
        <f t="shared" si="863"/>
        <v>0</v>
      </c>
      <c r="S6984" s="6">
        <f t="shared" si="864"/>
        <v>0</v>
      </c>
      <c r="T6984" s="9" t="str">
        <f t="shared" si="865"/>
        <v>1</v>
      </c>
      <c r="U6984" s="9" t="str">
        <f t="shared" si="866"/>
        <v>1</v>
      </c>
    </row>
    <row r="6985" spans="1:21" ht="15" hidden="1" customHeight="1" x14ac:dyDescent="0.3">
      <c r="A6985" t="s">
        <v>23081</v>
      </c>
      <c r="B6985" s="2" t="s">
        <v>166</v>
      </c>
      <c r="C6985" t="s">
        <v>23082</v>
      </c>
      <c r="D6985" t="s">
        <v>23083</v>
      </c>
      <c r="E6985" t="s">
        <v>23083</v>
      </c>
      <c r="F6985" t="s">
        <v>11</v>
      </c>
      <c r="G6985" t="s">
        <v>11</v>
      </c>
      <c r="H6985" t="s">
        <v>11</v>
      </c>
      <c r="I6985" t="s">
        <v>11</v>
      </c>
      <c r="J6985" s="4" t="s">
        <v>23084</v>
      </c>
      <c r="K6985" t="s">
        <v>3629</v>
      </c>
      <c r="L6985">
        <v>0</v>
      </c>
      <c r="M6985">
        <v>1</v>
      </c>
      <c r="N6985">
        <v>0</v>
      </c>
      <c r="O6985" t="str">
        <f t="shared" ref="O6985:O7041" si="867">IF(ISERROR(FIND(" ", J6985) ), J6985, LEFT(J6985, FIND(" ", J6985) - 1) )</f>
        <v>Casual,</v>
      </c>
      <c r="P6985">
        <f t="shared" si="861"/>
        <v>0</v>
      </c>
      <c r="Q6985">
        <f t="shared" si="862"/>
        <v>0</v>
      </c>
      <c r="R6985">
        <f t="shared" si="863"/>
        <v>0</v>
      </c>
      <c r="S6985">
        <f t="shared" si="864"/>
        <v>0</v>
      </c>
      <c r="T6985" s="7" t="str">
        <f t="shared" ref="T6978:T7041" si="868">IF(ISERROR(FIND(" ", K6985) ), K6985, LEFT(K6985, FIND(" ", K6985) - 1) )</f>
        <v>1500</v>
      </c>
      <c r="U6985" s="7" t="str">
        <f t="shared" si="866"/>
        <v>1500</v>
      </c>
    </row>
    <row r="6986" spans="1:21" ht="15" hidden="1" customHeight="1" x14ac:dyDescent="0.3">
      <c r="A6986" t="s">
        <v>23085</v>
      </c>
      <c r="B6986" s="2" t="s">
        <v>531</v>
      </c>
      <c r="C6986" t="s">
        <v>384</v>
      </c>
      <c r="D6986" t="s">
        <v>23086</v>
      </c>
      <c r="E6986" t="s">
        <v>23086</v>
      </c>
      <c r="F6986" t="s">
        <v>11</v>
      </c>
      <c r="G6986" t="s">
        <v>11</v>
      </c>
      <c r="H6986" t="s">
        <v>11</v>
      </c>
      <c r="I6986" t="s">
        <v>11</v>
      </c>
      <c r="J6986" s="4" t="s">
        <v>23087</v>
      </c>
      <c r="K6986" t="s">
        <v>181</v>
      </c>
      <c r="L6986">
        <v>0</v>
      </c>
      <c r="M6986">
        <v>1</v>
      </c>
      <c r="N6986">
        <v>0</v>
      </c>
      <c r="O6986" t="str">
        <f t="shared" si="867"/>
        <v>Early</v>
      </c>
      <c r="P6986">
        <f t="shared" si="861"/>
        <v>0</v>
      </c>
      <c r="Q6986">
        <f t="shared" si="862"/>
        <v>0</v>
      </c>
      <c r="R6986">
        <f t="shared" si="863"/>
        <v>0</v>
      </c>
      <c r="S6986">
        <f t="shared" si="864"/>
        <v>0</v>
      </c>
      <c r="T6986" s="7" t="str">
        <f t="shared" si="868"/>
        <v>1</v>
      </c>
      <c r="U6986" s="7" t="str">
        <f t="shared" si="866"/>
        <v>1</v>
      </c>
    </row>
    <row r="6987" spans="1:21" ht="15" customHeight="1" x14ac:dyDescent="0.3">
      <c r="A6987" t="s">
        <v>23088</v>
      </c>
      <c r="B6987" s="2" t="s">
        <v>117</v>
      </c>
      <c r="C6987" t="s">
        <v>23089</v>
      </c>
      <c r="D6987" t="s">
        <v>23090</v>
      </c>
      <c r="E6987" t="s">
        <v>23090</v>
      </c>
      <c r="F6987" t="s">
        <v>11</v>
      </c>
      <c r="G6987" t="s">
        <v>11</v>
      </c>
      <c r="H6987" t="s">
        <v>161</v>
      </c>
      <c r="I6987" t="s">
        <v>3367</v>
      </c>
      <c r="J6987" s="4" t="s">
        <v>23091</v>
      </c>
      <c r="K6987" t="s">
        <v>181</v>
      </c>
      <c r="L6987" s="6">
        <v>0</v>
      </c>
      <c r="M6987" s="10">
        <v>1</v>
      </c>
      <c r="N6987" s="6">
        <v>1</v>
      </c>
      <c r="O6987" s="12" t="str">
        <f t="shared" si="867"/>
        <v>Automation,</v>
      </c>
      <c r="P6987" s="6">
        <f t="shared" si="861"/>
        <v>0</v>
      </c>
      <c r="Q6987" s="6">
        <f t="shared" si="862"/>
        <v>0</v>
      </c>
      <c r="R6987" s="6">
        <f t="shared" si="863"/>
        <v>1</v>
      </c>
      <c r="S6987" s="6">
        <f t="shared" si="864"/>
        <v>0</v>
      </c>
      <c r="T6987" s="9" t="str">
        <f t="shared" si="868"/>
        <v>1</v>
      </c>
      <c r="U6987" s="9" t="str">
        <f t="shared" si="866"/>
        <v>1</v>
      </c>
    </row>
    <row r="6988" spans="1:21" ht="15" customHeight="1" x14ac:dyDescent="0.3">
      <c r="A6988" t="s">
        <v>23092</v>
      </c>
      <c r="B6988" s="2" t="s">
        <v>7</v>
      </c>
      <c r="C6988" t="s">
        <v>17801</v>
      </c>
      <c r="D6988" t="s">
        <v>11426</v>
      </c>
      <c r="E6988" t="s">
        <v>23093</v>
      </c>
      <c r="F6988" t="s">
        <v>11</v>
      </c>
      <c r="G6988" t="s">
        <v>11</v>
      </c>
      <c r="H6988" t="s">
        <v>632</v>
      </c>
      <c r="I6988" t="s">
        <v>3742</v>
      </c>
      <c r="J6988" s="4" t="s">
        <v>23094</v>
      </c>
      <c r="K6988" t="s">
        <v>320</v>
      </c>
      <c r="L6988" s="6">
        <v>1</v>
      </c>
      <c r="M6988" s="10">
        <v>1</v>
      </c>
      <c r="N6988" s="6">
        <v>1</v>
      </c>
      <c r="O6988" s="12" t="str">
        <f t="shared" si="867"/>
        <v>Casual,</v>
      </c>
      <c r="P6988" s="6">
        <f t="shared" si="861"/>
        <v>1</v>
      </c>
      <c r="Q6988" s="6">
        <f t="shared" si="862"/>
        <v>1</v>
      </c>
      <c r="R6988" s="6">
        <f t="shared" si="863"/>
        <v>1</v>
      </c>
      <c r="S6988" s="6">
        <f t="shared" si="864"/>
        <v>1</v>
      </c>
      <c r="T6988" s="9" t="str">
        <f t="shared" si="868"/>
        <v>2</v>
      </c>
      <c r="U6988" s="9" t="str">
        <f t="shared" si="866"/>
        <v>2</v>
      </c>
    </row>
    <row r="6989" spans="1:21" ht="15" customHeight="1" x14ac:dyDescent="0.3">
      <c r="A6989" t="s">
        <v>23095</v>
      </c>
      <c r="B6989" s="2" t="s">
        <v>166</v>
      </c>
      <c r="C6989" t="s">
        <v>13112</v>
      </c>
      <c r="D6989" t="s">
        <v>23096</v>
      </c>
      <c r="E6989" t="s">
        <v>23096</v>
      </c>
      <c r="F6989" t="s">
        <v>11</v>
      </c>
      <c r="G6989" t="s">
        <v>11</v>
      </c>
      <c r="H6989" t="s">
        <v>1849</v>
      </c>
      <c r="I6989" t="s">
        <v>1851</v>
      </c>
      <c r="J6989" s="4" t="s">
        <v>23097</v>
      </c>
      <c r="K6989" t="s">
        <v>42</v>
      </c>
      <c r="L6989" s="6">
        <v>0</v>
      </c>
      <c r="M6989" s="10">
        <v>1</v>
      </c>
      <c r="N6989" s="6">
        <v>0</v>
      </c>
      <c r="O6989" s="12" t="str">
        <f t="shared" si="867"/>
        <v>Action,</v>
      </c>
      <c r="P6989" s="6">
        <f t="shared" si="861"/>
        <v>0</v>
      </c>
      <c r="Q6989" s="6">
        <f t="shared" si="862"/>
        <v>0</v>
      </c>
      <c r="R6989" s="6">
        <f t="shared" si="863"/>
        <v>0</v>
      </c>
      <c r="S6989" s="6">
        <f t="shared" si="864"/>
        <v>0</v>
      </c>
      <c r="T6989" s="9" t="str">
        <f t="shared" si="868"/>
        <v>3</v>
      </c>
      <c r="U6989" s="9" t="str">
        <f t="shared" si="866"/>
        <v>3</v>
      </c>
    </row>
    <row r="6990" spans="1:21" ht="15" customHeight="1" x14ac:dyDescent="0.3">
      <c r="A6990" t="s">
        <v>23098</v>
      </c>
      <c r="B6990" s="2" t="s">
        <v>12130</v>
      </c>
      <c r="C6990" t="s">
        <v>8986</v>
      </c>
      <c r="D6990" t="s">
        <v>23099</v>
      </c>
      <c r="E6990" t="s">
        <v>23099</v>
      </c>
      <c r="F6990" t="s">
        <v>11</v>
      </c>
      <c r="G6990" t="s">
        <v>11</v>
      </c>
      <c r="H6990" t="s">
        <v>155</v>
      </c>
      <c r="I6990" t="s">
        <v>1926</v>
      </c>
      <c r="J6990" s="4" t="s">
        <v>23100</v>
      </c>
      <c r="K6990" t="s">
        <v>12392</v>
      </c>
      <c r="L6990" s="6">
        <v>0</v>
      </c>
      <c r="M6990" s="10">
        <v>1</v>
      </c>
      <c r="N6990" s="6">
        <v>1</v>
      </c>
      <c r="O6990" s="12" t="str">
        <f t="shared" si="867"/>
        <v>Simulation,</v>
      </c>
      <c r="P6990" s="6">
        <f t="shared" si="861"/>
        <v>0</v>
      </c>
      <c r="Q6990" s="6">
        <f t="shared" si="862"/>
        <v>0</v>
      </c>
      <c r="R6990" s="6">
        <f t="shared" si="863"/>
        <v>1</v>
      </c>
      <c r="S6990" s="6">
        <f t="shared" si="864"/>
        <v>0</v>
      </c>
      <c r="T6990" s="9" t="str">
        <f t="shared" si="868"/>
        <v>5000</v>
      </c>
      <c r="U6990" s="9" t="str">
        <f t="shared" si="866"/>
        <v>5000</v>
      </c>
    </row>
    <row r="6991" spans="1:21" ht="15" customHeight="1" x14ac:dyDescent="0.3">
      <c r="A6991" t="s">
        <v>23101</v>
      </c>
      <c r="B6991" s="2" t="s">
        <v>117</v>
      </c>
      <c r="C6991" t="s">
        <v>3837</v>
      </c>
      <c r="D6991" t="s">
        <v>23102</v>
      </c>
      <c r="E6991" t="s">
        <v>23102</v>
      </c>
      <c r="F6991" t="s">
        <v>11</v>
      </c>
      <c r="G6991" t="s">
        <v>11</v>
      </c>
      <c r="H6991" t="s">
        <v>64</v>
      </c>
      <c r="I6991" t="s">
        <v>2156</v>
      </c>
      <c r="J6991" s="4" t="s">
        <v>23103</v>
      </c>
      <c r="K6991" t="s">
        <v>4554</v>
      </c>
      <c r="L6991" s="6">
        <v>1</v>
      </c>
      <c r="M6991" s="10">
        <v>1</v>
      </c>
      <c r="N6991" s="6">
        <v>0</v>
      </c>
      <c r="O6991" s="12" t="str">
        <f t="shared" si="867"/>
        <v>Early</v>
      </c>
      <c r="P6991" s="6">
        <f t="shared" si="861"/>
        <v>1</v>
      </c>
      <c r="Q6991" s="6">
        <f t="shared" si="862"/>
        <v>0</v>
      </c>
      <c r="R6991" s="6">
        <f t="shared" si="863"/>
        <v>0</v>
      </c>
      <c r="S6991" s="6">
        <f t="shared" si="864"/>
        <v>0</v>
      </c>
      <c r="T6991" s="9" t="str">
        <f t="shared" si="868"/>
        <v>150</v>
      </c>
      <c r="U6991" s="9" t="str">
        <f t="shared" si="866"/>
        <v>150</v>
      </c>
    </row>
    <row r="6992" spans="1:21" ht="15" customHeight="1" x14ac:dyDescent="0.3">
      <c r="A6992" t="s">
        <v>23104</v>
      </c>
      <c r="B6992" s="2" t="s">
        <v>18</v>
      </c>
      <c r="C6992" t="s">
        <v>23105</v>
      </c>
      <c r="D6992" t="s">
        <v>11</v>
      </c>
      <c r="E6992" t="s">
        <v>11</v>
      </c>
      <c r="F6992" t="s">
        <v>11</v>
      </c>
      <c r="G6992" t="s">
        <v>11</v>
      </c>
      <c r="H6992" t="s">
        <v>106</v>
      </c>
      <c r="I6992" t="s">
        <v>4508</v>
      </c>
      <c r="J6992" s="4" t="s">
        <v>23106</v>
      </c>
      <c r="K6992" t="s">
        <v>557</v>
      </c>
      <c r="L6992" s="6">
        <v>0</v>
      </c>
      <c r="M6992" s="10">
        <v>1</v>
      </c>
      <c r="N6992" s="6">
        <v>0</v>
      </c>
      <c r="O6992" s="12" t="str">
        <f t="shared" si="867"/>
        <v>Simulation,</v>
      </c>
      <c r="P6992" s="6">
        <f t="shared" si="861"/>
        <v>0</v>
      </c>
      <c r="Q6992" s="6">
        <f t="shared" si="862"/>
        <v>0</v>
      </c>
      <c r="R6992" s="6">
        <f t="shared" si="863"/>
        <v>0</v>
      </c>
      <c r="S6992" s="6">
        <f t="shared" si="864"/>
        <v>0</v>
      </c>
      <c r="T6992" s="9" t="str">
        <f t="shared" si="868"/>
        <v>200</v>
      </c>
      <c r="U6992" s="9" t="str">
        <f t="shared" si="866"/>
        <v>200</v>
      </c>
    </row>
    <row r="6993" spans="1:21" ht="15" customHeight="1" x14ac:dyDescent="0.3">
      <c r="A6993" t="s">
        <v>23107</v>
      </c>
      <c r="B6993" s="2" t="s">
        <v>28</v>
      </c>
      <c r="C6993" t="s">
        <v>23108</v>
      </c>
      <c r="D6993" t="s">
        <v>21886</v>
      </c>
      <c r="E6993" t="s">
        <v>23109</v>
      </c>
      <c r="F6993" t="s">
        <v>11</v>
      </c>
      <c r="G6993" t="s">
        <v>11</v>
      </c>
      <c r="H6993" t="s">
        <v>161</v>
      </c>
      <c r="I6993" t="s">
        <v>4078</v>
      </c>
      <c r="J6993" s="4" t="s">
        <v>23110</v>
      </c>
      <c r="K6993" t="s">
        <v>181</v>
      </c>
      <c r="L6993" s="6">
        <v>0</v>
      </c>
      <c r="M6993" s="10">
        <v>1</v>
      </c>
      <c r="N6993" s="6">
        <v>0</v>
      </c>
      <c r="O6993" s="12" t="str">
        <f t="shared" si="867"/>
        <v>Anime,</v>
      </c>
      <c r="P6993" s="6">
        <f t="shared" si="861"/>
        <v>0</v>
      </c>
      <c r="Q6993" s="6">
        <f t="shared" si="862"/>
        <v>0</v>
      </c>
      <c r="R6993" s="6">
        <f t="shared" si="863"/>
        <v>0</v>
      </c>
      <c r="S6993" s="6">
        <f t="shared" si="864"/>
        <v>0</v>
      </c>
      <c r="T6993" s="9" t="str">
        <f t="shared" si="868"/>
        <v>1</v>
      </c>
      <c r="U6993" s="9" t="str">
        <f t="shared" si="866"/>
        <v>1</v>
      </c>
    </row>
    <row r="6994" spans="1:21" ht="15" customHeight="1" x14ac:dyDescent="0.3">
      <c r="A6994" t="s">
        <v>23111</v>
      </c>
      <c r="B6994" s="2" t="s">
        <v>28</v>
      </c>
      <c r="C6994" t="s">
        <v>11806</v>
      </c>
      <c r="D6994" t="s">
        <v>6200</v>
      </c>
      <c r="E6994" t="s">
        <v>23112</v>
      </c>
      <c r="F6994" t="s">
        <v>11</v>
      </c>
      <c r="G6994" t="s">
        <v>11</v>
      </c>
      <c r="H6994" t="s">
        <v>367</v>
      </c>
      <c r="I6994" t="s">
        <v>2912</v>
      </c>
      <c r="J6994" s="4" t="s">
        <v>23113</v>
      </c>
      <c r="K6994" t="s">
        <v>181</v>
      </c>
      <c r="L6994" s="6">
        <v>0</v>
      </c>
      <c r="M6994" s="10">
        <v>1</v>
      </c>
      <c r="N6994" s="6">
        <v>0</v>
      </c>
      <c r="O6994" s="12" t="str">
        <f t="shared" si="867"/>
        <v>RPG,</v>
      </c>
      <c r="P6994" s="6">
        <f t="shared" si="861"/>
        <v>0</v>
      </c>
      <c r="Q6994" s="6">
        <f t="shared" si="862"/>
        <v>0</v>
      </c>
      <c r="R6994" s="6">
        <f t="shared" si="863"/>
        <v>0</v>
      </c>
      <c r="S6994" s="6">
        <f t="shared" si="864"/>
        <v>0</v>
      </c>
      <c r="T6994" s="9" t="str">
        <f t="shared" si="868"/>
        <v>1</v>
      </c>
      <c r="U6994" s="9" t="str">
        <f t="shared" si="866"/>
        <v>1</v>
      </c>
    </row>
    <row r="6995" spans="1:21" ht="15" customHeight="1" x14ac:dyDescent="0.3">
      <c r="A6995" t="s">
        <v>23114</v>
      </c>
      <c r="B6995" s="2" t="s">
        <v>166</v>
      </c>
      <c r="C6995" t="s">
        <v>3361</v>
      </c>
      <c r="D6995" t="s">
        <v>23115</v>
      </c>
      <c r="E6995" t="s">
        <v>23116</v>
      </c>
      <c r="F6995" t="s">
        <v>11</v>
      </c>
      <c r="G6995" t="s">
        <v>11</v>
      </c>
      <c r="H6995" t="s">
        <v>139</v>
      </c>
      <c r="I6995" t="s">
        <v>2005</v>
      </c>
      <c r="J6995" s="4" t="s">
        <v>23117</v>
      </c>
      <c r="K6995" t="s">
        <v>320</v>
      </c>
      <c r="L6995" s="6">
        <v>1</v>
      </c>
      <c r="M6995" s="10">
        <v>1</v>
      </c>
      <c r="N6995" s="6">
        <v>0</v>
      </c>
      <c r="O6995" s="12" t="str">
        <f t="shared" si="867"/>
        <v>Real</v>
      </c>
      <c r="P6995" s="6">
        <f t="shared" si="861"/>
        <v>1</v>
      </c>
      <c r="Q6995" s="6">
        <f t="shared" si="862"/>
        <v>0</v>
      </c>
      <c r="R6995" s="6">
        <f t="shared" si="863"/>
        <v>0</v>
      </c>
      <c r="S6995" s="6">
        <f t="shared" si="864"/>
        <v>0</v>
      </c>
      <c r="T6995" s="9" t="str">
        <f t="shared" si="868"/>
        <v>2</v>
      </c>
      <c r="U6995" s="9" t="str">
        <f t="shared" si="866"/>
        <v>2</v>
      </c>
    </row>
    <row r="6996" spans="1:21" ht="15" customHeight="1" x14ac:dyDescent="0.3">
      <c r="A6996" t="s">
        <v>23118</v>
      </c>
      <c r="B6996" s="2" t="s">
        <v>166</v>
      </c>
      <c r="C6996" t="s">
        <v>6578</v>
      </c>
      <c r="D6996" t="s">
        <v>23119</v>
      </c>
      <c r="E6996" t="s">
        <v>23120</v>
      </c>
      <c r="F6996" t="s">
        <v>11</v>
      </c>
      <c r="G6996" t="s">
        <v>11</v>
      </c>
      <c r="H6996" t="s">
        <v>161</v>
      </c>
      <c r="I6996" t="s">
        <v>1540</v>
      </c>
      <c r="J6996" s="4" t="s">
        <v>23121</v>
      </c>
      <c r="K6996" t="s">
        <v>11</v>
      </c>
      <c r="L6996" s="6">
        <v>0</v>
      </c>
      <c r="M6996" s="10">
        <v>1</v>
      </c>
      <c r="N6996" s="6">
        <v>0</v>
      </c>
      <c r="O6996" s="12" t="str">
        <f t="shared" si="867"/>
        <v>Cute,</v>
      </c>
      <c r="P6996" s="6">
        <f t="shared" si="861"/>
        <v>0</v>
      </c>
      <c r="Q6996" s="6">
        <f t="shared" si="862"/>
        <v>0</v>
      </c>
      <c r="R6996" s="6">
        <f t="shared" si="863"/>
        <v>0</v>
      </c>
      <c r="S6996" s="6">
        <f t="shared" si="864"/>
        <v>0</v>
      </c>
      <c r="T6996" s="9" t="str">
        <f t="shared" si="868"/>
        <v>N/A</v>
      </c>
      <c r="U6996" s="9" t="str">
        <f t="shared" si="866"/>
        <v>N/A</v>
      </c>
    </row>
    <row r="6997" spans="1:21" ht="15" customHeight="1" x14ac:dyDescent="0.3">
      <c r="A6997" t="s">
        <v>23122</v>
      </c>
      <c r="B6997" s="2" t="s">
        <v>117</v>
      </c>
      <c r="C6997" t="s">
        <v>1320</v>
      </c>
      <c r="D6997" t="s">
        <v>23123</v>
      </c>
      <c r="E6997" t="s">
        <v>23123</v>
      </c>
      <c r="F6997" t="s">
        <v>11</v>
      </c>
      <c r="G6997" t="s">
        <v>11</v>
      </c>
      <c r="H6997" t="s">
        <v>776</v>
      </c>
      <c r="I6997" s="3" t="s">
        <v>4614</v>
      </c>
      <c r="J6997" s="4" t="s">
        <v>23124</v>
      </c>
      <c r="K6997" t="s">
        <v>303</v>
      </c>
      <c r="L6997" s="6">
        <v>1</v>
      </c>
      <c r="M6997" s="10">
        <v>1</v>
      </c>
      <c r="N6997" s="6">
        <v>1</v>
      </c>
      <c r="O6997" s="12" t="str">
        <f t="shared" si="867"/>
        <v>Action,</v>
      </c>
      <c r="P6997" s="6">
        <f t="shared" si="861"/>
        <v>1</v>
      </c>
      <c r="Q6997" s="6">
        <f t="shared" si="862"/>
        <v>1</v>
      </c>
      <c r="R6997" s="6">
        <f t="shared" si="863"/>
        <v>1</v>
      </c>
      <c r="S6997" s="6">
        <f t="shared" si="864"/>
        <v>1</v>
      </c>
      <c r="T6997" s="9" t="str">
        <f t="shared" si="868"/>
        <v>5</v>
      </c>
      <c r="U6997" s="9" t="str">
        <f t="shared" si="866"/>
        <v>5</v>
      </c>
    </row>
    <row r="6998" spans="1:21" ht="15" customHeight="1" x14ac:dyDescent="0.3">
      <c r="A6998" t="s">
        <v>23125</v>
      </c>
      <c r="B6998" s="2" t="s">
        <v>7</v>
      </c>
      <c r="C6998" t="s">
        <v>9783</v>
      </c>
      <c r="D6998" t="s">
        <v>23126</v>
      </c>
      <c r="E6998" t="s">
        <v>23126</v>
      </c>
      <c r="F6998" t="s">
        <v>11</v>
      </c>
      <c r="G6998" t="s">
        <v>11</v>
      </c>
      <c r="H6998" t="s">
        <v>802</v>
      </c>
      <c r="I6998" t="s">
        <v>2377</v>
      </c>
      <c r="J6998" s="4" t="s">
        <v>23127</v>
      </c>
      <c r="K6998" t="s">
        <v>506</v>
      </c>
      <c r="L6998" s="6">
        <v>0</v>
      </c>
      <c r="M6998" s="10">
        <v>1</v>
      </c>
      <c r="N6998" s="6">
        <v>0</v>
      </c>
      <c r="O6998" s="12" t="str">
        <f t="shared" si="867"/>
        <v>Simulation,</v>
      </c>
      <c r="P6998" s="6">
        <f t="shared" si="861"/>
        <v>0</v>
      </c>
      <c r="Q6998" s="6">
        <f t="shared" si="862"/>
        <v>0</v>
      </c>
      <c r="R6998" s="6">
        <f t="shared" si="863"/>
        <v>0</v>
      </c>
      <c r="S6998" s="6">
        <f t="shared" si="864"/>
        <v>0</v>
      </c>
      <c r="T6998" s="9" t="str">
        <f t="shared" si="868"/>
        <v>4</v>
      </c>
      <c r="U6998" s="9" t="str">
        <f t="shared" si="866"/>
        <v>4</v>
      </c>
    </row>
    <row r="6999" spans="1:21" ht="15" customHeight="1" x14ac:dyDescent="0.3">
      <c r="A6999" t="s">
        <v>23128</v>
      </c>
      <c r="B6999" s="2" t="s">
        <v>28</v>
      </c>
      <c r="C6999" t="s">
        <v>7247</v>
      </c>
      <c r="D6999" t="s">
        <v>23129</v>
      </c>
      <c r="E6999" t="s">
        <v>23129</v>
      </c>
      <c r="F6999" t="s">
        <v>11</v>
      </c>
      <c r="G6999" t="s">
        <v>11</v>
      </c>
      <c r="H6999" t="s">
        <v>89</v>
      </c>
      <c r="I6999" t="s">
        <v>3953</v>
      </c>
      <c r="J6999" s="4" t="s">
        <v>23130</v>
      </c>
      <c r="K6999" t="s">
        <v>521</v>
      </c>
      <c r="L6999" s="6">
        <v>1</v>
      </c>
      <c r="M6999" s="10">
        <v>1</v>
      </c>
      <c r="N6999" s="6">
        <v>1</v>
      </c>
      <c r="O6999" s="12" t="str">
        <f t="shared" si="867"/>
        <v>Strategy,</v>
      </c>
      <c r="P6999" s="6">
        <f t="shared" si="861"/>
        <v>1</v>
      </c>
      <c r="Q6999" s="6">
        <f t="shared" si="862"/>
        <v>1</v>
      </c>
      <c r="R6999" s="6">
        <f t="shared" si="863"/>
        <v>1</v>
      </c>
      <c r="S6999" s="6">
        <f t="shared" si="864"/>
        <v>1</v>
      </c>
      <c r="T6999" s="9" t="str">
        <f t="shared" si="868"/>
        <v>512</v>
      </c>
      <c r="U6999" s="9" t="str">
        <f t="shared" si="866"/>
        <v>512</v>
      </c>
    </row>
    <row r="7000" spans="1:21" ht="15" customHeight="1" x14ac:dyDescent="0.3">
      <c r="A7000" t="s">
        <v>23131</v>
      </c>
      <c r="B7000" s="2" t="s">
        <v>7</v>
      </c>
      <c r="C7000" t="s">
        <v>667</v>
      </c>
      <c r="D7000" t="s">
        <v>23132</v>
      </c>
      <c r="E7000" t="s">
        <v>23133</v>
      </c>
      <c r="F7000" t="s">
        <v>11</v>
      </c>
      <c r="G7000" t="s">
        <v>11</v>
      </c>
      <c r="H7000" t="s">
        <v>54</v>
      </c>
      <c r="I7000" t="s">
        <v>1359</v>
      </c>
      <c r="J7000" s="4" t="s">
        <v>23134</v>
      </c>
      <c r="K7000" t="s">
        <v>173</v>
      </c>
      <c r="L7000" s="6">
        <v>1</v>
      </c>
      <c r="M7000" s="10">
        <v>1</v>
      </c>
      <c r="N7000" s="6">
        <v>1</v>
      </c>
      <c r="O7000" s="12" t="str">
        <f t="shared" si="867"/>
        <v>Precision</v>
      </c>
      <c r="P7000" s="6">
        <f t="shared" si="861"/>
        <v>1</v>
      </c>
      <c r="Q7000" s="6">
        <f t="shared" si="862"/>
        <v>1</v>
      </c>
      <c r="R7000" s="6">
        <f t="shared" si="863"/>
        <v>1</v>
      </c>
      <c r="S7000" s="6">
        <f t="shared" si="864"/>
        <v>1</v>
      </c>
      <c r="T7000" s="9" t="str">
        <f t="shared" si="868"/>
        <v>500</v>
      </c>
      <c r="U7000" s="9" t="str">
        <f t="shared" si="866"/>
        <v>500</v>
      </c>
    </row>
    <row r="7001" spans="1:21" ht="15" customHeight="1" x14ac:dyDescent="0.3">
      <c r="A7001" t="s">
        <v>23135</v>
      </c>
      <c r="B7001" s="2" t="s">
        <v>5315</v>
      </c>
      <c r="C7001" t="s">
        <v>23136</v>
      </c>
      <c r="D7001" t="s">
        <v>5785</v>
      </c>
      <c r="E7001" t="s">
        <v>23137</v>
      </c>
      <c r="F7001" t="s">
        <v>287</v>
      </c>
      <c r="G7001" t="s">
        <v>1849</v>
      </c>
      <c r="H7001" t="s">
        <v>287</v>
      </c>
      <c r="I7001" t="s">
        <v>1535</v>
      </c>
      <c r="J7001" s="4" t="s">
        <v>23138</v>
      </c>
      <c r="K7001" t="s">
        <v>8395</v>
      </c>
      <c r="L7001" s="6">
        <v>1</v>
      </c>
      <c r="M7001" s="10">
        <v>1</v>
      </c>
      <c r="N7001" s="6">
        <v>1</v>
      </c>
      <c r="O7001" s="12" t="str">
        <f t="shared" si="867"/>
        <v>Adventure,</v>
      </c>
      <c r="P7001" s="6">
        <f t="shared" si="861"/>
        <v>1</v>
      </c>
      <c r="Q7001" s="6">
        <f t="shared" si="862"/>
        <v>1</v>
      </c>
      <c r="R7001" s="6">
        <f t="shared" si="863"/>
        <v>1</v>
      </c>
      <c r="S7001" s="6">
        <f t="shared" si="864"/>
        <v>1</v>
      </c>
      <c r="T7001" s="9" t="str">
        <f t="shared" si="868"/>
        <v>1400</v>
      </c>
      <c r="U7001" s="9" t="str">
        <f t="shared" si="866"/>
        <v>1400</v>
      </c>
    </row>
    <row r="7002" spans="1:21" ht="15" customHeight="1" x14ac:dyDescent="0.3">
      <c r="A7002" t="s">
        <v>23139</v>
      </c>
      <c r="B7002" s="2" t="s">
        <v>166</v>
      </c>
      <c r="C7002" t="s">
        <v>1997</v>
      </c>
      <c r="D7002" t="s">
        <v>23140</v>
      </c>
      <c r="E7002" t="s">
        <v>23140</v>
      </c>
      <c r="F7002" t="s">
        <v>11</v>
      </c>
      <c r="G7002" t="s">
        <v>11</v>
      </c>
      <c r="H7002" t="s">
        <v>39</v>
      </c>
      <c r="I7002" t="s">
        <v>240</v>
      </c>
      <c r="J7002" s="4" t="s">
        <v>23141</v>
      </c>
      <c r="K7002" t="s">
        <v>181</v>
      </c>
      <c r="L7002" s="6">
        <v>1</v>
      </c>
      <c r="M7002" s="10">
        <v>1</v>
      </c>
      <c r="N7002" s="6">
        <v>0</v>
      </c>
      <c r="O7002" s="12" t="str">
        <f t="shared" si="867"/>
        <v>Physics,</v>
      </c>
      <c r="P7002" s="6">
        <f t="shared" si="861"/>
        <v>1</v>
      </c>
      <c r="Q7002" s="6">
        <f t="shared" si="862"/>
        <v>0</v>
      </c>
      <c r="R7002" s="6">
        <f t="shared" si="863"/>
        <v>0</v>
      </c>
      <c r="S7002" s="6">
        <f t="shared" si="864"/>
        <v>0</v>
      </c>
      <c r="T7002" s="9" t="str">
        <f t="shared" si="868"/>
        <v>1</v>
      </c>
      <c r="U7002" s="9" t="str">
        <f t="shared" si="866"/>
        <v>1</v>
      </c>
    </row>
    <row r="7003" spans="1:21" ht="15" customHeight="1" x14ac:dyDescent="0.3">
      <c r="A7003" t="s">
        <v>23142</v>
      </c>
      <c r="B7003" s="2" t="s">
        <v>166</v>
      </c>
      <c r="C7003" t="s">
        <v>4817</v>
      </c>
      <c r="D7003" t="s">
        <v>23143</v>
      </c>
      <c r="E7003" t="s">
        <v>23143</v>
      </c>
      <c r="F7003" t="s">
        <v>11</v>
      </c>
      <c r="G7003" t="s">
        <v>11</v>
      </c>
      <c r="H7003" t="s">
        <v>39</v>
      </c>
      <c r="I7003" t="s">
        <v>155</v>
      </c>
      <c r="J7003" s="4" t="s">
        <v>23144</v>
      </c>
      <c r="K7003" t="s">
        <v>11</v>
      </c>
      <c r="L7003" s="6">
        <v>1</v>
      </c>
      <c r="M7003" s="10">
        <v>1</v>
      </c>
      <c r="N7003" s="6">
        <v>1</v>
      </c>
      <c r="O7003" s="12" t="str">
        <f t="shared" si="867"/>
        <v>Casual,</v>
      </c>
      <c r="P7003" s="6">
        <f t="shared" si="861"/>
        <v>1</v>
      </c>
      <c r="Q7003" s="6">
        <f t="shared" si="862"/>
        <v>1</v>
      </c>
      <c r="R7003" s="6">
        <f t="shared" si="863"/>
        <v>1</v>
      </c>
      <c r="S7003" s="6">
        <f t="shared" si="864"/>
        <v>1</v>
      </c>
      <c r="T7003" s="9" t="str">
        <f t="shared" si="868"/>
        <v>N/A</v>
      </c>
      <c r="U7003" s="9" t="str">
        <f t="shared" si="866"/>
        <v>N/A</v>
      </c>
    </row>
    <row r="7004" spans="1:21" ht="15" hidden="1" customHeight="1" x14ac:dyDescent="0.3">
      <c r="A7004" t="s">
        <v>23145</v>
      </c>
      <c r="B7004" s="2" t="s">
        <v>3443</v>
      </c>
      <c r="C7004" t="s">
        <v>917</v>
      </c>
      <c r="D7004" t="s">
        <v>11</v>
      </c>
      <c r="E7004" t="s">
        <v>16696</v>
      </c>
      <c r="F7004" t="s">
        <v>11</v>
      </c>
      <c r="G7004" t="s">
        <v>11</v>
      </c>
      <c r="H7004" t="s">
        <v>11</v>
      </c>
      <c r="I7004" t="s">
        <v>11</v>
      </c>
      <c r="J7004" s="4" t="s">
        <v>23146</v>
      </c>
      <c r="K7004" t="s">
        <v>959</v>
      </c>
      <c r="L7004">
        <v>0</v>
      </c>
      <c r="M7004">
        <v>1</v>
      </c>
      <c r="N7004">
        <v>0</v>
      </c>
      <c r="O7004" t="str">
        <f t="shared" si="867"/>
        <v>Adventure,</v>
      </c>
      <c r="P7004">
        <f t="shared" si="861"/>
        <v>0</v>
      </c>
      <c r="Q7004">
        <f t="shared" si="862"/>
        <v>0</v>
      </c>
      <c r="R7004">
        <f t="shared" si="863"/>
        <v>0</v>
      </c>
      <c r="S7004">
        <f t="shared" si="864"/>
        <v>0</v>
      </c>
      <c r="T7004" s="7" t="str">
        <f t="shared" si="868"/>
        <v>100</v>
      </c>
      <c r="U7004" s="7" t="str">
        <f t="shared" si="866"/>
        <v>100</v>
      </c>
    </row>
    <row r="7005" spans="1:21" ht="15" customHeight="1" x14ac:dyDescent="0.3">
      <c r="A7005" t="s">
        <v>23147</v>
      </c>
      <c r="B7005" s="2" t="s">
        <v>166</v>
      </c>
      <c r="C7005" t="s">
        <v>2959</v>
      </c>
      <c r="D7005" t="s">
        <v>3722</v>
      </c>
      <c r="E7005" t="s">
        <v>23148</v>
      </c>
      <c r="F7005" t="s">
        <v>11</v>
      </c>
      <c r="G7005" t="s">
        <v>11</v>
      </c>
      <c r="H7005" t="s">
        <v>54</v>
      </c>
      <c r="I7005" t="s">
        <v>2360</v>
      </c>
      <c r="J7005" s="4" t="s">
        <v>23149</v>
      </c>
      <c r="K7005" t="s">
        <v>959</v>
      </c>
      <c r="L7005" s="6">
        <v>1</v>
      </c>
      <c r="M7005" s="10">
        <v>1</v>
      </c>
      <c r="N7005" s="6">
        <v>0</v>
      </c>
      <c r="O7005" s="12" t="str">
        <f t="shared" si="867"/>
        <v>Indie,</v>
      </c>
      <c r="P7005" s="6">
        <f t="shared" si="861"/>
        <v>1</v>
      </c>
      <c r="Q7005" s="6">
        <f t="shared" si="862"/>
        <v>0</v>
      </c>
      <c r="R7005" s="6">
        <f t="shared" si="863"/>
        <v>0</v>
      </c>
      <c r="S7005" s="6">
        <f t="shared" si="864"/>
        <v>0</v>
      </c>
      <c r="T7005" s="9" t="str">
        <f t="shared" si="868"/>
        <v>100</v>
      </c>
      <c r="U7005" s="9" t="str">
        <f t="shared" si="866"/>
        <v>100</v>
      </c>
    </row>
    <row r="7006" spans="1:21" ht="15" customHeight="1" x14ac:dyDescent="0.3">
      <c r="A7006" t="s">
        <v>23150</v>
      </c>
      <c r="B7006" s="2" t="s">
        <v>166</v>
      </c>
      <c r="C7006" t="s">
        <v>12284</v>
      </c>
      <c r="D7006" t="s">
        <v>6200</v>
      </c>
      <c r="E7006" t="s">
        <v>23151</v>
      </c>
      <c r="F7006" t="s">
        <v>11</v>
      </c>
      <c r="G7006" t="s">
        <v>11</v>
      </c>
      <c r="H7006" t="s">
        <v>1562</v>
      </c>
      <c r="I7006" t="s">
        <v>4916</v>
      </c>
      <c r="J7006" s="4" t="s">
        <v>23152</v>
      </c>
      <c r="K7006" t="s">
        <v>320</v>
      </c>
      <c r="L7006" s="6">
        <v>0</v>
      </c>
      <c r="M7006" s="10">
        <v>1</v>
      </c>
      <c r="N7006" s="6">
        <v>0</v>
      </c>
      <c r="O7006" s="12" t="str">
        <f t="shared" si="867"/>
        <v>RPG,</v>
      </c>
      <c r="P7006" s="6">
        <f t="shared" si="861"/>
        <v>0</v>
      </c>
      <c r="Q7006" s="6">
        <f t="shared" si="862"/>
        <v>0</v>
      </c>
      <c r="R7006" s="6">
        <f t="shared" si="863"/>
        <v>0</v>
      </c>
      <c r="S7006" s="6">
        <f t="shared" si="864"/>
        <v>0</v>
      </c>
      <c r="T7006" s="9" t="str">
        <f t="shared" si="868"/>
        <v>2</v>
      </c>
      <c r="U7006" s="9" t="str">
        <f t="shared" si="866"/>
        <v>2</v>
      </c>
    </row>
    <row r="7007" spans="1:21" ht="15" customHeight="1" x14ac:dyDescent="0.3">
      <c r="A7007" t="s">
        <v>23153</v>
      </c>
      <c r="B7007" s="2" t="s">
        <v>18</v>
      </c>
      <c r="C7007" t="s">
        <v>18450</v>
      </c>
      <c r="D7007" t="s">
        <v>4309</v>
      </c>
      <c r="E7007" t="s">
        <v>23154</v>
      </c>
      <c r="F7007" t="s">
        <v>11</v>
      </c>
      <c r="G7007" t="s">
        <v>11</v>
      </c>
      <c r="H7007" t="s">
        <v>62</v>
      </c>
      <c r="I7007" s="3" t="s">
        <v>14988</v>
      </c>
      <c r="J7007" s="4" t="s">
        <v>23155</v>
      </c>
      <c r="K7007" t="s">
        <v>11</v>
      </c>
      <c r="L7007" s="6">
        <v>1</v>
      </c>
      <c r="M7007" s="10">
        <v>1</v>
      </c>
      <c r="N7007" s="6">
        <v>0</v>
      </c>
      <c r="O7007" s="12" t="str">
        <f t="shared" si="867"/>
        <v>Western,</v>
      </c>
      <c r="P7007" s="6">
        <f t="shared" si="861"/>
        <v>1</v>
      </c>
      <c r="Q7007" s="6">
        <f t="shared" si="862"/>
        <v>0</v>
      </c>
      <c r="R7007" s="6">
        <f t="shared" si="863"/>
        <v>0</v>
      </c>
      <c r="S7007" s="6">
        <f t="shared" si="864"/>
        <v>0</v>
      </c>
      <c r="T7007" s="9" t="str">
        <f t="shared" si="868"/>
        <v>N/A</v>
      </c>
      <c r="U7007" s="9" t="str">
        <f t="shared" si="866"/>
        <v>N/A</v>
      </c>
    </row>
    <row r="7008" spans="1:21" ht="15" customHeight="1" x14ac:dyDescent="0.3">
      <c r="A7008" t="s">
        <v>23156</v>
      </c>
      <c r="B7008" s="2" t="s">
        <v>7</v>
      </c>
      <c r="C7008" t="s">
        <v>4596</v>
      </c>
      <c r="D7008" t="s">
        <v>9204</v>
      </c>
      <c r="E7008" t="s">
        <v>9204</v>
      </c>
      <c r="F7008" t="s">
        <v>11</v>
      </c>
      <c r="G7008" t="s">
        <v>11</v>
      </c>
      <c r="H7008" t="s">
        <v>287</v>
      </c>
      <c r="I7008" t="s">
        <v>3380</v>
      </c>
      <c r="J7008" s="4" t="s">
        <v>23157</v>
      </c>
      <c r="K7008" t="s">
        <v>320</v>
      </c>
      <c r="L7008" s="6">
        <v>0</v>
      </c>
      <c r="M7008" s="10">
        <v>1</v>
      </c>
      <c r="N7008" s="6">
        <v>0</v>
      </c>
      <c r="O7008" s="12" t="str">
        <f t="shared" si="867"/>
        <v>Adventure,</v>
      </c>
      <c r="P7008" s="6">
        <f t="shared" si="861"/>
        <v>0</v>
      </c>
      <c r="Q7008" s="6">
        <f t="shared" si="862"/>
        <v>0</v>
      </c>
      <c r="R7008" s="6">
        <f t="shared" si="863"/>
        <v>0</v>
      </c>
      <c r="S7008" s="6">
        <f t="shared" si="864"/>
        <v>0</v>
      </c>
      <c r="T7008" s="9" t="str">
        <f t="shared" si="868"/>
        <v>2</v>
      </c>
      <c r="U7008" s="9" t="str">
        <f t="shared" si="866"/>
        <v>2</v>
      </c>
    </row>
    <row r="7009" spans="1:21" ht="15" customHeight="1" x14ac:dyDescent="0.3">
      <c r="A7009" t="s">
        <v>23158</v>
      </c>
      <c r="B7009" s="2" t="s">
        <v>28</v>
      </c>
      <c r="C7009" t="s">
        <v>13128</v>
      </c>
      <c r="D7009" t="s">
        <v>15452</v>
      </c>
      <c r="E7009" t="s">
        <v>15452</v>
      </c>
      <c r="F7009" t="s">
        <v>11</v>
      </c>
      <c r="G7009" t="s">
        <v>11</v>
      </c>
      <c r="H7009" t="s">
        <v>54</v>
      </c>
      <c r="I7009" t="s">
        <v>1405</v>
      </c>
      <c r="J7009" s="4" t="s">
        <v>23159</v>
      </c>
      <c r="K7009" t="s">
        <v>13904</v>
      </c>
      <c r="L7009" s="6">
        <v>1</v>
      </c>
      <c r="M7009" s="10">
        <v>1</v>
      </c>
      <c r="N7009" s="6">
        <v>0</v>
      </c>
      <c r="O7009" s="12" t="str">
        <f t="shared" si="867"/>
        <v>Indie,</v>
      </c>
      <c r="P7009" s="6">
        <f t="shared" si="861"/>
        <v>1</v>
      </c>
      <c r="Q7009" s="6">
        <f t="shared" si="862"/>
        <v>0</v>
      </c>
      <c r="R7009" s="6">
        <f t="shared" si="863"/>
        <v>0</v>
      </c>
      <c r="S7009" s="6">
        <f t="shared" si="864"/>
        <v>0</v>
      </c>
      <c r="T7009" s="9" t="str">
        <f t="shared" si="868"/>
        <v>80</v>
      </c>
      <c r="U7009" s="9" t="str">
        <f t="shared" si="866"/>
        <v>80</v>
      </c>
    </row>
    <row r="7010" spans="1:21" ht="15" customHeight="1" x14ac:dyDescent="0.3">
      <c r="A7010" t="s">
        <v>23160</v>
      </c>
      <c r="B7010" s="2" t="s">
        <v>117</v>
      </c>
      <c r="C7010" t="s">
        <v>4187</v>
      </c>
      <c r="D7010" t="s">
        <v>15900</v>
      </c>
      <c r="E7010" t="s">
        <v>15900</v>
      </c>
      <c r="F7010" t="s">
        <v>11</v>
      </c>
      <c r="G7010" t="s">
        <v>11</v>
      </c>
      <c r="H7010" t="s">
        <v>184</v>
      </c>
      <c r="I7010" t="s">
        <v>17363</v>
      </c>
      <c r="J7010" s="4" t="s">
        <v>23161</v>
      </c>
      <c r="K7010" t="s">
        <v>1160</v>
      </c>
      <c r="L7010" s="6">
        <v>1</v>
      </c>
      <c r="M7010" s="10">
        <v>1</v>
      </c>
      <c r="N7010" s="6">
        <v>1</v>
      </c>
      <c r="O7010" s="12" t="str">
        <f t="shared" si="867"/>
        <v>Deckbuilding,</v>
      </c>
      <c r="P7010" s="6">
        <f t="shared" si="861"/>
        <v>1</v>
      </c>
      <c r="Q7010" s="6">
        <f t="shared" si="862"/>
        <v>1</v>
      </c>
      <c r="R7010" s="6">
        <f t="shared" si="863"/>
        <v>1</v>
      </c>
      <c r="S7010" s="6">
        <f t="shared" si="864"/>
        <v>1</v>
      </c>
      <c r="T7010" s="9" t="str">
        <f t="shared" si="868"/>
        <v>300</v>
      </c>
      <c r="U7010" s="9" t="str">
        <f t="shared" si="866"/>
        <v>300</v>
      </c>
    </row>
    <row r="7011" spans="1:21" ht="15" customHeight="1" x14ac:dyDescent="0.3">
      <c r="A7011" t="s">
        <v>23162</v>
      </c>
      <c r="B7011" s="2" t="s">
        <v>7</v>
      </c>
      <c r="C7011" t="s">
        <v>23163</v>
      </c>
      <c r="D7011" t="s">
        <v>23164</v>
      </c>
      <c r="E7011" t="s">
        <v>23164</v>
      </c>
      <c r="F7011" t="s">
        <v>11</v>
      </c>
      <c r="G7011" t="s">
        <v>11</v>
      </c>
      <c r="H7011" t="s">
        <v>32</v>
      </c>
      <c r="I7011" t="s">
        <v>16932</v>
      </c>
      <c r="J7011" s="4" t="s">
        <v>23165</v>
      </c>
      <c r="K7011" t="s">
        <v>181</v>
      </c>
      <c r="L7011" s="6">
        <v>0</v>
      </c>
      <c r="M7011" s="10">
        <v>1</v>
      </c>
      <c r="N7011" s="6">
        <v>0</v>
      </c>
      <c r="O7011" s="12" t="str">
        <f t="shared" si="867"/>
        <v>Space,</v>
      </c>
      <c r="P7011" s="6">
        <f t="shared" si="861"/>
        <v>0</v>
      </c>
      <c r="Q7011" s="6">
        <f t="shared" si="862"/>
        <v>0</v>
      </c>
      <c r="R7011" s="6">
        <f t="shared" si="863"/>
        <v>0</v>
      </c>
      <c r="S7011" s="6">
        <f t="shared" si="864"/>
        <v>0</v>
      </c>
      <c r="T7011" s="9" t="str">
        <f t="shared" si="868"/>
        <v>1</v>
      </c>
      <c r="U7011" s="9" t="str">
        <f t="shared" si="866"/>
        <v>1</v>
      </c>
    </row>
    <row r="7012" spans="1:21" ht="15" customHeight="1" x14ac:dyDescent="0.3">
      <c r="A7012" t="s">
        <v>23166</v>
      </c>
      <c r="B7012" s="2" t="s">
        <v>7</v>
      </c>
      <c r="C7012" t="s">
        <v>23167</v>
      </c>
      <c r="D7012" t="s">
        <v>11426</v>
      </c>
      <c r="E7012" t="s">
        <v>23168</v>
      </c>
      <c r="F7012" t="s">
        <v>11</v>
      </c>
      <c r="G7012" t="s">
        <v>11</v>
      </c>
      <c r="H7012" t="s">
        <v>91</v>
      </c>
      <c r="I7012" t="s">
        <v>15462</v>
      </c>
      <c r="J7012" s="4" t="s">
        <v>23169</v>
      </c>
      <c r="K7012" t="s">
        <v>181</v>
      </c>
      <c r="L7012" s="6">
        <v>1</v>
      </c>
      <c r="M7012" s="10">
        <v>1</v>
      </c>
      <c r="N7012" s="6">
        <v>1</v>
      </c>
      <c r="O7012" s="12" t="str">
        <f t="shared" si="867"/>
        <v>Hidden</v>
      </c>
      <c r="P7012" s="6">
        <f t="shared" si="861"/>
        <v>1</v>
      </c>
      <c r="Q7012" s="6">
        <f t="shared" si="862"/>
        <v>1</v>
      </c>
      <c r="R7012" s="6">
        <f t="shared" si="863"/>
        <v>1</v>
      </c>
      <c r="S7012" s="6">
        <f t="shared" si="864"/>
        <v>1</v>
      </c>
      <c r="T7012" s="9" t="str">
        <f t="shared" si="868"/>
        <v>1</v>
      </c>
      <c r="U7012" s="9" t="str">
        <f t="shared" si="866"/>
        <v>1</v>
      </c>
    </row>
    <row r="7013" spans="1:21" ht="15" customHeight="1" x14ac:dyDescent="0.3">
      <c r="A7013" t="s">
        <v>23170</v>
      </c>
      <c r="B7013" s="2" t="s">
        <v>166</v>
      </c>
      <c r="C7013" t="s">
        <v>590</v>
      </c>
      <c r="D7013" t="s">
        <v>2394</v>
      </c>
      <c r="E7013" t="s">
        <v>2394</v>
      </c>
      <c r="F7013" t="s">
        <v>920</v>
      </c>
      <c r="G7013" t="s">
        <v>1849</v>
      </c>
      <c r="H7013" t="s">
        <v>392</v>
      </c>
      <c r="I7013" s="3" t="s">
        <v>7178</v>
      </c>
      <c r="J7013" s="4" t="s">
        <v>23171</v>
      </c>
      <c r="K7013" t="s">
        <v>320</v>
      </c>
      <c r="L7013" s="6">
        <v>0</v>
      </c>
      <c r="M7013" s="10">
        <v>1</v>
      </c>
      <c r="N7013" s="6">
        <v>0</v>
      </c>
      <c r="O7013" s="12" t="str">
        <f t="shared" si="867"/>
        <v>Roguelike,</v>
      </c>
      <c r="P7013" s="6">
        <f t="shared" si="861"/>
        <v>0</v>
      </c>
      <c r="Q7013" s="6">
        <f t="shared" si="862"/>
        <v>0</v>
      </c>
      <c r="R7013" s="6">
        <f t="shared" si="863"/>
        <v>0</v>
      </c>
      <c r="S7013" s="6">
        <f t="shared" si="864"/>
        <v>0</v>
      </c>
      <c r="T7013" s="9" t="str">
        <f t="shared" si="868"/>
        <v>2</v>
      </c>
      <c r="U7013" s="9" t="str">
        <f t="shared" si="866"/>
        <v>2</v>
      </c>
    </row>
    <row r="7014" spans="1:21" ht="15" customHeight="1" x14ac:dyDescent="0.3">
      <c r="A7014" t="s">
        <v>23172</v>
      </c>
      <c r="B7014" s="2" t="s">
        <v>5029</v>
      </c>
      <c r="C7014" t="s">
        <v>3053</v>
      </c>
      <c r="D7014" t="s">
        <v>23173</v>
      </c>
      <c r="E7014" t="s">
        <v>23174</v>
      </c>
      <c r="F7014" t="s">
        <v>11</v>
      </c>
      <c r="G7014" t="s">
        <v>11</v>
      </c>
      <c r="H7014" t="s">
        <v>62</v>
      </c>
      <c r="I7014" t="s">
        <v>2538</v>
      </c>
      <c r="J7014" s="4" t="s">
        <v>23175</v>
      </c>
      <c r="K7014" t="s">
        <v>3865</v>
      </c>
      <c r="L7014" s="6">
        <v>1</v>
      </c>
      <c r="M7014" s="10">
        <v>1</v>
      </c>
      <c r="N7014" s="6">
        <v>1</v>
      </c>
      <c r="O7014" s="12" t="str">
        <f t="shared" si="867"/>
        <v>Visual</v>
      </c>
      <c r="P7014" s="6">
        <f t="shared" si="861"/>
        <v>1</v>
      </c>
      <c r="Q7014" s="6">
        <f t="shared" si="862"/>
        <v>1</v>
      </c>
      <c r="R7014" s="6">
        <f t="shared" si="863"/>
        <v>1</v>
      </c>
      <c r="S7014" s="6">
        <f t="shared" si="864"/>
        <v>1</v>
      </c>
      <c r="T7014" s="9" t="str">
        <f t="shared" si="868"/>
        <v>450</v>
      </c>
      <c r="U7014" s="9" t="str">
        <f t="shared" si="866"/>
        <v>450</v>
      </c>
    </row>
    <row r="7015" spans="1:21" ht="15" customHeight="1" x14ac:dyDescent="0.3">
      <c r="A7015" t="s">
        <v>23176</v>
      </c>
      <c r="B7015" s="2" t="s">
        <v>531</v>
      </c>
      <c r="C7015" t="s">
        <v>11224</v>
      </c>
      <c r="D7015" t="s">
        <v>23177</v>
      </c>
      <c r="E7015" t="s">
        <v>23177</v>
      </c>
      <c r="F7015" t="s">
        <v>11</v>
      </c>
      <c r="G7015" t="s">
        <v>11</v>
      </c>
      <c r="H7015" t="s">
        <v>287</v>
      </c>
      <c r="I7015" t="s">
        <v>1702</v>
      </c>
      <c r="J7015" s="4" t="s">
        <v>23178</v>
      </c>
      <c r="K7015" t="s">
        <v>3561</v>
      </c>
      <c r="L7015" s="6">
        <v>0</v>
      </c>
      <c r="M7015" s="10">
        <v>1</v>
      </c>
      <c r="N7015" s="6">
        <v>1</v>
      </c>
      <c r="O7015" s="12" t="str">
        <f t="shared" si="867"/>
        <v>Nature,</v>
      </c>
      <c r="P7015" s="6">
        <f t="shared" si="861"/>
        <v>0</v>
      </c>
      <c r="Q7015" s="6">
        <f t="shared" si="862"/>
        <v>0</v>
      </c>
      <c r="R7015" s="6">
        <f t="shared" si="863"/>
        <v>1</v>
      </c>
      <c r="S7015" s="6">
        <f t="shared" si="864"/>
        <v>0</v>
      </c>
      <c r="T7015" s="9" t="str">
        <f t="shared" si="868"/>
        <v>10000</v>
      </c>
      <c r="U7015" s="9" t="str">
        <f t="shared" si="866"/>
        <v>10000</v>
      </c>
    </row>
    <row r="7016" spans="1:21" ht="15" customHeight="1" x14ac:dyDescent="0.3">
      <c r="A7016" t="s">
        <v>23179</v>
      </c>
      <c r="B7016" s="2" t="s">
        <v>117</v>
      </c>
      <c r="C7016" t="s">
        <v>15800</v>
      </c>
      <c r="D7016" t="s">
        <v>20606</v>
      </c>
      <c r="E7016" t="s">
        <v>20606</v>
      </c>
      <c r="F7016" t="s">
        <v>11</v>
      </c>
      <c r="G7016" t="s">
        <v>11</v>
      </c>
      <c r="H7016" t="s">
        <v>161</v>
      </c>
      <c r="I7016" t="s">
        <v>2328</v>
      </c>
      <c r="J7016" s="4" t="s">
        <v>23180</v>
      </c>
      <c r="K7016" t="s">
        <v>42</v>
      </c>
      <c r="L7016" s="6">
        <v>0</v>
      </c>
      <c r="M7016" s="10">
        <v>1</v>
      </c>
      <c r="N7016" s="6">
        <v>0</v>
      </c>
      <c r="O7016" s="12" t="str">
        <f t="shared" si="867"/>
        <v>Horror,</v>
      </c>
      <c r="P7016" s="6">
        <f t="shared" si="861"/>
        <v>0</v>
      </c>
      <c r="Q7016" s="6">
        <f t="shared" si="862"/>
        <v>0</v>
      </c>
      <c r="R7016" s="6">
        <f t="shared" si="863"/>
        <v>0</v>
      </c>
      <c r="S7016" s="6">
        <f t="shared" si="864"/>
        <v>0</v>
      </c>
      <c r="T7016" s="9" t="str">
        <f t="shared" si="868"/>
        <v>3</v>
      </c>
      <c r="U7016" s="9" t="str">
        <f t="shared" si="866"/>
        <v>3</v>
      </c>
    </row>
    <row r="7017" spans="1:21" ht="15" customHeight="1" x14ac:dyDescent="0.3">
      <c r="A7017" t="s">
        <v>23181</v>
      </c>
      <c r="B7017" s="2" t="s">
        <v>7</v>
      </c>
      <c r="C7017" t="s">
        <v>23182</v>
      </c>
      <c r="D7017" t="s">
        <v>23183</v>
      </c>
      <c r="E7017" t="s">
        <v>23183</v>
      </c>
      <c r="F7017" t="s">
        <v>11</v>
      </c>
      <c r="G7017" t="s">
        <v>11</v>
      </c>
      <c r="H7017" t="s">
        <v>113</v>
      </c>
      <c r="I7017" t="s">
        <v>1293</v>
      </c>
      <c r="J7017" s="4" t="s">
        <v>23184</v>
      </c>
      <c r="K7017" t="s">
        <v>173</v>
      </c>
      <c r="L7017" s="6">
        <v>1</v>
      </c>
      <c r="M7017" s="10">
        <v>1</v>
      </c>
      <c r="N7017" s="6">
        <v>0</v>
      </c>
      <c r="O7017" s="12" t="str">
        <f t="shared" si="867"/>
        <v>Visual</v>
      </c>
      <c r="P7017" s="6">
        <f t="shared" si="861"/>
        <v>1</v>
      </c>
      <c r="Q7017" s="6">
        <f t="shared" si="862"/>
        <v>0</v>
      </c>
      <c r="R7017" s="6">
        <f t="shared" si="863"/>
        <v>0</v>
      </c>
      <c r="S7017" s="6">
        <f t="shared" si="864"/>
        <v>0</v>
      </c>
      <c r="T7017" s="9" t="str">
        <f t="shared" si="868"/>
        <v>500</v>
      </c>
      <c r="U7017" s="9" t="str">
        <f t="shared" si="866"/>
        <v>500</v>
      </c>
    </row>
    <row r="7018" spans="1:21" ht="15" customHeight="1" x14ac:dyDescent="0.3">
      <c r="A7018" t="s">
        <v>23185</v>
      </c>
      <c r="B7018" s="2" t="s">
        <v>144</v>
      </c>
      <c r="C7018" t="s">
        <v>3187</v>
      </c>
      <c r="D7018" t="s">
        <v>23186</v>
      </c>
      <c r="E7018" t="s">
        <v>23187</v>
      </c>
      <c r="F7018" t="s">
        <v>11</v>
      </c>
      <c r="G7018" t="s">
        <v>11</v>
      </c>
      <c r="H7018" t="s">
        <v>39</v>
      </c>
      <c r="I7018" t="s">
        <v>2602</v>
      </c>
      <c r="J7018" s="4" t="s">
        <v>23188</v>
      </c>
      <c r="K7018" t="s">
        <v>13006</v>
      </c>
      <c r="L7018" s="6">
        <v>0</v>
      </c>
      <c r="M7018" s="10">
        <v>1</v>
      </c>
      <c r="N7018" s="6">
        <v>0</v>
      </c>
      <c r="O7018" s="12" t="str">
        <f t="shared" si="867"/>
        <v>Action,</v>
      </c>
      <c r="P7018" s="6">
        <f t="shared" si="861"/>
        <v>0</v>
      </c>
      <c r="Q7018" s="6">
        <f t="shared" si="862"/>
        <v>0</v>
      </c>
      <c r="R7018" s="6">
        <f t="shared" si="863"/>
        <v>0</v>
      </c>
      <c r="S7018" s="6">
        <f t="shared" si="864"/>
        <v>0</v>
      </c>
      <c r="T7018" s="9" t="str">
        <f t="shared" si="868"/>
        <v>125</v>
      </c>
      <c r="U7018" s="9" t="str">
        <f t="shared" si="866"/>
        <v>125</v>
      </c>
    </row>
    <row r="7019" spans="1:21" ht="15" customHeight="1" x14ac:dyDescent="0.3">
      <c r="A7019" t="s">
        <v>23189</v>
      </c>
      <c r="B7019" s="2" t="s">
        <v>18</v>
      </c>
      <c r="C7019" t="s">
        <v>4242</v>
      </c>
      <c r="D7019" t="s">
        <v>5425</v>
      </c>
      <c r="E7019" t="s">
        <v>23190</v>
      </c>
      <c r="F7019" t="s">
        <v>155</v>
      </c>
      <c r="G7019" t="s">
        <v>1850</v>
      </c>
      <c r="H7019" t="s">
        <v>39</v>
      </c>
      <c r="I7019" t="s">
        <v>40</v>
      </c>
      <c r="J7019" s="4" t="s">
        <v>23191</v>
      </c>
      <c r="K7019" t="s">
        <v>173</v>
      </c>
      <c r="L7019" s="6">
        <v>0</v>
      </c>
      <c r="M7019" s="10">
        <v>1</v>
      </c>
      <c r="N7019" s="6">
        <v>0</v>
      </c>
      <c r="O7019" s="12" t="str">
        <f t="shared" si="867"/>
        <v>Adventure,</v>
      </c>
      <c r="P7019" s="6">
        <f t="shared" si="861"/>
        <v>0</v>
      </c>
      <c r="Q7019" s="6">
        <f t="shared" si="862"/>
        <v>0</v>
      </c>
      <c r="R7019" s="6">
        <f t="shared" si="863"/>
        <v>0</v>
      </c>
      <c r="S7019" s="6">
        <f t="shared" si="864"/>
        <v>0</v>
      </c>
      <c r="T7019" s="9" t="str">
        <f t="shared" si="868"/>
        <v>500</v>
      </c>
      <c r="U7019" s="9" t="str">
        <f t="shared" si="866"/>
        <v>500</v>
      </c>
    </row>
    <row r="7020" spans="1:21" ht="15" customHeight="1" x14ac:dyDescent="0.3">
      <c r="A7020" t="s">
        <v>23192</v>
      </c>
      <c r="B7020" s="2" t="s">
        <v>8423</v>
      </c>
      <c r="C7020" t="s">
        <v>1587</v>
      </c>
      <c r="D7020" t="s">
        <v>23193</v>
      </c>
      <c r="E7020" t="s">
        <v>23193</v>
      </c>
      <c r="F7020" t="s">
        <v>11</v>
      </c>
      <c r="G7020" t="s">
        <v>11</v>
      </c>
      <c r="H7020" t="s">
        <v>920</v>
      </c>
      <c r="I7020" t="s">
        <v>920</v>
      </c>
      <c r="J7020" s="4" t="s">
        <v>23194</v>
      </c>
      <c r="K7020" t="s">
        <v>207</v>
      </c>
      <c r="L7020" s="6">
        <v>0</v>
      </c>
      <c r="M7020" s="10">
        <v>1</v>
      </c>
      <c r="N7020" s="6">
        <v>0</v>
      </c>
      <c r="O7020" s="12" t="str">
        <f t="shared" si="867"/>
        <v>Adventure,</v>
      </c>
      <c r="P7020" s="6">
        <f t="shared" si="861"/>
        <v>0</v>
      </c>
      <c r="Q7020" s="6">
        <f t="shared" si="862"/>
        <v>0</v>
      </c>
      <c r="R7020" s="6">
        <f t="shared" si="863"/>
        <v>0</v>
      </c>
      <c r="S7020" s="6">
        <f t="shared" si="864"/>
        <v>0</v>
      </c>
      <c r="T7020" s="9" t="str">
        <f t="shared" si="868"/>
        <v>10</v>
      </c>
      <c r="U7020" s="9" t="str">
        <f t="shared" si="866"/>
        <v>10</v>
      </c>
    </row>
    <row r="7021" spans="1:21" ht="15" customHeight="1" x14ac:dyDescent="0.3">
      <c r="A7021" t="s">
        <v>23195</v>
      </c>
      <c r="B7021" s="2" t="s">
        <v>7</v>
      </c>
      <c r="C7021" t="s">
        <v>15461</v>
      </c>
      <c r="D7021" t="s">
        <v>7094</v>
      </c>
      <c r="E7021" t="s">
        <v>7095</v>
      </c>
      <c r="F7021" t="s">
        <v>1849</v>
      </c>
      <c r="G7021" t="s">
        <v>2602</v>
      </c>
      <c r="H7021" t="s">
        <v>169</v>
      </c>
      <c r="I7021" t="s">
        <v>1428</v>
      </c>
      <c r="J7021" s="4" t="s">
        <v>23196</v>
      </c>
      <c r="K7021" t="s">
        <v>173</v>
      </c>
      <c r="L7021" s="6">
        <v>1</v>
      </c>
      <c r="M7021" s="10">
        <v>1</v>
      </c>
      <c r="N7021" s="6">
        <v>1</v>
      </c>
      <c r="O7021" s="12" t="str">
        <f t="shared" si="867"/>
        <v>Visual</v>
      </c>
      <c r="P7021" s="6">
        <f t="shared" si="861"/>
        <v>1</v>
      </c>
      <c r="Q7021" s="6">
        <f t="shared" si="862"/>
        <v>1</v>
      </c>
      <c r="R7021" s="6">
        <f t="shared" si="863"/>
        <v>1</v>
      </c>
      <c r="S7021" s="6">
        <f t="shared" si="864"/>
        <v>1</v>
      </c>
      <c r="T7021" s="9" t="str">
        <f t="shared" si="868"/>
        <v>500</v>
      </c>
      <c r="U7021" s="9" t="str">
        <f t="shared" si="866"/>
        <v>500</v>
      </c>
    </row>
    <row r="7022" spans="1:21" ht="15" hidden="1" customHeight="1" x14ac:dyDescent="0.3">
      <c r="A7022" t="s">
        <v>23197</v>
      </c>
      <c r="B7022" s="2" t="s">
        <v>12187</v>
      </c>
      <c r="C7022" t="s">
        <v>3243</v>
      </c>
      <c r="D7022" t="s">
        <v>17002</v>
      </c>
      <c r="E7022" t="s">
        <v>17002</v>
      </c>
      <c r="F7022" t="s">
        <v>11</v>
      </c>
      <c r="G7022" t="s">
        <v>11</v>
      </c>
      <c r="H7022" t="s">
        <v>11</v>
      </c>
      <c r="I7022" t="s">
        <v>11</v>
      </c>
      <c r="J7022" s="4" t="s">
        <v>23198</v>
      </c>
      <c r="K7022" t="s">
        <v>557</v>
      </c>
      <c r="L7022">
        <v>0</v>
      </c>
      <c r="M7022">
        <v>1</v>
      </c>
      <c r="N7022">
        <v>0</v>
      </c>
      <c r="O7022" t="str">
        <f t="shared" si="867"/>
        <v>Action,</v>
      </c>
      <c r="P7022">
        <f t="shared" si="861"/>
        <v>0</v>
      </c>
      <c r="Q7022">
        <f t="shared" si="862"/>
        <v>0</v>
      </c>
      <c r="R7022">
        <f t="shared" si="863"/>
        <v>0</v>
      </c>
      <c r="S7022">
        <f t="shared" si="864"/>
        <v>0</v>
      </c>
      <c r="T7022" s="7" t="str">
        <f t="shared" si="868"/>
        <v>200</v>
      </c>
      <c r="U7022" s="7" t="str">
        <f t="shared" si="866"/>
        <v>200</v>
      </c>
    </row>
    <row r="7023" spans="1:21" ht="15" customHeight="1" x14ac:dyDescent="0.3">
      <c r="A7023" t="s">
        <v>23199</v>
      </c>
      <c r="B7023" s="2" t="s">
        <v>689</v>
      </c>
      <c r="C7023" t="s">
        <v>23200</v>
      </c>
      <c r="D7023" t="s">
        <v>8352</v>
      </c>
      <c r="E7023" t="s">
        <v>8352</v>
      </c>
      <c r="F7023" t="s">
        <v>11</v>
      </c>
      <c r="G7023" t="s">
        <v>11</v>
      </c>
      <c r="H7023" t="s">
        <v>218</v>
      </c>
      <c r="I7023" t="s">
        <v>23201</v>
      </c>
      <c r="J7023" s="4" t="s">
        <v>23202</v>
      </c>
      <c r="K7023" t="s">
        <v>320</v>
      </c>
      <c r="L7023" s="6">
        <v>0</v>
      </c>
      <c r="M7023" s="10">
        <v>1</v>
      </c>
      <c r="N7023" s="6">
        <v>0</v>
      </c>
      <c r="O7023" s="12" t="str">
        <f t="shared" si="867"/>
        <v>Strategy,</v>
      </c>
      <c r="P7023" s="6">
        <f t="shared" si="861"/>
        <v>0</v>
      </c>
      <c r="Q7023" s="6">
        <f t="shared" si="862"/>
        <v>0</v>
      </c>
      <c r="R7023" s="6">
        <f t="shared" si="863"/>
        <v>0</v>
      </c>
      <c r="S7023" s="6">
        <f t="shared" si="864"/>
        <v>0</v>
      </c>
      <c r="T7023" s="9" t="str">
        <f t="shared" si="868"/>
        <v>2</v>
      </c>
      <c r="U7023" s="9" t="str">
        <f t="shared" si="866"/>
        <v>2</v>
      </c>
    </row>
    <row r="7024" spans="1:21" ht="15" customHeight="1" x14ac:dyDescent="0.3">
      <c r="A7024" t="s">
        <v>23203</v>
      </c>
      <c r="B7024" s="2" t="s">
        <v>7</v>
      </c>
      <c r="C7024" t="s">
        <v>7263</v>
      </c>
      <c r="D7024" t="s">
        <v>5909</v>
      </c>
      <c r="E7024" t="s">
        <v>23204</v>
      </c>
      <c r="F7024" t="s">
        <v>11</v>
      </c>
      <c r="G7024" t="s">
        <v>11</v>
      </c>
      <c r="H7024" t="s">
        <v>32</v>
      </c>
      <c r="I7024" t="s">
        <v>2264</v>
      </c>
      <c r="J7024" s="4" t="s">
        <v>23205</v>
      </c>
      <c r="K7024" t="s">
        <v>320</v>
      </c>
      <c r="L7024" s="6">
        <v>1</v>
      </c>
      <c r="M7024" s="10">
        <v>1</v>
      </c>
      <c r="N7024" s="6">
        <v>1</v>
      </c>
      <c r="O7024" s="12" t="str">
        <f t="shared" si="867"/>
        <v>Adventure,</v>
      </c>
      <c r="P7024" s="6">
        <f t="shared" si="861"/>
        <v>1</v>
      </c>
      <c r="Q7024" s="6">
        <f t="shared" si="862"/>
        <v>1</v>
      </c>
      <c r="R7024" s="6">
        <f t="shared" si="863"/>
        <v>1</v>
      </c>
      <c r="S7024" s="6">
        <f t="shared" si="864"/>
        <v>1</v>
      </c>
      <c r="T7024" s="9" t="str">
        <f t="shared" si="868"/>
        <v>2</v>
      </c>
      <c r="U7024" s="9" t="str">
        <f t="shared" si="866"/>
        <v>2</v>
      </c>
    </row>
    <row r="7025" spans="1:21" ht="15" hidden="1" customHeight="1" x14ac:dyDescent="0.3">
      <c r="A7025" t="s">
        <v>23206</v>
      </c>
      <c r="B7025" s="2" t="s">
        <v>209</v>
      </c>
      <c r="C7025" t="s">
        <v>6436</v>
      </c>
      <c r="D7025" t="s">
        <v>8724</v>
      </c>
      <c r="E7025" t="s">
        <v>8724</v>
      </c>
      <c r="F7025" t="s">
        <v>11</v>
      </c>
      <c r="G7025" t="s">
        <v>11</v>
      </c>
      <c r="H7025" t="s">
        <v>11</v>
      </c>
      <c r="I7025" t="s">
        <v>11</v>
      </c>
      <c r="J7025" s="4" t="s">
        <v>23207</v>
      </c>
      <c r="K7025" t="s">
        <v>23208</v>
      </c>
      <c r="L7025">
        <v>0</v>
      </c>
      <c r="M7025">
        <v>1</v>
      </c>
      <c r="N7025">
        <v>0</v>
      </c>
      <c r="O7025" t="str">
        <f t="shared" si="867"/>
        <v>Relaxing,</v>
      </c>
      <c r="P7025">
        <f t="shared" si="861"/>
        <v>0</v>
      </c>
      <c r="Q7025">
        <f t="shared" si="862"/>
        <v>0</v>
      </c>
      <c r="R7025">
        <f t="shared" si="863"/>
        <v>0</v>
      </c>
      <c r="S7025">
        <f t="shared" si="864"/>
        <v>0</v>
      </c>
      <c r="T7025" s="7" t="str">
        <f t="shared" si="868"/>
        <v>49</v>
      </c>
      <c r="U7025" s="7" t="str">
        <f t="shared" si="866"/>
        <v>49</v>
      </c>
    </row>
    <row r="7026" spans="1:21" ht="15" customHeight="1" x14ac:dyDescent="0.3">
      <c r="A7026" t="s">
        <v>23209</v>
      </c>
      <c r="B7026" s="2" t="s">
        <v>28</v>
      </c>
      <c r="C7026" t="s">
        <v>23210</v>
      </c>
      <c r="D7026" t="s">
        <v>10589</v>
      </c>
      <c r="E7026" t="s">
        <v>10589</v>
      </c>
      <c r="F7026" t="s">
        <v>62</v>
      </c>
      <c r="G7026" t="s">
        <v>3474</v>
      </c>
      <c r="H7026" t="s">
        <v>331</v>
      </c>
      <c r="I7026" s="3" t="s">
        <v>23211</v>
      </c>
      <c r="J7026" s="4" t="s">
        <v>23212</v>
      </c>
      <c r="K7026" t="s">
        <v>11</v>
      </c>
      <c r="L7026" s="6">
        <v>0</v>
      </c>
      <c r="M7026" s="10">
        <v>1</v>
      </c>
      <c r="N7026" s="6">
        <v>0</v>
      </c>
      <c r="O7026" s="12" t="str">
        <f t="shared" si="867"/>
        <v>Stealth,</v>
      </c>
      <c r="P7026" s="6">
        <f t="shared" si="861"/>
        <v>0</v>
      </c>
      <c r="Q7026" s="6">
        <f t="shared" si="862"/>
        <v>0</v>
      </c>
      <c r="R7026" s="6">
        <f t="shared" si="863"/>
        <v>0</v>
      </c>
      <c r="S7026" s="6">
        <f t="shared" si="864"/>
        <v>0</v>
      </c>
      <c r="T7026" s="9" t="str">
        <f t="shared" si="868"/>
        <v>N/A</v>
      </c>
      <c r="U7026" s="9" t="str">
        <f t="shared" si="866"/>
        <v>N/A</v>
      </c>
    </row>
    <row r="7027" spans="1:21" ht="15" customHeight="1" x14ac:dyDescent="0.3">
      <c r="A7027" t="s">
        <v>23213</v>
      </c>
      <c r="B7027" s="2" t="s">
        <v>117</v>
      </c>
      <c r="C7027" t="s">
        <v>9507</v>
      </c>
      <c r="D7027" t="s">
        <v>23214</v>
      </c>
      <c r="E7027" t="s">
        <v>23214</v>
      </c>
      <c r="F7027" t="s">
        <v>11</v>
      </c>
      <c r="G7027" t="s">
        <v>11</v>
      </c>
      <c r="H7027" t="s">
        <v>70</v>
      </c>
      <c r="I7027" t="s">
        <v>998</v>
      </c>
      <c r="J7027" s="4" t="s">
        <v>23215</v>
      </c>
      <c r="K7027" t="s">
        <v>16304</v>
      </c>
      <c r="L7027" s="6">
        <v>1</v>
      </c>
      <c r="M7027" s="10">
        <v>1</v>
      </c>
      <c r="N7027" s="6">
        <v>1</v>
      </c>
      <c r="O7027" s="12" t="str">
        <f t="shared" si="867"/>
        <v>Indie,</v>
      </c>
      <c r="P7027" s="6">
        <f t="shared" si="861"/>
        <v>1</v>
      </c>
      <c r="Q7027" s="6">
        <f t="shared" si="862"/>
        <v>1</v>
      </c>
      <c r="R7027" s="6">
        <f t="shared" si="863"/>
        <v>1</v>
      </c>
      <c r="S7027" s="6">
        <f t="shared" si="864"/>
        <v>1</v>
      </c>
      <c r="T7027" s="9" t="str">
        <f t="shared" si="868"/>
        <v>210</v>
      </c>
      <c r="U7027" s="9" t="str">
        <f t="shared" si="866"/>
        <v>210</v>
      </c>
    </row>
    <row r="7028" spans="1:21" ht="15" customHeight="1" x14ac:dyDescent="0.3">
      <c r="A7028" t="s">
        <v>23216</v>
      </c>
      <c r="B7028" s="2" t="s">
        <v>2287</v>
      </c>
      <c r="C7028" t="s">
        <v>23217</v>
      </c>
      <c r="D7028" t="s">
        <v>23218</v>
      </c>
      <c r="E7028" t="s">
        <v>23218</v>
      </c>
      <c r="F7028" t="s">
        <v>11</v>
      </c>
      <c r="G7028" t="s">
        <v>11</v>
      </c>
      <c r="H7028" t="s">
        <v>21</v>
      </c>
      <c r="I7028" t="s">
        <v>331</v>
      </c>
      <c r="J7028" s="4" t="s">
        <v>23219</v>
      </c>
      <c r="K7028" t="s">
        <v>1160</v>
      </c>
      <c r="L7028" s="6">
        <v>0</v>
      </c>
      <c r="M7028" s="10">
        <v>1</v>
      </c>
      <c r="N7028" s="6">
        <v>0</v>
      </c>
      <c r="O7028" s="12" t="str">
        <f t="shared" si="867"/>
        <v>Sexual</v>
      </c>
      <c r="P7028" s="6">
        <f t="shared" si="861"/>
        <v>0</v>
      </c>
      <c r="Q7028" s="6">
        <f t="shared" si="862"/>
        <v>0</v>
      </c>
      <c r="R7028" s="6">
        <f t="shared" si="863"/>
        <v>0</v>
      </c>
      <c r="S7028" s="6">
        <f t="shared" si="864"/>
        <v>0</v>
      </c>
      <c r="T7028" s="9" t="str">
        <f t="shared" si="868"/>
        <v>300</v>
      </c>
      <c r="U7028" s="9" t="str">
        <f t="shared" si="866"/>
        <v>300</v>
      </c>
    </row>
    <row r="7029" spans="1:21" ht="15" customHeight="1" x14ac:dyDescent="0.3">
      <c r="A7029" t="s">
        <v>23220</v>
      </c>
      <c r="B7029" s="2" t="s">
        <v>18</v>
      </c>
      <c r="C7029" t="s">
        <v>16337</v>
      </c>
      <c r="D7029" t="s">
        <v>23221</v>
      </c>
      <c r="E7029" t="s">
        <v>23222</v>
      </c>
      <c r="F7029" t="s">
        <v>11</v>
      </c>
      <c r="G7029" t="s">
        <v>11</v>
      </c>
      <c r="H7029" t="s">
        <v>113</v>
      </c>
      <c r="I7029" s="3" t="s">
        <v>23223</v>
      </c>
      <c r="J7029" s="4" t="s">
        <v>23224</v>
      </c>
      <c r="K7029" t="s">
        <v>42</v>
      </c>
      <c r="L7029" s="6">
        <v>0</v>
      </c>
      <c r="M7029" s="10">
        <v>1</v>
      </c>
      <c r="N7029" s="6">
        <v>0</v>
      </c>
      <c r="O7029" s="12" t="str">
        <f t="shared" si="867"/>
        <v>Adventure,</v>
      </c>
      <c r="P7029" s="6">
        <f t="shared" si="861"/>
        <v>0</v>
      </c>
      <c r="Q7029" s="6">
        <f t="shared" si="862"/>
        <v>0</v>
      </c>
      <c r="R7029" s="6">
        <f t="shared" si="863"/>
        <v>0</v>
      </c>
      <c r="S7029" s="6">
        <f t="shared" si="864"/>
        <v>0</v>
      </c>
      <c r="T7029" s="9" t="str">
        <f t="shared" si="868"/>
        <v>3</v>
      </c>
      <c r="U7029" s="9" t="str">
        <f t="shared" si="866"/>
        <v>3</v>
      </c>
    </row>
    <row r="7030" spans="1:21" ht="15" customHeight="1" x14ac:dyDescent="0.3">
      <c r="A7030" t="s">
        <v>23225</v>
      </c>
      <c r="B7030" s="2" t="s">
        <v>18</v>
      </c>
      <c r="C7030" t="s">
        <v>2676</v>
      </c>
      <c r="D7030" t="s">
        <v>5425</v>
      </c>
      <c r="E7030" t="s">
        <v>23226</v>
      </c>
      <c r="F7030" t="s">
        <v>11</v>
      </c>
      <c r="G7030" t="s">
        <v>11</v>
      </c>
      <c r="H7030" t="s">
        <v>91</v>
      </c>
      <c r="I7030" t="s">
        <v>5061</v>
      </c>
      <c r="J7030" s="4" t="s">
        <v>23227</v>
      </c>
      <c r="K7030" t="s">
        <v>42</v>
      </c>
      <c r="L7030" s="6">
        <v>0</v>
      </c>
      <c r="M7030" s="10">
        <v>1</v>
      </c>
      <c r="N7030" s="6">
        <v>0</v>
      </c>
      <c r="O7030" s="12" t="str">
        <f t="shared" si="867"/>
        <v>Space,</v>
      </c>
      <c r="P7030" s="6">
        <f t="shared" si="861"/>
        <v>0</v>
      </c>
      <c r="Q7030" s="6">
        <f t="shared" si="862"/>
        <v>0</v>
      </c>
      <c r="R7030" s="6">
        <f t="shared" si="863"/>
        <v>0</v>
      </c>
      <c r="S7030" s="6">
        <f t="shared" si="864"/>
        <v>0</v>
      </c>
      <c r="T7030" s="9" t="str">
        <f t="shared" si="868"/>
        <v>3</v>
      </c>
      <c r="U7030" s="9" t="str">
        <f t="shared" si="866"/>
        <v>3</v>
      </c>
    </row>
    <row r="7031" spans="1:21" ht="15" customHeight="1" x14ac:dyDescent="0.3">
      <c r="A7031" t="s">
        <v>23228</v>
      </c>
      <c r="B7031" s="2" t="s">
        <v>28</v>
      </c>
      <c r="C7031" t="s">
        <v>23229</v>
      </c>
      <c r="D7031" t="s">
        <v>13062</v>
      </c>
      <c r="E7031" t="s">
        <v>13063</v>
      </c>
      <c r="F7031" t="s">
        <v>11</v>
      </c>
      <c r="G7031" t="s">
        <v>11</v>
      </c>
      <c r="H7031" t="s">
        <v>776</v>
      </c>
      <c r="I7031" t="s">
        <v>786</v>
      </c>
      <c r="J7031" s="4" t="s">
        <v>23230</v>
      </c>
      <c r="K7031" t="s">
        <v>181</v>
      </c>
      <c r="L7031" s="6">
        <v>0</v>
      </c>
      <c r="M7031" s="10">
        <v>1</v>
      </c>
      <c r="N7031" s="6">
        <v>0</v>
      </c>
      <c r="O7031" s="12" t="str">
        <f t="shared" si="867"/>
        <v>Nudity,</v>
      </c>
      <c r="P7031" s="6">
        <f t="shared" si="861"/>
        <v>0</v>
      </c>
      <c r="Q7031" s="6">
        <f t="shared" si="862"/>
        <v>0</v>
      </c>
      <c r="R7031" s="6">
        <f t="shared" si="863"/>
        <v>0</v>
      </c>
      <c r="S7031" s="6">
        <f t="shared" si="864"/>
        <v>0</v>
      </c>
      <c r="T7031" s="9" t="str">
        <f t="shared" si="868"/>
        <v>1</v>
      </c>
      <c r="U7031" s="9" t="str">
        <f t="shared" si="866"/>
        <v>1</v>
      </c>
    </row>
    <row r="7032" spans="1:21" ht="15" customHeight="1" x14ac:dyDescent="0.3">
      <c r="A7032" t="s">
        <v>23231</v>
      </c>
      <c r="B7032" s="2" t="s">
        <v>7</v>
      </c>
      <c r="C7032" t="s">
        <v>23232</v>
      </c>
      <c r="D7032" t="s">
        <v>23233</v>
      </c>
      <c r="E7032" t="s">
        <v>23233</v>
      </c>
      <c r="F7032" t="s">
        <v>11</v>
      </c>
      <c r="G7032" t="s">
        <v>11</v>
      </c>
      <c r="H7032" t="s">
        <v>113</v>
      </c>
      <c r="I7032" t="s">
        <v>1829</v>
      </c>
      <c r="J7032" s="4" t="s">
        <v>23234</v>
      </c>
      <c r="K7032" t="s">
        <v>653</v>
      </c>
      <c r="L7032" s="6">
        <v>0</v>
      </c>
      <c r="M7032" s="10">
        <v>1</v>
      </c>
      <c r="N7032" s="6">
        <v>0</v>
      </c>
      <c r="O7032" s="12" t="str">
        <f t="shared" si="867"/>
        <v>Casual,</v>
      </c>
      <c r="P7032" s="6">
        <f t="shared" si="861"/>
        <v>0</v>
      </c>
      <c r="Q7032" s="6">
        <f t="shared" si="862"/>
        <v>0</v>
      </c>
      <c r="R7032" s="6">
        <f t="shared" si="863"/>
        <v>0</v>
      </c>
      <c r="S7032" s="6">
        <f t="shared" si="864"/>
        <v>0</v>
      </c>
      <c r="T7032" s="9" t="str">
        <f t="shared" si="868"/>
        <v>400</v>
      </c>
      <c r="U7032" s="9" t="str">
        <f t="shared" si="866"/>
        <v>400</v>
      </c>
    </row>
    <row r="7033" spans="1:21" ht="15" customHeight="1" x14ac:dyDescent="0.3">
      <c r="A7033" t="s">
        <v>23235</v>
      </c>
      <c r="B7033" s="2" t="s">
        <v>166</v>
      </c>
      <c r="C7033" t="s">
        <v>1101</v>
      </c>
      <c r="D7033" t="s">
        <v>22849</v>
      </c>
      <c r="E7033" t="s">
        <v>23236</v>
      </c>
      <c r="F7033" t="s">
        <v>11</v>
      </c>
      <c r="G7033" t="s">
        <v>11</v>
      </c>
      <c r="H7033" t="s">
        <v>1333</v>
      </c>
      <c r="I7033" t="s">
        <v>106</v>
      </c>
      <c r="J7033" s="4" t="s">
        <v>23237</v>
      </c>
      <c r="K7033" t="s">
        <v>506</v>
      </c>
      <c r="L7033" s="6">
        <v>0</v>
      </c>
      <c r="M7033" s="10">
        <v>1</v>
      </c>
      <c r="N7033" s="6">
        <v>0</v>
      </c>
      <c r="O7033" s="12" t="str">
        <f t="shared" si="867"/>
        <v>Action,</v>
      </c>
      <c r="P7033" s="6">
        <f t="shared" si="861"/>
        <v>0</v>
      </c>
      <c r="Q7033" s="6">
        <f t="shared" si="862"/>
        <v>0</v>
      </c>
      <c r="R7033" s="6">
        <f t="shared" si="863"/>
        <v>0</v>
      </c>
      <c r="S7033" s="6">
        <f t="shared" si="864"/>
        <v>0</v>
      </c>
      <c r="T7033" s="9" t="str">
        <f t="shared" si="868"/>
        <v>4</v>
      </c>
      <c r="U7033" s="9" t="str">
        <f t="shared" si="866"/>
        <v>4</v>
      </c>
    </row>
    <row r="7034" spans="1:21" ht="15" customHeight="1" x14ac:dyDescent="0.3">
      <c r="A7034" t="s">
        <v>23238</v>
      </c>
      <c r="B7034" s="2" t="s">
        <v>28</v>
      </c>
      <c r="C7034" t="s">
        <v>6570</v>
      </c>
      <c r="D7034" t="s">
        <v>4320</v>
      </c>
      <c r="E7034" t="s">
        <v>6152</v>
      </c>
      <c r="F7034" t="s">
        <v>331</v>
      </c>
      <c r="G7034" t="s">
        <v>2602</v>
      </c>
      <c r="H7034" t="s">
        <v>632</v>
      </c>
      <c r="I7034" s="3" t="s">
        <v>23239</v>
      </c>
      <c r="J7034" s="4" t="s">
        <v>23240</v>
      </c>
      <c r="K7034" t="s">
        <v>42</v>
      </c>
      <c r="L7034" s="6">
        <v>1</v>
      </c>
      <c r="M7034" s="10">
        <v>1</v>
      </c>
      <c r="N7034" s="6">
        <v>0</v>
      </c>
      <c r="O7034" s="12" t="str">
        <f t="shared" si="867"/>
        <v>Adventure,</v>
      </c>
      <c r="P7034" s="6">
        <f t="shared" si="861"/>
        <v>1</v>
      </c>
      <c r="Q7034" s="6">
        <f t="shared" si="862"/>
        <v>0</v>
      </c>
      <c r="R7034" s="6">
        <f t="shared" si="863"/>
        <v>0</v>
      </c>
      <c r="S7034" s="6">
        <f t="shared" si="864"/>
        <v>0</v>
      </c>
      <c r="T7034" s="9" t="str">
        <f t="shared" si="868"/>
        <v>3</v>
      </c>
      <c r="U7034" s="9" t="str">
        <f t="shared" si="866"/>
        <v>3</v>
      </c>
    </row>
    <row r="7035" spans="1:21" ht="15" customHeight="1" x14ac:dyDescent="0.3">
      <c r="A7035" t="s">
        <v>23241</v>
      </c>
      <c r="B7035" s="2" t="s">
        <v>117</v>
      </c>
      <c r="C7035" t="s">
        <v>2144</v>
      </c>
      <c r="D7035" t="s">
        <v>7239</v>
      </c>
      <c r="E7035" t="s">
        <v>7239</v>
      </c>
      <c r="F7035" t="s">
        <v>11</v>
      </c>
      <c r="G7035" t="s">
        <v>11</v>
      </c>
      <c r="H7035" t="s">
        <v>2191</v>
      </c>
      <c r="I7035" t="s">
        <v>155</v>
      </c>
      <c r="J7035" s="4" t="s">
        <v>23242</v>
      </c>
      <c r="K7035" t="s">
        <v>506</v>
      </c>
      <c r="L7035" s="6">
        <v>0</v>
      </c>
      <c r="M7035" s="10">
        <v>1</v>
      </c>
      <c r="N7035" s="6">
        <v>0</v>
      </c>
      <c r="O7035" s="12" t="str">
        <f t="shared" si="867"/>
        <v>Early</v>
      </c>
      <c r="P7035" s="6">
        <f t="shared" si="861"/>
        <v>0</v>
      </c>
      <c r="Q7035" s="6">
        <f t="shared" si="862"/>
        <v>0</v>
      </c>
      <c r="R7035" s="6">
        <f t="shared" si="863"/>
        <v>0</v>
      </c>
      <c r="S7035" s="6">
        <f t="shared" si="864"/>
        <v>0</v>
      </c>
      <c r="T7035" s="9" t="str">
        <f t="shared" si="868"/>
        <v>4</v>
      </c>
      <c r="U7035" s="9" t="str">
        <f t="shared" si="866"/>
        <v>4</v>
      </c>
    </row>
    <row r="7036" spans="1:21" ht="15" hidden="1" customHeight="1" x14ac:dyDescent="0.3">
      <c r="A7036" t="s">
        <v>23243</v>
      </c>
      <c r="B7036" s="2" t="s">
        <v>3443</v>
      </c>
      <c r="C7036" t="s">
        <v>3243</v>
      </c>
      <c r="D7036" t="s">
        <v>23244</v>
      </c>
      <c r="E7036" t="s">
        <v>23245</v>
      </c>
      <c r="F7036" t="s">
        <v>11</v>
      </c>
      <c r="G7036" t="s">
        <v>11</v>
      </c>
      <c r="H7036" t="s">
        <v>11</v>
      </c>
      <c r="I7036" t="s">
        <v>11</v>
      </c>
      <c r="J7036" s="4" t="s">
        <v>23246</v>
      </c>
      <c r="K7036" t="s">
        <v>181</v>
      </c>
      <c r="L7036">
        <v>0</v>
      </c>
      <c r="M7036">
        <v>1</v>
      </c>
      <c r="N7036">
        <v>0</v>
      </c>
      <c r="O7036" t="str">
        <f t="shared" si="867"/>
        <v>RPG,</v>
      </c>
      <c r="P7036">
        <f t="shared" si="861"/>
        <v>0</v>
      </c>
      <c r="Q7036">
        <f t="shared" si="862"/>
        <v>0</v>
      </c>
      <c r="R7036">
        <f t="shared" si="863"/>
        <v>0</v>
      </c>
      <c r="S7036">
        <f t="shared" si="864"/>
        <v>0</v>
      </c>
      <c r="T7036" s="7" t="str">
        <f t="shared" si="868"/>
        <v>1</v>
      </c>
      <c r="U7036" s="7" t="str">
        <f t="shared" si="866"/>
        <v>1</v>
      </c>
    </row>
    <row r="7037" spans="1:21" ht="15" hidden="1" customHeight="1" x14ac:dyDescent="0.3">
      <c r="A7037" t="s">
        <v>23247</v>
      </c>
      <c r="B7037" s="2" t="s">
        <v>117</v>
      </c>
      <c r="C7037" t="s">
        <v>3217</v>
      </c>
      <c r="D7037" t="s">
        <v>3272</v>
      </c>
      <c r="E7037" t="s">
        <v>3272</v>
      </c>
      <c r="F7037" t="s">
        <v>11</v>
      </c>
      <c r="G7037" t="s">
        <v>11</v>
      </c>
      <c r="H7037" t="s">
        <v>11</v>
      </c>
      <c r="I7037" t="s">
        <v>11</v>
      </c>
      <c r="J7037" t="s">
        <v>11</v>
      </c>
      <c r="K7037" t="s">
        <v>11</v>
      </c>
      <c r="L7037">
        <v>0</v>
      </c>
      <c r="M7037">
        <v>0</v>
      </c>
      <c r="N7037">
        <v>0</v>
      </c>
      <c r="O7037" t="str">
        <f t="shared" si="867"/>
        <v>N/A</v>
      </c>
      <c r="P7037">
        <f t="shared" si="861"/>
        <v>0</v>
      </c>
      <c r="Q7037">
        <f t="shared" si="862"/>
        <v>0</v>
      </c>
      <c r="R7037">
        <f t="shared" si="863"/>
        <v>0</v>
      </c>
      <c r="S7037">
        <f t="shared" si="864"/>
        <v>0</v>
      </c>
      <c r="T7037" s="7" t="str">
        <f t="shared" si="868"/>
        <v>N/A</v>
      </c>
      <c r="U7037" s="7" t="str">
        <f t="shared" si="866"/>
        <v>N/A</v>
      </c>
    </row>
    <row r="7038" spans="1:21" ht="15" customHeight="1" x14ac:dyDescent="0.3">
      <c r="A7038" t="s">
        <v>23248</v>
      </c>
      <c r="B7038" s="2" t="s">
        <v>175</v>
      </c>
      <c r="C7038" t="s">
        <v>6727</v>
      </c>
      <c r="D7038" t="s">
        <v>23249</v>
      </c>
      <c r="E7038" t="s">
        <v>23249</v>
      </c>
      <c r="F7038" t="s">
        <v>11</v>
      </c>
      <c r="G7038" t="s">
        <v>11</v>
      </c>
      <c r="H7038" t="s">
        <v>2191</v>
      </c>
      <c r="I7038" t="s">
        <v>113</v>
      </c>
      <c r="J7038" s="4" t="s">
        <v>23250</v>
      </c>
      <c r="K7038" t="s">
        <v>49</v>
      </c>
      <c r="L7038" s="6">
        <v>0</v>
      </c>
      <c r="M7038" s="10">
        <v>1</v>
      </c>
      <c r="N7038" s="6">
        <v>0</v>
      </c>
      <c r="O7038" s="12" t="str">
        <f t="shared" si="867"/>
        <v>Strategy,</v>
      </c>
      <c r="P7038" s="6">
        <f t="shared" si="861"/>
        <v>0</v>
      </c>
      <c r="Q7038" s="6">
        <f t="shared" si="862"/>
        <v>0</v>
      </c>
      <c r="R7038" s="6">
        <f t="shared" si="863"/>
        <v>0</v>
      </c>
      <c r="S7038" s="6">
        <f t="shared" si="864"/>
        <v>0</v>
      </c>
      <c r="T7038" s="9" t="str">
        <f t="shared" si="868"/>
        <v>8</v>
      </c>
      <c r="U7038" s="9" t="str">
        <f t="shared" si="866"/>
        <v>8</v>
      </c>
    </row>
    <row r="7039" spans="1:21" ht="15" customHeight="1" x14ac:dyDescent="0.3">
      <c r="A7039" t="s">
        <v>23251</v>
      </c>
      <c r="B7039" s="2" t="s">
        <v>7</v>
      </c>
      <c r="C7039" t="s">
        <v>246</v>
      </c>
      <c r="D7039" t="s">
        <v>23252</v>
      </c>
      <c r="E7039" t="s">
        <v>23253</v>
      </c>
      <c r="F7039" t="s">
        <v>11</v>
      </c>
      <c r="G7039" t="s">
        <v>11</v>
      </c>
      <c r="H7039" t="s">
        <v>62</v>
      </c>
      <c r="I7039" s="3" t="s">
        <v>808</v>
      </c>
      <c r="J7039" s="4" t="s">
        <v>23254</v>
      </c>
      <c r="K7039" t="s">
        <v>529</v>
      </c>
      <c r="L7039" s="6">
        <v>0</v>
      </c>
      <c r="M7039" s="10">
        <v>1</v>
      </c>
      <c r="N7039" s="6">
        <v>0</v>
      </c>
      <c r="O7039" s="12" t="str">
        <f t="shared" si="867"/>
        <v>Anime,</v>
      </c>
      <c r="P7039" s="6">
        <f t="shared" si="861"/>
        <v>0</v>
      </c>
      <c r="Q7039" s="6">
        <f t="shared" si="862"/>
        <v>0</v>
      </c>
      <c r="R7039" s="6">
        <f t="shared" si="863"/>
        <v>0</v>
      </c>
      <c r="S7039" s="6">
        <f t="shared" si="864"/>
        <v>0</v>
      </c>
      <c r="T7039" s="9" t="str">
        <f t="shared" si="868"/>
        <v>7</v>
      </c>
      <c r="U7039" s="9" t="str">
        <f t="shared" si="866"/>
        <v>7</v>
      </c>
    </row>
    <row r="7040" spans="1:21" ht="15" customHeight="1" x14ac:dyDescent="0.3">
      <c r="A7040" t="s">
        <v>23255</v>
      </c>
      <c r="B7040" s="2" t="s">
        <v>2758</v>
      </c>
      <c r="C7040" t="s">
        <v>4359</v>
      </c>
      <c r="D7040" t="s">
        <v>4360</v>
      </c>
      <c r="E7040" t="s">
        <v>4360</v>
      </c>
      <c r="F7040" t="s">
        <v>11</v>
      </c>
      <c r="G7040" t="s">
        <v>11</v>
      </c>
      <c r="H7040" t="s">
        <v>64</v>
      </c>
      <c r="I7040" t="s">
        <v>4395</v>
      </c>
      <c r="J7040" t="s">
        <v>11</v>
      </c>
      <c r="K7040" t="s">
        <v>1160</v>
      </c>
      <c r="L7040" s="6">
        <v>0</v>
      </c>
      <c r="M7040" s="10">
        <v>1</v>
      </c>
      <c r="N7040" s="6">
        <v>0</v>
      </c>
      <c r="O7040" s="12" t="str">
        <f t="shared" si="867"/>
        <v>N/A</v>
      </c>
      <c r="P7040" s="6">
        <f t="shared" si="861"/>
        <v>0</v>
      </c>
      <c r="Q7040" s="6">
        <f t="shared" si="862"/>
        <v>0</v>
      </c>
      <c r="R7040" s="6">
        <f t="shared" si="863"/>
        <v>0</v>
      </c>
      <c r="S7040" s="6">
        <f t="shared" si="864"/>
        <v>0</v>
      </c>
      <c r="T7040" s="9" t="str">
        <f t="shared" si="868"/>
        <v>300</v>
      </c>
      <c r="U7040" s="9" t="str">
        <f t="shared" si="866"/>
        <v>300</v>
      </c>
    </row>
    <row r="7041" spans="1:21" ht="15" hidden="1" customHeight="1" x14ac:dyDescent="0.3">
      <c r="A7041" t="s">
        <v>23256</v>
      </c>
      <c r="B7041" s="2" t="s">
        <v>4099</v>
      </c>
      <c r="C7041" t="s">
        <v>5851</v>
      </c>
      <c r="D7041" t="s">
        <v>14164</v>
      </c>
      <c r="E7041" t="s">
        <v>14164</v>
      </c>
      <c r="F7041" t="s">
        <v>11</v>
      </c>
      <c r="G7041" t="s">
        <v>11</v>
      </c>
      <c r="H7041" t="s">
        <v>11</v>
      </c>
      <c r="I7041" t="s">
        <v>11</v>
      </c>
      <c r="J7041" t="s">
        <v>11</v>
      </c>
      <c r="K7041" t="s">
        <v>23257</v>
      </c>
      <c r="L7041">
        <v>0</v>
      </c>
      <c r="M7041">
        <v>1</v>
      </c>
      <c r="N7041">
        <v>0</v>
      </c>
      <c r="O7041" t="str">
        <f t="shared" si="867"/>
        <v>N/A</v>
      </c>
      <c r="P7041">
        <f t="shared" si="861"/>
        <v>0</v>
      </c>
      <c r="Q7041">
        <f t="shared" si="862"/>
        <v>0</v>
      </c>
      <c r="R7041">
        <f t="shared" si="863"/>
        <v>0</v>
      </c>
      <c r="S7041">
        <f t="shared" si="864"/>
        <v>0</v>
      </c>
      <c r="T7041" s="7" t="str">
        <f t="shared" si="868"/>
        <v>105</v>
      </c>
      <c r="U7041" s="7" t="str">
        <f t="shared" si="866"/>
        <v>105</v>
      </c>
    </row>
    <row r="7042" spans="1:21" ht="15" customHeight="1" x14ac:dyDescent="0.3">
      <c r="A7042" t="s">
        <v>23258</v>
      </c>
      <c r="B7042" s="2" t="s">
        <v>7</v>
      </c>
      <c r="C7042" t="s">
        <v>23259</v>
      </c>
      <c r="D7042" t="s">
        <v>7257</v>
      </c>
      <c r="E7042" t="s">
        <v>7257</v>
      </c>
      <c r="F7042" t="s">
        <v>11</v>
      </c>
      <c r="G7042" t="s">
        <v>11</v>
      </c>
      <c r="H7042" t="s">
        <v>1562</v>
      </c>
      <c r="I7042" t="s">
        <v>147</v>
      </c>
      <c r="J7042" s="4" t="s">
        <v>23260</v>
      </c>
      <c r="K7042" t="s">
        <v>11</v>
      </c>
      <c r="L7042" s="6">
        <v>0</v>
      </c>
      <c r="M7042" s="10">
        <v>1</v>
      </c>
      <c r="N7042" s="6">
        <v>0</v>
      </c>
      <c r="O7042" s="12" t="str">
        <f t="shared" ref="O7042:O7049" si="869">IF(ISERROR(FIND(" ", J7042) ), J7042, LEFT(J7042, FIND(" ", J7042) - 1) )</f>
        <v>Adventure,</v>
      </c>
      <c r="P7042" s="6">
        <f t="shared" ref="P7042:P7105" si="870">IF(AND(L7042=1, M7042 = 1), 1, 0)</f>
        <v>0</v>
      </c>
      <c r="Q7042" s="6">
        <f t="shared" ref="Q7042:Q7105" si="871">IF(AND(L7042=1, N7042 = 1), 1, 0)</f>
        <v>0</v>
      </c>
      <c r="R7042" s="6">
        <f t="shared" ref="R7042:R7105" si="872">IF(AND(M7042=1, N7042 = 1), 1, 0)</f>
        <v>0</v>
      </c>
      <c r="S7042" s="6">
        <f t="shared" ref="S7042:S7105" si="873">IF(AND(L7042=1,M7042 = 1, N7042 = 1), 1, 0)</f>
        <v>0</v>
      </c>
      <c r="T7042" s="9" t="str">
        <f t="shared" ref="T7042:T7049" si="874">IF(ISERROR(FIND(" ", K7042) ), K7042, LEFT(K7042, FIND(" ", K7042) - 1) )</f>
        <v>N/A</v>
      </c>
      <c r="U7042" s="9" t="str">
        <f t="shared" ref="U7042:U7105" si="875">IF(T7042&gt;150, T7042, T7042/100)</f>
        <v>N/A</v>
      </c>
    </row>
    <row r="7043" spans="1:21" ht="15" customHeight="1" x14ac:dyDescent="0.3">
      <c r="A7043" t="s">
        <v>23261</v>
      </c>
      <c r="B7043" s="2" t="s">
        <v>28</v>
      </c>
      <c r="C7043" t="s">
        <v>12161</v>
      </c>
      <c r="D7043" t="s">
        <v>1588</v>
      </c>
      <c r="E7043" t="s">
        <v>1588</v>
      </c>
      <c r="F7043" t="s">
        <v>11</v>
      </c>
      <c r="G7043" t="s">
        <v>11</v>
      </c>
      <c r="H7043" t="s">
        <v>367</v>
      </c>
      <c r="I7043" t="s">
        <v>3474</v>
      </c>
      <c r="J7043" s="4" t="s">
        <v>9134</v>
      </c>
      <c r="K7043" t="s">
        <v>3984</v>
      </c>
      <c r="L7043" s="6">
        <v>0</v>
      </c>
      <c r="M7043" s="10">
        <v>1</v>
      </c>
      <c r="N7043" s="6">
        <v>0</v>
      </c>
      <c r="O7043" s="12" t="str">
        <f t="shared" si="869"/>
        <v>Strategy,</v>
      </c>
      <c r="P7043" s="6">
        <f t="shared" si="870"/>
        <v>0</v>
      </c>
      <c r="Q7043" s="6">
        <f t="shared" si="871"/>
        <v>0</v>
      </c>
      <c r="R7043" s="6">
        <f t="shared" si="872"/>
        <v>0</v>
      </c>
      <c r="S7043" s="6">
        <f t="shared" si="873"/>
        <v>0</v>
      </c>
      <c r="T7043" s="9" t="str">
        <f t="shared" si="874"/>
        <v>30</v>
      </c>
      <c r="U7043" s="9" t="str">
        <f t="shared" si="875"/>
        <v>30</v>
      </c>
    </row>
    <row r="7044" spans="1:21" ht="15" customHeight="1" x14ac:dyDescent="0.3">
      <c r="A7044" t="s">
        <v>23262</v>
      </c>
      <c r="B7044" s="2" t="s">
        <v>23263</v>
      </c>
      <c r="C7044" t="s">
        <v>3579</v>
      </c>
      <c r="D7044" t="s">
        <v>15176</v>
      </c>
      <c r="E7044" t="s">
        <v>23264</v>
      </c>
      <c r="F7044" t="s">
        <v>11</v>
      </c>
      <c r="G7044" t="s">
        <v>11</v>
      </c>
      <c r="H7044" t="s">
        <v>4661</v>
      </c>
      <c r="I7044" t="s">
        <v>5335</v>
      </c>
      <c r="J7044" s="4" t="s">
        <v>23265</v>
      </c>
      <c r="K7044" t="s">
        <v>173</v>
      </c>
      <c r="L7044" s="6">
        <v>0</v>
      </c>
      <c r="M7044" s="10">
        <v>1</v>
      </c>
      <c r="N7044" s="6">
        <v>0</v>
      </c>
      <c r="O7044" s="12" t="str">
        <f t="shared" si="869"/>
        <v>Adventure,</v>
      </c>
      <c r="P7044" s="6">
        <f t="shared" si="870"/>
        <v>0</v>
      </c>
      <c r="Q7044" s="6">
        <f t="shared" si="871"/>
        <v>0</v>
      </c>
      <c r="R7044" s="6">
        <f t="shared" si="872"/>
        <v>0</v>
      </c>
      <c r="S7044" s="6">
        <f t="shared" si="873"/>
        <v>0</v>
      </c>
      <c r="T7044" s="9" t="str">
        <f t="shared" si="874"/>
        <v>500</v>
      </c>
      <c r="U7044" s="9" t="str">
        <f t="shared" si="875"/>
        <v>500</v>
      </c>
    </row>
    <row r="7045" spans="1:21" ht="15" customHeight="1" x14ac:dyDescent="0.3">
      <c r="A7045" t="s">
        <v>23266</v>
      </c>
      <c r="B7045" s="2" t="s">
        <v>689</v>
      </c>
      <c r="C7045" t="s">
        <v>696</v>
      </c>
      <c r="D7045" t="s">
        <v>23267</v>
      </c>
      <c r="E7045" t="s">
        <v>23267</v>
      </c>
      <c r="F7045" t="s">
        <v>11</v>
      </c>
      <c r="G7045" t="s">
        <v>11</v>
      </c>
      <c r="H7045" t="s">
        <v>12</v>
      </c>
      <c r="I7045" t="s">
        <v>4089</v>
      </c>
      <c r="J7045" s="4" t="s">
        <v>23268</v>
      </c>
      <c r="K7045" t="s">
        <v>23269</v>
      </c>
      <c r="L7045" s="6">
        <v>0</v>
      </c>
      <c r="M7045" s="10">
        <v>1</v>
      </c>
      <c r="N7045" s="6">
        <v>0</v>
      </c>
      <c r="O7045" s="12" t="str">
        <f t="shared" si="869"/>
        <v>Immersive</v>
      </c>
      <c r="P7045" s="6">
        <f t="shared" si="870"/>
        <v>0</v>
      </c>
      <c r="Q7045" s="6">
        <f t="shared" si="871"/>
        <v>0</v>
      </c>
      <c r="R7045" s="6">
        <f t="shared" si="872"/>
        <v>0</v>
      </c>
      <c r="S7045" s="6">
        <f t="shared" si="873"/>
        <v>0</v>
      </c>
      <c r="T7045" s="9" t="str">
        <f t="shared" si="874"/>
        <v>1.384</v>
      </c>
      <c r="U7045" s="9" t="str">
        <f t="shared" si="875"/>
        <v>1.384</v>
      </c>
    </row>
    <row r="7046" spans="1:21" ht="15" customHeight="1" x14ac:dyDescent="0.3">
      <c r="A7046" t="s">
        <v>23270</v>
      </c>
      <c r="B7046" s="2" t="s">
        <v>18</v>
      </c>
      <c r="C7046" t="s">
        <v>2126</v>
      </c>
      <c r="D7046" t="s">
        <v>23271</v>
      </c>
      <c r="E7046" t="s">
        <v>23272</v>
      </c>
      <c r="F7046" t="s">
        <v>11</v>
      </c>
      <c r="G7046" t="s">
        <v>11</v>
      </c>
      <c r="H7046" t="s">
        <v>89</v>
      </c>
      <c r="I7046" t="s">
        <v>4691</v>
      </c>
      <c r="J7046" s="4" t="s">
        <v>23273</v>
      </c>
      <c r="K7046" t="s">
        <v>521</v>
      </c>
      <c r="L7046" s="6">
        <v>1</v>
      </c>
      <c r="M7046" s="10">
        <v>1</v>
      </c>
      <c r="N7046" s="6">
        <v>0</v>
      </c>
      <c r="O7046" s="12" t="str">
        <f t="shared" si="869"/>
        <v>Strategy,</v>
      </c>
      <c r="P7046" s="6">
        <f t="shared" si="870"/>
        <v>1</v>
      </c>
      <c r="Q7046" s="6">
        <f t="shared" si="871"/>
        <v>0</v>
      </c>
      <c r="R7046" s="6">
        <f t="shared" si="872"/>
        <v>0</v>
      </c>
      <c r="S7046" s="6">
        <f t="shared" si="873"/>
        <v>0</v>
      </c>
      <c r="T7046" s="9" t="str">
        <f t="shared" si="874"/>
        <v>512</v>
      </c>
      <c r="U7046" s="9" t="str">
        <f t="shared" si="875"/>
        <v>512</v>
      </c>
    </row>
    <row r="7047" spans="1:21" ht="15" customHeight="1" x14ac:dyDescent="0.3">
      <c r="A7047" t="s">
        <v>23274</v>
      </c>
      <c r="B7047" s="2" t="s">
        <v>4980</v>
      </c>
      <c r="C7047" t="s">
        <v>4242</v>
      </c>
      <c r="D7047" t="s">
        <v>4982</v>
      </c>
      <c r="E7047" t="s">
        <v>23275</v>
      </c>
      <c r="F7047" t="s">
        <v>11</v>
      </c>
      <c r="G7047" t="s">
        <v>11</v>
      </c>
      <c r="H7047" t="s">
        <v>473</v>
      </c>
      <c r="I7047" t="s">
        <v>3367</v>
      </c>
      <c r="J7047" s="4" t="s">
        <v>23276</v>
      </c>
      <c r="K7047" t="s">
        <v>506</v>
      </c>
      <c r="L7047" s="6">
        <v>0</v>
      </c>
      <c r="M7047" s="10">
        <v>1</v>
      </c>
      <c r="N7047" s="6">
        <v>0</v>
      </c>
      <c r="O7047" s="12" t="str">
        <f t="shared" si="869"/>
        <v>Action,</v>
      </c>
      <c r="P7047" s="6">
        <f t="shared" si="870"/>
        <v>0</v>
      </c>
      <c r="Q7047" s="6">
        <f t="shared" si="871"/>
        <v>0</v>
      </c>
      <c r="R7047" s="6">
        <f t="shared" si="872"/>
        <v>0</v>
      </c>
      <c r="S7047" s="6">
        <f t="shared" si="873"/>
        <v>0</v>
      </c>
      <c r="T7047" s="9" t="str">
        <f t="shared" si="874"/>
        <v>4</v>
      </c>
      <c r="U7047" s="9" t="str">
        <f t="shared" si="875"/>
        <v>4</v>
      </c>
    </row>
    <row r="7048" spans="1:21" ht="15" customHeight="1" x14ac:dyDescent="0.3">
      <c r="A7048" t="s">
        <v>23277</v>
      </c>
      <c r="B7048" s="2" t="s">
        <v>18</v>
      </c>
      <c r="C7048" t="s">
        <v>103</v>
      </c>
      <c r="D7048" t="s">
        <v>2807</v>
      </c>
      <c r="E7048" t="s">
        <v>23278</v>
      </c>
      <c r="F7048" t="s">
        <v>11</v>
      </c>
      <c r="G7048" t="s">
        <v>11</v>
      </c>
      <c r="H7048" t="s">
        <v>184</v>
      </c>
      <c r="I7048" t="s">
        <v>7253</v>
      </c>
      <c r="J7048" s="4" t="s">
        <v>23279</v>
      </c>
      <c r="K7048" t="s">
        <v>3629</v>
      </c>
      <c r="L7048" s="6">
        <v>1</v>
      </c>
      <c r="M7048" s="10">
        <v>1</v>
      </c>
      <c r="N7048" s="6">
        <v>0</v>
      </c>
      <c r="O7048" s="12" t="str">
        <f t="shared" si="869"/>
        <v>Adventure,</v>
      </c>
      <c r="P7048" s="6">
        <f t="shared" si="870"/>
        <v>1</v>
      </c>
      <c r="Q7048" s="6">
        <f t="shared" si="871"/>
        <v>0</v>
      </c>
      <c r="R7048" s="6">
        <f t="shared" si="872"/>
        <v>0</v>
      </c>
      <c r="S7048" s="6">
        <f t="shared" si="873"/>
        <v>0</v>
      </c>
      <c r="T7048" s="9" t="str">
        <f t="shared" si="874"/>
        <v>1500</v>
      </c>
      <c r="U7048" s="9" t="str">
        <f t="shared" si="875"/>
        <v>1500</v>
      </c>
    </row>
    <row r="7049" spans="1:21" ht="15" customHeight="1" x14ac:dyDescent="0.3">
      <c r="A7049" t="s">
        <v>23280</v>
      </c>
      <c r="B7049" s="2" t="s">
        <v>7</v>
      </c>
      <c r="C7049" t="s">
        <v>6578</v>
      </c>
      <c r="D7049" t="s">
        <v>911</v>
      </c>
      <c r="E7049" t="s">
        <v>912</v>
      </c>
      <c r="F7049" t="s">
        <v>11</v>
      </c>
      <c r="G7049" t="s">
        <v>11</v>
      </c>
      <c r="H7049" t="s">
        <v>776</v>
      </c>
      <c r="I7049" t="s">
        <v>1926</v>
      </c>
      <c r="J7049" s="4" t="s">
        <v>23281</v>
      </c>
      <c r="K7049" t="s">
        <v>23282</v>
      </c>
      <c r="L7049" s="6">
        <v>1</v>
      </c>
      <c r="M7049" s="10">
        <v>0</v>
      </c>
      <c r="N7049" s="6">
        <v>1</v>
      </c>
      <c r="O7049" s="12" t="str">
        <f t="shared" si="869"/>
        <v>Simulation,</v>
      </c>
      <c r="P7049" s="6">
        <f t="shared" si="870"/>
        <v>0</v>
      </c>
      <c r="Q7049" s="6">
        <f t="shared" si="871"/>
        <v>1</v>
      </c>
      <c r="R7049" s="6">
        <f t="shared" si="872"/>
        <v>0</v>
      </c>
      <c r="S7049" s="6">
        <f t="shared" si="873"/>
        <v>0</v>
      </c>
      <c r="T7049" s="9" t="str">
        <f t="shared" si="874"/>
        <v>4</v>
      </c>
      <c r="U7049" s="9" t="str">
        <f t="shared" si="875"/>
        <v>4</v>
      </c>
    </row>
    <row r="7050" spans="1:21" ht="15" hidden="1" customHeight="1" x14ac:dyDescent="0.3">
      <c r="A7050" t="s">
        <v>23283</v>
      </c>
      <c r="B7050" s="2" t="s">
        <v>2758</v>
      </c>
      <c r="C7050" t="s">
        <v>3837</v>
      </c>
      <c r="D7050" t="s">
        <v>23284</v>
      </c>
      <c r="E7050" t="s">
        <v>3839</v>
      </c>
      <c r="F7050" t="s">
        <v>11</v>
      </c>
      <c r="G7050" t="s">
        <v>11</v>
      </c>
      <c r="H7050" t="s">
        <v>11</v>
      </c>
      <c r="I7050" t="s">
        <v>11</v>
      </c>
      <c r="J7050" t="s">
        <v>11</v>
      </c>
      <c r="K7050" t="s">
        <v>830</v>
      </c>
      <c r="L7050">
        <v>0</v>
      </c>
      <c r="M7050">
        <v>1</v>
      </c>
      <c r="N7050">
        <v>0</v>
      </c>
      <c r="O7050" t="str">
        <f t="shared" ref="O7050:O7105" si="876">IF(ISERROR(FIND(" ", J7050) ), J7050, LEFT(J7050, FIND(" ", J7050) - 1) )</f>
        <v>N/A</v>
      </c>
      <c r="P7050">
        <f t="shared" si="870"/>
        <v>0</v>
      </c>
      <c r="Q7050">
        <f t="shared" si="871"/>
        <v>0</v>
      </c>
      <c r="R7050">
        <f t="shared" si="872"/>
        <v>0</v>
      </c>
      <c r="S7050">
        <f t="shared" si="873"/>
        <v>0</v>
      </c>
      <c r="T7050" s="7" t="str">
        <f t="shared" ref="T7042:T7105" si="877">IF(ISERROR(FIND(" ", K7050) ), K7050, LEFT(K7050, FIND(" ", K7050) - 1) )</f>
        <v>600</v>
      </c>
      <c r="U7050" s="7" t="str">
        <f t="shared" si="875"/>
        <v>600</v>
      </c>
    </row>
    <row r="7051" spans="1:21" ht="15" customHeight="1" x14ac:dyDescent="0.3">
      <c r="A7051" t="s">
        <v>23285</v>
      </c>
      <c r="B7051" s="2" t="s">
        <v>12187</v>
      </c>
      <c r="C7051" t="s">
        <v>8478</v>
      </c>
      <c r="D7051" t="s">
        <v>23286</v>
      </c>
      <c r="E7051" t="s">
        <v>23286</v>
      </c>
      <c r="F7051" t="s">
        <v>11</v>
      </c>
      <c r="G7051" t="s">
        <v>11</v>
      </c>
      <c r="H7051" t="s">
        <v>169</v>
      </c>
      <c r="I7051" t="s">
        <v>1070</v>
      </c>
      <c r="J7051" s="4" t="s">
        <v>23287</v>
      </c>
      <c r="K7051" t="s">
        <v>1160</v>
      </c>
      <c r="L7051" s="6">
        <v>0</v>
      </c>
      <c r="M7051" s="10">
        <v>1</v>
      </c>
      <c r="N7051" s="6">
        <v>0</v>
      </c>
      <c r="O7051" s="12" t="str">
        <f t="shared" si="876"/>
        <v>Casual,</v>
      </c>
      <c r="P7051" s="6">
        <f t="shared" si="870"/>
        <v>0</v>
      </c>
      <c r="Q7051" s="6">
        <f t="shared" si="871"/>
        <v>0</v>
      </c>
      <c r="R7051" s="6">
        <f t="shared" si="872"/>
        <v>0</v>
      </c>
      <c r="S7051" s="6">
        <f t="shared" si="873"/>
        <v>0</v>
      </c>
      <c r="T7051" s="9" t="str">
        <f t="shared" si="877"/>
        <v>300</v>
      </c>
      <c r="U7051" s="9" t="str">
        <f t="shared" si="875"/>
        <v>300</v>
      </c>
    </row>
    <row r="7052" spans="1:21" ht="15" customHeight="1" x14ac:dyDescent="0.3">
      <c r="A7052" t="s">
        <v>23288</v>
      </c>
      <c r="B7052" s="2" t="s">
        <v>540</v>
      </c>
      <c r="C7052" t="s">
        <v>18460</v>
      </c>
      <c r="D7052" t="s">
        <v>23271</v>
      </c>
      <c r="E7052" t="s">
        <v>23271</v>
      </c>
      <c r="F7052" t="s">
        <v>11</v>
      </c>
      <c r="G7052" t="s">
        <v>11</v>
      </c>
      <c r="H7052" t="s">
        <v>155</v>
      </c>
      <c r="I7052" t="s">
        <v>2589</v>
      </c>
      <c r="J7052" s="4" t="s">
        <v>23289</v>
      </c>
      <c r="K7052" t="s">
        <v>23290</v>
      </c>
      <c r="L7052" s="6">
        <v>0</v>
      </c>
      <c r="M7052" s="10">
        <v>1</v>
      </c>
      <c r="N7052" s="6">
        <v>0</v>
      </c>
      <c r="O7052" s="12" t="str">
        <f t="shared" si="876"/>
        <v>Casual,</v>
      </c>
      <c r="P7052" s="6">
        <f t="shared" si="870"/>
        <v>0</v>
      </c>
      <c r="Q7052" s="6">
        <f t="shared" si="871"/>
        <v>0</v>
      </c>
      <c r="R7052" s="6">
        <f t="shared" si="872"/>
        <v>0</v>
      </c>
      <c r="S7052" s="6">
        <f t="shared" si="873"/>
        <v>0</v>
      </c>
      <c r="T7052" s="9" t="str">
        <f t="shared" si="877"/>
        <v>541</v>
      </c>
      <c r="U7052" s="9" t="str">
        <f t="shared" si="875"/>
        <v>541</v>
      </c>
    </row>
    <row r="7053" spans="1:21" ht="15" customHeight="1" x14ac:dyDescent="0.3">
      <c r="A7053" t="s">
        <v>23291</v>
      </c>
      <c r="B7053" s="2" t="s">
        <v>7</v>
      </c>
      <c r="C7053" t="s">
        <v>7263</v>
      </c>
      <c r="D7053" t="s">
        <v>2387</v>
      </c>
      <c r="E7053" t="s">
        <v>23292</v>
      </c>
      <c r="F7053" t="s">
        <v>11</v>
      </c>
      <c r="G7053" t="s">
        <v>11</v>
      </c>
      <c r="H7053" t="s">
        <v>39</v>
      </c>
      <c r="I7053" t="s">
        <v>15342</v>
      </c>
      <c r="J7053" s="4" t="s">
        <v>23293</v>
      </c>
      <c r="K7053" t="s">
        <v>16443</v>
      </c>
      <c r="L7053" s="6">
        <v>0</v>
      </c>
      <c r="M7053" s="10">
        <v>1</v>
      </c>
      <c r="N7053" s="6">
        <v>0</v>
      </c>
      <c r="O7053" s="12" t="str">
        <f t="shared" si="876"/>
        <v>Indie,</v>
      </c>
      <c r="P7053" s="6">
        <f t="shared" si="870"/>
        <v>0</v>
      </c>
      <c r="Q7053" s="6">
        <f t="shared" si="871"/>
        <v>0</v>
      </c>
      <c r="R7053" s="6">
        <f t="shared" si="872"/>
        <v>0</v>
      </c>
      <c r="S7053" s="6">
        <f t="shared" si="873"/>
        <v>0</v>
      </c>
      <c r="T7053" s="9" t="str">
        <f t="shared" si="877"/>
        <v>610</v>
      </c>
      <c r="U7053" s="9" t="str">
        <f t="shared" si="875"/>
        <v>610</v>
      </c>
    </row>
    <row r="7054" spans="1:21" ht="15" customHeight="1" x14ac:dyDescent="0.3">
      <c r="A7054" t="s">
        <v>23294</v>
      </c>
      <c r="B7054" s="2" t="s">
        <v>166</v>
      </c>
      <c r="C7054" t="s">
        <v>4093</v>
      </c>
      <c r="D7054" t="s">
        <v>10206</v>
      </c>
      <c r="E7054" t="s">
        <v>10206</v>
      </c>
      <c r="F7054" t="s">
        <v>11</v>
      </c>
      <c r="G7054" t="s">
        <v>11</v>
      </c>
      <c r="H7054" t="s">
        <v>12</v>
      </c>
      <c r="I7054" t="s">
        <v>15121</v>
      </c>
      <c r="J7054" s="4" t="s">
        <v>23295</v>
      </c>
      <c r="K7054" t="s">
        <v>320</v>
      </c>
      <c r="L7054" s="6">
        <v>0</v>
      </c>
      <c r="M7054" s="10">
        <v>1</v>
      </c>
      <c r="N7054" s="6">
        <v>0</v>
      </c>
      <c r="O7054" s="12" t="str">
        <f t="shared" si="876"/>
        <v>Action,</v>
      </c>
      <c r="P7054" s="6">
        <f t="shared" si="870"/>
        <v>0</v>
      </c>
      <c r="Q7054" s="6">
        <f t="shared" si="871"/>
        <v>0</v>
      </c>
      <c r="R7054" s="6">
        <f t="shared" si="872"/>
        <v>0</v>
      </c>
      <c r="S7054" s="6">
        <f t="shared" si="873"/>
        <v>0</v>
      </c>
      <c r="T7054" s="9" t="str">
        <f t="shared" si="877"/>
        <v>2</v>
      </c>
      <c r="U7054" s="9" t="str">
        <f t="shared" si="875"/>
        <v>2</v>
      </c>
    </row>
    <row r="7055" spans="1:21" ht="15" hidden="1" customHeight="1" x14ac:dyDescent="0.3">
      <c r="A7055" t="s">
        <v>23296</v>
      </c>
      <c r="B7055" s="2" t="s">
        <v>12187</v>
      </c>
      <c r="C7055" t="s">
        <v>11167</v>
      </c>
      <c r="D7055" t="s">
        <v>23297</v>
      </c>
      <c r="E7055" t="s">
        <v>23298</v>
      </c>
      <c r="F7055" t="s">
        <v>11</v>
      </c>
      <c r="G7055" t="s">
        <v>11</v>
      </c>
      <c r="H7055" t="s">
        <v>11</v>
      </c>
      <c r="I7055" t="s">
        <v>11</v>
      </c>
      <c r="J7055" s="4" t="s">
        <v>23299</v>
      </c>
      <c r="K7055" t="s">
        <v>11</v>
      </c>
      <c r="L7055">
        <v>0</v>
      </c>
      <c r="M7055">
        <v>1</v>
      </c>
      <c r="N7055">
        <v>0</v>
      </c>
      <c r="O7055" t="str">
        <f t="shared" si="876"/>
        <v>Exploration,</v>
      </c>
      <c r="P7055">
        <f t="shared" si="870"/>
        <v>0</v>
      </c>
      <c r="Q7055">
        <f t="shared" si="871"/>
        <v>0</v>
      </c>
      <c r="R7055">
        <f t="shared" si="872"/>
        <v>0</v>
      </c>
      <c r="S7055">
        <f t="shared" si="873"/>
        <v>0</v>
      </c>
      <c r="T7055" s="7" t="str">
        <f t="shared" si="877"/>
        <v>N/A</v>
      </c>
      <c r="U7055" s="7" t="str">
        <f t="shared" si="875"/>
        <v>N/A</v>
      </c>
    </row>
    <row r="7056" spans="1:21" ht="15" customHeight="1" x14ac:dyDescent="0.3">
      <c r="A7056" t="s">
        <v>23300</v>
      </c>
      <c r="B7056" s="2" t="s">
        <v>7751</v>
      </c>
      <c r="C7056" t="s">
        <v>21665</v>
      </c>
      <c r="D7056" t="s">
        <v>6406</v>
      </c>
      <c r="E7056" t="s">
        <v>6406</v>
      </c>
      <c r="F7056" t="s">
        <v>11</v>
      </c>
      <c r="G7056" t="s">
        <v>11</v>
      </c>
      <c r="H7056" t="s">
        <v>1849</v>
      </c>
      <c r="I7056" t="s">
        <v>1850</v>
      </c>
      <c r="J7056" s="4" t="s">
        <v>23301</v>
      </c>
      <c r="K7056" t="s">
        <v>4554</v>
      </c>
      <c r="L7056" s="6">
        <v>1</v>
      </c>
      <c r="M7056" s="10">
        <v>1</v>
      </c>
      <c r="N7056" s="6">
        <v>1</v>
      </c>
      <c r="O7056" s="12" t="str">
        <f t="shared" si="876"/>
        <v>Casual,</v>
      </c>
      <c r="P7056" s="6">
        <f t="shared" si="870"/>
        <v>1</v>
      </c>
      <c r="Q7056" s="6">
        <f t="shared" si="871"/>
        <v>1</v>
      </c>
      <c r="R7056" s="6">
        <f t="shared" si="872"/>
        <v>1</v>
      </c>
      <c r="S7056" s="6">
        <f t="shared" si="873"/>
        <v>1</v>
      </c>
      <c r="T7056" s="9" t="str">
        <f t="shared" si="877"/>
        <v>150</v>
      </c>
      <c r="U7056" s="9" t="str">
        <f t="shared" si="875"/>
        <v>150</v>
      </c>
    </row>
    <row r="7057" spans="1:21" ht="15" customHeight="1" x14ac:dyDescent="0.3">
      <c r="A7057" t="s">
        <v>23302</v>
      </c>
      <c r="B7057" s="2" t="s">
        <v>117</v>
      </c>
      <c r="C7057" t="s">
        <v>23303</v>
      </c>
      <c r="D7057" t="s">
        <v>23271</v>
      </c>
      <c r="E7057" t="s">
        <v>23271</v>
      </c>
      <c r="F7057" t="s">
        <v>11</v>
      </c>
      <c r="G7057" t="s">
        <v>11</v>
      </c>
      <c r="H7057" t="s">
        <v>113</v>
      </c>
      <c r="I7057" t="s">
        <v>287</v>
      </c>
      <c r="J7057" s="4" t="s">
        <v>23304</v>
      </c>
      <c r="K7057" t="s">
        <v>23290</v>
      </c>
      <c r="L7057" s="6">
        <v>1</v>
      </c>
      <c r="M7057" s="10">
        <v>1</v>
      </c>
      <c r="N7057" s="6">
        <v>0</v>
      </c>
      <c r="O7057" s="12" t="str">
        <f t="shared" si="876"/>
        <v>Casual,</v>
      </c>
      <c r="P7057" s="6">
        <f t="shared" si="870"/>
        <v>1</v>
      </c>
      <c r="Q7057" s="6">
        <f t="shared" si="871"/>
        <v>0</v>
      </c>
      <c r="R7057" s="6">
        <f t="shared" si="872"/>
        <v>0</v>
      </c>
      <c r="S7057" s="6">
        <f t="shared" si="873"/>
        <v>0</v>
      </c>
      <c r="T7057" s="9" t="str">
        <f t="shared" si="877"/>
        <v>541</v>
      </c>
      <c r="U7057" s="9" t="str">
        <f t="shared" si="875"/>
        <v>541</v>
      </c>
    </row>
    <row r="7058" spans="1:21" ht="15" customHeight="1" x14ac:dyDescent="0.3">
      <c r="A7058" t="s">
        <v>23305</v>
      </c>
      <c r="B7058" s="2" t="s">
        <v>117</v>
      </c>
      <c r="C7058" t="s">
        <v>1875</v>
      </c>
      <c r="D7058" t="s">
        <v>23271</v>
      </c>
      <c r="E7058" t="s">
        <v>23271</v>
      </c>
      <c r="F7058" t="s">
        <v>11</v>
      </c>
      <c r="G7058" t="s">
        <v>11</v>
      </c>
      <c r="H7058" t="s">
        <v>1261</v>
      </c>
      <c r="I7058" t="s">
        <v>367</v>
      </c>
      <c r="J7058" s="4" t="s">
        <v>23306</v>
      </c>
      <c r="K7058" t="s">
        <v>11</v>
      </c>
      <c r="L7058" s="6">
        <v>1</v>
      </c>
      <c r="M7058" s="10">
        <v>1</v>
      </c>
      <c r="N7058" s="6">
        <v>0</v>
      </c>
      <c r="O7058" s="12" t="str">
        <f t="shared" si="876"/>
        <v>Indie,</v>
      </c>
      <c r="P7058" s="6">
        <f t="shared" si="870"/>
        <v>1</v>
      </c>
      <c r="Q7058" s="6">
        <f t="shared" si="871"/>
        <v>0</v>
      </c>
      <c r="R7058" s="6">
        <f t="shared" si="872"/>
        <v>0</v>
      </c>
      <c r="S7058" s="6">
        <f t="shared" si="873"/>
        <v>0</v>
      </c>
      <c r="T7058" s="9" t="str">
        <f t="shared" si="877"/>
        <v>N/A</v>
      </c>
      <c r="U7058" s="9" t="str">
        <f t="shared" si="875"/>
        <v>N/A</v>
      </c>
    </row>
    <row r="7059" spans="1:21" ht="15" customHeight="1" x14ac:dyDescent="0.3">
      <c r="A7059" t="s">
        <v>23307</v>
      </c>
      <c r="B7059" s="2" t="s">
        <v>7</v>
      </c>
      <c r="C7059" t="s">
        <v>1253</v>
      </c>
      <c r="D7059" t="s">
        <v>23308</v>
      </c>
      <c r="E7059" t="s">
        <v>23309</v>
      </c>
      <c r="F7059" t="s">
        <v>11</v>
      </c>
      <c r="G7059" t="s">
        <v>11</v>
      </c>
      <c r="H7059" t="s">
        <v>2191</v>
      </c>
      <c r="I7059" t="s">
        <v>54</v>
      </c>
      <c r="J7059" s="4" t="s">
        <v>23310</v>
      </c>
      <c r="K7059" t="s">
        <v>327</v>
      </c>
      <c r="L7059" s="6">
        <v>0</v>
      </c>
      <c r="M7059" s="10">
        <v>1</v>
      </c>
      <c r="N7059" s="6">
        <v>0</v>
      </c>
      <c r="O7059" s="12" t="str">
        <f t="shared" si="876"/>
        <v>Action,</v>
      </c>
      <c r="P7059" s="6">
        <f t="shared" si="870"/>
        <v>0</v>
      </c>
      <c r="Q7059" s="6">
        <f t="shared" si="871"/>
        <v>0</v>
      </c>
      <c r="R7059" s="6">
        <f t="shared" si="872"/>
        <v>0</v>
      </c>
      <c r="S7059" s="6">
        <f t="shared" si="873"/>
        <v>0</v>
      </c>
      <c r="T7059" s="9" t="str">
        <f t="shared" si="877"/>
        <v>15</v>
      </c>
      <c r="U7059" s="9" t="str">
        <f t="shared" si="875"/>
        <v>15</v>
      </c>
    </row>
    <row r="7060" spans="1:21" ht="15" customHeight="1" x14ac:dyDescent="0.3">
      <c r="A7060" t="s">
        <v>23311</v>
      </c>
      <c r="B7060" s="2" t="s">
        <v>7</v>
      </c>
      <c r="C7060" t="s">
        <v>17065</v>
      </c>
      <c r="D7060" t="s">
        <v>23271</v>
      </c>
      <c r="E7060" t="s">
        <v>23312</v>
      </c>
      <c r="F7060" t="s">
        <v>11</v>
      </c>
      <c r="G7060" t="s">
        <v>11</v>
      </c>
      <c r="H7060" t="s">
        <v>91</v>
      </c>
      <c r="I7060" t="s">
        <v>1883</v>
      </c>
      <c r="J7060" s="4" t="s">
        <v>23313</v>
      </c>
      <c r="K7060" t="s">
        <v>23290</v>
      </c>
      <c r="L7060" s="6">
        <v>0</v>
      </c>
      <c r="M7060" s="10">
        <v>1</v>
      </c>
      <c r="N7060" s="6">
        <v>0</v>
      </c>
      <c r="O7060" s="12" t="str">
        <f t="shared" si="876"/>
        <v>Casual,</v>
      </c>
      <c r="P7060" s="6">
        <f t="shared" si="870"/>
        <v>0</v>
      </c>
      <c r="Q7060" s="6">
        <f t="shared" si="871"/>
        <v>0</v>
      </c>
      <c r="R7060" s="6">
        <f t="shared" si="872"/>
        <v>0</v>
      </c>
      <c r="S7060" s="6">
        <f t="shared" si="873"/>
        <v>0</v>
      </c>
      <c r="T7060" s="9" t="str">
        <f t="shared" si="877"/>
        <v>541</v>
      </c>
      <c r="U7060" s="9" t="str">
        <f t="shared" si="875"/>
        <v>541</v>
      </c>
    </row>
    <row r="7061" spans="1:21" ht="15" customHeight="1" x14ac:dyDescent="0.3">
      <c r="A7061" t="s">
        <v>23314</v>
      </c>
      <c r="B7061" s="2" t="s">
        <v>117</v>
      </c>
      <c r="C7061" t="s">
        <v>18415</v>
      </c>
      <c r="D7061" t="s">
        <v>1988</v>
      </c>
      <c r="E7061" t="s">
        <v>23315</v>
      </c>
      <c r="F7061" t="s">
        <v>11</v>
      </c>
      <c r="G7061" t="s">
        <v>11</v>
      </c>
      <c r="H7061" t="s">
        <v>776</v>
      </c>
      <c r="I7061" t="s">
        <v>2890</v>
      </c>
      <c r="J7061" s="4" t="s">
        <v>23316</v>
      </c>
      <c r="K7061" t="s">
        <v>320</v>
      </c>
      <c r="L7061" s="6">
        <v>1</v>
      </c>
      <c r="M7061" s="10">
        <v>1</v>
      </c>
      <c r="N7061" s="6">
        <v>1</v>
      </c>
      <c r="O7061" s="12" t="str">
        <f t="shared" si="876"/>
        <v>Action,</v>
      </c>
      <c r="P7061" s="6">
        <f t="shared" si="870"/>
        <v>1</v>
      </c>
      <c r="Q7061" s="6">
        <f t="shared" si="871"/>
        <v>1</v>
      </c>
      <c r="R7061" s="6">
        <f t="shared" si="872"/>
        <v>1</v>
      </c>
      <c r="S7061" s="6">
        <f t="shared" si="873"/>
        <v>1</v>
      </c>
      <c r="T7061" s="9" t="str">
        <f t="shared" si="877"/>
        <v>2</v>
      </c>
      <c r="U7061" s="9" t="str">
        <f t="shared" si="875"/>
        <v>2</v>
      </c>
    </row>
    <row r="7062" spans="1:21" ht="15" customHeight="1" x14ac:dyDescent="0.3">
      <c r="A7062" t="s">
        <v>23317</v>
      </c>
      <c r="B7062" s="2" t="s">
        <v>28</v>
      </c>
      <c r="C7062" t="s">
        <v>23318</v>
      </c>
      <c r="D7062" t="s">
        <v>79</v>
      </c>
      <c r="E7062" t="s">
        <v>1627</v>
      </c>
      <c r="F7062" t="s">
        <v>11</v>
      </c>
      <c r="G7062" t="s">
        <v>11</v>
      </c>
      <c r="H7062" t="s">
        <v>39</v>
      </c>
      <c r="I7062" t="s">
        <v>20897</v>
      </c>
      <c r="J7062" s="4" t="s">
        <v>23319</v>
      </c>
      <c r="K7062" t="s">
        <v>181</v>
      </c>
      <c r="L7062" s="6">
        <v>0</v>
      </c>
      <c r="M7062" s="10">
        <v>1</v>
      </c>
      <c r="N7062" s="6">
        <v>0</v>
      </c>
      <c r="O7062" s="12" t="str">
        <f t="shared" si="876"/>
        <v>Baseball,</v>
      </c>
      <c r="P7062" s="6">
        <f t="shared" si="870"/>
        <v>0</v>
      </c>
      <c r="Q7062" s="6">
        <f t="shared" si="871"/>
        <v>0</v>
      </c>
      <c r="R7062" s="6">
        <f t="shared" si="872"/>
        <v>0</v>
      </c>
      <c r="S7062" s="6">
        <f t="shared" si="873"/>
        <v>0</v>
      </c>
      <c r="T7062" s="9" t="str">
        <f t="shared" si="877"/>
        <v>1</v>
      </c>
      <c r="U7062" s="9" t="str">
        <f t="shared" si="875"/>
        <v>1</v>
      </c>
    </row>
    <row r="7063" spans="1:21" ht="15" customHeight="1" x14ac:dyDescent="0.3">
      <c r="A7063" t="s">
        <v>23320</v>
      </c>
      <c r="B7063" s="2" t="s">
        <v>12187</v>
      </c>
      <c r="C7063" t="s">
        <v>9462</v>
      </c>
      <c r="D7063" t="s">
        <v>17823</v>
      </c>
      <c r="E7063" t="s">
        <v>17823</v>
      </c>
      <c r="F7063" t="s">
        <v>11</v>
      </c>
      <c r="G7063" t="s">
        <v>11</v>
      </c>
      <c r="H7063" t="s">
        <v>169</v>
      </c>
      <c r="I7063" t="s">
        <v>3742</v>
      </c>
      <c r="J7063" s="4" t="s">
        <v>23321</v>
      </c>
      <c r="K7063" t="s">
        <v>959</v>
      </c>
      <c r="L7063" s="6">
        <v>0</v>
      </c>
      <c r="M7063" s="10">
        <v>1</v>
      </c>
      <c r="N7063" s="6">
        <v>0</v>
      </c>
      <c r="O7063" s="12" t="str">
        <f t="shared" si="876"/>
        <v>Casual,</v>
      </c>
      <c r="P7063" s="6">
        <f t="shared" si="870"/>
        <v>0</v>
      </c>
      <c r="Q7063" s="6">
        <f t="shared" si="871"/>
        <v>0</v>
      </c>
      <c r="R7063" s="6">
        <f t="shared" si="872"/>
        <v>0</v>
      </c>
      <c r="S7063" s="6">
        <f t="shared" si="873"/>
        <v>0</v>
      </c>
      <c r="T7063" s="9" t="str">
        <f t="shared" si="877"/>
        <v>100</v>
      </c>
      <c r="U7063" s="9" t="str">
        <f t="shared" si="875"/>
        <v>100</v>
      </c>
    </row>
    <row r="7064" spans="1:21" ht="15" customHeight="1" x14ac:dyDescent="0.3">
      <c r="A7064" t="s">
        <v>23322</v>
      </c>
      <c r="B7064" s="2" t="s">
        <v>209</v>
      </c>
      <c r="C7064" t="s">
        <v>7444</v>
      </c>
      <c r="D7064" t="s">
        <v>23323</v>
      </c>
      <c r="E7064" t="s">
        <v>23323</v>
      </c>
      <c r="F7064" t="s">
        <v>11</v>
      </c>
      <c r="G7064" t="s">
        <v>11</v>
      </c>
      <c r="H7064" t="s">
        <v>392</v>
      </c>
      <c r="I7064" t="s">
        <v>1729</v>
      </c>
      <c r="J7064" s="4" t="s">
        <v>23324</v>
      </c>
      <c r="K7064" t="s">
        <v>3221</v>
      </c>
      <c r="L7064" s="6">
        <v>0</v>
      </c>
      <c r="M7064" s="10">
        <v>1</v>
      </c>
      <c r="N7064" s="6">
        <v>0</v>
      </c>
      <c r="O7064" s="12" t="str">
        <f t="shared" si="876"/>
        <v>RPG,</v>
      </c>
      <c r="P7064" s="6">
        <f t="shared" si="870"/>
        <v>0</v>
      </c>
      <c r="Q7064" s="6">
        <f t="shared" si="871"/>
        <v>0</v>
      </c>
      <c r="R7064" s="6">
        <f t="shared" si="872"/>
        <v>0</v>
      </c>
      <c r="S7064" s="6">
        <f t="shared" si="873"/>
        <v>0</v>
      </c>
      <c r="T7064" s="9" t="str">
        <f t="shared" si="877"/>
        <v>1000</v>
      </c>
      <c r="U7064" s="9" t="str">
        <f t="shared" si="875"/>
        <v>1000</v>
      </c>
    </row>
    <row r="7065" spans="1:21" ht="15" customHeight="1" x14ac:dyDescent="0.3">
      <c r="A7065" t="s">
        <v>23325</v>
      </c>
      <c r="B7065" s="2" t="s">
        <v>4099</v>
      </c>
      <c r="C7065" t="s">
        <v>4928</v>
      </c>
      <c r="D7065" t="s">
        <v>22162</v>
      </c>
      <c r="E7065" t="s">
        <v>22163</v>
      </c>
      <c r="F7065" t="s">
        <v>11</v>
      </c>
      <c r="G7065" t="s">
        <v>11</v>
      </c>
      <c r="H7065" t="s">
        <v>62</v>
      </c>
      <c r="I7065" s="3" t="s">
        <v>23326</v>
      </c>
      <c r="J7065" s="4" t="s">
        <v>23327</v>
      </c>
      <c r="K7065" t="s">
        <v>320</v>
      </c>
      <c r="L7065" s="6">
        <v>1</v>
      </c>
      <c r="M7065" s="10">
        <v>1</v>
      </c>
      <c r="N7065" s="6">
        <v>0</v>
      </c>
      <c r="O7065" s="12" t="str">
        <f t="shared" si="876"/>
        <v>Education,</v>
      </c>
      <c r="P7065" s="6">
        <f t="shared" si="870"/>
        <v>1</v>
      </c>
      <c r="Q7065" s="6">
        <f t="shared" si="871"/>
        <v>0</v>
      </c>
      <c r="R7065" s="6">
        <f t="shared" si="872"/>
        <v>0</v>
      </c>
      <c r="S7065" s="6">
        <f t="shared" si="873"/>
        <v>0</v>
      </c>
      <c r="T7065" s="9" t="str">
        <f t="shared" si="877"/>
        <v>2</v>
      </c>
      <c r="U7065" s="9" t="str">
        <f t="shared" si="875"/>
        <v>2</v>
      </c>
    </row>
    <row r="7066" spans="1:21" ht="15" customHeight="1" x14ac:dyDescent="0.3">
      <c r="A7066" t="s">
        <v>23328</v>
      </c>
      <c r="B7066" s="2" t="s">
        <v>12772</v>
      </c>
      <c r="C7066" t="s">
        <v>6316</v>
      </c>
      <c r="D7066" t="s">
        <v>4487</v>
      </c>
      <c r="E7066" t="s">
        <v>23329</v>
      </c>
      <c r="F7066" t="s">
        <v>4661</v>
      </c>
      <c r="G7066" t="s">
        <v>2602</v>
      </c>
      <c r="H7066" t="s">
        <v>149</v>
      </c>
      <c r="I7066" t="s">
        <v>9534</v>
      </c>
      <c r="J7066" s="4" t="s">
        <v>23330</v>
      </c>
      <c r="K7066" t="s">
        <v>303</v>
      </c>
      <c r="L7066" s="6">
        <v>1</v>
      </c>
      <c r="M7066" s="10">
        <v>1</v>
      </c>
      <c r="N7066" s="6">
        <v>0</v>
      </c>
      <c r="O7066" s="12" t="str">
        <f t="shared" si="876"/>
        <v>Adventure,</v>
      </c>
      <c r="P7066" s="6">
        <f t="shared" si="870"/>
        <v>1</v>
      </c>
      <c r="Q7066" s="6">
        <f t="shared" si="871"/>
        <v>0</v>
      </c>
      <c r="R7066" s="6">
        <f t="shared" si="872"/>
        <v>0</v>
      </c>
      <c r="S7066" s="6">
        <f t="shared" si="873"/>
        <v>0</v>
      </c>
      <c r="T7066" s="9" t="str">
        <f t="shared" si="877"/>
        <v>5</v>
      </c>
      <c r="U7066" s="9" t="str">
        <f t="shared" si="875"/>
        <v>5</v>
      </c>
    </row>
    <row r="7067" spans="1:21" ht="15" customHeight="1" x14ac:dyDescent="0.3">
      <c r="A7067" t="s">
        <v>23331</v>
      </c>
      <c r="B7067" s="2" t="s">
        <v>689</v>
      </c>
      <c r="C7067" t="s">
        <v>20480</v>
      </c>
      <c r="D7067" t="s">
        <v>22849</v>
      </c>
      <c r="E7067" t="s">
        <v>23332</v>
      </c>
      <c r="F7067" t="s">
        <v>11</v>
      </c>
      <c r="G7067" t="s">
        <v>11</v>
      </c>
      <c r="H7067" t="s">
        <v>856</v>
      </c>
      <c r="I7067" t="s">
        <v>1889</v>
      </c>
      <c r="J7067" s="4" t="s">
        <v>23333</v>
      </c>
      <c r="K7067" t="s">
        <v>4554</v>
      </c>
      <c r="L7067" s="6">
        <v>1</v>
      </c>
      <c r="M7067" s="10">
        <v>1</v>
      </c>
      <c r="N7067" s="6">
        <v>0</v>
      </c>
      <c r="O7067" s="12" t="str">
        <f t="shared" si="876"/>
        <v>Indie,</v>
      </c>
      <c r="P7067" s="6">
        <f t="shared" si="870"/>
        <v>1</v>
      </c>
      <c r="Q7067" s="6">
        <f t="shared" si="871"/>
        <v>0</v>
      </c>
      <c r="R7067" s="6">
        <f t="shared" si="872"/>
        <v>0</v>
      </c>
      <c r="S7067" s="6">
        <f t="shared" si="873"/>
        <v>0</v>
      </c>
      <c r="T7067" s="9" t="str">
        <f t="shared" si="877"/>
        <v>150</v>
      </c>
      <c r="U7067" s="9" t="str">
        <f t="shared" si="875"/>
        <v>150</v>
      </c>
    </row>
    <row r="7068" spans="1:21" ht="15" hidden="1" customHeight="1" x14ac:dyDescent="0.3">
      <c r="A7068" t="s">
        <v>23334</v>
      </c>
      <c r="B7068" s="2" t="s">
        <v>117</v>
      </c>
      <c r="C7068" t="s">
        <v>667</v>
      </c>
      <c r="D7068" t="s">
        <v>23335</v>
      </c>
      <c r="E7068" t="s">
        <v>23335</v>
      </c>
      <c r="F7068" t="s">
        <v>11</v>
      </c>
      <c r="G7068" t="s">
        <v>11</v>
      </c>
      <c r="H7068" t="s">
        <v>11</v>
      </c>
      <c r="I7068" t="s">
        <v>11</v>
      </c>
      <c r="J7068" s="4" t="s">
        <v>23336</v>
      </c>
      <c r="K7068" t="s">
        <v>506</v>
      </c>
      <c r="L7068">
        <v>0</v>
      </c>
      <c r="M7068">
        <v>1</v>
      </c>
      <c r="N7068">
        <v>0</v>
      </c>
      <c r="O7068" t="str">
        <f t="shared" si="876"/>
        <v>Singleplayer,</v>
      </c>
      <c r="P7068">
        <f t="shared" si="870"/>
        <v>0</v>
      </c>
      <c r="Q7068">
        <f t="shared" si="871"/>
        <v>0</v>
      </c>
      <c r="R7068">
        <f t="shared" si="872"/>
        <v>0</v>
      </c>
      <c r="S7068">
        <f t="shared" si="873"/>
        <v>0</v>
      </c>
      <c r="T7068" s="7" t="str">
        <f t="shared" si="877"/>
        <v>4</v>
      </c>
      <c r="U7068" s="7" t="str">
        <f t="shared" si="875"/>
        <v>4</v>
      </c>
    </row>
    <row r="7069" spans="1:21" ht="15" customHeight="1" x14ac:dyDescent="0.3">
      <c r="A7069" t="s">
        <v>23337</v>
      </c>
      <c r="B7069" s="2" t="s">
        <v>18</v>
      </c>
      <c r="C7069" t="s">
        <v>23338</v>
      </c>
      <c r="D7069" t="s">
        <v>1919</v>
      </c>
      <c r="E7069" t="s">
        <v>19636</v>
      </c>
      <c r="F7069" t="s">
        <v>11</v>
      </c>
      <c r="G7069" t="s">
        <v>11</v>
      </c>
      <c r="H7069" t="s">
        <v>21</v>
      </c>
      <c r="I7069" t="s">
        <v>23339</v>
      </c>
      <c r="J7069" s="4" t="s">
        <v>23340</v>
      </c>
      <c r="K7069" t="s">
        <v>1160</v>
      </c>
      <c r="L7069" s="6">
        <v>1</v>
      </c>
      <c r="M7069" s="10">
        <v>1</v>
      </c>
      <c r="N7069" s="6">
        <v>1</v>
      </c>
      <c r="O7069" s="12" t="str">
        <f t="shared" si="876"/>
        <v>RPG,</v>
      </c>
      <c r="P7069" s="6">
        <f t="shared" si="870"/>
        <v>1</v>
      </c>
      <c r="Q7069" s="6">
        <f t="shared" si="871"/>
        <v>1</v>
      </c>
      <c r="R7069" s="6">
        <f t="shared" si="872"/>
        <v>1</v>
      </c>
      <c r="S7069" s="6">
        <f t="shared" si="873"/>
        <v>1</v>
      </c>
      <c r="T7069" s="9" t="str">
        <f t="shared" si="877"/>
        <v>300</v>
      </c>
      <c r="U7069" s="9" t="str">
        <f t="shared" si="875"/>
        <v>300</v>
      </c>
    </row>
    <row r="7070" spans="1:21" ht="15" customHeight="1" x14ac:dyDescent="0.3">
      <c r="A7070" t="s">
        <v>23341</v>
      </c>
      <c r="B7070" s="2" t="s">
        <v>28</v>
      </c>
      <c r="C7070" t="s">
        <v>8230</v>
      </c>
      <c r="D7070" t="s">
        <v>11028</v>
      </c>
      <c r="E7070" t="s">
        <v>11028</v>
      </c>
      <c r="F7070" t="s">
        <v>54</v>
      </c>
      <c r="G7070" t="s">
        <v>1723</v>
      </c>
      <c r="H7070" t="s">
        <v>91</v>
      </c>
      <c r="I7070" s="3" t="s">
        <v>5906</v>
      </c>
      <c r="J7070" s="4" t="s">
        <v>23342</v>
      </c>
      <c r="K7070" t="s">
        <v>173</v>
      </c>
      <c r="L7070" s="6">
        <v>0</v>
      </c>
      <c r="M7070" s="10">
        <v>1</v>
      </c>
      <c r="N7070" s="6">
        <v>0</v>
      </c>
      <c r="O7070" s="12" t="str">
        <f t="shared" si="876"/>
        <v>Open</v>
      </c>
      <c r="P7070" s="6">
        <f t="shared" si="870"/>
        <v>0</v>
      </c>
      <c r="Q7070" s="6">
        <f t="shared" si="871"/>
        <v>0</v>
      </c>
      <c r="R7070" s="6">
        <f t="shared" si="872"/>
        <v>0</v>
      </c>
      <c r="S7070" s="6">
        <f t="shared" si="873"/>
        <v>0</v>
      </c>
      <c r="T7070" s="9" t="str">
        <f t="shared" si="877"/>
        <v>500</v>
      </c>
      <c r="U7070" s="9" t="str">
        <f t="shared" si="875"/>
        <v>500</v>
      </c>
    </row>
    <row r="7071" spans="1:21" ht="15" customHeight="1" x14ac:dyDescent="0.3">
      <c r="A7071" t="s">
        <v>23343</v>
      </c>
      <c r="B7071" s="2" t="s">
        <v>7</v>
      </c>
      <c r="C7071" t="s">
        <v>949</v>
      </c>
      <c r="D7071" t="s">
        <v>23344</v>
      </c>
      <c r="E7071" t="s">
        <v>23344</v>
      </c>
      <c r="F7071" t="s">
        <v>11</v>
      </c>
      <c r="G7071" t="s">
        <v>11</v>
      </c>
      <c r="H7071" t="s">
        <v>62</v>
      </c>
      <c r="I7071" t="s">
        <v>3474</v>
      </c>
      <c r="J7071" s="4" t="s">
        <v>23345</v>
      </c>
      <c r="K7071" t="s">
        <v>354</v>
      </c>
      <c r="L7071" s="6">
        <v>0</v>
      </c>
      <c r="M7071" s="10">
        <v>1</v>
      </c>
      <c r="N7071" s="6">
        <v>0</v>
      </c>
      <c r="O7071" s="12" t="str">
        <f t="shared" si="876"/>
        <v>Indie,</v>
      </c>
      <c r="P7071" s="6">
        <f t="shared" si="870"/>
        <v>0</v>
      </c>
      <c r="Q7071" s="6">
        <f t="shared" si="871"/>
        <v>0</v>
      </c>
      <c r="R7071" s="6">
        <f t="shared" si="872"/>
        <v>0</v>
      </c>
      <c r="S7071" s="6">
        <f t="shared" si="873"/>
        <v>0</v>
      </c>
      <c r="T7071" s="9" t="str">
        <f t="shared" si="877"/>
        <v>6</v>
      </c>
      <c r="U7071" s="9" t="str">
        <f t="shared" si="875"/>
        <v>6</v>
      </c>
    </row>
    <row r="7072" spans="1:21" ht="15" customHeight="1" x14ac:dyDescent="0.3">
      <c r="A7072" t="s">
        <v>23346</v>
      </c>
      <c r="B7072" s="2" t="s">
        <v>166</v>
      </c>
      <c r="C7072" t="s">
        <v>3479</v>
      </c>
      <c r="D7072" t="s">
        <v>23347</v>
      </c>
      <c r="E7072" t="s">
        <v>23348</v>
      </c>
      <c r="F7072" t="s">
        <v>11</v>
      </c>
      <c r="G7072" t="s">
        <v>11</v>
      </c>
      <c r="H7072" t="s">
        <v>139</v>
      </c>
      <c r="I7072" t="s">
        <v>1889</v>
      </c>
      <c r="J7072" s="4" t="s">
        <v>23349</v>
      </c>
      <c r="K7072" t="s">
        <v>181</v>
      </c>
      <c r="L7072" s="6">
        <v>0</v>
      </c>
      <c r="M7072" s="10">
        <v>1</v>
      </c>
      <c r="N7072" s="6">
        <v>0</v>
      </c>
      <c r="O7072" s="12" t="str">
        <f t="shared" si="876"/>
        <v>Dating</v>
      </c>
      <c r="P7072" s="6">
        <f t="shared" si="870"/>
        <v>0</v>
      </c>
      <c r="Q7072" s="6">
        <f t="shared" si="871"/>
        <v>0</v>
      </c>
      <c r="R7072" s="6">
        <f t="shared" si="872"/>
        <v>0</v>
      </c>
      <c r="S7072" s="6">
        <f t="shared" si="873"/>
        <v>0</v>
      </c>
      <c r="T7072" s="9" t="str">
        <f t="shared" si="877"/>
        <v>1</v>
      </c>
      <c r="U7072" s="9" t="str">
        <f t="shared" si="875"/>
        <v>1</v>
      </c>
    </row>
    <row r="7073" spans="1:21" ht="15" customHeight="1" x14ac:dyDescent="0.3">
      <c r="A7073" t="s">
        <v>23350</v>
      </c>
      <c r="B7073" s="2" t="s">
        <v>7</v>
      </c>
      <c r="C7073" t="s">
        <v>7888</v>
      </c>
      <c r="D7073" t="s">
        <v>566</v>
      </c>
      <c r="E7073" t="s">
        <v>566</v>
      </c>
      <c r="F7073" t="s">
        <v>169</v>
      </c>
      <c r="G7073" t="s">
        <v>473</v>
      </c>
      <c r="H7073" t="s">
        <v>39</v>
      </c>
      <c r="I7073" s="3" t="s">
        <v>23351</v>
      </c>
      <c r="J7073" s="4" t="s">
        <v>23352</v>
      </c>
      <c r="K7073" t="s">
        <v>42</v>
      </c>
      <c r="L7073" s="6">
        <v>1</v>
      </c>
      <c r="M7073" s="10">
        <v>1</v>
      </c>
      <c r="N7073" s="6">
        <v>0</v>
      </c>
      <c r="O7073" s="12" t="str">
        <f t="shared" si="876"/>
        <v>Farming</v>
      </c>
      <c r="P7073" s="6">
        <f t="shared" si="870"/>
        <v>1</v>
      </c>
      <c r="Q7073" s="6">
        <f t="shared" si="871"/>
        <v>0</v>
      </c>
      <c r="R7073" s="6">
        <f t="shared" si="872"/>
        <v>0</v>
      </c>
      <c r="S7073" s="6">
        <f t="shared" si="873"/>
        <v>0</v>
      </c>
      <c r="T7073" s="9" t="str">
        <f t="shared" si="877"/>
        <v>3</v>
      </c>
      <c r="U7073" s="9" t="str">
        <f t="shared" si="875"/>
        <v>3</v>
      </c>
    </row>
    <row r="7074" spans="1:21" ht="15" customHeight="1" x14ac:dyDescent="0.3">
      <c r="A7074" t="s">
        <v>23353</v>
      </c>
      <c r="B7074" s="2" t="s">
        <v>18</v>
      </c>
      <c r="C7074" t="s">
        <v>23354</v>
      </c>
      <c r="D7074" t="s">
        <v>23355</v>
      </c>
      <c r="E7074" t="s">
        <v>23356</v>
      </c>
      <c r="F7074" t="s">
        <v>106</v>
      </c>
      <c r="G7074" t="s">
        <v>3367</v>
      </c>
      <c r="H7074" t="s">
        <v>184</v>
      </c>
      <c r="I7074" s="3" t="s">
        <v>23357</v>
      </c>
      <c r="J7074" s="4" t="s">
        <v>23358</v>
      </c>
      <c r="K7074" t="s">
        <v>173</v>
      </c>
      <c r="L7074" s="6">
        <v>1</v>
      </c>
      <c r="M7074" s="10">
        <v>1</v>
      </c>
      <c r="N7074" s="6">
        <v>1</v>
      </c>
      <c r="O7074" s="12" t="str">
        <f t="shared" si="876"/>
        <v>Indie,</v>
      </c>
      <c r="P7074" s="6">
        <f t="shared" si="870"/>
        <v>1</v>
      </c>
      <c r="Q7074" s="6">
        <f t="shared" si="871"/>
        <v>1</v>
      </c>
      <c r="R7074" s="6">
        <f t="shared" si="872"/>
        <v>1</v>
      </c>
      <c r="S7074" s="6">
        <f t="shared" si="873"/>
        <v>1</v>
      </c>
      <c r="T7074" s="9" t="str">
        <f t="shared" si="877"/>
        <v>500</v>
      </c>
      <c r="U7074" s="9" t="str">
        <f t="shared" si="875"/>
        <v>500</v>
      </c>
    </row>
    <row r="7075" spans="1:21" ht="15" hidden="1" customHeight="1" x14ac:dyDescent="0.3">
      <c r="A7075" t="s">
        <v>23359</v>
      </c>
      <c r="B7075" s="2" t="s">
        <v>3443</v>
      </c>
      <c r="C7075" t="s">
        <v>774</v>
      </c>
      <c r="D7075" t="s">
        <v>18986</v>
      </c>
      <c r="E7075" t="s">
        <v>18987</v>
      </c>
      <c r="F7075" t="s">
        <v>11</v>
      </c>
      <c r="G7075" t="s">
        <v>11</v>
      </c>
      <c r="H7075" t="s">
        <v>11</v>
      </c>
      <c r="I7075" t="s">
        <v>11</v>
      </c>
      <c r="J7075" s="4" t="s">
        <v>23360</v>
      </c>
      <c r="K7075" t="s">
        <v>1853</v>
      </c>
      <c r="L7075">
        <v>0</v>
      </c>
      <c r="M7075">
        <v>1</v>
      </c>
      <c r="N7075">
        <v>0</v>
      </c>
      <c r="O7075" t="str">
        <f t="shared" si="876"/>
        <v>Casual,</v>
      </c>
      <c r="P7075">
        <f t="shared" si="870"/>
        <v>0</v>
      </c>
      <c r="Q7075">
        <f t="shared" si="871"/>
        <v>0</v>
      </c>
      <c r="R7075">
        <f t="shared" si="872"/>
        <v>0</v>
      </c>
      <c r="S7075">
        <f t="shared" si="873"/>
        <v>0</v>
      </c>
      <c r="T7075" s="7" t="str">
        <f t="shared" si="877"/>
        <v>50</v>
      </c>
      <c r="U7075" s="7" t="str">
        <f t="shared" si="875"/>
        <v>50</v>
      </c>
    </row>
    <row r="7076" spans="1:21" ht="15" customHeight="1" x14ac:dyDescent="0.3">
      <c r="A7076" t="s">
        <v>23361</v>
      </c>
      <c r="B7076" s="2" t="s">
        <v>7</v>
      </c>
      <c r="C7076" t="s">
        <v>23217</v>
      </c>
      <c r="D7076" t="s">
        <v>11590</v>
      </c>
      <c r="E7076" t="s">
        <v>11590</v>
      </c>
      <c r="F7076" t="s">
        <v>11</v>
      </c>
      <c r="G7076" t="s">
        <v>11</v>
      </c>
      <c r="H7076" t="s">
        <v>161</v>
      </c>
      <c r="I7076" t="s">
        <v>4366</v>
      </c>
      <c r="J7076" s="4" t="s">
        <v>23362</v>
      </c>
      <c r="K7076" t="s">
        <v>653</v>
      </c>
      <c r="L7076" s="6">
        <v>0</v>
      </c>
      <c r="M7076" s="10">
        <v>1</v>
      </c>
      <c r="N7076" s="6">
        <v>0</v>
      </c>
      <c r="O7076" s="12" t="str">
        <f t="shared" si="876"/>
        <v>Action,</v>
      </c>
      <c r="P7076" s="6">
        <f t="shared" si="870"/>
        <v>0</v>
      </c>
      <c r="Q7076" s="6">
        <f t="shared" si="871"/>
        <v>0</v>
      </c>
      <c r="R7076" s="6">
        <f t="shared" si="872"/>
        <v>0</v>
      </c>
      <c r="S7076" s="6">
        <f t="shared" si="873"/>
        <v>0</v>
      </c>
      <c r="T7076" s="9" t="str">
        <f t="shared" si="877"/>
        <v>400</v>
      </c>
      <c r="U7076" s="9" t="str">
        <f t="shared" si="875"/>
        <v>400</v>
      </c>
    </row>
    <row r="7077" spans="1:21" ht="15" hidden="1" customHeight="1" x14ac:dyDescent="0.3">
      <c r="A7077" t="s">
        <v>23363</v>
      </c>
      <c r="B7077" s="2" t="s">
        <v>4149</v>
      </c>
      <c r="C7077" t="s">
        <v>937</v>
      </c>
      <c r="D7077" t="s">
        <v>23364</v>
      </c>
      <c r="E7077" t="s">
        <v>23364</v>
      </c>
      <c r="F7077" t="s">
        <v>11</v>
      </c>
      <c r="G7077" t="s">
        <v>11</v>
      </c>
      <c r="H7077" t="s">
        <v>11</v>
      </c>
      <c r="I7077" t="s">
        <v>11</v>
      </c>
      <c r="J7077" s="4" t="s">
        <v>23365</v>
      </c>
      <c r="K7077" t="s">
        <v>959</v>
      </c>
      <c r="L7077">
        <v>0</v>
      </c>
      <c r="M7077">
        <v>1</v>
      </c>
      <c r="N7077">
        <v>0</v>
      </c>
      <c r="O7077" t="str">
        <f t="shared" si="876"/>
        <v>2D,</v>
      </c>
      <c r="P7077">
        <f t="shared" si="870"/>
        <v>0</v>
      </c>
      <c r="Q7077">
        <f t="shared" si="871"/>
        <v>0</v>
      </c>
      <c r="R7077">
        <f t="shared" si="872"/>
        <v>0</v>
      </c>
      <c r="S7077">
        <f t="shared" si="873"/>
        <v>0</v>
      </c>
      <c r="T7077" s="7" t="str">
        <f t="shared" si="877"/>
        <v>100</v>
      </c>
      <c r="U7077" s="7" t="str">
        <f t="shared" si="875"/>
        <v>100</v>
      </c>
    </row>
    <row r="7078" spans="1:21" ht="15" hidden="1" customHeight="1" x14ac:dyDescent="0.3">
      <c r="A7078" t="s">
        <v>23366</v>
      </c>
      <c r="B7078" s="2" t="s">
        <v>23367</v>
      </c>
      <c r="C7078" t="s">
        <v>11</v>
      </c>
      <c r="D7078" t="s">
        <v>11</v>
      </c>
      <c r="E7078" t="s">
        <v>11</v>
      </c>
      <c r="F7078" t="s">
        <v>11</v>
      </c>
      <c r="G7078" t="s">
        <v>11</v>
      </c>
      <c r="H7078" t="s">
        <v>11</v>
      </c>
      <c r="I7078" t="s">
        <v>11</v>
      </c>
      <c r="J7078" t="s">
        <v>11</v>
      </c>
      <c r="K7078" t="s">
        <v>11</v>
      </c>
      <c r="L7078">
        <v>0</v>
      </c>
      <c r="M7078">
        <v>0</v>
      </c>
      <c r="N7078">
        <v>0</v>
      </c>
      <c r="O7078" t="str">
        <f t="shared" si="876"/>
        <v>N/A</v>
      </c>
      <c r="P7078">
        <f t="shared" si="870"/>
        <v>0</v>
      </c>
      <c r="Q7078">
        <f t="shared" si="871"/>
        <v>0</v>
      </c>
      <c r="R7078">
        <f t="shared" si="872"/>
        <v>0</v>
      </c>
      <c r="S7078">
        <f t="shared" si="873"/>
        <v>0</v>
      </c>
      <c r="T7078" s="7" t="str">
        <f t="shared" si="877"/>
        <v>N/A</v>
      </c>
      <c r="U7078" s="7" t="str">
        <f t="shared" si="875"/>
        <v>N/A</v>
      </c>
    </row>
    <row r="7079" spans="1:21" ht="15" customHeight="1" x14ac:dyDescent="0.3">
      <c r="A7079" t="s">
        <v>23368</v>
      </c>
      <c r="B7079" s="2" t="s">
        <v>12187</v>
      </c>
      <c r="C7079" t="s">
        <v>3660</v>
      </c>
      <c r="D7079" t="s">
        <v>23369</v>
      </c>
      <c r="E7079" t="s">
        <v>23369</v>
      </c>
      <c r="F7079" t="s">
        <v>11</v>
      </c>
      <c r="G7079" t="s">
        <v>11</v>
      </c>
      <c r="H7079" t="s">
        <v>218</v>
      </c>
      <c r="I7079" t="s">
        <v>632</v>
      </c>
      <c r="J7079" s="4" t="s">
        <v>23370</v>
      </c>
      <c r="K7079" t="s">
        <v>3477</v>
      </c>
      <c r="L7079" s="6">
        <v>0</v>
      </c>
      <c r="M7079" s="10">
        <v>1</v>
      </c>
      <c r="N7079" s="6">
        <v>0</v>
      </c>
      <c r="O7079" s="12" t="str">
        <f t="shared" si="876"/>
        <v>Casual,</v>
      </c>
      <c r="P7079" s="6">
        <f t="shared" si="870"/>
        <v>0</v>
      </c>
      <c r="Q7079" s="6">
        <f t="shared" si="871"/>
        <v>0</v>
      </c>
      <c r="R7079" s="6">
        <f t="shared" si="872"/>
        <v>0</v>
      </c>
      <c r="S7079" s="6">
        <f t="shared" si="873"/>
        <v>0</v>
      </c>
      <c r="T7079" s="9" t="str">
        <f t="shared" si="877"/>
        <v>25</v>
      </c>
      <c r="U7079" s="9" t="str">
        <f t="shared" si="875"/>
        <v>25</v>
      </c>
    </row>
    <row r="7080" spans="1:21" ht="15" customHeight="1" x14ac:dyDescent="0.3">
      <c r="A7080" t="s">
        <v>23371</v>
      </c>
      <c r="B7080" s="2" t="s">
        <v>117</v>
      </c>
      <c r="C7080" t="s">
        <v>8442</v>
      </c>
      <c r="D7080" t="s">
        <v>230</v>
      </c>
      <c r="E7080" t="s">
        <v>1908</v>
      </c>
      <c r="F7080" t="s">
        <v>11</v>
      </c>
      <c r="G7080" t="s">
        <v>11</v>
      </c>
      <c r="H7080" t="s">
        <v>632</v>
      </c>
      <c r="I7080" t="s">
        <v>3570</v>
      </c>
      <c r="J7080" s="4" t="s">
        <v>23372</v>
      </c>
      <c r="K7080" t="s">
        <v>11</v>
      </c>
      <c r="L7080" s="6">
        <v>0</v>
      </c>
      <c r="M7080" s="10">
        <v>0</v>
      </c>
      <c r="N7080" s="6">
        <v>0</v>
      </c>
      <c r="O7080" s="12" t="str">
        <f t="shared" si="876"/>
        <v>Indie,</v>
      </c>
      <c r="P7080" s="6">
        <f t="shared" si="870"/>
        <v>0</v>
      </c>
      <c r="Q7080" s="6">
        <f t="shared" si="871"/>
        <v>0</v>
      </c>
      <c r="R7080" s="6">
        <f t="shared" si="872"/>
        <v>0</v>
      </c>
      <c r="S7080" s="6">
        <f t="shared" si="873"/>
        <v>0</v>
      </c>
      <c r="T7080" s="9" t="str">
        <f t="shared" si="877"/>
        <v>N/A</v>
      </c>
      <c r="U7080" s="9" t="str">
        <f t="shared" si="875"/>
        <v>N/A</v>
      </c>
    </row>
    <row r="7081" spans="1:21" ht="15" customHeight="1" x14ac:dyDescent="0.3">
      <c r="A7081" t="s">
        <v>23373</v>
      </c>
      <c r="B7081" s="2" t="s">
        <v>117</v>
      </c>
      <c r="C7081" t="s">
        <v>23374</v>
      </c>
      <c r="D7081" t="s">
        <v>4139</v>
      </c>
      <c r="E7081" t="s">
        <v>4139</v>
      </c>
      <c r="F7081" t="s">
        <v>11</v>
      </c>
      <c r="G7081" t="s">
        <v>11</v>
      </c>
      <c r="H7081" t="s">
        <v>161</v>
      </c>
      <c r="I7081" s="3" t="s">
        <v>8025</v>
      </c>
      <c r="J7081" s="4" t="s">
        <v>23375</v>
      </c>
      <c r="K7081" t="s">
        <v>557</v>
      </c>
      <c r="L7081" s="6">
        <v>1</v>
      </c>
      <c r="M7081" s="10">
        <v>1</v>
      </c>
      <c r="N7081" s="6">
        <v>1</v>
      </c>
      <c r="O7081" s="12" t="str">
        <f t="shared" si="876"/>
        <v>Action,</v>
      </c>
      <c r="P7081" s="6">
        <f t="shared" si="870"/>
        <v>1</v>
      </c>
      <c r="Q7081" s="6">
        <f t="shared" si="871"/>
        <v>1</v>
      </c>
      <c r="R7081" s="6">
        <f t="shared" si="872"/>
        <v>1</v>
      </c>
      <c r="S7081" s="6">
        <f t="shared" si="873"/>
        <v>1</v>
      </c>
      <c r="T7081" s="9" t="str">
        <f t="shared" si="877"/>
        <v>200</v>
      </c>
      <c r="U7081" s="9" t="str">
        <f t="shared" si="875"/>
        <v>200</v>
      </c>
    </row>
    <row r="7082" spans="1:21" ht="15" hidden="1" customHeight="1" x14ac:dyDescent="0.3">
      <c r="A7082" t="s">
        <v>23376</v>
      </c>
      <c r="B7082" s="2" t="s">
        <v>5029</v>
      </c>
      <c r="C7082" t="s">
        <v>14891</v>
      </c>
      <c r="D7082" t="s">
        <v>9337</v>
      </c>
      <c r="E7082" t="s">
        <v>23377</v>
      </c>
      <c r="F7082" t="s">
        <v>11</v>
      </c>
      <c r="G7082" t="s">
        <v>11</v>
      </c>
      <c r="H7082" t="s">
        <v>11</v>
      </c>
      <c r="I7082" t="s">
        <v>11</v>
      </c>
      <c r="J7082" s="4" t="s">
        <v>19253</v>
      </c>
      <c r="K7082" t="s">
        <v>23378</v>
      </c>
      <c r="L7082">
        <v>0</v>
      </c>
      <c r="M7082">
        <v>1</v>
      </c>
      <c r="N7082">
        <v>0</v>
      </c>
      <c r="O7082" t="str">
        <f t="shared" si="876"/>
        <v>Hidden</v>
      </c>
      <c r="P7082">
        <f t="shared" si="870"/>
        <v>0</v>
      </c>
      <c r="Q7082">
        <f t="shared" si="871"/>
        <v>0</v>
      </c>
      <c r="R7082">
        <f t="shared" si="872"/>
        <v>0</v>
      </c>
      <c r="S7082">
        <f t="shared" si="873"/>
        <v>0</v>
      </c>
      <c r="T7082" s="7" t="str">
        <f t="shared" si="877"/>
        <v>1780</v>
      </c>
      <c r="U7082" s="7" t="str">
        <f t="shared" si="875"/>
        <v>1780</v>
      </c>
    </row>
    <row r="7083" spans="1:21" ht="15" customHeight="1" x14ac:dyDescent="0.3">
      <c r="A7083" t="s">
        <v>23379</v>
      </c>
      <c r="B7083" s="2" t="s">
        <v>5029</v>
      </c>
      <c r="C7083" t="s">
        <v>20847</v>
      </c>
      <c r="D7083" t="s">
        <v>23380</v>
      </c>
      <c r="E7083" t="s">
        <v>23381</v>
      </c>
      <c r="F7083" t="s">
        <v>62</v>
      </c>
      <c r="G7083" t="s">
        <v>3770</v>
      </c>
      <c r="H7083" t="s">
        <v>106</v>
      </c>
      <c r="I7083" t="s">
        <v>14454</v>
      </c>
      <c r="J7083" s="4" t="s">
        <v>23382</v>
      </c>
      <c r="K7083" t="s">
        <v>303</v>
      </c>
      <c r="L7083" s="6">
        <v>0</v>
      </c>
      <c r="M7083" s="10">
        <v>1</v>
      </c>
      <c r="N7083" s="6">
        <v>0</v>
      </c>
      <c r="O7083" s="12" t="str">
        <f t="shared" si="876"/>
        <v>Atmospheric,</v>
      </c>
      <c r="P7083" s="6">
        <f t="shared" si="870"/>
        <v>0</v>
      </c>
      <c r="Q7083" s="6">
        <f t="shared" si="871"/>
        <v>0</v>
      </c>
      <c r="R7083" s="6">
        <f t="shared" si="872"/>
        <v>0</v>
      </c>
      <c r="S7083" s="6">
        <f t="shared" si="873"/>
        <v>0</v>
      </c>
      <c r="T7083" s="9" t="str">
        <f t="shared" si="877"/>
        <v>5</v>
      </c>
      <c r="U7083" s="9" t="str">
        <f t="shared" si="875"/>
        <v>5</v>
      </c>
    </row>
    <row r="7084" spans="1:21" ht="15" hidden="1" customHeight="1" x14ac:dyDescent="0.3">
      <c r="A7084" t="s">
        <v>23383</v>
      </c>
      <c r="B7084" s="2" t="s">
        <v>2758</v>
      </c>
      <c r="C7084" t="s">
        <v>44</v>
      </c>
      <c r="D7084" t="s">
        <v>11</v>
      </c>
      <c r="E7084" t="s">
        <v>2588</v>
      </c>
      <c r="F7084" t="s">
        <v>11</v>
      </c>
      <c r="G7084" t="s">
        <v>11</v>
      </c>
      <c r="H7084" t="s">
        <v>11</v>
      </c>
      <c r="I7084" t="s">
        <v>11</v>
      </c>
      <c r="J7084" t="s">
        <v>11</v>
      </c>
      <c r="K7084" t="s">
        <v>959</v>
      </c>
      <c r="L7084">
        <v>0</v>
      </c>
      <c r="M7084">
        <v>1</v>
      </c>
      <c r="N7084">
        <v>0</v>
      </c>
      <c r="O7084" t="str">
        <f t="shared" si="876"/>
        <v>N/A</v>
      </c>
      <c r="P7084">
        <f t="shared" si="870"/>
        <v>0</v>
      </c>
      <c r="Q7084">
        <f t="shared" si="871"/>
        <v>0</v>
      </c>
      <c r="R7084">
        <f t="shared" si="872"/>
        <v>0</v>
      </c>
      <c r="S7084">
        <f t="shared" si="873"/>
        <v>0</v>
      </c>
      <c r="T7084" s="7" t="str">
        <f t="shared" si="877"/>
        <v>100</v>
      </c>
      <c r="U7084" s="7" t="str">
        <f t="shared" si="875"/>
        <v>100</v>
      </c>
    </row>
    <row r="7085" spans="1:21" ht="15" hidden="1" customHeight="1" x14ac:dyDescent="0.3">
      <c r="A7085" t="s">
        <v>23384</v>
      </c>
      <c r="B7085" s="2" t="s">
        <v>117</v>
      </c>
      <c r="C7085" t="s">
        <v>6878</v>
      </c>
      <c r="D7085" t="s">
        <v>23385</v>
      </c>
      <c r="E7085" t="s">
        <v>23385</v>
      </c>
      <c r="F7085" t="s">
        <v>11</v>
      </c>
      <c r="G7085" t="s">
        <v>11</v>
      </c>
      <c r="H7085" t="s">
        <v>11</v>
      </c>
      <c r="I7085" t="s">
        <v>11</v>
      </c>
      <c r="J7085" s="4" t="s">
        <v>23386</v>
      </c>
      <c r="K7085" t="s">
        <v>1160</v>
      </c>
      <c r="L7085">
        <v>0</v>
      </c>
      <c r="M7085">
        <v>1</v>
      </c>
      <c r="N7085">
        <v>0</v>
      </c>
      <c r="O7085" t="str">
        <f t="shared" si="876"/>
        <v>RPG,</v>
      </c>
      <c r="P7085">
        <f t="shared" si="870"/>
        <v>0</v>
      </c>
      <c r="Q7085">
        <f t="shared" si="871"/>
        <v>0</v>
      </c>
      <c r="R7085">
        <f t="shared" si="872"/>
        <v>0</v>
      </c>
      <c r="S7085">
        <f t="shared" si="873"/>
        <v>0</v>
      </c>
      <c r="T7085" s="7" t="str">
        <f t="shared" si="877"/>
        <v>300</v>
      </c>
      <c r="U7085" s="7" t="str">
        <f t="shared" si="875"/>
        <v>300</v>
      </c>
    </row>
    <row r="7086" spans="1:21" ht="15" hidden="1" customHeight="1" x14ac:dyDescent="0.3">
      <c r="A7086" t="s">
        <v>23387</v>
      </c>
      <c r="B7086" s="2" t="s">
        <v>7</v>
      </c>
      <c r="C7086" t="s">
        <v>23388</v>
      </c>
      <c r="D7086" t="s">
        <v>11</v>
      </c>
      <c r="E7086" t="s">
        <v>11</v>
      </c>
      <c r="F7086" t="s">
        <v>11</v>
      </c>
      <c r="G7086" t="s">
        <v>11</v>
      </c>
      <c r="H7086" t="s">
        <v>11</v>
      </c>
      <c r="I7086" t="s">
        <v>11</v>
      </c>
      <c r="J7086" t="s">
        <v>11</v>
      </c>
      <c r="K7086" t="s">
        <v>11</v>
      </c>
      <c r="L7086">
        <v>0</v>
      </c>
      <c r="M7086">
        <v>0</v>
      </c>
      <c r="N7086">
        <v>0</v>
      </c>
      <c r="O7086" t="str">
        <f t="shared" si="876"/>
        <v>N/A</v>
      </c>
      <c r="P7086">
        <f t="shared" si="870"/>
        <v>0</v>
      </c>
      <c r="Q7086">
        <f t="shared" si="871"/>
        <v>0</v>
      </c>
      <c r="R7086">
        <f t="shared" si="872"/>
        <v>0</v>
      </c>
      <c r="S7086">
        <f t="shared" si="873"/>
        <v>0</v>
      </c>
      <c r="T7086" s="7" t="str">
        <f t="shared" si="877"/>
        <v>N/A</v>
      </c>
      <c r="U7086" s="7" t="str">
        <f t="shared" si="875"/>
        <v>N/A</v>
      </c>
    </row>
    <row r="7087" spans="1:21" ht="15" customHeight="1" x14ac:dyDescent="0.3">
      <c r="A7087" t="s">
        <v>23389</v>
      </c>
      <c r="B7087" s="2" t="s">
        <v>4099</v>
      </c>
      <c r="C7087" t="s">
        <v>9453</v>
      </c>
      <c r="D7087" t="s">
        <v>19096</v>
      </c>
      <c r="E7087" t="s">
        <v>23390</v>
      </c>
      <c r="F7087" t="s">
        <v>161</v>
      </c>
      <c r="G7087" t="s">
        <v>1359</v>
      </c>
      <c r="H7087" t="s">
        <v>113</v>
      </c>
      <c r="I7087" t="s">
        <v>6413</v>
      </c>
      <c r="J7087" s="4" t="s">
        <v>23391</v>
      </c>
      <c r="K7087" t="s">
        <v>935</v>
      </c>
      <c r="L7087" s="6">
        <v>0</v>
      </c>
      <c r="M7087" s="10">
        <v>1</v>
      </c>
      <c r="N7087" s="6">
        <v>0</v>
      </c>
      <c r="O7087" s="12" t="str">
        <f t="shared" si="876"/>
        <v>Horror,</v>
      </c>
      <c r="P7087" s="6">
        <f t="shared" si="870"/>
        <v>0</v>
      </c>
      <c r="Q7087" s="6">
        <f t="shared" si="871"/>
        <v>0</v>
      </c>
      <c r="R7087" s="6">
        <f t="shared" si="872"/>
        <v>0</v>
      </c>
      <c r="S7087" s="6">
        <f t="shared" si="873"/>
        <v>0</v>
      </c>
      <c r="T7087" s="9" t="str">
        <f t="shared" si="877"/>
        <v>250</v>
      </c>
      <c r="U7087" s="9" t="str">
        <f t="shared" si="875"/>
        <v>250</v>
      </c>
    </row>
    <row r="7088" spans="1:21" ht="15" customHeight="1" x14ac:dyDescent="0.3">
      <c r="A7088" t="s">
        <v>23392</v>
      </c>
      <c r="B7088" s="2" t="s">
        <v>4099</v>
      </c>
      <c r="C7088" t="s">
        <v>23393</v>
      </c>
      <c r="D7088" t="s">
        <v>14703</v>
      </c>
      <c r="E7088" t="s">
        <v>14703</v>
      </c>
      <c r="F7088" t="s">
        <v>11</v>
      </c>
      <c r="G7088" t="s">
        <v>11</v>
      </c>
      <c r="H7088" t="s">
        <v>331</v>
      </c>
      <c r="I7088" t="s">
        <v>3873</v>
      </c>
      <c r="J7088" s="4" t="s">
        <v>13693</v>
      </c>
      <c r="K7088" t="s">
        <v>181</v>
      </c>
      <c r="L7088" s="6">
        <v>0</v>
      </c>
      <c r="M7088" s="10">
        <v>1</v>
      </c>
      <c r="N7088" s="6">
        <v>0</v>
      </c>
      <c r="O7088" s="12" t="str">
        <f t="shared" si="876"/>
        <v>Adventure,</v>
      </c>
      <c r="P7088" s="6">
        <f t="shared" si="870"/>
        <v>0</v>
      </c>
      <c r="Q7088" s="6">
        <f t="shared" si="871"/>
        <v>0</v>
      </c>
      <c r="R7088" s="6">
        <f t="shared" si="872"/>
        <v>0</v>
      </c>
      <c r="S7088" s="6">
        <f t="shared" si="873"/>
        <v>0</v>
      </c>
      <c r="T7088" s="9" t="str">
        <f t="shared" si="877"/>
        <v>1</v>
      </c>
      <c r="U7088" s="9" t="str">
        <f t="shared" si="875"/>
        <v>1</v>
      </c>
    </row>
    <row r="7089" spans="1:21" ht="15" hidden="1" customHeight="1" x14ac:dyDescent="0.3">
      <c r="A7089" t="s">
        <v>23394</v>
      </c>
      <c r="B7089" s="2" t="s">
        <v>209</v>
      </c>
      <c r="C7089" t="s">
        <v>1539</v>
      </c>
      <c r="D7089" t="s">
        <v>11</v>
      </c>
      <c r="E7089" t="s">
        <v>11</v>
      </c>
      <c r="F7089" t="s">
        <v>11</v>
      </c>
      <c r="G7089" t="s">
        <v>11</v>
      </c>
      <c r="H7089" t="s">
        <v>11</v>
      </c>
      <c r="I7089" t="s">
        <v>11</v>
      </c>
      <c r="J7089" t="s">
        <v>11</v>
      </c>
      <c r="K7089" t="s">
        <v>11</v>
      </c>
      <c r="L7089">
        <v>0</v>
      </c>
      <c r="M7089">
        <v>0</v>
      </c>
      <c r="N7089">
        <v>0</v>
      </c>
      <c r="O7089" t="str">
        <f t="shared" si="876"/>
        <v>N/A</v>
      </c>
      <c r="P7089">
        <f t="shared" si="870"/>
        <v>0</v>
      </c>
      <c r="Q7089">
        <f t="shared" si="871"/>
        <v>0</v>
      </c>
      <c r="R7089">
        <f t="shared" si="872"/>
        <v>0</v>
      </c>
      <c r="S7089">
        <f t="shared" si="873"/>
        <v>0</v>
      </c>
      <c r="T7089" s="7" t="str">
        <f t="shared" si="877"/>
        <v>N/A</v>
      </c>
      <c r="U7089" s="7" t="str">
        <f t="shared" si="875"/>
        <v>N/A</v>
      </c>
    </row>
    <row r="7090" spans="1:21" ht="15" customHeight="1" x14ac:dyDescent="0.3">
      <c r="A7090" t="s">
        <v>23395</v>
      </c>
      <c r="B7090" s="2" t="s">
        <v>117</v>
      </c>
      <c r="C7090" t="s">
        <v>5221</v>
      </c>
      <c r="D7090" t="s">
        <v>279</v>
      </c>
      <c r="E7090" t="s">
        <v>5920</v>
      </c>
      <c r="F7090" t="s">
        <v>1261</v>
      </c>
      <c r="G7090" t="s">
        <v>5335</v>
      </c>
      <c r="H7090" t="s">
        <v>4661</v>
      </c>
      <c r="I7090" s="3" t="s">
        <v>8668</v>
      </c>
      <c r="J7090" s="4" t="s">
        <v>23396</v>
      </c>
      <c r="K7090" t="s">
        <v>354</v>
      </c>
      <c r="L7090" s="6">
        <v>0</v>
      </c>
      <c r="M7090" s="10">
        <v>1</v>
      </c>
      <c r="N7090" s="6">
        <v>1</v>
      </c>
      <c r="O7090" s="12" t="str">
        <f t="shared" si="876"/>
        <v>RPG,</v>
      </c>
      <c r="P7090" s="6">
        <f t="shared" si="870"/>
        <v>0</v>
      </c>
      <c r="Q7090" s="6">
        <f t="shared" si="871"/>
        <v>0</v>
      </c>
      <c r="R7090" s="6">
        <f t="shared" si="872"/>
        <v>1</v>
      </c>
      <c r="S7090" s="6">
        <f t="shared" si="873"/>
        <v>0</v>
      </c>
      <c r="T7090" s="9" t="str">
        <f t="shared" si="877"/>
        <v>6</v>
      </c>
      <c r="U7090" s="9" t="str">
        <f t="shared" si="875"/>
        <v>6</v>
      </c>
    </row>
    <row r="7091" spans="1:21" ht="15" customHeight="1" x14ac:dyDescent="0.3">
      <c r="A7091" t="s">
        <v>23397</v>
      </c>
      <c r="B7091" s="2" t="s">
        <v>117</v>
      </c>
      <c r="C7091" t="s">
        <v>11810</v>
      </c>
      <c r="D7091" t="s">
        <v>23133</v>
      </c>
      <c r="E7091" t="s">
        <v>23398</v>
      </c>
      <c r="F7091" t="s">
        <v>11</v>
      </c>
      <c r="G7091" t="s">
        <v>11</v>
      </c>
      <c r="H7091" t="s">
        <v>89</v>
      </c>
      <c r="I7091" t="s">
        <v>149</v>
      </c>
      <c r="J7091" s="4" t="s">
        <v>23399</v>
      </c>
      <c r="K7091" t="s">
        <v>42</v>
      </c>
      <c r="L7091" s="6">
        <v>1</v>
      </c>
      <c r="M7091" s="10">
        <v>1</v>
      </c>
      <c r="N7091" s="6">
        <v>1</v>
      </c>
      <c r="O7091" s="12" t="str">
        <f t="shared" si="876"/>
        <v>Indie,</v>
      </c>
      <c r="P7091" s="6">
        <f t="shared" si="870"/>
        <v>1</v>
      </c>
      <c r="Q7091" s="6">
        <f t="shared" si="871"/>
        <v>1</v>
      </c>
      <c r="R7091" s="6">
        <f t="shared" si="872"/>
        <v>1</v>
      </c>
      <c r="S7091" s="6">
        <f t="shared" si="873"/>
        <v>1</v>
      </c>
      <c r="T7091" s="9" t="str">
        <f t="shared" si="877"/>
        <v>3</v>
      </c>
      <c r="U7091" s="9" t="str">
        <f t="shared" si="875"/>
        <v>3</v>
      </c>
    </row>
    <row r="7092" spans="1:21" ht="15" customHeight="1" x14ac:dyDescent="0.3">
      <c r="A7092" t="s">
        <v>23400</v>
      </c>
      <c r="B7092" s="2" t="s">
        <v>18</v>
      </c>
      <c r="C7092" t="s">
        <v>159</v>
      </c>
      <c r="D7092" t="s">
        <v>17151</v>
      </c>
      <c r="E7092" t="s">
        <v>23401</v>
      </c>
      <c r="F7092" t="s">
        <v>11</v>
      </c>
      <c r="G7092" t="s">
        <v>11</v>
      </c>
      <c r="H7092" t="s">
        <v>106</v>
      </c>
      <c r="I7092" t="s">
        <v>17363</v>
      </c>
      <c r="J7092" s="4" t="s">
        <v>23402</v>
      </c>
      <c r="K7092" t="s">
        <v>320</v>
      </c>
      <c r="L7092" s="6">
        <v>1</v>
      </c>
      <c r="M7092" s="10">
        <v>1</v>
      </c>
      <c r="N7092" s="6">
        <v>1</v>
      </c>
      <c r="O7092" s="12" t="str">
        <f t="shared" si="876"/>
        <v>Detective,</v>
      </c>
      <c r="P7092" s="6">
        <f t="shared" si="870"/>
        <v>1</v>
      </c>
      <c r="Q7092" s="6">
        <f t="shared" si="871"/>
        <v>1</v>
      </c>
      <c r="R7092" s="6">
        <f t="shared" si="872"/>
        <v>1</v>
      </c>
      <c r="S7092" s="6">
        <f t="shared" si="873"/>
        <v>1</v>
      </c>
      <c r="T7092" s="9" t="str">
        <f t="shared" si="877"/>
        <v>2</v>
      </c>
      <c r="U7092" s="9" t="str">
        <f t="shared" si="875"/>
        <v>2</v>
      </c>
    </row>
    <row r="7093" spans="1:21" ht="15" customHeight="1" x14ac:dyDescent="0.3">
      <c r="A7093" t="s">
        <v>23403</v>
      </c>
      <c r="B7093" s="2" t="s">
        <v>117</v>
      </c>
      <c r="C7093" t="s">
        <v>5714</v>
      </c>
      <c r="D7093" t="s">
        <v>13428</v>
      </c>
      <c r="E7093" t="s">
        <v>23404</v>
      </c>
      <c r="F7093" t="s">
        <v>11</v>
      </c>
      <c r="G7093" t="s">
        <v>11</v>
      </c>
      <c r="H7093" t="s">
        <v>12</v>
      </c>
      <c r="I7093" s="3" t="s">
        <v>1485</v>
      </c>
      <c r="J7093" s="4" t="s">
        <v>23405</v>
      </c>
      <c r="K7093" t="s">
        <v>173</v>
      </c>
      <c r="L7093" s="6">
        <v>0</v>
      </c>
      <c r="M7093" s="10">
        <v>1</v>
      </c>
      <c r="N7093" s="6">
        <v>0</v>
      </c>
      <c r="O7093" s="12" t="str">
        <f t="shared" si="876"/>
        <v>Indie,</v>
      </c>
      <c r="P7093" s="6">
        <f t="shared" si="870"/>
        <v>0</v>
      </c>
      <c r="Q7093" s="6">
        <f t="shared" si="871"/>
        <v>0</v>
      </c>
      <c r="R7093" s="6">
        <f t="shared" si="872"/>
        <v>0</v>
      </c>
      <c r="S7093" s="6">
        <f t="shared" si="873"/>
        <v>0</v>
      </c>
      <c r="T7093" s="9" t="str">
        <f t="shared" si="877"/>
        <v>500</v>
      </c>
      <c r="U7093" s="9" t="str">
        <f t="shared" si="875"/>
        <v>500</v>
      </c>
    </row>
    <row r="7094" spans="1:21" ht="15" customHeight="1" x14ac:dyDescent="0.3">
      <c r="A7094" t="s">
        <v>23406</v>
      </c>
      <c r="B7094" s="2" t="s">
        <v>4980</v>
      </c>
      <c r="C7094" t="s">
        <v>818</v>
      </c>
      <c r="D7094" t="s">
        <v>3917</v>
      </c>
      <c r="E7094" t="s">
        <v>23407</v>
      </c>
      <c r="F7094" t="s">
        <v>11</v>
      </c>
      <c r="G7094" t="s">
        <v>11</v>
      </c>
      <c r="H7094" t="s">
        <v>473</v>
      </c>
      <c r="I7094" t="s">
        <v>3167</v>
      </c>
      <c r="J7094" s="4" t="s">
        <v>23408</v>
      </c>
      <c r="K7094" t="s">
        <v>173</v>
      </c>
      <c r="L7094" s="6">
        <v>0</v>
      </c>
      <c r="M7094" s="10">
        <v>1</v>
      </c>
      <c r="N7094" s="6">
        <v>0</v>
      </c>
      <c r="O7094" s="12" t="str">
        <f t="shared" si="876"/>
        <v>Survival,</v>
      </c>
      <c r="P7094" s="6">
        <f t="shared" si="870"/>
        <v>0</v>
      </c>
      <c r="Q7094" s="6">
        <f t="shared" si="871"/>
        <v>0</v>
      </c>
      <c r="R7094" s="6">
        <f t="shared" si="872"/>
        <v>0</v>
      </c>
      <c r="S7094" s="6">
        <f t="shared" si="873"/>
        <v>0</v>
      </c>
      <c r="T7094" s="9" t="str">
        <f t="shared" si="877"/>
        <v>500</v>
      </c>
      <c r="U7094" s="9" t="str">
        <f t="shared" si="875"/>
        <v>500</v>
      </c>
    </row>
    <row r="7095" spans="1:21" ht="15" hidden="1" customHeight="1" x14ac:dyDescent="0.3">
      <c r="A7095" t="s">
        <v>23409</v>
      </c>
      <c r="B7095" s="2" t="s">
        <v>166</v>
      </c>
      <c r="C7095" t="s">
        <v>3243</v>
      </c>
      <c r="D7095" t="s">
        <v>11</v>
      </c>
      <c r="E7095" t="s">
        <v>3408</v>
      </c>
      <c r="F7095" t="s">
        <v>11</v>
      </c>
      <c r="G7095" t="s">
        <v>11</v>
      </c>
      <c r="H7095" t="s">
        <v>11</v>
      </c>
      <c r="I7095" t="s">
        <v>11</v>
      </c>
      <c r="J7095" t="s">
        <v>11</v>
      </c>
      <c r="K7095" t="s">
        <v>23410</v>
      </c>
      <c r="L7095">
        <v>0</v>
      </c>
      <c r="M7095">
        <v>1</v>
      </c>
      <c r="N7095">
        <v>0</v>
      </c>
      <c r="O7095" t="str">
        <f t="shared" si="876"/>
        <v>N/A</v>
      </c>
      <c r="P7095">
        <f t="shared" si="870"/>
        <v>0</v>
      </c>
      <c r="Q7095">
        <f t="shared" si="871"/>
        <v>0</v>
      </c>
      <c r="R7095">
        <f t="shared" si="872"/>
        <v>0</v>
      </c>
      <c r="S7095">
        <f t="shared" si="873"/>
        <v>0</v>
      </c>
      <c r="T7095" s="7" t="str">
        <f t="shared" si="877"/>
        <v>255</v>
      </c>
      <c r="U7095" s="7" t="str">
        <f t="shared" si="875"/>
        <v>255</v>
      </c>
    </row>
    <row r="7096" spans="1:21" ht="15" customHeight="1" x14ac:dyDescent="0.3">
      <c r="A7096" t="s">
        <v>23411</v>
      </c>
      <c r="B7096" s="2" t="s">
        <v>689</v>
      </c>
      <c r="C7096" t="s">
        <v>12534</v>
      </c>
      <c r="D7096" t="s">
        <v>23412</v>
      </c>
      <c r="E7096" t="s">
        <v>23413</v>
      </c>
      <c r="F7096" t="s">
        <v>11</v>
      </c>
      <c r="G7096" t="s">
        <v>11</v>
      </c>
      <c r="H7096" t="s">
        <v>155</v>
      </c>
      <c r="I7096" t="s">
        <v>3128</v>
      </c>
      <c r="J7096" s="4" t="s">
        <v>23414</v>
      </c>
      <c r="K7096" t="s">
        <v>13613</v>
      </c>
      <c r="L7096" s="6">
        <v>0</v>
      </c>
      <c r="M7096" s="10">
        <v>1</v>
      </c>
      <c r="N7096" s="6">
        <v>0</v>
      </c>
      <c r="O7096" s="12" t="str">
        <f t="shared" si="876"/>
        <v>Casual,</v>
      </c>
      <c r="P7096" s="6">
        <f t="shared" si="870"/>
        <v>0</v>
      </c>
      <c r="Q7096" s="6">
        <f t="shared" si="871"/>
        <v>0</v>
      </c>
      <c r="R7096" s="6">
        <f t="shared" si="872"/>
        <v>0</v>
      </c>
      <c r="S7096" s="6">
        <f t="shared" si="873"/>
        <v>0</v>
      </c>
      <c r="T7096" s="9" t="str">
        <f t="shared" si="877"/>
        <v>121</v>
      </c>
      <c r="U7096" s="9" t="str">
        <f t="shared" si="875"/>
        <v>121</v>
      </c>
    </row>
    <row r="7097" spans="1:21" ht="15" customHeight="1" x14ac:dyDescent="0.3">
      <c r="A7097" t="s">
        <v>23415</v>
      </c>
      <c r="B7097" s="2" t="s">
        <v>4099</v>
      </c>
      <c r="C7097" t="s">
        <v>12082</v>
      </c>
      <c r="D7097" t="s">
        <v>16715</v>
      </c>
      <c r="E7097" t="s">
        <v>23416</v>
      </c>
      <c r="F7097" t="s">
        <v>11</v>
      </c>
      <c r="G7097" t="s">
        <v>11</v>
      </c>
      <c r="H7097" t="s">
        <v>4691</v>
      </c>
      <c r="I7097" t="s">
        <v>8012</v>
      </c>
      <c r="J7097" s="4" t="s">
        <v>23417</v>
      </c>
      <c r="K7097" t="s">
        <v>11</v>
      </c>
      <c r="L7097" s="6">
        <v>0</v>
      </c>
      <c r="M7097" s="10">
        <v>1</v>
      </c>
      <c r="N7097" s="6">
        <v>1</v>
      </c>
      <c r="O7097" s="12" t="str">
        <f t="shared" si="876"/>
        <v>Simulation,</v>
      </c>
      <c r="P7097" s="6">
        <f t="shared" si="870"/>
        <v>0</v>
      </c>
      <c r="Q7097" s="6">
        <f t="shared" si="871"/>
        <v>0</v>
      </c>
      <c r="R7097" s="6">
        <f t="shared" si="872"/>
        <v>1</v>
      </c>
      <c r="S7097" s="6">
        <f t="shared" si="873"/>
        <v>0</v>
      </c>
      <c r="T7097" s="9" t="str">
        <f t="shared" si="877"/>
        <v>N/A</v>
      </c>
      <c r="U7097" s="9" t="str">
        <f t="shared" si="875"/>
        <v>N/A</v>
      </c>
    </row>
    <row r="7098" spans="1:21" ht="15" customHeight="1" x14ac:dyDescent="0.3">
      <c r="A7098" t="s">
        <v>23418</v>
      </c>
      <c r="B7098" s="2" t="s">
        <v>117</v>
      </c>
      <c r="C7098" t="s">
        <v>7950</v>
      </c>
      <c r="D7098" t="s">
        <v>14322</v>
      </c>
      <c r="E7098" t="s">
        <v>23419</v>
      </c>
      <c r="F7098" t="s">
        <v>11</v>
      </c>
      <c r="G7098" t="s">
        <v>11</v>
      </c>
      <c r="H7098" t="s">
        <v>2038</v>
      </c>
      <c r="I7098" t="s">
        <v>2156</v>
      </c>
      <c r="J7098" s="4" t="s">
        <v>23420</v>
      </c>
      <c r="K7098" t="s">
        <v>506</v>
      </c>
      <c r="L7098" s="6">
        <v>0</v>
      </c>
      <c r="M7098" s="10">
        <v>1</v>
      </c>
      <c r="N7098" s="6">
        <v>0</v>
      </c>
      <c r="O7098" s="12" t="str">
        <f t="shared" si="876"/>
        <v>Beat</v>
      </c>
      <c r="P7098" s="6">
        <f t="shared" si="870"/>
        <v>0</v>
      </c>
      <c r="Q7098" s="6">
        <f t="shared" si="871"/>
        <v>0</v>
      </c>
      <c r="R7098" s="6">
        <f t="shared" si="872"/>
        <v>0</v>
      </c>
      <c r="S7098" s="6">
        <f t="shared" si="873"/>
        <v>0</v>
      </c>
      <c r="T7098" s="9" t="str">
        <f t="shared" si="877"/>
        <v>4</v>
      </c>
      <c r="U7098" s="9" t="str">
        <f t="shared" si="875"/>
        <v>4</v>
      </c>
    </row>
    <row r="7099" spans="1:21" ht="15" customHeight="1" x14ac:dyDescent="0.3">
      <c r="A7099" t="s">
        <v>23421</v>
      </c>
      <c r="B7099" s="2" t="s">
        <v>4149</v>
      </c>
      <c r="C7099" t="s">
        <v>12974</v>
      </c>
      <c r="D7099" t="s">
        <v>23422</v>
      </c>
      <c r="E7099" t="s">
        <v>23423</v>
      </c>
      <c r="F7099" t="s">
        <v>11</v>
      </c>
      <c r="G7099" t="s">
        <v>11</v>
      </c>
      <c r="H7099" t="s">
        <v>3788</v>
      </c>
      <c r="I7099" t="s">
        <v>149</v>
      </c>
      <c r="J7099" s="4" t="s">
        <v>23424</v>
      </c>
      <c r="K7099" t="s">
        <v>3906</v>
      </c>
      <c r="L7099" s="6">
        <v>0</v>
      </c>
      <c r="M7099" s="10">
        <v>1</v>
      </c>
      <c r="N7099" s="6">
        <v>0</v>
      </c>
      <c r="O7099" s="12" t="str">
        <f t="shared" si="876"/>
        <v>Action,</v>
      </c>
      <c r="P7099" s="6">
        <f t="shared" si="870"/>
        <v>0</v>
      </c>
      <c r="Q7099" s="6">
        <f t="shared" si="871"/>
        <v>0</v>
      </c>
      <c r="R7099" s="6">
        <f t="shared" si="872"/>
        <v>0</v>
      </c>
      <c r="S7099" s="6">
        <f t="shared" si="873"/>
        <v>0</v>
      </c>
      <c r="T7099" s="9" t="str">
        <f t="shared" si="877"/>
        <v>21</v>
      </c>
      <c r="U7099" s="9" t="str">
        <f t="shared" si="875"/>
        <v>21</v>
      </c>
    </row>
    <row r="7100" spans="1:21" ht="15" customHeight="1" x14ac:dyDescent="0.3">
      <c r="A7100" t="s">
        <v>23425</v>
      </c>
      <c r="B7100" s="2" t="s">
        <v>28</v>
      </c>
      <c r="C7100" t="s">
        <v>10011</v>
      </c>
      <c r="D7100" t="s">
        <v>10170</v>
      </c>
      <c r="E7100" t="s">
        <v>23426</v>
      </c>
      <c r="F7100" t="s">
        <v>113</v>
      </c>
      <c r="G7100" t="s">
        <v>5760</v>
      </c>
      <c r="H7100" t="s">
        <v>161</v>
      </c>
      <c r="I7100" s="3" t="s">
        <v>23427</v>
      </c>
      <c r="J7100" s="4" t="s">
        <v>23428</v>
      </c>
      <c r="K7100" t="s">
        <v>320</v>
      </c>
      <c r="L7100" s="6">
        <v>1</v>
      </c>
      <c r="M7100" s="10">
        <v>1</v>
      </c>
      <c r="N7100" s="6">
        <v>0</v>
      </c>
      <c r="O7100" s="12" t="str">
        <f t="shared" si="876"/>
        <v>Action,</v>
      </c>
      <c r="P7100" s="6">
        <f t="shared" si="870"/>
        <v>1</v>
      </c>
      <c r="Q7100" s="6">
        <f t="shared" si="871"/>
        <v>0</v>
      </c>
      <c r="R7100" s="6">
        <f t="shared" si="872"/>
        <v>0</v>
      </c>
      <c r="S7100" s="6">
        <f t="shared" si="873"/>
        <v>0</v>
      </c>
      <c r="T7100" s="9" t="str">
        <f t="shared" si="877"/>
        <v>2</v>
      </c>
      <c r="U7100" s="9" t="str">
        <f t="shared" si="875"/>
        <v>2</v>
      </c>
    </row>
    <row r="7101" spans="1:21" ht="15" hidden="1" customHeight="1" x14ac:dyDescent="0.3">
      <c r="A7101" t="s">
        <v>23429</v>
      </c>
      <c r="B7101" s="2" t="s">
        <v>7</v>
      </c>
      <c r="C7101" t="s">
        <v>11</v>
      </c>
      <c r="D7101" t="s">
        <v>11</v>
      </c>
      <c r="E7101" t="s">
        <v>11</v>
      </c>
      <c r="F7101" t="s">
        <v>11</v>
      </c>
      <c r="G7101" t="s">
        <v>11</v>
      </c>
      <c r="H7101" t="s">
        <v>11</v>
      </c>
      <c r="I7101" t="s">
        <v>11</v>
      </c>
      <c r="J7101" t="s">
        <v>11</v>
      </c>
      <c r="K7101" t="s">
        <v>11</v>
      </c>
      <c r="L7101">
        <v>0</v>
      </c>
      <c r="M7101">
        <v>0</v>
      </c>
      <c r="N7101">
        <v>0</v>
      </c>
      <c r="O7101" t="str">
        <f t="shared" si="876"/>
        <v>N/A</v>
      </c>
      <c r="P7101">
        <f t="shared" si="870"/>
        <v>0</v>
      </c>
      <c r="Q7101">
        <f t="shared" si="871"/>
        <v>0</v>
      </c>
      <c r="R7101">
        <f t="shared" si="872"/>
        <v>0</v>
      </c>
      <c r="S7101">
        <f t="shared" si="873"/>
        <v>0</v>
      </c>
      <c r="T7101" s="7" t="str">
        <f t="shared" si="877"/>
        <v>N/A</v>
      </c>
      <c r="U7101" s="7" t="str">
        <f t="shared" si="875"/>
        <v>N/A</v>
      </c>
    </row>
    <row r="7102" spans="1:21" ht="15" customHeight="1" x14ac:dyDescent="0.3">
      <c r="A7102" t="s">
        <v>23430</v>
      </c>
      <c r="B7102" s="2" t="s">
        <v>12130</v>
      </c>
      <c r="C7102" t="s">
        <v>4458</v>
      </c>
      <c r="D7102" t="s">
        <v>23431</v>
      </c>
      <c r="E7102" t="s">
        <v>23431</v>
      </c>
      <c r="F7102" t="s">
        <v>11</v>
      </c>
      <c r="G7102" t="s">
        <v>11</v>
      </c>
      <c r="H7102" t="s">
        <v>62</v>
      </c>
      <c r="I7102" t="s">
        <v>2739</v>
      </c>
      <c r="J7102" s="4" t="s">
        <v>23432</v>
      </c>
      <c r="K7102" t="s">
        <v>935</v>
      </c>
      <c r="L7102" s="6">
        <v>0</v>
      </c>
      <c r="M7102" s="10">
        <v>1</v>
      </c>
      <c r="N7102" s="6">
        <v>0</v>
      </c>
      <c r="O7102" s="12" t="str">
        <f t="shared" si="876"/>
        <v>Early</v>
      </c>
      <c r="P7102" s="6">
        <f t="shared" si="870"/>
        <v>0</v>
      </c>
      <c r="Q7102" s="6">
        <f t="shared" si="871"/>
        <v>0</v>
      </c>
      <c r="R7102" s="6">
        <f t="shared" si="872"/>
        <v>0</v>
      </c>
      <c r="S7102" s="6">
        <f t="shared" si="873"/>
        <v>0</v>
      </c>
      <c r="T7102" s="9" t="str">
        <f t="shared" si="877"/>
        <v>250</v>
      </c>
      <c r="U7102" s="9" t="str">
        <f t="shared" si="875"/>
        <v>250</v>
      </c>
    </row>
    <row r="7103" spans="1:21" ht="15" hidden="1" customHeight="1" x14ac:dyDescent="0.3">
      <c r="A7103" t="s">
        <v>23433</v>
      </c>
      <c r="B7103" s="2" t="s">
        <v>117</v>
      </c>
      <c r="C7103" t="s">
        <v>3799</v>
      </c>
      <c r="D7103" t="s">
        <v>9337</v>
      </c>
      <c r="E7103" t="s">
        <v>13284</v>
      </c>
      <c r="F7103" t="s">
        <v>11</v>
      </c>
      <c r="G7103" t="s">
        <v>11</v>
      </c>
      <c r="H7103" t="s">
        <v>11</v>
      </c>
      <c r="I7103" t="s">
        <v>11</v>
      </c>
      <c r="J7103" s="4" t="s">
        <v>12882</v>
      </c>
      <c r="K7103" t="s">
        <v>20395</v>
      </c>
      <c r="L7103">
        <v>0</v>
      </c>
      <c r="M7103">
        <v>1</v>
      </c>
      <c r="N7103">
        <v>0</v>
      </c>
      <c r="O7103" t="str">
        <f t="shared" si="876"/>
        <v>Hidden</v>
      </c>
      <c r="P7103">
        <f t="shared" si="870"/>
        <v>0</v>
      </c>
      <c r="Q7103">
        <f t="shared" si="871"/>
        <v>0</v>
      </c>
      <c r="R7103">
        <f t="shared" si="872"/>
        <v>0</v>
      </c>
      <c r="S7103">
        <f t="shared" si="873"/>
        <v>0</v>
      </c>
      <c r="T7103" s="7" t="str">
        <f t="shared" si="877"/>
        <v>984</v>
      </c>
      <c r="U7103" s="7" t="str">
        <f t="shared" si="875"/>
        <v>984</v>
      </c>
    </row>
    <row r="7104" spans="1:21" ht="15" customHeight="1" x14ac:dyDescent="0.3">
      <c r="A7104" t="s">
        <v>23434</v>
      </c>
      <c r="B7104" s="2" t="s">
        <v>209</v>
      </c>
      <c r="C7104" t="s">
        <v>23435</v>
      </c>
      <c r="D7104" t="s">
        <v>23436</v>
      </c>
      <c r="E7104" t="s">
        <v>23437</v>
      </c>
      <c r="F7104" t="s">
        <v>11</v>
      </c>
      <c r="G7104" t="s">
        <v>11</v>
      </c>
      <c r="H7104" t="s">
        <v>331</v>
      </c>
      <c r="I7104" t="s">
        <v>4177</v>
      </c>
      <c r="J7104" s="4" t="s">
        <v>23438</v>
      </c>
      <c r="K7104" t="s">
        <v>42</v>
      </c>
      <c r="L7104" s="6">
        <v>0</v>
      </c>
      <c r="M7104" s="10">
        <v>1</v>
      </c>
      <c r="N7104" s="6">
        <v>0</v>
      </c>
      <c r="O7104" s="12" t="str">
        <f t="shared" si="876"/>
        <v>Racing,</v>
      </c>
      <c r="P7104" s="6">
        <f t="shared" si="870"/>
        <v>0</v>
      </c>
      <c r="Q7104" s="6">
        <f t="shared" si="871"/>
        <v>0</v>
      </c>
      <c r="R7104" s="6">
        <f t="shared" si="872"/>
        <v>0</v>
      </c>
      <c r="S7104" s="6">
        <f t="shared" si="873"/>
        <v>0</v>
      </c>
      <c r="T7104" s="9" t="str">
        <f t="shared" si="877"/>
        <v>3</v>
      </c>
      <c r="U7104" s="9" t="str">
        <f t="shared" si="875"/>
        <v>3</v>
      </c>
    </row>
    <row r="7105" spans="1:21" ht="15" hidden="1" customHeight="1" x14ac:dyDescent="0.3">
      <c r="A7105" t="s">
        <v>23439</v>
      </c>
      <c r="B7105" s="2" t="s">
        <v>18</v>
      </c>
      <c r="C7105" t="s">
        <v>23440</v>
      </c>
      <c r="D7105" t="s">
        <v>11</v>
      </c>
      <c r="E7105" t="s">
        <v>11</v>
      </c>
      <c r="F7105" t="s">
        <v>11</v>
      </c>
      <c r="G7105" t="s">
        <v>11</v>
      </c>
      <c r="H7105" t="s">
        <v>11</v>
      </c>
      <c r="I7105" t="s">
        <v>11</v>
      </c>
      <c r="J7105" t="s">
        <v>11</v>
      </c>
      <c r="K7105" t="s">
        <v>11</v>
      </c>
      <c r="L7105">
        <v>0</v>
      </c>
      <c r="M7105">
        <v>0</v>
      </c>
      <c r="N7105">
        <v>0</v>
      </c>
      <c r="O7105" t="str">
        <f t="shared" si="876"/>
        <v>N/A</v>
      </c>
      <c r="P7105">
        <f t="shared" si="870"/>
        <v>0</v>
      </c>
      <c r="Q7105">
        <f t="shared" si="871"/>
        <v>0</v>
      </c>
      <c r="R7105">
        <f t="shared" si="872"/>
        <v>0</v>
      </c>
      <c r="S7105">
        <f t="shared" si="873"/>
        <v>0</v>
      </c>
      <c r="T7105" s="7" t="str">
        <f t="shared" si="877"/>
        <v>N/A</v>
      </c>
      <c r="U7105" s="7" t="str">
        <f t="shared" si="875"/>
        <v>N/A</v>
      </c>
    </row>
    <row r="7106" spans="1:21" ht="15" customHeight="1" x14ac:dyDescent="0.3">
      <c r="A7106" t="s">
        <v>23441</v>
      </c>
      <c r="B7106" s="2" t="s">
        <v>540</v>
      </c>
      <c r="C7106" t="s">
        <v>190</v>
      </c>
      <c r="D7106" t="s">
        <v>4248</v>
      </c>
      <c r="E7106" t="s">
        <v>23442</v>
      </c>
      <c r="F7106" t="s">
        <v>1849</v>
      </c>
      <c r="G7106" t="s">
        <v>5061</v>
      </c>
      <c r="H7106" t="s">
        <v>1662</v>
      </c>
      <c r="I7106" t="s">
        <v>4295</v>
      </c>
      <c r="J7106" s="4" t="s">
        <v>23443</v>
      </c>
      <c r="K7106" t="s">
        <v>320</v>
      </c>
      <c r="L7106" s="6">
        <v>0</v>
      </c>
      <c r="M7106" s="10">
        <v>1</v>
      </c>
      <c r="N7106" s="6">
        <v>0</v>
      </c>
      <c r="O7106" s="12" t="str">
        <f t="shared" ref="O7106:O7114" si="878">IF(ISERROR(FIND(" ", J7106) ), J7106, LEFT(J7106, FIND(" ", J7106) - 1) )</f>
        <v>Creature</v>
      </c>
      <c r="P7106" s="6">
        <f t="shared" ref="P7106:P7169" si="879">IF(AND(L7106=1, M7106 = 1), 1, 0)</f>
        <v>0</v>
      </c>
      <c r="Q7106" s="6">
        <f t="shared" ref="Q7106:Q7169" si="880">IF(AND(L7106=1, N7106 = 1), 1, 0)</f>
        <v>0</v>
      </c>
      <c r="R7106" s="6">
        <f t="shared" ref="R7106:R7169" si="881">IF(AND(M7106=1, N7106 = 1), 1, 0)</f>
        <v>0</v>
      </c>
      <c r="S7106" s="6">
        <f t="shared" ref="S7106:S7169" si="882">IF(AND(L7106=1,M7106 = 1, N7106 = 1), 1, 0)</f>
        <v>0</v>
      </c>
      <c r="T7106" s="9" t="str">
        <f t="shared" ref="T7106:T7114" si="883">IF(ISERROR(FIND(" ", K7106) ), K7106, LEFT(K7106, FIND(" ", K7106) - 1) )</f>
        <v>2</v>
      </c>
      <c r="U7106" s="9" t="str">
        <f t="shared" ref="U7106:U7169" si="884">IF(T7106&gt;150, T7106, T7106/100)</f>
        <v>2</v>
      </c>
    </row>
    <row r="7107" spans="1:21" ht="15" customHeight="1" x14ac:dyDescent="0.3">
      <c r="A7107" t="s">
        <v>23444</v>
      </c>
      <c r="B7107" s="2" t="s">
        <v>540</v>
      </c>
      <c r="C7107" t="s">
        <v>834</v>
      </c>
      <c r="D7107" t="s">
        <v>23445</v>
      </c>
      <c r="E7107" t="s">
        <v>23445</v>
      </c>
      <c r="F7107" t="s">
        <v>11</v>
      </c>
      <c r="G7107" t="s">
        <v>11</v>
      </c>
      <c r="H7107" t="s">
        <v>155</v>
      </c>
      <c r="I7107" t="s">
        <v>793</v>
      </c>
      <c r="J7107" s="4" t="s">
        <v>23446</v>
      </c>
      <c r="K7107" t="s">
        <v>49</v>
      </c>
      <c r="L7107" s="6">
        <v>1</v>
      </c>
      <c r="M7107" s="10">
        <v>1</v>
      </c>
      <c r="N7107" s="6">
        <v>1</v>
      </c>
      <c r="O7107" s="12" t="str">
        <f t="shared" si="878"/>
        <v>FMV,</v>
      </c>
      <c r="P7107" s="6">
        <f t="shared" si="879"/>
        <v>1</v>
      </c>
      <c r="Q7107" s="6">
        <f t="shared" si="880"/>
        <v>1</v>
      </c>
      <c r="R7107" s="6">
        <f t="shared" si="881"/>
        <v>1</v>
      </c>
      <c r="S7107" s="6">
        <f t="shared" si="882"/>
        <v>1</v>
      </c>
      <c r="T7107" s="9" t="str">
        <f t="shared" si="883"/>
        <v>8</v>
      </c>
      <c r="U7107" s="9" t="str">
        <f t="shared" si="884"/>
        <v>8</v>
      </c>
    </row>
    <row r="7108" spans="1:21" ht="15" customHeight="1" x14ac:dyDescent="0.3">
      <c r="A7108" t="s">
        <v>23447</v>
      </c>
      <c r="B7108" s="2" t="s">
        <v>540</v>
      </c>
      <c r="C7108" t="s">
        <v>18202</v>
      </c>
      <c r="D7108" t="s">
        <v>23448</v>
      </c>
      <c r="E7108" t="s">
        <v>23448</v>
      </c>
      <c r="F7108" t="s">
        <v>11</v>
      </c>
      <c r="G7108" t="s">
        <v>11</v>
      </c>
      <c r="H7108" t="s">
        <v>997</v>
      </c>
      <c r="I7108" t="s">
        <v>1984</v>
      </c>
      <c r="J7108" s="4" t="s">
        <v>23449</v>
      </c>
      <c r="K7108" t="s">
        <v>181</v>
      </c>
      <c r="L7108" s="6">
        <v>1</v>
      </c>
      <c r="M7108" s="10">
        <v>1</v>
      </c>
      <c r="N7108" s="6">
        <v>1</v>
      </c>
      <c r="O7108" s="12" t="str">
        <f t="shared" si="878"/>
        <v>Early</v>
      </c>
      <c r="P7108" s="6">
        <f t="shared" si="879"/>
        <v>1</v>
      </c>
      <c r="Q7108" s="6">
        <f t="shared" si="880"/>
        <v>1</v>
      </c>
      <c r="R7108" s="6">
        <f t="shared" si="881"/>
        <v>1</v>
      </c>
      <c r="S7108" s="6">
        <f t="shared" si="882"/>
        <v>1</v>
      </c>
      <c r="T7108" s="9" t="str">
        <f t="shared" si="883"/>
        <v>1</v>
      </c>
      <c r="U7108" s="9" t="str">
        <f t="shared" si="884"/>
        <v>1</v>
      </c>
    </row>
    <row r="7109" spans="1:21" ht="15" customHeight="1" x14ac:dyDescent="0.3">
      <c r="A7109" t="s">
        <v>23450</v>
      </c>
      <c r="B7109" s="2" t="s">
        <v>28</v>
      </c>
      <c r="C7109" t="s">
        <v>23451</v>
      </c>
      <c r="D7109" t="s">
        <v>23452</v>
      </c>
      <c r="E7109" t="s">
        <v>23452</v>
      </c>
      <c r="F7109" t="s">
        <v>4661</v>
      </c>
      <c r="G7109" t="s">
        <v>1851</v>
      </c>
      <c r="H7109" t="s">
        <v>1276</v>
      </c>
      <c r="I7109" s="3" t="s">
        <v>23453</v>
      </c>
      <c r="J7109" s="4" t="s">
        <v>23454</v>
      </c>
      <c r="K7109" t="s">
        <v>653</v>
      </c>
      <c r="L7109" s="6">
        <v>0</v>
      </c>
      <c r="M7109" s="10">
        <v>1</v>
      </c>
      <c r="N7109" s="6">
        <v>0</v>
      </c>
      <c r="O7109" s="12" t="str">
        <f t="shared" si="878"/>
        <v>Stealth,</v>
      </c>
      <c r="P7109" s="6">
        <f t="shared" si="879"/>
        <v>0</v>
      </c>
      <c r="Q7109" s="6">
        <f t="shared" si="880"/>
        <v>0</v>
      </c>
      <c r="R7109" s="6">
        <f t="shared" si="881"/>
        <v>0</v>
      </c>
      <c r="S7109" s="6">
        <f t="shared" si="882"/>
        <v>0</v>
      </c>
      <c r="T7109" s="9" t="str">
        <f t="shared" si="883"/>
        <v>400</v>
      </c>
      <c r="U7109" s="9" t="str">
        <f t="shared" si="884"/>
        <v>400</v>
      </c>
    </row>
    <row r="7110" spans="1:21" ht="15" customHeight="1" x14ac:dyDescent="0.3">
      <c r="A7110" t="s">
        <v>23455</v>
      </c>
      <c r="B7110" s="2" t="s">
        <v>12187</v>
      </c>
      <c r="C7110" t="s">
        <v>11747</v>
      </c>
      <c r="D7110" t="s">
        <v>23456</v>
      </c>
      <c r="E7110" t="s">
        <v>23456</v>
      </c>
      <c r="F7110" t="s">
        <v>11</v>
      </c>
      <c r="G7110" t="s">
        <v>11</v>
      </c>
      <c r="H7110" t="s">
        <v>113</v>
      </c>
      <c r="I7110" t="s">
        <v>1729</v>
      </c>
      <c r="J7110" s="4" t="s">
        <v>23457</v>
      </c>
      <c r="K7110" t="s">
        <v>23458</v>
      </c>
      <c r="L7110" s="6">
        <v>0</v>
      </c>
      <c r="M7110" s="10">
        <v>1</v>
      </c>
      <c r="N7110" s="6">
        <v>0</v>
      </c>
      <c r="O7110" s="12" t="str">
        <f t="shared" si="878"/>
        <v>Action,</v>
      </c>
      <c r="P7110" s="6">
        <f t="shared" si="879"/>
        <v>0</v>
      </c>
      <c r="Q7110" s="6">
        <f t="shared" si="880"/>
        <v>0</v>
      </c>
      <c r="R7110" s="6">
        <f t="shared" si="881"/>
        <v>0</v>
      </c>
      <c r="S7110" s="6">
        <f t="shared" si="882"/>
        <v>0</v>
      </c>
      <c r="T7110" s="9" t="str">
        <f t="shared" si="883"/>
        <v>65</v>
      </c>
      <c r="U7110" s="9" t="str">
        <f t="shared" si="884"/>
        <v>65</v>
      </c>
    </row>
    <row r="7111" spans="1:21" ht="15" customHeight="1" x14ac:dyDescent="0.3">
      <c r="A7111" t="s">
        <v>23459</v>
      </c>
      <c r="B7111" s="2" t="s">
        <v>540</v>
      </c>
      <c r="C7111" t="s">
        <v>12700</v>
      </c>
      <c r="D7111" t="s">
        <v>10928</v>
      </c>
      <c r="E7111" t="s">
        <v>23460</v>
      </c>
      <c r="F7111" t="s">
        <v>287</v>
      </c>
      <c r="G7111" t="s">
        <v>1849</v>
      </c>
      <c r="H7111" t="s">
        <v>64</v>
      </c>
      <c r="I7111" t="s">
        <v>5878</v>
      </c>
      <c r="J7111" s="4" t="s">
        <v>23461</v>
      </c>
      <c r="K7111" t="s">
        <v>320</v>
      </c>
      <c r="L7111" s="6">
        <v>0</v>
      </c>
      <c r="M7111" s="10">
        <v>1</v>
      </c>
      <c r="N7111" s="6">
        <v>0</v>
      </c>
      <c r="O7111" s="12" t="str">
        <f t="shared" si="878"/>
        <v>Adventure,</v>
      </c>
      <c r="P7111" s="6">
        <f t="shared" si="879"/>
        <v>0</v>
      </c>
      <c r="Q7111" s="6">
        <f t="shared" si="880"/>
        <v>0</v>
      </c>
      <c r="R7111" s="6">
        <f t="shared" si="881"/>
        <v>0</v>
      </c>
      <c r="S7111" s="6">
        <f t="shared" si="882"/>
        <v>0</v>
      </c>
      <c r="T7111" s="9" t="str">
        <f t="shared" si="883"/>
        <v>2</v>
      </c>
      <c r="U7111" s="9" t="str">
        <f t="shared" si="884"/>
        <v>2</v>
      </c>
    </row>
    <row r="7112" spans="1:21" ht="15" customHeight="1" x14ac:dyDescent="0.3">
      <c r="A7112" t="s">
        <v>23462</v>
      </c>
      <c r="B7112" s="2" t="s">
        <v>117</v>
      </c>
      <c r="C7112" t="s">
        <v>10895</v>
      </c>
      <c r="D7112" t="s">
        <v>23463</v>
      </c>
      <c r="E7112" t="s">
        <v>23463</v>
      </c>
      <c r="F7112" t="s">
        <v>11</v>
      </c>
      <c r="G7112" t="s">
        <v>11</v>
      </c>
      <c r="H7112" t="s">
        <v>4414</v>
      </c>
      <c r="I7112" t="s">
        <v>1851</v>
      </c>
      <c r="J7112" s="4" t="s">
        <v>23464</v>
      </c>
      <c r="K7112" t="s">
        <v>506</v>
      </c>
      <c r="L7112" s="6">
        <v>0</v>
      </c>
      <c r="M7112" s="10">
        <v>1</v>
      </c>
      <c r="N7112" s="6">
        <v>0</v>
      </c>
      <c r="O7112" s="12" t="str">
        <f t="shared" si="878"/>
        <v>Action,</v>
      </c>
      <c r="P7112" s="6">
        <f t="shared" si="879"/>
        <v>0</v>
      </c>
      <c r="Q7112" s="6">
        <f t="shared" si="880"/>
        <v>0</v>
      </c>
      <c r="R7112" s="6">
        <f t="shared" si="881"/>
        <v>0</v>
      </c>
      <c r="S7112" s="6">
        <f t="shared" si="882"/>
        <v>0</v>
      </c>
      <c r="T7112" s="9" t="str">
        <f t="shared" si="883"/>
        <v>4</v>
      </c>
      <c r="U7112" s="9" t="str">
        <f t="shared" si="884"/>
        <v>4</v>
      </c>
    </row>
    <row r="7113" spans="1:21" ht="15" customHeight="1" x14ac:dyDescent="0.3">
      <c r="A7113" t="s">
        <v>23465</v>
      </c>
      <c r="B7113" s="2" t="s">
        <v>12187</v>
      </c>
      <c r="C7113" t="s">
        <v>3579</v>
      </c>
      <c r="D7113" t="s">
        <v>20497</v>
      </c>
      <c r="E7113" t="s">
        <v>20498</v>
      </c>
      <c r="F7113" t="s">
        <v>11</v>
      </c>
      <c r="G7113" t="s">
        <v>11</v>
      </c>
      <c r="H7113" t="s">
        <v>367</v>
      </c>
      <c r="I7113" t="s">
        <v>4395</v>
      </c>
      <c r="J7113" s="4" t="s">
        <v>23466</v>
      </c>
      <c r="K7113" t="s">
        <v>1853</v>
      </c>
      <c r="L7113" s="6">
        <v>0</v>
      </c>
      <c r="M7113" s="10">
        <v>1</v>
      </c>
      <c r="N7113" s="6">
        <v>0</v>
      </c>
      <c r="O7113" s="12" t="str">
        <f t="shared" si="878"/>
        <v>Casual,</v>
      </c>
      <c r="P7113" s="6">
        <f t="shared" si="879"/>
        <v>0</v>
      </c>
      <c r="Q7113" s="6">
        <f t="shared" si="880"/>
        <v>0</v>
      </c>
      <c r="R7113" s="6">
        <f t="shared" si="881"/>
        <v>0</v>
      </c>
      <c r="S7113" s="6">
        <f t="shared" si="882"/>
        <v>0</v>
      </c>
      <c r="T7113" s="9" t="str">
        <f t="shared" si="883"/>
        <v>50</v>
      </c>
      <c r="U7113" s="9" t="str">
        <f t="shared" si="884"/>
        <v>50</v>
      </c>
    </row>
    <row r="7114" spans="1:21" ht="15" customHeight="1" x14ac:dyDescent="0.3">
      <c r="A7114" t="s">
        <v>23467</v>
      </c>
      <c r="B7114" s="2" t="s">
        <v>531</v>
      </c>
      <c r="C7114" t="s">
        <v>954</v>
      </c>
      <c r="D7114" t="s">
        <v>5722</v>
      </c>
      <c r="E7114" t="s">
        <v>23468</v>
      </c>
      <c r="F7114" t="s">
        <v>11</v>
      </c>
      <c r="G7114" t="s">
        <v>11</v>
      </c>
      <c r="H7114" t="s">
        <v>12</v>
      </c>
      <c r="I7114" t="s">
        <v>2706</v>
      </c>
      <c r="J7114" s="4" t="s">
        <v>23469</v>
      </c>
      <c r="K7114" t="s">
        <v>42</v>
      </c>
      <c r="L7114" s="6">
        <v>0</v>
      </c>
      <c r="M7114" s="10">
        <v>1</v>
      </c>
      <c r="N7114" s="6">
        <v>0</v>
      </c>
      <c r="O7114" s="12" t="str">
        <f t="shared" si="878"/>
        <v>Indie,</v>
      </c>
      <c r="P7114" s="6">
        <f t="shared" si="879"/>
        <v>0</v>
      </c>
      <c r="Q7114" s="6">
        <f t="shared" si="880"/>
        <v>0</v>
      </c>
      <c r="R7114" s="6">
        <f t="shared" si="881"/>
        <v>0</v>
      </c>
      <c r="S7114" s="6">
        <f t="shared" si="882"/>
        <v>0</v>
      </c>
      <c r="T7114" s="9" t="str">
        <f t="shared" si="883"/>
        <v>3</v>
      </c>
      <c r="U7114" s="9" t="str">
        <f t="shared" si="884"/>
        <v>3</v>
      </c>
    </row>
    <row r="7115" spans="1:21" ht="15" hidden="1" customHeight="1" x14ac:dyDescent="0.3">
      <c r="A7115" t="s">
        <v>23470</v>
      </c>
      <c r="B7115" s="2" t="s">
        <v>117</v>
      </c>
      <c r="C7115" t="s">
        <v>11</v>
      </c>
      <c r="D7115" t="s">
        <v>11</v>
      </c>
      <c r="E7115" t="s">
        <v>11</v>
      </c>
      <c r="F7115" t="s">
        <v>11</v>
      </c>
      <c r="G7115" t="s">
        <v>11</v>
      </c>
      <c r="H7115" t="s">
        <v>11</v>
      </c>
      <c r="I7115" t="s">
        <v>11</v>
      </c>
      <c r="J7115" t="s">
        <v>11</v>
      </c>
      <c r="K7115" t="s">
        <v>11</v>
      </c>
      <c r="L7115">
        <v>0</v>
      </c>
      <c r="M7115">
        <v>0</v>
      </c>
      <c r="N7115">
        <v>0</v>
      </c>
      <c r="O7115" t="str">
        <f t="shared" ref="O7115:O7169" si="885">IF(ISERROR(FIND(" ", J7115) ), J7115, LEFT(J7115, FIND(" ", J7115) - 1) )</f>
        <v>N/A</v>
      </c>
      <c r="P7115">
        <f t="shared" si="879"/>
        <v>0</v>
      </c>
      <c r="Q7115">
        <f t="shared" si="880"/>
        <v>0</v>
      </c>
      <c r="R7115">
        <f t="shared" si="881"/>
        <v>0</v>
      </c>
      <c r="S7115">
        <f t="shared" si="882"/>
        <v>0</v>
      </c>
      <c r="T7115" s="7" t="str">
        <f t="shared" ref="T7106:T7169" si="886">IF(ISERROR(FIND(" ", K7115) ), K7115, LEFT(K7115, FIND(" ", K7115) - 1) )</f>
        <v>N/A</v>
      </c>
      <c r="U7115" s="7" t="str">
        <f t="shared" si="884"/>
        <v>N/A</v>
      </c>
    </row>
    <row r="7116" spans="1:21" ht="15" customHeight="1" x14ac:dyDescent="0.3">
      <c r="A7116" t="s">
        <v>23471</v>
      </c>
      <c r="B7116" s="2" t="s">
        <v>12187</v>
      </c>
      <c r="C7116" t="s">
        <v>23472</v>
      </c>
      <c r="D7116" t="s">
        <v>23473</v>
      </c>
      <c r="E7116" t="s">
        <v>23474</v>
      </c>
      <c r="F7116" t="s">
        <v>11</v>
      </c>
      <c r="G7116" t="s">
        <v>11</v>
      </c>
      <c r="H7116" t="s">
        <v>1889</v>
      </c>
      <c r="I7116" t="s">
        <v>1479</v>
      </c>
      <c r="J7116" s="4" t="s">
        <v>23475</v>
      </c>
      <c r="K7116" t="s">
        <v>3065</v>
      </c>
      <c r="L7116" s="6">
        <v>0</v>
      </c>
      <c r="M7116" s="10">
        <v>1</v>
      </c>
      <c r="N7116" s="6">
        <v>0</v>
      </c>
      <c r="O7116" s="12" t="str">
        <f t="shared" si="885"/>
        <v>Indie,</v>
      </c>
      <c r="P7116" s="6">
        <f t="shared" si="879"/>
        <v>0</v>
      </c>
      <c r="Q7116" s="6">
        <f t="shared" si="880"/>
        <v>0</v>
      </c>
      <c r="R7116" s="6">
        <f t="shared" si="881"/>
        <v>0</v>
      </c>
      <c r="S7116" s="6">
        <f t="shared" si="882"/>
        <v>0</v>
      </c>
      <c r="T7116" s="9" t="str">
        <f t="shared" si="886"/>
        <v>20</v>
      </c>
      <c r="U7116" s="9" t="str">
        <f t="shared" si="884"/>
        <v>20</v>
      </c>
    </row>
    <row r="7117" spans="1:21" ht="15" customHeight="1" x14ac:dyDescent="0.3">
      <c r="A7117" t="s">
        <v>23476</v>
      </c>
      <c r="B7117" s="2" t="s">
        <v>540</v>
      </c>
      <c r="C7117" t="s">
        <v>4375</v>
      </c>
      <c r="D7117" t="s">
        <v>23477</v>
      </c>
      <c r="E7117" t="s">
        <v>23477</v>
      </c>
      <c r="F7117" t="s">
        <v>11</v>
      </c>
      <c r="G7117" t="s">
        <v>11</v>
      </c>
      <c r="H7117" t="s">
        <v>64</v>
      </c>
      <c r="I7117" t="s">
        <v>161</v>
      </c>
      <c r="J7117" s="4" t="s">
        <v>23478</v>
      </c>
      <c r="K7117" t="s">
        <v>1160</v>
      </c>
      <c r="L7117" s="6">
        <v>1</v>
      </c>
      <c r="M7117" s="10">
        <v>1</v>
      </c>
      <c r="N7117" s="6">
        <v>1</v>
      </c>
      <c r="O7117" s="12" t="str">
        <f t="shared" si="885"/>
        <v>Adventure,</v>
      </c>
      <c r="P7117" s="6">
        <f t="shared" si="879"/>
        <v>1</v>
      </c>
      <c r="Q7117" s="6">
        <f t="shared" si="880"/>
        <v>1</v>
      </c>
      <c r="R7117" s="6">
        <f t="shared" si="881"/>
        <v>1</v>
      </c>
      <c r="S7117" s="6">
        <f t="shared" si="882"/>
        <v>1</v>
      </c>
      <c r="T7117" s="9" t="str">
        <f t="shared" si="886"/>
        <v>300</v>
      </c>
      <c r="U7117" s="9" t="str">
        <f t="shared" si="884"/>
        <v>300</v>
      </c>
    </row>
    <row r="7118" spans="1:21" ht="15" customHeight="1" x14ac:dyDescent="0.3">
      <c r="A7118" t="s">
        <v>23479</v>
      </c>
      <c r="B7118" s="2" t="s">
        <v>540</v>
      </c>
      <c r="C7118" t="s">
        <v>3043</v>
      </c>
      <c r="D7118" t="s">
        <v>11</v>
      </c>
      <c r="E7118" t="s">
        <v>12606</v>
      </c>
      <c r="F7118" t="s">
        <v>11</v>
      </c>
      <c r="G7118" t="s">
        <v>11</v>
      </c>
      <c r="H7118" t="s">
        <v>218</v>
      </c>
      <c r="I7118" s="3" t="s">
        <v>23480</v>
      </c>
      <c r="J7118" s="4" t="s">
        <v>23481</v>
      </c>
      <c r="K7118" t="s">
        <v>142</v>
      </c>
      <c r="L7118" s="6">
        <v>1</v>
      </c>
      <c r="M7118" s="10">
        <v>1</v>
      </c>
      <c r="N7118" s="6">
        <v>0</v>
      </c>
      <c r="O7118" s="12" t="str">
        <f t="shared" si="885"/>
        <v>Sexual</v>
      </c>
      <c r="P7118" s="6">
        <f t="shared" si="879"/>
        <v>1</v>
      </c>
      <c r="Q7118" s="6">
        <f t="shared" si="880"/>
        <v>0</v>
      </c>
      <c r="R7118" s="6">
        <f t="shared" si="881"/>
        <v>0</v>
      </c>
      <c r="S7118" s="6">
        <f t="shared" si="882"/>
        <v>0</v>
      </c>
      <c r="T7118" s="9" t="str">
        <f t="shared" si="886"/>
        <v>12</v>
      </c>
      <c r="U7118" s="9" t="str">
        <f t="shared" si="884"/>
        <v>12</v>
      </c>
    </row>
    <row r="7119" spans="1:21" ht="15" customHeight="1" x14ac:dyDescent="0.3">
      <c r="A7119" t="s">
        <v>23482</v>
      </c>
      <c r="B7119" s="2" t="s">
        <v>28</v>
      </c>
      <c r="C7119" t="s">
        <v>3697</v>
      </c>
      <c r="D7119" t="s">
        <v>23483</v>
      </c>
      <c r="E7119" t="s">
        <v>23483</v>
      </c>
      <c r="F7119" t="s">
        <v>11</v>
      </c>
      <c r="G7119" t="s">
        <v>11</v>
      </c>
      <c r="H7119" t="s">
        <v>54</v>
      </c>
      <c r="I7119" t="s">
        <v>2328</v>
      </c>
      <c r="J7119" s="4" t="s">
        <v>23484</v>
      </c>
      <c r="K7119" t="s">
        <v>42</v>
      </c>
      <c r="L7119" s="6">
        <v>0</v>
      </c>
      <c r="M7119" s="10">
        <v>1</v>
      </c>
      <c r="N7119" s="6">
        <v>0</v>
      </c>
      <c r="O7119" s="12" t="str">
        <f t="shared" si="885"/>
        <v>RPG,</v>
      </c>
      <c r="P7119" s="6">
        <f t="shared" si="879"/>
        <v>0</v>
      </c>
      <c r="Q7119" s="6">
        <f t="shared" si="880"/>
        <v>0</v>
      </c>
      <c r="R7119" s="6">
        <f t="shared" si="881"/>
        <v>0</v>
      </c>
      <c r="S7119" s="6">
        <f t="shared" si="882"/>
        <v>0</v>
      </c>
      <c r="T7119" s="9" t="str">
        <f t="shared" si="886"/>
        <v>3</v>
      </c>
      <c r="U7119" s="9" t="str">
        <f t="shared" si="884"/>
        <v>3</v>
      </c>
    </row>
    <row r="7120" spans="1:21" ht="15" customHeight="1" x14ac:dyDescent="0.3">
      <c r="A7120" t="s">
        <v>23485</v>
      </c>
      <c r="B7120" s="2" t="s">
        <v>7</v>
      </c>
      <c r="C7120" t="s">
        <v>22085</v>
      </c>
      <c r="D7120" t="s">
        <v>23486</v>
      </c>
      <c r="E7120" t="s">
        <v>23486</v>
      </c>
      <c r="F7120" t="s">
        <v>11</v>
      </c>
      <c r="G7120" t="s">
        <v>11</v>
      </c>
      <c r="H7120" t="s">
        <v>920</v>
      </c>
      <c r="I7120" t="s">
        <v>4295</v>
      </c>
      <c r="J7120" s="4" t="s">
        <v>23487</v>
      </c>
      <c r="K7120" t="s">
        <v>320</v>
      </c>
      <c r="L7120" s="6">
        <v>0</v>
      </c>
      <c r="M7120" s="10">
        <v>1</v>
      </c>
      <c r="N7120" s="6">
        <v>0</v>
      </c>
      <c r="O7120" s="12" t="str">
        <f t="shared" si="885"/>
        <v>Strategy,</v>
      </c>
      <c r="P7120" s="6">
        <f t="shared" si="879"/>
        <v>0</v>
      </c>
      <c r="Q7120" s="6">
        <f t="shared" si="880"/>
        <v>0</v>
      </c>
      <c r="R7120" s="6">
        <f t="shared" si="881"/>
        <v>0</v>
      </c>
      <c r="S7120" s="6">
        <f t="shared" si="882"/>
        <v>0</v>
      </c>
      <c r="T7120" s="9" t="str">
        <f t="shared" si="886"/>
        <v>2</v>
      </c>
      <c r="U7120" s="9" t="str">
        <f t="shared" si="884"/>
        <v>2</v>
      </c>
    </row>
    <row r="7121" spans="1:21" ht="15" customHeight="1" x14ac:dyDescent="0.3">
      <c r="A7121" t="s">
        <v>23488</v>
      </c>
      <c r="B7121" s="2" t="s">
        <v>540</v>
      </c>
      <c r="C7121" t="s">
        <v>6377</v>
      </c>
      <c r="D7121" t="s">
        <v>23489</v>
      </c>
      <c r="E7121" t="s">
        <v>23489</v>
      </c>
      <c r="F7121" t="s">
        <v>11</v>
      </c>
      <c r="G7121" t="s">
        <v>11</v>
      </c>
      <c r="H7121" t="s">
        <v>113</v>
      </c>
      <c r="I7121" t="s">
        <v>1829</v>
      </c>
      <c r="J7121" s="4" t="s">
        <v>23490</v>
      </c>
      <c r="K7121" t="s">
        <v>935</v>
      </c>
      <c r="L7121" s="6">
        <v>0</v>
      </c>
      <c r="M7121" s="10">
        <v>1</v>
      </c>
      <c r="N7121" s="6">
        <v>0</v>
      </c>
      <c r="O7121" s="12" t="str">
        <f t="shared" si="885"/>
        <v>Casual,</v>
      </c>
      <c r="P7121" s="6">
        <f t="shared" si="879"/>
        <v>0</v>
      </c>
      <c r="Q7121" s="6">
        <f t="shared" si="880"/>
        <v>0</v>
      </c>
      <c r="R7121" s="6">
        <f t="shared" si="881"/>
        <v>0</v>
      </c>
      <c r="S7121" s="6">
        <f t="shared" si="882"/>
        <v>0</v>
      </c>
      <c r="T7121" s="9" t="str">
        <f t="shared" si="886"/>
        <v>250</v>
      </c>
      <c r="U7121" s="9" t="str">
        <f t="shared" si="884"/>
        <v>250</v>
      </c>
    </row>
    <row r="7122" spans="1:21" ht="15" customHeight="1" x14ac:dyDescent="0.3">
      <c r="A7122" t="s">
        <v>23491</v>
      </c>
      <c r="B7122" s="2" t="s">
        <v>12187</v>
      </c>
      <c r="C7122" t="s">
        <v>5018</v>
      </c>
      <c r="D7122" t="s">
        <v>20208</v>
      </c>
      <c r="E7122" t="s">
        <v>20208</v>
      </c>
      <c r="F7122" t="s">
        <v>11</v>
      </c>
      <c r="G7122" t="s">
        <v>11</v>
      </c>
      <c r="H7122" t="s">
        <v>32</v>
      </c>
      <c r="I7122" t="s">
        <v>2191</v>
      </c>
      <c r="J7122" s="4" t="s">
        <v>23492</v>
      </c>
      <c r="K7122" t="s">
        <v>935</v>
      </c>
      <c r="L7122" s="6">
        <v>0</v>
      </c>
      <c r="M7122" s="10">
        <v>1</v>
      </c>
      <c r="N7122" s="6">
        <v>0</v>
      </c>
      <c r="O7122" s="12" t="str">
        <f t="shared" si="885"/>
        <v>Indie,</v>
      </c>
      <c r="P7122" s="6">
        <f t="shared" si="879"/>
        <v>0</v>
      </c>
      <c r="Q7122" s="6">
        <f t="shared" si="880"/>
        <v>0</v>
      </c>
      <c r="R7122" s="6">
        <f t="shared" si="881"/>
        <v>0</v>
      </c>
      <c r="S7122" s="6">
        <f t="shared" si="882"/>
        <v>0</v>
      </c>
      <c r="T7122" s="9" t="str">
        <f t="shared" si="886"/>
        <v>250</v>
      </c>
      <c r="U7122" s="9" t="str">
        <f t="shared" si="884"/>
        <v>250</v>
      </c>
    </row>
    <row r="7123" spans="1:21" ht="15" customHeight="1" x14ac:dyDescent="0.3">
      <c r="A7123" t="s">
        <v>23493</v>
      </c>
      <c r="B7123" s="2" t="s">
        <v>365</v>
      </c>
      <c r="C7123" t="s">
        <v>4550</v>
      </c>
      <c r="D7123" t="s">
        <v>5960</v>
      </c>
      <c r="E7123" t="s">
        <v>5960</v>
      </c>
      <c r="F7123" t="s">
        <v>11</v>
      </c>
      <c r="G7123" t="s">
        <v>11</v>
      </c>
      <c r="H7123" t="s">
        <v>920</v>
      </c>
      <c r="I7123" t="s">
        <v>3711</v>
      </c>
      <c r="J7123" s="4" t="s">
        <v>11974</v>
      </c>
      <c r="K7123" t="s">
        <v>1853</v>
      </c>
      <c r="L7123" s="6">
        <v>0</v>
      </c>
      <c r="M7123" s="10">
        <v>1</v>
      </c>
      <c r="N7123" s="6">
        <v>0</v>
      </c>
      <c r="O7123" s="12" t="str">
        <f t="shared" si="885"/>
        <v>Utilities,</v>
      </c>
      <c r="P7123" s="6">
        <f t="shared" si="879"/>
        <v>0</v>
      </c>
      <c r="Q7123" s="6">
        <f t="shared" si="880"/>
        <v>0</v>
      </c>
      <c r="R7123" s="6">
        <f t="shared" si="881"/>
        <v>0</v>
      </c>
      <c r="S7123" s="6">
        <f t="shared" si="882"/>
        <v>0</v>
      </c>
      <c r="T7123" s="9" t="str">
        <f t="shared" si="886"/>
        <v>50</v>
      </c>
      <c r="U7123" s="9" t="str">
        <f t="shared" si="884"/>
        <v>50</v>
      </c>
    </row>
    <row r="7124" spans="1:21" ht="15" hidden="1" customHeight="1" x14ac:dyDescent="0.3">
      <c r="A7124" t="s">
        <v>23494</v>
      </c>
      <c r="B7124" s="2" t="s">
        <v>6702</v>
      </c>
      <c r="C7124" t="s">
        <v>11</v>
      </c>
      <c r="D7124" t="s">
        <v>11</v>
      </c>
      <c r="E7124" t="s">
        <v>11</v>
      </c>
      <c r="F7124" t="s">
        <v>11</v>
      </c>
      <c r="G7124" t="s">
        <v>11</v>
      </c>
      <c r="H7124" t="s">
        <v>11</v>
      </c>
      <c r="I7124" t="s">
        <v>11</v>
      </c>
      <c r="J7124" t="s">
        <v>11</v>
      </c>
      <c r="K7124" t="s">
        <v>11</v>
      </c>
      <c r="L7124">
        <v>0</v>
      </c>
      <c r="M7124">
        <v>0</v>
      </c>
      <c r="N7124">
        <v>0</v>
      </c>
      <c r="O7124" t="str">
        <f t="shared" si="885"/>
        <v>N/A</v>
      </c>
      <c r="P7124">
        <f t="shared" si="879"/>
        <v>0</v>
      </c>
      <c r="Q7124">
        <f t="shared" si="880"/>
        <v>0</v>
      </c>
      <c r="R7124">
        <f t="shared" si="881"/>
        <v>0</v>
      </c>
      <c r="S7124">
        <f t="shared" si="882"/>
        <v>0</v>
      </c>
      <c r="T7124" s="7" t="str">
        <f t="shared" si="886"/>
        <v>N/A</v>
      </c>
      <c r="U7124" s="7" t="str">
        <f t="shared" si="884"/>
        <v>N/A</v>
      </c>
    </row>
    <row r="7125" spans="1:21" ht="15" customHeight="1" x14ac:dyDescent="0.3">
      <c r="A7125" t="s">
        <v>23495</v>
      </c>
      <c r="B7125" s="2" t="s">
        <v>28</v>
      </c>
      <c r="C7125" t="s">
        <v>14844</v>
      </c>
      <c r="D7125" t="s">
        <v>23496</v>
      </c>
      <c r="E7125" t="s">
        <v>23497</v>
      </c>
      <c r="F7125" t="s">
        <v>11</v>
      </c>
      <c r="G7125" t="s">
        <v>11</v>
      </c>
      <c r="H7125" t="s">
        <v>920</v>
      </c>
      <c r="I7125" t="s">
        <v>2328</v>
      </c>
      <c r="J7125" s="4" t="s">
        <v>23498</v>
      </c>
      <c r="K7125" t="s">
        <v>354</v>
      </c>
      <c r="L7125" s="6">
        <v>0</v>
      </c>
      <c r="M7125" s="10">
        <v>1</v>
      </c>
      <c r="N7125" s="6">
        <v>0</v>
      </c>
      <c r="O7125" s="12" t="str">
        <f t="shared" si="885"/>
        <v>Psychological</v>
      </c>
      <c r="P7125" s="6">
        <f t="shared" si="879"/>
        <v>0</v>
      </c>
      <c r="Q7125" s="6">
        <f t="shared" si="880"/>
        <v>0</v>
      </c>
      <c r="R7125" s="6">
        <f t="shared" si="881"/>
        <v>0</v>
      </c>
      <c r="S7125" s="6">
        <f t="shared" si="882"/>
        <v>0</v>
      </c>
      <c r="T7125" s="9" t="str">
        <f t="shared" si="886"/>
        <v>6</v>
      </c>
      <c r="U7125" s="9" t="str">
        <f t="shared" si="884"/>
        <v>6</v>
      </c>
    </row>
    <row r="7126" spans="1:21" ht="15" hidden="1" customHeight="1" x14ac:dyDescent="0.3">
      <c r="A7126" t="s">
        <v>23499</v>
      </c>
      <c r="B7126" s="2" t="s">
        <v>117</v>
      </c>
      <c r="C7126" t="s">
        <v>11</v>
      </c>
      <c r="D7126" t="s">
        <v>11</v>
      </c>
      <c r="E7126" t="s">
        <v>11</v>
      </c>
      <c r="F7126" t="s">
        <v>11</v>
      </c>
      <c r="G7126" t="s">
        <v>11</v>
      </c>
      <c r="H7126" t="s">
        <v>11</v>
      </c>
      <c r="I7126" t="s">
        <v>11</v>
      </c>
      <c r="J7126" t="s">
        <v>11</v>
      </c>
      <c r="K7126" t="s">
        <v>11</v>
      </c>
      <c r="L7126">
        <v>0</v>
      </c>
      <c r="M7126">
        <v>0</v>
      </c>
      <c r="N7126">
        <v>0</v>
      </c>
      <c r="O7126" t="str">
        <f t="shared" si="885"/>
        <v>N/A</v>
      </c>
      <c r="P7126">
        <f t="shared" si="879"/>
        <v>0</v>
      </c>
      <c r="Q7126">
        <f t="shared" si="880"/>
        <v>0</v>
      </c>
      <c r="R7126">
        <f t="shared" si="881"/>
        <v>0</v>
      </c>
      <c r="S7126">
        <f t="shared" si="882"/>
        <v>0</v>
      </c>
      <c r="T7126" s="7" t="str">
        <f t="shared" si="886"/>
        <v>N/A</v>
      </c>
      <c r="U7126" s="7" t="str">
        <f t="shared" si="884"/>
        <v>N/A</v>
      </c>
    </row>
    <row r="7127" spans="1:21" ht="15" customHeight="1" x14ac:dyDescent="0.3">
      <c r="A7127" t="s">
        <v>23500</v>
      </c>
      <c r="B7127" s="2" t="s">
        <v>16</v>
      </c>
      <c r="C7127" t="s">
        <v>9203</v>
      </c>
      <c r="D7127" t="s">
        <v>23501</v>
      </c>
      <c r="E7127" t="s">
        <v>23502</v>
      </c>
      <c r="F7127" t="s">
        <v>11</v>
      </c>
      <c r="G7127" t="s">
        <v>11</v>
      </c>
      <c r="H7127" t="s">
        <v>89</v>
      </c>
      <c r="I7127" t="s">
        <v>1729</v>
      </c>
      <c r="J7127" s="4" t="s">
        <v>23503</v>
      </c>
      <c r="K7127" t="s">
        <v>1160</v>
      </c>
      <c r="L7127" s="6">
        <v>0</v>
      </c>
      <c r="M7127" s="10">
        <v>1</v>
      </c>
      <c r="N7127" s="6">
        <v>1</v>
      </c>
      <c r="O7127" s="12" t="str">
        <f t="shared" si="885"/>
        <v>Metroidvania,</v>
      </c>
      <c r="P7127" s="6">
        <f t="shared" si="879"/>
        <v>0</v>
      </c>
      <c r="Q7127" s="6">
        <f t="shared" si="880"/>
        <v>0</v>
      </c>
      <c r="R7127" s="6">
        <f t="shared" si="881"/>
        <v>1</v>
      </c>
      <c r="S7127" s="6">
        <f t="shared" si="882"/>
        <v>0</v>
      </c>
      <c r="T7127" s="9" t="str">
        <f t="shared" si="886"/>
        <v>300</v>
      </c>
      <c r="U7127" s="9" t="str">
        <f t="shared" si="884"/>
        <v>300</v>
      </c>
    </row>
    <row r="7128" spans="1:21" ht="15" customHeight="1" x14ac:dyDescent="0.3">
      <c r="A7128" t="s">
        <v>23504</v>
      </c>
      <c r="B7128" s="2" t="s">
        <v>12187</v>
      </c>
      <c r="C7128" t="s">
        <v>3697</v>
      </c>
      <c r="D7128" t="s">
        <v>23505</v>
      </c>
      <c r="E7128" t="s">
        <v>23505</v>
      </c>
      <c r="F7128" t="s">
        <v>11</v>
      </c>
      <c r="G7128" t="s">
        <v>11</v>
      </c>
      <c r="H7128" t="s">
        <v>218</v>
      </c>
      <c r="I7128" t="s">
        <v>3474</v>
      </c>
      <c r="J7128" s="4" t="s">
        <v>23506</v>
      </c>
      <c r="K7128" t="s">
        <v>557</v>
      </c>
      <c r="L7128" s="6">
        <v>0</v>
      </c>
      <c r="M7128" s="10">
        <v>1</v>
      </c>
      <c r="N7128" s="6">
        <v>0</v>
      </c>
      <c r="O7128" s="12" t="str">
        <f t="shared" si="885"/>
        <v>Indie,</v>
      </c>
      <c r="P7128" s="6">
        <f t="shared" si="879"/>
        <v>0</v>
      </c>
      <c r="Q7128" s="6">
        <f t="shared" si="880"/>
        <v>0</v>
      </c>
      <c r="R7128" s="6">
        <f t="shared" si="881"/>
        <v>0</v>
      </c>
      <c r="S7128" s="6">
        <f t="shared" si="882"/>
        <v>0</v>
      </c>
      <c r="T7128" s="9" t="str">
        <f t="shared" si="886"/>
        <v>200</v>
      </c>
      <c r="U7128" s="9" t="str">
        <f t="shared" si="884"/>
        <v>200</v>
      </c>
    </row>
    <row r="7129" spans="1:21" ht="15" customHeight="1" x14ac:dyDescent="0.3">
      <c r="A7129" t="s">
        <v>23507</v>
      </c>
      <c r="B7129" s="2" t="s">
        <v>166</v>
      </c>
      <c r="C7129" t="s">
        <v>3654</v>
      </c>
      <c r="D7129" t="s">
        <v>5425</v>
      </c>
      <c r="E7129" t="s">
        <v>23508</v>
      </c>
      <c r="F7129" t="s">
        <v>11</v>
      </c>
      <c r="G7129" t="s">
        <v>11</v>
      </c>
      <c r="H7129" t="s">
        <v>218</v>
      </c>
      <c r="I7129" t="s">
        <v>2538</v>
      </c>
      <c r="J7129" s="4" t="s">
        <v>23509</v>
      </c>
      <c r="K7129" t="s">
        <v>23510</v>
      </c>
      <c r="L7129" s="6">
        <v>1</v>
      </c>
      <c r="M7129" s="10">
        <v>1</v>
      </c>
      <c r="N7129" s="6">
        <v>1</v>
      </c>
      <c r="O7129" s="12" t="str">
        <f t="shared" si="885"/>
        <v>Indie,</v>
      </c>
      <c r="P7129" s="6">
        <f t="shared" si="879"/>
        <v>1</v>
      </c>
      <c r="Q7129" s="6">
        <f t="shared" si="880"/>
        <v>1</v>
      </c>
      <c r="R7129" s="6">
        <f t="shared" si="881"/>
        <v>1</v>
      </c>
      <c r="S7129" s="6">
        <f t="shared" si="882"/>
        <v>1</v>
      </c>
      <c r="T7129" s="9" t="str">
        <f t="shared" si="886"/>
        <v>208</v>
      </c>
      <c r="U7129" s="9" t="str">
        <f t="shared" si="884"/>
        <v>208</v>
      </c>
    </row>
    <row r="7130" spans="1:21" ht="15" customHeight="1" x14ac:dyDescent="0.3">
      <c r="A7130" t="s">
        <v>23511</v>
      </c>
      <c r="B7130" s="2" t="s">
        <v>12187</v>
      </c>
      <c r="C7130" t="s">
        <v>13272</v>
      </c>
      <c r="D7130" t="s">
        <v>22310</v>
      </c>
      <c r="E7130" t="s">
        <v>22310</v>
      </c>
      <c r="F7130" t="s">
        <v>11</v>
      </c>
      <c r="G7130" t="s">
        <v>11</v>
      </c>
      <c r="H7130" t="s">
        <v>64</v>
      </c>
      <c r="I7130" t="s">
        <v>1562</v>
      </c>
      <c r="J7130" s="4" t="s">
        <v>23512</v>
      </c>
      <c r="K7130" t="s">
        <v>653</v>
      </c>
      <c r="L7130" s="6">
        <v>1</v>
      </c>
      <c r="M7130" s="10">
        <v>1</v>
      </c>
      <c r="N7130" s="6">
        <v>1</v>
      </c>
      <c r="O7130" s="12" t="str">
        <f t="shared" si="885"/>
        <v>Casual,</v>
      </c>
      <c r="P7130" s="6">
        <f t="shared" si="879"/>
        <v>1</v>
      </c>
      <c r="Q7130" s="6">
        <f t="shared" si="880"/>
        <v>1</v>
      </c>
      <c r="R7130" s="6">
        <f t="shared" si="881"/>
        <v>1</v>
      </c>
      <c r="S7130" s="6">
        <f t="shared" si="882"/>
        <v>1</v>
      </c>
      <c r="T7130" s="9" t="str">
        <f t="shared" si="886"/>
        <v>400</v>
      </c>
      <c r="U7130" s="9" t="str">
        <f t="shared" si="884"/>
        <v>400</v>
      </c>
    </row>
    <row r="7131" spans="1:21" ht="15" hidden="1" customHeight="1" x14ac:dyDescent="0.3">
      <c r="A7131" t="s">
        <v>23513</v>
      </c>
      <c r="B7131" s="2" t="s">
        <v>689</v>
      </c>
      <c r="C7131" t="s">
        <v>13268</v>
      </c>
      <c r="D7131" t="s">
        <v>18643</v>
      </c>
      <c r="E7131" t="s">
        <v>23413</v>
      </c>
      <c r="F7131" t="s">
        <v>11</v>
      </c>
      <c r="G7131" t="s">
        <v>11</v>
      </c>
      <c r="H7131" t="s">
        <v>11</v>
      </c>
      <c r="I7131" t="s">
        <v>11</v>
      </c>
      <c r="J7131" s="4" t="s">
        <v>23514</v>
      </c>
      <c r="K7131" t="s">
        <v>16188</v>
      </c>
      <c r="L7131">
        <v>0</v>
      </c>
      <c r="M7131">
        <v>1</v>
      </c>
      <c r="N7131">
        <v>0</v>
      </c>
      <c r="O7131" t="str">
        <f t="shared" si="885"/>
        <v>Casual,</v>
      </c>
      <c r="P7131">
        <f t="shared" si="879"/>
        <v>0</v>
      </c>
      <c r="Q7131">
        <f t="shared" si="880"/>
        <v>0</v>
      </c>
      <c r="R7131">
        <f t="shared" si="881"/>
        <v>0</v>
      </c>
      <c r="S7131">
        <f t="shared" si="882"/>
        <v>0</v>
      </c>
      <c r="T7131" s="7" t="str">
        <f t="shared" si="886"/>
        <v>260</v>
      </c>
      <c r="U7131" s="7" t="str">
        <f t="shared" si="884"/>
        <v>260</v>
      </c>
    </row>
    <row r="7132" spans="1:21" ht="15" hidden="1" customHeight="1" x14ac:dyDescent="0.3">
      <c r="A7132" t="s">
        <v>23515</v>
      </c>
      <c r="B7132" s="2" t="s">
        <v>4149</v>
      </c>
      <c r="C7132" t="s">
        <v>4903</v>
      </c>
      <c r="D7132" t="s">
        <v>23516</v>
      </c>
      <c r="E7132" t="s">
        <v>23517</v>
      </c>
      <c r="F7132" t="s">
        <v>11</v>
      </c>
      <c r="G7132" t="s">
        <v>11</v>
      </c>
      <c r="H7132" t="s">
        <v>11</v>
      </c>
      <c r="I7132" t="s">
        <v>11</v>
      </c>
      <c r="J7132" s="4" t="s">
        <v>23518</v>
      </c>
      <c r="K7132" t="s">
        <v>4554</v>
      </c>
      <c r="L7132">
        <v>0</v>
      </c>
      <c r="M7132">
        <v>1</v>
      </c>
      <c r="N7132">
        <v>0</v>
      </c>
      <c r="O7132" t="str">
        <f t="shared" si="885"/>
        <v>Indie,</v>
      </c>
      <c r="P7132">
        <f t="shared" si="879"/>
        <v>0</v>
      </c>
      <c r="Q7132">
        <f t="shared" si="880"/>
        <v>0</v>
      </c>
      <c r="R7132">
        <f t="shared" si="881"/>
        <v>0</v>
      </c>
      <c r="S7132">
        <f t="shared" si="882"/>
        <v>0</v>
      </c>
      <c r="T7132" s="7" t="str">
        <f t="shared" si="886"/>
        <v>150</v>
      </c>
      <c r="U7132" s="7" t="str">
        <f t="shared" si="884"/>
        <v>150</v>
      </c>
    </row>
    <row r="7133" spans="1:21" ht="15" hidden="1" customHeight="1" x14ac:dyDescent="0.3">
      <c r="A7133" t="s">
        <v>23519</v>
      </c>
      <c r="B7133" s="2" t="s">
        <v>365</v>
      </c>
      <c r="C7133" t="s">
        <v>11</v>
      </c>
      <c r="D7133" t="s">
        <v>11</v>
      </c>
      <c r="E7133" t="s">
        <v>11</v>
      </c>
      <c r="F7133" t="s">
        <v>11</v>
      </c>
      <c r="G7133" t="s">
        <v>11</v>
      </c>
      <c r="H7133" t="s">
        <v>11</v>
      </c>
      <c r="I7133" t="s">
        <v>11</v>
      </c>
      <c r="J7133" t="s">
        <v>11</v>
      </c>
      <c r="K7133" t="s">
        <v>11</v>
      </c>
      <c r="L7133">
        <v>0</v>
      </c>
      <c r="M7133">
        <v>0</v>
      </c>
      <c r="N7133">
        <v>0</v>
      </c>
      <c r="O7133" t="str">
        <f t="shared" si="885"/>
        <v>N/A</v>
      </c>
      <c r="P7133">
        <f t="shared" si="879"/>
        <v>0</v>
      </c>
      <c r="Q7133">
        <f t="shared" si="880"/>
        <v>0</v>
      </c>
      <c r="R7133">
        <f t="shared" si="881"/>
        <v>0</v>
      </c>
      <c r="S7133">
        <f t="shared" si="882"/>
        <v>0</v>
      </c>
      <c r="T7133" s="7" t="str">
        <f t="shared" si="886"/>
        <v>N/A</v>
      </c>
      <c r="U7133" s="7" t="str">
        <f t="shared" si="884"/>
        <v>N/A</v>
      </c>
    </row>
    <row r="7134" spans="1:21" ht="15" customHeight="1" x14ac:dyDescent="0.3">
      <c r="A7134" t="s">
        <v>23520</v>
      </c>
      <c r="B7134" s="2" t="s">
        <v>175</v>
      </c>
      <c r="C7134" t="s">
        <v>2554</v>
      </c>
      <c r="D7134" t="s">
        <v>23521</v>
      </c>
      <c r="E7134" t="s">
        <v>23521</v>
      </c>
      <c r="F7134" t="s">
        <v>11</v>
      </c>
      <c r="G7134" t="s">
        <v>11</v>
      </c>
      <c r="H7134" t="s">
        <v>155</v>
      </c>
      <c r="I7134" t="s">
        <v>1333</v>
      </c>
      <c r="J7134" s="4" t="s">
        <v>23522</v>
      </c>
      <c r="K7134" t="s">
        <v>42</v>
      </c>
      <c r="L7134" s="6">
        <v>0</v>
      </c>
      <c r="M7134" s="10">
        <v>1</v>
      </c>
      <c r="N7134" s="6">
        <v>0</v>
      </c>
      <c r="O7134" s="12" t="str">
        <f t="shared" si="885"/>
        <v>Sexual</v>
      </c>
      <c r="P7134" s="6">
        <f t="shared" si="879"/>
        <v>0</v>
      </c>
      <c r="Q7134" s="6">
        <f t="shared" si="880"/>
        <v>0</v>
      </c>
      <c r="R7134" s="6">
        <f t="shared" si="881"/>
        <v>0</v>
      </c>
      <c r="S7134" s="6">
        <f t="shared" si="882"/>
        <v>0</v>
      </c>
      <c r="T7134" s="9" t="str">
        <f t="shared" si="886"/>
        <v>3</v>
      </c>
      <c r="U7134" s="9" t="str">
        <f t="shared" si="884"/>
        <v>3</v>
      </c>
    </row>
    <row r="7135" spans="1:21" ht="15" customHeight="1" x14ac:dyDescent="0.3">
      <c r="A7135" t="s">
        <v>23523</v>
      </c>
      <c r="B7135" s="2" t="s">
        <v>76</v>
      </c>
      <c r="C7135" t="s">
        <v>5598</v>
      </c>
      <c r="D7135" t="s">
        <v>9053</v>
      </c>
      <c r="E7135" t="s">
        <v>9053</v>
      </c>
      <c r="F7135" t="s">
        <v>1261</v>
      </c>
      <c r="G7135" t="s">
        <v>1850</v>
      </c>
      <c r="H7135" t="s">
        <v>139</v>
      </c>
      <c r="I7135" s="3" t="s">
        <v>17751</v>
      </c>
      <c r="J7135" s="4" t="s">
        <v>23524</v>
      </c>
      <c r="K7135" t="s">
        <v>506</v>
      </c>
      <c r="L7135" s="6">
        <v>0</v>
      </c>
      <c r="M7135" s="10">
        <v>1</v>
      </c>
      <c r="N7135" s="6">
        <v>0</v>
      </c>
      <c r="O7135" s="12" t="str">
        <f t="shared" si="885"/>
        <v>Horror,</v>
      </c>
      <c r="P7135" s="6">
        <f t="shared" si="879"/>
        <v>0</v>
      </c>
      <c r="Q7135" s="6">
        <f t="shared" si="880"/>
        <v>0</v>
      </c>
      <c r="R7135" s="6">
        <f t="shared" si="881"/>
        <v>0</v>
      </c>
      <c r="S7135" s="6">
        <f t="shared" si="882"/>
        <v>0</v>
      </c>
      <c r="T7135" s="9" t="str">
        <f t="shared" si="886"/>
        <v>4</v>
      </c>
      <c r="U7135" s="9" t="str">
        <f t="shared" si="884"/>
        <v>4</v>
      </c>
    </row>
    <row r="7136" spans="1:21" ht="15" hidden="1" customHeight="1" x14ac:dyDescent="0.3">
      <c r="A7136" t="s">
        <v>23525</v>
      </c>
      <c r="B7136" s="2" t="s">
        <v>23526</v>
      </c>
      <c r="C7136" t="s">
        <v>23527</v>
      </c>
      <c r="D7136" t="s">
        <v>23528</v>
      </c>
      <c r="E7136" t="s">
        <v>23528</v>
      </c>
      <c r="F7136" t="s">
        <v>11</v>
      </c>
      <c r="G7136" t="s">
        <v>11</v>
      </c>
      <c r="H7136" t="s">
        <v>11</v>
      </c>
      <c r="I7136" t="s">
        <v>11</v>
      </c>
      <c r="J7136" s="4" t="s">
        <v>12846</v>
      </c>
      <c r="K7136" t="s">
        <v>5364</v>
      </c>
      <c r="L7136">
        <v>0</v>
      </c>
      <c r="M7136">
        <v>1</v>
      </c>
      <c r="N7136">
        <v>0</v>
      </c>
      <c r="O7136" t="str">
        <f t="shared" si="885"/>
        <v>Casual,</v>
      </c>
      <c r="P7136">
        <f t="shared" si="879"/>
        <v>0</v>
      </c>
      <c r="Q7136">
        <f t="shared" si="880"/>
        <v>0</v>
      </c>
      <c r="R7136">
        <f t="shared" si="881"/>
        <v>0</v>
      </c>
      <c r="S7136">
        <f t="shared" si="882"/>
        <v>0</v>
      </c>
      <c r="T7136" s="7" t="str">
        <f t="shared" si="886"/>
        <v>900</v>
      </c>
      <c r="U7136" s="7" t="str">
        <f t="shared" si="884"/>
        <v>900</v>
      </c>
    </row>
    <row r="7137" spans="1:21" ht="15" customHeight="1" x14ac:dyDescent="0.3">
      <c r="A7137" t="s">
        <v>23529</v>
      </c>
      <c r="B7137" s="2" t="s">
        <v>7</v>
      </c>
      <c r="C7137" t="s">
        <v>11025</v>
      </c>
      <c r="D7137" t="s">
        <v>4083</v>
      </c>
      <c r="E7137" t="s">
        <v>4083</v>
      </c>
      <c r="F7137" t="s">
        <v>11</v>
      </c>
      <c r="G7137" t="s">
        <v>11</v>
      </c>
      <c r="H7137" t="s">
        <v>62</v>
      </c>
      <c r="I7137" t="s">
        <v>4129</v>
      </c>
      <c r="J7137" s="4" t="s">
        <v>23530</v>
      </c>
      <c r="K7137" t="s">
        <v>320</v>
      </c>
      <c r="L7137" s="6">
        <v>1</v>
      </c>
      <c r="M7137" s="10">
        <v>1</v>
      </c>
      <c r="N7137" s="6">
        <v>1</v>
      </c>
      <c r="O7137" s="12" t="str">
        <f t="shared" si="885"/>
        <v>Strategy,</v>
      </c>
      <c r="P7137" s="6">
        <f t="shared" si="879"/>
        <v>1</v>
      </c>
      <c r="Q7137" s="6">
        <f t="shared" si="880"/>
        <v>1</v>
      </c>
      <c r="R7137" s="6">
        <f t="shared" si="881"/>
        <v>1</v>
      </c>
      <c r="S7137" s="6">
        <f t="shared" si="882"/>
        <v>1</v>
      </c>
      <c r="T7137" s="9" t="str">
        <f t="shared" si="886"/>
        <v>2</v>
      </c>
      <c r="U7137" s="9" t="str">
        <f t="shared" si="884"/>
        <v>2</v>
      </c>
    </row>
    <row r="7138" spans="1:21" ht="15" hidden="1" customHeight="1" x14ac:dyDescent="0.3">
      <c r="A7138" t="s">
        <v>23531</v>
      </c>
      <c r="B7138" s="2" t="s">
        <v>4149</v>
      </c>
      <c r="C7138" t="s">
        <v>23532</v>
      </c>
      <c r="D7138" t="s">
        <v>9804</v>
      </c>
      <c r="E7138" t="s">
        <v>9805</v>
      </c>
      <c r="F7138" t="s">
        <v>11</v>
      </c>
      <c r="G7138" t="s">
        <v>11</v>
      </c>
      <c r="H7138" t="s">
        <v>11</v>
      </c>
      <c r="I7138" t="s">
        <v>11</v>
      </c>
      <c r="J7138" t="s">
        <v>11</v>
      </c>
      <c r="K7138" t="s">
        <v>11</v>
      </c>
      <c r="L7138">
        <v>0</v>
      </c>
      <c r="M7138">
        <v>0</v>
      </c>
      <c r="N7138">
        <v>0</v>
      </c>
      <c r="O7138" t="str">
        <f t="shared" si="885"/>
        <v>N/A</v>
      </c>
      <c r="P7138">
        <f t="shared" si="879"/>
        <v>0</v>
      </c>
      <c r="Q7138">
        <f t="shared" si="880"/>
        <v>0</v>
      </c>
      <c r="R7138">
        <f t="shared" si="881"/>
        <v>0</v>
      </c>
      <c r="S7138">
        <f t="shared" si="882"/>
        <v>0</v>
      </c>
      <c r="T7138" s="7" t="str">
        <f t="shared" si="886"/>
        <v>N/A</v>
      </c>
      <c r="U7138" s="7" t="str">
        <f t="shared" si="884"/>
        <v>N/A</v>
      </c>
    </row>
    <row r="7139" spans="1:21" ht="15" customHeight="1" x14ac:dyDescent="0.3">
      <c r="A7139" t="s">
        <v>23533</v>
      </c>
      <c r="B7139" s="2" t="s">
        <v>540</v>
      </c>
      <c r="C7139" t="s">
        <v>734</v>
      </c>
      <c r="D7139" t="s">
        <v>23271</v>
      </c>
      <c r="E7139" t="s">
        <v>23534</v>
      </c>
      <c r="F7139" t="s">
        <v>11</v>
      </c>
      <c r="G7139" t="s">
        <v>11</v>
      </c>
      <c r="H7139" t="s">
        <v>3742</v>
      </c>
      <c r="I7139" t="s">
        <v>2328</v>
      </c>
      <c r="J7139" s="4" t="s">
        <v>23535</v>
      </c>
      <c r="K7139" t="s">
        <v>181</v>
      </c>
      <c r="L7139" s="6">
        <v>1</v>
      </c>
      <c r="M7139" s="10">
        <v>1</v>
      </c>
      <c r="N7139" s="6">
        <v>0</v>
      </c>
      <c r="O7139" s="12" t="str">
        <f t="shared" si="885"/>
        <v>Casual,</v>
      </c>
      <c r="P7139" s="6">
        <f t="shared" si="879"/>
        <v>1</v>
      </c>
      <c r="Q7139" s="6">
        <f t="shared" si="880"/>
        <v>0</v>
      </c>
      <c r="R7139" s="6">
        <f t="shared" si="881"/>
        <v>0</v>
      </c>
      <c r="S7139" s="6">
        <f t="shared" si="882"/>
        <v>0</v>
      </c>
      <c r="T7139" s="9" t="str">
        <f t="shared" si="886"/>
        <v>1</v>
      </c>
      <c r="U7139" s="9" t="str">
        <f t="shared" si="884"/>
        <v>1</v>
      </c>
    </row>
    <row r="7140" spans="1:21" ht="15" customHeight="1" x14ac:dyDescent="0.3">
      <c r="A7140" t="s">
        <v>23536</v>
      </c>
      <c r="B7140" s="2" t="s">
        <v>144</v>
      </c>
      <c r="C7140" t="s">
        <v>7276</v>
      </c>
      <c r="D7140" t="s">
        <v>9647</v>
      </c>
      <c r="E7140" t="s">
        <v>9648</v>
      </c>
      <c r="F7140" t="s">
        <v>287</v>
      </c>
      <c r="G7140" t="s">
        <v>1849</v>
      </c>
      <c r="H7140" t="s">
        <v>12</v>
      </c>
      <c r="I7140" t="s">
        <v>23537</v>
      </c>
      <c r="J7140" s="4" t="s">
        <v>23538</v>
      </c>
      <c r="K7140" t="s">
        <v>5341</v>
      </c>
      <c r="L7140" s="6">
        <v>1</v>
      </c>
      <c r="M7140" s="10">
        <v>1</v>
      </c>
      <c r="N7140" s="6">
        <v>1</v>
      </c>
      <c r="O7140" s="12" t="str">
        <f t="shared" si="885"/>
        <v>Action,</v>
      </c>
      <c r="P7140" s="6">
        <f t="shared" si="879"/>
        <v>1</v>
      </c>
      <c r="Q7140" s="6">
        <f t="shared" si="880"/>
        <v>1</v>
      </c>
      <c r="R7140" s="6">
        <f t="shared" si="881"/>
        <v>1</v>
      </c>
      <c r="S7140" s="6">
        <f t="shared" si="882"/>
        <v>1</v>
      </c>
      <c r="T7140" s="9" t="str">
        <f t="shared" si="886"/>
        <v>550</v>
      </c>
      <c r="U7140" s="9" t="str">
        <f t="shared" si="884"/>
        <v>550</v>
      </c>
    </row>
    <row r="7141" spans="1:21" ht="15" customHeight="1" x14ac:dyDescent="0.3">
      <c r="A7141" t="s">
        <v>23539</v>
      </c>
      <c r="B7141" s="2" t="s">
        <v>4099</v>
      </c>
      <c r="C7141" t="s">
        <v>1083</v>
      </c>
      <c r="D7141" t="s">
        <v>23540</v>
      </c>
      <c r="E7141" t="s">
        <v>23540</v>
      </c>
      <c r="F7141" t="s">
        <v>11</v>
      </c>
      <c r="G7141" t="s">
        <v>11</v>
      </c>
      <c r="H7141" t="s">
        <v>1849</v>
      </c>
      <c r="I7141" t="s">
        <v>4395</v>
      </c>
      <c r="J7141" s="4" t="s">
        <v>23541</v>
      </c>
      <c r="K7141" t="s">
        <v>173</v>
      </c>
      <c r="L7141" s="6">
        <v>0</v>
      </c>
      <c r="M7141" s="10">
        <v>1</v>
      </c>
      <c r="N7141" s="6">
        <v>0</v>
      </c>
      <c r="O7141" s="12" t="str">
        <f t="shared" si="885"/>
        <v>Casual,</v>
      </c>
      <c r="P7141" s="6">
        <f t="shared" si="879"/>
        <v>0</v>
      </c>
      <c r="Q7141" s="6">
        <f t="shared" si="880"/>
        <v>0</v>
      </c>
      <c r="R7141" s="6">
        <f t="shared" si="881"/>
        <v>0</v>
      </c>
      <c r="S7141" s="6">
        <f t="shared" si="882"/>
        <v>0</v>
      </c>
      <c r="T7141" s="9" t="str">
        <f t="shared" si="886"/>
        <v>500</v>
      </c>
      <c r="U7141" s="9" t="str">
        <f t="shared" si="884"/>
        <v>500</v>
      </c>
    </row>
    <row r="7142" spans="1:21" ht="15" hidden="1" customHeight="1" x14ac:dyDescent="0.3">
      <c r="A7142" t="s">
        <v>23542</v>
      </c>
      <c r="B7142" s="2" t="s">
        <v>23543</v>
      </c>
      <c r="C7142" t="s">
        <v>11</v>
      </c>
      <c r="D7142" t="s">
        <v>11</v>
      </c>
      <c r="E7142" t="s">
        <v>11</v>
      </c>
      <c r="F7142" t="s">
        <v>11</v>
      </c>
      <c r="G7142" t="s">
        <v>11</v>
      </c>
      <c r="H7142" t="s">
        <v>11</v>
      </c>
      <c r="I7142" t="s">
        <v>11</v>
      </c>
      <c r="J7142" t="s">
        <v>11</v>
      </c>
      <c r="K7142" t="s">
        <v>11</v>
      </c>
      <c r="L7142">
        <v>0</v>
      </c>
      <c r="M7142">
        <v>0</v>
      </c>
      <c r="N7142">
        <v>0</v>
      </c>
      <c r="O7142" t="str">
        <f t="shared" si="885"/>
        <v>N/A</v>
      </c>
      <c r="P7142">
        <f t="shared" si="879"/>
        <v>0</v>
      </c>
      <c r="Q7142">
        <f t="shared" si="880"/>
        <v>0</v>
      </c>
      <c r="R7142">
        <f t="shared" si="881"/>
        <v>0</v>
      </c>
      <c r="S7142">
        <f t="shared" si="882"/>
        <v>0</v>
      </c>
      <c r="T7142" s="7" t="str">
        <f t="shared" si="886"/>
        <v>N/A</v>
      </c>
      <c r="U7142" s="7" t="str">
        <f t="shared" si="884"/>
        <v>N/A</v>
      </c>
    </row>
    <row r="7143" spans="1:21" ht="15" customHeight="1" x14ac:dyDescent="0.3">
      <c r="A7143" t="s">
        <v>23544</v>
      </c>
      <c r="B7143" s="2" t="s">
        <v>540</v>
      </c>
      <c r="C7143" t="s">
        <v>3395</v>
      </c>
      <c r="D7143" t="s">
        <v>13354</v>
      </c>
      <c r="E7143" t="s">
        <v>13354</v>
      </c>
      <c r="F7143" t="s">
        <v>11</v>
      </c>
      <c r="G7143" t="s">
        <v>11</v>
      </c>
      <c r="H7143" t="s">
        <v>147</v>
      </c>
      <c r="I7143" t="s">
        <v>81</v>
      </c>
      <c r="J7143" s="4" t="s">
        <v>23545</v>
      </c>
      <c r="K7143" t="s">
        <v>5364</v>
      </c>
      <c r="L7143" s="6">
        <v>0</v>
      </c>
      <c r="M7143" s="10">
        <v>1</v>
      </c>
      <c r="N7143" s="6">
        <v>0</v>
      </c>
      <c r="O7143" s="12" t="str">
        <f t="shared" si="885"/>
        <v>Action,</v>
      </c>
      <c r="P7143" s="6">
        <f t="shared" si="879"/>
        <v>0</v>
      </c>
      <c r="Q7143" s="6">
        <f t="shared" si="880"/>
        <v>0</v>
      </c>
      <c r="R7143" s="6">
        <f t="shared" si="881"/>
        <v>0</v>
      </c>
      <c r="S7143" s="6">
        <f t="shared" si="882"/>
        <v>0</v>
      </c>
      <c r="T7143" s="9" t="str">
        <f t="shared" si="886"/>
        <v>900</v>
      </c>
      <c r="U7143" s="9" t="str">
        <f t="shared" si="884"/>
        <v>900</v>
      </c>
    </row>
    <row r="7144" spans="1:21" ht="15" customHeight="1" x14ac:dyDescent="0.3">
      <c r="A7144" t="s">
        <v>23546</v>
      </c>
      <c r="B7144" s="2" t="s">
        <v>12842</v>
      </c>
      <c r="C7144" t="s">
        <v>23547</v>
      </c>
      <c r="D7144" t="s">
        <v>23548</v>
      </c>
      <c r="E7144" t="s">
        <v>23548</v>
      </c>
      <c r="F7144" t="s">
        <v>11</v>
      </c>
      <c r="G7144" t="s">
        <v>11</v>
      </c>
      <c r="H7144" t="s">
        <v>287</v>
      </c>
      <c r="I7144" t="s">
        <v>1829</v>
      </c>
      <c r="J7144" s="4" t="s">
        <v>23549</v>
      </c>
      <c r="K7144" t="s">
        <v>173</v>
      </c>
      <c r="L7144" s="6">
        <v>1</v>
      </c>
      <c r="M7144" s="10">
        <v>1</v>
      </c>
      <c r="N7144" s="6">
        <v>0</v>
      </c>
      <c r="O7144" s="12" t="str">
        <f t="shared" si="885"/>
        <v>Indie,</v>
      </c>
      <c r="P7144" s="6">
        <f t="shared" si="879"/>
        <v>1</v>
      </c>
      <c r="Q7144" s="6">
        <f t="shared" si="880"/>
        <v>0</v>
      </c>
      <c r="R7144" s="6">
        <f t="shared" si="881"/>
        <v>0</v>
      </c>
      <c r="S7144" s="6">
        <f t="shared" si="882"/>
        <v>0</v>
      </c>
      <c r="T7144" s="9" t="str">
        <f t="shared" si="886"/>
        <v>500</v>
      </c>
      <c r="U7144" s="9" t="str">
        <f t="shared" si="884"/>
        <v>500</v>
      </c>
    </row>
    <row r="7145" spans="1:21" ht="15" hidden="1" customHeight="1" x14ac:dyDescent="0.3">
      <c r="A7145" t="s">
        <v>23550</v>
      </c>
      <c r="B7145" s="2" t="s">
        <v>689</v>
      </c>
      <c r="C7145" t="s">
        <v>18893</v>
      </c>
      <c r="D7145" t="s">
        <v>18643</v>
      </c>
      <c r="E7145" t="s">
        <v>23413</v>
      </c>
      <c r="F7145" t="s">
        <v>11</v>
      </c>
      <c r="G7145" t="s">
        <v>11</v>
      </c>
      <c r="H7145" t="s">
        <v>11</v>
      </c>
      <c r="I7145" t="s">
        <v>11</v>
      </c>
      <c r="J7145" s="4" t="s">
        <v>23551</v>
      </c>
      <c r="K7145" t="s">
        <v>11</v>
      </c>
      <c r="L7145">
        <v>0</v>
      </c>
      <c r="M7145">
        <v>1</v>
      </c>
      <c r="N7145">
        <v>0</v>
      </c>
      <c r="O7145" t="str">
        <f t="shared" si="885"/>
        <v>Casual,</v>
      </c>
      <c r="P7145">
        <f t="shared" si="879"/>
        <v>0</v>
      </c>
      <c r="Q7145">
        <f t="shared" si="880"/>
        <v>0</v>
      </c>
      <c r="R7145">
        <f t="shared" si="881"/>
        <v>0</v>
      </c>
      <c r="S7145">
        <f t="shared" si="882"/>
        <v>0</v>
      </c>
      <c r="T7145" s="7" t="str">
        <f t="shared" si="886"/>
        <v>N/A</v>
      </c>
      <c r="U7145" s="7" t="str">
        <f t="shared" si="884"/>
        <v>N/A</v>
      </c>
    </row>
    <row r="7146" spans="1:21" ht="15" customHeight="1" x14ac:dyDescent="0.3">
      <c r="A7146" t="s">
        <v>23552</v>
      </c>
      <c r="B7146" s="2" t="s">
        <v>166</v>
      </c>
      <c r="C7146" t="s">
        <v>1425</v>
      </c>
      <c r="D7146" t="s">
        <v>23553</v>
      </c>
      <c r="E7146" t="s">
        <v>23554</v>
      </c>
      <c r="F7146" t="s">
        <v>802</v>
      </c>
      <c r="G7146" t="s">
        <v>4691</v>
      </c>
      <c r="H7146" t="s">
        <v>2191</v>
      </c>
      <c r="I7146" s="3" t="s">
        <v>23555</v>
      </c>
      <c r="J7146" s="4" t="s">
        <v>23556</v>
      </c>
      <c r="K7146" t="s">
        <v>653</v>
      </c>
      <c r="L7146" s="6">
        <v>0</v>
      </c>
      <c r="M7146" s="10">
        <v>1</v>
      </c>
      <c r="N7146" s="6">
        <v>0</v>
      </c>
      <c r="O7146" s="12" t="str">
        <f t="shared" si="885"/>
        <v>City</v>
      </c>
      <c r="P7146" s="6">
        <f t="shared" si="879"/>
        <v>0</v>
      </c>
      <c r="Q7146" s="6">
        <f t="shared" si="880"/>
        <v>0</v>
      </c>
      <c r="R7146" s="6">
        <f t="shared" si="881"/>
        <v>0</v>
      </c>
      <c r="S7146" s="6">
        <f t="shared" si="882"/>
        <v>0</v>
      </c>
      <c r="T7146" s="9" t="str">
        <f t="shared" si="886"/>
        <v>400</v>
      </c>
      <c r="U7146" s="9" t="str">
        <f t="shared" si="884"/>
        <v>400</v>
      </c>
    </row>
    <row r="7147" spans="1:21" ht="15" hidden="1" customHeight="1" x14ac:dyDescent="0.3">
      <c r="A7147" t="s">
        <v>23557</v>
      </c>
      <c r="B7147" s="2" t="s">
        <v>18440</v>
      </c>
      <c r="C7147" t="s">
        <v>1357</v>
      </c>
      <c r="D7147" t="s">
        <v>14391</v>
      </c>
      <c r="E7147" t="s">
        <v>18811</v>
      </c>
      <c r="F7147" t="s">
        <v>11</v>
      </c>
      <c r="G7147" t="s">
        <v>11</v>
      </c>
      <c r="H7147" t="s">
        <v>11</v>
      </c>
      <c r="I7147" t="s">
        <v>11</v>
      </c>
      <c r="J7147" s="4" t="s">
        <v>23558</v>
      </c>
      <c r="K7147" t="s">
        <v>557</v>
      </c>
      <c r="L7147">
        <v>1</v>
      </c>
      <c r="M7147">
        <v>1</v>
      </c>
      <c r="N7147">
        <v>1</v>
      </c>
      <c r="O7147" t="str">
        <f t="shared" si="885"/>
        <v>Adventure,</v>
      </c>
      <c r="P7147">
        <f t="shared" si="879"/>
        <v>1</v>
      </c>
      <c r="Q7147">
        <f t="shared" si="880"/>
        <v>1</v>
      </c>
      <c r="R7147">
        <f t="shared" si="881"/>
        <v>1</v>
      </c>
      <c r="S7147">
        <f t="shared" si="882"/>
        <v>1</v>
      </c>
      <c r="T7147" s="7" t="str">
        <f t="shared" si="886"/>
        <v>200</v>
      </c>
      <c r="U7147" s="7" t="str">
        <f t="shared" si="884"/>
        <v>200</v>
      </c>
    </row>
    <row r="7148" spans="1:21" ht="15" hidden="1" customHeight="1" x14ac:dyDescent="0.3">
      <c r="A7148" t="s">
        <v>23559</v>
      </c>
      <c r="B7148" s="2" t="s">
        <v>689</v>
      </c>
      <c r="C7148" t="s">
        <v>1018</v>
      </c>
      <c r="D7148" t="s">
        <v>18643</v>
      </c>
      <c r="E7148" t="s">
        <v>23560</v>
      </c>
      <c r="F7148" t="s">
        <v>11</v>
      </c>
      <c r="G7148" t="s">
        <v>11</v>
      </c>
      <c r="H7148" t="s">
        <v>11</v>
      </c>
      <c r="I7148" t="s">
        <v>11</v>
      </c>
      <c r="J7148" s="4" t="s">
        <v>23561</v>
      </c>
      <c r="K7148" t="s">
        <v>11</v>
      </c>
      <c r="L7148">
        <v>0</v>
      </c>
      <c r="M7148">
        <v>1</v>
      </c>
      <c r="N7148">
        <v>0</v>
      </c>
      <c r="O7148" t="str">
        <f t="shared" si="885"/>
        <v>Casual,</v>
      </c>
      <c r="P7148">
        <f t="shared" si="879"/>
        <v>0</v>
      </c>
      <c r="Q7148">
        <f t="shared" si="880"/>
        <v>0</v>
      </c>
      <c r="R7148">
        <f t="shared" si="881"/>
        <v>0</v>
      </c>
      <c r="S7148">
        <f t="shared" si="882"/>
        <v>0</v>
      </c>
      <c r="T7148" s="7" t="str">
        <f t="shared" si="886"/>
        <v>N/A</v>
      </c>
      <c r="U7148" s="7" t="str">
        <f t="shared" si="884"/>
        <v>N/A</v>
      </c>
    </row>
    <row r="7149" spans="1:21" ht="15" customHeight="1" x14ac:dyDescent="0.3">
      <c r="A7149" t="s">
        <v>23562</v>
      </c>
      <c r="B7149" s="2" t="s">
        <v>18</v>
      </c>
      <c r="C7149" t="s">
        <v>1253</v>
      </c>
      <c r="D7149" t="s">
        <v>23563</v>
      </c>
      <c r="E7149" t="s">
        <v>23563</v>
      </c>
      <c r="F7149" t="s">
        <v>11</v>
      </c>
      <c r="G7149" t="s">
        <v>11</v>
      </c>
      <c r="H7149" t="s">
        <v>113</v>
      </c>
      <c r="I7149" t="s">
        <v>3456</v>
      </c>
      <c r="J7149" s="4" t="s">
        <v>23564</v>
      </c>
      <c r="K7149" t="s">
        <v>42</v>
      </c>
      <c r="L7149" s="6">
        <v>0</v>
      </c>
      <c r="M7149" s="10">
        <v>1</v>
      </c>
      <c r="N7149" s="6">
        <v>0</v>
      </c>
      <c r="O7149" s="12" t="str">
        <f t="shared" si="885"/>
        <v>Action,</v>
      </c>
      <c r="P7149" s="6">
        <f t="shared" si="879"/>
        <v>0</v>
      </c>
      <c r="Q7149" s="6">
        <f t="shared" si="880"/>
        <v>0</v>
      </c>
      <c r="R7149" s="6">
        <f t="shared" si="881"/>
        <v>0</v>
      </c>
      <c r="S7149" s="6">
        <f t="shared" si="882"/>
        <v>0</v>
      </c>
      <c r="T7149" s="9" t="str">
        <f t="shared" si="886"/>
        <v>3</v>
      </c>
      <c r="U7149" s="9" t="str">
        <f t="shared" si="884"/>
        <v>3</v>
      </c>
    </row>
    <row r="7150" spans="1:21" ht="15" customHeight="1" x14ac:dyDescent="0.3">
      <c r="A7150" t="s">
        <v>23565</v>
      </c>
      <c r="B7150" s="2" t="s">
        <v>12842</v>
      </c>
      <c r="C7150" t="s">
        <v>11715</v>
      </c>
      <c r="D7150" t="s">
        <v>23548</v>
      </c>
      <c r="E7150" t="s">
        <v>23548</v>
      </c>
      <c r="F7150" t="s">
        <v>11</v>
      </c>
      <c r="G7150" t="s">
        <v>11</v>
      </c>
      <c r="H7150" t="s">
        <v>64</v>
      </c>
      <c r="I7150" t="s">
        <v>5061</v>
      </c>
      <c r="J7150" s="4" t="s">
        <v>23566</v>
      </c>
      <c r="K7150" t="s">
        <v>173</v>
      </c>
      <c r="L7150" s="6">
        <v>1</v>
      </c>
      <c r="M7150" s="10">
        <v>1</v>
      </c>
      <c r="N7150" s="6">
        <v>0</v>
      </c>
      <c r="O7150" s="12" t="str">
        <f t="shared" si="885"/>
        <v>Adventure,</v>
      </c>
      <c r="P7150" s="6">
        <f t="shared" si="879"/>
        <v>1</v>
      </c>
      <c r="Q7150" s="6">
        <f t="shared" si="880"/>
        <v>0</v>
      </c>
      <c r="R7150" s="6">
        <f t="shared" si="881"/>
        <v>0</v>
      </c>
      <c r="S7150" s="6">
        <f t="shared" si="882"/>
        <v>0</v>
      </c>
      <c r="T7150" s="9" t="str">
        <f t="shared" si="886"/>
        <v>500</v>
      </c>
      <c r="U7150" s="9" t="str">
        <f t="shared" si="884"/>
        <v>500</v>
      </c>
    </row>
    <row r="7151" spans="1:21" ht="15" customHeight="1" x14ac:dyDescent="0.3">
      <c r="A7151" t="s">
        <v>23567</v>
      </c>
      <c r="B7151" s="2" t="s">
        <v>209</v>
      </c>
      <c r="C7151" t="s">
        <v>23568</v>
      </c>
      <c r="D7151" t="s">
        <v>11</v>
      </c>
      <c r="E7151" t="s">
        <v>14426</v>
      </c>
      <c r="F7151" t="s">
        <v>11</v>
      </c>
      <c r="G7151" t="s">
        <v>11</v>
      </c>
      <c r="H7151" t="s">
        <v>147</v>
      </c>
      <c r="I7151" t="s">
        <v>1663</v>
      </c>
      <c r="J7151" s="4" t="s">
        <v>20770</v>
      </c>
      <c r="K7151" t="s">
        <v>11</v>
      </c>
      <c r="L7151" s="6">
        <v>0</v>
      </c>
      <c r="M7151" s="10">
        <v>1</v>
      </c>
      <c r="N7151" s="6">
        <v>0</v>
      </c>
      <c r="O7151" s="12" t="str">
        <f t="shared" si="885"/>
        <v>Simulation,</v>
      </c>
      <c r="P7151" s="6">
        <f t="shared" si="879"/>
        <v>0</v>
      </c>
      <c r="Q7151" s="6">
        <f t="shared" si="880"/>
        <v>0</v>
      </c>
      <c r="R7151" s="6">
        <f t="shared" si="881"/>
        <v>0</v>
      </c>
      <c r="S7151" s="6">
        <f t="shared" si="882"/>
        <v>0</v>
      </c>
      <c r="T7151" s="9" t="str">
        <f t="shared" si="886"/>
        <v>N/A</v>
      </c>
      <c r="U7151" s="9" t="str">
        <f t="shared" si="884"/>
        <v>N/A</v>
      </c>
    </row>
    <row r="7152" spans="1:21" ht="15" customHeight="1" x14ac:dyDescent="0.3">
      <c r="A7152" t="s">
        <v>23569</v>
      </c>
      <c r="B7152" s="2" t="s">
        <v>1968</v>
      </c>
      <c r="C7152" t="s">
        <v>655</v>
      </c>
      <c r="D7152" t="s">
        <v>23570</v>
      </c>
      <c r="E7152" t="s">
        <v>23570</v>
      </c>
      <c r="F7152" t="s">
        <v>11</v>
      </c>
      <c r="G7152" t="s">
        <v>11</v>
      </c>
      <c r="H7152" t="s">
        <v>70</v>
      </c>
      <c r="I7152" t="s">
        <v>367</v>
      </c>
      <c r="J7152" s="4" t="s">
        <v>23571</v>
      </c>
      <c r="K7152" t="s">
        <v>1160</v>
      </c>
      <c r="L7152" s="6">
        <v>0</v>
      </c>
      <c r="M7152" s="10">
        <v>1</v>
      </c>
      <c r="N7152" s="6">
        <v>0</v>
      </c>
      <c r="O7152" s="12" t="str">
        <f t="shared" si="885"/>
        <v>Tactical,</v>
      </c>
      <c r="P7152" s="6">
        <f t="shared" si="879"/>
        <v>0</v>
      </c>
      <c r="Q7152" s="6">
        <f t="shared" si="880"/>
        <v>0</v>
      </c>
      <c r="R7152" s="6">
        <f t="shared" si="881"/>
        <v>0</v>
      </c>
      <c r="S7152" s="6">
        <f t="shared" si="882"/>
        <v>0</v>
      </c>
      <c r="T7152" s="9" t="str">
        <f t="shared" si="886"/>
        <v>300</v>
      </c>
      <c r="U7152" s="9" t="str">
        <f t="shared" si="884"/>
        <v>300</v>
      </c>
    </row>
    <row r="7153" spans="1:21" ht="15" customHeight="1" x14ac:dyDescent="0.3">
      <c r="A7153" t="s">
        <v>23572</v>
      </c>
      <c r="B7153" s="2" t="s">
        <v>117</v>
      </c>
      <c r="C7153" t="s">
        <v>15997</v>
      </c>
      <c r="D7153" t="s">
        <v>23573</v>
      </c>
      <c r="E7153" t="s">
        <v>23573</v>
      </c>
      <c r="F7153" t="s">
        <v>11</v>
      </c>
      <c r="G7153" t="s">
        <v>11</v>
      </c>
      <c r="H7153" t="s">
        <v>1849</v>
      </c>
      <c r="I7153" t="s">
        <v>2602</v>
      </c>
      <c r="J7153" s="4" t="s">
        <v>23574</v>
      </c>
      <c r="K7153" t="s">
        <v>181</v>
      </c>
      <c r="L7153" s="6">
        <v>1</v>
      </c>
      <c r="M7153" s="10">
        <v>1</v>
      </c>
      <c r="N7153" s="6">
        <v>0</v>
      </c>
      <c r="O7153" s="12" t="str">
        <f t="shared" si="885"/>
        <v>RPG,</v>
      </c>
      <c r="P7153" s="6">
        <f t="shared" si="879"/>
        <v>1</v>
      </c>
      <c r="Q7153" s="6">
        <f t="shared" si="880"/>
        <v>0</v>
      </c>
      <c r="R7153" s="6">
        <f t="shared" si="881"/>
        <v>0</v>
      </c>
      <c r="S7153" s="6">
        <f t="shared" si="882"/>
        <v>0</v>
      </c>
      <c r="T7153" s="9" t="str">
        <f t="shared" si="886"/>
        <v>1</v>
      </c>
      <c r="U7153" s="9" t="str">
        <f t="shared" si="884"/>
        <v>1</v>
      </c>
    </row>
    <row r="7154" spans="1:21" ht="15" customHeight="1" x14ac:dyDescent="0.3">
      <c r="A7154" t="s">
        <v>23575</v>
      </c>
      <c r="B7154" s="2" t="s">
        <v>18</v>
      </c>
      <c r="C7154" t="s">
        <v>6848</v>
      </c>
      <c r="D7154" t="s">
        <v>23576</v>
      </c>
      <c r="E7154" t="s">
        <v>23577</v>
      </c>
      <c r="F7154" t="s">
        <v>70</v>
      </c>
      <c r="G7154" t="s">
        <v>3347</v>
      </c>
      <c r="H7154" t="s">
        <v>54</v>
      </c>
      <c r="I7154" t="s">
        <v>2868</v>
      </c>
      <c r="J7154" s="4" t="s">
        <v>23578</v>
      </c>
      <c r="K7154" t="s">
        <v>354</v>
      </c>
      <c r="L7154" s="6">
        <v>0</v>
      </c>
      <c r="M7154" s="10">
        <v>1</v>
      </c>
      <c r="N7154" s="6">
        <v>0</v>
      </c>
      <c r="O7154" s="12" t="str">
        <f t="shared" si="885"/>
        <v>Visual</v>
      </c>
      <c r="P7154" s="6">
        <f t="shared" si="879"/>
        <v>0</v>
      </c>
      <c r="Q7154" s="6">
        <f t="shared" si="880"/>
        <v>0</v>
      </c>
      <c r="R7154" s="6">
        <f t="shared" si="881"/>
        <v>0</v>
      </c>
      <c r="S7154" s="6">
        <f t="shared" si="882"/>
        <v>0</v>
      </c>
      <c r="T7154" s="9" t="str">
        <f t="shared" si="886"/>
        <v>6</v>
      </c>
      <c r="U7154" s="9" t="str">
        <f t="shared" si="884"/>
        <v>6</v>
      </c>
    </row>
    <row r="7155" spans="1:21" ht="15" customHeight="1" x14ac:dyDescent="0.3">
      <c r="A7155" t="s">
        <v>23579</v>
      </c>
      <c r="B7155" s="2" t="s">
        <v>117</v>
      </c>
      <c r="C7155" t="s">
        <v>9034</v>
      </c>
      <c r="D7155" t="s">
        <v>5690</v>
      </c>
      <c r="E7155" t="s">
        <v>5690</v>
      </c>
      <c r="F7155" t="s">
        <v>11</v>
      </c>
      <c r="G7155" t="s">
        <v>11</v>
      </c>
      <c r="H7155" t="s">
        <v>62</v>
      </c>
      <c r="I7155" s="3" t="s">
        <v>23580</v>
      </c>
      <c r="J7155" s="4" t="s">
        <v>23581</v>
      </c>
      <c r="K7155" t="s">
        <v>181</v>
      </c>
      <c r="L7155" s="6">
        <v>1</v>
      </c>
      <c r="M7155" s="10">
        <v>1</v>
      </c>
      <c r="N7155" s="6">
        <v>1</v>
      </c>
      <c r="O7155" s="12" t="str">
        <f t="shared" si="885"/>
        <v>Strategy,</v>
      </c>
      <c r="P7155" s="6">
        <f t="shared" si="879"/>
        <v>1</v>
      </c>
      <c r="Q7155" s="6">
        <f t="shared" si="880"/>
        <v>1</v>
      </c>
      <c r="R7155" s="6">
        <f t="shared" si="881"/>
        <v>1</v>
      </c>
      <c r="S7155" s="6">
        <f t="shared" si="882"/>
        <v>1</v>
      </c>
      <c r="T7155" s="9" t="str">
        <f t="shared" si="886"/>
        <v>1</v>
      </c>
      <c r="U7155" s="9" t="str">
        <f t="shared" si="884"/>
        <v>1</v>
      </c>
    </row>
    <row r="7156" spans="1:21" ht="15" customHeight="1" x14ac:dyDescent="0.3">
      <c r="A7156" t="s">
        <v>23582</v>
      </c>
      <c r="B7156" s="2" t="s">
        <v>28</v>
      </c>
      <c r="C7156" t="s">
        <v>616</v>
      </c>
      <c r="D7156" t="s">
        <v>2248</v>
      </c>
      <c r="E7156" t="s">
        <v>2248</v>
      </c>
      <c r="F7156" t="s">
        <v>1849</v>
      </c>
      <c r="G7156" t="s">
        <v>1984</v>
      </c>
      <c r="H7156" t="s">
        <v>39</v>
      </c>
      <c r="I7156" s="3" t="s">
        <v>23583</v>
      </c>
      <c r="J7156" s="4" t="s">
        <v>23584</v>
      </c>
      <c r="K7156" t="s">
        <v>1747</v>
      </c>
      <c r="L7156" s="6">
        <v>0</v>
      </c>
      <c r="M7156" s="10">
        <v>1</v>
      </c>
      <c r="N7156" s="6">
        <v>0</v>
      </c>
      <c r="O7156" s="12" t="str">
        <f t="shared" si="885"/>
        <v>Simulation,</v>
      </c>
      <c r="P7156" s="6">
        <f t="shared" si="879"/>
        <v>0</v>
      </c>
      <c r="Q7156" s="6">
        <f t="shared" si="880"/>
        <v>0</v>
      </c>
      <c r="R7156" s="6">
        <f t="shared" si="881"/>
        <v>0</v>
      </c>
      <c r="S7156" s="6">
        <f t="shared" si="882"/>
        <v>0</v>
      </c>
      <c r="T7156" s="9" t="str">
        <f t="shared" si="886"/>
        <v>800</v>
      </c>
      <c r="U7156" s="9" t="str">
        <f t="shared" si="884"/>
        <v>800</v>
      </c>
    </row>
    <row r="7157" spans="1:21" ht="15" hidden="1" customHeight="1" x14ac:dyDescent="0.3">
      <c r="A7157" t="s">
        <v>23585</v>
      </c>
      <c r="B7157" s="2" t="s">
        <v>117</v>
      </c>
      <c r="C7157" t="s">
        <v>11</v>
      </c>
      <c r="D7157" t="s">
        <v>11</v>
      </c>
      <c r="E7157" t="s">
        <v>11</v>
      </c>
      <c r="F7157" t="s">
        <v>11</v>
      </c>
      <c r="G7157" t="s">
        <v>11</v>
      </c>
      <c r="H7157" t="s">
        <v>11</v>
      </c>
      <c r="I7157" t="s">
        <v>11</v>
      </c>
      <c r="J7157" t="s">
        <v>11</v>
      </c>
      <c r="K7157" t="s">
        <v>11</v>
      </c>
      <c r="L7157">
        <v>0</v>
      </c>
      <c r="M7157">
        <v>0</v>
      </c>
      <c r="N7157">
        <v>0</v>
      </c>
      <c r="O7157" t="str">
        <f t="shared" si="885"/>
        <v>N/A</v>
      </c>
      <c r="P7157">
        <f t="shared" si="879"/>
        <v>0</v>
      </c>
      <c r="Q7157">
        <f t="shared" si="880"/>
        <v>0</v>
      </c>
      <c r="R7157">
        <f t="shared" si="881"/>
        <v>0</v>
      </c>
      <c r="S7157">
        <f t="shared" si="882"/>
        <v>0</v>
      </c>
      <c r="T7157" s="7" t="str">
        <f t="shared" si="886"/>
        <v>N/A</v>
      </c>
      <c r="U7157" s="7" t="str">
        <f t="shared" si="884"/>
        <v>N/A</v>
      </c>
    </row>
    <row r="7158" spans="1:21" ht="15" customHeight="1" x14ac:dyDescent="0.3">
      <c r="A7158" t="s">
        <v>23586</v>
      </c>
      <c r="B7158" s="2" t="s">
        <v>1968</v>
      </c>
      <c r="C7158" t="s">
        <v>3769</v>
      </c>
      <c r="D7158" t="s">
        <v>23587</v>
      </c>
      <c r="E7158" t="s">
        <v>23588</v>
      </c>
      <c r="F7158" t="s">
        <v>11</v>
      </c>
      <c r="G7158" t="s">
        <v>11</v>
      </c>
      <c r="H7158" t="s">
        <v>997</v>
      </c>
      <c r="I7158" t="s">
        <v>2136</v>
      </c>
      <c r="J7158" s="4" t="s">
        <v>21137</v>
      </c>
      <c r="K7158" t="s">
        <v>830</v>
      </c>
      <c r="L7158" s="6">
        <v>0</v>
      </c>
      <c r="M7158" s="10">
        <v>1</v>
      </c>
      <c r="N7158" s="6">
        <v>0</v>
      </c>
      <c r="O7158" s="12" t="str">
        <f t="shared" si="885"/>
        <v>Simulation,</v>
      </c>
      <c r="P7158" s="6">
        <f t="shared" si="879"/>
        <v>0</v>
      </c>
      <c r="Q7158" s="6">
        <f t="shared" si="880"/>
        <v>0</v>
      </c>
      <c r="R7158" s="6">
        <f t="shared" si="881"/>
        <v>0</v>
      </c>
      <c r="S7158" s="6">
        <f t="shared" si="882"/>
        <v>0</v>
      </c>
      <c r="T7158" s="9" t="str">
        <f t="shared" si="886"/>
        <v>600</v>
      </c>
      <c r="U7158" s="9" t="str">
        <f t="shared" si="884"/>
        <v>600</v>
      </c>
    </row>
    <row r="7159" spans="1:21" ht="15" customHeight="1" x14ac:dyDescent="0.3">
      <c r="A7159" t="s">
        <v>23589</v>
      </c>
      <c r="B7159" s="2" t="s">
        <v>117</v>
      </c>
      <c r="C7159" t="s">
        <v>5832</v>
      </c>
      <c r="D7159" t="s">
        <v>4394</v>
      </c>
      <c r="E7159" t="s">
        <v>4394</v>
      </c>
      <c r="F7159" t="s">
        <v>11</v>
      </c>
      <c r="G7159" t="s">
        <v>11</v>
      </c>
      <c r="H7159" t="s">
        <v>39</v>
      </c>
      <c r="I7159" t="s">
        <v>443</v>
      </c>
      <c r="J7159" s="4" t="s">
        <v>23590</v>
      </c>
      <c r="K7159" t="s">
        <v>653</v>
      </c>
      <c r="L7159" s="6">
        <v>1</v>
      </c>
      <c r="M7159" s="10">
        <v>1</v>
      </c>
      <c r="N7159" s="6">
        <v>0</v>
      </c>
      <c r="O7159" s="12" t="str">
        <f t="shared" si="885"/>
        <v>Deckbuilding,</v>
      </c>
      <c r="P7159" s="6">
        <f t="shared" si="879"/>
        <v>1</v>
      </c>
      <c r="Q7159" s="6">
        <f t="shared" si="880"/>
        <v>0</v>
      </c>
      <c r="R7159" s="6">
        <f t="shared" si="881"/>
        <v>0</v>
      </c>
      <c r="S7159" s="6">
        <f t="shared" si="882"/>
        <v>0</v>
      </c>
      <c r="T7159" s="9" t="str">
        <f t="shared" si="886"/>
        <v>400</v>
      </c>
      <c r="U7159" s="9" t="str">
        <f t="shared" si="884"/>
        <v>400</v>
      </c>
    </row>
    <row r="7160" spans="1:21" ht="15" customHeight="1" x14ac:dyDescent="0.3">
      <c r="A7160" t="s">
        <v>23591</v>
      </c>
      <c r="B7160" s="2" t="s">
        <v>175</v>
      </c>
      <c r="C7160" t="s">
        <v>3233</v>
      </c>
      <c r="D7160" t="s">
        <v>4890</v>
      </c>
      <c r="E7160" t="s">
        <v>23592</v>
      </c>
      <c r="F7160" t="s">
        <v>11</v>
      </c>
      <c r="G7160" t="s">
        <v>11</v>
      </c>
      <c r="H7160" t="s">
        <v>920</v>
      </c>
      <c r="I7160" t="s">
        <v>1276</v>
      </c>
      <c r="J7160" s="4" t="s">
        <v>23593</v>
      </c>
      <c r="K7160" t="s">
        <v>49</v>
      </c>
      <c r="L7160" s="6">
        <v>0</v>
      </c>
      <c r="M7160" s="10">
        <v>1</v>
      </c>
      <c r="N7160" s="6">
        <v>0</v>
      </c>
      <c r="O7160" s="12" t="str">
        <f t="shared" si="885"/>
        <v>Early</v>
      </c>
      <c r="P7160" s="6">
        <f t="shared" si="879"/>
        <v>0</v>
      </c>
      <c r="Q7160" s="6">
        <f t="shared" si="880"/>
        <v>0</v>
      </c>
      <c r="R7160" s="6">
        <f t="shared" si="881"/>
        <v>0</v>
      </c>
      <c r="S7160" s="6">
        <f t="shared" si="882"/>
        <v>0</v>
      </c>
      <c r="T7160" s="9" t="str">
        <f t="shared" si="886"/>
        <v>8</v>
      </c>
      <c r="U7160" s="9" t="str">
        <f t="shared" si="884"/>
        <v>8</v>
      </c>
    </row>
    <row r="7161" spans="1:21" ht="15" hidden="1" customHeight="1" x14ac:dyDescent="0.3">
      <c r="A7161" t="s">
        <v>23594</v>
      </c>
      <c r="B7161" s="2" t="s">
        <v>3443</v>
      </c>
      <c r="C7161" t="s">
        <v>2178</v>
      </c>
      <c r="D7161" t="s">
        <v>23473</v>
      </c>
      <c r="E7161" t="s">
        <v>23595</v>
      </c>
      <c r="F7161" t="s">
        <v>11</v>
      </c>
      <c r="G7161" t="s">
        <v>11</v>
      </c>
      <c r="H7161" t="s">
        <v>11</v>
      </c>
      <c r="I7161" t="s">
        <v>11</v>
      </c>
      <c r="J7161" s="4" t="s">
        <v>23596</v>
      </c>
      <c r="K7161" t="s">
        <v>4348</v>
      </c>
      <c r="L7161">
        <v>0</v>
      </c>
      <c r="M7161">
        <v>1</v>
      </c>
      <c r="N7161">
        <v>0</v>
      </c>
      <c r="O7161" t="str">
        <f t="shared" si="885"/>
        <v>Casual,</v>
      </c>
      <c r="P7161">
        <f t="shared" si="879"/>
        <v>0</v>
      </c>
      <c r="Q7161">
        <f t="shared" si="880"/>
        <v>0</v>
      </c>
      <c r="R7161">
        <f t="shared" si="881"/>
        <v>0</v>
      </c>
      <c r="S7161">
        <f t="shared" si="882"/>
        <v>0</v>
      </c>
      <c r="T7161" s="7" t="str">
        <f t="shared" si="886"/>
        <v>15</v>
      </c>
      <c r="U7161" s="7" t="str">
        <f t="shared" si="884"/>
        <v>15</v>
      </c>
    </row>
    <row r="7162" spans="1:21" ht="15" hidden="1" customHeight="1" x14ac:dyDescent="0.3">
      <c r="A7162" t="s">
        <v>23597</v>
      </c>
      <c r="B7162" s="2" t="s">
        <v>28</v>
      </c>
      <c r="C7162" t="s">
        <v>11</v>
      </c>
      <c r="D7162" t="s">
        <v>11</v>
      </c>
      <c r="E7162" t="s">
        <v>11</v>
      </c>
      <c r="F7162" t="s">
        <v>11</v>
      </c>
      <c r="G7162" t="s">
        <v>11</v>
      </c>
      <c r="H7162" t="s">
        <v>11</v>
      </c>
      <c r="I7162" t="s">
        <v>11</v>
      </c>
      <c r="J7162" t="s">
        <v>11</v>
      </c>
      <c r="K7162" t="s">
        <v>11</v>
      </c>
      <c r="L7162">
        <v>0</v>
      </c>
      <c r="M7162">
        <v>0</v>
      </c>
      <c r="N7162">
        <v>0</v>
      </c>
      <c r="O7162" t="str">
        <f t="shared" si="885"/>
        <v>N/A</v>
      </c>
      <c r="P7162">
        <f t="shared" si="879"/>
        <v>0</v>
      </c>
      <c r="Q7162">
        <f t="shared" si="880"/>
        <v>0</v>
      </c>
      <c r="R7162">
        <f t="shared" si="881"/>
        <v>0</v>
      </c>
      <c r="S7162">
        <f t="shared" si="882"/>
        <v>0</v>
      </c>
      <c r="T7162" s="7" t="str">
        <f t="shared" si="886"/>
        <v>N/A</v>
      </c>
      <c r="U7162" s="7" t="str">
        <f t="shared" si="884"/>
        <v>N/A</v>
      </c>
    </row>
    <row r="7163" spans="1:21" ht="15" customHeight="1" x14ac:dyDescent="0.3">
      <c r="A7163" t="s">
        <v>23598</v>
      </c>
      <c r="B7163" s="2" t="s">
        <v>117</v>
      </c>
      <c r="C7163" t="s">
        <v>2326</v>
      </c>
      <c r="D7163" t="s">
        <v>19016</v>
      </c>
      <c r="E7163" t="s">
        <v>23599</v>
      </c>
      <c r="F7163" t="s">
        <v>70</v>
      </c>
      <c r="G7163" t="s">
        <v>1644</v>
      </c>
      <c r="H7163" t="s">
        <v>54</v>
      </c>
      <c r="I7163" t="s">
        <v>23600</v>
      </c>
      <c r="J7163" s="4" t="s">
        <v>23601</v>
      </c>
      <c r="K7163" t="s">
        <v>320</v>
      </c>
      <c r="L7163" s="6">
        <v>0</v>
      </c>
      <c r="M7163" s="10">
        <v>1</v>
      </c>
      <c r="N7163" s="6">
        <v>0</v>
      </c>
      <c r="O7163" s="12" t="str">
        <f t="shared" si="885"/>
        <v>Adventure,</v>
      </c>
      <c r="P7163" s="6">
        <f t="shared" si="879"/>
        <v>0</v>
      </c>
      <c r="Q7163" s="6">
        <f t="shared" si="880"/>
        <v>0</v>
      </c>
      <c r="R7163" s="6">
        <f t="shared" si="881"/>
        <v>0</v>
      </c>
      <c r="S7163" s="6">
        <f t="shared" si="882"/>
        <v>0</v>
      </c>
      <c r="T7163" s="9" t="str">
        <f t="shared" si="886"/>
        <v>2</v>
      </c>
      <c r="U7163" s="9" t="str">
        <f t="shared" si="884"/>
        <v>2</v>
      </c>
    </row>
    <row r="7164" spans="1:21" ht="15" customHeight="1" x14ac:dyDescent="0.3">
      <c r="A7164" t="s">
        <v>23602</v>
      </c>
      <c r="B7164" s="2" t="s">
        <v>356</v>
      </c>
      <c r="C7164" t="s">
        <v>9413</v>
      </c>
      <c r="D7164" t="s">
        <v>1134</v>
      </c>
      <c r="E7164" t="s">
        <v>1134</v>
      </c>
      <c r="F7164" t="s">
        <v>11</v>
      </c>
      <c r="G7164" t="s">
        <v>11</v>
      </c>
      <c r="H7164" t="s">
        <v>54</v>
      </c>
      <c r="I7164" t="s">
        <v>81</v>
      </c>
      <c r="J7164" s="4" t="s">
        <v>23603</v>
      </c>
      <c r="K7164" t="s">
        <v>2668</v>
      </c>
      <c r="L7164" s="6">
        <v>0</v>
      </c>
      <c r="M7164" s="10">
        <v>1</v>
      </c>
      <c r="N7164" s="6">
        <v>0</v>
      </c>
      <c r="O7164" s="12" t="str">
        <f t="shared" si="885"/>
        <v>Adventure,</v>
      </c>
      <c r="P7164" s="6">
        <f t="shared" si="879"/>
        <v>0</v>
      </c>
      <c r="Q7164" s="6">
        <f t="shared" si="880"/>
        <v>0</v>
      </c>
      <c r="R7164" s="6">
        <f t="shared" si="881"/>
        <v>0</v>
      </c>
      <c r="S7164" s="6">
        <f t="shared" si="882"/>
        <v>0</v>
      </c>
      <c r="T7164" s="9" t="str">
        <f t="shared" si="886"/>
        <v>1200</v>
      </c>
      <c r="U7164" s="9" t="str">
        <f t="shared" si="884"/>
        <v>1200</v>
      </c>
    </row>
    <row r="7165" spans="1:21" ht="15" hidden="1" customHeight="1" x14ac:dyDescent="0.3">
      <c r="A7165" t="s">
        <v>23604</v>
      </c>
      <c r="B7165" s="2" t="s">
        <v>4980</v>
      </c>
      <c r="C7165" t="s">
        <v>14822</v>
      </c>
      <c r="D7165" t="s">
        <v>3917</v>
      </c>
      <c r="E7165" t="s">
        <v>15393</v>
      </c>
      <c r="F7165" t="s">
        <v>11</v>
      </c>
      <c r="G7165" t="s">
        <v>11</v>
      </c>
      <c r="H7165" t="s">
        <v>11</v>
      </c>
      <c r="I7165" t="s">
        <v>11</v>
      </c>
      <c r="J7165" s="4" t="s">
        <v>23605</v>
      </c>
      <c r="K7165" t="s">
        <v>1853</v>
      </c>
      <c r="L7165">
        <v>0</v>
      </c>
      <c r="M7165">
        <v>1</v>
      </c>
      <c r="N7165">
        <v>0</v>
      </c>
      <c r="O7165" t="str">
        <f t="shared" si="885"/>
        <v>Adventure,</v>
      </c>
      <c r="P7165">
        <f t="shared" si="879"/>
        <v>0</v>
      </c>
      <c r="Q7165">
        <f t="shared" si="880"/>
        <v>0</v>
      </c>
      <c r="R7165">
        <f t="shared" si="881"/>
        <v>0</v>
      </c>
      <c r="S7165">
        <f t="shared" si="882"/>
        <v>0</v>
      </c>
      <c r="T7165" s="7" t="str">
        <f t="shared" si="886"/>
        <v>50</v>
      </c>
      <c r="U7165" s="7" t="str">
        <f t="shared" si="884"/>
        <v>50</v>
      </c>
    </row>
    <row r="7166" spans="1:21" ht="15" customHeight="1" x14ac:dyDescent="0.3">
      <c r="A7166" t="s">
        <v>23606</v>
      </c>
      <c r="B7166" s="2" t="s">
        <v>18</v>
      </c>
      <c r="C7166" t="s">
        <v>6136</v>
      </c>
      <c r="D7166" t="s">
        <v>23607</v>
      </c>
      <c r="E7166" t="s">
        <v>23607</v>
      </c>
      <c r="F7166" t="s">
        <v>11</v>
      </c>
      <c r="G7166" t="s">
        <v>11</v>
      </c>
      <c r="H7166" t="s">
        <v>147</v>
      </c>
      <c r="I7166" t="s">
        <v>3711</v>
      </c>
      <c r="J7166" s="4" t="s">
        <v>23608</v>
      </c>
      <c r="K7166" t="s">
        <v>303</v>
      </c>
      <c r="L7166" s="6">
        <v>0</v>
      </c>
      <c r="M7166" s="10">
        <v>1</v>
      </c>
      <c r="N7166" s="6">
        <v>0</v>
      </c>
      <c r="O7166" s="12" t="str">
        <f t="shared" si="885"/>
        <v>Action,</v>
      </c>
      <c r="P7166" s="6">
        <f t="shared" si="879"/>
        <v>0</v>
      </c>
      <c r="Q7166" s="6">
        <f t="shared" si="880"/>
        <v>0</v>
      </c>
      <c r="R7166" s="6">
        <f t="shared" si="881"/>
        <v>0</v>
      </c>
      <c r="S7166" s="6">
        <f t="shared" si="882"/>
        <v>0</v>
      </c>
      <c r="T7166" s="9" t="str">
        <f t="shared" si="886"/>
        <v>5</v>
      </c>
      <c r="U7166" s="9" t="str">
        <f t="shared" si="884"/>
        <v>5</v>
      </c>
    </row>
    <row r="7167" spans="1:21" ht="15" customHeight="1" x14ac:dyDescent="0.3">
      <c r="A7167" t="s">
        <v>23609</v>
      </c>
      <c r="B7167" s="2" t="s">
        <v>4980</v>
      </c>
      <c r="C7167" t="s">
        <v>14822</v>
      </c>
      <c r="D7167" t="s">
        <v>3917</v>
      </c>
      <c r="E7167" t="s">
        <v>15393</v>
      </c>
      <c r="F7167" t="s">
        <v>11</v>
      </c>
      <c r="G7167" t="s">
        <v>11</v>
      </c>
      <c r="H7167" t="s">
        <v>218</v>
      </c>
      <c r="I7167" t="s">
        <v>1723</v>
      </c>
      <c r="J7167" s="4" t="s">
        <v>23610</v>
      </c>
      <c r="K7167" t="s">
        <v>5341</v>
      </c>
      <c r="L7167" s="6">
        <v>0</v>
      </c>
      <c r="M7167" s="10">
        <v>1</v>
      </c>
      <c r="N7167" s="6">
        <v>0</v>
      </c>
      <c r="O7167" s="12" t="str">
        <f t="shared" si="885"/>
        <v>Adventure,</v>
      </c>
      <c r="P7167" s="6">
        <f t="shared" si="879"/>
        <v>0</v>
      </c>
      <c r="Q7167" s="6">
        <f t="shared" si="880"/>
        <v>0</v>
      </c>
      <c r="R7167" s="6">
        <f t="shared" si="881"/>
        <v>0</v>
      </c>
      <c r="S7167" s="6">
        <f t="shared" si="882"/>
        <v>0</v>
      </c>
      <c r="T7167" s="9" t="str">
        <f t="shared" si="886"/>
        <v>550</v>
      </c>
      <c r="U7167" s="9" t="str">
        <f t="shared" si="884"/>
        <v>550</v>
      </c>
    </row>
    <row r="7168" spans="1:21" ht="15" customHeight="1" x14ac:dyDescent="0.3">
      <c r="A7168" t="s">
        <v>23611</v>
      </c>
      <c r="B7168" s="2" t="s">
        <v>7</v>
      </c>
      <c r="C7168" t="s">
        <v>26</v>
      </c>
      <c r="D7168" t="s">
        <v>23612</v>
      </c>
      <c r="E7168" t="s">
        <v>23612</v>
      </c>
      <c r="F7168" t="s">
        <v>1333</v>
      </c>
      <c r="G7168" t="s">
        <v>5760</v>
      </c>
      <c r="H7168" t="s">
        <v>2104</v>
      </c>
      <c r="I7168" s="3" t="s">
        <v>23613</v>
      </c>
      <c r="J7168" s="4" t="s">
        <v>23614</v>
      </c>
      <c r="K7168" t="s">
        <v>7656</v>
      </c>
      <c r="L7168" s="6">
        <v>0</v>
      </c>
      <c r="M7168" s="10">
        <v>1</v>
      </c>
      <c r="N7168" s="6">
        <v>0</v>
      </c>
      <c r="O7168" s="12" t="str">
        <f t="shared" si="885"/>
        <v>Open</v>
      </c>
      <c r="P7168" s="6">
        <f t="shared" si="879"/>
        <v>0</v>
      </c>
      <c r="Q7168" s="6">
        <f t="shared" si="880"/>
        <v>0</v>
      </c>
      <c r="R7168" s="6">
        <f t="shared" si="881"/>
        <v>0</v>
      </c>
      <c r="S7168" s="6">
        <f t="shared" si="882"/>
        <v>0</v>
      </c>
      <c r="T7168" s="9" t="str">
        <f t="shared" si="886"/>
        <v>3500</v>
      </c>
      <c r="U7168" s="9" t="str">
        <f t="shared" si="884"/>
        <v>3500</v>
      </c>
    </row>
    <row r="7169" spans="1:21" ht="15" customHeight="1" x14ac:dyDescent="0.3">
      <c r="A7169" t="s">
        <v>23615</v>
      </c>
      <c r="B7169" s="2" t="s">
        <v>7</v>
      </c>
      <c r="C7169" t="s">
        <v>2486</v>
      </c>
      <c r="D7169" t="s">
        <v>23616</v>
      </c>
      <c r="E7169" t="s">
        <v>23616</v>
      </c>
      <c r="F7169" t="s">
        <v>11</v>
      </c>
      <c r="G7169" t="s">
        <v>11</v>
      </c>
      <c r="H7169" t="s">
        <v>2912</v>
      </c>
      <c r="I7169" t="s">
        <v>5177</v>
      </c>
      <c r="J7169" s="4" t="s">
        <v>23617</v>
      </c>
      <c r="K7169" t="s">
        <v>173</v>
      </c>
      <c r="L7169" s="6">
        <v>1</v>
      </c>
      <c r="M7169" s="10">
        <v>1</v>
      </c>
      <c r="N7169" s="6">
        <v>0</v>
      </c>
      <c r="O7169" s="12" t="str">
        <f t="shared" si="885"/>
        <v>Colony</v>
      </c>
      <c r="P7169" s="6">
        <f t="shared" si="879"/>
        <v>1</v>
      </c>
      <c r="Q7169" s="6">
        <f t="shared" si="880"/>
        <v>0</v>
      </c>
      <c r="R7169" s="6">
        <f t="shared" si="881"/>
        <v>0</v>
      </c>
      <c r="S7169" s="6">
        <f t="shared" si="882"/>
        <v>0</v>
      </c>
      <c r="T7169" s="9" t="str">
        <f t="shared" si="886"/>
        <v>500</v>
      </c>
      <c r="U7169" s="9" t="str">
        <f t="shared" si="884"/>
        <v>500</v>
      </c>
    </row>
    <row r="7170" spans="1:21" ht="15" customHeight="1" x14ac:dyDescent="0.3">
      <c r="A7170" t="s">
        <v>23618</v>
      </c>
      <c r="B7170" s="2" t="s">
        <v>175</v>
      </c>
      <c r="C7170" t="s">
        <v>3257</v>
      </c>
      <c r="D7170" t="s">
        <v>5109</v>
      </c>
      <c r="E7170" t="s">
        <v>5110</v>
      </c>
      <c r="F7170" t="s">
        <v>11</v>
      </c>
      <c r="G7170" t="s">
        <v>11</v>
      </c>
      <c r="H7170" t="s">
        <v>1276</v>
      </c>
      <c r="I7170" t="s">
        <v>1889</v>
      </c>
      <c r="J7170" s="4" t="s">
        <v>23619</v>
      </c>
      <c r="K7170" t="s">
        <v>11</v>
      </c>
      <c r="L7170" s="6">
        <v>0</v>
      </c>
      <c r="M7170" s="10">
        <v>1</v>
      </c>
      <c r="N7170" s="6">
        <v>0</v>
      </c>
      <c r="O7170" s="12" t="str">
        <f>IF(ISERROR(FIND(" ", J7170) ), J7170, LEFT(J7170, FIND(" ", J7170) - 1) )</f>
        <v>Casual,</v>
      </c>
      <c r="P7170" s="6">
        <f t="shared" ref="P7170:P7233" si="887">IF(AND(L7170=1, M7170 = 1), 1, 0)</f>
        <v>0</v>
      </c>
      <c r="Q7170" s="6">
        <f t="shared" ref="Q7170:Q7233" si="888">IF(AND(L7170=1, N7170 = 1), 1, 0)</f>
        <v>0</v>
      </c>
      <c r="R7170" s="6">
        <f t="shared" ref="R7170:R7233" si="889">IF(AND(M7170=1, N7170 = 1), 1, 0)</f>
        <v>0</v>
      </c>
      <c r="S7170" s="6">
        <f t="shared" ref="S7170:S7233" si="890">IF(AND(L7170=1,M7170 = 1, N7170 = 1), 1, 0)</f>
        <v>0</v>
      </c>
      <c r="T7170" s="9" t="str">
        <f t="shared" ref="T7170:T7172" si="891">IF(ISERROR(FIND(" ", K7170) ), K7170, LEFT(K7170, FIND(" ", K7170) - 1) )</f>
        <v>N/A</v>
      </c>
      <c r="U7170" s="9" t="str">
        <f t="shared" ref="U7170:U7233" si="892">IF(T7170&gt;150, T7170, T7170/100)</f>
        <v>N/A</v>
      </c>
    </row>
    <row r="7171" spans="1:21" ht="15" customHeight="1" x14ac:dyDescent="0.3">
      <c r="A7171" t="s">
        <v>23620</v>
      </c>
      <c r="B7171" s="2" t="s">
        <v>7</v>
      </c>
      <c r="C7171" t="s">
        <v>23621</v>
      </c>
      <c r="D7171" t="s">
        <v>21886</v>
      </c>
      <c r="E7171" t="s">
        <v>23109</v>
      </c>
      <c r="F7171" t="s">
        <v>11</v>
      </c>
      <c r="G7171" t="s">
        <v>11</v>
      </c>
      <c r="H7171" t="s">
        <v>1276</v>
      </c>
      <c r="I7171" t="s">
        <v>91</v>
      </c>
      <c r="J7171" s="4" t="s">
        <v>23622</v>
      </c>
      <c r="K7171" t="s">
        <v>181</v>
      </c>
      <c r="L7171" s="6">
        <v>0</v>
      </c>
      <c r="M7171" s="10">
        <v>1</v>
      </c>
      <c r="N7171" s="6">
        <v>0</v>
      </c>
      <c r="O7171" s="12" t="str">
        <f>IF(ISERROR(FIND(" ", J7171) ), J7171, LEFT(J7171, FIND(" ", J7171) - 1) )</f>
        <v>Adventure,</v>
      </c>
      <c r="P7171" s="6">
        <f t="shared" si="887"/>
        <v>0</v>
      </c>
      <c r="Q7171" s="6">
        <f t="shared" si="888"/>
        <v>0</v>
      </c>
      <c r="R7171" s="6">
        <f t="shared" si="889"/>
        <v>0</v>
      </c>
      <c r="S7171" s="6">
        <f t="shared" si="890"/>
        <v>0</v>
      </c>
      <c r="T7171" s="9" t="str">
        <f t="shared" si="891"/>
        <v>1</v>
      </c>
      <c r="U7171" s="9" t="str">
        <f t="shared" si="892"/>
        <v>1</v>
      </c>
    </row>
    <row r="7172" spans="1:21" ht="15" customHeight="1" x14ac:dyDescent="0.3">
      <c r="A7172" t="s">
        <v>23623</v>
      </c>
      <c r="B7172" s="2" t="s">
        <v>117</v>
      </c>
      <c r="C7172" t="s">
        <v>8502</v>
      </c>
      <c r="D7172" t="s">
        <v>8213</v>
      </c>
      <c r="E7172" t="s">
        <v>23624</v>
      </c>
      <c r="F7172" t="s">
        <v>21</v>
      </c>
      <c r="G7172" t="s">
        <v>4395</v>
      </c>
      <c r="H7172" t="s">
        <v>32</v>
      </c>
      <c r="I7172" s="3" t="s">
        <v>23625</v>
      </c>
      <c r="J7172" s="4" t="s">
        <v>23626</v>
      </c>
      <c r="K7172" t="s">
        <v>181</v>
      </c>
      <c r="L7172" s="6">
        <v>0</v>
      </c>
      <c r="M7172" s="10">
        <v>1</v>
      </c>
      <c r="N7172" s="6">
        <v>0</v>
      </c>
      <c r="O7172" s="12" t="str">
        <f>IF(ISERROR(FIND(" ", J7172) ), J7172, LEFT(J7172, FIND(" ", J7172) - 1) )</f>
        <v>Indie,</v>
      </c>
      <c r="P7172" s="6">
        <f t="shared" si="887"/>
        <v>0</v>
      </c>
      <c r="Q7172" s="6">
        <f t="shared" si="888"/>
        <v>0</v>
      </c>
      <c r="R7172" s="6">
        <f t="shared" si="889"/>
        <v>0</v>
      </c>
      <c r="S7172" s="6">
        <f t="shared" si="890"/>
        <v>0</v>
      </c>
      <c r="T7172" s="9" t="str">
        <f t="shared" si="891"/>
        <v>1</v>
      </c>
      <c r="U7172" s="9" t="str">
        <f t="shared" si="892"/>
        <v>1</v>
      </c>
    </row>
    <row r="7173" spans="1:21" ht="15" hidden="1" customHeight="1" x14ac:dyDescent="0.3">
      <c r="A7173" t="s">
        <v>23627</v>
      </c>
      <c r="B7173" s="2" t="s">
        <v>7</v>
      </c>
      <c r="C7173" t="s">
        <v>1068</v>
      </c>
      <c r="D7173" t="s">
        <v>23628</v>
      </c>
      <c r="E7173" t="s">
        <v>23629</v>
      </c>
      <c r="F7173" t="s">
        <v>11</v>
      </c>
      <c r="G7173" t="s">
        <v>11</v>
      </c>
      <c r="H7173" t="s">
        <v>11</v>
      </c>
      <c r="I7173" t="s">
        <v>11</v>
      </c>
      <c r="J7173" s="4" t="s">
        <v>23630</v>
      </c>
      <c r="K7173" t="s">
        <v>320</v>
      </c>
      <c r="L7173">
        <v>0</v>
      </c>
      <c r="M7173">
        <v>1</v>
      </c>
      <c r="N7173">
        <v>0</v>
      </c>
      <c r="O7173" t="str">
        <f t="shared" ref="O7173:O7233" si="893">IF(ISERROR(FIND(" ", J7173) ), J7173, LEFT(J7173, FIND(" ", J7173) - 1) )</f>
        <v>Casual,</v>
      </c>
      <c r="P7173">
        <f t="shared" si="887"/>
        <v>0</v>
      </c>
      <c r="Q7173">
        <f t="shared" si="888"/>
        <v>0</v>
      </c>
      <c r="R7173">
        <f t="shared" si="889"/>
        <v>0</v>
      </c>
      <c r="S7173">
        <f t="shared" si="890"/>
        <v>0</v>
      </c>
      <c r="T7173" s="7" t="str">
        <f t="shared" ref="T7170:T7233" si="894">IF(ISERROR(FIND(" ", K7173) ), K7173, LEFT(K7173, FIND(" ", K7173) - 1) )</f>
        <v>2</v>
      </c>
      <c r="U7173" s="7" t="str">
        <f t="shared" si="892"/>
        <v>2</v>
      </c>
    </row>
    <row r="7174" spans="1:21" ht="15" customHeight="1" x14ac:dyDescent="0.3">
      <c r="A7174" t="s">
        <v>23631</v>
      </c>
      <c r="B7174" s="2" t="s">
        <v>117</v>
      </c>
      <c r="C7174" t="s">
        <v>9987</v>
      </c>
      <c r="D7174" t="s">
        <v>23632</v>
      </c>
      <c r="E7174" t="s">
        <v>23632</v>
      </c>
      <c r="F7174" t="s">
        <v>11</v>
      </c>
      <c r="G7174" t="s">
        <v>11</v>
      </c>
      <c r="H7174" t="s">
        <v>1333</v>
      </c>
      <c r="I7174" t="s">
        <v>802</v>
      </c>
      <c r="J7174" s="4" t="s">
        <v>23633</v>
      </c>
      <c r="K7174" t="s">
        <v>303</v>
      </c>
      <c r="L7174" s="6">
        <v>0</v>
      </c>
      <c r="M7174" s="10">
        <v>1</v>
      </c>
      <c r="N7174" s="6">
        <v>0</v>
      </c>
      <c r="O7174" s="12" t="str">
        <f t="shared" si="893"/>
        <v>Dinosaurs,</v>
      </c>
      <c r="P7174" s="6">
        <f t="shared" si="887"/>
        <v>0</v>
      </c>
      <c r="Q7174" s="6">
        <f t="shared" si="888"/>
        <v>0</v>
      </c>
      <c r="R7174" s="6">
        <f t="shared" si="889"/>
        <v>0</v>
      </c>
      <c r="S7174" s="6">
        <f t="shared" si="890"/>
        <v>0</v>
      </c>
      <c r="T7174" s="9" t="str">
        <f t="shared" si="894"/>
        <v>5</v>
      </c>
      <c r="U7174" s="9" t="str">
        <f t="shared" si="892"/>
        <v>5</v>
      </c>
    </row>
    <row r="7175" spans="1:21" ht="15" customHeight="1" x14ac:dyDescent="0.3">
      <c r="A7175" t="s">
        <v>23634</v>
      </c>
      <c r="B7175" s="2" t="s">
        <v>540</v>
      </c>
      <c r="C7175" t="s">
        <v>6044</v>
      </c>
      <c r="D7175" t="s">
        <v>20530</v>
      </c>
      <c r="E7175" t="s">
        <v>20531</v>
      </c>
      <c r="F7175" t="s">
        <v>11</v>
      </c>
      <c r="G7175" t="s">
        <v>11</v>
      </c>
      <c r="H7175" t="s">
        <v>287</v>
      </c>
      <c r="I7175" t="s">
        <v>650</v>
      </c>
      <c r="J7175" s="4" t="s">
        <v>23635</v>
      </c>
      <c r="K7175" t="s">
        <v>181</v>
      </c>
      <c r="L7175" s="6">
        <v>0</v>
      </c>
      <c r="M7175" s="10">
        <v>1</v>
      </c>
      <c r="N7175" s="6">
        <v>0</v>
      </c>
      <c r="O7175" s="12" t="str">
        <f t="shared" si="893"/>
        <v>Casual,</v>
      </c>
      <c r="P7175" s="6">
        <f t="shared" si="887"/>
        <v>0</v>
      </c>
      <c r="Q7175" s="6">
        <f t="shared" si="888"/>
        <v>0</v>
      </c>
      <c r="R7175" s="6">
        <f t="shared" si="889"/>
        <v>0</v>
      </c>
      <c r="S7175" s="6">
        <f t="shared" si="890"/>
        <v>0</v>
      </c>
      <c r="T7175" s="9" t="str">
        <f t="shared" si="894"/>
        <v>1</v>
      </c>
      <c r="U7175" s="9" t="str">
        <f t="shared" si="892"/>
        <v>1</v>
      </c>
    </row>
    <row r="7176" spans="1:21" ht="15" hidden="1" customHeight="1" x14ac:dyDescent="0.3">
      <c r="A7176" t="s">
        <v>23636</v>
      </c>
      <c r="B7176" s="2" t="s">
        <v>23637</v>
      </c>
      <c r="C7176" t="s">
        <v>11</v>
      </c>
      <c r="D7176" t="s">
        <v>11</v>
      </c>
      <c r="E7176" t="s">
        <v>11</v>
      </c>
      <c r="F7176" t="s">
        <v>11</v>
      </c>
      <c r="G7176" t="s">
        <v>11</v>
      </c>
      <c r="H7176" t="s">
        <v>11</v>
      </c>
      <c r="I7176" t="s">
        <v>11</v>
      </c>
      <c r="J7176" t="s">
        <v>11</v>
      </c>
      <c r="K7176" t="s">
        <v>11</v>
      </c>
      <c r="L7176">
        <v>0</v>
      </c>
      <c r="M7176">
        <v>0</v>
      </c>
      <c r="N7176">
        <v>0</v>
      </c>
      <c r="O7176" t="str">
        <f t="shared" si="893"/>
        <v>N/A</v>
      </c>
      <c r="P7176">
        <f t="shared" si="887"/>
        <v>0</v>
      </c>
      <c r="Q7176">
        <f t="shared" si="888"/>
        <v>0</v>
      </c>
      <c r="R7176">
        <f t="shared" si="889"/>
        <v>0</v>
      </c>
      <c r="S7176">
        <f t="shared" si="890"/>
        <v>0</v>
      </c>
      <c r="T7176" s="7" t="str">
        <f t="shared" si="894"/>
        <v>N/A</v>
      </c>
      <c r="U7176" s="7" t="str">
        <f t="shared" si="892"/>
        <v>N/A</v>
      </c>
    </row>
    <row r="7177" spans="1:21" ht="15" customHeight="1" x14ac:dyDescent="0.3">
      <c r="A7177" t="s">
        <v>23638</v>
      </c>
      <c r="B7177" s="2" t="s">
        <v>7</v>
      </c>
      <c r="C7177" t="s">
        <v>834</v>
      </c>
      <c r="D7177" t="s">
        <v>1037</v>
      </c>
      <c r="E7177" t="s">
        <v>23639</v>
      </c>
      <c r="F7177" t="s">
        <v>1849</v>
      </c>
      <c r="G7177" t="s">
        <v>3456</v>
      </c>
      <c r="H7177" t="s">
        <v>161</v>
      </c>
      <c r="I7177" t="s">
        <v>9521</v>
      </c>
      <c r="J7177" s="4" t="s">
        <v>23640</v>
      </c>
      <c r="K7177" t="s">
        <v>320</v>
      </c>
      <c r="L7177" s="6">
        <v>1</v>
      </c>
      <c r="M7177" s="10">
        <v>1</v>
      </c>
      <c r="N7177" s="6">
        <v>0</v>
      </c>
      <c r="O7177" s="12" t="str">
        <f t="shared" si="893"/>
        <v>Indie,</v>
      </c>
      <c r="P7177" s="6">
        <f t="shared" si="887"/>
        <v>1</v>
      </c>
      <c r="Q7177" s="6">
        <f t="shared" si="888"/>
        <v>0</v>
      </c>
      <c r="R7177" s="6">
        <f t="shared" si="889"/>
        <v>0</v>
      </c>
      <c r="S7177" s="6">
        <f t="shared" si="890"/>
        <v>0</v>
      </c>
      <c r="T7177" s="9" t="str">
        <f t="shared" si="894"/>
        <v>2</v>
      </c>
      <c r="U7177" s="9" t="str">
        <f t="shared" si="892"/>
        <v>2</v>
      </c>
    </row>
    <row r="7178" spans="1:21" ht="15" customHeight="1" x14ac:dyDescent="0.3">
      <c r="A7178" t="s">
        <v>23641</v>
      </c>
      <c r="B7178" s="2" t="s">
        <v>28</v>
      </c>
      <c r="C7178" t="s">
        <v>5887</v>
      </c>
      <c r="D7178" t="s">
        <v>8084</v>
      </c>
      <c r="E7178" t="s">
        <v>8084</v>
      </c>
      <c r="F7178" t="s">
        <v>11</v>
      </c>
      <c r="G7178" t="s">
        <v>11</v>
      </c>
      <c r="H7178" t="s">
        <v>1193</v>
      </c>
      <c r="I7178" t="s">
        <v>218</v>
      </c>
      <c r="J7178" s="4" t="s">
        <v>23642</v>
      </c>
      <c r="K7178" t="s">
        <v>173</v>
      </c>
      <c r="L7178" s="6">
        <v>1</v>
      </c>
      <c r="M7178" s="10">
        <v>1</v>
      </c>
      <c r="N7178" s="6">
        <v>0</v>
      </c>
      <c r="O7178" s="12" t="str">
        <f t="shared" si="893"/>
        <v>Strategy,</v>
      </c>
      <c r="P7178" s="6">
        <f t="shared" si="887"/>
        <v>1</v>
      </c>
      <c r="Q7178" s="6">
        <f t="shared" si="888"/>
        <v>0</v>
      </c>
      <c r="R7178" s="6">
        <f t="shared" si="889"/>
        <v>0</v>
      </c>
      <c r="S7178" s="6">
        <f t="shared" si="890"/>
        <v>0</v>
      </c>
      <c r="T7178" s="9" t="str">
        <f t="shared" si="894"/>
        <v>500</v>
      </c>
      <c r="U7178" s="9" t="str">
        <f t="shared" si="892"/>
        <v>500</v>
      </c>
    </row>
    <row r="7179" spans="1:21" ht="15" hidden="1" customHeight="1" x14ac:dyDescent="0.3">
      <c r="A7179" t="s">
        <v>23643</v>
      </c>
      <c r="B7179" s="2" t="s">
        <v>166</v>
      </c>
      <c r="C7179" t="s">
        <v>11</v>
      </c>
      <c r="D7179" t="s">
        <v>11</v>
      </c>
      <c r="E7179" t="s">
        <v>11</v>
      </c>
      <c r="F7179" t="s">
        <v>11</v>
      </c>
      <c r="G7179" t="s">
        <v>11</v>
      </c>
      <c r="H7179" t="s">
        <v>11</v>
      </c>
      <c r="I7179" t="s">
        <v>11</v>
      </c>
      <c r="J7179" t="s">
        <v>11</v>
      </c>
      <c r="K7179" t="s">
        <v>11</v>
      </c>
      <c r="L7179">
        <v>0</v>
      </c>
      <c r="M7179">
        <v>0</v>
      </c>
      <c r="N7179">
        <v>0</v>
      </c>
      <c r="O7179" t="str">
        <f t="shared" si="893"/>
        <v>N/A</v>
      </c>
      <c r="P7179">
        <f t="shared" si="887"/>
        <v>0</v>
      </c>
      <c r="Q7179">
        <f t="shared" si="888"/>
        <v>0</v>
      </c>
      <c r="R7179">
        <f t="shared" si="889"/>
        <v>0</v>
      </c>
      <c r="S7179">
        <f t="shared" si="890"/>
        <v>0</v>
      </c>
      <c r="T7179" s="7" t="str">
        <f t="shared" si="894"/>
        <v>N/A</v>
      </c>
      <c r="U7179" s="7" t="str">
        <f t="shared" si="892"/>
        <v>N/A</v>
      </c>
    </row>
    <row r="7180" spans="1:21" ht="15" customHeight="1" x14ac:dyDescent="0.3">
      <c r="A7180" t="s">
        <v>23644</v>
      </c>
      <c r="B7180" s="2" t="s">
        <v>18</v>
      </c>
      <c r="C7180" t="s">
        <v>6128</v>
      </c>
      <c r="D7180" t="s">
        <v>14345</v>
      </c>
      <c r="E7180" t="s">
        <v>14345</v>
      </c>
      <c r="F7180" t="s">
        <v>11</v>
      </c>
      <c r="G7180" t="s">
        <v>11</v>
      </c>
      <c r="H7180" t="s">
        <v>169</v>
      </c>
      <c r="I7180" t="s">
        <v>400</v>
      </c>
      <c r="J7180" s="4" t="s">
        <v>23645</v>
      </c>
      <c r="K7180" t="s">
        <v>11</v>
      </c>
      <c r="L7180" s="6">
        <v>1</v>
      </c>
      <c r="M7180" s="10">
        <v>1</v>
      </c>
      <c r="N7180" s="6">
        <v>1</v>
      </c>
      <c r="O7180" s="12" t="str">
        <f t="shared" si="893"/>
        <v>Casual,</v>
      </c>
      <c r="P7180" s="6">
        <f t="shared" si="887"/>
        <v>1</v>
      </c>
      <c r="Q7180" s="6">
        <f t="shared" si="888"/>
        <v>1</v>
      </c>
      <c r="R7180" s="6">
        <f t="shared" si="889"/>
        <v>1</v>
      </c>
      <c r="S7180" s="6">
        <f t="shared" si="890"/>
        <v>1</v>
      </c>
      <c r="T7180" s="9" t="str">
        <f t="shared" si="894"/>
        <v>N/A</v>
      </c>
      <c r="U7180" s="9" t="str">
        <f t="shared" si="892"/>
        <v>N/A</v>
      </c>
    </row>
    <row r="7181" spans="1:21" ht="15" customHeight="1" x14ac:dyDescent="0.3">
      <c r="A7181" t="s">
        <v>23646</v>
      </c>
      <c r="B7181" s="2" t="s">
        <v>209</v>
      </c>
      <c r="C7181" t="s">
        <v>8430</v>
      </c>
      <c r="D7181" t="s">
        <v>1484</v>
      </c>
      <c r="E7181" t="s">
        <v>23647</v>
      </c>
      <c r="F7181" t="s">
        <v>11</v>
      </c>
      <c r="G7181" t="s">
        <v>11</v>
      </c>
      <c r="H7181" t="s">
        <v>184</v>
      </c>
      <c r="I7181" t="s">
        <v>155</v>
      </c>
      <c r="J7181" s="4" t="s">
        <v>23648</v>
      </c>
      <c r="K7181" t="s">
        <v>935</v>
      </c>
      <c r="L7181" s="6">
        <v>1</v>
      </c>
      <c r="M7181" s="10">
        <v>1</v>
      </c>
      <c r="N7181" s="6">
        <v>1</v>
      </c>
      <c r="O7181" s="12" t="str">
        <f t="shared" si="893"/>
        <v>Adventure,</v>
      </c>
      <c r="P7181" s="6">
        <f t="shared" si="887"/>
        <v>1</v>
      </c>
      <c r="Q7181" s="6">
        <f t="shared" si="888"/>
        <v>1</v>
      </c>
      <c r="R7181" s="6">
        <f t="shared" si="889"/>
        <v>1</v>
      </c>
      <c r="S7181" s="6">
        <f t="shared" si="890"/>
        <v>1</v>
      </c>
      <c r="T7181" s="9" t="str">
        <f t="shared" si="894"/>
        <v>250</v>
      </c>
      <c r="U7181" s="9" t="str">
        <f t="shared" si="892"/>
        <v>250</v>
      </c>
    </row>
    <row r="7182" spans="1:21" ht="15" customHeight="1" x14ac:dyDescent="0.3">
      <c r="A7182" t="s">
        <v>23649</v>
      </c>
      <c r="B7182" s="2" t="s">
        <v>7</v>
      </c>
      <c r="C7182" t="s">
        <v>5284</v>
      </c>
      <c r="D7182" t="s">
        <v>23650</v>
      </c>
      <c r="E7182" t="s">
        <v>23650</v>
      </c>
      <c r="F7182" t="s">
        <v>11</v>
      </c>
      <c r="G7182" t="s">
        <v>11</v>
      </c>
      <c r="H7182" t="s">
        <v>856</v>
      </c>
      <c r="I7182" t="s">
        <v>23651</v>
      </c>
      <c r="J7182" s="4" t="s">
        <v>23652</v>
      </c>
      <c r="K7182" t="s">
        <v>320</v>
      </c>
      <c r="L7182" s="6">
        <v>1</v>
      </c>
      <c r="M7182" s="10">
        <v>1</v>
      </c>
      <c r="N7182" s="6">
        <v>1</v>
      </c>
      <c r="O7182" s="12" t="str">
        <f t="shared" si="893"/>
        <v>Colony</v>
      </c>
      <c r="P7182" s="6">
        <f t="shared" si="887"/>
        <v>1</v>
      </c>
      <c r="Q7182" s="6">
        <f t="shared" si="888"/>
        <v>1</v>
      </c>
      <c r="R7182" s="6">
        <f t="shared" si="889"/>
        <v>1</v>
      </c>
      <c r="S7182" s="6">
        <f t="shared" si="890"/>
        <v>1</v>
      </c>
      <c r="T7182" s="9" t="str">
        <f t="shared" si="894"/>
        <v>2</v>
      </c>
      <c r="U7182" s="9" t="str">
        <f t="shared" si="892"/>
        <v>2</v>
      </c>
    </row>
    <row r="7183" spans="1:21" ht="15" hidden="1" customHeight="1" x14ac:dyDescent="0.3">
      <c r="A7183" t="s">
        <v>23653</v>
      </c>
      <c r="B7183" s="2" t="s">
        <v>9640</v>
      </c>
      <c r="C7183" t="s">
        <v>11</v>
      </c>
      <c r="D7183" t="s">
        <v>11</v>
      </c>
      <c r="E7183" t="s">
        <v>11</v>
      </c>
      <c r="F7183" t="s">
        <v>11</v>
      </c>
      <c r="G7183" t="s">
        <v>11</v>
      </c>
      <c r="H7183" t="s">
        <v>11</v>
      </c>
      <c r="I7183" t="s">
        <v>11</v>
      </c>
      <c r="J7183" t="s">
        <v>11</v>
      </c>
      <c r="K7183" t="s">
        <v>11</v>
      </c>
      <c r="L7183">
        <v>0</v>
      </c>
      <c r="M7183">
        <v>0</v>
      </c>
      <c r="N7183">
        <v>0</v>
      </c>
      <c r="O7183" t="str">
        <f t="shared" si="893"/>
        <v>N/A</v>
      </c>
      <c r="P7183">
        <f t="shared" si="887"/>
        <v>0</v>
      </c>
      <c r="Q7183">
        <f t="shared" si="888"/>
        <v>0</v>
      </c>
      <c r="R7183">
        <f t="shared" si="889"/>
        <v>0</v>
      </c>
      <c r="S7183">
        <f t="shared" si="890"/>
        <v>0</v>
      </c>
      <c r="T7183" s="7" t="str">
        <f t="shared" si="894"/>
        <v>N/A</v>
      </c>
      <c r="U7183" s="7" t="str">
        <f t="shared" si="892"/>
        <v>N/A</v>
      </c>
    </row>
    <row r="7184" spans="1:21" ht="15" customHeight="1" x14ac:dyDescent="0.3">
      <c r="A7184" t="s">
        <v>23654</v>
      </c>
      <c r="B7184" s="2" t="s">
        <v>7</v>
      </c>
      <c r="C7184" t="s">
        <v>23655</v>
      </c>
      <c r="D7184" t="s">
        <v>697</v>
      </c>
      <c r="E7184" t="s">
        <v>23656</v>
      </c>
      <c r="F7184" t="s">
        <v>113</v>
      </c>
      <c r="G7184" t="s">
        <v>139</v>
      </c>
      <c r="H7184" t="s">
        <v>161</v>
      </c>
      <c r="I7184" s="3" t="s">
        <v>23657</v>
      </c>
      <c r="J7184" s="4" t="s">
        <v>23658</v>
      </c>
      <c r="K7184" t="s">
        <v>830</v>
      </c>
      <c r="L7184" s="6">
        <v>1</v>
      </c>
      <c r="M7184" s="10">
        <v>1</v>
      </c>
      <c r="N7184" s="6">
        <v>1</v>
      </c>
      <c r="O7184" s="12" t="str">
        <f t="shared" si="893"/>
        <v>Zombies,</v>
      </c>
      <c r="P7184" s="6">
        <f t="shared" si="887"/>
        <v>1</v>
      </c>
      <c r="Q7184" s="6">
        <f t="shared" si="888"/>
        <v>1</v>
      </c>
      <c r="R7184" s="6">
        <f t="shared" si="889"/>
        <v>1</v>
      </c>
      <c r="S7184" s="6">
        <f t="shared" si="890"/>
        <v>1</v>
      </c>
      <c r="T7184" s="9" t="str">
        <f t="shared" si="894"/>
        <v>600</v>
      </c>
      <c r="U7184" s="9" t="str">
        <f t="shared" si="892"/>
        <v>600</v>
      </c>
    </row>
    <row r="7185" spans="1:21" ht="15" customHeight="1" x14ac:dyDescent="0.3">
      <c r="A7185" t="s">
        <v>23659</v>
      </c>
      <c r="B7185" s="2" t="s">
        <v>28</v>
      </c>
      <c r="C7185" t="s">
        <v>2759</v>
      </c>
      <c r="D7185" t="s">
        <v>23660</v>
      </c>
      <c r="E7185" t="s">
        <v>23660</v>
      </c>
      <c r="F7185" t="s">
        <v>11</v>
      </c>
      <c r="G7185" t="s">
        <v>11</v>
      </c>
      <c r="H7185" t="s">
        <v>367</v>
      </c>
      <c r="I7185" t="s">
        <v>3371</v>
      </c>
      <c r="J7185" s="4" t="s">
        <v>23661</v>
      </c>
      <c r="K7185" t="s">
        <v>959</v>
      </c>
      <c r="L7185" s="6">
        <v>1</v>
      </c>
      <c r="M7185" s="10">
        <v>1</v>
      </c>
      <c r="N7185" s="6">
        <v>1</v>
      </c>
      <c r="O7185" s="12" t="str">
        <f t="shared" si="893"/>
        <v>Strategy,</v>
      </c>
      <c r="P7185" s="6">
        <f t="shared" si="887"/>
        <v>1</v>
      </c>
      <c r="Q7185" s="6">
        <f t="shared" si="888"/>
        <v>1</v>
      </c>
      <c r="R7185" s="6">
        <f t="shared" si="889"/>
        <v>1</v>
      </c>
      <c r="S7185" s="6">
        <f t="shared" si="890"/>
        <v>1</v>
      </c>
      <c r="T7185" s="9" t="str">
        <f t="shared" si="894"/>
        <v>100</v>
      </c>
      <c r="U7185" s="9" t="str">
        <f t="shared" si="892"/>
        <v>100</v>
      </c>
    </row>
    <row r="7186" spans="1:21" ht="15" customHeight="1" x14ac:dyDescent="0.3">
      <c r="A7186" t="s">
        <v>23662</v>
      </c>
      <c r="B7186" s="2" t="s">
        <v>117</v>
      </c>
      <c r="C7186" t="s">
        <v>19457</v>
      </c>
      <c r="D7186" t="s">
        <v>23663</v>
      </c>
      <c r="E7186" t="s">
        <v>23663</v>
      </c>
      <c r="F7186" t="s">
        <v>11</v>
      </c>
      <c r="G7186" t="s">
        <v>11</v>
      </c>
      <c r="H7186" t="s">
        <v>39</v>
      </c>
      <c r="I7186" t="s">
        <v>802</v>
      </c>
      <c r="J7186" s="4" t="s">
        <v>23664</v>
      </c>
      <c r="K7186" t="s">
        <v>320</v>
      </c>
      <c r="L7186" s="6">
        <v>1</v>
      </c>
      <c r="M7186" s="10">
        <v>1</v>
      </c>
      <c r="N7186" s="6">
        <v>1</v>
      </c>
      <c r="O7186" s="12" t="str">
        <f t="shared" si="893"/>
        <v>Indie,</v>
      </c>
      <c r="P7186" s="6">
        <f t="shared" si="887"/>
        <v>1</v>
      </c>
      <c r="Q7186" s="6">
        <f t="shared" si="888"/>
        <v>1</v>
      </c>
      <c r="R7186" s="6">
        <f t="shared" si="889"/>
        <v>1</v>
      </c>
      <c r="S7186" s="6">
        <f t="shared" si="890"/>
        <v>1</v>
      </c>
      <c r="T7186" s="9" t="str">
        <f t="shared" si="894"/>
        <v>2</v>
      </c>
      <c r="U7186" s="9" t="str">
        <f t="shared" si="892"/>
        <v>2</v>
      </c>
    </row>
    <row r="7187" spans="1:21" ht="15" hidden="1" customHeight="1" x14ac:dyDescent="0.3">
      <c r="A7187" t="s">
        <v>23665</v>
      </c>
      <c r="B7187" s="2" t="s">
        <v>23666</v>
      </c>
      <c r="C7187" t="s">
        <v>11</v>
      </c>
      <c r="D7187" t="s">
        <v>11</v>
      </c>
      <c r="E7187" t="s">
        <v>11</v>
      </c>
      <c r="F7187" t="s">
        <v>11</v>
      </c>
      <c r="G7187" t="s">
        <v>11</v>
      </c>
      <c r="H7187" t="s">
        <v>11</v>
      </c>
      <c r="I7187" t="s">
        <v>11</v>
      </c>
      <c r="J7187" t="s">
        <v>11</v>
      </c>
      <c r="K7187" t="s">
        <v>11</v>
      </c>
      <c r="L7187">
        <v>0</v>
      </c>
      <c r="M7187">
        <v>0</v>
      </c>
      <c r="N7187">
        <v>0</v>
      </c>
      <c r="O7187" t="str">
        <f t="shared" si="893"/>
        <v>N/A</v>
      </c>
      <c r="P7187">
        <f t="shared" si="887"/>
        <v>0</v>
      </c>
      <c r="Q7187">
        <f t="shared" si="888"/>
        <v>0</v>
      </c>
      <c r="R7187">
        <f t="shared" si="889"/>
        <v>0</v>
      </c>
      <c r="S7187">
        <f t="shared" si="890"/>
        <v>0</v>
      </c>
      <c r="T7187" s="7" t="str">
        <f t="shared" si="894"/>
        <v>N/A</v>
      </c>
      <c r="U7187" s="7" t="str">
        <f t="shared" si="892"/>
        <v>N/A</v>
      </c>
    </row>
    <row r="7188" spans="1:21" ht="15" customHeight="1" x14ac:dyDescent="0.3">
      <c r="A7188" t="s">
        <v>23667</v>
      </c>
      <c r="B7188" s="2" t="s">
        <v>7</v>
      </c>
      <c r="C7188" t="s">
        <v>6704</v>
      </c>
      <c r="D7188" t="s">
        <v>16602</v>
      </c>
      <c r="E7188" t="s">
        <v>16602</v>
      </c>
      <c r="F7188" t="s">
        <v>11</v>
      </c>
      <c r="G7188" t="s">
        <v>11</v>
      </c>
      <c r="H7188" t="s">
        <v>64</v>
      </c>
      <c r="I7188" t="s">
        <v>367</v>
      </c>
      <c r="J7188" s="4" t="s">
        <v>23668</v>
      </c>
      <c r="K7188" t="s">
        <v>1747</v>
      </c>
      <c r="L7188" s="6">
        <v>1</v>
      </c>
      <c r="M7188" s="10">
        <v>1</v>
      </c>
      <c r="N7188" s="6">
        <v>0</v>
      </c>
      <c r="O7188" s="12" t="str">
        <f t="shared" si="893"/>
        <v>Adventure,</v>
      </c>
      <c r="P7188" s="6">
        <f t="shared" si="887"/>
        <v>1</v>
      </c>
      <c r="Q7188" s="6">
        <f t="shared" si="888"/>
        <v>0</v>
      </c>
      <c r="R7188" s="6">
        <f t="shared" si="889"/>
        <v>0</v>
      </c>
      <c r="S7188" s="6">
        <f t="shared" si="890"/>
        <v>0</v>
      </c>
      <c r="T7188" s="9" t="str">
        <f t="shared" si="894"/>
        <v>800</v>
      </c>
      <c r="U7188" s="9" t="str">
        <f t="shared" si="892"/>
        <v>800</v>
      </c>
    </row>
    <row r="7189" spans="1:21" ht="15" customHeight="1" x14ac:dyDescent="0.3">
      <c r="A7189" t="s">
        <v>23669</v>
      </c>
      <c r="B7189" s="2" t="s">
        <v>4149</v>
      </c>
      <c r="C7189" t="s">
        <v>13885</v>
      </c>
      <c r="D7189" t="s">
        <v>18947</v>
      </c>
      <c r="E7189" t="s">
        <v>23670</v>
      </c>
      <c r="F7189" t="s">
        <v>11</v>
      </c>
      <c r="G7189" t="s">
        <v>11</v>
      </c>
      <c r="H7189" t="s">
        <v>2038</v>
      </c>
      <c r="I7189" t="s">
        <v>83</v>
      </c>
      <c r="J7189" s="4" t="s">
        <v>23671</v>
      </c>
      <c r="K7189" t="s">
        <v>557</v>
      </c>
      <c r="L7189" s="6">
        <v>0</v>
      </c>
      <c r="M7189" s="10">
        <v>1</v>
      </c>
      <c r="N7189" s="6">
        <v>0</v>
      </c>
      <c r="O7189" s="12" t="str">
        <f t="shared" si="893"/>
        <v>Strategy,</v>
      </c>
      <c r="P7189" s="6">
        <f t="shared" si="887"/>
        <v>0</v>
      </c>
      <c r="Q7189" s="6">
        <f t="shared" si="888"/>
        <v>0</v>
      </c>
      <c r="R7189" s="6">
        <f t="shared" si="889"/>
        <v>0</v>
      </c>
      <c r="S7189" s="6">
        <f t="shared" si="890"/>
        <v>0</v>
      </c>
      <c r="T7189" s="9" t="str">
        <f t="shared" si="894"/>
        <v>200</v>
      </c>
      <c r="U7189" s="9" t="str">
        <f t="shared" si="892"/>
        <v>200</v>
      </c>
    </row>
    <row r="7190" spans="1:21" ht="15" customHeight="1" x14ac:dyDescent="0.3">
      <c r="A7190" t="s">
        <v>23672</v>
      </c>
      <c r="B7190" s="2" t="s">
        <v>540</v>
      </c>
      <c r="C7190" t="s">
        <v>15357</v>
      </c>
      <c r="D7190" t="s">
        <v>20530</v>
      </c>
      <c r="E7190" t="s">
        <v>20531</v>
      </c>
      <c r="F7190" t="s">
        <v>11</v>
      </c>
      <c r="G7190" t="s">
        <v>11</v>
      </c>
      <c r="H7190" t="s">
        <v>287</v>
      </c>
      <c r="I7190" t="s">
        <v>8775</v>
      </c>
      <c r="J7190" s="4" t="s">
        <v>23673</v>
      </c>
      <c r="K7190" t="s">
        <v>181</v>
      </c>
      <c r="L7190" s="6">
        <v>0</v>
      </c>
      <c r="M7190" s="10">
        <v>1</v>
      </c>
      <c r="N7190" s="6">
        <v>0</v>
      </c>
      <c r="O7190" s="12" t="str">
        <f t="shared" si="893"/>
        <v>Sexual</v>
      </c>
      <c r="P7190" s="6">
        <f t="shared" si="887"/>
        <v>0</v>
      </c>
      <c r="Q7190" s="6">
        <f t="shared" si="888"/>
        <v>0</v>
      </c>
      <c r="R7190" s="6">
        <f t="shared" si="889"/>
        <v>0</v>
      </c>
      <c r="S7190" s="6">
        <f t="shared" si="890"/>
        <v>0</v>
      </c>
      <c r="T7190" s="9" t="str">
        <f t="shared" si="894"/>
        <v>1</v>
      </c>
      <c r="U7190" s="9" t="str">
        <f t="shared" si="892"/>
        <v>1</v>
      </c>
    </row>
    <row r="7191" spans="1:21" ht="15" customHeight="1" x14ac:dyDescent="0.3">
      <c r="A7191" t="s">
        <v>23674</v>
      </c>
      <c r="B7191" s="2" t="s">
        <v>7</v>
      </c>
      <c r="C7191" t="s">
        <v>6316</v>
      </c>
      <c r="D7191" t="s">
        <v>23675</v>
      </c>
      <c r="E7191" t="s">
        <v>23675</v>
      </c>
      <c r="F7191" t="s">
        <v>11</v>
      </c>
      <c r="G7191" t="s">
        <v>11</v>
      </c>
      <c r="H7191" t="s">
        <v>155</v>
      </c>
      <c r="I7191" t="s">
        <v>12557</v>
      </c>
      <c r="J7191" s="4" t="s">
        <v>23676</v>
      </c>
      <c r="K7191" t="s">
        <v>7817</v>
      </c>
      <c r="L7191" s="6">
        <v>0</v>
      </c>
      <c r="M7191" s="10">
        <v>1</v>
      </c>
      <c r="N7191" s="6">
        <v>0</v>
      </c>
      <c r="O7191" s="12" t="str">
        <f t="shared" si="893"/>
        <v>Action,</v>
      </c>
      <c r="P7191" s="6">
        <f t="shared" si="887"/>
        <v>0</v>
      </c>
      <c r="Q7191" s="6">
        <f t="shared" si="888"/>
        <v>0</v>
      </c>
      <c r="R7191" s="6">
        <f t="shared" si="889"/>
        <v>0</v>
      </c>
      <c r="S7191" s="6">
        <f t="shared" si="890"/>
        <v>0</v>
      </c>
      <c r="T7191" s="9" t="str">
        <f t="shared" si="894"/>
        <v>2600</v>
      </c>
      <c r="U7191" s="9" t="str">
        <f t="shared" si="892"/>
        <v>2600</v>
      </c>
    </row>
    <row r="7192" spans="1:21" ht="15" customHeight="1" x14ac:dyDescent="0.3">
      <c r="A7192" t="s">
        <v>23677</v>
      </c>
      <c r="B7192" s="2" t="s">
        <v>531</v>
      </c>
      <c r="C7192" t="s">
        <v>118</v>
      </c>
      <c r="D7192" t="s">
        <v>23678</v>
      </c>
      <c r="E7192" t="s">
        <v>23679</v>
      </c>
      <c r="F7192" t="s">
        <v>11</v>
      </c>
      <c r="G7192" t="s">
        <v>11</v>
      </c>
      <c r="H7192" t="s">
        <v>3742</v>
      </c>
      <c r="I7192" t="s">
        <v>7100</v>
      </c>
      <c r="J7192" s="4" t="s">
        <v>23680</v>
      </c>
      <c r="K7192" t="s">
        <v>49</v>
      </c>
      <c r="L7192" s="6">
        <v>1</v>
      </c>
      <c r="M7192" s="10">
        <v>1</v>
      </c>
      <c r="N7192" s="6">
        <v>0</v>
      </c>
      <c r="O7192" s="12" t="str">
        <f t="shared" si="893"/>
        <v>Simulation,</v>
      </c>
      <c r="P7192" s="6">
        <f t="shared" si="887"/>
        <v>1</v>
      </c>
      <c r="Q7192" s="6">
        <f t="shared" si="888"/>
        <v>0</v>
      </c>
      <c r="R7192" s="6">
        <f t="shared" si="889"/>
        <v>0</v>
      </c>
      <c r="S7192" s="6">
        <f t="shared" si="890"/>
        <v>0</v>
      </c>
      <c r="T7192" s="9" t="str">
        <f t="shared" si="894"/>
        <v>8</v>
      </c>
      <c r="U7192" s="9" t="str">
        <f t="shared" si="892"/>
        <v>8</v>
      </c>
    </row>
    <row r="7193" spans="1:21" ht="15" customHeight="1" x14ac:dyDescent="0.3">
      <c r="A7193" t="s">
        <v>23681</v>
      </c>
      <c r="B7193" s="2" t="s">
        <v>7</v>
      </c>
      <c r="C7193" t="s">
        <v>23682</v>
      </c>
      <c r="D7193" t="s">
        <v>12402</v>
      </c>
      <c r="E7193" t="s">
        <v>15039</v>
      </c>
      <c r="F7193" t="s">
        <v>11</v>
      </c>
      <c r="G7193" t="s">
        <v>11</v>
      </c>
      <c r="H7193" t="s">
        <v>32</v>
      </c>
      <c r="I7193" t="s">
        <v>149</v>
      </c>
      <c r="J7193" s="4" t="s">
        <v>23683</v>
      </c>
      <c r="K7193" t="s">
        <v>23684</v>
      </c>
      <c r="L7193" s="6">
        <v>1</v>
      </c>
      <c r="M7193" s="10">
        <v>1</v>
      </c>
      <c r="N7193" s="6">
        <v>0</v>
      </c>
      <c r="O7193" s="12" t="str">
        <f t="shared" si="893"/>
        <v>Adventure,</v>
      </c>
      <c r="P7193" s="6">
        <f t="shared" si="887"/>
        <v>1</v>
      </c>
      <c r="Q7193" s="6">
        <f t="shared" si="888"/>
        <v>0</v>
      </c>
      <c r="R7193" s="6">
        <f t="shared" si="889"/>
        <v>0</v>
      </c>
      <c r="S7193" s="6">
        <f t="shared" si="890"/>
        <v>0</v>
      </c>
      <c r="T7193" s="9" t="str">
        <f t="shared" si="894"/>
        <v>133</v>
      </c>
      <c r="U7193" s="9" t="str">
        <f t="shared" si="892"/>
        <v>133</v>
      </c>
    </row>
    <row r="7194" spans="1:21" ht="15" customHeight="1" x14ac:dyDescent="0.3">
      <c r="A7194" t="s">
        <v>23685</v>
      </c>
      <c r="B7194" s="2" t="s">
        <v>117</v>
      </c>
      <c r="C7194" t="s">
        <v>21902</v>
      </c>
      <c r="D7194" t="s">
        <v>23663</v>
      </c>
      <c r="E7194" t="s">
        <v>23663</v>
      </c>
      <c r="F7194" t="s">
        <v>11</v>
      </c>
      <c r="G7194" t="s">
        <v>11</v>
      </c>
      <c r="H7194" t="s">
        <v>39</v>
      </c>
      <c r="I7194" t="s">
        <v>5374</v>
      </c>
      <c r="J7194" s="4" t="s">
        <v>23686</v>
      </c>
      <c r="K7194" t="s">
        <v>181</v>
      </c>
      <c r="L7194" s="6">
        <v>1</v>
      </c>
      <c r="M7194" s="10">
        <v>1</v>
      </c>
      <c r="N7194" s="6">
        <v>1</v>
      </c>
      <c r="O7194" s="12" t="str">
        <f t="shared" si="893"/>
        <v>Indie,</v>
      </c>
      <c r="P7194" s="6">
        <f t="shared" si="887"/>
        <v>1</v>
      </c>
      <c r="Q7194" s="6">
        <f t="shared" si="888"/>
        <v>1</v>
      </c>
      <c r="R7194" s="6">
        <f t="shared" si="889"/>
        <v>1</v>
      </c>
      <c r="S7194" s="6">
        <f t="shared" si="890"/>
        <v>1</v>
      </c>
      <c r="T7194" s="9" t="str">
        <f t="shared" si="894"/>
        <v>1</v>
      </c>
      <c r="U7194" s="9" t="str">
        <f t="shared" si="892"/>
        <v>1</v>
      </c>
    </row>
    <row r="7195" spans="1:21" ht="15" hidden="1" customHeight="1" x14ac:dyDescent="0.3">
      <c r="A7195" t="s">
        <v>23687</v>
      </c>
      <c r="B7195" s="2" t="s">
        <v>4099</v>
      </c>
      <c r="C7195" t="s">
        <v>6878</v>
      </c>
      <c r="D7195" t="s">
        <v>23688</v>
      </c>
      <c r="E7195" t="s">
        <v>23688</v>
      </c>
      <c r="F7195" t="s">
        <v>11</v>
      </c>
      <c r="G7195" t="s">
        <v>11</v>
      </c>
      <c r="H7195" t="s">
        <v>11</v>
      </c>
      <c r="I7195" t="s">
        <v>11</v>
      </c>
      <c r="J7195" s="4" t="s">
        <v>23689</v>
      </c>
      <c r="K7195" t="s">
        <v>492</v>
      </c>
      <c r="L7195">
        <v>1</v>
      </c>
      <c r="M7195">
        <v>1</v>
      </c>
      <c r="N7195">
        <v>1</v>
      </c>
      <c r="O7195" t="str">
        <f t="shared" si="893"/>
        <v>Casual,</v>
      </c>
      <c r="P7195">
        <f t="shared" si="887"/>
        <v>1</v>
      </c>
      <c r="Q7195">
        <f t="shared" si="888"/>
        <v>1</v>
      </c>
      <c r="R7195">
        <f t="shared" si="889"/>
        <v>1</v>
      </c>
      <c r="S7195">
        <f t="shared" si="890"/>
        <v>1</v>
      </c>
      <c r="T7195" s="7" t="str">
        <f t="shared" si="894"/>
        <v>350</v>
      </c>
      <c r="U7195" s="7" t="str">
        <f t="shared" si="892"/>
        <v>350</v>
      </c>
    </row>
    <row r="7196" spans="1:21" ht="15" customHeight="1" x14ac:dyDescent="0.3">
      <c r="A7196" t="s">
        <v>23690</v>
      </c>
      <c r="B7196" s="2" t="s">
        <v>18</v>
      </c>
      <c r="C7196" t="s">
        <v>1113</v>
      </c>
      <c r="D7196" t="s">
        <v>23691</v>
      </c>
      <c r="E7196" t="s">
        <v>23692</v>
      </c>
      <c r="F7196" t="s">
        <v>11</v>
      </c>
      <c r="G7196" t="s">
        <v>11</v>
      </c>
      <c r="H7196" t="s">
        <v>856</v>
      </c>
      <c r="I7196" t="s">
        <v>1889</v>
      </c>
      <c r="J7196" s="4" t="s">
        <v>23693</v>
      </c>
      <c r="K7196" t="s">
        <v>320</v>
      </c>
      <c r="L7196" s="6">
        <v>1</v>
      </c>
      <c r="M7196" s="10">
        <v>1</v>
      </c>
      <c r="N7196" s="6">
        <v>0</v>
      </c>
      <c r="O7196" s="12" t="str">
        <f t="shared" si="893"/>
        <v>Surreal,</v>
      </c>
      <c r="P7196" s="6">
        <f t="shared" si="887"/>
        <v>1</v>
      </c>
      <c r="Q7196" s="6">
        <f t="shared" si="888"/>
        <v>0</v>
      </c>
      <c r="R7196" s="6">
        <f t="shared" si="889"/>
        <v>0</v>
      </c>
      <c r="S7196" s="6">
        <f t="shared" si="890"/>
        <v>0</v>
      </c>
      <c r="T7196" s="9" t="str">
        <f t="shared" si="894"/>
        <v>2</v>
      </c>
      <c r="U7196" s="9" t="str">
        <f t="shared" si="892"/>
        <v>2</v>
      </c>
    </row>
    <row r="7197" spans="1:21" ht="15" customHeight="1" x14ac:dyDescent="0.3">
      <c r="A7197" t="s">
        <v>23694</v>
      </c>
      <c r="B7197" s="2" t="s">
        <v>2287</v>
      </c>
      <c r="C7197" t="s">
        <v>10950</v>
      </c>
      <c r="D7197" t="s">
        <v>20225</v>
      </c>
      <c r="E7197" t="s">
        <v>23695</v>
      </c>
      <c r="F7197" t="s">
        <v>11</v>
      </c>
      <c r="G7197" t="s">
        <v>11</v>
      </c>
      <c r="H7197" t="s">
        <v>1562</v>
      </c>
      <c r="I7197" t="s">
        <v>3173</v>
      </c>
      <c r="J7197" s="4" t="s">
        <v>23696</v>
      </c>
      <c r="K7197" t="s">
        <v>21646</v>
      </c>
      <c r="L7197" s="6">
        <v>0</v>
      </c>
      <c r="M7197" s="10">
        <v>1</v>
      </c>
      <c r="N7197" s="6">
        <v>0</v>
      </c>
      <c r="O7197" s="12" t="str">
        <f t="shared" si="893"/>
        <v>Logic,</v>
      </c>
      <c r="P7197" s="6">
        <f t="shared" si="887"/>
        <v>0</v>
      </c>
      <c r="Q7197" s="6">
        <f t="shared" si="888"/>
        <v>0</v>
      </c>
      <c r="R7197" s="6">
        <f t="shared" si="889"/>
        <v>0</v>
      </c>
      <c r="S7197" s="6">
        <f t="shared" si="890"/>
        <v>0</v>
      </c>
      <c r="T7197" s="9" t="str">
        <f t="shared" si="894"/>
        <v>5</v>
      </c>
      <c r="U7197" s="9" t="str">
        <f t="shared" si="892"/>
        <v>5</v>
      </c>
    </row>
    <row r="7198" spans="1:21" ht="15" customHeight="1" x14ac:dyDescent="0.3">
      <c r="A7198" t="s">
        <v>23697</v>
      </c>
      <c r="B7198" s="2" t="s">
        <v>16</v>
      </c>
      <c r="C7198" t="s">
        <v>9453</v>
      </c>
      <c r="D7198" t="s">
        <v>23698</v>
      </c>
      <c r="E7198" t="s">
        <v>23698</v>
      </c>
      <c r="F7198" t="s">
        <v>11</v>
      </c>
      <c r="G7198" t="s">
        <v>11</v>
      </c>
      <c r="H7198" t="s">
        <v>91</v>
      </c>
      <c r="I7198" t="s">
        <v>786</v>
      </c>
      <c r="J7198" s="4" t="s">
        <v>23699</v>
      </c>
      <c r="K7198" t="s">
        <v>303</v>
      </c>
      <c r="L7198" s="6">
        <v>0</v>
      </c>
      <c r="M7198" s="10">
        <v>1</v>
      </c>
      <c r="N7198" s="6">
        <v>0</v>
      </c>
      <c r="O7198" s="12" t="str">
        <f t="shared" si="893"/>
        <v>Simulation,</v>
      </c>
      <c r="P7198" s="6">
        <f t="shared" si="887"/>
        <v>0</v>
      </c>
      <c r="Q7198" s="6">
        <f t="shared" si="888"/>
        <v>0</v>
      </c>
      <c r="R7198" s="6">
        <f t="shared" si="889"/>
        <v>0</v>
      </c>
      <c r="S7198" s="6">
        <f t="shared" si="890"/>
        <v>0</v>
      </c>
      <c r="T7198" s="9" t="str">
        <f t="shared" si="894"/>
        <v>5</v>
      </c>
      <c r="U7198" s="9" t="str">
        <f t="shared" si="892"/>
        <v>5</v>
      </c>
    </row>
    <row r="7199" spans="1:21" ht="15" customHeight="1" x14ac:dyDescent="0.3">
      <c r="A7199" t="s">
        <v>23700</v>
      </c>
      <c r="B7199" s="2" t="s">
        <v>18</v>
      </c>
      <c r="C7199" t="s">
        <v>10924</v>
      </c>
      <c r="D7199" t="s">
        <v>23701</v>
      </c>
      <c r="E7199" t="s">
        <v>23702</v>
      </c>
      <c r="F7199" t="s">
        <v>11</v>
      </c>
      <c r="G7199" t="s">
        <v>11</v>
      </c>
      <c r="H7199" t="s">
        <v>81</v>
      </c>
      <c r="I7199" t="s">
        <v>3367</v>
      </c>
      <c r="J7199" s="4" t="s">
        <v>23703</v>
      </c>
      <c r="K7199" t="s">
        <v>1747</v>
      </c>
      <c r="L7199" s="6">
        <v>0</v>
      </c>
      <c r="M7199" s="10">
        <v>1</v>
      </c>
      <c r="N7199" s="6">
        <v>0</v>
      </c>
      <c r="O7199" s="12" t="str">
        <f t="shared" si="893"/>
        <v>Early</v>
      </c>
      <c r="P7199" s="6">
        <f t="shared" si="887"/>
        <v>0</v>
      </c>
      <c r="Q7199" s="6">
        <f t="shared" si="888"/>
        <v>0</v>
      </c>
      <c r="R7199" s="6">
        <f t="shared" si="889"/>
        <v>0</v>
      </c>
      <c r="S7199" s="6">
        <f t="shared" si="890"/>
        <v>0</v>
      </c>
      <c r="T7199" s="9" t="str">
        <f t="shared" si="894"/>
        <v>800</v>
      </c>
      <c r="U7199" s="9" t="str">
        <f t="shared" si="892"/>
        <v>800</v>
      </c>
    </row>
    <row r="7200" spans="1:21" ht="15" customHeight="1" x14ac:dyDescent="0.3">
      <c r="A7200" t="s">
        <v>23704</v>
      </c>
      <c r="B7200" s="2" t="s">
        <v>28</v>
      </c>
      <c r="C7200" t="s">
        <v>23705</v>
      </c>
      <c r="D7200" t="s">
        <v>23706</v>
      </c>
      <c r="E7200" t="s">
        <v>23706</v>
      </c>
      <c r="F7200" t="s">
        <v>11</v>
      </c>
      <c r="G7200" t="s">
        <v>11</v>
      </c>
      <c r="H7200" t="s">
        <v>32</v>
      </c>
      <c r="I7200" t="s">
        <v>81</v>
      </c>
      <c r="J7200" s="4" t="s">
        <v>23707</v>
      </c>
      <c r="K7200" t="s">
        <v>320</v>
      </c>
      <c r="L7200" s="6">
        <v>0</v>
      </c>
      <c r="M7200" s="10">
        <v>1</v>
      </c>
      <c r="N7200" s="6">
        <v>0</v>
      </c>
      <c r="O7200" s="12" t="str">
        <f t="shared" si="893"/>
        <v>Action,</v>
      </c>
      <c r="P7200" s="6">
        <f t="shared" si="887"/>
        <v>0</v>
      </c>
      <c r="Q7200" s="6">
        <f t="shared" si="888"/>
        <v>0</v>
      </c>
      <c r="R7200" s="6">
        <f t="shared" si="889"/>
        <v>0</v>
      </c>
      <c r="S7200" s="6">
        <f t="shared" si="890"/>
        <v>0</v>
      </c>
      <c r="T7200" s="9" t="str">
        <f t="shared" si="894"/>
        <v>2</v>
      </c>
      <c r="U7200" s="9" t="str">
        <f t="shared" si="892"/>
        <v>2</v>
      </c>
    </row>
    <row r="7201" spans="1:21" ht="15" customHeight="1" x14ac:dyDescent="0.3">
      <c r="A7201" t="s">
        <v>23708</v>
      </c>
      <c r="B7201" s="2" t="s">
        <v>18</v>
      </c>
      <c r="C7201" t="s">
        <v>23709</v>
      </c>
      <c r="D7201" t="s">
        <v>7422</v>
      </c>
      <c r="E7201" t="s">
        <v>23710</v>
      </c>
      <c r="F7201" t="s">
        <v>11</v>
      </c>
      <c r="G7201" t="s">
        <v>11</v>
      </c>
      <c r="H7201" t="s">
        <v>3788</v>
      </c>
      <c r="I7201" t="s">
        <v>113</v>
      </c>
      <c r="J7201" s="4" t="s">
        <v>23711</v>
      </c>
      <c r="K7201" t="s">
        <v>320</v>
      </c>
      <c r="L7201" s="6">
        <v>1</v>
      </c>
      <c r="M7201" s="10">
        <v>1</v>
      </c>
      <c r="N7201" s="6">
        <v>0</v>
      </c>
      <c r="O7201" s="12" t="str">
        <f t="shared" si="893"/>
        <v>Adventure,</v>
      </c>
      <c r="P7201" s="6">
        <f t="shared" si="887"/>
        <v>1</v>
      </c>
      <c r="Q7201" s="6">
        <f t="shared" si="888"/>
        <v>0</v>
      </c>
      <c r="R7201" s="6">
        <f t="shared" si="889"/>
        <v>0</v>
      </c>
      <c r="S7201" s="6">
        <f t="shared" si="890"/>
        <v>0</v>
      </c>
      <c r="T7201" s="9" t="str">
        <f t="shared" si="894"/>
        <v>2</v>
      </c>
      <c r="U7201" s="9" t="str">
        <f t="shared" si="892"/>
        <v>2</v>
      </c>
    </row>
    <row r="7202" spans="1:21" ht="15" customHeight="1" x14ac:dyDescent="0.3">
      <c r="A7202" t="s">
        <v>23712</v>
      </c>
      <c r="B7202" s="2" t="s">
        <v>12187</v>
      </c>
      <c r="C7202" t="s">
        <v>7380</v>
      </c>
      <c r="D7202" t="s">
        <v>18509</v>
      </c>
      <c r="E7202" t="s">
        <v>18509</v>
      </c>
      <c r="F7202" t="s">
        <v>11</v>
      </c>
      <c r="G7202" t="s">
        <v>11</v>
      </c>
      <c r="H7202" t="s">
        <v>21</v>
      </c>
      <c r="I7202" t="s">
        <v>1013</v>
      </c>
      <c r="J7202" s="4" t="s">
        <v>23713</v>
      </c>
      <c r="K7202" t="s">
        <v>320</v>
      </c>
      <c r="L7202" s="6">
        <v>0</v>
      </c>
      <c r="M7202" s="10">
        <v>1</v>
      </c>
      <c r="N7202" s="6">
        <v>0</v>
      </c>
      <c r="O7202" s="12" t="str">
        <f t="shared" si="893"/>
        <v>Simulation,</v>
      </c>
      <c r="P7202" s="6">
        <f t="shared" si="887"/>
        <v>0</v>
      </c>
      <c r="Q7202" s="6">
        <f t="shared" si="888"/>
        <v>0</v>
      </c>
      <c r="R7202" s="6">
        <f t="shared" si="889"/>
        <v>0</v>
      </c>
      <c r="S7202" s="6">
        <f t="shared" si="890"/>
        <v>0</v>
      </c>
      <c r="T7202" s="9" t="str">
        <f t="shared" si="894"/>
        <v>2</v>
      </c>
      <c r="U7202" s="9" t="str">
        <f t="shared" si="892"/>
        <v>2</v>
      </c>
    </row>
    <row r="7203" spans="1:21" ht="15" customHeight="1" x14ac:dyDescent="0.3">
      <c r="A7203" t="s">
        <v>23714</v>
      </c>
      <c r="B7203" s="2" t="s">
        <v>166</v>
      </c>
      <c r="C7203" t="s">
        <v>3849</v>
      </c>
      <c r="D7203" t="s">
        <v>23715</v>
      </c>
      <c r="E7203" t="s">
        <v>23715</v>
      </c>
      <c r="F7203" t="s">
        <v>11</v>
      </c>
      <c r="G7203" t="s">
        <v>11</v>
      </c>
      <c r="H7203" t="s">
        <v>12</v>
      </c>
      <c r="I7203" t="s">
        <v>2328</v>
      </c>
      <c r="J7203" s="4" t="s">
        <v>23716</v>
      </c>
      <c r="K7203" t="s">
        <v>557</v>
      </c>
      <c r="L7203" s="6">
        <v>1</v>
      </c>
      <c r="M7203" s="10">
        <v>1</v>
      </c>
      <c r="N7203" s="6">
        <v>1</v>
      </c>
      <c r="O7203" s="12" t="str">
        <f t="shared" si="893"/>
        <v>Traditional</v>
      </c>
      <c r="P7203" s="6">
        <f t="shared" si="887"/>
        <v>1</v>
      </c>
      <c r="Q7203" s="6">
        <f t="shared" si="888"/>
        <v>1</v>
      </c>
      <c r="R7203" s="6">
        <f t="shared" si="889"/>
        <v>1</v>
      </c>
      <c r="S7203" s="6">
        <f t="shared" si="890"/>
        <v>1</v>
      </c>
      <c r="T7203" s="9" t="str">
        <f t="shared" si="894"/>
        <v>200</v>
      </c>
      <c r="U7203" s="9" t="str">
        <f t="shared" si="892"/>
        <v>200</v>
      </c>
    </row>
    <row r="7204" spans="1:21" ht="15" customHeight="1" x14ac:dyDescent="0.3">
      <c r="A7204" t="s">
        <v>23717</v>
      </c>
      <c r="B7204" s="2" t="s">
        <v>365</v>
      </c>
      <c r="C7204" t="s">
        <v>10729</v>
      </c>
      <c r="D7204" t="s">
        <v>18697</v>
      </c>
      <c r="E7204" t="s">
        <v>23718</v>
      </c>
      <c r="F7204" t="s">
        <v>11</v>
      </c>
      <c r="G7204" t="s">
        <v>11</v>
      </c>
      <c r="H7204" t="s">
        <v>113</v>
      </c>
      <c r="I7204" s="3" t="s">
        <v>23719</v>
      </c>
      <c r="J7204" s="4" t="s">
        <v>23720</v>
      </c>
      <c r="K7204" t="s">
        <v>20108</v>
      </c>
      <c r="L7204" s="6">
        <v>0</v>
      </c>
      <c r="M7204" s="10">
        <v>1</v>
      </c>
      <c r="N7204" s="6">
        <v>0</v>
      </c>
      <c r="O7204" s="12" t="str">
        <f t="shared" si="893"/>
        <v>Anime,</v>
      </c>
      <c r="P7204" s="6">
        <f t="shared" si="887"/>
        <v>0</v>
      </c>
      <c r="Q7204" s="6">
        <f t="shared" si="888"/>
        <v>0</v>
      </c>
      <c r="R7204" s="6">
        <f t="shared" si="889"/>
        <v>0</v>
      </c>
      <c r="S7204" s="6">
        <f t="shared" si="890"/>
        <v>0</v>
      </c>
      <c r="T7204" s="9" t="str">
        <f t="shared" si="894"/>
        <v>4.7</v>
      </c>
      <c r="U7204" s="9" t="str">
        <f t="shared" si="892"/>
        <v>4.7</v>
      </c>
    </row>
    <row r="7205" spans="1:21" ht="15" customHeight="1" x14ac:dyDescent="0.3">
      <c r="A7205" t="s">
        <v>23721</v>
      </c>
      <c r="B7205" s="2" t="s">
        <v>1968</v>
      </c>
      <c r="C7205" t="s">
        <v>2596</v>
      </c>
      <c r="D7205" t="s">
        <v>23722</v>
      </c>
      <c r="E7205" t="s">
        <v>23723</v>
      </c>
      <c r="F7205" t="s">
        <v>11</v>
      </c>
      <c r="G7205" t="s">
        <v>11</v>
      </c>
      <c r="H7205" t="s">
        <v>147</v>
      </c>
      <c r="I7205" t="s">
        <v>14013</v>
      </c>
      <c r="J7205" s="4" t="s">
        <v>23724</v>
      </c>
      <c r="K7205" t="s">
        <v>1160</v>
      </c>
      <c r="L7205" s="6">
        <v>0</v>
      </c>
      <c r="M7205" s="10">
        <v>1</v>
      </c>
      <c r="N7205" s="6">
        <v>0</v>
      </c>
      <c r="O7205" s="12" t="str">
        <f t="shared" si="893"/>
        <v>Indie,</v>
      </c>
      <c r="P7205" s="6">
        <f t="shared" si="887"/>
        <v>0</v>
      </c>
      <c r="Q7205" s="6">
        <f t="shared" si="888"/>
        <v>0</v>
      </c>
      <c r="R7205" s="6">
        <f t="shared" si="889"/>
        <v>0</v>
      </c>
      <c r="S7205" s="6">
        <f t="shared" si="890"/>
        <v>0</v>
      </c>
      <c r="T7205" s="9" t="str">
        <f t="shared" si="894"/>
        <v>300</v>
      </c>
      <c r="U7205" s="9" t="str">
        <f t="shared" si="892"/>
        <v>300</v>
      </c>
    </row>
    <row r="7206" spans="1:21" ht="15" customHeight="1" x14ac:dyDescent="0.3">
      <c r="A7206" t="s">
        <v>23725</v>
      </c>
      <c r="B7206" s="2" t="s">
        <v>12842</v>
      </c>
      <c r="C7206" t="s">
        <v>9690</v>
      </c>
      <c r="D7206" t="s">
        <v>23548</v>
      </c>
      <c r="E7206" t="s">
        <v>23548</v>
      </c>
      <c r="F7206" t="s">
        <v>11</v>
      </c>
      <c r="G7206" t="s">
        <v>11</v>
      </c>
      <c r="H7206" t="s">
        <v>1849</v>
      </c>
      <c r="I7206" t="s">
        <v>5061</v>
      </c>
      <c r="J7206" s="4" t="s">
        <v>23726</v>
      </c>
      <c r="K7206" t="s">
        <v>173</v>
      </c>
      <c r="L7206" s="6">
        <v>1</v>
      </c>
      <c r="M7206" s="10">
        <v>1</v>
      </c>
      <c r="N7206" s="6">
        <v>0</v>
      </c>
      <c r="O7206" s="12" t="str">
        <f t="shared" si="893"/>
        <v>Casual,</v>
      </c>
      <c r="P7206" s="6">
        <f t="shared" si="887"/>
        <v>1</v>
      </c>
      <c r="Q7206" s="6">
        <f t="shared" si="888"/>
        <v>0</v>
      </c>
      <c r="R7206" s="6">
        <f t="shared" si="889"/>
        <v>0</v>
      </c>
      <c r="S7206" s="6">
        <f t="shared" si="890"/>
        <v>0</v>
      </c>
      <c r="T7206" s="9" t="str">
        <f t="shared" si="894"/>
        <v>500</v>
      </c>
      <c r="U7206" s="9" t="str">
        <f t="shared" si="892"/>
        <v>500</v>
      </c>
    </row>
    <row r="7207" spans="1:21" ht="15" customHeight="1" x14ac:dyDescent="0.3">
      <c r="A7207" t="s">
        <v>23727</v>
      </c>
      <c r="B7207" s="2" t="s">
        <v>1968</v>
      </c>
      <c r="C7207" t="s">
        <v>7462</v>
      </c>
      <c r="D7207" t="s">
        <v>10743</v>
      </c>
      <c r="E7207" t="s">
        <v>10743</v>
      </c>
      <c r="F7207" t="s">
        <v>11</v>
      </c>
      <c r="G7207" t="s">
        <v>11</v>
      </c>
      <c r="H7207" t="s">
        <v>1276</v>
      </c>
      <c r="I7207" t="s">
        <v>1479</v>
      </c>
      <c r="J7207" s="4" t="s">
        <v>23728</v>
      </c>
      <c r="K7207" t="s">
        <v>19118</v>
      </c>
      <c r="L7207" s="6">
        <v>0</v>
      </c>
      <c r="M7207" s="10">
        <v>1</v>
      </c>
      <c r="N7207" s="6">
        <v>0</v>
      </c>
      <c r="O7207" s="12" t="str">
        <f t="shared" si="893"/>
        <v>Local</v>
      </c>
      <c r="P7207" s="6">
        <f t="shared" si="887"/>
        <v>0</v>
      </c>
      <c r="Q7207" s="6">
        <f t="shared" si="888"/>
        <v>0</v>
      </c>
      <c r="R7207" s="6">
        <f t="shared" si="889"/>
        <v>0</v>
      </c>
      <c r="S7207" s="6">
        <f t="shared" si="890"/>
        <v>0</v>
      </c>
      <c r="T7207" s="9" t="str">
        <f t="shared" si="894"/>
        <v>410</v>
      </c>
      <c r="U7207" s="9" t="str">
        <f t="shared" si="892"/>
        <v>410</v>
      </c>
    </row>
    <row r="7208" spans="1:21" ht="15" hidden="1" customHeight="1" x14ac:dyDescent="0.3">
      <c r="A7208" t="s">
        <v>23729</v>
      </c>
      <c r="B7208" s="2" t="s">
        <v>7</v>
      </c>
      <c r="C7208" t="s">
        <v>11</v>
      </c>
      <c r="D7208" t="s">
        <v>11</v>
      </c>
      <c r="E7208" t="s">
        <v>11</v>
      </c>
      <c r="F7208" t="s">
        <v>11</v>
      </c>
      <c r="G7208" t="s">
        <v>11</v>
      </c>
      <c r="H7208" t="s">
        <v>11</v>
      </c>
      <c r="I7208" t="s">
        <v>11</v>
      </c>
      <c r="J7208" t="s">
        <v>11</v>
      </c>
      <c r="K7208" t="s">
        <v>11</v>
      </c>
      <c r="L7208">
        <v>0</v>
      </c>
      <c r="M7208">
        <v>0</v>
      </c>
      <c r="N7208">
        <v>0</v>
      </c>
      <c r="O7208" t="str">
        <f t="shared" si="893"/>
        <v>N/A</v>
      </c>
      <c r="P7208">
        <f t="shared" si="887"/>
        <v>0</v>
      </c>
      <c r="Q7208">
        <f t="shared" si="888"/>
        <v>0</v>
      </c>
      <c r="R7208">
        <f t="shared" si="889"/>
        <v>0</v>
      </c>
      <c r="S7208">
        <f t="shared" si="890"/>
        <v>0</v>
      </c>
      <c r="T7208" s="7" t="str">
        <f t="shared" si="894"/>
        <v>N/A</v>
      </c>
      <c r="U7208" s="7" t="str">
        <f t="shared" si="892"/>
        <v>N/A</v>
      </c>
    </row>
    <row r="7209" spans="1:21" ht="15" hidden="1" customHeight="1" x14ac:dyDescent="0.3">
      <c r="A7209" t="s">
        <v>23730</v>
      </c>
      <c r="B7209" s="2" t="s">
        <v>23731</v>
      </c>
      <c r="C7209" t="s">
        <v>11</v>
      </c>
      <c r="D7209" t="s">
        <v>11</v>
      </c>
      <c r="E7209" t="s">
        <v>11</v>
      </c>
      <c r="F7209" t="s">
        <v>11</v>
      </c>
      <c r="G7209" t="s">
        <v>11</v>
      </c>
      <c r="H7209" t="s">
        <v>11</v>
      </c>
      <c r="I7209" t="s">
        <v>11</v>
      </c>
      <c r="J7209" t="s">
        <v>11</v>
      </c>
      <c r="K7209" t="s">
        <v>11</v>
      </c>
      <c r="L7209">
        <v>0</v>
      </c>
      <c r="M7209">
        <v>0</v>
      </c>
      <c r="N7209">
        <v>0</v>
      </c>
      <c r="O7209" t="str">
        <f t="shared" si="893"/>
        <v>N/A</v>
      </c>
      <c r="P7209">
        <f t="shared" si="887"/>
        <v>0</v>
      </c>
      <c r="Q7209">
        <f t="shared" si="888"/>
        <v>0</v>
      </c>
      <c r="R7209">
        <f t="shared" si="889"/>
        <v>0</v>
      </c>
      <c r="S7209">
        <f t="shared" si="890"/>
        <v>0</v>
      </c>
      <c r="T7209" s="7" t="str">
        <f t="shared" si="894"/>
        <v>N/A</v>
      </c>
      <c r="U7209" s="7" t="str">
        <f t="shared" si="892"/>
        <v>N/A</v>
      </c>
    </row>
    <row r="7210" spans="1:21" ht="15" hidden="1" customHeight="1" x14ac:dyDescent="0.3">
      <c r="A7210" t="s">
        <v>23732</v>
      </c>
      <c r="B7210" s="2" t="s">
        <v>1968</v>
      </c>
      <c r="C7210" t="s">
        <v>806</v>
      </c>
      <c r="D7210" t="s">
        <v>798</v>
      </c>
      <c r="E7210" t="s">
        <v>798</v>
      </c>
      <c r="F7210" t="s">
        <v>11</v>
      </c>
      <c r="G7210" t="s">
        <v>11</v>
      </c>
      <c r="H7210" t="s">
        <v>11</v>
      </c>
      <c r="I7210" t="s">
        <v>11</v>
      </c>
      <c r="J7210" t="s">
        <v>11</v>
      </c>
      <c r="K7210" t="s">
        <v>959</v>
      </c>
      <c r="L7210">
        <v>0</v>
      </c>
      <c r="M7210">
        <v>1</v>
      </c>
      <c r="N7210">
        <v>0</v>
      </c>
      <c r="O7210" t="str">
        <f t="shared" si="893"/>
        <v>N/A</v>
      </c>
      <c r="P7210">
        <f t="shared" si="887"/>
        <v>0</v>
      </c>
      <c r="Q7210">
        <f t="shared" si="888"/>
        <v>0</v>
      </c>
      <c r="R7210">
        <f t="shared" si="889"/>
        <v>0</v>
      </c>
      <c r="S7210">
        <f t="shared" si="890"/>
        <v>0</v>
      </c>
      <c r="T7210" s="7" t="str">
        <f t="shared" si="894"/>
        <v>100</v>
      </c>
      <c r="U7210" s="7" t="str">
        <f t="shared" si="892"/>
        <v>100</v>
      </c>
    </row>
    <row r="7211" spans="1:21" ht="15" hidden="1" customHeight="1" x14ac:dyDescent="0.3">
      <c r="A7211" t="s">
        <v>23733</v>
      </c>
      <c r="B7211" s="2" t="s">
        <v>1968</v>
      </c>
      <c r="C7211" t="s">
        <v>9589</v>
      </c>
      <c r="D7211" t="s">
        <v>22910</v>
      </c>
      <c r="E7211" t="s">
        <v>22910</v>
      </c>
      <c r="F7211" t="s">
        <v>11</v>
      </c>
      <c r="G7211" t="s">
        <v>11</v>
      </c>
      <c r="H7211" t="s">
        <v>11</v>
      </c>
      <c r="I7211" t="s">
        <v>11</v>
      </c>
      <c r="J7211" s="4" t="s">
        <v>23734</v>
      </c>
      <c r="K7211" t="s">
        <v>173</v>
      </c>
      <c r="L7211">
        <v>0</v>
      </c>
      <c r="M7211">
        <v>1</v>
      </c>
      <c r="N7211">
        <v>0</v>
      </c>
      <c r="O7211" t="str">
        <f t="shared" si="893"/>
        <v>Strategy,</v>
      </c>
      <c r="P7211">
        <f t="shared" si="887"/>
        <v>0</v>
      </c>
      <c r="Q7211">
        <f t="shared" si="888"/>
        <v>0</v>
      </c>
      <c r="R7211">
        <f t="shared" si="889"/>
        <v>0</v>
      </c>
      <c r="S7211">
        <f t="shared" si="890"/>
        <v>0</v>
      </c>
      <c r="T7211" s="7" t="str">
        <f t="shared" si="894"/>
        <v>500</v>
      </c>
      <c r="U7211" s="7" t="str">
        <f t="shared" si="892"/>
        <v>500</v>
      </c>
    </row>
    <row r="7212" spans="1:21" ht="15" customHeight="1" x14ac:dyDescent="0.3">
      <c r="A7212" t="s">
        <v>23735</v>
      </c>
      <c r="B7212" s="2" t="s">
        <v>1968</v>
      </c>
      <c r="C7212" t="s">
        <v>19587</v>
      </c>
      <c r="D7212" t="s">
        <v>23736</v>
      </c>
      <c r="E7212" t="s">
        <v>23736</v>
      </c>
      <c r="F7212" t="s">
        <v>11</v>
      </c>
      <c r="G7212" t="s">
        <v>11</v>
      </c>
      <c r="H7212" t="s">
        <v>39</v>
      </c>
      <c r="I7212" t="s">
        <v>10308</v>
      </c>
      <c r="J7212" s="4" t="s">
        <v>23737</v>
      </c>
      <c r="K7212" t="s">
        <v>4410</v>
      </c>
      <c r="L7212" s="6">
        <v>1</v>
      </c>
      <c r="M7212" s="10">
        <v>1</v>
      </c>
      <c r="N7212" s="6">
        <v>1</v>
      </c>
      <c r="O7212" s="12" t="str">
        <f t="shared" si="893"/>
        <v>Local</v>
      </c>
      <c r="P7212" s="6">
        <f t="shared" si="887"/>
        <v>1</v>
      </c>
      <c r="Q7212" s="6">
        <f t="shared" si="888"/>
        <v>1</v>
      </c>
      <c r="R7212" s="6">
        <f t="shared" si="889"/>
        <v>1</v>
      </c>
      <c r="S7212" s="6">
        <f t="shared" si="890"/>
        <v>1</v>
      </c>
      <c r="T7212" s="9" t="str">
        <f t="shared" si="894"/>
        <v>700</v>
      </c>
      <c r="U7212" s="9" t="str">
        <f t="shared" si="892"/>
        <v>700</v>
      </c>
    </row>
    <row r="7213" spans="1:21" ht="15" customHeight="1" x14ac:dyDescent="0.3">
      <c r="A7213" t="s">
        <v>23738</v>
      </c>
      <c r="B7213" s="2" t="s">
        <v>117</v>
      </c>
      <c r="C7213" t="s">
        <v>398</v>
      </c>
      <c r="D7213" t="s">
        <v>23739</v>
      </c>
      <c r="E7213" t="s">
        <v>23739</v>
      </c>
      <c r="F7213" t="s">
        <v>11</v>
      </c>
      <c r="G7213" t="s">
        <v>11</v>
      </c>
      <c r="H7213" t="s">
        <v>1849</v>
      </c>
      <c r="I7213" t="s">
        <v>1729</v>
      </c>
      <c r="J7213" s="4" t="s">
        <v>23740</v>
      </c>
      <c r="K7213" t="s">
        <v>173</v>
      </c>
      <c r="L7213" s="6">
        <v>0</v>
      </c>
      <c r="M7213" s="10">
        <v>1</v>
      </c>
      <c r="N7213" s="6">
        <v>0</v>
      </c>
      <c r="O7213" s="12" t="str">
        <f t="shared" si="893"/>
        <v>Precision</v>
      </c>
      <c r="P7213" s="6">
        <f t="shared" si="887"/>
        <v>0</v>
      </c>
      <c r="Q7213" s="6">
        <f t="shared" si="888"/>
        <v>0</v>
      </c>
      <c r="R7213" s="6">
        <f t="shared" si="889"/>
        <v>0</v>
      </c>
      <c r="S7213" s="6">
        <f t="shared" si="890"/>
        <v>0</v>
      </c>
      <c r="T7213" s="9" t="str">
        <f t="shared" si="894"/>
        <v>500</v>
      </c>
      <c r="U7213" s="9" t="str">
        <f t="shared" si="892"/>
        <v>500</v>
      </c>
    </row>
    <row r="7214" spans="1:21" ht="15" customHeight="1" x14ac:dyDescent="0.3">
      <c r="A7214" t="s">
        <v>23741</v>
      </c>
      <c r="B7214" s="2" t="s">
        <v>4980</v>
      </c>
      <c r="C7214" t="s">
        <v>23742</v>
      </c>
      <c r="D7214" t="s">
        <v>3917</v>
      </c>
      <c r="E7214" t="s">
        <v>3917</v>
      </c>
      <c r="F7214" t="s">
        <v>11</v>
      </c>
      <c r="G7214" t="s">
        <v>11</v>
      </c>
      <c r="H7214" t="s">
        <v>1276</v>
      </c>
      <c r="I7214" t="s">
        <v>8964</v>
      </c>
      <c r="J7214" s="4" t="s">
        <v>23743</v>
      </c>
      <c r="K7214" t="s">
        <v>181</v>
      </c>
      <c r="L7214" s="6">
        <v>0</v>
      </c>
      <c r="M7214" s="10">
        <v>1</v>
      </c>
      <c r="N7214" s="6">
        <v>0</v>
      </c>
      <c r="O7214" s="12" t="str">
        <f t="shared" si="893"/>
        <v>Simulation,</v>
      </c>
      <c r="P7214" s="6">
        <f t="shared" si="887"/>
        <v>0</v>
      </c>
      <c r="Q7214" s="6">
        <f t="shared" si="888"/>
        <v>0</v>
      </c>
      <c r="R7214" s="6">
        <f t="shared" si="889"/>
        <v>0</v>
      </c>
      <c r="S7214" s="6">
        <f t="shared" si="890"/>
        <v>0</v>
      </c>
      <c r="T7214" s="9" t="str">
        <f t="shared" si="894"/>
        <v>1</v>
      </c>
      <c r="U7214" s="9" t="str">
        <f t="shared" si="892"/>
        <v>1</v>
      </c>
    </row>
    <row r="7215" spans="1:21" ht="15" hidden="1" customHeight="1" x14ac:dyDescent="0.3">
      <c r="A7215" t="s">
        <v>23744</v>
      </c>
      <c r="B7215" s="2" t="s">
        <v>689</v>
      </c>
      <c r="C7215" t="s">
        <v>1875</v>
      </c>
      <c r="D7215" t="s">
        <v>2658</v>
      </c>
      <c r="E7215" t="s">
        <v>23745</v>
      </c>
      <c r="F7215" t="s">
        <v>11</v>
      </c>
      <c r="G7215" t="s">
        <v>11</v>
      </c>
      <c r="H7215" t="s">
        <v>11</v>
      </c>
      <c r="I7215" t="s">
        <v>11</v>
      </c>
      <c r="J7215" s="4" t="s">
        <v>16105</v>
      </c>
      <c r="K7215" t="s">
        <v>11</v>
      </c>
      <c r="L7215">
        <v>1</v>
      </c>
      <c r="M7215">
        <v>1</v>
      </c>
      <c r="N7215">
        <v>0</v>
      </c>
      <c r="O7215" t="str">
        <f t="shared" si="893"/>
        <v>Indie,</v>
      </c>
      <c r="P7215">
        <f t="shared" si="887"/>
        <v>1</v>
      </c>
      <c r="Q7215">
        <f t="shared" si="888"/>
        <v>0</v>
      </c>
      <c r="R7215">
        <f t="shared" si="889"/>
        <v>0</v>
      </c>
      <c r="S7215">
        <f t="shared" si="890"/>
        <v>0</v>
      </c>
      <c r="T7215" s="7" t="str">
        <f t="shared" si="894"/>
        <v>N/A</v>
      </c>
      <c r="U7215" s="7" t="str">
        <f t="shared" si="892"/>
        <v>N/A</v>
      </c>
    </row>
    <row r="7216" spans="1:21" ht="15" customHeight="1" x14ac:dyDescent="0.3">
      <c r="A7216" t="s">
        <v>23746</v>
      </c>
      <c r="B7216" s="2" t="s">
        <v>117</v>
      </c>
      <c r="C7216" t="s">
        <v>2009</v>
      </c>
      <c r="D7216" t="s">
        <v>23747</v>
      </c>
      <c r="E7216" t="s">
        <v>23747</v>
      </c>
      <c r="F7216" t="s">
        <v>11</v>
      </c>
      <c r="G7216" t="s">
        <v>11</v>
      </c>
      <c r="H7216" t="s">
        <v>776</v>
      </c>
      <c r="I7216" t="s">
        <v>997</v>
      </c>
      <c r="J7216" s="4" t="s">
        <v>23748</v>
      </c>
      <c r="K7216" t="s">
        <v>557</v>
      </c>
      <c r="L7216" s="6">
        <v>1</v>
      </c>
      <c r="M7216" s="10">
        <v>1</v>
      </c>
      <c r="N7216" s="6">
        <v>0</v>
      </c>
      <c r="O7216" s="12" t="str">
        <f t="shared" si="893"/>
        <v>Management,</v>
      </c>
      <c r="P7216" s="6">
        <f t="shared" si="887"/>
        <v>1</v>
      </c>
      <c r="Q7216" s="6">
        <f t="shared" si="888"/>
        <v>0</v>
      </c>
      <c r="R7216" s="6">
        <f t="shared" si="889"/>
        <v>0</v>
      </c>
      <c r="S7216" s="6">
        <f t="shared" si="890"/>
        <v>0</v>
      </c>
      <c r="T7216" s="9" t="str">
        <f t="shared" si="894"/>
        <v>200</v>
      </c>
      <c r="U7216" s="9" t="str">
        <f t="shared" si="892"/>
        <v>200</v>
      </c>
    </row>
    <row r="7217" spans="1:21" ht="15" hidden="1" customHeight="1" x14ac:dyDescent="0.3">
      <c r="A7217" t="s">
        <v>23749</v>
      </c>
      <c r="B7217" s="2" t="s">
        <v>16902</v>
      </c>
      <c r="C7217" t="s">
        <v>9783</v>
      </c>
      <c r="D7217" t="s">
        <v>9784</v>
      </c>
      <c r="E7217" t="s">
        <v>9784</v>
      </c>
      <c r="F7217" t="s">
        <v>11</v>
      </c>
      <c r="G7217" t="s">
        <v>11</v>
      </c>
      <c r="H7217" t="s">
        <v>11</v>
      </c>
      <c r="I7217" t="s">
        <v>11</v>
      </c>
      <c r="J7217" t="s">
        <v>11</v>
      </c>
      <c r="K7217" t="s">
        <v>10993</v>
      </c>
      <c r="L7217">
        <v>0</v>
      </c>
      <c r="M7217">
        <v>1</v>
      </c>
      <c r="N7217">
        <v>0</v>
      </c>
      <c r="O7217" t="str">
        <f t="shared" si="893"/>
        <v>N/A</v>
      </c>
      <c r="P7217">
        <f t="shared" si="887"/>
        <v>0</v>
      </c>
      <c r="Q7217">
        <f t="shared" si="888"/>
        <v>0</v>
      </c>
      <c r="R7217">
        <f t="shared" si="889"/>
        <v>0</v>
      </c>
      <c r="S7217">
        <f t="shared" si="890"/>
        <v>0</v>
      </c>
      <c r="T7217" s="7" t="str">
        <f t="shared" si="894"/>
        <v>135</v>
      </c>
      <c r="U7217" s="7" t="str">
        <f t="shared" si="892"/>
        <v>135</v>
      </c>
    </row>
    <row r="7218" spans="1:21" ht="15" customHeight="1" x14ac:dyDescent="0.3">
      <c r="A7218" t="s">
        <v>23750</v>
      </c>
      <c r="B7218" s="2" t="s">
        <v>1968</v>
      </c>
      <c r="C7218" t="s">
        <v>4817</v>
      </c>
      <c r="D7218" t="s">
        <v>11584</v>
      </c>
      <c r="E7218" t="s">
        <v>23751</v>
      </c>
      <c r="F7218" t="s">
        <v>11</v>
      </c>
      <c r="G7218" t="s">
        <v>11</v>
      </c>
      <c r="H7218" t="s">
        <v>12</v>
      </c>
      <c r="I7218" t="s">
        <v>3128</v>
      </c>
      <c r="J7218" s="4" t="s">
        <v>23752</v>
      </c>
      <c r="K7218" t="s">
        <v>3629</v>
      </c>
      <c r="L7218" s="6">
        <v>0</v>
      </c>
      <c r="M7218" s="10">
        <v>1</v>
      </c>
      <c r="N7218" s="6">
        <v>0</v>
      </c>
      <c r="O7218" s="12" t="str">
        <f t="shared" si="893"/>
        <v>Adventure,</v>
      </c>
      <c r="P7218" s="6">
        <f t="shared" si="887"/>
        <v>0</v>
      </c>
      <c r="Q7218" s="6">
        <f t="shared" si="888"/>
        <v>0</v>
      </c>
      <c r="R7218" s="6">
        <f t="shared" si="889"/>
        <v>0</v>
      </c>
      <c r="S7218" s="6">
        <f t="shared" si="890"/>
        <v>0</v>
      </c>
      <c r="T7218" s="9" t="str">
        <f t="shared" si="894"/>
        <v>1500</v>
      </c>
      <c r="U7218" s="9" t="str">
        <f t="shared" si="892"/>
        <v>1500</v>
      </c>
    </row>
    <row r="7219" spans="1:21" ht="15" hidden="1" customHeight="1" x14ac:dyDescent="0.3">
      <c r="A7219" t="s">
        <v>23753</v>
      </c>
      <c r="B7219" s="2" t="s">
        <v>23754</v>
      </c>
      <c r="C7219" t="s">
        <v>11</v>
      </c>
      <c r="D7219" t="s">
        <v>11</v>
      </c>
      <c r="E7219" t="s">
        <v>11</v>
      </c>
      <c r="F7219" t="s">
        <v>11</v>
      </c>
      <c r="G7219" t="s">
        <v>11</v>
      </c>
      <c r="H7219" t="s">
        <v>11</v>
      </c>
      <c r="I7219" t="s">
        <v>11</v>
      </c>
      <c r="J7219" t="s">
        <v>11</v>
      </c>
      <c r="K7219" t="s">
        <v>11</v>
      </c>
      <c r="L7219">
        <v>0</v>
      </c>
      <c r="M7219">
        <v>0</v>
      </c>
      <c r="N7219">
        <v>0</v>
      </c>
      <c r="O7219" t="str">
        <f t="shared" si="893"/>
        <v>N/A</v>
      </c>
      <c r="P7219">
        <f t="shared" si="887"/>
        <v>0</v>
      </c>
      <c r="Q7219">
        <f t="shared" si="888"/>
        <v>0</v>
      </c>
      <c r="R7219">
        <f t="shared" si="889"/>
        <v>0</v>
      </c>
      <c r="S7219">
        <f t="shared" si="890"/>
        <v>0</v>
      </c>
      <c r="T7219" s="7" t="str">
        <f t="shared" si="894"/>
        <v>N/A</v>
      </c>
      <c r="U7219" s="7" t="str">
        <f t="shared" si="892"/>
        <v>N/A</v>
      </c>
    </row>
    <row r="7220" spans="1:21" ht="15" customHeight="1" x14ac:dyDescent="0.3">
      <c r="A7220" t="s">
        <v>23755</v>
      </c>
      <c r="B7220" s="2" t="s">
        <v>7</v>
      </c>
      <c r="C7220" t="s">
        <v>6323</v>
      </c>
      <c r="D7220" t="s">
        <v>4077</v>
      </c>
      <c r="E7220" t="s">
        <v>23756</v>
      </c>
      <c r="F7220" t="s">
        <v>11</v>
      </c>
      <c r="G7220" t="s">
        <v>11</v>
      </c>
      <c r="H7220" t="s">
        <v>1261</v>
      </c>
      <c r="I7220" t="s">
        <v>6027</v>
      </c>
      <c r="J7220" s="4" t="s">
        <v>23757</v>
      </c>
      <c r="K7220" t="s">
        <v>303</v>
      </c>
      <c r="L7220" s="6">
        <v>0</v>
      </c>
      <c r="M7220" s="10">
        <v>1</v>
      </c>
      <c r="N7220" s="6">
        <v>0</v>
      </c>
      <c r="O7220" s="12" t="str">
        <f t="shared" si="893"/>
        <v>Action,</v>
      </c>
      <c r="P7220" s="6">
        <f t="shared" si="887"/>
        <v>0</v>
      </c>
      <c r="Q7220" s="6">
        <f t="shared" si="888"/>
        <v>0</v>
      </c>
      <c r="R7220" s="6">
        <f t="shared" si="889"/>
        <v>0</v>
      </c>
      <c r="S7220" s="6">
        <f t="shared" si="890"/>
        <v>0</v>
      </c>
      <c r="T7220" s="9" t="str">
        <f t="shared" si="894"/>
        <v>5</v>
      </c>
      <c r="U7220" s="9" t="str">
        <f t="shared" si="892"/>
        <v>5</v>
      </c>
    </row>
    <row r="7221" spans="1:21" ht="15" customHeight="1" x14ac:dyDescent="0.3">
      <c r="A7221" t="s">
        <v>23758</v>
      </c>
      <c r="B7221" s="2" t="s">
        <v>12187</v>
      </c>
      <c r="C7221" t="s">
        <v>78</v>
      </c>
      <c r="D7221" t="s">
        <v>22127</v>
      </c>
      <c r="E7221" t="s">
        <v>22127</v>
      </c>
      <c r="F7221" t="s">
        <v>11</v>
      </c>
      <c r="G7221" t="s">
        <v>11</v>
      </c>
      <c r="H7221" t="s">
        <v>1849</v>
      </c>
      <c r="I7221" t="s">
        <v>1851</v>
      </c>
      <c r="J7221" s="4" t="s">
        <v>23759</v>
      </c>
      <c r="K7221" t="s">
        <v>4554</v>
      </c>
      <c r="L7221" s="6">
        <v>0</v>
      </c>
      <c r="M7221" s="10">
        <v>1</v>
      </c>
      <c r="N7221" s="6">
        <v>0</v>
      </c>
      <c r="O7221" s="12" t="str">
        <f t="shared" si="893"/>
        <v>Casual,</v>
      </c>
      <c r="P7221" s="6">
        <f t="shared" si="887"/>
        <v>0</v>
      </c>
      <c r="Q7221" s="6">
        <f t="shared" si="888"/>
        <v>0</v>
      </c>
      <c r="R7221" s="6">
        <f t="shared" si="889"/>
        <v>0</v>
      </c>
      <c r="S7221" s="6">
        <f t="shared" si="890"/>
        <v>0</v>
      </c>
      <c r="T7221" s="9" t="str">
        <f t="shared" si="894"/>
        <v>150</v>
      </c>
      <c r="U7221" s="9" t="str">
        <f t="shared" si="892"/>
        <v>150</v>
      </c>
    </row>
    <row r="7222" spans="1:21" ht="15" hidden="1" customHeight="1" x14ac:dyDescent="0.3">
      <c r="A7222" t="s">
        <v>23760</v>
      </c>
      <c r="B7222" s="2" t="s">
        <v>23761</v>
      </c>
      <c r="C7222" t="s">
        <v>11</v>
      </c>
      <c r="D7222" t="s">
        <v>11</v>
      </c>
      <c r="E7222" t="s">
        <v>11</v>
      </c>
      <c r="F7222" t="s">
        <v>11</v>
      </c>
      <c r="G7222" t="s">
        <v>11</v>
      </c>
      <c r="H7222" t="s">
        <v>11</v>
      </c>
      <c r="I7222" t="s">
        <v>11</v>
      </c>
      <c r="J7222" t="s">
        <v>11</v>
      </c>
      <c r="K7222" t="s">
        <v>11</v>
      </c>
      <c r="L7222">
        <v>0</v>
      </c>
      <c r="M7222">
        <v>0</v>
      </c>
      <c r="N7222">
        <v>0</v>
      </c>
      <c r="O7222" t="str">
        <f t="shared" si="893"/>
        <v>N/A</v>
      </c>
      <c r="P7222">
        <f t="shared" si="887"/>
        <v>0</v>
      </c>
      <c r="Q7222">
        <f t="shared" si="888"/>
        <v>0</v>
      </c>
      <c r="R7222">
        <f t="shared" si="889"/>
        <v>0</v>
      </c>
      <c r="S7222">
        <f t="shared" si="890"/>
        <v>0</v>
      </c>
      <c r="T7222" s="7" t="str">
        <f t="shared" si="894"/>
        <v>N/A</v>
      </c>
      <c r="U7222" s="7" t="str">
        <f t="shared" si="892"/>
        <v>N/A</v>
      </c>
    </row>
    <row r="7223" spans="1:21" ht="15" customHeight="1" x14ac:dyDescent="0.3">
      <c r="A7223" t="s">
        <v>23762</v>
      </c>
      <c r="B7223" s="2" t="s">
        <v>7</v>
      </c>
      <c r="C7223" t="s">
        <v>12700</v>
      </c>
      <c r="D7223" t="s">
        <v>3244</v>
      </c>
      <c r="E7223" t="s">
        <v>23763</v>
      </c>
      <c r="F7223" t="s">
        <v>11</v>
      </c>
      <c r="G7223" t="s">
        <v>11</v>
      </c>
      <c r="H7223" t="s">
        <v>1193</v>
      </c>
      <c r="I7223" t="s">
        <v>106</v>
      </c>
      <c r="J7223" s="4" t="s">
        <v>23764</v>
      </c>
      <c r="K7223" t="s">
        <v>521</v>
      </c>
      <c r="L7223" s="6">
        <v>1</v>
      </c>
      <c r="M7223" s="10">
        <v>1</v>
      </c>
      <c r="N7223" s="6">
        <v>0</v>
      </c>
      <c r="O7223" s="12" t="str">
        <f t="shared" si="893"/>
        <v>Fantasy,</v>
      </c>
      <c r="P7223" s="6">
        <f t="shared" si="887"/>
        <v>1</v>
      </c>
      <c r="Q7223" s="6">
        <f t="shared" si="888"/>
        <v>0</v>
      </c>
      <c r="R7223" s="6">
        <f t="shared" si="889"/>
        <v>0</v>
      </c>
      <c r="S7223" s="6">
        <f t="shared" si="890"/>
        <v>0</v>
      </c>
      <c r="T7223" s="9" t="str">
        <f t="shared" si="894"/>
        <v>512</v>
      </c>
      <c r="U7223" s="9" t="str">
        <f t="shared" si="892"/>
        <v>512</v>
      </c>
    </row>
    <row r="7224" spans="1:21" ht="15" customHeight="1" x14ac:dyDescent="0.3">
      <c r="A7224" t="s">
        <v>23765</v>
      </c>
      <c r="B7224" s="2" t="s">
        <v>7</v>
      </c>
      <c r="C7224" t="s">
        <v>37</v>
      </c>
      <c r="D7224" t="s">
        <v>23766</v>
      </c>
      <c r="E7224" t="s">
        <v>23766</v>
      </c>
      <c r="F7224" t="s">
        <v>11</v>
      </c>
      <c r="G7224" t="s">
        <v>11</v>
      </c>
      <c r="H7224" t="s">
        <v>161</v>
      </c>
      <c r="I7224" t="s">
        <v>475</v>
      </c>
      <c r="J7224" s="4" t="s">
        <v>23767</v>
      </c>
      <c r="K7224" t="s">
        <v>23768</v>
      </c>
      <c r="L7224" s="6">
        <v>1</v>
      </c>
      <c r="M7224" s="10">
        <v>1</v>
      </c>
      <c r="N7224" s="6">
        <v>0</v>
      </c>
      <c r="O7224" s="12" t="str">
        <f t="shared" si="893"/>
        <v>Adventure,</v>
      </c>
      <c r="P7224" s="6">
        <f t="shared" si="887"/>
        <v>1</v>
      </c>
      <c r="Q7224" s="6">
        <f t="shared" si="888"/>
        <v>0</v>
      </c>
      <c r="R7224" s="6">
        <f t="shared" si="889"/>
        <v>0</v>
      </c>
      <c r="S7224" s="6">
        <f t="shared" si="890"/>
        <v>0</v>
      </c>
      <c r="T7224" s="9" t="str">
        <f t="shared" si="894"/>
        <v>4,69</v>
      </c>
      <c r="U7224" s="9" t="str">
        <f t="shared" si="892"/>
        <v>4,69</v>
      </c>
    </row>
    <row r="7225" spans="1:21" ht="15" hidden="1" customHeight="1" x14ac:dyDescent="0.3">
      <c r="A7225" t="s">
        <v>23769</v>
      </c>
      <c r="B7225" s="2" t="s">
        <v>175</v>
      </c>
      <c r="C7225" t="s">
        <v>11</v>
      </c>
      <c r="D7225" t="s">
        <v>11</v>
      </c>
      <c r="E7225" t="s">
        <v>11</v>
      </c>
      <c r="F7225" t="s">
        <v>11</v>
      </c>
      <c r="G7225" t="s">
        <v>11</v>
      </c>
      <c r="H7225" t="s">
        <v>11</v>
      </c>
      <c r="I7225" t="s">
        <v>11</v>
      </c>
      <c r="J7225" t="s">
        <v>11</v>
      </c>
      <c r="K7225" t="s">
        <v>11</v>
      </c>
      <c r="L7225">
        <v>0</v>
      </c>
      <c r="M7225">
        <v>0</v>
      </c>
      <c r="N7225">
        <v>0</v>
      </c>
      <c r="O7225" t="str">
        <f t="shared" si="893"/>
        <v>N/A</v>
      </c>
      <c r="P7225">
        <f t="shared" si="887"/>
        <v>0</v>
      </c>
      <c r="Q7225">
        <f t="shared" si="888"/>
        <v>0</v>
      </c>
      <c r="R7225">
        <f t="shared" si="889"/>
        <v>0</v>
      </c>
      <c r="S7225">
        <f t="shared" si="890"/>
        <v>0</v>
      </c>
      <c r="T7225" s="7" t="str">
        <f t="shared" si="894"/>
        <v>N/A</v>
      </c>
      <c r="U7225" s="7" t="str">
        <f t="shared" si="892"/>
        <v>N/A</v>
      </c>
    </row>
    <row r="7226" spans="1:21" ht="15" hidden="1" customHeight="1" x14ac:dyDescent="0.3">
      <c r="A7226" t="s">
        <v>23770</v>
      </c>
      <c r="B7226" s="2" t="s">
        <v>7850</v>
      </c>
      <c r="C7226" t="s">
        <v>7305</v>
      </c>
      <c r="D7226" t="s">
        <v>11</v>
      </c>
      <c r="E7226" t="s">
        <v>11</v>
      </c>
      <c r="F7226" t="s">
        <v>11</v>
      </c>
      <c r="G7226" t="s">
        <v>11</v>
      </c>
      <c r="H7226" t="s">
        <v>11</v>
      </c>
      <c r="I7226" t="s">
        <v>11</v>
      </c>
      <c r="J7226" t="s">
        <v>11</v>
      </c>
      <c r="K7226" t="s">
        <v>11</v>
      </c>
      <c r="L7226">
        <v>0</v>
      </c>
      <c r="M7226">
        <v>0</v>
      </c>
      <c r="N7226">
        <v>0</v>
      </c>
      <c r="O7226" t="str">
        <f t="shared" si="893"/>
        <v>N/A</v>
      </c>
      <c r="P7226">
        <f t="shared" si="887"/>
        <v>0</v>
      </c>
      <c r="Q7226">
        <f t="shared" si="888"/>
        <v>0</v>
      </c>
      <c r="R7226">
        <f t="shared" si="889"/>
        <v>0</v>
      </c>
      <c r="S7226">
        <f t="shared" si="890"/>
        <v>0</v>
      </c>
      <c r="T7226" s="7" t="str">
        <f t="shared" si="894"/>
        <v>N/A</v>
      </c>
      <c r="U7226" s="7" t="str">
        <f t="shared" si="892"/>
        <v>N/A</v>
      </c>
    </row>
    <row r="7227" spans="1:21" ht="15" customHeight="1" x14ac:dyDescent="0.3">
      <c r="A7227" t="s">
        <v>23771</v>
      </c>
      <c r="B7227" s="2" t="s">
        <v>117</v>
      </c>
      <c r="C7227" t="s">
        <v>6618</v>
      </c>
      <c r="D7227" t="s">
        <v>2074</v>
      </c>
      <c r="E7227" t="s">
        <v>23772</v>
      </c>
      <c r="F7227" t="s">
        <v>106</v>
      </c>
      <c r="G7227" t="s">
        <v>400</v>
      </c>
      <c r="H7227" t="s">
        <v>106</v>
      </c>
      <c r="I7227" s="3" t="s">
        <v>23773</v>
      </c>
      <c r="J7227" s="4" t="s">
        <v>23774</v>
      </c>
      <c r="K7227" t="s">
        <v>42</v>
      </c>
      <c r="L7227" s="6">
        <v>1</v>
      </c>
      <c r="M7227" s="10">
        <v>1</v>
      </c>
      <c r="N7227" s="6">
        <v>1</v>
      </c>
      <c r="O7227" s="12" t="str">
        <f t="shared" si="893"/>
        <v>Adventure,</v>
      </c>
      <c r="P7227" s="6">
        <f t="shared" si="887"/>
        <v>1</v>
      </c>
      <c r="Q7227" s="6">
        <f t="shared" si="888"/>
        <v>1</v>
      </c>
      <c r="R7227" s="6">
        <f t="shared" si="889"/>
        <v>1</v>
      </c>
      <c r="S7227" s="6">
        <f t="shared" si="890"/>
        <v>1</v>
      </c>
      <c r="T7227" s="9" t="str">
        <f t="shared" si="894"/>
        <v>3</v>
      </c>
      <c r="U7227" s="9" t="str">
        <f t="shared" si="892"/>
        <v>3</v>
      </c>
    </row>
    <row r="7228" spans="1:21" ht="15" customHeight="1" x14ac:dyDescent="0.3">
      <c r="A7228" t="s">
        <v>23775</v>
      </c>
      <c r="B7228" s="2" t="s">
        <v>18</v>
      </c>
      <c r="C7228" t="s">
        <v>14075</v>
      </c>
      <c r="D7228" t="s">
        <v>12023</v>
      </c>
      <c r="E7228" t="s">
        <v>23776</v>
      </c>
      <c r="F7228" t="s">
        <v>11</v>
      </c>
      <c r="G7228" t="s">
        <v>11</v>
      </c>
      <c r="H7228" t="s">
        <v>139</v>
      </c>
      <c r="I7228" t="s">
        <v>2842</v>
      </c>
      <c r="J7228" s="4" t="s">
        <v>23777</v>
      </c>
      <c r="K7228" t="s">
        <v>173</v>
      </c>
      <c r="L7228" s="6">
        <v>0</v>
      </c>
      <c r="M7228" s="10">
        <v>1</v>
      </c>
      <c r="N7228" s="6">
        <v>0</v>
      </c>
      <c r="O7228" s="12" t="str">
        <f t="shared" si="893"/>
        <v>Action,</v>
      </c>
      <c r="P7228" s="6">
        <f t="shared" si="887"/>
        <v>0</v>
      </c>
      <c r="Q7228" s="6">
        <f t="shared" si="888"/>
        <v>0</v>
      </c>
      <c r="R7228" s="6">
        <f t="shared" si="889"/>
        <v>0</v>
      </c>
      <c r="S7228" s="6">
        <f t="shared" si="890"/>
        <v>0</v>
      </c>
      <c r="T7228" s="9" t="str">
        <f t="shared" si="894"/>
        <v>500</v>
      </c>
      <c r="U7228" s="9" t="str">
        <f t="shared" si="892"/>
        <v>500</v>
      </c>
    </row>
    <row r="7229" spans="1:21" ht="15" customHeight="1" x14ac:dyDescent="0.3">
      <c r="A7229" t="s">
        <v>23778</v>
      </c>
      <c r="B7229" s="2" t="s">
        <v>117</v>
      </c>
      <c r="C7229" t="s">
        <v>1522</v>
      </c>
      <c r="D7229" t="s">
        <v>23779</v>
      </c>
      <c r="E7229" t="s">
        <v>23780</v>
      </c>
      <c r="F7229" t="s">
        <v>11</v>
      </c>
      <c r="G7229" t="s">
        <v>11</v>
      </c>
      <c r="H7229" t="s">
        <v>367</v>
      </c>
      <c r="I7229" t="s">
        <v>147</v>
      </c>
      <c r="J7229" s="4" t="s">
        <v>23781</v>
      </c>
      <c r="K7229" t="s">
        <v>207</v>
      </c>
      <c r="L7229" s="6">
        <v>0</v>
      </c>
      <c r="M7229" s="10">
        <v>1</v>
      </c>
      <c r="N7229" s="6">
        <v>0</v>
      </c>
      <c r="O7229" s="12" t="str">
        <f t="shared" si="893"/>
        <v>Adventure,</v>
      </c>
      <c r="P7229" s="6">
        <f t="shared" si="887"/>
        <v>0</v>
      </c>
      <c r="Q7229" s="6">
        <f t="shared" si="888"/>
        <v>0</v>
      </c>
      <c r="R7229" s="6">
        <f t="shared" si="889"/>
        <v>0</v>
      </c>
      <c r="S7229" s="6">
        <f t="shared" si="890"/>
        <v>0</v>
      </c>
      <c r="T7229" s="9" t="str">
        <f t="shared" si="894"/>
        <v>10</v>
      </c>
      <c r="U7229" s="9" t="str">
        <f t="shared" si="892"/>
        <v>10</v>
      </c>
    </row>
    <row r="7230" spans="1:21" ht="15" customHeight="1" x14ac:dyDescent="0.3">
      <c r="A7230" t="s">
        <v>23782</v>
      </c>
      <c r="B7230" s="2" t="s">
        <v>12130</v>
      </c>
      <c r="C7230" t="s">
        <v>9845</v>
      </c>
      <c r="D7230" t="s">
        <v>23783</v>
      </c>
      <c r="E7230" t="s">
        <v>23784</v>
      </c>
      <c r="F7230" t="s">
        <v>113</v>
      </c>
      <c r="G7230" t="s">
        <v>1829</v>
      </c>
      <c r="H7230" t="s">
        <v>62</v>
      </c>
      <c r="I7230" t="s">
        <v>10278</v>
      </c>
      <c r="J7230" s="4" t="s">
        <v>23785</v>
      </c>
      <c r="K7230" t="s">
        <v>521</v>
      </c>
      <c r="L7230" s="6">
        <v>1</v>
      </c>
      <c r="M7230" s="10">
        <v>1</v>
      </c>
      <c r="N7230" s="6">
        <v>1</v>
      </c>
      <c r="O7230" s="12" t="str">
        <f t="shared" si="893"/>
        <v>Early</v>
      </c>
      <c r="P7230" s="6">
        <f t="shared" si="887"/>
        <v>1</v>
      </c>
      <c r="Q7230" s="6">
        <f t="shared" si="888"/>
        <v>1</v>
      </c>
      <c r="R7230" s="6">
        <f t="shared" si="889"/>
        <v>1</v>
      </c>
      <c r="S7230" s="6">
        <f t="shared" si="890"/>
        <v>1</v>
      </c>
      <c r="T7230" s="9" t="str">
        <f t="shared" si="894"/>
        <v>512</v>
      </c>
      <c r="U7230" s="9" t="str">
        <f t="shared" si="892"/>
        <v>512</v>
      </c>
    </row>
    <row r="7231" spans="1:21" ht="15" customHeight="1" x14ac:dyDescent="0.3">
      <c r="A7231" t="s">
        <v>23786</v>
      </c>
      <c r="B7231" s="2" t="s">
        <v>4980</v>
      </c>
      <c r="C7231" t="s">
        <v>13864</v>
      </c>
      <c r="D7231" t="s">
        <v>3917</v>
      </c>
      <c r="E7231" t="s">
        <v>23787</v>
      </c>
      <c r="F7231" t="s">
        <v>11</v>
      </c>
      <c r="G7231" t="s">
        <v>11</v>
      </c>
      <c r="H7231" t="s">
        <v>367</v>
      </c>
      <c r="I7231" t="s">
        <v>1261</v>
      </c>
      <c r="J7231" s="4" t="s">
        <v>23788</v>
      </c>
      <c r="K7231" t="s">
        <v>181</v>
      </c>
      <c r="L7231" s="6">
        <v>1</v>
      </c>
      <c r="M7231" s="10">
        <v>1</v>
      </c>
      <c r="N7231" s="6">
        <v>1</v>
      </c>
      <c r="O7231" s="12" t="str">
        <f t="shared" si="893"/>
        <v>Adventure,</v>
      </c>
      <c r="P7231" s="6">
        <f t="shared" si="887"/>
        <v>1</v>
      </c>
      <c r="Q7231" s="6">
        <f t="shared" si="888"/>
        <v>1</v>
      </c>
      <c r="R7231" s="6">
        <f t="shared" si="889"/>
        <v>1</v>
      </c>
      <c r="S7231" s="6">
        <f t="shared" si="890"/>
        <v>1</v>
      </c>
      <c r="T7231" s="9" t="str">
        <f t="shared" si="894"/>
        <v>1</v>
      </c>
      <c r="U7231" s="9" t="str">
        <f t="shared" si="892"/>
        <v>1</v>
      </c>
    </row>
    <row r="7232" spans="1:21" ht="15" customHeight="1" x14ac:dyDescent="0.3">
      <c r="A7232" t="s">
        <v>23789</v>
      </c>
      <c r="B7232" s="2" t="s">
        <v>28</v>
      </c>
      <c r="C7232" t="s">
        <v>20293</v>
      </c>
      <c r="D7232" t="s">
        <v>23790</v>
      </c>
      <c r="E7232" t="s">
        <v>23790</v>
      </c>
      <c r="F7232" t="s">
        <v>11</v>
      </c>
      <c r="G7232" t="s">
        <v>11</v>
      </c>
      <c r="H7232" t="s">
        <v>473</v>
      </c>
      <c r="I7232" t="s">
        <v>3770</v>
      </c>
      <c r="J7232" s="4" t="s">
        <v>23791</v>
      </c>
      <c r="K7232" t="s">
        <v>7817</v>
      </c>
      <c r="L7232" s="6">
        <v>0</v>
      </c>
      <c r="M7232" s="10">
        <v>1</v>
      </c>
      <c r="N7232" s="6">
        <v>0</v>
      </c>
      <c r="O7232" s="12" t="str">
        <f t="shared" si="893"/>
        <v>Nudity,</v>
      </c>
      <c r="P7232" s="6">
        <f t="shared" si="887"/>
        <v>0</v>
      </c>
      <c r="Q7232" s="6">
        <f t="shared" si="888"/>
        <v>0</v>
      </c>
      <c r="R7232" s="6">
        <f t="shared" si="889"/>
        <v>0</v>
      </c>
      <c r="S7232" s="6">
        <f t="shared" si="890"/>
        <v>0</v>
      </c>
      <c r="T7232" s="9" t="str">
        <f t="shared" si="894"/>
        <v>2600</v>
      </c>
      <c r="U7232" s="9" t="str">
        <f t="shared" si="892"/>
        <v>2600</v>
      </c>
    </row>
    <row r="7233" spans="1:21" ht="15" customHeight="1" x14ac:dyDescent="0.3">
      <c r="A7233" t="s">
        <v>23792</v>
      </c>
      <c r="B7233" s="2" t="s">
        <v>7</v>
      </c>
      <c r="C7233" t="s">
        <v>860</v>
      </c>
      <c r="D7233" t="s">
        <v>23793</v>
      </c>
      <c r="E7233" t="s">
        <v>23793</v>
      </c>
      <c r="F7233" t="s">
        <v>12</v>
      </c>
      <c r="G7233" t="s">
        <v>1849</v>
      </c>
      <c r="H7233" t="s">
        <v>367</v>
      </c>
      <c r="I7233" t="s">
        <v>3474</v>
      </c>
      <c r="J7233" s="4" t="s">
        <v>23794</v>
      </c>
      <c r="K7233" t="s">
        <v>42</v>
      </c>
      <c r="L7233" s="6">
        <v>0</v>
      </c>
      <c r="M7233" s="10">
        <v>1</v>
      </c>
      <c r="N7233" s="6">
        <v>0</v>
      </c>
      <c r="O7233" s="12" t="str">
        <f t="shared" si="893"/>
        <v>Early</v>
      </c>
      <c r="P7233" s="6">
        <f t="shared" si="887"/>
        <v>0</v>
      </c>
      <c r="Q7233" s="6">
        <f t="shared" si="888"/>
        <v>0</v>
      </c>
      <c r="R7233" s="6">
        <f t="shared" si="889"/>
        <v>0</v>
      </c>
      <c r="S7233" s="6">
        <f t="shared" si="890"/>
        <v>0</v>
      </c>
      <c r="T7233" s="9" t="str">
        <f t="shared" si="894"/>
        <v>3</v>
      </c>
      <c r="U7233" s="9" t="str">
        <f t="shared" si="892"/>
        <v>3</v>
      </c>
    </row>
    <row r="7234" spans="1:21" ht="15" hidden="1" customHeight="1" x14ac:dyDescent="0.3">
      <c r="A7234" t="s">
        <v>23795</v>
      </c>
      <c r="B7234" s="2" t="s">
        <v>2619</v>
      </c>
      <c r="C7234" t="s">
        <v>3827</v>
      </c>
      <c r="D7234" t="s">
        <v>1988</v>
      </c>
      <c r="E7234" t="s">
        <v>3828</v>
      </c>
      <c r="F7234" t="s">
        <v>11</v>
      </c>
      <c r="G7234" t="s">
        <v>11</v>
      </c>
      <c r="H7234" t="s">
        <v>11</v>
      </c>
      <c r="I7234" t="s">
        <v>11</v>
      </c>
      <c r="J7234" t="s">
        <v>11</v>
      </c>
      <c r="K7234" t="s">
        <v>20495</v>
      </c>
      <c r="L7234">
        <v>0</v>
      </c>
      <c r="M7234">
        <v>1</v>
      </c>
      <c r="N7234">
        <v>0</v>
      </c>
      <c r="O7234" t="str">
        <f t="shared" ref="O7234:O7270" si="895">IF(ISERROR(FIND(" ", J7234) ), J7234, LEFT(J7234, FIND(" ", J7234) - 1) )</f>
        <v>N/A</v>
      </c>
      <c r="P7234">
        <f t="shared" ref="P7234:P7270" si="896">IF(AND(L7234=1, M7234 = 1), 1, 0)</f>
        <v>0</v>
      </c>
      <c r="Q7234">
        <f t="shared" ref="Q7234:Q7270" si="897">IF(AND(L7234=1, N7234 = 1), 1, 0)</f>
        <v>0</v>
      </c>
      <c r="R7234">
        <f t="shared" ref="R7234:R7270" si="898">IF(AND(M7234=1, N7234 = 1), 1, 0)</f>
        <v>0</v>
      </c>
      <c r="S7234">
        <f t="shared" ref="S7234:S7270" si="899">IF(AND(L7234=1,M7234 = 1, N7234 = 1), 1, 0)</f>
        <v>0</v>
      </c>
      <c r="T7234" s="7" t="str">
        <f t="shared" ref="T7234:T7270" si="900">IF(ISERROR(FIND(" ", K7234) ), K7234, LEFT(K7234, FIND(" ", K7234) - 1) )</f>
        <v>274</v>
      </c>
      <c r="U7234" s="7" t="str">
        <f t="shared" ref="U7234:U7297" si="901">IF(T7234&gt;150, T7234, T7234/100)</f>
        <v>274</v>
      </c>
    </row>
    <row r="7235" spans="1:21" ht="15" hidden="1" customHeight="1" x14ac:dyDescent="0.3">
      <c r="A7235" t="s">
        <v>23796</v>
      </c>
      <c r="B7235" s="2" t="s">
        <v>117</v>
      </c>
      <c r="C7235" t="s">
        <v>3217</v>
      </c>
      <c r="D7235" t="s">
        <v>3272</v>
      </c>
      <c r="E7235" t="s">
        <v>3272</v>
      </c>
      <c r="F7235" t="s">
        <v>11</v>
      </c>
      <c r="G7235" t="s">
        <v>11</v>
      </c>
      <c r="H7235" t="s">
        <v>11</v>
      </c>
      <c r="I7235" t="s">
        <v>11</v>
      </c>
      <c r="J7235" t="s">
        <v>11</v>
      </c>
      <c r="K7235" t="s">
        <v>11</v>
      </c>
      <c r="L7235">
        <v>0</v>
      </c>
      <c r="M7235">
        <v>0</v>
      </c>
      <c r="N7235">
        <v>0</v>
      </c>
      <c r="O7235" t="str">
        <f t="shared" si="895"/>
        <v>N/A</v>
      </c>
      <c r="P7235">
        <f t="shared" si="896"/>
        <v>0</v>
      </c>
      <c r="Q7235">
        <f t="shared" si="897"/>
        <v>0</v>
      </c>
      <c r="R7235">
        <f t="shared" si="898"/>
        <v>0</v>
      </c>
      <c r="S7235">
        <f t="shared" si="899"/>
        <v>0</v>
      </c>
      <c r="T7235" s="7" t="str">
        <f t="shared" si="900"/>
        <v>N/A</v>
      </c>
      <c r="U7235" s="7" t="str">
        <f t="shared" si="901"/>
        <v>N/A</v>
      </c>
    </row>
    <row r="7236" spans="1:21" ht="15" hidden="1" customHeight="1" x14ac:dyDescent="0.3">
      <c r="A7236" t="s">
        <v>23797</v>
      </c>
      <c r="B7236" s="2" t="s">
        <v>23798</v>
      </c>
      <c r="C7236" t="s">
        <v>11</v>
      </c>
      <c r="D7236" t="s">
        <v>11</v>
      </c>
      <c r="E7236" t="s">
        <v>11</v>
      </c>
      <c r="F7236" t="s">
        <v>11</v>
      </c>
      <c r="G7236" t="s">
        <v>11</v>
      </c>
      <c r="H7236" t="s">
        <v>11</v>
      </c>
      <c r="I7236" t="s">
        <v>11</v>
      </c>
      <c r="J7236" t="s">
        <v>11</v>
      </c>
      <c r="K7236" t="s">
        <v>11</v>
      </c>
      <c r="L7236">
        <v>0</v>
      </c>
      <c r="M7236">
        <v>0</v>
      </c>
      <c r="N7236">
        <v>0</v>
      </c>
      <c r="O7236" t="str">
        <f t="shared" si="895"/>
        <v>N/A</v>
      </c>
      <c r="P7236">
        <f t="shared" si="896"/>
        <v>0</v>
      </c>
      <c r="Q7236">
        <f t="shared" si="897"/>
        <v>0</v>
      </c>
      <c r="R7236">
        <f t="shared" si="898"/>
        <v>0</v>
      </c>
      <c r="S7236">
        <f t="shared" si="899"/>
        <v>0</v>
      </c>
      <c r="T7236" s="7" t="str">
        <f t="shared" si="900"/>
        <v>N/A</v>
      </c>
      <c r="U7236" s="7" t="str">
        <f t="shared" si="901"/>
        <v>N/A</v>
      </c>
    </row>
    <row r="7237" spans="1:21" ht="15" hidden="1" customHeight="1" x14ac:dyDescent="0.3">
      <c r="A7237" t="s">
        <v>23799</v>
      </c>
      <c r="B7237" s="2" t="s">
        <v>23798</v>
      </c>
      <c r="C7237" t="s">
        <v>11</v>
      </c>
      <c r="D7237" t="s">
        <v>11</v>
      </c>
      <c r="E7237" t="s">
        <v>11</v>
      </c>
      <c r="F7237" t="s">
        <v>11</v>
      </c>
      <c r="G7237" t="s">
        <v>11</v>
      </c>
      <c r="H7237" t="s">
        <v>11</v>
      </c>
      <c r="I7237" t="s">
        <v>11</v>
      </c>
      <c r="J7237" t="s">
        <v>11</v>
      </c>
      <c r="K7237" t="s">
        <v>11</v>
      </c>
      <c r="L7237">
        <v>0</v>
      </c>
      <c r="M7237">
        <v>0</v>
      </c>
      <c r="N7237">
        <v>0</v>
      </c>
      <c r="O7237" t="str">
        <f t="shared" si="895"/>
        <v>N/A</v>
      </c>
      <c r="P7237">
        <f t="shared" si="896"/>
        <v>0</v>
      </c>
      <c r="Q7237">
        <f t="shared" si="897"/>
        <v>0</v>
      </c>
      <c r="R7237">
        <f t="shared" si="898"/>
        <v>0</v>
      </c>
      <c r="S7237">
        <f t="shared" si="899"/>
        <v>0</v>
      </c>
      <c r="T7237" s="7" t="str">
        <f t="shared" si="900"/>
        <v>N/A</v>
      </c>
      <c r="U7237" s="7" t="str">
        <f t="shared" si="901"/>
        <v>N/A</v>
      </c>
    </row>
    <row r="7238" spans="1:21" ht="15" customHeight="1" x14ac:dyDescent="0.3">
      <c r="A7238" t="s">
        <v>23800</v>
      </c>
      <c r="B7238" s="2" t="s">
        <v>689</v>
      </c>
      <c r="C7238" t="s">
        <v>18328</v>
      </c>
      <c r="D7238" t="s">
        <v>18643</v>
      </c>
      <c r="E7238" t="s">
        <v>23413</v>
      </c>
      <c r="F7238" t="s">
        <v>11</v>
      </c>
      <c r="G7238" t="s">
        <v>11</v>
      </c>
      <c r="H7238" t="s">
        <v>4389</v>
      </c>
      <c r="I7238" t="s">
        <v>3474</v>
      </c>
      <c r="J7238" s="4" t="s">
        <v>23801</v>
      </c>
      <c r="K7238" t="s">
        <v>11</v>
      </c>
      <c r="L7238" s="6">
        <v>0</v>
      </c>
      <c r="M7238" s="10">
        <v>1</v>
      </c>
      <c r="N7238" s="6">
        <v>0</v>
      </c>
      <c r="O7238" s="12" t="str">
        <f t="shared" si="895"/>
        <v>Casual,</v>
      </c>
      <c r="P7238" s="6">
        <f t="shared" si="896"/>
        <v>0</v>
      </c>
      <c r="Q7238" s="6">
        <f t="shared" si="897"/>
        <v>0</v>
      </c>
      <c r="R7238" s="6">
        <f t="shared" si="898"/>
        <v>0</v>
      </c>
      <c r="S7238" s="6">
        <f t="shared" si="899"/>
        <v>0</v>
      </c>
      <c r="T7238" s="9" t="str">
        <f t="shared" si="900"/>
        <v>N/A</v>
      </c>
      <c r="U7238" s="9" t="str">
        <f t="shared" si="901"/>
        <v>N/A</v>
      </c>
    </row>
    <row r="7239" spans="1:21" ht="15" customHeight="1" x14ac:dyDescent="0.3">
      <c r="A7239" t="s">
        <v>23802</v>
      </c>
      <c r="B7239" s="2" t="s">
        <v>689</v>
      </c>
      <c r="C7239" t="s">
        <v>3849</v>
      </c>
      <c r="D7239" t="s">
        <v>23803</v>
      </c>
      <c r="E7239" t="s">
        <v>13945</v>
      </c>
      <c r="F7239" t="s">
        <v>11</v>
      </c>
      <c r="G7239" t="s">
        <v>11</v>
      </c>
      <c r="H7239" t="s">
        <v>776</v>
      </c>
      <c r="I7239" t="s">
        <v>4111</v>
      </c>
      <c r="J7239" s="4" t="s">
        <v>23804</v>
      </c>
      <c r="K7239" t="s">
        <v>181</v>
      </c>
      <c r="L7239" s="6">
        <v>0</v>
      </c>
      <c r="M7239" s="10">
        <v>1</v>
      </c>
      <c r="N7239" s="6">
        <v>0</v>
      </c>
      <c r="O7239" s="12" t="str">
        <f t="shared" si="895"/>
        <v>Casual,</v>
      </c>
      <c r="P7239" s="6">
        <f t="shared" si="896"/>
        <v>0</v>
      </c>
      <c r="Q7239" s="6">
        <f t="shared" si="897"/>
        <v>0</v>
      </c>
      <c r="R7239" s="6">
        <f t="shared" si="898"/>
        <v>0</v>
      </c>
      <c r="S7239" s="6">
        <f t="shared" si="899"/>
        <v>0</v>
      </c>
      <c r="T7239" s="9" t="str">
        <f t="shared" si="900"/>
        <v>1</v>
      </c>
      <c r="U7239" s="9" t="str">
        <f t="shared" si="901"/>
        <v>1</v>
      </c>
    </row>
    <row r="7240" spans="1:21" ht="15" customHeight="1" x14ac:dyDescent="0.3">
      <c r="A7240" t="s">
        <v>23805</v>
      </c>
      <c r="B7240" s="2" t="s">
        <v>2287</v>
      </c>
      <c r="C7240" t="s">
        <v>5306</v>
      </c>
      <c r="D7240" t="s">
        <v>378</v>
      </c>
      <c r="E7240" t="s">
        <v>379</v>
      </c>
      <c r="F7240" t="s">
        <v>11</v>
      </c>
      <c r="G7240" t="s">
        <v>11</v>
      </c>
      <c r="H7240" t="s">
        <v>106</v>
      </c>
      <c r="I7240" t="s">
        <v>6046</v>
      </c>
      <c r="J7240" s="4" t="s">
        <v>23806</v>
      </c>
      <c r="K7240" t="s">
        <v>11</v>
      </c>
      <c r="L7240" s="6">
        <v>0</v>
      </c>
      <c r="M7240" s="10">
        <v>1</v>
      </c>
      <c r="N7240" s="6">
        <v>0</v>
      </c>
      <c r="O7240" s="12" t="str">
        <f t="shared" si="895"/>
        <v>Action,</v>
      </c>
      <c r="P7240" s="6">
        <f t="shared" si="896"/>
        <v>0</v>
      </c>
      <c r="Q7240" s="6">
        <f t="shared" si="897"/>
        <v>0</v>
      </c>
      <c r="R7240" s="6">
        <f t="shared" si="898"/>
        <v>0</v>
      </c>
      <c r="S7240" s="6">
        <f t="shared" si="899"/>
        <v>0</v>
      </c>
      <c r="T7240" s="9" t="str">
        <f t="shared" si="900"/>
        <v>N/A</v>
      </c>
      <c r="U7240" s="9" t="str">
        <f t="shared" si="901"/>
        <v>N/A</v>
      </c>
    </row>
    <row r="7241" spans="1:21" ht="15" hidden="1" customHeight="1" x14ac:dyDescent="0.3">
      <c r="A7241" t="s">
        <v>23807</v>
      </c>
      <c r="B7241" s="2" t="s">
        <v>28</v>
      </c>
      <c r="C7241" t="s">
        <v>7429</v>
      </c>
      <c r="D7241" t="s">
        <v>11</v>
      </c>
      <c r="E7241" t="s">
        <v>11</v>
      </c>
      <c r="F7241" t="s">
        <v>11</v>
      </c>
      <c r="G7241" t="s">
        <v>11</v>
      </c>
      <c r="H7241" t="s">
        <v>11</v>
      </c>
      <c r="I7241" t="s">
        <v>11</v>
      </c>
      <c r="J7241" t="s">
        <v>11</v>
      </c>
      <c r="K7241" t="s">
        <v>11</v>
      </c>
      <c r="L7241">
        <v>0</v>
      </c>
      <c r="M7241">
        <v>0</v>
      </c>
      <c r="N7241">
        <v>0</v>
      </c>
      <c r="O7241" t="str">
        <f t="shared" si="895"/>
        <v>N/A</v>
      </c>
      <c r="P7241">
        <f t="shared" si="896"/>
        <v>0</v>
      </c>
      <c r="Q7241">
        <f t="shared" si="897"/>
        <v>0</v>
      </c>
      <c r="R7241">
        <f t="shared" si="898"/>
        <v>0</v>
      </c>
      <c r="S7241">
        <f t="shared" si="899"/>
        <v>0</v>
      </c>
      <c r="T7241" s="7" t="str">
        <f t="shared" si="900"/>
        <v>N/A</v>
      </c>
      <c r="U7241" s="7" t="str">
        <f t="shared" si="901"/>
        <v>N/A</v>
      </c>
    </row>
    <row r="7242" spans="1:21" ht="15" customHeight="1" x14ac:dyDescent="0.3">
      <c r="A7242" t="s">
        <v>23808</v>
      </c>
      <c r="B7242" s="2" t="s">
        <v>4149</v>
      </c>
      <c r="C7242" t="s">
        <v>12872</v>
      </c>
      <c r="D7242" t="s">
        <v>23809</v>
      </c>
      <c r="E7242" t="s">
        <v>23809</v>
      </c>
      <c r="F7242" t="s">
        <v>11</v>
      </c>
      <c r="G7242" t="s">
        <v>11</v>
      </c>
      <c r="H7242" t="s">
        <v>12</v>
      </c>
      <c r="I7242" t="s">
        <v>1851</v>
      </c>
      <c r="J7242" s="4" t="s">
        <v>23810</v>
      </c>
      <c r="K7242" t="s">
        <v>830</v>
      </c>
      <c r="L7242" s="6">
        <v>0</v>
      </c>
      <c r="M7242" s="10">
        <v>1</v>
      </c>
      <c r="N7242" s="6">
        <v>0</v>
      </c>
      <c r="O7242" s="12" t="str">
        <f t="shared" si="895"/>
        <v>Horror,</v>
      </c>
      <c r="P7242" s="6">
        <f t="shared" si="896"/>
        <v>0</v>
      </c>
      <c r="Q7242" s="6">
        <f t="shared" si="897"/>
        <v>0</v>
      </c>
      <c r="R7242" s="6">
        <f t="shared" si="898"/>
        <v>0</v>
      </c>
      <c r="S7242" s="6">
        <f t="shared" si="899"/>
        <v>0</v>
      </c>
      <c r="T7242" s="9" t="str">
        <f t="shared" si="900"/>
        <v>600</v>
      </c>
      <c r="U7242" s="9" t="str">
        <f t="shared" si="901"/>
        <v>600</v>
      </c>
    </row>
    <row r="7243" spans="1:21" ht="15" hidden="1" customHeight="1" x14ac:dyDescent="0.3">
      <c r="A7243" t="s">
        <v>23811</v>
      </c>
      <c r="B7243" s="2" t="s">
        <v>689</v>
      </c>
      <c r="C7243" t="s">
        <v>16190</v>
      </c>
      <c r="D7243" t="s">
        <v>18643</v>
      </c>
      <c r="E7243" t="s">
        <v>23413</v>
      </c>
      <c r="F7243" t="s">
        <v>11</v>
      </c>
      <c r="G7243" t="s">
        <v>11</v>
      </c>
      <c r="H7243" t="s">
        <v>11</v>
      </c>
      <c r="I7243" t="s">
        <v>11</v>
      </c>
      <c r="J7243" s="4" t="s">
        <v>23812</v>
      </c>
      <c r="K7243" t="s">
        <v>11</v>
      </c>
      <c r="L7243">
        <v>0</v>
      </c>
      <c r="M7243">
        <v>1</v>
      </c>
      <c r="N7243">
        <v>0</v>
      </c>
      <c r="O7243" t="str">
        <f t="shared" si="895"/>
        <v>Casual,</v>
      </c>
      <c r="P7243">
        <f t="shared" si="896"/>
        <v>0</v>
      </c>
      <c r="Q7243">
        <f t="shared" si="897"/>
        <v>0</v>
      </c>
      <c r="R7243">
        <f t="shared" si="898"/>
        <v>0</v>
      </c>
      <c r="S7243">
        <f t="shared" si="899"/>
        <v>0</v>
      </c>
      <c r="T7243" s="7" t="str">
        <f t="shared" si="900"/>
        <v>N/A</v>
      </c>
      <c r="U7243" s="7" t="str">
        <f t="shared" si="901"/>
        <v>N/A</v>
      </c>
    </row>
    <row r="7244" spans="1:21" ht="15" customHeight="1" x14ac:dyDescent="0.3">
      <c r="A7244" t="s">
        <v>23813</v>
      </c>
      <c r="B7244" s="2" t="s">
        <v>12187</v>
      </c>
      <c r="C7244" t="s">
        <v>1185</v>
      </c>
      <c r="D7244" t="s">
        <v>20208</v>
      </c>
      <c r="E7244" t="s">
        <v>20208</v>
      </c>
      <c r="F7244" t="s">
        <v>11</v>
      </c>
      <c r="G7244" t="s">
        <v>11</v>
      </c>
      <c r="H7244" t="s">
        <v>155</v>
      </c>
      <c r="I7244" t="s">
        <v>367</v>
      </c>
      <c r="J7244" s="4" t="s">
        <v>23814</v>
      </c>
      <c r="K7244" t="s">
        <v>1160</v>
      </c>
      <c r="L7244" s="6">
        <v>0</v>
      </c>
      <c r="M7244" s="10">
        <v>1</v>
      </c>
      <c r="N7244" s="6">
        <v>0</v>
      </c>
      <c r="O7244" s="12" t="str">
        <f t="shared" si="895"/>
        <v>Action,</v>
      </c>
      <c r="P7244" s="6">
        <f t="shared" si="896"/>
        <v>0</v>
      </c>
      <c r="Q7244" s="6">
        <f t="shared" si="897"/>
        <v>0</v>
      </c>
      <c r="R7244" s="6">
        <f t="shared" si="898"/>
        <v>0</v>
      </c>
      <c r="S7244" s="6">
        <f t="shared" si="899"/>
        <v>0</v>
      </c>
      <c r="T7244" s="9" t="str">
        <f t="shared" si="900"/>
        <v>300</v>
      </c>
      <c r="U7244" s="9" t="str">
        <f t="shared" si="901"/>
        <v>300</v>
      </c>
    </row>
    <row r="7245" spans="1:21" ht="15" customHeight="1" x14ac:dyDescent="0.3">
      <c r="A7245" t="s">
        <v>23815</v>
      </c>
      <c r="B7245" s="2" t="s">
        <v>18</v>
      </c>
      <c r="C7245" t="s">
        <v>5451</v>
      </c>
      <c r="D7245" t="s">
        <v>23816</v>
      </c>
      <c r="E7245" t="s">
        <v>23816</v>
      </c>
      <c r="F7245" t="s">
        <v>786</v>
      </c>
      <c r="G7245" t="s">
        <v>3456</v>
      </c>
      <c r="H7245" t="s">
        <v>1061</v>
      </c>
      <c r="I7245" s="3" t="s">
        <v>23817</v>
      </c>
      <c r="J7245" s="4" t="s">
        <v>23818</v>
      </c>
      <c r="K7245" t="s">
        <v>15</v>
      </c>
      <c r="L7245" s="6">
        <v>0</v>
      </c>
      <c r="M7245" s="10">
        <v>1</v>
      </c>
      <c r="N7245" s="6">
        <v>0</v>
      </c>
      <c r="O7245" s="12" t="str">
        <f t="shared" si="895"/>
        <v>Female</v>
      </c>
      <c r="P7245" s="6">
        <f t="shared" si="896"/>
        <v>0</v>
      </c>
      <c r="Q7245" s="6">
        <f t="shared" si="897"/>
        <v>0</v>
      </c>
      <c r="R7245" s="6">
        <f t="shared" si="898"/>
        <v>0</v>
      </c>
      <c r="S7245" s="6">
        <f t="shared" si="899"/>
        <v>0</v>
      </c>
      <c r="T7245" s="9" t="str">
        <f t="shared" si="900"/>
        <v>40</v>
      </c>
      <c r="U7245" s="9" t="str">
        <f t="shared" si="901"/>
        <v>40</v>
      </c>
    </row>
    <row r="7246" spans="1:21" ht="15" hidden="1" customHeight="1" x14ac:dyDescent="0.3">
      <c r="A7246" t="s">
        <v>23819</v>
      </c>
      <c r="B7246" s="2" t="s">
        <v>2758</v>
      </c>
      <c r="C7246" t="s">
        <v>17572</v>
      </c>
      <c r="D7246" t="s">
        <v>5722</v>
      </c>
      <c r="E7246" t="s">
        <v>23820</v>
      </c>
      <c r="F7246" t="s">
        <v>11</v>
      </c>
      <c r="G7246" t="s">
        <v>11</v>
      </c>
      <c r="H7246" t="s">
        <v>11</v>
      </c>
      <c r="I7246" t="s">
        <v>11</v>
      </c>
      <c r="J7246" t="s">
        <v>11</v>
      </c>
      <c r="K7246" t="s">
        <v>11</v>
      </c>
      <c r="L7246">
        <v>0</v>
      </c>
      <c r="M7246">
        <v>0</v>
      </c>
      <c r="N7246">
        <v>0</v>
      </c>
      <c r="O7246" t="str">
        <f t="shared" si="895"/>
        <v>N/A</v>
      </c>
      <c r="P7246">
        <f t="shared" si="896"/>
        <v>0</v>
      </c>
      <c r="Q7246">
        <f t="shared" si="897"/>
        <v>0</v>
      </c>
      <c r="R7246">
        <f t="shared" si="898"/>
        <v>0</v>
      </c>
      <c r="S7246">
        <f t="shared" si="899"/>
        <v>0</v>
      </c>
      <c r="T7246" s="7" t="str">
        <f t="shared" si="900"/>
        <v>N/A</v>
      </c>
      <c r="U7246" s="7" t="str">
        <f t="shared" si="901"/>
        <v>N/A</v>
      </c>
    </row>
    <row r="7247" spans="1:21" ht="15" hidden="1" customHeight="1" x14ac:dyDescent="0.3">
      <c r="A7247" t="s">
        <v>23821</v>
      </c>
      <c r="B7247" s="2" t="s">
        <v>23822</v>
      </c>
      <c r="C7247" t="s">
        <v>11</v>
      </c>
      <c r="D7247" t="s">
        <v>11</v>
      </c>
      <c r="E7247" t="s">
        <v>11</v>
      </c>
      <c r="F7247" t="s">
        <v>11</v>
      </c>
      <c r="G7247" t="s">
        <v>11</v>
      </c>
      <c r="H7247" t="s">
        <v>11</v>
      </c>
      <c r="I7247" t="s">
        <v>11</v>
      </c>
      <c r="J7247" t="s">
        <v>11</v>
      </c>
      <c r="K7247" t="s">
        <v>11</v>
      </c>
      <c r="L7247">
        <v>0</v>
      </c>
      <c r="M7247">
        <v>0</v>
      </c>
      <c r="N7247">
        <v>0</v>
      </c>
      <c r="O7247" t="str">
        <f t="shared" si="895"/>
        <v>N/A</v>
      </c>
      <c r="P7247">
        <f t="shared" si="896"/>
        <v>0</v>
      </c>
      <c r="Q7247">
        <f t="shared" si="897"/>
        <v>0</v>
      </c>
      <c r="R7247">
        <f t="shared" si="898"/>
        <v>0</v>
      </c>
      <c r="S7247">
        <f t="shared" si="899"/>
        <v>0</v>
      </c>
      <c r="T7247" s="7" t="str">
        <f t="shared" si="900"/>
        <v>N/A</v>
      </c>
      <c r="U7247" s="7" t="str">
        <f t="shared" si="901"/>
        <v>N/A</v>
      </c>
    </row>
    <row r="7248" spans="1:21" ht="15" customHeight="1" x14ac:dyDescent="0.3">
      <c r="A7248" t="s">
        <v>23823</v>
      </c>
      <c r="B7248" s="2" t="s">
        <v>3443</v>
      </c>
      <c r="C7248" t="s">
        <v>14686</v>
      </c>
      <c r="D7248" t="s">
        <v>23824</v>
      </c>
      <c r="E7248" t="s">
        <v>23824</v>
      </c>
      <c r="F7248" t="s">
        <v>11</v>
      </c>
      <c r="G7248" t="s">
        <v>11</v>
      </c>
      <c r="H7248" t="s">
        <v>184</v>
      </c>
      <c r="I7248" t="s">
        <v>1276</v>
      </c>
      <c r="J7248" s="4" t="s">
        <v>23825</v>
      </c>
      <c r="K7248" t="s">
        <v>181</v>
      </c>
      <c r="L7248" s="6">
        <v>0</v>
      </c>
      <c r="M7248" s="10">
        <v>1</v>
      </c>
      <c r="N7248" s="6">
        <v>0</v>
      </c>
      <c r="O7248" s="12" t="str">
        <f t="shared" si="895"/>
        <v>Casual,</v>
      </c>
      <c r="P7248" s="6">
        <f t="shared" si="896"/>
        <v>0</v>
      </c>
      <c r="Q7248" s="6">
        <f t="shared" si="897"/>
        <v>0</v>
      </c>
      <c r="R7248" s="6">
        <f t="shared" si="898"/>
        <v>0</v>
      </c>
      <c r="S7248" s="6">
        <f t="shared" si="899"/>
        <v>0</v>
      </c>
      <c r="T7248" s="9" t="str">
        <f t="shared" si="900"/>
        <v>1</v>
      </c>
      <c r="U7248" s="9" t="str">
        <f t="shared" si="901"/>
        <v>1</v>
      </c>
    </row>
    <row r="7249" spans="1:21" ht="15" customHeight="1" x14ac:dyDescent="0.3">
      <c r="A7249" t="s">
        <v>23826</v>
      </c>
      <c r="B7249" s="2" t="s">
        <v>209</v>
      </c>
      <c r="C7249" t="s">
        <v>23827</v>
      </c>
      <c r="D7249" t="s">
        <v>12402</v>
      </c>
      <c r="E7249" t="s">
        <v>5406</v>
      </c>
      <c r="F7249" t="s">
        <v>11</v>
      </c>
      <c r="G7249" t="s">
        <v>11</v>
      </c>
      <c r="H7249" t="s">
        <v>161</v>
      </c>
      <c r="I7249" t="s">
        <v>1971</v>
      </c>
      <c r="J7249" s="4" t="s">
        <v>23828</v>
      </c>
      <c r="K7249" t="s">
        <v>23829</v>
      </c>
      <c r="L7249" s="6">
        <v>0</v>
      </c>
      <c r="M7249" s="10">
        <v>1</v>
      </c>
      <c r="N7249" s="6">
        <v>0</v>
      </c>
      <c r="O7249" s="12" t="str">
        <f t="shared" si="895"/>
        <v>Action,</v>
      </c>
      <c r="P7249" s="6">
        <f t="shared" si="896"/>
        <v>0</v>
      </c>
      <c r="Q7249" s="6">
        <f t="shared" si="897"/>
        <v>0</v>
      </c>
      <c r="R7249" s="6">
        <f t="shared" si="898"/>
        <v>0</v>
      </c>
      <c r="S7249" s="6">
        <f t="shared" si="899"/>
        <v>0</v>
      </c>
      <c r="T7249" s="9" t="str">
        <f t="shared" si="900"/>
        <v>651</v>
      </c>
      <c r="U7249" s="9" t="str">
        <f t="shared" si="901"/>
        <v>651</v>
      </c>
    </row>
    <row r="7250" spans="1:21" ht="15" customHeight="1" x14ac:dyDescent="0.3">
      <c r="A7250" t="s">
        <v>23830</v>
      </c>
      <c r="B7250" s="2" t="s">
        <v>9922</v>
      </c>
      <c r="C7250" t="s">
        <v>23831</v>
      </c>
      <c r="D7250" t="s">
        <v>2658</v>
      </c>
      <c r="E7250" t="s">
        <v>2658</v>
      </c>
      <c r="F7250" t="s">
        <v>11</v>
      </c>
      <c r="G7250" t="s">
        <v>11</v>
      </c>
      <c r="H7250" t="s">
        <v>392</v>
      </c>
      <c r="I7250" t="s">
        <v>10917</v>
      </c>
      <c r="J7250" s="4" t="s">
        <v>23832</v>
      </c>
      <c r="K7250" t="s">
        <v>3773</v>
      </c>
      <c r="L7250" s="6">
        <v>1</v>
      </c>
      <c r="M7250" s="10">
        <v>1</v>
      </c>
      <c r="N7250" s="6">
        <v>0</v>
      </c>
      <c r="O7250" s="12" t="str">
        <f t="shared" si="895"/>
        <v>RPG,</v>
      </c>
      <c r="P7250" s="6">
        <f t="shared" si="896"/>
        <v>1</v>
      </c>
      <c r="Q7250" s="6">
        <f t="shared" si="897"/>
        <v>0</v>
      </c>
      <c r="R7250" s="6">
        <f t="shared" si="898"/>
        <v>0</v>
      </c>
      <c r="S7250" s="6">
        <f t="shared" si="899"/>
        <v>0</v>
      </c>
      <c r="T7250" s="9" t="str">
        <f t="shared" si="900"/>
        <v>650</v>
      </c>
      <c r="U7250" s="9" t="str">
        <f t="shared" si="901"/>
        <v>650</v>
      </c>
    </row>
    <row r="7251" spans="1:21" ht="15" customHeight="1" x14ac:dyDescent="0.3">
      <c r="A7251" t="s">
        <v>23833</v>
      </c>
      <c r="B7251" s="2" t="s">
        <v>2125</v>
      </c>
      <c r="C7251" t="s">
        <v>145</v>
      </c>
      <c r="D7251" t="s">
        <v>11435</v>
      </c>
      <c r="E7251" t="s">
        <v>14808</v>
      </c>
      <c r="F7251" t="s">
        <v>11</v>
      </c>
      <c r="G7251" t="s">
        <v>11</v>
      </c>
      <c r="H7251" t="s">
        <v>161</v>
      </c>
      <c r="I7251" t="s">
        <v>10917</v>
      </c>
      <c r="J7251" s="4" t="s">
        <v>23834</v>
      </c>
      <c r="K7251" t="s">
        <v>557</v>
      </c>
      <c r="L7251" s="6">
        <v>0</v>
      </c>
      <c r="M7251" s="10">
        <v>1</v>
      </c>
      <c r="N7251" s="6">
        <v>0</v>
      </c>
      <c r="O7251" s="12" t="str">
        <f t="shared" si="895"/>
        <v>Indie,</v>
      </c>
      <c r="P7251" s="6">
        <f t="shared" si="896"/>
        <v>0</v>
      </c>
      <c r="Q7251" s="6">
        <f t="shared" si="897"/>
        <v>0</v>
      </c>
      <c r="R7251" s="6">
        <f t="shared" si="898"/>
        <v>0</v>
      </c>
      <c r="S7251" s="6">
        <f t="shared" si="899"/>
        <v>0</v>
      </c>
      <c r="T7251" s="9" t="str">
        <f t="shared" si="900"/>
        <v>200</v>
      </c>
      <c r="U7251" s="9" t="str">
        <f t="shared" si="901"/>
        <v>200</v>
      </c>
    </row>
    <row r="7252" spans="1:21" ht="15" hidden="1" customHeight="1" x14ac:dyDescent="0.3">
      <c r="A7252" t="s">
        <v>23835</v>
      </c>
      <c r="B7252" s="2" t="s">
        <v>7</v>
      </c>
      <c r="C7252" t="s">
        <v>11</v>
      </c>
      <c r="D7252" t="s">
        <v>11</v>
      </c>
      <c r="E7252" t="s">
        <v>11</v>
      </c>
      <c r="F7252" t="s">
        <v>11</v>
      </c>
      <c r="G7252" t="s">
        <v>11</v>
      </c>
      <c r="H7252" t="s">
        <v>11</v>
      </c>
      <c r="I7252" t="s">
        <v>11</v>
      </c>
      <c r="J7252" t="s">
        <v>11</v>
      </c>
      <c r="K7252" t="s">
        <v>11</v>
      </c>
      <c r="L7252">
        <v>0</v>
      </c>
      <c r="M7252">
        <v>0</v>
      </c>
      <c r="N7252">
        <v>0</v>
      </c>
      <c r="O7252" t="str">
        <f t="shared" si="895"/>
        <v>N/A</v>
      </c>
      <c r="P7252">
        <f t="shared" si="896"/>
        <v>0</v>
      </c>
      <c r="Q7252">
        <f t="shared" si="897"/>
        <v>0</v>
      </c>
      <c r="R7252">
        <f t="shared" si="898"/>
        <v>0</v>
      </c>
      <c r="S7252">
        <f t="shared" si="899"/>
        <v>0</v>
      </c>
      <c r="T7252" s="7" t="str">
        <f t="shared" si="900"/>
        <v>N/A</v>
      </c>
      <c r="U7252" s="7" t="str">
        <f t="shared" si="901"/>
        <v>N/A</v>
      </c>
    </row>
    <row r="7253" spans="1:21" ht="15" customHeight="1" x14ac:dyDescent="0.3">
      <c r="A7253" t="s">
        <v>23836</v>
      </c>
      <c r="B7253" s="2" t="s">
        <v>356</v>
      </c>
      <c r="C7253" t="s">
        <v>23837</v>
      </c>
      <c r="D7253" t="s">
        <v>23838</v>
      </c>
      <c r="E7253" t="s">
        <v>23839</v>
      </c>
      <c r="F7253" t="s">
        <v>11</v>
      </c>
      <c r="G7253" t="s">
        <v>11</v>
      </c>
      <c r="H7253" t="s">
        <v>106</v>
      </c>
      <c r="I7253" t="s">
        <v>1276</v>
      </c>
      <c r="J7253" s="4" t="s">
        <v>23840</v>
      </c>
      <c r="K7253" t="s">
        <v>181</v>
      </c>
      <c r="L7253" s="6">
        <v>0</v>
      </c>
      <c r="M7253" s="10">
        <v>1</v>
      </c>
      <c r="N7253" s="6">
        <v>0</v>
      </c>
      <c r="O7253" s="12" t="str">
        <f t="shared" si="895"/>
        <v>RPG,</v>
      </c>
      <c r="P7253" s="6">
        <f t="shared" si="896"/>
        <v>0</v>
      </c>
      <c r="Q7253" s="6">
        <f t="shared" si="897"/>
        <v>0</v>
      </c>
      <c r="R7253" s="6">
        <f t="shared" si="898"/>
        <v>0</v>
      </c>
      <c r="S7253" s="6">
        <f t="shared" si="899"/>
        <v>0</v>
      </c>
      <c r="T7253" s="9" t="str">
        <f t="shared" si="900"/>
        <v>1</v>
      </c>
      <c r="U7253" s="9" t="str">
        <f t="shared" si="901"/>
        <v>1</v>
      </c>
    </row>
    <row r="7254" spans="1:21" ht="15" hidden="1" customHeight="1" x14ac:dyDescent="0.3">
      <c r="A7254" t="s">
        <v>23841</v>
      </c>
      <c r="B7254" s="2" t="s">
        <v>16251</v>
      </c>
      <c r="C7254" t="s">
        <v>11</v>
      </c>
      <c r="D7254" t="s">
        <v>11</v>
      </c>
      <c r="E7254" t="s">
        <v>11</v>
      </c>
      <c r="F7254" t="s">
        <v>11</v>
      </c>
      <c r="G7254" t="s">
        <v>11</v>
      </c>
      <c r="H7254" t="s">
        <v>11</v>
      </c>
      <c r="I7254" t="s">
        <v>11</v>
      </c>
      <c r="J7254" t="s">
        <v>11</v>
      </c>
      <c r="K7254" t="s">
        <v>11</v>
      </c>
      <c r="L7254">
        <v>0</v>
      </c>
      <c r="M7254">
        <v>0</v>
      </c>
      <c r="N7254">
        <v>0</v>
      </c>
      <c r="O7254" t="str">
        <f t="shared" si="895"/>
        <v>N/A</v>
      </c>
      <c r="P7254">
        <f t="shared" si="896"/>
        <v>0</v>
      </c>
      <c r="Q7254">
        <f t="shared" si="897"/>
        <v>0</v>
      </c>
      <c r="R7254">
        <f t="shared" si="898"/>
        <v>0</v>
      </c>
      <c r="S7254">
        <f t="shared" si="899"/>
        <v>0</v>
      </c>
      <c r="T7254" s="7" t="str">
        <f t="shared" si="900"/>
        <v>N/A</v>
      </c>
      <c r="U7254" s="7" t="str">
        <f t="shared" si="901"/>
        <v>N/A</v>
      </c>
    </row>
    <row r="7255" spans="1:21" ht="15" customHeight="1" x14ac:dyDescent="0.3">
      <c r="A7255" t="s">
        <v>23842</v>
      </c>
      <c r="B7255" s="2" t="s">
        <v>7</v>
      </c>
      <c r="C7255" t="s">
        <v>11182</v>
      </c>
      <c r="D7255" t="s">
        <v>3407</v>
      </c>
      <c r="E7255" t="s">
        <v>14621</v>
      </c>
      <c r="F7255" t="s">
        <v>11</v>
      </c>
      <c r="G7255" t="s">
        <v>11</v>
      </c>
      <c r="H7255" t="s">
        <v>632</v>
      </c>
      <c r="I7255" t="s">
        <v>1662</v>
      </c>
      <c r="J7255" s="4" t="s">
        <v>23843</v>
      </c>
      <c r="K7255" t="s">
        <v>506</v>
      </c>
      <c r="L7255" s="6">
        <v>0</v>
      </c>
      <c r="M7255" s="10">
        <v>1</v>
      </c>
      <c r="N7255" s="6">
        <v>0</v>
      </c>
      <c r="O7255" s="12" t="str">
        <f t="shared" si="895"/>
        <v>Adventure,</v>
      </c>
      <c r="P7255" s="6">
        <f t="shared" si="896"/>
        <v>0</v>
      </c>
      <c r="Q7255" s="6">
        <f t="shared" si="897"/>
        <v>0</v>
      </c>
      <c r="R7255" s="6">
        <f t="shared" si="898"/>
        <v>0</v>
      </c>
      <c r="S7255" s="6">
        <f t="shared" si="899"/>
        <v>0</v>
      </c>
      <c r="T7255" s="9" t="str">
        <f t="shared" si="900"/>
        <v>4</v>
      </c>
      <c r="U7255" s="9" t="str">
        <f t="shared" si="901"/>
        <v>4</v>
      </c>
    </row>
    <row r="7256" spans="1:21" ht="15" customHeight="1" x14ac:dyDescent="0.3">
      <c r="A7256" t="s">
        <v>23844</v>
      </c>
      <c r="B7256" s="2" t="s">
        <v>5764</v>
      </c>
      <c r="C7256" t="s">
        <v>2873</v>
      </c>
      <c r="D7256" t="s">
        <v>23845</v>
      </c>
      <c r="E7256" t="s">
        <v>23845</v>
      </c>
      <c r="F7256" t="s">
        <v>2912</v>
      </c>
      <c r="G7256" t="s">
        <v>1850</v>
      </c>
      <c r="H7256" t="s">
        <v>1276</v>
      </c>
      <c r="I7256" t="s">
        <v>9243</v>
      </c>
      <c r="J7256" s="4" t="s">
        <v>23846</v>
      </c>
      <c r="K7256" t="s">
        <v>3990</v>
      </c>
      <c r="L7256" s="6">
        <v>0</v>
      </c>
      <c r="M7256" s="10">
        <v>1</v>
      </c>
      <c r="N7256" s="6">
        <v>0</v>
      </c>
      <c r="O7256" s="12" t="str">
        <f t="shared" si="895"/>
        <v>Design</v>
      </c>
      <c r="P7256" s="6">
        <f t="shared" si="896"/>
        <v>0</v>
      </c>
      <c r="Q7256" s="6">
        <f t="shared" si="897"/>
        <v>0</v>
      </c>
      <c r="R7256" s="6">
        <f t="shared" si="898"/>
        <v>0</v>
      </c>
      <c r="S7256" s="6">
        <f t="shared" si="899"/>
        <v>0</v>
      </c>
      <c r="T7256" s="9" t="str">
        <f t="shared" si="900"/>
        <v>60</v>
      </c>
      <c r="U7256" s="9" t="str">
        <f t="shared" si="901"/>
        <v>60</v>
      </c>
    </row>
    <row r="7257" spans="1:21" ht="15" customHeight="1" x14ac:dyDescent="0.3">
      <c r="A7257" t="s">
        <v>23847</v>
      </c>
      <c r="B7257" s="2" t="s">
        <v>1968</v>
      </c>
      <c r="C7257" t="s">
        <v>1667</v>
      </c>
      <c r="D7257" t="s">
        <v>23848</v>
      </c>
      <c r="E7257" t="s">
        <v>23848</v>
      </c>
      <c r="F7257" t="s">
        <v>91</v>
      </c>
      <c r="G7257" t="s">
        <v>5061</v>
      </c>
      <c r="H7257" t="s">
        <v>139</v>
      </c>
      <c r="I7257" t="s">
        <v>3788</v>
      </c>
      <c r="J7257" s="4" t="s">
        <v>23849</v>
      </c>
      <c r="K7257" t="s">
        <v>506</v>
      </c>
      <c r="L7257" s="6">
        <v>0</v>
      </c>
      <c r="M7257" s="10">
        <v>1</v>
      </c>
      <c r="N7257" s="6">
        <v>0</v>
      </c>
      <c r="O7257" s="12" t="str">
        <f t="shared" si="895"/>
        <v>Sexual</v>
      </c>
      <c r="P7257" s="6">
        <f t="shared" si="896"/>
        <v>0</v>
      </c>
      <c r="Q7257" s="6">
        <f t="shared" si="897"/>
        <v>0</v>
      </c>
      <c r="R7257" s="6">
        <f t="shared" si="898"/>
        <v>0</v>
      </c>
      <c r="S7257" s="6">
        <f t="shared" si="899"/>
        <v>0</v>
      </c>
      <c r="T7257" s="9" t="str">
        <f t="shared" si="900"/>
        <v>4</v>
      </c>
      <c r="U7257" s="9" t="str">
        <f t="shared" si="901"/>
        <v>4</v>
      </c>
    </row>
    <row r="7258" spans="1:21" ht="15" customHeight="1" x14ac:dyDescent="0.3">
      <c r="A7258" t="s">
        <v>23850</v>
      </c>
      <c r="B7258" s="2" t="s">
        <v>2125</v>
      </c>
      <c r="C7258" t="s">
        <v>23851</v>
      </c>
      <c r="D7258" t="s">
        <v>23852</v>
      </c>
      <c r="E7258" t="s">
        <v>23852</v>
      </c>
      <c r="F7258" t="s">
        <v>11</v>
      </c>
      <c r="G7258" t="s">
        <v>11</v>
      </c>
      <c r="H7258" t="s">
        <v>367</v>
      </c>
      <c r="I7258" t="s">
        <v>13544</v>
      </c>
      <c r="J7258" s="4" t="s">
        <v>23853</v>
      </c>
      <c r="K7258" t="s">
        <v>320</v>
      </c>
      <c r="L7258" s="6">
        <v>1</v>
      </c>
      <c r="M7258" s="10">
        <v>1</v>
      </c>
      <c r="N7258" s="6">
        <v>1</v>
      </c>
      <c r="O7258" s="12" t="str">
        <f t="shared" si="895"/>
        <v>Board</v>
      </c>
      <c r="P7258" s="6">
        <f t="shared" si="896"/>
        <v>1</v>
      </c>
      <c r="Q7258" s="6">
        <f t="shared" si="897"/>
        <v>1</v>
      </c>
      <c r="R7258" s="6">
        <f t="shared" si="898"/>
        <v>1</v>
      </c>
      <c r="S7258" s="6">
        <f t="shared" si="899"/>
        <v>1</v>
      </c>
      <c r="T7258" s="9" t="str">
        <f t="shared" si="900"/>
        <v>2</v>
      </c>
      <c r="U7258" s="9" t="str">
        <f t="shared" si="901"/>
        <v>2</v>
      </c>
    </row>
    <row r="7259" spans="1:21" ht="15" customHeight="1" x14ac:dyDescent="0.3">
      <c r="A7259" t="s">
        <v>23854</v>
      </c>
      <c r="B7259" s="2" t="s">
        <v>7</v>
      </c>
      <c r="C7259" t="s">
        <v>12050</v>
      </c>
      <c r="D7259" t="s">
        <v>23855</v>
      </c>
      <c r="E7259" t="s">
        <v>23855</v>
      </c>
      <c r="F7259" t="s">
        <v>11</v>
      </c>
      <c r="G7259" t="s">
        <v>11</v>
      </c>
      <c r="H7259" t="s">
        <v>32</v>
      </c>
      <c r="I7259" t="s">
        <v>17363</v>
      </c>
      <c r="J7259" s="4" t="s">
        <v>23856</v>
      </c>
      <c r="K7259" t="s">
        <v>181</v>
      </c>
      <c r="L7259" s="6">
        <v>0</v>
      </c>
      <c r="M7259" s="10">
        <v>1</v>
      </c>
      <c r="N7259" s="6">
        <v>0</v>
      </c>
      <c r="O7259" s="12" t="str">
        <f t="shared" si="895"/>
        <v>Early</v>
      </c>
      <c r="P7259" s="6">
        <f t="shared" si="896"/>
        <v>0</v>
      </c>
      <c r="Q7259" s="6">
        <f t="shared" si="897"/>
        <v>0</v>
      </c>
      <c r="R7259" s="6">
        <f t="shared" si="898"/>
        <v>0</v>
      </c>
      <c r="S7259" s="6">
        <f t="shared" si="899"/>
        <v>0</v>
      </c>
      <c r="T7259" s="9" t="str">
        <f t="shared" si="900"/>
        <v>1</v>
      </c>
      <c r="U7259" s="9" t="str">
        <f t="shared" si="901"/>
        <v>1</v>
      </c>
    </row>
    <row r="7260" spans="1:21" ht="15" customHeight="1" x14ac:dyDescent="0.3">
      <c r="A7260" t="s">
        <v>23857</v>
      </c>
      <c r="B7260" s="2" t="s">
        <v>18</v>
      </c>
      <c r="C7260" t="s">
        <v>20659</v>
      </c>
      <c r="D7260" t="s">
        <v>9679</v>
      </c>
      <c r="E7260" t="s">
        <v>9679</v>
      </c>
      <c r="F7260" t="s">
        <v>11</v>
      </c>
      <c r="G7260" t="s">
        <v>11</v>
      </c>
      <c r="H7260" t="s">
        <v>12</v>
      </c>
      <c r="I7260" t="s">
        <v>3724</v>
      </c>
      <c r="J7260" s="4" t="s">
        <v>23858</v>
      </c>
      <c r="K7260" t="s">
        <v>11</v>
      </c>
      <c r="L7260" s="6">
        <v>1</v>
      </c>
      <c r="M7260" s="10">
        <v>1</v>
      </c>
      <c r="N7260" s="6">
        <v>1</v>
      </c>
      <c r="O7260" s="12" t="str">
        <f t="shared" si="895"/>
        <v>RPG,</v>
      </c>
      <c r="P7260" s="6">
        <f t="shared" si="896"/>
        <v>1</v>
      </c>
      <c r="Q7260" s="6">
        <f t="shared" si="897"/>
        <v>1</v>
      </c>
      <c r="R7260" s="6">
        <f t="shared" si="898"/>
        <v>1</v>
      </c>
      <c r="S7260" s="6">
        <f t="shared" si="899"/>
        <v>1</v>
      </c>
      <c r="T7260" s="9" t="str">
        <f t="shared" si="900"/>
        <v>N/A</v>
      </c>
      <c r="U7260" s="9" t="str">
        <f t="shared" si="901"/>
        <v>N/A</v>
      </c>
    </row>
    <row r="7261" spans="1:21" ht="15" customHeight="1" x14ac:dyDescent="0.3">
      <c r="A7261" t="s">
        <v>23859</v>
      </c>
      <c r="B7261" s="2" t="s">
        <v>365</v>
      </c>
      <c r="C7261" t="s">
        <v>18581</v>
      </c>
      <c r="D7261" t="s">
        <v>23860</v>
      </c>
      <c r="E7261" t="s">
        <v>23860</v>
      </c>
      <c r="F7261" t="s">
        <v>11</v>
      </c>
      <c r="G7261" t="s">
        <v>11</v>
      </c>
      <c r="H7261" t="s">
        <v>2191</v>
      </c>
      <c r="I7261" t="s">
        <v>15086</v>
      </c>
      <c r="J7261" s="4" t="s">
        <v>23861</v>
      </c>
      <c r="K7261" t="s">
        <v>557</v>
      </c>
      <c r="L7261" s="6">
        <v>0</v>
      </c>
      <c r="M7261" s="10">
        <v>1</v>
      </c>
      <c r="N7261" s="6">
        <v>0</v>
      </c>
      <c r="O7261" s="12" t="str">
        <f t="shared" si="895"/>
        <v>Early</v>
      </c>
      <c r="P7261" s="6">
        <f t="shared" si="896"/>
        <v>0</v>
      </c>
      <c r="Q7261" s="6">
        <f t="shared" si="897"/>
        <v>0</v>
      </c>
      <c r="R7261" s="6">
        <f t="shared" si="898"/>
        <v>0</v>
      </c>
      <c r="S7261" s="6">
        <f t="shared" si="899"/>
        <v>0</v>
      </c>
      <c r="T7261" s="9" t="str">
        <f t="shared" si="900"/>
        <v>200</v>
      </c>
      <c r="U7261" s="9" t="str">
        <f t="shared" si="901"/>
        <v>200</v>
      </c>
    </row>
    <row r="7262" spans="1:21" ht="15" hidden="1" customHeight="1" x14ac:dyDescent="0.3">
      <c r="A7262" t="s">
        <v>23862</v>
      </c>
      <c r="B7262" s="2" t="s">
        <v>2125</v>
      </c>
      <c r="C7262" t="s">
        <v>4412</v>
      </c>
      <c r="D7262" t="s">
        <v>23863</v>
      </c>
      <c r="E7262" t="s">
        <v>23863</v>
      </c>
      <c r="F7262" t="s">
        <v>11</v>
      </c>
      <c r="G7262" t="s">
        <v>11</v>
      </c>
      <c r="H7262" t="s">
        <v>11</v>
      </c>
      <c r="I7262" t="s">
        <v>11</v>
      </c>
      <c r="J7262" s="4" t="s">
        <v>23864</v>
      </c>
      <c r="K7262" t="s">
        <v>181</v>
      </c>
      <c r="L7262">
        <v>0</v>
      </c>
      <c r="M7262">
        <v>1</v>
      </c>
      <c r="N7262">
        <v>0</v>
      </c>
      <c r="O7262" t="str">
        <f t="shared" si="895"/>
        <v>Exploration,</v>
      </c>
      <c r="P7262">
        <f t="shared" si="896"/>
        <v>0</v>
      </c>
      <c r="Q7262">
        <f t="shared" si="897"/>
        <v>0</v>
      </c>
      <c r="R7262">
        <f t="shared" si="898"/>
        <v>0</v>
      </c>
      <c r="S7262">
        <f t="shared" si="899"/>
        <v>0</v>
      </c>
      <c r="T7262" s="7" t="str">
        <f t="shared" si="900"/>
        <v>1</v>
      </c>
      <c r="U7262" s="7" t="str">
        <f t="shared" si="901"/>
        <v>1</v>
      </c>
    </row>
    <row r="7263" spans="1:21" ht="15" customHeight="1" x14ac:dyDescent="0.3">
      <c r="A7263" t="s">
        <v>23865</v>
      </c>
      <c r="B7263" s="2" t="s">
        <v>117</v>
      </c>
      <c r="C7263" t="s">
        <v>23866</v>
      </c>
      <c r="D7263" t="s">
        <v>642</v>
      </c>
      <c r="E7263" t="s">
        <v>7243</v>
      </c>
      <c r="F7263" t="s">
        <v>1013</v>
      </c>
      <c r="G7263" t="s">
        <v>5760</v>
      </c>
      <c r="H7263" t="s">
        <v>81</v>
      </c>
      <c r="I7263" s="3" t="s">
        <v>23867</v>
      </c>
      <c r="J7263" s="4" t="s">
        <v>23868</v>
      </c>
      <c r="K7263" t="s">
        <v>11</v>
      </c>
      <c r="L7263" s="6">
        <v>0</v>
      </c>
      <c r="M7263" s="10">
        <v>1</v>
      </c>
      <c r="N7263" s="6">
        <v>0</v>
      </c>
      <c r="O7263" s="12" t="str">
        <f t="shared" si="895"/>
        <v>Cyberpunk,</v>
      </c>
      <c r="P7263" s="6">
        <f t="shared" si="896"/>
        <v>0</v>
      </c>
      <c r="Q7263" s="6">
        <f t="shared" si="897"/>
        <v>0</v>
      </c>
      <c r="R7263" s="6">
        <f t="shared" si="898"/>
        <v>0</v>
      </c>
      <c r="S7263" s="6">
        <f t="shared" si="899"/>
        <v>0</v>
      </c>
      <c r="T7263" s="9" t="str">
        <f t="shared" si="900"/>
        <v>N/A</v>
      </c>
      <c r="U7263" s="9" t="str">
        <f t="shared" si="901"/>
        <v>N/A</v>
      </c>
    </row>
    <row r="7264" spans="1:21" ht="15" customHeight="1" x14ac:dyDescent="0.3">
      <c r="A7264" t="s">
        <v>23869</v>
      </c>
      <c r="B7264" s="2" t="s">
        <v>117</v>
      </c>
      <c r="C7264" t="s">
        <v>1314</v>
      </c>
      <c r="D7264" t="s">
        <v>23870</v>
      </c>
      <c r="E7264" t="s">
        <v>23870</v>
      </c>
      <c r="F7264" t="s">
        <v>11</v>
      </c>
      <c r="G7264" t="s">
        <v>11</v>
      </c>
      <c r="H7264" t="s">
        <v>1849</v>
      </c>
      <c r="I7264" t="s">
        <v>1729</v>
      </c>
      <c r="J7264" s="4" t="s">
        <v>23871</v>
      </c>
      <c r="K7264" t="s">
        <v>492</v>
      </c>
      <c r="L7264" s="6">
        <v>0</v>
      </c>
      <c r="M7264" s="10">
        <v>1</v>
      </c>
      <c r="N7264" s="6">
        <v>0</v>
      </c>
      <c r="O7264" s="12" t="str">
        <f t="shared" si="895"/>
        <v>Simulation,</v>
      </c>
      <c r="P7264" s="6">
        <f t="shared" si="896"/>
        <v>0</v>
      </c>
      <c r="Q7264" s="6">
        <f t="shared" si="897"/>
        <v>0</v>
      </c>
      <c r="R7264" s="6">
        <f t="shared" si="898"/>
        <v>0</v>
      </c>
      <c r="S7264" s="6">
        <f t="shared" si="899"/>
        <v>0</v>
      </c>
      <c r="T7264" s="9" t="str">
        <f t="shared" si="900"/>
        <v>350</v>
      </c>
      <c r="U7264" s="9" t="str">
        <f t="shared" si="901"/>
        <v>350</v>
      </c>
    </row>
    <row r="7265" spans="1:21" ht="15" customHeight="1" x14ac:dyDescent="0.3">
      <c r="A7265" t="s">
        <v>23872</v>
      </c>
      <c r="B7265" s="2" t="s">
        <v>2125</v>
      </c>
      <c r="C7265" t="s">
        <v>9707</v>
      </c>
      <c r="D7265" t="s">
        <v>23873</v>
      </c>
      <c r="E7265" t="s">
        <v>23873</v>
      </c>
      <c r="F7265" t="s">
        <v>11</v>
      </c>
      <c r="G7265" t="s">
        <v>11</v>
      </c>
      <c r="H7265" t="s">
        <v>54</v>
      </c>
      <c r="I7265" t="s">
        <v>1359</v>
      </c>
      <c r="J7265" s="4" t="s">
        <v>23874</v>
      </c>
      <c r="K7265" t="s">
        <v>320</v>
      </c>
      <c r="L7265" s="6">
        <v>0</v>
      </c>
      <c r="M7265" s="10">
        <v>1</v>
      </c>
      <c r="N7265" s="6">
        <v>0</v>
      </c>
      <c r="O7265" s="12" t="str">
        <f t="shared" si="895"/>
        <v>Horror,</v>
      </c>
      <c r="P7265" s="6">
        <f t="shared" si="896"/>
        <v>0</v>
      </c>
      <c r="Q7265" s="6">
        <f t="shared" si="897"/>
        <v>0</v>
      </c>
      <c r="R7265" s="6">
        <f t="shared" si="898"/>
        <v>0</v>
      </c>
      <c r="S7265" s="6">
        <f t="shared" si="899"/>
        <v>0</v>
      </c>
      <c r="T7265" s="9" t="str">
        <f t="shared" si="900"/>
        <v>2</v>
      </c>
      <c r="U7265" s="9" t="str">
        <f t="shared" si="901"/>
        <v>2</v>
      </c>
    </row>
    <row r="7266" spans="1:21" ht="15" hidden="1" customHeight="1" x14ac:dyDescent="0.3">
      <c r="A7266" t="s">
        <v>23875</v>
      </c>
      <c r="B7266" s="2" t="s">
        <v>7</v>
      </c>
      <c r="C7266" t="s">
        <v>11</v>
      </c>
      <c r="D7266" t="s">
        <v>11</v>
      </c>
      <c r="E7266" t="s">
        <v>11</v>
      </c>
      <c r="F7266" t="s">
        <v>11</v>
      </c>
      <c r="G7266" t="s">
        <v>11</v>
      </c>
      <c r="H7266" t="s">
        <v>11</v>
      </c>
      <c r="I7266" t="s">
        <v>11</v>
      </c>
      <c r="J7266" t="s">
        <v>11</v>
      </c>
      <c r="K7266" t="s">
        <v>11</v>
      </c>
      <c r="L7266">
        <v>0</v>
      </c>
      <c r="M7266">
        <v>0</v>
      </c>
      <c r="N7266">
        <v>0</v>
      </c>
      <c r="O7266" t="str">
        <f t="shared" si="895"/>
        <v>N/A</v>
      </c>
      <c r="P7266">
        <f t="shared" si="896"/>
        <v>0</v>
      </c>
      <c r="Q7266">
        <f t="shared" si="897"/>
        <v>0</v>
      </c>
      <c r="R7266">
        <f t="shared" si="898"/>
        <v>0</v>
      </c>
      <c r="S7266">
        <f t="shared" si="899"/>
        <v>0</v>
      </c>
      <c r="T7266" s="7" t="str">
        <f t="shared" si="900"/>
        <v>N/A</v>
      </c>
      <c r="U7266" s="7" t="str">
        <f t="shared" si="901"/>
        <v>N/A</v>
      </c>
    </row>
    <row r="7267" spans="1:21" ht="15" customHeight="1" x14ac:dyDescent="0.3">
      <c r="A7267" t="s">
        <v>23876</v>
      </c>
      <c r="B7267" s="2" t="s">
        <v>28</v>
      </c>
      <c r="C7267" t="s">
        <v>23877</v>
      </c>
      <c r="D7267" t="s">
        <v>23878</v>
      </c>
      <c r="E7267" t="s">
        <v>23879</v>
      </c>
      <c r="F7267" t="s">
        <v>11</v>
      </c>
      <c r="G7267" t="s">
        <v>11</v>
      </c>
      <c r="H7267" t="s">
        <v>331</v>
      </c>
      <c r="I7267" t="s">
        <v>1246</v>
      </c>
      <c r="J7267" s="4" t="s">
        <v>23880</v>
      </c>
      <c r="K7267" t="s">
        <v>320</v>
      </c>
      <c r="L7267" s="6">
        <v>1</v>
      </c>
      <c r="M7267" s="10">
        <v>1</v>
      </c>
      <c r="N7267" s="6">
        <v>1</v>
      </c>
      <c r="O7267" s="12" t="str">
        <f t="shared" si="895"/>
        <v>Adventure,</v>
      </c>
      <c r="P7267" s="6">
        <f t="shared" si="896"/>
        <v>1</v>
      </c>
      <c r="Q7267" s="6">
        <f t="shared" si="897"/>
        <v>1</v>
      </c>
      <c r="R7267" s="6">
        <f t="shared" si="898"/>
        <v>1</v>
      </c>
      <c r="S7267" s="6">
        <f t="shared" si="899"/>
        <v>1</v>
      </c>
      <c r="T7267" s="9" t="str">
        <f t="shared" si="900"/>
        <v>2</v>
      </c>
      <c r="U7267" s="9" t="str">
        <f t="shared" si="901"/>
        <v>2</v>
      </c>
    </row>
    <row r="7268" spans="1:21" ht="15" customHeight="1" x14ac:dyDescent="0.3">
      <c r="A7268" t="s">
        <v>23881</v>
      </c>
      <c r="B7268" s="2" t="s">
        <v>12187</v>
      </c>
      <c r="C7268" t="s">
        <v>23882</v>
      </c>
      <c r="D7268" t="s">
        <v>23883</v>
      </c>
      <c r="E7268" t="s">
        <v>20498</v>
      </c>
      <c r="F7268" t="s">
        <v>11</v>
      </c>
      <c r="G7268" t="s">
        <v>11</v>
      </c>
      <c r="H7268" t="s">
        <v>1276</v>
      </c>
      <c r="I7268" t="s">
        <v>4782</v>
      </c>
      <c r="J7268" s="4" t="s">
        <v>23884</v>
      </c>
      <c r="K7268" t="s">
        <v>1853</v>
      </c>
      <c r="L7268" s="6">
        <v>0</v>
      </c>
      <c r="M7268" s="10">
        <v>1</v>
      </c>
      <c r="N7268" s="6">
        <v>0</v>
      </c>
      <c r="O7268" s="12" t="str">
        <f t="shared" si="895"/>
        <v>Casual,</v>
      </c>
      <c r="P7268" s="6">
        <f t="shared" si="896"/>
        <v>0</v>
      </c>
      <c r="Q7268" s="6">
        <f t="shared" si="897"/>
        <v>0</v>
      </c>
      <c r="R7268" s="6">
        <f t="shared" si="898"/>
        <v>0</v>
      </c>
      <c r="S7268" s="6">
        <f t="shared" si="899"/>
        <v>0</v>
      </c>
      <c r="T7268" s="9" t="str">
        <f t="shared" si="900"/>
        <v>50</v>
      </c>
      <c r="U7268" s="9" t="str">
        <f t="shared" si="901"/>
        <v>50</v>
      </c>
    </row>
    <row r="7269" spans="1:21" ht="15" customHeight="1" x14ac:dyDescent="0.3">
      <c r="A7269" t="s">
        <v>23885</v>
      </c>
      <c r="B7269" s="2" t="s">
        <v>117</v>
      </c>
      <c r="C7269" t="s">
        <v>23886</v>
      </c>
      <c r="D7269" t="s">
        <v>642</v>
      </c>
      <c r="E7269" t="s">
        <v>4517</v>
      </c>
      <c r="F7269" t="s">
        <v>776</v>
      </c>
      <c r="G7269" t="s">
        <v>1479</v>
      </c>
      <c r="H7269" t="s">
        <v>4661</v>
      </c>
      <c r="I7269" s="3" t="s">
        <v>4164</v>
      </c>
      <c r="J7269" s="4" t="s">
        <v>23887</v>
      </c>
      <c r="K7269" t="s">
        <v>11</v>
      </c>
      <c r="L7269" s="6">
        <v>0</v>
      </c>
      <c r="M7269" s="10">
        <v>1</v>
      </c>
      <c r="N7269" s="6">
        <v>0</v>
      </c>
      <c r="O7269" s="12" t="str">
        <f t="shared" si="895"/>
        <v>Action,</v>
      </c>
      <c r="P7269" s="6">
        <f t="shared" si="896"/>
        <v>0</v>
      </c>
      <c r="Q7269" s="6">
        <f t="shared" si="897"/>
        <v>0</v>
      </c>
      <c r="R7269" s="6">
        <f t="shared" si="898"/>
        <v>0</v>
      </c>
      <c r="S7269" s="6">
        <f t="shared" si="899"/>
        <v>0</v>
      </c>
      <c r="T7269" s="9" t="str">
        <f t="shared" si="900"/>
        <v>N/A</v>
      </c>
      <c r="U7269" s="9" t="str">
        <f t="shared" si="901"/>
        <v>N/A</v>
      </c>
    </row>
    <row r="7270" spans="1:21" ht="15" customHeight="1" x14ac:dyDescent="0.3">
      <c r="A7270" t="s">
        <v>23888</v>
      </c>
      <c r="B7270" s="2" t="s">
        <v>7850</v>
      </c>
      <c r="C7270" t="s">
        <v>4150</v>
      </c>
      <c r="D7270" t="s">
        <v>23889</v>
      </c>
      <c r="E7270" t="s">
        <v>23889</v>
      </c>
      <c r="F7270" t="s">
        <v>287</v>
      </c>
      <c r="G7270" t="s">
        <v>1829</v>
      </c>
      <c r="H7270" t="s">
        <v>89</v>
      </c>
      <c r="I7270" t="s">
        <v>23890</v>
      </c>
      <c r="J7270" s="4" t="s">
        <v>23891</v>
      </c>
      <c r="K7270" t="s">
        <v>181</v>
      </c>
      <c r="L7270" s="6">
        <v>0</v>
      </c>
      <c r="M7270" s="10">
        <v>1</v>
      </c>
      <c r="N7270" s="6">
        <v>0</v>
      </c>
      <c r="O7270" s="12" t="str">
        <f t="shared" si="895"/>
        <v>Tower</v>
      </c>
      <c r="P7270" s="6">
        <f t="shared" si="896"/>
        <v>0</v>
      </c>
      <c r="Q7270" s="6">
        <f t="shared" si="897"/>
        <v>0</v>
      </c>
      <c r="R7270" s="6">
        <f t="shared" si="898"/>
        <v>0</v>
      </c>
      <c r="S7270" s="6">
        <f t="shared" si="899"/>
        <v>0</v>
      </c>
      <c r="T7270" s="9" t="str">
        <f t="shared" si="900"/>
        <v>1</v>
      </c>
      <c r="U7270" s="9" t="str">
        <f t="shared" si="901"/>
        <v>1</v>
      </c>
    </row>
  </sheetData>
  <pageMargins left="0.7" right="0.7" top="0.75" bottom="0.75" header="0.3" footer="0.3"/>
  <pageSetup orientation="portrait"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Jake Badger</cp:lastModifiedBy>
  <dcterms:created xsi:type="dcterms:W3CDTF">2021-11-05T01:31:18Z</dcterms:created>
  <dcterms:modified xsi:type="dcterms:W3CDTF">2021-11-07T15:47:03Z</dcterms:modified>
</cp:coreProperties>
</file>